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Project\JitaBuyPrice\"/>
    </mc:Choice>
  </mc:AlternateContent>
  <bookViews>
    <workbookView xWindow="0" yWindow="0" windowWidth="12000" windowHeight="6930" tabRatio="414" activeTab="4"/>
  </bookViews>
  <sheets>
    <sheet name="物品列表" sheetId="1" r:id="rId1"/>
    <sheet name="星域列表" sheetId="2" r:id="rId2"/>
    <sheet name="星座列表" sheetId="3" r:id="rId3"/>
    <sheet name="星系列表" sheetId="4" r:id="rId4"/>
    <sheet name="NPC空間站" sheetId="5" r:id="rId5"/>
  </sheets>
  <calcPr calcId="152511"/>
</workbook>
</file>

<file path=xl/calcChain.xml><?xml version="1.0" encoding="utf-8"?>
<calcChain xmlns="http://schemas.openxmlformats.org/spreadsheetml/2006/main">
  <c r="E5187" i="5" l="1"/>
  <c r="G5187" i="5"/>
  <c r="E5188" i="5"/>
  <c r="G5188" i="5"/>
  <c r="E5189" i="5"/>
  <c r="G5189" i="5"/>
  <c r="E5190" i="5"/>
  <c r="G5190" i="5"/>
  <c r="D5187" i="5"/>
  <c r="D5188" i="5"/>
  <c r="D5189" i="5"/>
  <c r="D5190"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G2" i="5"/>
  <c r="E2"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H4042" i="5"/>
  <c r="H4099" i="5"/>
  <c r="H4102" i="5"/>
  <c r="H4098" i="5"/>
  <c r="H4100" i="5"/>
  <c r="H4101" i="5"/>
  <c r="H4623" i="5"/>
  <c r="H4343" i="5"/>
  <c r="H4344" i="5"/>
  <c r="H2525" i="5"/>
  <c r="H4182" i="5"/>
  <c r="H4052" i="5"/>
  <c r="H4179" i="5"/>
  <c r="H4700" i="5"/>
  <c r="H4055" i="5"/>
  <c r="H4054" i="5"/>
  <c r="H4317" i="5"/>
  <c r="H4713" i="5"/>
  <c r="H4714" i="5"/>
  <c r="H4177" i="5"/>
  <c r="H4803" i="5"/>
  <c r="H4050" i="5"/>
  <c r="H4802" i="5"/>
  <c r="H4051" i="5"/>
  <c r="H4809" i="5"/>
  <c r="H4185" i="5"/>
  <c r="H4338" i="5"/>
  <c r="H4060" i="5"/>
  <c r="H4061" i="5"/>
  <c r="H4046" i="5"/>
  <c r="H4047" i="5"/>
  <c r="H4045" i="5"/>
  <c r="H4184" i="5"/>
  <c r="H4044" i="5"/>
  <c r="H4818" i="5"/>
  <c r="H4819" i="5"/>
  <c r="H1022" i="5"/>
  <c r="H135" i="5"/>
  <c r="H4887" i="5"/>
  <c r="H1350" i="5"/>
  <c r="H545" i="5"/>
  <c r="H3398" i="5"/>
  <c r="H2285" i="5"/>
  <c r="H3401" i="5"/>
  <c r="H626" i="5"/>
  <c r="H1071" i="5"/>
  <c r="H4238" i="5"/>
  <c r="H131" i="5"/>
  <c r="H2529" i="5"/>
  <c r="H1058" i="5"/>
  <c r="H2502" i="5"/>
  <c r="H323" i="5"/>
  <c r="H5001" i="5"/>
  <c r="H4978" i="5"/>
  <c r="H4955" i="5"/>
  <c r="H4979" i="5"/>
  <c r="H5002" i="5"/>
  <c r="H4956" i="5"/>
  <c r="H4957" i="5"/>
  <c r="H4980" i="5"/>
  <c r="H5003" i="5"/>
  <c r="H5004" i="5"/>
  <c r="H4981" i="5"/>
  <c r="H4958" i="5"/>
  <c r="H5005" i="5"/>
  <c r="H4982" i="5"/>
  <c r="H4959" i="5"/>
  <c r="H5006" i="5"/>
  <c r="H4983" i="5"/>
  <c r="H4960" i="5"/>
  <c r="H5007" i="5"/>
  <c r="H4984" i="5"/>
  <c r="H4961" i="5"/>
  <c r="H4688" i="5"/>
  <c r="H4793" i="5"/>
  <c r="H4268" i="5"/>
  <c r="H4291" i="5"/>
  <c r="H4267" i="5"/>
  <c r="H4250" i="5"/>
  <c r="H4292" i="5"/>
  <c r="H4352" i="5"/>
  <c r="H4251" i="5"/>
  <c r="H4067" i="5"/>
  <c r="H4073" i="5"/>
  <c r="H4296" i="5"/>
  <c r="H4276" i="5"/>
  <c r="H4254" i="5"/>
  <c r="H4074" i="5"/>
  <c r="H4075" i="5"/>
  <c r="H4280" i="5"/>
  <c r="H4078" i="5"/>
  <c r="H4283" i="5"/>
  <c r="H4301" i="5"/>
  <c r="H5008" i="5"/>
  <c r="H4985" i="5"/>
  <c r="H4962" i="5"/>
  <c r="H4189" i="5"/>
  <c r="H4188" i="5"/>
  <c r="H4187" i="5"/>
  <c r="H4193" i="5"/>
  <c r="H4192" i="5"/>
  <c r="H806" i="5"/>
  <c r="H116" i="5"/>
  <c r="H990" i="5"/>
  <c r="H4845" i="5"/>
  <c r="H1484" i="5"/>
  <c r="H528" i="5"/>
  <c r="H2460" i="5"/>
  <c r="H1474" i="5"/>
  <c r="H261" i="5"/>
  <c r="H1331" i="5"/>
  <c r="H1398" i="5"/>
  <c r="H270" i="5"/>
  <c r="H5173" i="5"/>
  <c r="H269" i="5"/>
  <c r="H1327" i="5"/>
  <c r="H276" i="5"/>
  <c r="H4674" i="5"/>
  <c r="H4631" i="5"/>
  <c r="H4632" i="5"/>
  <c r="H4677" i="5"/>
  <c r="H4676" i="5"/>
  <c r="H4641" i="5"/>
  <c r="H4642" i="5"/>
  <c r="H4951" i="5"/>
  <c r="H4952" i="5"/>
  <c r="H4571" i="5"/>
  <c r="H4572" i="5"/>
  <c r="H4569" i="5"/>
  <c r="H4525" i="5"/>
  <c r="H4599" i="5"/>
  <c r="H4540" i="5"/>
  <c r="H4578" i="5"/>
  <c r="H4539" i="5"/>
  <c r="H4679" i="5"/>
  <c r="H4594" i="5"/>
  <c r="H4596" i="5"/>
  <c r="H4579" i="5"/>
  <c r="H4583" i="5"/>
  <c r="H4644" i="5"/>
  <c r="H4640" i="5"/>
  <c r="H4589" i="5"/>
  <c r="H4586" i="5"/>
  <c r="H4590" i="5"/>
  <c r="H4685" i="5"/>
  <c r="H4635" i="5"/>
  <c r="H357" i="5"/>
  <c r="H1102" i="5"/>
  <c r="H358" i="5"/>
  <c r="H3100" i="5"/>
  <c r="H2539" i="5"/>
  <c r="H1210" i="5"/>
  <c r="H2808" i="5"/>
  <c r="H1211" i="5"/>
  <c r="H2201" i="5"/>
  <c r="H2361" i="5"/>
  <c r="H2364" i="5"/>
  <c r="H2963" i="5"/>
  <c r="H2568" i="5"/>
  <c r="H832" i="5"/>
  <c r="H4449" i="5"/>
  <c r="H3617" i="5"/>
  <c r="H4379" i="5"/>
  <c r="H2676" i="5"/>
  <c r="H4322" i="5"/>
  <c r="H2675" i="5"/>
  <c r="H2438" i="5"/>
  <c r="H2547" i="5"/>
  <c r="H2669" i="5"/>
  <c r="H633" i="5"/>
  <c r="H2381" i="5"/>
  <c r="H2380" i="5"/>
  <c r="H4392" i="5"/>
  <c r="H3024" i="5"/>
  <c r="H5090" i="5"/>
  <c r="H3796" i="5"/>
  <c r="H2204" i="5"/>
  <c r="H2205" i="5"/>
  <c r="H2405" i="5"/>
  <c r="H4776" i="5"/>
  <c r="H4777" i="5"/>
  <c r="H4741" i="5"/>
  <c r="H4768" i="5"/>
  <c r="H4728" i="5"/>
  <c r="H4758" i="5"/>
  <c r="H4722" i="5"/>
  <c r="H4764" i="5"/>
  <c r="H4736" i="5"/>
  <c r="H4766" i="5"/>
  <c r="H4767" i="5"/>
  <c r="H4781" i="5"/>
  <c r="H4780" i="5"/>
  <c r="H4729" i="5"/>
  <c r="H4730" i="5"/>
  <c r="H4731" i="5"/>
  <c r="H4773" i="5"/>
  <c r="H4754" i="5"/>
  <c r="H4790" i="5"/>
  <c r="H4771" i="5"/>
  <c r="H4749" i="5"/>
  <c r="H4748" i="5"/>
  <c r="H4770" i="5"/>
  <c r="H4747" i="5"/>
  <c r="H4779" i="5"/>
  <c r="H4778" i="5"/>
  <c r="H4740" i="5"/>
  <c r="H4760" i="5"/>
  <c r="H4783" i="5"/>
  <c r="H4761" i="5"/>
  <c r="H4788" i="5"/>
  <c r="H4751" i="5"/>
  <c r="H4732" i="5"/>
  <c r="H4733" i="5"/>
  <c r="H4775" i="5"/>
  <c r="H4200" i="5"/>
  <c r="H4194" i="5"/>
  <c r="H1631" i="5"/>
  <c r="H4210" i="5"/>
  <c r="H4209" i="5"/>
  <c r="H2028" i="5"/>
  <c r="H4930" i="5"/>
  <c r="H4963" i="5"/>
  <c r="H4986" i="5"/>
  <c r="H5009" i="5"/>
  <c r="H2830" i="5"/>
  <c r="H2831" i="5"/>
  <c r="H1724" i="5"/>
  <c r="H1723" i="5"/>
  <c r="H2914" i="5"/>
  <c r="H2409" i="5"/>
  <c r="H2916" i="5"/>
  <c r="H2681" i="5"/>
  <c r="H2908" i="5"/>
  <c r="H2587" i="5"/>
  <c r="H3599" i="5"/>
  <c r="H2566" i="5"/>
  <c r="H4313" i="5"/>
  <c r="H1825" i="5"/>
  <c r="H1823" i="5"/>
  <c r="H4314" i="5"/>
  <c r="H1828" i="5"/>
  <c r="H2979" i="5"/>
  <c r="H2695" i="5"/>
  <c r="H4318" i="5"/>
  <c r="H2390" i="5"/>
  <c r="H2105" i="5"/>
  <c r="H2585" i="5"/>
  <c r="H2973" i="5"/>
  <c r="H2583" i="5"/>
  <c r="H2790" i="5"/>
  <c r="H2166" i="5"/>
  <c r="H1600" i="5"/>
  <c r="H896" i="5"/>
  <c r="H1594" i="5"/>
  <c r="H4156" i="5"/>
  <c r="H1551" i="5"/>
  <c r="H4927" i="5"/>
  <c r="H1683" i="5"/>
  <c r="H1911" i="5"/>
  <c r="H5092" i="5"/>
  <c r="H4919" i="5"/>
  <c r="H1540" i="5"/>
  <c r="H1539" i="5"/>
  <c r="H1541" i="5"/>
  <c r="H4800" i="5"/>
  <c r="H372" i="5"/>
  <c r="H4917" i="5"/>
  <c r="H3728" i="5"/>
  <c r="H3727" i="5"/>
  <c r="H1654" i="5"/>
  <c r="H4797" i="5"/>
  <c r="H1559" i="5"/>
  <c r="H4437" i="5"/>
  <c r="H2158" i="5"/>
  <c r="H4814" i="5"/>
  <c r="H5010" i="5"/>
  <c r="H4964" i="5"/>
  <c r="H4987" i="5"/>
  <c r="H4914" i="5"/>
  <c r="H3976" i="5"/>
  <c r="H3975" i="5"/>
  <c r="H3200" i="5"/>
  <c r="H3201" i="5"/>
  <c r="H3463" i="5"/>
  <c r="H3995" i="5"/>
  <c r="H3958" i="5"/>
  <c r="H3226" i="5"/>
  <c r="H3528" i="5"/>
  <c r="H4014" i="5"/>
  <c r="H3907" i="5"/>
  <c r="H3632" i="5"/>
  <c r="H3122" i="5"/>
  <c r="H4849" i="5"/>
  <c r="H1873" i="5"/>
  <c r="H3557" i="5"/>
  <c r="H2183" i="5"/>
  <c r="H880" i="5"/>
  <c r="H3649" i="5"/>
  <c r="H3892" i="5"/>
  <c r="H3577" i="5"/>
  <c r="H3856" i="5"/>
  <c r="H3713" i="5"/>
  <c r="H4038" i="5"/>
  <c r="H4039" i="5"/>
  <c r="H3543" i="5"/>
  <c r="H4169" i="5"/>
  <c r="H4166" i="5"/>
  <c r="H4165" i="5"/>
  <c r="H3643" i="5"/>
  <c r="H765" i="5"/>
  <c r="H1372" i="5"/>
  <c r="H1170" i="5"/>
  <c r="H1174" i="5"/>
  <c r="H586" i="5"/>
  <c r="H1055" i="5"/>
  <c r="H1134" i="5"/>
  <c r="H1440" i="5"/>
  <c r="H1439" i="5"/>
  <c r="H959" i="5"/>
  <c r="H7" i="5"/>
  <c r="H2" i="5"/>
  <c r="H925" i="5"/>
  <c r="H1735" i="5"/>
  <c r="H5011" i="5"/>
  <c r="H4988" i="5"/>
  <c r="H4965" i="5"/>
  <c r="H5097" i="5"/>
  <c r="H5096" i="5"/>
  <c r="H2176" i="5"/>
  <c r="H2174" i="5"/>
  <c r="H2177" i="5"/>
  <c r="H2351" i="5"/>
  <c r="H2349" i="5"/>
  <c r="H5094" i="5"/>
  <c r="H2690" i="5"/>
  <c r="H2970" i="5"/>
  <c r="H2617" i="5"/>
  <c r="H1215" i="5"/>
  <c r="H2259" i="5"/>
  <c r="H3584" i="5"/>
  <c r="H2271" i="5"/>
  <c r="H4000" i="5"/>
  <c r="H1220" i="5"/>
  <c r="H4830" i="5"/>
  <c r="H4019" i="5"/>
  <c r="H4020" i="5"/>
  <c r="H3287" i="5"/>
  <c r="H3709" i="5"/>
  <c r="H3236" i="5"/>
  <c r="H1179" i="5"/>
  <c r="H1180" i="5"/>
  <c r="H3887" i="5"/>
  <c r="H3886" i="5"/>
  <c r="H3376" i="5"/>
  <c r="H457" i="5"/>
  <c r="H4126" i="5"/>
  <c r="H2278" i="5"/>
  <c r="H2276" i="5"/>
  <c r="H5099" i="5"/>
  <c r="H5104" i="5"/>
  <c r="H2069" i="5"/>
  <c r="H2126" i="5"/>
  <c r="H23" i="5"/>
  <c r="H22" i="5"/>
  <c r="H25" i="5"/>
  <c r="H21" i="5"/>
  <c r="H4265" i="5"/>
  <c r="H5100" i="5"/>
  <c r="H5102" i="5"/>
  <c r="H2733" i="5"/>
  <c r="H2784" i="5"/>
  <c r="H5012" i="5"/>
  <c r="H4966" i="5"/>
  <c r="H4989" i="5"/>
  <c r="H4461" i="5"/>
  <c r="H4453" i="5"/>
  <c r="H4490" i="5"/>
  <c r="H4462" i="5"/>
  <c r="H4491" i="5"/>
  <c r="H4517" i="5"/>
  <c r="H4697" i="5"/>
  <c r="H4516" i="5"/>
  <c r="H3344" i="5"/>
  <c r="H3346" i="5"/>
  <c r="H4482" i="5"/>
  <c r="H3347" i="5"/>
  <c r="H1106" i="5"/>
  <c r="H3348" i="5"/>
  <c r="H4500" i="5"/>
  <c r="H3516" i="5"/>
  <c r="H4471" i="5"/>
  <c r="H4514" i="5"/>
  <c r="H3517" i="5"/>
  <c r="H4806" i="5"/>
  <c r="H4512" i="5"/>
  <c r="H4511" i="5"/>
  <c r="H4510" i="5"/>
  <c r="H4488" i="5"/>
  <c r="H4487" i="5"/>
  <c r="H4495" i="5"/>
  <c r="H3314" i="5"/>
  <c r="H4496" i="5"/>
  <c r="H4494" i="5"/>
  <c r="H4460" i="5"/>
  <c r="H3740" i="5"/>
  <c r="H4476" i="5"/>
  <c r="H4475" i="5"/>
  <c r="H4477" i="5"/>
  <c r="H4478" i="5"/>
  <c r="H3084" i="5"/>
  <c r="H3086" i="5"/>
  <c r="H841" i="5"/>
  <c r="H704" i="5"/>
  <c r="H3580" i="5"/>
  <c r="H4928" i="5"/>
  <c r="H3518" i="5"/>
  <c r="H3519" i="5"/>
  <c r="H2473" i="5"/>
  <c r="H5091" i="5"/>
  <c r="H2031" i="5"/>
  <c r="H15" i="5"/>
  <c r="H18" i="5"/>
  <c r="H3820" i="5"/>
  <c r="H1546" i="5"/>
  <c r="H4695" i="5"/>
  <c r="H1547" i="5"/>
  <c r="H2023" i="5"/>
  <c r="H1777" i="5"/>
  <c r="H1775" i="5"/>
  <c r="H4701" i="5"/>
  <c r="H4937" i="5"/>
  <c r="H1807" i="5"/>
  <c r="H1494" i="5"/>
  <c r="H1805" i="5"/>
  <c r="H1168" i="5"/>
  <c r="H1795" i="5"/>
  <c r="H1167" i="5"/>
  <c r="H1794" i="5"/>
  <c r="H3587" i="5"/>
  <c r="H4093" i="5"/>
  <c r="H2189" i="5"/>
  <c r="H1675" i="5"/>
  <c r="H2027" i="5"/>
  <c r="H3074" i="5"/>
  <c r="H1500" i="5"/>
  <c r="H3075" i="5"/>
  <c r="H3080" i="5"/>
  <c r="H4929" i="5"/>
  <c r="H1570" i="5"/>
  <c r="H1571" i="5"/>
  <c r="H2541" i="5"/>
  <c r="H2543" i="5"/>
  <c r="H2764" i="5"/>
  <c r="H4235" i="5"/>
  <c r="H3732" i="5"/>
  <c r="H2102" i="5"/>
  <c r="H708" i="5"/>
  <c r="H4877" i="5"/>
  <c r="H2724" i="5"/>
  <c r="H2811" i="5"/>
  <c r="H1996" i="5"/>
  <c r="H2688" i="5"/>
  <c r="H1689" i="5"/>
  <c r="H3292" i="5"/>
  <c r="H3093" i="5"/>
  <c r="H2619" i="5"/>
  <c r="H2886" i="5"/>
  <c r="H5089" i="5"/>
  <c r="H2885" i="5"/>
  <c r="H1233" i="5"/>
  <c r="H2111" i="5"/>
  <c r="H2372" i="5"/>
  <c r="H2804" i="5"/>
  <c r="H2332" i="5"/>
  <c r="H2331" i="5"/>
  <c r="H2895" i="5"/>
  <c r="H2138" i="5"/>
  <c r="H2141" i="5"/>
  <c r="H2139" i="5"/>
  <c r="H2320" i="5"/>
  <c r="H3379" i="5"/>
  <c r="H2467" i="5"/>
  <c r="H2464" i="5"/>
  <c r="H2152" i="5"/>
  <c r="H2220" i="5"/>
  <c r="H3145" i="5"/>
  <c r="H4451" i="5"/>
  <c r="H3147" i="5"/>
  <c r="H3465" i="5"/>
  <c r="H1985" i="5"/>
  <c r="H3305" i="5"/>
  <c r="H3306" i="5"/>
  <c r="H3918" i="5"/>
  <c r="H3688" i="5"/>
  <c r="H2300" i="5"/>
  <c r="H3176" i="5"/>
  <c r="H3684" i="5"/>
  <c r="H3839" i="5"/>
  <c r="H3495" i="5"/>
  <c r="H3182" i="5"/>
  <c r="H5013" i="5"/>
  <c r="H4990" i="5"/>
  <c r="H4967" i="5"/>
  <c r="H5014" i="5"/>
  <c r="H4991" i="5"/>
  <c r="H4968" i="5"/>
  <c r="H3128" i="5"/>
  <c r="H3656" i="5"/>
  <c r="H1976" i="5"/>
  <c r="H4006" i="5"/>
  <c r="H1194" i="5"/>
  <c r="H3193" i="5"/>
  <c r="H3159" i="5"/>
  <c r="H3157" i="5"/>
  <c r="H3158" i="5"/>
  <c r="H3156" i="5"/>
  <c r="H2281" i="5"/>
  <c r="H3747" i="5"/>
  <c r="H3663" i="5"/>
  <c r="H3250" i="5"/>
  <c r="H3248" i="5"/>
  <c r="H3277" i="5"/>
  <c r="H3547" i="5"/>
  <c r="H3946" i="5"/>
  <c r="H3143" i="5"/>
  <c r="H3672" i="5"/>
  <c r="H3671" i="5"/>
  <c r="H3669" i="5"/>
  <c r="H3274" i="5"/>
  <c r="H3275" i="5"/>
  <c r="H4903" i="5"/>
  <c r="H5126" i="5"/>
  <c r="H4135" i="5"/>
  <c r="H4138" i="5"/>
  <c r="H4613" i="5"/>
  <c r="H4614" i="5"/>
  <c r="H4619" i="5"/>
  <c r="H4664" i="5"/>
  <c r="H4663" i="5"/>
  <c r="H4654" i="5"/>
  <c r="H4615" i="5"/>
  <c r="H4653" i="5"/>
  <c r="H4657" i="5"/>
  <c r="H4658" i="5"/>
  <c r="H4611" i="5"/>
  <c r="H4656" i="5"/>
  <c r="H4655" i="5"/>
  <c r="H4616" i="5"/>
  <c r="H4650" i="5"/>
  <c r="H4618" i="5"/>
  <c r="H4649" i="5"/>
  <c r="H5015" i="5"/>
  <c r="H4992" i="5"/>
  <c r="H4969" i="5"/>
  <c r="H5016" i="5"/>
  <c r="H4993" i="5"/>
  <c r="H4970" i="5"/>
  <c r="H2935" i="5"/>
  <c r="H1982" i="5"/>
  <c r="H2081" i="5"/>
  <c r="H2082" i="5"/>
  <c r="H2655" i="5"/>
  <c r="H2247" i="5"/>
  <c r="H2315" i="5"/>
  <c r="H2874" i="5"/>
  <c r="H389" i="5"/>
  <c r="H2249" i="5"/>
  <c r="H84" i="5"/>
  <c r="H411" i="5"/>
  <c r="H2822" i="5"/>
  <c r="H3824" i="5"/>
  <c r="H2955" i="5"/>
  <c r="H2953" i="5"/>
  <c r="H2289" i="5"/>
  <c r="H2054" i="5"/>
  <c r="H2299" i="5"/>
  <c r="H2412" i="5"/>
  <c r="H3549" i="5"/>
  <c r="H2298" i="5"/>
  <c r="H3004" i="5"/>
  <c r="H3007" i="5"/>
  <c r="H2772" i="5"/>
  <c r="H2771" i="5"/>
  <c r="H3830" i="5"/>
  <c r="H4881" i="5"/>
  <c r="H2049" i="5"/>
  <c r="H2047" i="5"/>
  <c r="H2063" i="5"/>
  <c r="H3822" i="5"/>
  <c r="H2065" i="5"/>
  <c r="H2062" i="5"/>
  <c r="H2041" i="5"/>
  <c r="H2038" i="5"/>
  <c r="H2859" i="5"/>
  <c r="H3341" i="5"/>
  <c r="H3340" i="5"/>
  <c r="H2643" i="5"/>
  <c r="H460" i="5"/>
  <c r="H4131" i="5"/>
  <c r="H2720" i="5"/>
  <c r="H2408" i="5"/>
  <c r="H3565" i="5"/>
  <c r="H2334" i="5"/>
  <c r="H2407" i="5"/>
  <c r="H4875" i="5"/>
  <c r="H2776" i="5"/>
  <c r="H3510" i="5"/>
  <c r="H4438" i="5"/>
  <c r="H4439" i="5"/>
  <c r="H2947" i="5"/>
  <c r="H2945" i="5"/>
  <c r="H4334" i="5"/>
  <c r="H376" i="5"/>
  <c r="H2817" i="5"/>
  <c r="H2829" i="5"/>
  <c r="H2948" i="5"/>
  <c r="H3424" i="5"/>
  <c r="H58" i="5"/>
  <c r="H2239" i="5"/>
  <c r="H2950" i="5"/>
  <c r="H2224" i="5"/>
  <c r="H4233" i="5"/>
  <c r="H4386" i="5"/>
  <c r="H2222" i="5"/>
  <c r="H2967" i="5"/>
  <c r="H2570" i="5"/>
  <c r="H2651" i="5"/>
  <c r="H2650" i="5"/>
  <c r="H4994" i="5"/>
  <c r="H5017" i="5"/>
  <c r="H4971" i="5"/>
  <c r="H5018" i="5"/>
  <c r="H4995" i="5"/>
  <c r="H4972" i="5"/>
  <c r="H3610" i="5"/>
  <c r="H3609" i="5"/>
  <c r="H4305" i="5"/>
  <c r="H4085" i="5"/>
  <c r="H4263" i="5"/>
  <c r="H5019" i="5"/>
  <c r="H4996" i="5"/>
  <c r="H4973" i="5"/>
  <c r="H5027" i="5"/>
  <c r="H5028" i="5"/>
  <c r="H5031" i="5"/>
  <c r="H5029" i="5"/>
  <c r="H5032" i="5"/>
  <c r="H5033" i="5"/>
  <c r="H5020" i="5"/>
  <c r="H5034" i="5"/>
  <c r="H5036" i="5"/>
  <c r="H5037" i="5"/>
  <c r="H5035" i="5"/>
  <c r="H5038" i="5"/>
  <c r="H5039" i="5"/>
  <c r="H4974" i="5"/>
  <c r="H4997" i="5"/>
  <c r="H5021" i="5"/>
  <c r="H4998" i="5"/>
  <c r="H4975" i="5"/>
  <c r="H4999" i="5"/>
  <c r="H5022" i="5"/>
  <c r="H4976" i="5"/>
  <c r="H5000" i="5"/>
  <c r="H4977" i="5"/>
  <c r="H1088" i="5"/>
  <c r="H4897" i="5"/>
  <c r="H470" i="5"/>
  <c r="H3055" i="5"/>
  <c r="H3056" i="5"/>
  <c r="H3780" i="5"/>
  <c r="H2264" i="5"/>
  <c r="H3560" i="5"/>
  <c r="H3787" i="5"/>
  <c r="H3238" i="5"/>
  <c r="H3310" i="5"/>
  <c r="H3308" i="5"/>
  <c r="H3309" i="5"/>
  <c r="H3866" i="5"/>
  <c r="H42" i="5"/>
  <c r="H1094" i="5"/>
  <c r="H3990" i="5"/>
  <c r="H3657" i="5"/>
  <c r="H3389" i="5"/>
  <c r="H5088" i="5"/>
  <c r="H1836" i="5"/>
  <c r="H3405" i="5"/>
  <c r="H1744" i="5"/>
  <c r="H3695" i="5"/>
  <c r="H662" i="5"/>
  <c r="H3155" i="5"/>
  <c r="H2227" i="5"/>
  <c r="H3500" i="5"/>
  <c r="H739" i="5"/>
  <c r="H740" i="5"/>
  <c r="H4867" i="5"/>
  <c r="H2215" i="5"/>
  <c r="H2736" i="5"/>
  <c r="H2637" i="5"/>
  <c r="H2575" i="5"/>
  <c r="H1160" i="5"/>
  <c r="H2819" i="5"/>
  <c r="H1726" i="5"/>
  <c r="H2821" i="5"/>
  <c r="H3469" i="5"/>
  <c r="H4886" i="5"/>
  <c r="H3468" i="5"/>
  <c r="H2058" i="5"/>
  <c r="H657" i="5"/>
  <c r="H2060" i="5"/>
  <c r="H2061" i="5"/>
  <c r="H3474" i="5"/>
  <c r="H656" i="5"/>
  <c r="H1851" i="5"/>
  <c r="H3816" i="5"/>
  <c r="H3815" i="5"/>
  <c r="H2356" i="5"/>
  <c r="H2354" i="5"/>
  <c r="H2128" i="5"/>
  <c r="H2129" i="5"/>
  <c r="H4089" i="5"/>
  <c r="H4247" i="5"/>
  <c r="H4307" i="5"/>
  <c r="H4088" i="5"/>
  <c r="H4373" i="5"/>
  <c r="H4375" i="5"/>
  <c r="H4376" i="5"/>
  <c r="H4374" i="5"/>
  <c r="H4205" i="5"/>
  <c r="H4834" i="5"/>
  <c r="H2629" i="5"/>
  <c r="H2627" i="5"/>
  <c r="H3008" i="5"/>
  <c r="H2800" i="5"/>
  <c r="H2660" i="5"/>
  <c r="H2943" i="5"/>
  <c r="H2942" i="5"/>
  <c r="H2799" i="5"/>
  <c r="H2572" i="5"/>
  <c r="H2757" i="5"/>
  <c r="H2756" i="5"/>
  <c r="H1962" i="5"/>
  <c r="H2755" i="5"/>
  <c r="H2641" i="5"/>
  <c r="H2640" i="5"/>
  <c r="H445" i="5"/>
  <c r="H2236" i="5"/>
  <c r="H3334" i="5"/>
  <c r="H3333" i="5"/>
  <c r="H3336" i="5"/>
  <c r="H3743" i="5"/>
  <c r="H2365" i="5"/>
  <c r="H3744" i="5"/>
  <c r="H2601" i="5"/>
  <c r="H2729" i="5"/>
  <c r="H4216" i="5"/>
  <c r="H3751" i="5"/>
  <c r="H1830" i="5"/>
  <c r="H2748" i="5"/>
  <c r="H2746" i="5"/>
  <c r="H353" i="5"/>
  <c r="H3562" i="5"/>
  <c r="H352" i="5"/>
  <c r="H351" i="5"/>
  <c r="H2788" i="5"/>
  <c r="H350" i="5"/>
  <c r="H4023" i="5"/>
  <c r="H5121" i="5"/>
  <c r="H1737" i="5"/>
  <c r="H3185" i="5"/>
  <c r="H3186" i="5"/>
  <c r="H4907" i="5"/>
  <c r="H1739" i="5"/>
  <c r="H5182" i="5"/>
  <c r="H644" i="5"/>
  <c r="H643" i="5"/>
  <c r="H4036" i="5"/>
  <c r="H1860" i="5"/>
  <c r="H3134" i="5"/>
  <c r="H4833" i="5"/>
  <c r="H649" i="5"/>
  <c r="H3969" i="5"/>
  <c r="H3854" i="5"/>
  <c r="H3203" i="5"/>
  <c r="H3264" i="5"/>
  <c r="H3265" i="5"/>
  <c r="H2553" i="5"/>
  <c r="H5064" i="5"/>
  <c r="H5044" i="5"/>
  <c r="H5040" i="5"/>
  <c r="H5048" i="5"/>
  <c r="H5080" i="5"/>
  <c r="H5076" i="5"/>
  <c r="H5052" i="5"/>
  <c r="H5084" i="5"/>
  <c r="H5060" i="5"/>
  <c r="H5068" i="5"/>
  <c r="H5056" i="5"/>
  <c r="H5072" i="5"/>
  <c r="H5065" i="5"/>
  <c r="H5045" i="5"/>
  <c r="H5041" i="5"/>
  <c r="H5049" i="5"/>
  <c r="H5081" i="5"/>
  <c r="H5077" i="5"/>
  <c r="H5053" i="5"/>
  <c r="H5085" i="5"/>
  <c r="H5061" i="5"/>
  <c r="H5069" i="5"/>
  <c r="H5057" i="5"/>
  <c r="H5073" i="5"/>
  <c r="H5066" i="5"/>
  <c r="H5046" i="5"/>
  <c r="H5042" i="5"/>
  <c r="H5050" i="5"/>
  <c r="H5082" i="5"/>
  <c r="H5078" i="5"/>
  <c r="H5054" i="5"/>
  <c r="H5086" i="5"/>
  <c r="H5062" i="5"/>
  <c r="H5070" i="5"/>
  <c r="H5058" i="5"/>
  <c r="H5074" i="5"/>
  <c r="H5067" i="5"/>
  <c r="H5047" i="5"/>
  <c r="H5043" i="5"/>
  <c r="H5051" i="5"/>
  <c r="H5083" i="5"/>
  <c r="H5079" i="5"/>
  <c r="H5055" i="5"/>
  <c r="H5087" i="5"/>
  <c r="H5063" i="5"/>
  <c r="H5071" i="5"/>
  <c r="H5059" i="5"/>
  <c r="H5075" i="5"/>
  <c r="H5145" i="5"/>
  <c r="H5146" i="5"/>
  <c r="H5147" i="5"/>
  <c r="H5148" i="5"/>
  <c r="H5149" i="5"/>
  <c r="H5150" i="5"/>
  <c r="H5114" i="5"/>
  <c r="H5151" i="5"/>
  <c r="H5117" i="5"/>
  <c r="H5153" i="5"/>
  <c r="H5108" i="5"/>
  <c r="H5162" i="5"/>
  <c r="H5163" i="5"/>
  <c r="H5118" i="5"/>
  <c r="H5164" i="5"/>
  <c r="H5165" i="5"/>
  <c r="H5166" i="5"/>
  <c r="H5116" i="5"/>
  <c r="H5112" i="5"/>
  <c r="F4042" i="5"/>
  <c r="F4043" i="5"/>
  <c r="F4099" i="5"/>
  <c r="F4098" i="5"/>
  <c r="F4100" i="5"/>
  <c r="F4101" i="5"/>
  <c r="F4623" i="5"/>
  <c r="F4181" i="5"/>
  <c r="F4343" i="5"/>
  <c r="F4344" i="5"/>
  <c r="F4342" i="5"/>
  <c r="F2525" i="5"/>
  <c r="F4182" i="5"/>
  <c r="F4052" i="5"/>
  <c r="F4179" i="5"/>
  <c r="F4700" i="5"/>
  <c r="F4055" i="5"/>
  <c r="F4054" i="5"/>
  <c r="F4317" i="5"/>
  <c r="F4713" i="5"/>
  <c r="F4714" i="5"/>
  <c r="F4177" i="5"/>
  <c r="F4803" i="5"/>
  <c r="F4050" i="5"/>
  <c r="F4802" i="5"/>
  <c r="F4051" i="5"/>
  <c r="F4057" i="5"/>
  <c r="F4809" i="5"/>
  <c r="F4808" i="5"/>
  <c r="F4185" i="5"/>
  <c r="F4338" i="5"/>
  <c r="F4060" i="5"/>
  <c r="F4061" i="5"/>
  <c r="F4046" i="5"/>
  <c r="F4047" i="5"/>
  <c r="F4045" i="5"/>
  <c r="F4184" i="5"/>
  <c r="F4044" i="5"/>
  <c r="F4818" i="5"/>
  <c r="F4819" i="5"/>
  <c r="F1022" i="5"/>
  <c r="F1037" i="5"/>
  <c r="F4887" i="5"/>
  <c r="F545" i="5"/>
  <c r="F3398" i="5"/>
  <c r="F3401" i="5"/>
  <c r="F4896" i="5"/>
  <c r="F1071" i="5"/>
  <c r="F1058" i="5"/>
  <c r="F323" i="5"/>
  <c r="F5001" i="5"/>
  <c r="F4978" i="5"/>
  <c r="F4955" i="5"/>
  <c r="F4979" i="5"/>
  <c r="F5002" i="5"/>
  <c r="F4956" i="5"/>
  <c r="F4957" i="5"/>
  <c r="F4980" i="5"/>
  <c r="F5003" i="5"/>
  <c r="F5004" i="5"/>
  <c r="F4981" i="5"/>
  <c r="F4958" i="5"/>
  <c r="F5005" i="5"/>
  <c r="F4982" i="5"/>
  <c r="F4959" i="5"/>
  <c r="F5006" i="5"/>
  <c r="F4983" i="5"/>
  <c r="F4960" i="5"/>
  <c r="F5007" i="5"/>
  <c r="F4984" i="5"/>
  <c r="F4961" i="5"/>
  <c r="F4688" i="5"/>
  <c r="F4793" i="5"/>
  <c r="F4291" i="5"/>
  <c r="F4267" i="5"/>
  <c r="F4250" i="5"/>
  <c r="F4352" i="5"/>
  <c r="F4251" i="5"/>
  <c r="F4067" i="5"/>
  <c r="F4073" i="5"/>
  <c r="F4296" i="5"/>
  <c r="F4071" i="5"/>
  <c r="F4254" i="5"/>
  <c r="F4074" i="5"/>
  <c r="F4075" i="5"/>
  <c r="F4280" i="5"/>
  <c r="F4078" i="5"/>
  <c r="F4079" i="5"/>
  <c r="F4301" i="5"/>
  <c r="F5008" i="5"/>
  <c r="F4985" i="5"/>
  <c r="F4962" i="5"/>
  <c r="F4189" i="5"/>
  <c r="F4188" i="5"/>
  <c r="F4187" i="5"/>
  <c r="F4193" i="5"/>
  <c r="F4192" i="5"/>
  <c r="F1311" i="5"/>
  <c r="F116" i="5"/>
  <c r="F990" i="5"/>
  <c r="F4843" i="5"/>
  <c r="F4888" i="5"/>
  <c r="F1484" i="5"/>
  <c r="F1474" i="5"/>
  <c r="F476" i="5"/>
  <c r="F4894" i="5"/>
  <c r="F1331" i="5"/>
  <c r="F270" i="5"/>
  <c r="F5173" i="5"/>
  <c r="F269" i="5"/>
  <c r="F1381" i="5"/>
  <c r="F276" i="5"/>
  <c r="F4674" i="5"/>
  <c r="F4631" i="5"/>
  <c r="F4632" i="5"/>
  <c r="F4677" i="5"/>
  <c r="F4676" i="5"/>
  <c r="F4641" i="5"/>
  <c r="F4642" i="5"/>
  <c r="F4951" i="5"/>
  <c r="F4824" i="5"/>
  <c r="F4952" i="5"/>
  <c r="F4361" i="5"/>
  <c r="F4823" i="5"/>
  <c r="F4571" i="5"/>
  <c r="F4572" i="5"/>
  <c r="F4569" i="5"/>
  <c r="F4525" i="5"/>
  <c r="F4599" i="5"/>
  <c r="F4602" i="5"/>
  <c r="F4673" i="5"/>
  <c r="F4540" i="5"/>
  <c r="F4542" i="5"/>
  <c r="F4578" i="5"/>
  <c r="F4633" i="5"/>
  <c r="F4539" i="5"/>
  <c r="F4679" i="5"/>
  <c r="F4634" i="5"/>
  <c r="F4594" i="5"/>
  <c r="F4592" i="5"/>
  <c r="F4596" i="5"/>
  <c r="F4682" i="5"/>
  <c r="F4579" i="5"/>
  <c r="F4583" i="5"/>
  <c r="F4582" i="5"/>
  <c r="F4644" i="5"/>
  <c r="F4587" i="5"/>
  <c r="F4640" i="5"/>
  <c r="F4589" i="5"/>
  <c r="F4586" i="5"/>
  <c r="F4590" i="5"/>
  <c r="F4563" i="5"/>
  <c r="F4524" i="5"/>
  <c r="F4559" i="5"/>
  <c r="F4684" i="5"/>
  <c r="F4685" i="5"/>
  <c r="F4635" i="5"/>
  <c r="F4546" i="5"/>
  <c r="F357" i="5"/>
  <c r="F1102" i="5"/>
  <c r="F358" i="5"/>
  <c r="F3100" i="5"/>
  <c r="F2539" i="5"/>
  <c r="F1210" i="5"/>
  <c r="F2808" i="5"/>
  <c r="F1211" i="5"/>
  <c r="F2201" i="5"/>
  <c r="F2364" i="5"/>
  <c r="F2963" i="5"/>
  <c r="F2568" i="5"/>
  <c r="F3617" i="5"/>
  <c r="F4879" i="5"/>
  <c r="F4379" i="5"/>
  <c r="F2676" i="5"/>
  <c r="F2675" i="5"/>
  <c r="F2438" i="5"/>
  <c r="F2669" i="5"/>
  <c r="F2381" i="5"/>
  <c r="F2380" i="5"/>
  <c r="F4392" i="5"/>
  <c r="F2377" i="5"/>
  <c r="F2322" i="5"/>
  <c r="F3024" i="5"/>
  <c r="F5090" i="5"/>
  <c r="F3796" i="5"/>
  <c r="F75" i="5"/>
  <c r="F4885" i="5"/>
  <c r="F2204" i="5"/>
  <c r="F2205" i="5"/>
  <c r="F2405" i="5"/>
  <c r="F4776" i="5"/>
  <c r="F4777" i="5"/>
  <c r="F4741" i="5"/>
  <c r="F4785" i="5"/>
  <c r="F4745" i="5"/>
  <c r="F4746" i="5"/>
  <c r="F4728" i="5"/>
  <c r="F4786" i="5"/>
  <c r="F4787" i="5"/>
  <c r="F4756" i="5"/>
  <c r="F4758" i="5"/>
  <c r="F4722" i="5"/>
  <c r="F4721" i="5"/>
  <c r="F4764" i="5"/>
  <c r="F4736" i="5"/>
  <c r="F4737" i="5"/>
  <c r="F4766" i="5"/>
  <c r="F4767" i="5"/>
  <c r="F4781" i="5"/>
  <c r="F4780" i="5"/>
  <c r="F4729" i="5"/>
  <c r="F4730" i="5"/>
  <c r="F4731" i="5"/>
  <c r="F4773" i="5"/>
  <c r="F4753" i="5"/>
  <c r="F4754" i="5"/>
  <c r="F4723" i="5"/>
  <c r="F4790" i="5"/>
  <c r="F4771" i="5"/>
  <c r="F4749" i="5"/>
  <c r="F4748" i="5"/>
  <c r="F4770" i="5"/>
  <c r="F4747" i="5"/>
  <c r="F4779" i="5"/>
  <c r="F4778" i="5"/>
  <c r="F4740" i="5"/>
  <c r="F4760" i="5"/>
  <c r="F4782" i="5"/>
  <c r="F4783" i="5"/>
  <c r="F4761" i="5"/>
  <c r="F4788" i="5"/>
  <c r="F4750" i="5"/>
  <c r="F4789" i="5"/>
  <c r="F4732" i="5"/>
  <c r="F4733" i="5"/>
  <c r="F4775" i="5"/>
  <c r="F4200" i="5"/>
  <c r="F4686" i="5"/>
  <c r="F4194" i="5"/>
  <c r="F4924" i="5"/>
  <c r="F5143" i="5"/>
  <c r="F1631" i="5"/>
  <c r="F1630" i="5"/>
  <c r="F1632" i="5"/>
  <c r="F5142" i="5"/>
  <c r="F4716" i="5"/>
  <c r="F4210" i="5"/>
  <c r="F4209" i="5"/>
  <c r="F5139" i="5"/>
  <c r="F4923" i="5"/>
  <c r="F4930" i="5"/>
  <c r="F5136" i="5"/>
  <c r="F3493" i="5"/>
  <c r="F4963" i="5"/>
  <c r="F4986" i="5"/>
  <c r="F5009" i="5"/>
  <c r="F2830" i="5"/>
  <c r="F2831" i="5"/>
  <c r="F1724" i="5"/>
  <c r="F1723" i="5"/>
  <c r="F2914" i="5"/>
  <c r="F2409" i="5"/>
  <c r="F2916" i="5"/>
  <c r="F2681" i="5"/>
  <c r="F2587" i="5"/>
  <c r="F3599" i="5"/>
  <c r="F2566" i="5"/>
  <c r="F4313" i="5"/>
  <c r="F1825" i="5"/>
  <c r="F1823" i="5"/>
  <c r="F4314" i="5"/>
  <c r="F1828" i="5"/>
  <c r="F2979" i="5"/>
  <c r="F2695" i="5"/>
  <c r="F4318" i="5"/>
  <c r="F2390" i="5"/>
  <c r="F2105" i="5"/>
  <c r="F2585" i="5"/>
  <c r="F2973" i="5"/>
  <c r="F2583" i="5"/>
  <c r="F2790" i="5"/>
  <c r="F893" i="5"/>
  <c r="F2166" i="5"/>
  <c r="F4794" i="5"/>
  <c r="F1600" i="5"/>
  <c r="F896" i="5"/>
  <c r="F4799" i="5"/>
  <c r="F1594" i="5"/>
  <c r="F4156" i="5"/>
  <c r="F1551" i="5"/>
  <c r="F4927" i="5"/>
  <c r="F1683" i="5"/>
  <c r="F3040" i="5"/>
  <c r="F1911" i="5"/>
  <c r="F5134" i="5"/>
  <c r="F5092" i="5"/>
  <c r="F4919" i="5"/>
  <c r="F1540" i="5"/>
  <c r="F1539" i="5"/>
  <c r="F4801" i="5"/>
  <c r="F1541" i="5"/>
  <c r="F4800" i="5"/>
  <c r="F4931" i="5"/>
  <c r="F3568" i="5"/>
  <c r="F372" i="5"/>
  <c r="F4917" i="5"/>
  <c r="F3728" i="5"/>
  <c r="F3727" i="5"/>
  <c r="F1654" i="5"/>
  <c r="F4797" i="5"/>
  <c r="F4922" i="5"/>
  <c r="F1559" i="5"/>
  <c r="F4704" i="5"/>
  <c r="F1581" i="5"/>
  <c r="F4437" i="5"/>
  <c r="F4815" i="5"/>
  <c r="F2158" i="5"/>
  <c r="F4814" i="5"/>
  <c r="F5010" i="5"/>
  <c r="F4964" i="5"/>
  <c r="F4987" i="5"/>
  <c r="F4914" i="5"/>
  <c r="F3976" i="5"/>
  <c r="F3975" i="5"/>
  <c r="F3200" i="5"/>
  <c r="F3201" i="5"/>
  <c r="F3463" i="5"/>
  <c r="F3995" i="5"/>
  <c r="F3958" i="5"/>
  <c r="F3226" i="5"/>
  <c r="F3230" i="5"/>
  <c r="F3528" i="5"/>
  <c r="F4912" i="5"/>
  <c r="F4014" i="5"/>
  <c r="F3907" i="5"/>
  <c r="F3632" i="5"/>
  <c r="F3122" i="5"/>
  <c r="F4849" i="5"/>
  <c r="F1873" i="5"/>
  <c r="F2183" i="5"/>
  <c r="F880" i="5"/>
  <c r="F4953" i="5"/>
  <c r="F3649" i="5"/>
  <c r="F3600" i="5"/>
  <c r="F3892" i="5"/>
  <c r="F3577" i="5"/>
  <c r="F4839" i="5"/>
  <c r="F3856" i="5"/>
  <c r="F3713" i="5"/>
  <c r="F4038" i="5"/>
  <c r="F4039" i="5"/>
  <c r="F3543" i="5"/>
  <c r="F4169" i="5"/>
  <c r="F4166" i="5"/>
  <c r="F4165" i="5"/>
  <c r="F3643" i="5"/>
  <c r="F765" i="5"/>
  <c r="F1372" i="5"/>
  <c r="F1174" i="5"/>
  <c r="F586" i="5"/>
  <c r="F3514" i="5"/>
  <c r="F1134" i="5"/>
  <c r="F5106" i="5"/>
  <c r="F1440" i="5"/>
  <c r="F1439" i="5"/>
  <c r="F138" i="5"/>
  <c r="F567" i="5"/>
  <c r="F250" i="5"/>
  <c r="F2" i="5"/>
  <c r="F925" i="5"/>
  <c r="F5171" i="5"/>
  <c r="F1735" i="5"/>
  <c r="F5011" i="5"/>
  <c r="F4988" i="5"/>
  <c r="F4965" i="5"/>
  <c r="F5097" i="5"/>
  <c r="F5096" i="5"/>
  <c r="F2176" i="5"/>
  <c r="F2174" i="5"/>
  <c r="F2177" i="5"/>
  <c r="F2175" i="5"/>
  <c r="F5176" i="5"/>
  <c r="F5093" i="5"/>
  <c r="F3558" i="5"/>
  <c r="F2850" i="5"/>
  <c r="F2343" i="5"/>
  <c r="F2690" i="5"/>
  <c r="F2970" i="5"/>
  <c r="F1215" i="5"/>
  <c r="F2845" i="5"/>
  <c r="F2259" i="5"/>
  <c r="F3584" i="5"/>
  <c r="F4840" i="5"/>
  <c r="F2271" i="5"/>
  <c r="F4829" i="5"/>
  <c r="F1220" i="5"/>
  <c r="F4830" i="5"/>
  <c r="F4019" i="5"/>
  <c r="F4020" i="5"/>
  <c r="F3287" i="5"/>
  <c r="F3236" i="5"/>
  <c r="F3102" i="5"/>
  <c r="F883" i="5"/>
  <c r="F1179" i="5"/>
  <c r="F1180" i="5"/>
  <c r="F3887" i="5"/>
  <c r="F3886" i="5"/>
  <c r="F4916" i="5"/>
  <c r="F4853" i="5"/>
  <c r="F4126" i="5"/>
  <c r="F2278" i="5"/>
  <c r="F2276" i="5"/>
  <c r="F735" i="5"/>
  <c r="F5099" i="5"/>
  <c r="F5104" i="5"/>
  <c r="F2703" i="5"/>
  <c r="F5174" i="5"/>
  <c r="F23" i="5"/>
  <c r="F25" i="5"/>
  <c r="F21" i="5"/>
  <c r="F4265" i="5"/>
  <c r="F4264" i="5"/>
  <c r="F5100" i="5"/>
  <c r="F5102" i="5"/>
  <c r="F2785" i="5"/>
  <c r="F2733" i="5"/>
  <c r="F2784" i="5"/>
  <c r="F5012" i="5"/>
  <c r="F4966" i="5"/>
  <c r="F4989" i="5"/>
  <c r="F4461" i="5"/>
  <c r="F4453" i="5"/>
  <c r="F4490" i="5"/>
  <c r="F4462" i="5"/>
  <c r="F4491" i="5"/>
  <c r="F4517" i="5"/>
  <c r="F4697" i="5"/>
  <c r="F4516" i="5"/>
  <c r="F4816" i="5"/>
  <c r="F4474" i="5"/>
  <c r="F3346" i="5"/>
  <c r="F4482" i="5"/>
  <c r="F1106" i="5"/>
  <c r="F3348" i="5"/>
  <c r="F4500" i="5"/>
  <c r="F3516" i="5"/>
  <c r="F4471" i="5"/>
  <c r="F4514" i="5"/>
  <c r="F4806" i="5"/>
  <c r="F4512" i="5"/>
  <c r="F4804" i="5"/>
  <c r="F4805" i="5"/>
  <c r="F4510" i="5"/>
  <c r="F4488" i="5"/>
  <c r="F4487" i="5"/>
  <c r="F4495" i="5"/>
  <c r="F3314" i="5"/>
  <c r="F4496" i="5"/>
  <c r="F4460" i="5"/>
  <c r="F4476" i="5"/>
  <c r="F4475" i="5"/>
  <c r="F4477" i="5"/>
  <c r="F4478" i="5"/>
  <c r="F3089" i="5"/>
  <c r="F3086" i="5"/>
  <c r="F845" i="5"/>
  <c r="F841" i="5"/>
  <c r="F3518" i="5"/>
  <c r="F3519" i="5"/>
  <c r="F2473" i="5"/>
  <c r="F5091" i="5"/>
  <c r="F4693" i="5"/>
  <c r="F4709" i="5"/>
  <c r="F18" i="5"/>
  <c r="F1546" i="5"/>
  <c r="F4695" i="5"/>
  <c r="F1547" i="5"/>
  <c r="F1777" i="5"/>
  <c r="F4701" i="5"/>
  <c r="F4937" i="5"/>
  <c r="F1807" i="5"/>
  <c r="F1805" i="5"/>
  <c r="F1168" i="5"/>
  <c r="F1795" i="5"/>
  <c r="F1167" i="5"/>
  <c r="F3587" i="5"/>
  <c r="F4096" i="5"/>
  <c r="F646" i="5"/>
  <c r="F1675" i="5"/>
  <c r="F3074" i="5"/>
  <c r="F3075" i="5"/>
  <c r="F4929" i="5"/>
  <c r="F1570" i="5"/>
  <c r="F1571" i="5"/>
  <c r="F2541" i="5"/>
  <c r="F2543" i="5"/>
  <c r="F4944" i="5"/>
  <c r="F4932" i="5"/>
  <c r="F349" i="5"/>
  <c r="F344" i="5"/>
  <c r="F4235" i="5"/>
  <c r="F3732" i="5"/>
  <c r="F706" i="5"/>
  <c r="F2102" i="5"/>
  <c r="F708" i="5"/>
  <c r="F4877" i="5"/>
  <c r="F2724" i="5"/>
  <c r="F2811" i="5"/>
  <c r="F2688" i="5"/>
  <c r="F1689" i="5"/>
  <c r="F3290" i="5"/>
  <c r="F2886" i="5"/>
  <c r="F2884" i="5"/>
  <c r="F5089" i="5"/>
  <c r="F1233" i="5"/>
  <c r="F1235" i="5"/>
  <c r="F2804" i="5"/>
  <c r="F2331" i="5"/>
  <c r="F2895" i="5"/>
  <c r="F2138" i="5"/>
  <c r="F2141" i="5"/>
  <c r="F2139" i="5"/>
  <c r="F3379" i="5"/>
  <c r="F2464" i="5"/>
  <c r="F2152" i="5"/>
  <c r="F2220" i="5"/>
  <c r="F3145" i="5"/>
  <c r="F4451" i="5"/>
  <c r="F3147" i="5"/>
  <c r="F4901" i="5"/>
  <c r="F3465" i="5"/>
  <c r="F3164" i="5"/>
  <c r="F3918" i="5"/>
  <c r="F3688" i="5"/>
  <c r="F3684" i="5"/>
  <c r="F3839" i="5"/>
  <c r="F3182" i="5"/>
  <c r="F5013" i="5"/>
  <c r="F4990" i="5"/>
  <c r="F4967" i="5"/>
  <c r="F5014" i="5"/>
  <c r="F4991" i="5"/>
  <c r="F4968" i="5"/>
  <c r="F5128" i="5"/>
  <c r="F3656" i="5"/>
  <c r="F718" i="5"/>
  <c r="F3633" i="5"/>
  <c r="F3193" i="5"/>
  <c r="F3159" i="5"/>
  <c r="F3157" i="5"/>
  <c r="F3158" i="5"/>
  <c r="F3156" i="5"/>
  <c r="F4908" i="5"/>
  <c r="F3747" i="5"/>
  <c r="F3250" i="5"/>
  <c r="F3142" i="5"/>
  <c r="F4859" i="5"/>
  <c r="F3143" i="5"/>
  <c r="F3672" i="5"/>
  <c r="F3671" i="5"/>
  <c r="F3669" i="5"/>
  <c r="F5123" i="5"/>
  <c r="F3274" i="5"/>
  <c r="F4903" i="5"/>
  <c r="F5126" i="5"/>
  <c r="F4135" i="5"/>
  <c r="F4138" i="5"/>
  <c r="F4609" i="5"/>
  <c r="F4613" i="5"/>
  <c r="F4614" i="5"/>
  <c r="F4661" i="5"/>
  <c r="F4619" i="5"/>
  <c r="F4664" i="5"/>
  <c r="F4663" i="5"/>
  <c r="F4654" i="5"/>
  <c r="F4615" i="5"/>
  <c r="F4653" i="5"/>
  <c r="F4617" i="5"/>
  <c r="F4657" i="5"/>
  <c r="F4658" i="5"/>
  <c r="F4611" i="5"/>
  <c r="F4656" i="5"/>
  <c r="F4655" i="5"/>
  <c r="F4616" i="5"/>
  <c r="F4650" i="5"/>
  <c r="F4618" i="5"/>
  <c r="F4649" i="5"/>
  <c r="F4648" i="5"/>
  <c r="F5015" i="5"/>
  <c r="F4992" i="5"/>
  <c r="F4969" i="5"/>
  <c r="F5016" i="5"/>
  <c r="F4993" i="5"/>
  <c r="F4970" i="5"/>
  <c r="F2328" i="5"/>
  <c r="F2655" i="5"/>
  <c r="F2247" i="5"/>
  <c r="F389" i="5"/>
  <c r="F4864" i="5"/>
  <c r="F410" i="5"/>
  <c r="F2822" i="5"/>
  <c r="F2952" i="5"/>
  <c r="F2953" i="5"/>
  <c r="F2289" i="5"/>
  <c r="F2299" i="5"/>
  <c r="F2412" i="5"/>
  <c r="F3549" i="5"/>
  <c r="F2298" i="5"/>
  <c r="F3004" i="5"/>
  <c r="F3007" i="5"/>
  <c r="F2772" i="5"/>
  <c r="F2771" i="5"/>
  <c r="F3830" i="5"/>
  <c r="F2049" i="5"/>
  <c r="F333" i="5"/>
  <c r="F2063" i="5"/>
  <c r="F3822" i="5"/>
  <c r="F2065" i="5"/>
  <c r="F2062" i="5"/>
  <c r="F2041" i="5"/>
  <c r="F2038" i="5"/>
  <c r="F2859" i="5"/>
  <c r="F3341" i="5"/>
  <c r="F461" i="5"/>
  <c r="F2720" i="5"/>
  <c r="F3565" i="5"/>
  <c r="F2407" i="5"/>
  <c r="F4875" i="5"/>
  <c r="F3511" i="5"/>
  <c r="F3510" i="5"/>
  <c r="F4439" i="5"/>
  <c r="F2947" i="5"/>
  <c r="F2945" i="5"/>
  <c r="F376" i="5"/>
  <c r="F2817" i="5"/>
  <c r="F2238" i="5"/>
  <c r="F3424" i="5"/>
  <c r="F58" i="5"/>
  <c r="F4386" i="5"/>
  <c r="F2222" i="5"/>
  <c r="F2967" i="5"/>
  <c r="F2570" i="5"/>
  <c r="F2651" i="5"/>
  <c r="F4994" i="5"/>
  <c r="F5017" i="5"/>
  <c r="F4971" i="5"/>
  <c r="F5018" i="5"/>
  <c r="F4995" i="5"/>
  <c r="F4972" i="5"/>
  <c r="F3610" i="5"/>
  <c r="F4305" i="5"/>
  <c r="F5019" i="5"/>
  <c r="F4996" i="5"/>
  <c r="F4973" i="5"/>
  <c r="F5027" i="5"/>
  <c r="F5028" i="5"/>
  <c r="F5031" i="5"/>
  <c r="F5029" i="5"/>
  <c r="F5032" i="5"/>
  <c r="F5033" i="5"/>
  <c r="F5020" i="5"/>
  <c r="F5034" i="5"/>
  <c r="F5036" i="5"/>
  <c r="F5037" i="5"/>
  <c r="F5035" i="5"/>
  <c r="F5038" i="5"/>
  <c r="F5039" i="5"/>
  <c r="F4974" i="5"/>
  <c r="F4997" i="5"/>
  <c r="F5021" i="5"/>
  <c r="F4998" i="5"/>
  <c r="F4975" i="5"/>
  <c r="F4999" i="5"/>
  <c r="F5022" i="5"/>
  <c r="F4976" i="5"/>
  <c r="F5000" i="5"/>
  <c r="F4977" i="5"/>
  <c r="F3215" i="5"/>
  <c r="F4897" i="5"/>
  <c r="F5181" i="5"/>
  <c r="F3055" i="5"/>
  <c r="F4848" i="5"/>
  <c r="F3056" i="5"/>
  <c r="F3779" i="5"/>
  <c r="F2264" i="5"/>
  <c r="F3560" i="5"/>
  <c r="F3787" i="5"/>
  <c r="F4904" i="5"/>
  <c r="F3309" i="5"/>
  <c r="F3311" i="5"/>
  <c r="F3866" i="5"/>
  <c r="F42" i="5"/>
  <c r="F1094" i="5"/>
  <c r="F40" i="5"/>
  <c r="F744" i="5"/>
  <c r="F5088" i="5"/>
  <c r="F3458" i="5"/>
  <c r="F1744" i="5"/>
  <c r="F3460" i="5"/>
  <c r="F3695" i="5"/>
  <c r="F2227" i="5"/>
  <c r="F739" i="5"/>
  <c r="F2896" i="5"/>
  <c r="F740" i="5"/>
  <c r="F4867" i="5"/>
  <c r="F2635" i="5"/>
  <c r="F2736" i="5"/>
  <c r="F2637" i="5"/>
  <c r="F859" i="5"/>
  <c r="F1160" i="5"/>
  <c r="F2821" i="5"/>
  <c r="F3469" i="5"/>
  <c r="F4886" i="5"/>
  <c r="F3468" i="5"/>
  <c r="F657" i="5"/>
  <c r="F2060" i="5"/>
  <c r="F3474" i="5"/>
  <c r="F656" i="5"/>
  <c r="F4160" i="5"/>
  <c r="F3816" i="5"/>
  <c r="F2356" i="5"/>
  <c r="F2354" i="5"/>
  <c r="F2133" i="5"/>
  <c r="F2129" i="5"/>
  <c r="F4089" i="5"/>
  <c r="F4247" i="5"/>
  <c r="F4307" i="5"/>
  <c r="F4088" i="5"/>
  <c r="F4373" i="5"/>
  <c r="F4375" i="5"/>
  <c r="F4376" i="5"/>
  <c r="F4374" i="5"/>
  <c r="F2400" i="5"/>
  <c r="F4205" i="5"/>
  <c r="F2629" i="5"/>
  <c r="F1881" i="5"/>
  <c r="F2660" i="5"/>
  <c r="F2942" i="5"/>
  <c r="F2572" i="5"/>
  <c r="F1964" i="5"/>
  <c r="F2756" i="5"/>
  <c r="F1963" i="5"/>
  <c r="F2755" i="5"/>
  <c r="F2641" i="5"/>
  <c r="F2640" i="5"/>
  <c r="F445" i="5"/>
  <c r="F3334" i="5"/>
  <c r="F3333" i="5"/>
  <c r="F2235" i="5"/>
  <c r="F3743" i="5"/>
  <c r="F2758" i="5"/>
  <c r="F4876" i="5"/>
  <c r="F2761" i="5"/>
  <c r="F2729" i="5"/>
  <c r="F3751" i="5"/>
  <c r="F3752" i="5"/>
  <c r="F1830" i="5"/>
  <c r="F4868" i="5"/>
  <c r="F2864" i="5"/>
  <c r="F2748" i="5"/>
  <c r="F2746" i="5"/>
  <c r="F2789" i="5"/>
  <c r="F352" i="5"/>
  <c r="F351" i="5"/>
  <c r="F2788" i="5"/>
  <c r="F350" i="5"/>
  <c r="F4023" i="5"/>
  <c r="F3538" i="5"/>
  <c r="F4022" i="5"/>
  <c r="F3456" i="5"/>
  <c r="F1085" i="5"/>
  <c r="F3802" i="5"/>
  <c r="F3185" i="5"/>
  <c r="F4907" i="5"/>
  <c r="F5182" i="5"/>
  <c r="F644" i="5"/>
  <c r="F642" i="5"/>
  <c r="F3844" i="5"/>
  <c r="F3446" i="5"/>
  <c r="F3736" i="5"/>
  <c r="F1860" i="5"/>
  <c r="F3136" i="5"/>
  <c r="F4899" i="5"/>
  <c r="F649" i="5"/>
  <c r="F4831" i="5"/>
  <c r="F3854" i="5"/>
  <c r="F3264" i="5"/>
  <c r="F2553" i="5"/>
  <c r="F5064" i="5"/>
  <c r="F5044" i="5"/>
  <c r="F5040" i="5"/>
  <c r="F5048" i="5"/>
  <c r="F5080" i="5"/>
  <c r="F5076" i="5"/>
  <c r="F5052" i="5"/>
  <c r="F5084" i="5"/>
  <c r="F5060" i="5"/>
  <c r="F5068" i="5"/>
  <c r="F5056" i="5"/>
  <c r="F5072" i="5"/>
  <c r="F5065" i="5"/>
  <c r="F5045" i="5"/>
  <c r="F5041" i="5"/>
  <c r="F5049" i="5"/>
  <c r="F5081" i="5"/>
  <c r="F5077" i="5"/>
  <c r="F5053" i="5"/>
  <c r="F5085" i="5"/>
  <c r="F5061" i="5"/>
  <c r="F5069" i="5"/>
  <c r="F5057" i="5"/>
  <c r="F5073" i="5"/>
  <c r="F5066" i="5"/>
  <c r="F5046" i="5"/>
  <c r="F5042" i="5"/>
  <c r="F5050" i="5"/>
  <c r="F5082" i="5"/>
  <c r="F5078" i="5"/>
  <c r="F5054" i="5"/>
  <c r="F5086" i="5"/>
  <c r="F5062" i="5"/>
  <c r="F5070" i="5"/>
  <c r="F5058" i="5"/>
  <c r="F5074" i="5"/>
  <c r="F5067" i="5"/>
  <c r="F5047" i="5"/>
  <c r="F5043" i="5"/>
  <c r="F5051" i="5"/>
  <c r="F5083" i="5"/>
  <c r="F5079" i="5"/>
  <c r="F5055" i="5"/>
  <c r="F5087" i="5"/>
  <c r="F5063" i="5"/>
  <c r="F5071" i="5"/>
  <c r="F5059" i="5"/>
  <c r="F5075" i="5"/>
  <c r="F5115" i="5"/>
  <c r="F5145" i="5"/>
  <c r="F5146" i="5"/>
  <c r="F5147" i="5"/>
  <c r="F5148" i="5"/>
  <c r="F5149" i="5"/>
  <c r="F5150" i="5"/>
  <c r="F5114" i="5"/>
  <c r="F5151" i="5"/>
  <c r="F5117" i="5"/>
  <c r="F5153" i="5"/>
  <c r="F5154" i="5"/>
  <c r="F5157" i="5"/>
  <c r="F5161" i="5"/>
  <c r="F5108" i="5"/>
  <c r="F5162" i="5"/>
  <c r="F5163" i="5"/>
  <c r="F5113" i="5"/>
  <c r="F5118" i="5"/>
  <c r="F5164" i="5"/>
  <c r="F5165" i="5"/>
  <c r="F5168" i="5"/>
  <c r="F5169" i="5"/>
  <c r="F5112" i="5"/>
  <c r="F4176" i="5"/>
  <c r="F4454" i="5"/>
  <c r="F4470" i="5"/>
  <c r="F428" i="5"/>
  <c r="F430" i="5"/>
  <c r="F431" i="5"/>
  <c r="F1990" i="5"/>
  <c r="F2730" i="5"/>
  <c r="F2571" i="5"/>
  <c r="F2731" i="5"/>
  <c r="F2782" i="5"/>
  <c r="F1992" i="5"/>
  <c r="F2783" i="5"/>
  <c r="F4872" i="5"/>
  <c r="F734" i="5"/>
  <c r="F736" i="5"/>
  <c r="F4857" i="5"/>
  <c r="F4855" i="5"/>
  <c r="F4856" i="5"/>
  <c r="F2849" i="5"/>
  <c r="F624" i="5"/>
  <c r="F621" i="5"/>
  <c r="F3231" i="5"/>
  <c r="F3954" i="5"/>
  <c r="F3994" i="5"/>
  <c r="F3957" i="5"/>
  <c r="F3993" i="5"/>
  <c r="F2178" i="5"/>
  <c r="F4411" i="5"/>
  <c r="F4703" i="5"/>
  <c r="F853" i="5"/>
  <c r="F855" i="5"/>
  <c r="F2986" i="5"/>
  <c r="F820" i="5"/>
  <c r="F2685" i="5"/>
  <c r="F2230" i="5"/>
  <c r="F2440" i="5"/>
  <c r="F2841" i="5"/>
  <c r="F2243" i="5"/>
  <c r="F2843" i="5"/>
  <c r="F2244" i="5"/>
  <c r="F2439" i="5"/>
  <c r="F236" i="5"/>
  <c r="F238" i="5"/>
  <c r="F318" i="5"/>
  <c r="F119" i="5"/>
  <c r="F321" i="5"/>
  <c r="F1342" i="5"/>
  <c r="F4269" i="5"/>
  <c r="F4293" i="5"/>
  <c r="F4270" i="5"/>
  <c r="F4271" i="5"/>
  <c r="F4065" i="5"/>
  <c r="F1459" i="5"/>
  <c r="F162" i="5"/>
  <c r="F2504" i="5"/>
  <c r="F1255" i="5"/>
  <c r="F1152" i="5"/>
  <c r="H4034" i="5"/>
  <c r="F3187" i="5"/>
  <c r="F3435" i="5"/>
  <c r="F3859" i="5"/>
  <c r="F3800" i="5"/>
  <c r="F3801" i="5"/>
  <c r="F3335" i="5"/>
  <c r="F2854" i="5"/>
  <c r="F3489" i="5"/>
  <c r="F2634" i="5"/>
  <c r="F2595" i="5"/>
  <c r="F737" i="5"/>
  <c r="F72" i="5"/>
  <c r="F2228" i="5"/>
  <c r="F2860" i="5"/>
  <c r="F3697" i="5"/>
  <c r="F3160" i="5"/>
  <c r="F3161" i="5"/>
  <c r="F3162" i="5"/>
  <c r="F3658" i="5"/>
  <c r="F3660" i="5"/>
  <c r="F3661" i="5"/>
  <c r="F3983" i="5"/>
  <c r="F435" i="5"/>
  <c r="F3628" i="5"/>
  <c r="F3902" i="5"/>
  <c r="F4911" i="5"/>
  <c r="F1986" i="5"/>
  <c r="F1987" i="5"/>
  <c r="F3244" i="5"/>
  <c r="F3555" i="5"/>
  <c r="F4230" i="5"/>
  <c r="F3984" i="5"/>
  <c r="F1232" i="5"/>
  <c r="F3092" i="5"/>
  <c r="F1690" i="5"/>
  <c r="F1691" i="5"/>
  <c r="F2689" i="5"/>
  <c r="F2116" i="5"/>
  <c r="F2117" i="5"/>
  <c r="F2118" i="5"/>
  <c r="F2686" i="5"/>
  <c r="F2119" i="5"/>
  <c r="F2687" i="5"/>
  <c r="F2001" i="5"/>
  <c r="F2890" i="5"/>
  <c r="F707" i="5"/>
  <c r="F2098" i="5"/>
  <c r="F2100" i="5"/>
  <c r="F2101" i="5"/>
  <c r="F2103" i="5"/>
  <c r="F1938" i="5"/>
  <c r="F1646" i="5"/>
  <c r="F1647" i="5"/>
  <c r="F3818" i="5"/>
  <c r="F715" i="5"/>
  <c r="F2472" i="5"/>
  <c r="F1642" i="5"/>
  <c r="F2021" i="5"/>
  <c r="F1543" i="5"/>
  <c r="F3581" i="5"/>
  <c r="F4119" i="5"/>
  <c r="F4120" i="5"/>
  <c r="F4121" i="5"/>
  <c r="F3762" i="5"/>
  <c r="F3761" i="5"/>
  <c r="F4466" i="5"/>
  <c r="F4515" i="5"/>
  <c r="F3345" i="5"/>
  <c r="F4481" i="5"/>
  <c r="F4463" i="5"/>
  <c r="F4464" i="5"/>
  <c r="F429" i="5"/>
  <c r="F1991" i="5"/>
  <c r="F3885" i="5"/>
  <c r="F3623" i="5"/>
  <c r="F2969" i="5"/>
  <c r="F2971" i="5"/>
  <c r="F2692" i="5"/>
  <c r="F2769" i="5"/>
  <c r="F2741" i="5"/>
  <c r="F565" i="5"/>
  <c r="F139" i="5"/>
  <c r="F499" i="5"/>
  <c r="F908" i="5"/>
  <c r="F182" i="5"/>
  <c r="F136" i="5"/>
  <c r="F185" i="5"/>
  <c r="F497" i="5"/>
  <c r="F955" i="5"/>
  <c r="F4397" i="5"/>
  <c r="F4174" i="5"/>
  <c r="F4400" i="5"/>
  <c r="F1243" i="5"/>
  <c r="F3515" i="5"/>
  <c r="F3642" i="5"/>
  <c r="F3951" i="5"/>
  <c r="F876" i="5"/>
  <c r="F877" i="5"/>
  <c r="F878" i="5"/>
  <c r="F879" i="5"/>
  <c r="F2184" i="5"/>
  <c r="F699" i="5"/>
  <c r="F406" i="5"/>
  <c r="F408" i="5"/>
  <c r="F440" i="5"/>
  <c r="F3630" i="5"/>
  <c r="F613" i="5"/>
  <c r="F3323" i="5"/>
  <c r="F3324" i="5"/>
  <c r="F373" i="5"/>
  <c r="F2017" i="5"/>
  <c r="F3569" i="5"/>
  <c r="F1595" i="5"/>
  <c r="F1597" i="5"/>
  <c r="F4155" i="5"/>
  <c r="F4798" i="5"/>
  <c r="F1641" i="5"/>
  <c r="F1638" i="5"/>
  <c r="F1239" i="5"/>
  <c r="F1639" i="5"/>
  <c r="F1240" i="5"/>
  <c r="F1528" i="5"/>
  <c r="F4939" i="5"/>
  <c r="F2035" i="5"/>
  <c r="F2567" i="5"/>
  <c r="F3597" i="5"/>
  <c r="F1891" i="5"/>
  <c r="F2752" i="5"/>
  <c r="F2593" i="5"/>
  <c r="F2633" i="5"/>
  <c r="F2753" i="5"/>
  <c r="F2386" i="5"/>
  <c r="F2578" i="5"/>
  <c r="F2156" i="5"/>
  <c r="F2157" i="5"/>
  <c r="F1513" i="5"/>
  <c r="F5135" i="5"/>
  <c r="F1615" i="5"/>
  <c r="F3812" i="5"/>
  <c r="F3814" i="5"/>
  <c r="F4326" i="5"/>
  <c r="F4946" i="5"/>
  <c r="F4726" i="5"/>
  <c r="F1385" i="5"/>
  <c r="F1202" i="5"/>
  <c r="F1203" i="5"/>
  <c r="F1275" i="5"/>
  <c r="F1271" i="5"/>
  <c r="F685" i="5"/>
  <c r="F1319" i="5"/>
  <c r="F3603" i="5"/>
  <c r="F3604" i="5"/>
  <c r="F3605" i="5"/>
  <c r="F752" i="5"/>
  <c r="F1145" i="5"/>
  <c r="F751" i="5"/>
  <c r="F934" i="5"/>
  <c r="F606" i="5"/>
  <c r="F977" i="5"/>
  <c r="F1417" i="5"/>
  <c r="F976" i="5"/>
  <c r="F978" i="5"/>
  <c r="F979" i="5"/>
  <c r="F2534" i="5"/>
  <c r="F2535" i="5"/>
  <c r="F4844" i="5"/>
  <c r="F671" i="5"/>
  <c r="F2558" i="5"/>
  <c r="F3834" i="5"/>
  <c r="F4891" i="5"/>
  <c r="F4082" i="5"/>
  <c r="F4286" i="5"/>
  <c r="F4076" i="5"/>
  <c r="F4279" i="5"/>
  <c r="F163" i="5"/>
  <c r="F164" i="5"/>
  <c r="F324" i="5"/>
  <c r="F263" i="5"/>
  <c r="F529" i="5"/>
  <c r="F745" i="5"/>
  <c r="F2532" i="5"/>
  <c r="F3607" i="5"/>
  <c r="F4384" i="5"/>
  <c r="F1065" i="5"/>
  <c r="F4431" i="5"/>
  <c r="F547" i="5"/>
  <c r="F546" i="5"/>
  <c r="F1351" i="5"/>
  <c r="F155" i="5"/>
  <c r="F151" i="5"/>
  <c r="F121" i="5"/>
  <c r="F985" i="5"/>
  <c r="F1154" i="5"/>
  <c r="F1019" i="5"/>
  <c r="F1155" i="5"/>
  <c r="F1475" i="5"/>
  <c r="F1156" i="5"/>
  <c r="F1157" i="5"/>
  <c r="F1253" i="5"/>
  <c r="F987" i="5"/>
  <c r="F1254" i="5"/>
  <c r="F122" i="5"/>
  <c r="F1050" i="5"/>
  <c r="F1082" i="5"/>
  <c r="F98" i="5"/>
  <c r="F4820" i="5"/>
  <c r="F2353" i="5"/>
  <c r="F2131" i="5"/>
  <c r="F2355" i="5"/>
  <c r="F2357" i="5"/>
  <c r="F386" i="5"/>
  <c r="F2248" i="5"/>
  <c r="F459" i="5"/>
  <c r="F1092" i="5"/>
  <c r="F1093" i="5"/>
  <c r="F3531" i="5"/>
  <c r="F3783" i="5"/>
  <c r="F3784" i="5"/>
  <c r="F1947" i="5"/>
  <c r="F3233" i="5"/>
  <c r="F3064" i="5"/>
  <c r="F2401" i="5"/>
  <c r="F3062" i="5"/>
  <c r="F2623" i="5"/>
  <c r="F2352" i="5"/>
  <c r="F2768" i="5"/>
  <c r="F2739" i="5"/>
  <c r="F2996" i="5"/>
  <c r="F2350" i="5"/>
  <c r="F1585" i="5"/>
  <c r="F1671" i="5"/>
  <c r="F1536" i="5"/>
  <c r="F3355" i="5"/>
  <c r="F4762" i="5"/>
  <c r="F4763" i="5"/>
  <c r="F4717" i="5"/>
  <c r="F4718" i="5"/>
  <c r="F4719" i="5"/>
  <c r="F1402" i="5"/>
  <c r="F1446" i="5"/>
  <c r="F1001" i="5"/>
  <c r="F1000" i="5"/>
  <c r="F1051" i="5"/>
  <c r="F1244" i="5"/>
  <c r="F1356" i="5"/>
  <c r="F1456" i="5"/>
  <c r="F2142" i="5"/>
  <c r="H2774" i="5"/>
  <c r="H2333" i="5"/>
  <c r="H3343" i="5"/>
  <c r="H85" i="5"/>
  <c r="H388" i="5"/>
  <c r="H2837" i="5"/>
  <c r="H4139" i="5"/>
  <c r="H4134" i="5"/>
  <c r="H3166" i="5"/>
  <c r="H2512" i="5"/>
  <c r="H2305" i="5"/>
  <c r="H1572" i="5"/>
  <c r="H3078" i="5"/>
  <c r="H4938" i="5"/>
  <c r="H1164" i="5"/>
  <c r="H1495" i="5"/>
  <c r="H1780" i="5"/>
  <c r="H17" i="5"/>
  <c r="H713" i="5"/>
  <c r="H714" i="5"/>
  <c r="H4468" i="5"/>
  <c r="H4484" i="5"/>
  <c r="H1994" i="5"/>
  <c r="H1995" i="5"/>
  <c r="H2124" i="5"/>
  <c r="H2704" i="5"/>
  <c r="H1946" i="5"/>
  <c r="H3232" i="5"/>
  <c r="H4219" i="5"/>
  <c r="H3285" i="5"/>
  <c r="H3173" i="5"/>
  <c r="H3878" i="5"/>
  <c r="H4828" i="5"/>
  <c r="H2258" i="5"/>
  <c r="H2343" i="5"/>
  <c r="H395" i="5"/>
  <c r="H2767" i="5"/>
  <c r="H2740" i="5"/>
  <c r="H2766" i="5"/>
  <c r="F2339" i="5"/>
  <c r="F2324" i="5"/>
  <c r="F2340" i="5"/>
  <c r="F2396" i="5"/>
  <c r="F2415" i="5"/>
  <c r="F2672" i="5"/>
  <c r="F2275" i="5"/>
  <c r="F2071" i="5"/>
  <c r="F2309" i="5"/>
  <c r="F2311" i="5"/>
  <c r="F285" i="5"/>
  <c r="F232" i="5"/>
  <c r="F1734" i="5"/>
  <c r="F755" i="5"/>
  <c r="F756" i="5"/>
  <c r="F582" i="5"/>
  <c r="F584" i="5"/>
  <c r="F904" i="5"/>
  <c r="F1452" i="5"/>
  <c r="F137" i="5"/>
  <c r="F907" i="5"/>
  <c r="F110" i="5"/>
  <c r="F111" i="5"/>
  <c r="F1173" i="5"/>
  <c r="F827" i="5"/>
  <c r="F3644" i="5"/>
  <c r="F3952" i="5"/>
  <c r="F4435" i="5"/>
  <c r="F4168" i="5"/>
  <c r="F29" i="5"/>
  <c r="F1521" i="5"/>
  <c r="F1788" i="5"/>
  <c r="F1790" i="5"/>
  <c r="F1624" i="5"/>
  <c r="F4142" i="5"/>
  <c r="F4143" i="5"/>
  <c r="F1553" i="5"/>
  <c r="F1552" i="5"/>
  <c r="F4441" i="5"/>
  <c r="F1596" i="5"/>
  <c r="F4157" i="5"/>
  <c r="F4152" i="5"/>
  <c r="F4942" i="5"/>
  <c r="F2025" i="5"/>
  <c r="F2425" i="5"/>
  <c r="F2697" i="5"/>
  <c r="F2978" i="5"/>
  <c r="F3414" i="5"/>
  <c r="F3415" i="5"/>
  <c r="F3416" i="5"/>
  <c r="F3417" i="5"/>
  <c r="F3722" i="5"/>
  <c r="F3721" i="5"/>
  <c r="F4869" i="5"/>
  <c r="F4390" i="5"/>
  <c r="F4391" i="5"/>
  <c r="F1206" i="5"/>
  <c r="F1207" i="5"/>
  <c r="F1208" i="5"/>
  <c r="F2807" i="5"/>
  <c r="F2538" i="5"/>
  <c r="F3098" i="5"/>
  <c r="F360" i="5"/>
  <c r="F361" i="5"/>
  <c r="F1103" i="5"/>
  <c r="F3498" i="5"/>
  <c r="F4346" i="5"/>
  <c r="F4345" i="5"/>
  <c r="F4530" i="5"/>
  <c r="F4670" i="5"/>
  <c r="F4639" i="5"/>
  <c r="F4671" i="5"/>
  <c r="F4531" i="5"/>
  <c r="F4574" i="5"/>
  <c r="F4576" i="5"/>
  <c r="F4543" i="5"/>
  <c r="F4545" i="5"/>
  <c r="F4362" i="5"/>
  <c r="F4822" i="5"/>
  <c r="F723" i="5"/>
  <c r="F501" i="5"/>
  <c r="F1273" i="5"/>
  <c r="F1274" i="5"/>
  <c r="F1200" i="5"/>
  <c r="F571" i="5"/>
  <c r="F803" i="5"/>
  <c r="F680" i="5"/>
  <c r="F4110" i="5"/>
  <c r="H4339" i="5"/>
  <c r="H4340" i="5"/>
  <c r="F4035" i="5"/>
  <c r="F3841" i="5"/>
  <c r="F379" i="5"/>
  <c r="F2814" i="5"/>
  <c r="F4333" i="5"/>
  <c r="F4136" i="5"/>
  <c r="F4137" i="5"/>
  <c r="F4645" i="5"/>
  <c r="F4646" i="5"/>
  <c r="F467" i="5"/>
  <c r="F464" i="5"/>
  <c r="F465" i="5"/>
  <c r="F466" i="5"/>
  <c r="F2267" i="5"/>
  <c r="F2269" i="5"/>
  <c r="F3443" i="5"/>
  <c r="F3444" i="5"/>
  <c r="F3445" i="5"/>
  <c r="F3670" i="5"/>
  <c r="F3673" i="5"/>
  <c r="F1816" i="5"/>
  <c r="F3111" i="5"/>
  <c r="F3843" i="5"/>
  <c r="F3150" i="5"/>
  <c r="F4220" i="5"/>
  <c r="F4221" i="5"/>
  <c r="F3937" i="5"/>
  <c r="F3178" i="5"/>
  <c r="F3179" i="5"/>
  <c r="F3682" i="5"/>
  <c r="F3683" i="5"/>
  <c r="F3494" i="5"/>
  <c r="F3686" i="5"/>
  <c r="F3998" i="5"/>
  <c r="F3681" i="5"/>
  <c r="F1753" i="5"/>
  <c r="F1756" i="5"/>
  <c r="F648" i="5"/>
  <c r="F645" i="5"/>
  <c r="F1674" i="5"/>
  <c r="F1676" i="5"/>
  <c r="F424" i="5"/>
  <c r="F1169" i="5"/>
  <c r="F1797" i="5"/>
  <c r="F1166" i="5"/>
  <c r="F1809" i="5"/>
  <c r="F1810" i="5"/>
  <c r="F1907" i="5"/>
  <c r="F4702" i="5"/>
  <c r="F1548" i="5"/>
  <c r="F4696" i="5"/>
  <c r="F453" i="5"/>
  <c r="F1649" i="5"/>
  <c r="F2033" i="5"/>
  <c r="F1504" i="5"/>
  <c r="F1648" i="5"/>
  <c r="F2032" i="5"/>
  <c r="F1545" i="5"/>
  <c r="F2147" i="5"/>
  <c r="F3579" i="5"/>
  <c r="F1212" i="5"/>
  <c r="F1214" i="5"/>
  <c r="F1216" i="5"/>
  <c r="F2208" i="5"/>
  <c r="F2209" i="5"/>
  <c r="F2206" i="5"/>
  <c r="F2846" i="5"/>
  <c r="F2207" i="5"/>
  <c r="F147" i="5"/>
  <c r="F148" i="5"/>
  <c r="F910" i="5"/>
  <c r="F1010" i="5"/>
  <c r="F1378" i="5"/>
  <c r="F511" i="5"/>
  <c r="F944" i="5"/>
  <c r="F1267" i="5"/>
  <c r="F487" i="5"/>
  <c r="F947" i="5"/>
  <c r="F909" i="5"/>
  <c r="F537" i="5"/>
  <c r="F1073" i="5"/>
  <c r="F1097" i="5"/>
  <c r="F1305" i="5"/>
  <c r="F1462" i="5"/>
  <c r="F1096" i="5"/>
  <c r="F1464" i="5"/>
  <c r="F3524" i="5"/>
  <c r="F3525" i="5"/>
  <c r="F4889" i="5"/>
  <c r="F869" i="5"/>
  <c r="F2561" i="5"/>
  <c r="F368" i="5"/>
  <c r="F369" i="5"/>
  <c r="F3470" i="5"/>
  <c r="F3359" i="5"/>
  <c r="F5133" i="5"/>
  <c r="F1515" i="5"/>
  <c r="F1516" i="5"/>
  <c r="F1517" i="5"/>
  <c r="F4936" i="5"/>
  <c r="F4303" i="5"/>
  <c r="F4081" i="5"/>
  <c r="F5025" i="5"/>
  <c r="F4947" i="5"/>
  <c r="F4948" i="5"/>
  <c r="F4949" i="5"/>
  <c r="F4950" i="5"/>
  <c r="F5023" i="5"/>
  <c r="F5024" i="5"/>
  <c r="F5170" i="5"/>
  <c r="F5109" i="5"/>
  <c r="F3134" i="5"/>
  <c r="F643" i="5"/>
  <c r="F4825" i="5"/>
  <c r="F4826" i="5"/>
  <c r="F3539" i="5"/>
  <c r="F5122" i="5"/>
  <c r="F4902" i="5"/>
  <c r="F1832" i="5"/>
  <c r="F1962" i="5"/>
  <c r="F1725" i="5"/>
  <c r="F2819" i="5"/>
  <c r="F2636" i="5"/>
  <c r="F2954" i="5"/>
  <c r="F2955" i="5"/>
  <c r="F3946" i="5"/>
  <c r="F3947" i="5"/>
  <c r="F2304" i="5"/>
  <c r="F4518" i="5"/>
  <c r="F4698" i="5"/>
  <c r="F456" i="5"/>
  <c r="F458" i="5"/>
  <c r="F3260" i="5"/>
  <c r="F3261" i="5"/>
  <c r="F3530" i="5"/>
  <c r="F4125" i="5"/>
  <c r="F4852" i="5"/>
  <c r="F243" i="5"/>
  <c r="F142" i="5"/>
  <c r="F278" i="5"/>
  <c r="F279" i="5"/>
  <c r="F1261" i="5"/>
  <c r="F242" i="5"/>
  <c r="F998" i="5"/>
  <c r="F1733" i="5"/>
  <c r="F5111" i="5"/>
  <c r="F227" i="5"/>
  <c r="F804" i="5"/>
  <c r="F144" i="5"/>
  <c r="F288" i="5"/>
  <c r="F1265" i="5"/>
  <c r="F1857" i="5"/>
  <c r="F943" i="5"/>
  <c r="F1434" i="5"/>
  <c r="F1853" i="5"/>
  <c r="F1374" i="5"/>
  <c r="F1854" i="5"/>
  <c r="F1264" i="5"/>
  <c r="F1376" i="5"/>
  <c r="F312" i="5"/>
  <c r="F1450" i="5"/>
  <c r="F2483" i="5"/>
  <c r="F2484" i="5"/>
  <c r="F2486" i="5"/>
  <c r="F1386" i="5"/>
  <c r="F1045" i="5"/>
  <c r="F1040" i="5"/>
  <c r="F564" i="5"/>
  <c r="F3371" i="5"/>
  <c r="F3369" i="5"/>
  <c r="F251" i="5"/>
  <c r="F1393" i="5"/>
  <c r="F1395" i="5"/>
  <c r="F607" i="5"/>
  <c r="F1396" i="5"/>
  <c r="F1392" i="5"/>
  <c r="F4418" i="5"/>
  <c r="F588" i="5"/>
  <c r="F1124" i="5"/>
  <c r="F1172" i="5"/>
  <c r="F794" i="5"/>
  <c r="F404" i="5"/>
  <c r="F3124" i="5"/>
  <c r="F3125" i="5"/>
  <c r="F1537" i="5"/>
  <c r="F1913" i="5"/>
  <c r="F1538" i="5"/>
  <c r="F1587" i="5"/>
  <c r="F1686" i="5"/>
  <c r="F1912" i="5"/>
  <c r="F1672" i="5"/>
  <c r="F3354" i="5"/>
  <c r="F3352" i="5"/>
  <c r="F867" i="5"/>
  <c r="F864" i="5"/>
  <c r="F866" i="5"/>
  <c r="F1611" i="5"/>
  <c r="F1533" i="5"/>
  <c r="F1606" i="5"/>
  <c r="F1535" i="5"/>
  <c r="F1607" i="5"/>
  <c r="F1679" i="5"/>
  <c r="F1680" i="5"/>
  <c r="F2448" i="5"/>
  <c r="F2449" i="5"/>
  <c r="F2562" i="5"/>
  <c r="F2563" i="5"/>
  <c r="F2564" i="5"/>
  <c r="F2445" i="5"/>
  <c r="F1608" i="5"/>
  <c r="F2447" i="5"/>
  <c r="F4943" i="5"/>
  <c r="F1605" i="5"/>
  <c r="F1518" i="5"/>
  <c r="F2169" i="5"/>
  <c r="F2024" i="5"/>
  <c r="F2167" i="5"/>
  <c r="F4795" i="5"/>
  <c r="F2403" i="5"/>
  <c r="F2586" i="5"/>
  <c r="F3003" i="5"/>
  <c r="F1827" i="5"/>
  <c r="F4312" i="5"/>
  <c r="F2037" i="5"/>
  <c r="F2909" i="5"/>
  <c r="F2910" i="5"/>
  <c r="F1958" i="5"/>
  <c r="F2833" i="5"/>
  <c r="F1577" i="5"/>
  <c r="F1802" i="5"/>
  <c r="F1803" i="5"/>
  <c r="F1576" i="5"/>
  <c r="F3031" i="5"/>
  <c r="F1633" i="5"/>
  <c r="F1634" i="5"/>
  <c r="F1902" i="5"/>
  <c r="F5138" i="5"/>
  <c r="F2434" i="5"/>
  <c r="F2547" i="5"/>
  <c r="F3331" i="5"/>
  <c r="F732" i="5"/>
  <c r="F62" i="5"/>
  <c r="F832" i="5"/>
  <c r="F2505" i="5"/>
  <c r="F2075" i="5"/>
  <c r="F2195" i="5"/>
  <c r="F4422" i="5"/>
  <c r="F4553" i="5"/>
  <c r="F4666" i="5"/>
  <c r="F4298" i="5"/>
  <c r="F4299" i="5"/>
  <c r="F4278" i="5"/>
  <c r="F4257" i="5"/>
  <c r="F4290" i="5"/>
  <c r="F4063" i="5"/>
  <c r="F4248" i="5"/>
  <c r="F4687" i="5"/>
  <c r="F4792" i="5"/>
  <c r="F948" i="5"/>
  <c r="F302" i="5"/>
  <c r="F304" i="5"/>
  <c r="F950" i="5"/>
  <c r="F611" i="5"/>
  <c r="F940" i="5"/>
  <c r="F937" i="5"/>
  <c r="F1313" i="5"/>
  <c r="F936" i="5"/>
  <c r="F1405" i="5"/>
  <c r="F813" i="5"/>
  <c r="F814" i="5"/>
  <c r="F1312" i="5"/>
  <c r="F1408" i="5"/>
  <c r="F1002" i="5"/>
  <c r="F1003" i="5"/>
  <c r="F1357" i="5"/>
  <c r="F1358" i="5"/>
  <c r="F100" i="5"/>
  <c r="F1410" i="5"/>
  <c r="F1133" i="5"/>
  <c r="F1413" i="5"/>
  <c r="F1822" i="5"/>
  <c r="H5152" i="5"/>
  <c r="H3967" i="5"/>
  <c r="H4311" i="5"/>
  <c r="H354" i="5"/>
  <c r="H2787" i="5"/>
  <c r="H2367" i="5"/>
  <c r="H1847" i="5"/>
  <c r="H1850" i="5"/>
  <c r="H2902" i="5"/>
  <c r="H2059" i="5"/>
  <c r="F3738" i="5"/>
  <c r="F3447" i="5"/>
  <c r="F5131" i="5"/>
  <c r="F3455" i="5"/>
  <c r="F1834" i="5"/>
  <c r="F3753" i="5"/>
  <c r="F2370" i="5"/>
  <c r="F337" i="5"/>
  <c r="F2096" i="5"/>
  <c r="F2097" i="5"/>
  <c r="F2092" i="5"/>
  <c r="F2095" i="5"/>
  <c r="F3022" i="5"/>
  <c r="F3664" i="5"/>
  <c r="F5125" i="5"/>
  <c r="F620" i="5"/>
  <c r="F618" i="5"/>
  <c r="F3169" i="5"/>
  <c r="F2292" i="5"/>
  <c r="F3490" i="5"/>
  <c r="F3964" i="5"/>
  <c r="F3846" i="5"/>
  <c r="F3847" i="5"/>
  <c r="F3960" i="5"/>
  <c r="F1105" i="5"/>
  <c r="F1939" i="5"/>
  <c r="F1193" i="5"/>
  <c r="F1189" i="5"/>
  <c r="F1099" i="5"/>
  <c r="F1732" i="5"/>
  <c r="F3140" i="5"/>
  <c r="F3450" i="5"/>
  <c r="F3650" i="5"/>
  <c r="F3451" i="5"/>
  <c r="F3677" i="5"/>
  <c r="F3933" i="5"/>
  <c r="F3934" i="5"/>
  <c r="F3680" i="5"/>
  <c r="F1086" i="5"/>
  <c r="F3485" i="5"/>
  <c r="F422" i="5"/>
  <c r="F1874" i="5"/>
  <c r="F1875" i="5"/>
  <c r="F1872" i="5"/>
  <c r="F3536" i="5"/>
  <c r="F3537" i="5"/>
  <c r="F3001" i="5"/>
  <c r="F2108" i="5"/>
  <c r="F2109" i="5"/>
  <c r="F1721" i="5"/>
  <c r="F1722" i="5"/>
  <c r="F2778" i="5"/>
  <c r="F2779" i="5"/>
  <c r="F2780" i="5"/>
  <c r="F2781" i="5"/>
  <c r="F518" i="5"/>
  <c r="F1130" i="5"/>
  <c r="F674" i="5"/>
  <c r="F301" i="5"/>
  <c r="F254" i="5"/>
  <c r="F1307" i="5"/>
  <c r="F966" i="5"/>
  <c r="F970" i="5"/>
  <c r="F179" i="5"/>
  <c r="F787" i="5"/>
  <c r="F1025" i="5"/>
  <c r="F1487" i="5"/>
  <c r="F4223" i="5"/>
  <c r="F93" i="5"/>
  <c r="F173" i="5"/>
  <c r="F550" i="5"/>
  <c r="F552" i="5"/>
  <c r="F688" i="5"/>
  <c r="F169" i="5"/>
  <c r="F913" i="5"/>
  <c r="F687" i="5"/>
  <c r="F1228" i="5"/>
  <c r="F551" i="5"/>
  <c r="F915" i="5"/>
  <c r="F1229" i="5"/>
  <c r="F917" i="5"/>
  <c r="H2044" i="5"/>
  <c r="H2042" i="5"/>
  <c r="H2798" i="5"/>
  <c r="F5167" i="5"/>
  <c r="F4846" i="5"/>
  <c r="F3218" i="5"/>
  <c r="F3219" i="5"/>
  <c r="F3914" i="5"/>
  <c r="F3637" i="5"/>
  <c r="F3973" i="5"/>
  <c r="F3913" i="5"/>
  <c r="F2224" i="5"/>
  <c r="F2223" i="5"/>
  <c r="F4234" i="5"/>
  <c r="F4388" i="5"/>
  <c r="F4232" i="5"/>
  <c r="F3799" i="5"/>
  <c r="F378" i="5"/>
  <c r="F4334" i="5"/>
  <c r="F2944" i="5"/>
  <c r="F2946" i="5"/>
  <c r="F4438" i="5"/>
  <c r="F46" i="5"/>
  <c r="F2770" i="5"/>
  <c r="F2773" i="5"/>
  <c r="F2081" i="5"/>
  <c r="F2605" i="5"/>
  <c r="F3663" i="5"/>
  <c r="F5124" i="5"/>
  <c r="F720" i="5"/>
  <c r="F1812" i="5"/>
  <c r="F1199" i="5"/>
  <c r="F3842" i="5"/>
  <c r="F1996" i="5"/>
  <c r="F2813" i="5"/>
  <c r="F1651" i="5"/>
  <c r="F1500" i="5"/>
  <c r="F1501" i="5"/>
  <c r="F3077" i="5"/>
  <c r="F3383" i="5"/>
  <c r="F2027" i="5"/>
  <c r="F4935" i="5"/>
  <c r="F2188" i="5"/>
  <c r="F2189" i="5"/>
  <c r="F2020" i="5"/>
  <c r="F1645" i="5"/>
  <c r="F1542" i="5"/>
  <c r="F2148" i="5"/>
  <c r="F2149" i="5"/>
  <c r="F4928" i="5"/>
  <c r="F4467" i="5"/>
  <c r="F3084" i="5"/>
  <c r="F4498" i="5"/>
  <c r="F4499" i="5"/>
  <c r="F4455" i="5"/>
  <c r="F4456" i="5"/>
  <c r="F885" i="5"/>
  <c r="F3234" i="5"/>
  <c r="F3532" i="5"/>
  <c r="F3533" i="5"/>
  <c r="F3284" i="5"/>
  <c r="F3899" i="5"/>
  <c r="F3540" i="5"/>
  <c r="F3836" i="5"/>
  <c r="F3406" i="5"/>
  <c r="F3896" i="5"/>
  <c r="F3418" i="5"/>
  <c r="F3420" i="5"/>
  <c r="F3701" i="5"/>
  <c r="F4900" i="5"/>
  <c r="F2272" i="5"/>
  <c r="F3065" i="5"/>
  <c r="F3060" i="5"/>
  <c r="F2270" i="5"/>
  <c r="F2622" i="5"/>
  <c r="F1217" i="5"/>
  <c r="F2614" i="5"/>
  <c r="F2848" i="5"/>
  <c r="F2342" i="5"/>
  <c r="F397" i="5"/>
  <c r="F2348" i="5"/>
  <c r="F2999" i="5"/>
  <c r="F3117" i="5"/>
  <c r="F4040" i="5"/>
  <c r="F4041" i="5"/>
  <c r="F1729" i="5"/>
  <c r="F1730" i="5"/>
  <c r="F3601" i="5"/>
  <c r="F3196" i="5"/>
  <c r="F3197" i="5"/>
  <c r="F3198" i="5"/>
  <c r="F3199" i="5"/>
  <c r="F3977" i="5"/>
  <c r="F1665" i="5"/>
  <c r="F1663" i="5"/>
  <c r="F50" i="5"/>
  <c r="F3356" i="5"/>
  <c r="F3358" i="5"/>
  <c r="F1970" i="5"/>
  <c r="F1971" i="5"/>
  <c r="F1588" i="5"/>
  <c r="F1589" i="5"/>
  <c r="F1757" i="5"/>
  <c r="F1590" i="5"/>
  <c r="F1966" i="5"/>
  <c r="F1592" i="5"/>
  <c r="F3492" i="5"/>
  <c r="F2028" i="5"/>
  <c r="F3813" i="5"/>
  <c r="F382" i="5"/>
  <c r="F385" i="5"/>
  <c r="F1621" i="5"/>
  <c r="F1669" i="5"/>
  <c r="F1623" i="5"/>
  <c r="F4325" i="5"/>
  <c r="F4715" i="5"/>
  <c r="F849" i="5"/>
  <c r="F1747" i="5"/>
  <c r="F1748" i="5"/>
  <c r="F1749" i="5"/>
  <c r="F1926" i="5"/>
  <c r="F633" i="5"/>
  <c r="F3503" i="5"/>
  <c r="F3615" i="5"/>
  <c r="F3616" i="5"/>
  <c r="F4449" i="5"/>
  <c r="F4523" i="5"/>
  <c r="F4564" i="5"/>
  <c r="F4577" i="5"/>
  <c r="F4629" i="5"/>
  <c r="F4541" i="5"/>
  <c r="F4668" i="5"/>
  <c r="F4638" i="5"/>
  <c r="F4637" i="5"/>
  <c r="F4536" i="5"/>
  <c r="F4675" i="5"/>
  <c r="F982" i="5"/>
  <c r="F983" i="5"/>
  <c r="F1079" i="5"/>
  <c r="F980" i="5"/>
  <c r="F4401" i="5"/>
  <c r="F1329" i="5"/>
  <c r="F1449" i="5"/>
  <c r="F774" i="5"/>
  <c r="F1447" i="5"/>
  <c r="F1400" i="5"/>
  <c r="F156" i="5"/>
  <c r="F932" i="5"/>
  <c r="F157" i="5"/>
  <c r="F160" i="5"/>
  <c r="F273" i="5"/>
  <c r="F931" i="5"/>
  <c r="F1066" i="5"/>
  <c r="F1466" i="5"/>
  <c r="F1295" i="5"/>
  <c r="F1296" i="5"/>
  <c r="F4300" i="5"/>
  <c r="F197" i="5"/>
  <c r="F192" i="5"/>
  <c r="F129" i="5"/>
  <c r="F130" i="5"/>
  <c r="F194" i="5"/>
  <c r="F530" i="5"/>
  <c r="F3606" i="5"/>
  <c r="F4382" i="5"/>
  <c r="F626" i="5"/>
  <c r="F1070" i="5"/>
  <c r="F228" i="5"/>
  <c r="F230" i="5"/>
  <c r="F1242" i="5"/>
  <c r="F1112" i="5"/>
  <c r="F5026" i="5"/>
  <c r="F96" i="5"/>
  <c r="F97" i="5"/>
  <c r="F1251" i="5"/>
  <c r="F1869" i="5"/>
  <c r="F3411" i="5"/>
  <c r="F3412" i="5"/>
  <c r="F3749" i="5"/>
  <c r="F3925" i="5"/>
  <c r="F3926" i="5"/>
  <c r="F3129" i="5"/>
  <c r="F3223" i="5"/>
  <c r="F3655" i="5"/>
  <c r="F3792" i="5"/>
  <c r="F3793" i="5"/>
  <c r="F5127" i="5"/>
  <c r="F2702" i="5"/>
  <c r="F5175" i="5"/>
  <c r="F1177" i="5"/>
  <c r="F3884" i="5"/>
  <c r="F4429" i="5"/>
  <c r="F3120" i="5"/>
  <c r="F3118" i="5"/>
  <c r="F3898" i="5"/>
  <c r="F3837" i="5"/>
  <c r="F3710" i="5"/>
  <c r="F3705" i="5"/>
  <c r="F837" i="5"/>
  <c r="F3582" i="5"/>
  <c r="F3583" i="5"/>
  <c r="F480" i="5"/>
  <c r="F1362" i="5"/>
  <c r="F923" i="5"/>
  <c r="F1365" i="5"/>
  <c r="F562" i="5"/>
  <c r="F2034" i="5"/>
  <c r="F2036" i="5"/>
  <c r="F3598" i="5"/>
  <c r="F1801" i="5"/>
  <c r="F2010" i="5"/>
  <c r="F3032" i="5"/>
  <c r="F381" i="5"/>
  <c r="F383" i="5"/>
  <c r="F384" i="5"/>
  <c r="F1905" i="5"/>
  <c r="F1618" i="5"/>
  <c r="F1620" i="5"/>
  <c r="F1668" i="5"/>
  <c r="F1904" i="5"/>
  <c r="F4324" i="5"/>
  <c r="F4738" i="5"/>
  <c r="F4739" i="5"/>
  <c r="F4672" i="5"/>
  <c r="F4603" i="5"/>
  <c r="F477" i="5"/>
  <c r="F478" i="5"/>
  <c r="F159" i="5"/>
  <c r="F271" i="5"/>
  <c r="F272" i="5"/>
  <c r="F161" i="5"/>
  <c r="F749" i="5"/>
  <c r="F1314" i="5"/>
  <c r="F1315" i="5"/>
  <c r="F935" i="5"/>
  <c r="F1144" i="5"/>
  <c r="F419" i="5"/>
  <c r="F198" i="5"/>
  <c r="F416" i="5"/>
  <c r="F201" i="5"/>
  <c r="F993" i="5"/>
  <c r="F1491" i="5"/>
  <c r="F418" i="5"/>
  <c r="F1148" i="5"/>
  <c r="F1885" i="5"/>
  <c r="F1422" i="5"/>
  <c r="F3718" i="5"/>
  <c r="F600" i="5"/>
  <c r="F3486" i="5"/>
  <c r="F3487" i="5"/>
  <c r="H2554" i="5"/>
  <c r="H2555" i="5"/>
  <c r="H3205" i="5"/>
  <c r="H3206" i="5"/>
  <c r="H3855" i="5"/>
  <c r="H1740" i="5"/>
  <c r="H1880" i="5"/>
  <c r="H3011" i="5"/>
  <c r="H3588" i="5"/>
  <c r="H3242" i="5"/>
  <c r="F1879" i="5"/>
  <c r="F3008" i="5"/>
  <c r="F3009" i="5"/>
  <c r="F2628" i="5"/>
  <c r="F2211" i="5"/>
  <c r="F2399" i="5"/>
  <c r="F4206" i="5"/>
  <c r="F4834" i="5"/>
  <c r="F4835" i="5"/>
  <c r="F4836" i="5"/>
  <c r="F662" i="5"/>
  <c r="F3589" i="5"/>
  <c r="F3574" i="5"/>
  <c r="F1835" i="5"/>
  <c r="F1836" i="5"/>
  <c r="F1837" i="5"/>
  <c r="F1743" i="5"/>
  <c r="F3403" i="5"/>
  <c r="F3659" i="5"/>
  <c r="F3657" i="5"/>
  <c r="F4905" i="5"/>
  <c r="F43" i="5"/>
  <c r="F38" i="5"/>
  <c r="F3310" i="5"/>
  <c r="F3979" i="5"/>
  <c r="F3868" i="5"/>
  <c r="F3870" i="5"/>
  <c r="F5183" i="5"/>
  <c r="F4304" i="5"/>
  <c r="F3177" i="5"/>
  <c r="F3495" i="5"/>
  <c r="F2300" i="5"/>
  <c r="F3920" i="5"/>
  <c r="F3306" i="5"/>
  <c r="F3165" i="5"/>
  <c r="F3303" i="5"/>
  <c r="F3641" i="5"/>
  <c r="F2762" i="5"/>
  <c r="F2764" i="5"/>
  <c r="F4237" i="5"/>
  <c r="F3734" i="5"/>
  <c r="F4880" i="5"/>
  <c r="F14" i="5"/>
  <c r="F15" i="5"/>
  <c r="F2516" i="5"/>
  <c r="F4497" i="5"/>
  <c r="F4708" i="5"/>
  <c r="F2705" i="5"/>
  <c r="F2125" i="5"/>
  <c r="F3591" i="5"/>
  <c r="F1579" i="5"/>
  <c r="F3432" i="5"/>
  <c r="F1241" i="5"/>
  <c r="F1236" i="5"/>
  <c r="F1238" i="5"/>
  <c r="F1527" i="5"/>
  <c r="F4921" i="5"/>
  <c r="F2713" i="5"/>
  <c r="F2388" i="5"/>
  <c r="F2590" i="5"/>
  <c r="F2711" i="5"/>
  <c r="F2919" i="5"/>
  <c r="F4734" i="5"/>
  <c r="F4774" i="5"/>
  <c r="F78" i="5"/>
  <c r="F816" i="5"/>
  <c r="F74" i="5"/>
  <c r="F818" i="5"/>
  <c r="F2232" i="5"/>
  <c r="F2379" i="5"/>
  <c r="F4389" i="5"/>
  <c r="F2475" i="5"/>
  <c r="F2477" i="5"/>
  <c r="F2926" i="5"/>
  <c r="F4322" i="5"/>
  <c r="F331" i="5"/>
  <c r="F507" i="5"/>
  <c r="F771" i="5"/>
  <c r="F244" i="5"/>
  <c r="F326" i="5"/>
  <c r="F87" i="5"/>
  <c r="F88" i="5"/>
  <c r="F328" i="5"/>
  <c r="F329" i="5"/>
  <c r="F330" i="5"/>
  <c r="F770" i="5"/>
  <c r="F506" i="5"/>
  <c r="F973" i="5"/>
  <c r="F90" i="5"/>
  <c r="F1043" i="5"/>
  <c r="F1291" i="5"/>
  <c r="F1292" i="5"/>
  <c r="F1334" i="5"/>
  <c r="F1288" i="5"/>
  <c r="F1336" i="5"/>
  <c r="F2283" i="5"/>
  <c r="F2461" i="5"/>
  <c r="F689" i="5"/>
  <c r="F1322" i="5"/>
  <c r="F1052" i="5"/>
  <c r="F1142" i="5"/>
  <c r="F2519" i="5"/>
  <c r="F572" i="5"/>
  <c r="F1138" i="5"/>
  <c r="F4112" i="5"/>
  <c r="F556" i="5"/>
  <c r="F1280" i="5"/>
  <c r="F237" i="5"/>
  <c r="F319" i="5"/>
  <c r="F320" i="5"/>
  <c r="F1344" i="5"/>
  <c r="F4370" i="5"/>
  <c r="F593" i="5"/>
  <c r="F791" i="5"/>
  <c r="F1149" i="5"/>
  <c r="F4277" i="5"/>
  <c r="F325" i="5"/>
  <c r="F166" i="5"/>
  <c r="F1489" i="5"/>
  <c r="F1458" i="5"/>
  <c r="F1476" i="5"/>
  <c r="F1461" i="5"/>
  <c r="F2503" i="5"/>
  <c r="F4108" i="5"/>
  <c r="F4105" i="5"/>
  <c r="F788" i="5"/>
  <c r="F177" i="5"/>
  <c r="F1026" i="5"/>
  <c r="F4430" i="5"/>
  <c r="F4224" i="5"/>
  <c r="F4225" i="5"/>
  <c r="F1017" i="5"/>
  <c r="F1049" i="5"/>
  <c r="F1080" i="5"/>
  <c r="F4691" i="5"/>
  <c r="F4692" i="5"/>
  <c r="F444" i="5"/>
  <c r="F2574" i="5"/>
  <c r="F1882" i="5"/>
  <c r="F1878" i="5"/>
  <c r="F4306" i="5"/>
  <c r="F4091" i="5"/>
  <c r="F4308" i="5"/>
  <c r="F4452" i="5"/>
  <c r="F4086" i="5"/>
  <c r="F4246" i="5"/>
  <c r="F2452" i="5"/>
  <c r="F4426" i="5"/>
  <c r="F4427" i="5"/>
  <c r="F2818" i="5"/>
  <c r="F2820" i="5"/>
  <c r="F2216" i="5"/>
  <c r="F2217" i="5"/>
  <c r="F2900" i="5"/>
  <c r="F741" i="5"/>
  <c r="F3981" i="5"/>
  <c r="F3982" i="5"/>
  <c r="F3771" i="5"/>
  <c r="F3872" i="5"/>
  <c r="F3912" i="5"/>
  <c r="F3146" i="5"/>
  <c r="F4450" i="5"/>
  <c r="F1234" i="5"/>
  <c r="F2312" i="5"/>
  <c r="F2313" i="5"/>
  <c r="F2803" i="5"/>
  <c r="F2374" i="5"/>
  <c r="F2306" i="5"/>
  <c r="F2307" i="5"/>
  <c r="F3094" i="5"/>
  <c r="F2887" i="5"/>
  <c r="F3315" i="5"/>
  <c r="F3316" i="5"/>
  <c r="F3317" i="5"/>
  <c r="F870" i="5"/>
  <c r="F871" i="5"/>
  <c r="F1470" i="5"/>
  <c r="F534" i="5"/>
  <c r="F535" i="5"/>
  <c r="F1129" i="5"/>
  <c r="F1441" i="5"/>
  <c r="F1147" i="5"/>
  <c r="F5110" i="5"/>
  <c r="F1593" i="5"/>
  <c r="F1591" i="5"/>
  <c r="F1760" i="5"/>
  <c r="F1509" i="5"/>
  <c r="F1565" i="5"/>
  <c r="F1614" i="5"/>
  <c r="F1511" i="5"/>
  <c r="F1616" i="5"/>
  <c r="F4920" i="5"/>
  <c r="F851" i="5"/>
  <c r="F848" i="5"/>
  <c r="F1927" i="5"/>
  <c r="F3765" i="5"/>
  <c r="F3766" i="5"/>
  <c r="F1713" i="5"/>
  <c r="F258" i="5"/>
  <c r="F531" i="5"/>
  <c r="F532" i="5"/>
  <c r="F101" i="5"/>
  <c r="F102" i="5"/>
  <c r="F262" i="5"/>
  <c r="F264" i="5"/>
  <c r="F1492" i="5"/>
  <c r="F746" i="5"/>
  <c r="F2530" i="5"/>
  <c r="F2531" i="5"/>
  <c r="F811" i="5"/>
  <c r="F612" i="5"/>
  <c r="F609" i="5"/>
  <c r="F1409" i="5"/>
  <c r="F610" i="5"/>
  <c r="F1046" i="5"/>
  <c r="F1407" i="5"/>
  <c r="F941" i="5"/>
  <c r="F4315" i="5"/>
  <c r="F4316" i="5"/>
  <c r="H1718" i="5"/>
  <c r="H1720" i="5"/>
  <c r="H4831" i="5"/>
  <c r="H446" i="5"/>
  <c r="H2639" i="5"/>
  <c r="H5181" i="5"/>
  <c r="F5186" i="5"/>
  <c r="F5159" i="5"/>
  <c r="F2210" i="5"/>
  <c r="F2213" i="5"/>
  <c r="F2456" i="5"/>
  <c r="F2453" i="5"/>
  <c r="F3817" i="5"/>
  <c r="F653" i="5"/>
  <c r="F655" i="5"/>
  <c r="F4162" i="5"/>
  <c r="F660" i="5"/>
  <c r="F658" i="5"/>
  <c r="F4197" i="5"/>
  <c r="F4198" i="5"/>
  <c r="F2643" i="5"/>
  <c r="F2644" i="5"/>
  <c r="F2576" i="5"/>
  <c r="F2881" i="5"/>
  <c r="F2939" i="5"/>
  <c r="F4881" i="5"/>
  <c r="F3005" i="5"/>
  <c r="F3006" i="5"/>
  <c r="F80" i="5"/>
  <c r="F82" i="5"/>
  <c r="F2073" i="5"/>
  <c r="F2989" i="5"/>
  <c r="F2990" i="5"/>
  <c r="F2671" i="5"/>
  <c r="F2991" i="5"/>
  <c r="F3050" i="5"/>
  <c r="F2246" i="5"/>
  <c r="F1698" i="5"/>
  <c r="F1978" i="5"/>
  <c r="F1981" i="5"/>
  <c r="F1983" i="5"/>
  <c r="F2080" i="5"/>
  <c r="F2577" i="5"/>
  <c r="F2932" i="5"/>
  <c r="F2933" i="5"/>
  <c r="F2839" i="5"/>
  <c r="F4660" i="5"/>
  <c r="F4659" i="5"/>
  <c r="F1710" i="5"/>
  <c r="F3194" i="5"/>
  <c r="F3190" i="5"/>
  <c r="F3191" i="5"/>
  <c r="F3635" i="5"/>
  <c r="F4031" i="5"/>
  <c r="F3224" i="5"/>
  <c r="F3225" i="5"/>
  <c r="F3653" i="5"/>
  <c r="F3939" i="5"/>
  <c r="F4222" i="5"/>
  <c r="F3211" i="5"/>
  <c r="F3452" i="5"/>
  <c r="F3996" i="5"/>
  <c r="F3685" i="5"/>
  <c r="F3838" i="5"/>
  <c r="F36" i="5"/>
  <c r="F425" i="5"/>
  <c r="F34" i="5"/>
  <c r="F426" i="5"/>
  <c r="F1568" i="5"/>
  <c r="F2186" i="5"/>
  <c r="F2187" i="5"/>
  <c r="F3806" i="5"/>
  <c r="F3808" i="5"/>
  <c r="F4097" i="5"/>
  <c r="F1555" i="5"/>
  <c r="F1557" i="5"/>
  <c r="F2014" i="5"/>
  <c r="F1808" i="5"/>
  <c r="F632" i="5"/>
  <c r="F629" i="5"/>
  <c r="F631" i="5"/>
  <c r="F4485" i="5"/>
  <c r="F4504" i="5"/>
  <c r="F4365" i="5"/>
  <c r="F3593" i="5"/>
  <c r="F884" i="5"/>
  <c r="F3496" i="5"/>
  <c r="F3286" i="5"/>
  <c r="F3706" i="5"/>
  <c r="F3707" i="5"/>
  <c r="F3409" i="5"/>
  <c r="F3172" i="5"/>
  <c r="F3174" i="5"/>
  <c r="F3439" i="5"/>
  <c r="F3999" i="5"/>
  <c r="F1127" i="5"/>
  <c r="F1151" i="5"/>
  <c r="F235" i="5"/>
  <c r="F284" i="5"/>
  <c r="F1034" i="5"/>
  <c r="F875" i="5"/>
  <c r="F189" i="5"/>
  <c r="F190" i="5"/>
  <c r="F191" i="5"/>
  <c r="F873" i="5"/>
  <c r="F1250" i="5"/>
  <c r="F874" i="5"/>
  <c r="F1285" i="5"/>
  <c r="F2007" i="5"/>
  <c r="F403" i="5"/>
  <c r="F398" i="5"/>
  <c r="F754" i="5"/>
  <c r="F1451" i="5"/>
  <c r="F3114" i="5"/>
  <c r="F3115" i="5"/>
  <c r="F3442" i="5"/>
  <c r="F3542" i="5"/>
  <c r="F3441" i="5"/>
  <c r="F4906" i="5"/>
  <c r="F3014" i="5"/>
  <c r="F3254" i="5"/>
  <c r="F11" i="5"/>
  <c r="F10" i="5"/>
  <c r="F3133" i="5"/>
  <c r="F4011" i="5"/>
  <c r="F4013" i="5"/>
  <c r="F1655" i="5"/>
  <c r="F3390" i="5"/>
  <c r="F3391" i="5"/>
  <c r="F1609" i="5"/>
  <c r="F1534" i="5"/>
  <c r="F1918" i="5"/>
  <c r="F2450" i="5"/>
  <c r="F1530" i="5"/>
  <c r="F1532" i="5"/>
  <c r="F1909" i="5"/>
  <c r="F3036" i="5"/>
  <c r="F4242" i="5"/>
  <c r="F4243" i="5"/>
  <c r="F4241" i="5"/>
  <c r="F28" i="5"/>
  <c r="F30" i="5"/>
  <c r="F31" i="5"/>
  <c r="F26" i="5"/>
  <c r="F1523" i="5"/>
  <c r="F1627" i="5"/>
  <c r="F1629" i="5"/>
  <c r="F3395" i="5"/>
  <c r="F4140" i="5"/>
  <c r="F4144" i="5"/>
  <c r="F4145" i="5"/>
  <c r="F1524" i="5"/>
  <c r="F1525" i="5"/>
  <c r="F1526" i="5"/>
  <c r="F891" i="5"/>
  <c r="F2404" i="5"/>
  <c r="F2581" i="5"/>
  <c r="F2972" i="5"/>
  <c r="F4432" i="5"/>
  <c r="F4870" i="5"/>
  <c r="F2912" i="5"/>
  <c r="F2393" i="5"/>
  <c r="F2913" i="5"/>
  <c r="F2394" i="5"/>
  <c r="F4319" i="5"/>
  <c r="F2696" i="5"/>
  <c r="F2976" i="5"/>
  <c r="F2977" i="5"/>
  <c r="F2694" i="5"/>
  <c r="F852" i="5"/>
  <c r="F1954" i="5"/>
  <c r="F2834" i="5"/>
  <c r="F3572" i="5"/>
  <c r="F3520" i="5"/>
  <c r="F3521" i="5"/>
  <c r="F1761" i="5"/>
  <c r="F1658" i="5"/>
  <c r="F1762" i="5"/>
  <c r="F1660" i="5"/>
  <c r="F5140" i="5"/>
  <c r="F1898" i="5"/>
  <c r="F1707" i="5"/>
  <c r="F1575" i="5"/>
  <c r="F2008" i="5"/>
  <c r="F2197" i="5"/>
  <c r="F2199" i="5"/>
  <c r="F1704" i="5"/>
  <c r="F3720" i="5"/>
  <c r="F3025" i="5"/>
  <c r="F3026" i="5"/>
  <c r="F3029" i="5"/>
  <c r="F4882" i="5"/>
  <c r="F2441" i="5"/>
  <c r="F2444" i="5"/>
  <c r="F2245" i="5"/>
  <c r="F363" i="5"/>
  <c r="F731" i="5"/>
  <c r="F364" i="5"/>
  <c r="F367" i="5"/>
  <c r="F729" i="5"/>
  <c r="F730" i="5"/>
  <c r="F2744" i="5"/>
  <c r="F2194" i="5"/>
  <c r="F2507" i="5"/>
  <c r="F2196" i="5"/>
  <c r="F2077" i="5"/>
  <c r="F2200" i="5"/>
  <c r="F2961" i="5"/>
  <c r="F2363" i="5"/>
  <c r="F3096" i="5"/>
  <c r="F2537" i="5"/>
  <c r="F2924" i="5"/>
  <c r="F356" i="5"/>
  <c r="F359" i="5"/>
  <c r="F3499" i="5"/>
  <c r="F4347" i="5"/>
  <c r="F4548" i="5"/>
  <c r="F4560" i="5"/>
  <c r="F4533" i="5"/>
  <c r="F4575" i="5"/>
  <c r="F4573" i="5"/>
  <c r="F4606" i="5"/>
  <c r="F4607" i="5"/>
  <c r="F557" i="5"/>
  <c r="F784" i="5"/>
  <c r="F1326" i="5"/>
  <c r="F4403" i="5"/>
  <c r="F578" i="5"/>
  <c r="F4393" i="5"/>
  <c r="F1131" i="5"/>
  <c r="F519" i="5"/>
  <c r="F3723" i="5"/>
  <c r="F107" i="5"/>
  <c r="F670" i="5"/>
  <c r="F1337" i="5"/>
  <c r="F789" i="5"/>
  <c r="F1290" i="5"/>
  <c r="F2462" i="5"/>
  <c r="F802" i="5"/>
  <c r="F965" i="5"/>
  <c r="F1429" i="5"/>
  <c r="F1430" i="5"/>
  <c r="F555" i="5"/>
  <c r="F125" i="5"/>
  <c r="F1121" i="5"/>
  <c r="F991" i="5"/>
  <c r="F200" i="5"/>
  <c r="F790" i="5"/>
  <c r="F992" i="5"/>
  <c r="F1423" i="5"/>
  <c r="F1888" i="5"/>
  <c r="F3715" i="5"/>
  <c r="F4258" i="5"/>
  <c r="F4356" i="5"/>
  <c r="F4281" i="5"/>
  <c r="F4062" i="5"/>
  <c r="F4064" i="5"/>
  <c r="F305" i="5"/>
  <c r="F1354" i="5"/>
  <c r="F1404" i="5"/>
  <c r="F1014" i="5"/>
  <c r="F939" i="5"/>
  <c r="F815" i="5"/>
  <c r="H3596" i="5"/>
  <c r="H3972" i="5"/>
  <c r="H4004" i="5"/>
  <c r="H3276" i="5"/>
  <c r="H3278" i="5"/>
  <c r="H3279" i="5"/>
  <c r="H3943" i="5"/>
  <c r="H4859" i="5"/>
  <c r="H2190" i="5"/>
  <c r="H2192" i="5"/>
  <c r="H2193" i="5"/>
  <c r="H4147" i="5"/>
  <c r="H3924" i="5"/>
  <c r="H4148" i="5"/>
  <c r="H4149" i="5"/>
  <c r="H1195" i="5"/>
  <c r="H3112" i="5"/>
  <c r="H2135" i="5"/>
  <c r="H2956" i="5"/>
  <c r="H3366" i="5"/>
  <c r="H706" i="5"/>
  <c r="H4873" i="5"/>
  <c r="H2610" i="5"/>
  <c r="H2611" i="5"/>
  <c r="H2763" i="5"/>
  <c r="H3733" i="5"/>
  <c r="H1497" i="5"/>
  <c r="H1498" i="5"/>
  <c r="H2542" i="5"/>
  <c r="H455" i="5"/>
  <c r="H1505" i="5"/>
  <c r="H4709" i="5"/>
  <c r="H4710" i="5"/>
  <c r="H3759" i="5"/>
  <c r="H4465" i="5"/>
  <c r="H24" i="5"/>
  <c r="H733" i="5"/>
  <c r="H2277" i="5"/>
  <c r="H3263" i="5"/>
  <c r="H4127" i="5"/>
  <c r="H3851" i="5"/>
  <c r="H4123" i="5"/>
  <c r="H4124" i="5"/>
  <c r="H4854" i="5"/>
  <c r="H4916" i="5"/>
  <c r="H3121" i="5"/>
  <c r="H3289" i="5"/>
  <c r="H3541" i="5"/>
  <c r="H3419" i="5"/>
  <c r="H3421" i="5"/>
  <c r="H3703" i="5"/>
  <c r="H4021" i="5"/>
  <c r="H3437" i="5"/>
  <c r="H3876" i="5"/>
  <c r="H4829" i="5"/>
  <c r="H2171" i="5"/>
  <c r="H2691" i="5"/>
  <c r="H396" i="5"/>
  <c r="H394" i="5"/>
  <c r="H2347" i="5"/>
  <c r="H234" i="5"/>
  <c r="H1035" i="5"/>
  <c r="H211" i="5"/>
  <c r="H1471" i="5"/>
  <c r="H872" i="5"/>
  <c r="H2003" i="5"/>
  <c r="H6" i="5"/>
  <c r="H1115" i="5"/>
  <c r="H900" i="5"/>
  <c r="H902" i="5"/>
  <c r="H1364" i="5"/>
  <c r="H1366" i="5"/>
  <c r="H956" i="5"/>
  <c r="H958" i="5"/>
  <c r="H4171" i="5"/>
  <c r="H4172" i="5"/>
  <c r="H4399" i="5"/>
  <c r="H109" i="5"/>
  <c r="H1171" i="5"/>
  <c r="H1370" i="5"/>
  <c r="H1185" i="5"/>
  <c r="H1182" i="5"/>
  <c r="H3757" i="5"/>
  <c r="H3758" i="5"/>
  <c r="H3904" i="5"/>
  <c r="H4017" i="5"/>
  <c r="H1584" i="5"/>
  <c r="H1914" i="5"/>
  <c r="H1670" i="5"/>
  <c r="H3803" i="5"/>
  <c r="H3805" i="5"/>
  <c r="H1919" i="5"/>
  <c r="H1920" i="5"/>
  <c r="H1694" i="5"/>
  <c r="H3357" i="5"/>
  <c r="H1625" i="5"/>
  <c r="H3396" i="5"/>
  <c r="H3397" i="5"/>
  <c r="H1599" i="5"/>
  <c r="H1598" i="5"/>
  <c r="H4153" i="5"/>
  <c r="H4154" i="5"/>
  <c r="H4799" i="5"/>
  <c r="H1519" i="5"/>
  <c r="H1520" i="5"/>
  <c r="H1601" i="5"/>
  <c r="H1602" i="5"/>
  <c r="H1785" i="5"/>
  <c r="H1921" i="5"/>
  <c r="H2423" i="5"/>
  <c r="H2424" i="5"/>
  <c r="H4918" i="5"/>
  <c r="H4794" i="5"/>
  <c r="H2392" i="5"/>
  <c r="H2389" i="5"/>
  <c r="H2588" i="5"/>
  <c r="H2589" i="5"/>
  <c r="H1892" i="5"/>
  <c r="H2579" i="5"/>
  <c r="H2917" i="5"/>
  <c r="H1630" i="5"/>
  <c r="H4712" i="5"/>
  <c r="H4199" i="5"/>
  <c r="H4686" i="5"/>
  <c r="H4359" i="5"/>
  <c r="H4765" i="5"/>
  <c r="H4720" i="5"/>
  <c r="H4721" i="5"/>
  <c r="H4757" i="5"/>
  <c r="H4756" i="5"/>
  <c r="H4742" i="5"/>
  <c r="H4784" i="5"/>
  <c r="H4785" i="5"/>
  <c r="H4743" i="5"/>
  <c r="H819" i="5"/>
  <c r="H2233" i="5"/>
  <c r="H2683" i="5"/>
  <c r="H2414" i="5"/>
  <c r="H694" i="5"/>
  <c r="H2437" i="5"/>
  <c r="H3768" i="5"/>
  <c r="H2674" i="5"/>
  <c r="H2677" i="5"/>
  <c r="H2928" i="5"/>
  <c r="H2993" i="5"/>
  <c r="H2995" i="5"/>
  <c r="H4323" i="5"/>
  <c r="H4377" i="5"/>
  <c r="H4378" i="5"/>
  <c r="H67" i="5"/>
  <c r="H365" i="5"/>
  <c r="H63" i="5"/>
  <c r="H64" i="5"/>
  <c r="H65" i="5"/>
  <c r="H828" i="5"/>
  <c r="H830" i="5"/>
  <c r="H2053" i="5"/>
  <c r="H2079" i="5"/>
  <c r="H2050" i="5"/>
  <c r="H2051" i="5"/>
  <c r="H2743" i="5"/>
  <c r="H2745" i="5"/>
  <c r="H2506" i="5"/>
  <c r="H2508" i="5"/>
  <c r="H2742" i="5"/>
  <c r="H2921" i="5"/>
  <c r="H4327" i="5"/>
  <c r="H2202" i="5"/>
  <c r="H3298" i="5"/>
  <c r="H3300" i="5"/>
  <c r="H517" i="5"/>
  <c r="H520" i="5"/>
  <c r="H1249" i="5"/>
  <c r="H256" i="5"/>
  <c r="H690" i="5"/>
  <c r="H691" i="5"/>
  <c r="H692" i="5"/>
  <c r="H1323" i="5"/>
  <c r="H1324" i="5"/>
  <c r="H1245" i="5"/>
  <c r="H1714" i="5"/>
  <c r="H2517" i="5"/>
  <c r="H253" i="5"/>
  <c r="H573" i="5"/>
  <c r="H971" i="5"/>
  <c r="H574" i="5"/>
  <c r="H4070" i="5"/>
  <c r="H4295" i="5"/>
  <c r="H4266" i="5"/>
  <c r="H4351" i="5"/>
  <c r="H810" i="5"/>
  <c r="H132" i="5"/>
  <c r="H2143" i="5"/>
  <c r="H4049" i="5"/>
  <c r="H4178" i="5"/>
  <c r="F5160" i="5"/>
  <c r="F5144" i="5"/>
  <c r="F4832" i="5"/>
  <c r="F4784" i="5"/>
  <c r="F4768" i="5"/>
  <c r="F4752" i="5"/>
  <c r="F4744" i="5"/>
  <c r="F4720" i="5"/>
  <c r="F4712" i="5"/>
  <c r="F4669" i="5"/>
  <c r="F4647" i="5"/>
  <c r="F4636" i="5"/>
  <c r="F4610" i="5"/>
  <c r="F4565" i="5"/>
  <c r="H2861" i="5"/>
  <c r="H3152" i="5"/>
  <c r="H3989" i="5"/>
  <c r="H1838" i="5"/>
  <c r="H3662" i="5"/>
  <c r="H469" i="5"/>
  <c r="H471" i="5"/>
  <c r="H44" i="5"/>
  <c r="H48" i="5"/>
  <c r="H2268" i="5"/>
  <c r="H3785" i="5"/>
  <c r="H5123" i="5"/>
  <c r="H3249" i="5"/>
  <c r="H3019" i="5"/>
  <c r="H3251" i="5"/>
  <c r="H3020" i="5"/>
  <c r="H3021" i="5"/>
  <c r="H3665" i="5"/>
  <c r="H3668" i="5"/>
  <c r="H1712" i="5"/>
  <c r="H3281" i="5"/>
  <c r="H3042" i="5"/>
  <c r="H3043" i="5"/>
  <c r="H3195" i="5"/>
  <c r="H3044" i="5"/>
  <c r="H3046" i="5"/>
  <c r="H3047" i="5"/>
  <c r="H4032" i="5"/>
  <c r="H4033" i="5"/>
  <c r="H4227" i="5"/>
  <c r="H4406" i="5"/>
  <c r="H3634" i="5"/>
  <c r="H4226" i="5"/>
  <c r="H1975" i="5"/>
  <c r="H1977" i="5"/>
  <c r="H3170" i="5"/>
  <c r="H3901" i="5"/>
  <c r="H3965" i="5"/>
  <c r="H4445" i="5"/>
  <c r="H4444" i="5"/>
  <c r="H3210" i="5"/>
  <c r="H3181" i="5"/>
  <c r="H3213" i="5"/>
  <c r="H3453" i="5"/>
  <c r="H3454" i="5"/>
  <c r="H3208" i="5"/>
  <c r="H1988" i="5"/>
  <c r="H3246" i="5"/>
  <c r="H3167" i="5"/>
  <c r="H3247" i="5"/>
  <c r="H4231" i="5"/>
  <c r="H3640" i="5"/>
  <c r="H3554" i="5"/>
  <c r="H4027" i="5"/>
  <c r="H4028" i="5"/>
  <c r="H4029" i="5"/>
  <c r="H4026" i="5"/>
  <c r="H2221" i="5"/>
  <c r="H2150" i="5"/>
  <c r="H2219" i="5"/>
  <c r="H2262" i="5"/>
  <c r="H2263" i="5"/>
  <c r="H1230" i="5"/>
  <c r="H2112" i="5"/>
  <c r="H2373" i="5"/>
  <c r="H2805" i="5"/>
  <c r="H1752" i="5"/>
  <c r="H1754" i="5"/>
  <c r="H1544" i="5"/>
  <c r="H2488" i="5"/>
  <c r="H2490" i="5"/>
  <c r="H2492" i="5"/>
  <c r="H4118" i="5"/>
  <c r="H843" i="5"/>
  <c r="H844" i="5"/>
  <c r="H3085" i="5"/>
  <c r="H3088" i="5"/>
  <c r="H4492" i="5"/>
  <c r="H882" i="5"/>
  <c r="H886" i="5"/>
  <c r="H3258" i="5"/>
  <c r="H3259" i="5"/>
  <c r="H3103" i="5"/>
  <c r="H2345" i="5"/>
  <c r="H3559" i="5"/>
  <c r="H5093" i="5"/>
  <c r="H140" i="5"/>
  <c r="H448" i="5"/>
  <c r="H999" i="5"/>
  <c r="H1260" i="5"/>
  <c r="H149" i="5"/>
  <c r="H224" i="5"/>
  <c r="H145" i="5"/>
  <c r="H209" i="5"/>
  <c r="H265" i="5"/>
  <c r="H146" i="5"/>
  <c r="H266" i="5"/>
  <c r="H287" i="5"/>
  <c r="H945" i="5"/>
  <c r="H1009" i="5"/>
  <c r="H207" i="5"/>
  <c r="H911" i="5"/>
  <c r="H942" i="5"/>
  <c r="H1008" i="5"/>
  <c r="H1268" i="5"/>
  <c r="H1436" i="5"/>
  <c r="H1858" i="5"/>
  <c r="H220" i="5"/>
  <c r="H223" i="5"/>
  <c r="H929" i="5"/>
  <c r="H924" i="5"/>
  <c r="H927" i="5"/>
  <c r="H1391" i="5"/>
  <c r="H491" i="5"/>
  <c r="H540" i="5"/>
  <c r="H675" i="5"/>
  <c r="H1125" i="5"/>
  <c r="H1300" i="5"/>
  <c r="H3017" i="5"/>
  <c r="H3012" i="5"/>
  <c r="H3253" i="5"/>
  <c r="H3576" i="5"/>
  <c r="H3578" i="5"/>
  <c r="H3862" i="5"/>
  <c r="H2159" i="5"/>
  <c r="H2160" i="5"/>
  <c r="H2161" i="5"/>
  <c r="H3620" i="5"/>
  <c r="H4436" i="5"/>
  <c r="H614" i="5"/>
  <c r="H615" i="5"/>
  <c r="H616" i="5"/>
  <c r="H1560" i="5"/>
  <c r="H3321" i="5"/>
  <c r="H3325" i="5"/>
  <c r="H3320" i="5"/>
  <c r="H3322" i="5"/>
  <c r="H4922" i="5"/>
  <c r="H888" i="5"/>
  <c r="H2792" i="5"/>
  <c r="H3493" i="5"/>
  <c r="H5141" i="5"/>
  <c r="H712" i="5"/>
  <c r="H4923" i="5"/>
  <c r="H2013" i="5"/>
  <c r="H3472" i="5"/>
  <c r="H4934" i="5"/>
  <c r="H5139" i="5"/>
  <c r="H1750" i="5"/>
  <c r="H1895" i="5"/>
  <c r="H1928" i="5"/>
  <c r="H1745" i="5"/>
  <c r="H1897" i="5"/>
  <c r="H259" i="5"/>
  <c r="H260" i="5"/>
  <c r="H1005" i="5"/>
  <c r="H1007" i="5"/>
  <c r="H4394" i="5"/>
  <c r="H772" i="5"/>
  <c r="H669" i="5"/>
  <c r="H2284" i="5"/>
  <c r="H112" i="5"/>
  <c r="H796" i="5"/>
  <c r="H1416" i="5"/>
  <c r="H1425" i="5"/>
  <c r="H1418" i="5"/>
  <c r="H2536" i="5"/>
  <c r="H4843" i="5"/>
  <c r="H4259" i="5"/>
  <c r="H4077" i="5"/>
  <c r="H4282" i="5"/>
  <c r="H4072" i="5"/>
  <c r="H4275" i="5"/>
  <c r="H4255" i="5"/>
  <c r="H4354" i="5"/>
  <c r="H4066" i="5"/>
  <c r="H793" i="5"/>
  <c r="H1060" i="5"/>
  <c r="H1061" i="5"/>
  <c r="H4104" i="5"/>
  <c r="H4107" i="5"/>
  <c r="H4350" i="5"/>
  <c r="H4348" i="5"/>
  <c r="H4106" i="5"/>
  <c r="H747" i="5"/>
  <c r="H4381" i="5"/>
  <c r="H757" i="5"/>
  <c r="H309" i="5"/>
  <c r="H601" i="5"/>
  <c r="H306" i="5"/>
  <c r="H1048" i="5"/>
  <c r="H548" i="5"/>
  <c r="H217" i="5"/>
  <c r="H99" i="5"/>
  <c r="H1415" i="5"/>
  <c r="H1821" i="5"/>
  <c r="H1817" i="5"/>
  <c r="H4180" i="5"/>
  <c r="H4622" i="5"/>
  <c r="H2165" i="5"/>
  <c r="H2162" i="5"/>
  <c r="H2163" i="5"/>
  <c r="H2550" i="5"/>
  <c r="H4689" i="5"/>
  <c r="H2526" i="5"/>
  <c r="H4053" i="5"/>
  <c r="F650" i="5"/>
  <c r="F1717" i="5"/>
  <c r="F3971" i="5"/>
  <c r="F3966" i="5"/>
  <c r="F4310" i="5"/>
  <c r="F3968" i="5"/>
  <c r="F3137" i="5"/>
  <c r="F3135" i="5"/>
  <c r="F3550" i="5"/>
  <c r="F3614" i="5"/>
  <c r="F3551" i="5"/>
  <c r="F3184" i="5"/>
  <c r="F3186" i="5"/>
  <c r="F3434" i="5"/>
  <c r="F3466" i="5"/>
  <c r="F3625" i="5"/>
  <c r="F4024" i="5"/>
  <c r="F3457" i="5"/>
  <c r="F4025" i="5"/>
  <c r="F1833" i="5"/>
  <c r="F4214" i="5"/>
  <c r="F2329" i="5"/>
  <c r="F2330" i="5"/>
  <c r="F2760" i="5"/>
  <c r="F3746" i="5"/>
  <c r="F3745" i="5"/>
  <c r="F447" i="5"/>
  <c r="F2638" i="5"/>
  <c r="F2658" i="5"/>
  <c r="F2659" i="5"/>
  <c r="F2940" i="5"/>
  <c r="F3070" i="5"/>
  <c r="F2943" i="5"/>
  <c r="F3010" i="5"/>
  <c r="F2627" i="5"/>
  <c r="F4090" i="5"/>
  <c r="F4087" i="5"/>
  <c r="F654" i="5"/>
  <c r="F4163" i="5"/>
  <c r="F4159" i="5"/>
  <c r="F1728" i="5"/>
  <c r="F3570" i="5"/>
  <c r="F2597" i="5"/>
  <c r="F2214" i="5"/>
  <c r="F2735" i="5"/>
  <c r="F2337" i="5"/>
  <c r="F2609" i="5"/>
  <c r="F2897" i="5"/>
  <c r="F2419" i="5"/>
  <c r="F2420" i="5"/>
  <c r="F2870" i="5"/>
  <c r="F68" i="5"/>
  <c r="F2226" i="5"/>
  <c r="F2907" i="5"/>
  <c r="F3590" i="5"/>
  <c r="F3575" i="5"/>
  <c r="F1741" i="5"/>
  <c r="F3698" i="5"/>
  <c r="F4204" i="5"/>
  <c r="F3991" i="5"/>
  <c r="F3313" i="5"/>
  <c r="F3869" i="5"/>
  <c r="F3240" i="5"/>
  <c r="F3241" i="5"/>
  <c r="F3788" i="5"/>
  <c r="F468" i="5"/>
  <c r="F3057" i="5"/>
  <c r="F3058" i="5"/>
  <c r="F3268" i="5"/>
  <c r="F3269" i="5"/>
  <c r="F3890" i="5"/>
  <c r="F3891" i="5"/>
  <c r="F3888" i="5"/>
  <c r="F3889" i="5"/>
  <c r="F3216" i="5"/>
  <c r="F3594" i="5"/>
  <c r="F3874" i="5"/>
  <c r="F3916" i="5"/>
  <c r="F3638" i="5"/>
  <c r="F3611" i="5"/>
  <c r="F4195" i="5"/>
  <c r="F4196" i="5"/>
  <c r="F3609" i="5"/>
  <c r="F2652" i="5"/>
  <c r="F2965" i="5"/>
  <c r="F2826" i="5"/>
  <c r="F2828" i="5"/>
  <c r="F2950" i="5"/>
  <c r="F3422" i="5"/>
  <c r="F2827" i="5"/>
  <c r="F2829" i="5"/>
  <c r="F2951" i="5"/>
  <c r="F3423" i="5"/>
  <c r="F3425" i="5"/>
  <c r="F375" i="5"/>
  <c r="F377" i="5"/>
  <c r="F2816" i="5"/>
  <c r="F2649" i="5"/>
  <c r="F4335" i="5"/>
  <c r="F47" i="5"/>
  <c r="F463" i="5"/>
  <c r="F49" i="5"/>
  <c r="F2721" i="5"/>
  <c r="F2718" i="5"/>
  <c r="F4128" i="5"/>
  <c r="F2857" i="5"/>
  <c r="F2858" i="5"/>
  <c r="F2573" i="5"/>
  <c r="F2326" i="5"/>
  <c r="F2880" i="5"/>
  <c r="F2317" i="5"/>
  <c r="F2318" i="5"/>
  <c r="F2663" i="5"/>
  <c r="F2411" i="5"/>
  <c r="F2252" i="5"/>
  <c r="F2288" i="5"/>
  <c r="F2290" i="5"/>
  <c r="F2823" i="5"/>
  <c r="F3426" i="5"/>
  <c r="F3428" i="5"/>
  <c r="F475" i="5"/>
  <c r="F412" i="5"/>
  <c r="F414" i="5"/>
  <c r="F472" i="5"/>
  <c r="F2255" i="5"/>
  <c r="F387" i="5"/>
  <c r="F391" i="5"/>
  <c r="F2873" i="5"/>
  <c r="F3052" i="5"/>
  <c r="F2657" i="5"/>
  <c r="F2654" i="5"/>
  <c r="F1980" i="5"/>
  <c r="F2603" i="5"/>
  <c r="F3273" i="5"/>
  <c r="F3775" i="5"/>
  <c r="F3547" i="5"/>
  <c r="F3909" i="5"/>
  <c r="F3910" i="5"/>
  <c r="F3018" i="5"/>
  <c r="F3023" i="5"/>
  <c r="F3667" i="5"/>
  <c r="F3283" i="5"/>
  <c r="F4405" i="5"/>
  <c r="F4030" i="5"/>
  <c r="F4407" i="5"/>
  <c r="F3221" i="5"/>
  <c r="F3127" i="5"/>
  <c r="F3651" i="5"/>
  <c r="F3791" i="5"/>
  <c r="F3180" i="5"/>
  <c r="F3212" i="5"/>
  <c r="F3781" i="5"/>
  <c r="F3109" i="5"/>
  <c r="F3690" i="5"/>
  <c r="F3922" i="5"/>
  <c r="F3692" i="5"/>
  <c r="F3789" i="5"/>
  <c r="F3790" i="5"/>
  <c r="F3919" i="5"/>
  <c r="F3921" i="5"/>
  <c r="F1989" i="5"/>
  <c r="F3302" i="5"/>
  <c r="F3506" i="5"/>
  <c r="F3986" i="5"/>
  <c r="F3639" i="5"/>
  <c r="F2140" i="5"/>
  <c r="F2261" i="5"/>
  <c r="F1231" i="5"/>
  <c r="F2376" i="5"/>
  <c r="F1841" i="5"/>
  <c r="F1842" i="5"/>
  <c r="F1843" i="5"/>
  <c r="F2888" i="5"/>
  <c r="F3090" i="5"/>
  <c r="F3293" i="5"/>
  <c r="F1999" i="5"/>
  <c r="F2810" i="5"/>
  <c r="F2891" i="5"/>
  <c r="F726" i="5"/>
  <c r="F728" i="5"/>
  <c r="F727" i="5"/>
  <c r="F1090" i="5"/>
  <c r="F1091" i="5"/>
  <c r="F725" i="5"/>
  <c r="F2136" i="5"/>
  <c r="F2137" i="5"/>
  <c r="F2722" i="5"/>
  <c r="F2723" i="5"/>
  <c r="F2725" i="5"/>
  <c r="F2957" i="5"/>
  <c r="F2134" i="5"/>
  <c r="F2982" i="5"/>
  <c r="F2983" i="5"/>
  <c r="F3362" i="5"/>
  <c r="F3363" i="5"/>
  <c r="F3364" i="5"/>
  <c r="F3365" i="5"/>
  <c r="F2765" i="5"/>
  <c r="F4236" i="5"/>
  <c r="F1940" i="5"/>
  <c r="F1104" i="5"/>
  <c r="F4212" i="5"/>
  <c r="F4213" i="5"/>
  <c r="F1499" i="5"/>
  <c r="F2544" i="5"/>
  <c r="F35" i="5"/>
  <c r="F33" i="5"/>
  <c r="F1566" i="5"/>
  <c r="F1567" i="5"/>
  <c r="F4092" i="5"/>
  <c r="F3807" i="5"/>
  <c r="F4095" i="5"/>
  <c r="F1793" i="5"/>
  <c r="F1796" i="5"/>
  <c r="F1165" i="5"/>
  <c r="F1549" i="5"/>
  <c r="F1776" i="5"/>
  <c r="F1778" i="5"/>
  <c r="F1779" i="5"/>
  <c r="F716" i="5"/>
  <c r="F1771" i="5"/>
  <c r="F1643" i="5"/>
  <c r="F2489" i="5"/>
  <c r="F2146" i="5"/>
  <c r="F2491" i="5"/>
  <c r="F4117" i="5"/>
  <c r="F702" i="5"/>
  <c r="F840" i="5"/>
  <c r="F701" i="5"/>
  <c r="F4483" i="5"/>
  <c r="F4506" i="5"/>
  <c r="F4459" i="5"/>
  <c r="F4505" i="5"/>
  <c r="F3318" i="5"/>
  <c r="F3319" i="5"/>
  <c r="F1993" i="5"/>
  <c r="F2732" i="5"/>
  <c r="F1181" i="5"/>
  <c r="F4428" i="5"/>
  <c r="F3621" i="5"/>
  <c r="F3374" i="5"/>
  <c r="F887" i="5"/>
  <c r="F3257" i="5"/>
  <c r="F3527" i="5"/>
  <c r="F3497" i="5"/>
  <c r="F3857" i="5"/>
  <c r="F3288" i="5"/>
  <c r="F3407" i="5"/>
  <c r="F3897" i="5"/>
  <c r="F3438" i="5"/>
  <c r="F4001" i="5"/>
  <c r="F836" i="5"/>
  <c r="F838" i="5"/>
  <c r="F839" i="5"/>
  <c r="F1213" i="5"/>
  <c r="F2260" i="5"/>
  <c r="F2844" i="5"/>
  <c r="F2968" i="5"/>
  <c r="F2170" i="5"/>
  <c r="F2172" i="5"/>
  <c r="F2173" i="5"/>
  <c r="F2693" i="5"/>
  <c r="F141" i="5"/>
  <c r="F449" i="5"/>
  <c r="F482" i="5"/>
  <c r="F1262" i="5"/>
  <c r="F591" i="5"/>
  <c r="F682" i="5"/>
  <c r="F283" i="5"/>
  <c r="F233" i="5"/>
  <c r="F485" i="5"/>
  <c r="F597" i="5"/>
  <c r="F286" i="5"/>
  <c r="F598" i="5"/>
  <c r="F208" i="5"/>
  <c r="F805" i="5"/>
  <c r="F1011" i="5"/>
  <c r="F946" i="5"/>
  <c r="F1269" i="5"/>
  <c r="F1855" i="5"/>
  <c r="F1856" i="5"/>
  <c r="F310" i="5"/>
  <c r="F400" i="5"/>
  <c r="F504" i="5"/>
  <c r="F753" i="5"/>
  <c r="F905" i="5"/>
  <c r="F583" i="5"/>
  <c r="F1453" i="5"/>
  <c r="F222" i="5"/>
  <c r="F1387" i="5"/>
  <c r="F926" i="5"/>
  <c r="F928" i="5"/>
  <c r="F4" i="5"/>
  <c r="F437" i="5"/>
  <c r="F438" i="5"/>
  <c r="F439" i="5"/>
  <c r="F920" i="5"/>
  <c r="F922" i="5"/>
  <c r="F901" i="5"/>
  <c r="F3370" i="5"/>
  <c r="F3372" i="5"/>
  <c r="F3373" i="5"/>
  <c r="F3368" i="5"/>
  <c r="F566" i="5"/>
  <c r="F778" i="5"/>
  <c r="F1397" i="5"/>
  <c r="F795" i="5"/>
  <c r="F108" i="5"/>
  <c r="F1369" i="5"/>
  <c r="F1371" i="5"/>
  <c r="F1373" i="5"/>
  <c r="F1175" i="5"/>
  <c r="F1368" i="5"/>
  <c r="F1187" i="5"/>
  <c r="F3711" i="5"/>
  <c r="F1731" i="5"/>
  <c r="F1931" i="5"/>
  <c r="F1933" i="5"/>
  <c r="F1935" i="5"/>
  <c r="F1110" i="5"/>
  <c r="F1111" i="5"/>
  <c r="F3678" i="5"/>
  <c r="F3679" i="5"/>
  <c r="F3648" i="5"/>
  <c r="F3848" i="5"/>
  <c r="F3849" i="5"/>
  <c r="F420" i="5"/>
  <c r="F3810" i="5"/>
  <c r="F3484" i="5"/>
  <c r="F700" i="5"/>
  <c r="F407" i="5"/>
  <c r="F697" i="5"/>
  <c r="F698" i="5"/>
  <c r="F442" i="5"/>
  <c r="F3123" i="5"/>
  <c r="F4442" i="5"/>
  <c r="F4443" i="5"/>
  <c r="F3631" i="5"/>
  <c r="F3865" i="5"/>
  <c r="F3529" i="5"/>
  <c r="F3905" i="5"/>
  <c r="F12" i="5"/>
  <c r="F9" i="5"/>
  <c r="F2179" i="5"/>
  <c r="F3431" i="5"/>
  <c r="F3433" i="5"/>
  <c r="F1656" i="5"/>
  <c r="F3393" i="5"/>
  <c r="F2018" i="5"/>
  <c r="F1948" i="5"/>
  <c r="F3730" i="5"/>
  <c r="F1685" i="5"/>
  <c r="F1582" i="5"/>
  <c r="F1583" i="5"/>
  <c r="F1687" i="5"/>
  <c r="F3351" i="5"/>
  <c r="F54" i="5"/>
  <c r="F55" i="5"/>
  <c r="F1696" i="5"/>
  <c r="F3360" i="5"/>
  <c r="F1636" i="5"/>
  <c r="F1237" i="5"/>
  <c r="F1637" i="5"/>
  <c r="F1786" i="5"/>
  <c r="F1922" i="5"/>
  <c r="F1603" i="5"/>
  <c r="F1923" i="5"/>
  <c r="F1604" i="5"/>
  <c r="F1781" i="5"/>
  <c r="F1782" i="5"/>
  <c r="F2426" i="5"/>
  <c r="F1784" i="5"/>
  <c r="F2421" i="5"/>
  <c r="F2422" i="5"/>
  <c r="F2680" i="5"/>
  <c r="F2678" i="5"/>
  <c r="F2679" i="5"/>
  <c r="F342" i="5"/>
  <c r="F2384" i="5"/>
  <c r="F2632" i="5"/>
  <c r="F2387" i="5"/>
  <c r="F2750" i="5"/>
  <c r="F2383" i="5"/>
  <c r="F2751" i="5"/>
  <c r="F1574" i="5"/>
  <c r="F3035" i="5"/>
  <c r="F665" i="5"/>
  <c r="F1612" i="5"/>
  <c r="F2029" i="5"/>
  <c r="F1510" i="5"/>
  <c r="F1929" i="5"/>
  <c r="F1924" i="5"/>
  <c r="F1925" i="5"/>
  <c r="F3794" i="5"/>
  <c r="F3795" i="5"/>
  <c r="F696" i="5"/>
  <c r="F693" i="5"/>
  <c r="F3328" i="5"/>
  <c r="F3326" i="5"/>
  <c r="F2992" i="5"/>
  <c r="F2994" i="5"/>
  <c r="F2927" i="5"/>
  <c r="F2360" i="5"/>
  <c r="F2960" i="5"/>
  <c r="F2362" i="5"/>
  <c r="F2962" i="5"/>
  <c r="F2359" i="5"/>
  <c r="F4588" i="5"/>
  <c r="F4528" i="5"/>
  <c r="F4591" i="5"/>
  <c r="F4593" i="5"/>
  <c r="F4526" i="5"/>
  <c r="F4601" i="5"/>
  <c r="F4549" i="5"/>
  <c r="F4519" i="5"/>
  <c r="F4520" i="5"/>
  <c r="F4552" i="5"/>
  <c r="F4521" i="5"/>
  <c r="F4625" i="5"/>
  <c r="F721" i="5"/>
  <c r="F274" i="5"/>
  <c r="F1204" i="5"/>
  <c r="F1270" i="5"/>
  <c r="F1078" i="5"/>
  <c r="F3299" i="5"/>
  <c r="F268" i="5"/>
  <c r="F686" i="5"/>
  <c r="F1477" i="5"/>
  <c r="F1318" i="5"/>
  <c r="F315" i="5"/>
  <c r="F773" i="5"/>
  <c r="F1347" i="5"/>
  <c r="F1403" i="5"/>
  <c r="F775" i="5"/>
  <c r="F314" i="5"/>
  <c r="F1328" i="5"/>
  <c r="F1448" i="5"/>
  <c r="F158" i="5"/>
  <c r="F1067" i="5"/>
  <c r="F1467" i="5"/>
  <c r="F930" i="5"/>
  <c r="F245" i="5"/>
  <c r="F1042" i="5"/>
  <c r="F974" i="5"/>
  <c r="F975" i="5"/>
  <c r="F1293" i="5"/>
  <c r="F2457" i="5"/>
  <c r="F2282" i="5"/>
  <c r="F569" i="5"/>
  <c r="F961" i="5"/>
  <c r="F963" i="5"/>
  <c r="F1246" i="5"/>
  <c r="F679" i="5"/>
  <c r="F4114" i="5"/>
  <c r="F4115" i="5"/>
  <c r="F4111" i="5"/>
  <c r="F126" i="5"/>
  <c r="F1281" i="5"/>
  <c r="F1074" i="5"/>
  <c r="F1075" i="5"/>
  <c r="F1100" i="5"/>
  <c r="F1316" i="5"/>
  <c r="F1101" i="5"/>
  <c r="F1317" i="5"/>
  <c r="F554" i="5"/>
  <c r="F1278" i="5"/>
  <c r="F988" i="5"/>
  <c r="F1279" i="5"/>
  <c r="F118" i="5"/>
  <c r="F1343" i="5"/>
  <c r="F1431" i="5"/>
  <c r="F1432" i="5"/>
  <c r="F4369" i="5"/>
  <c r="F199" i="5"/>
  <c r="F202" i="5"/>
  <c r="F995" i="5"/>
  <c r="F1063" i="5"/>
  <c r="F4260" i="5"/>
  <c r="F4302" i="5"/>
  <c r="F4355" i="5"/>
  <c r="F4256" i="5"/>
  <c r="F4274" i="5"/>
  <c r="F4068" i="5"/>
  <c r="F4069" i="5"/>
  <c r="F4253" i="5"/>
  <c r="F4294" i="5"/>
  <c r="F4272" i="5"/>
  <c r="F4273" i="5"/>
  <c r="F131" i="5"/>
  <c r="F195" i="5"/>
  <c r="F196" i="5"/>
  <c r="F748" i="5"/>
  <c r="F128" i="5"/>
  <c r="F291" i="5"/>
  <c r="F174" i="5"/>
  <c r="F290" i="5"/>
  <c r="F178" i="5"/>
  <c r="F758" i="5"/>
  <c r="F949" i="5"/>
  <c r="F763" i="5"/>
  <c r="F628" i="5"/>
  <c r="F761" i="5"/>
  <c r="F219" i="5"/>
  <c r="F172" i="5"/>
  <c r="F216" i="5"/>
  <c r="F1225" i="5"/>
  <c r="F1224" i="5"/>
  <c r="F229" i="5"/>
  <c r="F120" i="5"/>
  <c r="F1252" i="5"/>
  <c r="F986" i="5"/>
  <c r="F2294" i="5"/>
  <c r="F133" i="5"/>
  <c r="F1457" i="5"/>
  <c r="F1038" i="5"/>
  <c r="F1454" i="5"/>
  <c r="F1818" i="5"/>
  <c r="F1083" i="5"/>
  <c r="F1819" i="5"/>
  <c r="F1028" i="5"/>
  <c r="F1076" i="5"/>
  <c r="F1820" i="5"/>
  <c r="F1077" i="5"/>
  <c r="F1414" i="5"/>
  <c r="F494" i="5"/>
  <c r="F95" i="5"/>
  <c r="F1868" i="5"/>
  <c r="F1021" i="5"/>
  <c r="F2522" i="5"/>
  <c r="F2524" i="5"/>
  <c r="F4058" i="5"/>
  <c r="F4059" i="5"/>
  <c r="H4825" i="5"/>
  <c r="H2758" i="5"/>
  <c r="H1725" i="5"/>
  <c r="H1837" i="5"/>
  <c r="H3659" i="5"/>
  <c r="H3979" i="5"/>
  <c r="H4846" i="5"/>
  <c r="H3218" i="5"/>
  <c r="H3913" i="5"/>
  <c r="H3973" i="5"/>
  <c r="H3914" i="5"/>
  <c r="H2223" i="5"/>
  <c r="H60" i="5"/>
  <c r="H378" i="5"/>
  <c r="H4132" i="5"/>
  <c r="H2954" i="5"/>
  <c r="H3947" i="5"/>
  <c r="H717" i="5"/>
  <c r="H1199" i="5"/>
  <c r="H4007" i="5"/>
  <c r="H3842" i="5"/>
  <c r="H3177" i="5"/>
  <c r="H3920" i="5"/>
  <c r="H3165" i="5"/>
  <c r="H3641" i="5"/>
  <c r="H2463" i="5"/>
  <c r="H3381" i="5"/>
  <c r="H2304" i="5"/>
  <c r="H2813" i="5"/>
  <c r="H2762" i="5"/>
  <c r="H3734" i="5"/>
  <c r="H4880" i="5"/>
  <c r="H1501" i="5"/>
  <c r="H3077" i="5"/>
  <c r="H3383" i="5"/>
  <c r="H4935" i="5"/>
  <c r="H2188" i="5"/>
  <c r="H14" i="5"/>
  <c r="H2516" i="5"/>
  <c r="H1645" i="5"/>
  <c r="H2020" i="5"/>
  <c r="H2148" i="5"/>
  <c r="H845" i="5"/>
  <c r="H4467" i="5"/>
  <c r="H3089" i="5"/>
  <c r="H4497" i="5"/>
  <c r="H4708" i="5"/>
  <c r="H4499" i="5"/>
  <c r="H4498" i="5"/>
  <c r="H4455" i="5"/>
  <c r="H4456" i="5"/>
  <c r="H4474" i="5"/>
  <c r="H4518" i="5"/>
  <c r="H4698" i="5"/>
  <c r="H2125" i="5"/>
  <c r="H2705" i="5"/>
  <c r="H3591" i="5"/>
  <c r="H456" i="5"/>
  <c r="H458" i="5"/>
  <c r="H4125" i="5"/>
  <c r="H4852" i="5"/>
  <c r="H883" i="5"/>
  <c r="H885" i="5"/>
  <c r="H3105" i="5"/>
  <c r="H3256" i="5"/>
  <c r="H3234" i="5"/>
  <c r="H3532" i="5"/>
  <c r="H3533" i="5"/>
  <c r="H3284" i="5"/>
  <c r="H3540" i="5"/>
  <c r="H3406" i="5"/>
  <c r="H3896" i="5"/>
  <c r="H3899" i="5"/>
  <c r="H3836" i="5"/>
  <c r="H3420" i="5"/>
  <c r="H3418" i="5"/>
  <c r="H3701" i="5"/>
  <c r="H4900" i="5"/>
  <c r="H2270" i="5"/>
  <c r="H2272" i="5"/>
  <c r="H2622" i="5"/>
  <c r="H3065" i="5"/>
  <c r="H3060" i="5"/>
  <c r="H1217" i="5"/>
  <c r="H2615" i="5"/>
  <c r="H2847" i="5"/>
  <c r="H2616" i="5"/>
  <c r="H2845" i="5"/>
  <c r="H2614" i="5"/>
  <c r="H4871" i="5"/>
  <c r="H2848" i="5"/>
  <c r="H2342" i="5"/>
  <c r="H397" i="5"/>
  <c r="H2348" i="5"/>
  <c r="H2999" i="5"/>
  <c r="H243" i="5"/>
  <c r="H242" i="5"/>
  <c r="H142" i="5"/>
  <c r="H278" i="5"/>
  <c r="H279" i="5"/>
  <c r="H998" i="5"/>
  <c r="H1261" i="5"/>
  <c r="H1733" i="5"/>
  <c r="H5111" i="5"/>
  <c r="H227" i="5"/>
  <c r="H144" i="5"/>
  <c r="H288" i="5"/>
  <c r="H804" i="5"/>
  <c r="H943" i="5"/>
  <c r="H1264" i="5"/>
  <c r="H1376" i="5"/>
  <c r="H1265" i="5"/>
  <c r="H1434" i="5"/>
  <c r="H1853" i="5"/>
  <c r="H1854" i="5"/>
  <c r="H1374" i="5"/>
  <c r="H1857" i="5"/>
  <c r="H312" i="5"/>
  <c r="H1450" i="5"/>
  <c r="H2483" i="5"/>
  <c r="H2484" i="5"/>
  <c r="H2486" i="5"/>
  <c r="H1045" i="5"/>
  <c r="H1040" i="5"/>
  <c r="H1386" i="5"/>
  <c r="H564" i="5"/>
  <c r="H3369" i="5"/>
  <c r="H3371" i="5"/>
  <c r="H251" i="5"/>
  <c r="H607" i="5"/>
  <c r="H1392" i="5"/>
  <c r="H1393" i="5"/>
  <c r="H1395" i="5"/>
  <c r="H1396" i="5"/>
  <c r="H4418" i="5"/>
  <c r="H588" i="5"/>
  <c r="H1124" i="5"/>
  <c r="H3117" i="5"/>
  <c r="H4040" i="5"/>
  <c r="H4041" i="5"/>
  <c r="H1729" i="5"/>
  <c r="H1730" i="5"/>
  <c r="H3601" i="5"/>
  <c r="H3600" i="5"/>
  <c r="H3935" i="5"/>
  <c r="H404" i="5"/>
  <c r="H3124" i="5"/>
  <c r="H3125" i="5"/>
  <c r="H3196" i="5"/>
  <c r="H3197" i="5"/>
  <c r="H3198" i="5"/>
  <c r="H3199" i="5"/>
  <c r="H3977" i="5"/>
  <c r="H1579" i="5"/>
  <c r="H3432" i="5"/>
  <c r="H1672" i="5"/>
  <c r="H1537" i="5"/>
  <c r="H1538" i="5"/>
  <c r="H1587" i="5"/>
  <c r="H1912" i="5"/>
  <c r="H1913" i="5"/>
  <c r="H1686" i="5"/>
  <c r="H3352" i="5"/>
  <c r="H3354" i="5"/>
  <c r="H866" i="5"/>
  <c r="H867" i="5"/>
  <c r="H1535" i="5"/>
  <c r="H1607" i="5"/>
  <c r="H1679" i="5"/>
  <c r="H1608" i="5"/>
  <c r="H1680" i="5"/>
  <c r="H1611" i="5"/>
  <c r="H1533" i="5"/>
  <c r="H1606" i="5"/>
  <c r="H864" i="5"/>
  <c r="H2447" i="5"/>
  <c r="H2448" i="5"/>
  <c r="H2449" i="5"/>
  <c r="H2562" i="5"/>
  <c r="H2563" i="5"/>
  <c r="H2564" i="5"/>
  <c r="H2445" i="5"/>
  <c r="H4943" i="5"/>
  <c r="H1663" i="5"/>
  <c r="H1665" i="5"/>
  <c r="H50" i="5"/>
  <c r="H3356" i="5"/>
  <c r="H3358" i="5"/>
  <c r="H1527" i="5"/>
  <c r="H1241" i="5"/>
  <c r="H1236" i="5"/>
  <c r="H1238" i="5"/>
  <c r="H4921" i="5"/>
  <c r="H1605" i="5"/>
  <c r="H2167" i="5"/>
  <c r="H2024" i="5"/>
  <c r="H1518" i="5"/>
  <c r="H2169" i="5"/>
  <c r="H4795" i="5"/>
  <c r="H889" i="5"/>
  <c r="H892" i="5"/>
  <c r="H893" i="5"/>
  <c r="H2403" i="5"/>
  <c r="H2582" i="5"/>
  <c r="H2586" i="5"/>
  <c r="H3003" i="5"/>
  <c r="H1827" i="5"/>
  <c r="H4312" i="5"/>
  <c r="H2037" i="5"/>
  <c r="H2910" i="5"/>
  <c r="H2909" i="5"/>
  <c r="H2711" i="5"/>
  <c r="H2713" i="5"/>
  <c r="H2388" i="5"/>
  <c r="H2590" i="5"/>
  <c r="H2919" i="5"/>
  <c r="H1958" i="5"/>
  <c r="H2833" i="5"/>
  <c r="H1757" i="5"/>
  <c r="H1971" i="5"/>
  <c r="H3492" i="5"/>
  <c r="H1576" i="5"/>
  <c r="H1577" i="5"/>
  <c r="H1802" i="5"/>
  <c r="H3813" i="5"/>
  <c r="H385" i="5"/>
  <c r="H382" i="5"/>
  <c r="H1623" i="5"/>
  <c r="H1621" i="5"/>
  <c r="H1669" i="5"/>
  <c r="H4325" i="5"/>
  <c r="H4715" i="5"/>
  <c r="H1633" i="5"/>
  <c r="H1634" i="5"/>
  <c r="H1902" i="5"/>
  <c r="H5138" i="5"/>
  <c r="H849" i="5"/>
  <c r="H1748" i="5"/>
  <c r="H1749" i="5"/>
  <c r="H1926" i="5"/>
  <c r="H1747" i="5"/>
  <c r="H4734" i="5"/>
  <c r="H4774" i="5"/>
  <c r="H74" i="5"/>
  <c r="H78" i="5"/>
  <c r="H818" i="5"/>
  <c r="H816" i="5"/>
  <c r="H2232" i="5"/>
  <c r="H2379" i="5"/>
  <c r="H4389" i="5"/>
  <c r="H3503" i="5"/>
  <c r="H2434" i="5"/>
  <c r="H3331" i="5"/>
  <c r="H2475" i="5"/>
  <c r="H2477" i="5"/>
  <c r="H2926" i="5"/>
  <c r="H3616" i="5"/>
  <c r="H3615" i="5"/>
  <c r="H2075" i="5"/>
  <c r="H2195" i="5"/>
  <c r="H2505" i="5"/>
  <c r="H4523" i="5"/>
  <c r="H4564" i="5"/>
  <c r="H4629" i="5"/>
  <c r="H4577" i="5"/>
  <c r="H4541" i="5"/>
  <c r="H4668" i="5"/>
  <c r="H4637" i="5"/>
  <c r="H4638" i="5"/>
  <c r="H4422" i="5"/>
  <c r="H4553" i="5"/>
  <c r="H4666" i="5"/>
  <c r="H4536" i="5"/>
  <c r="H4675" i="5"/>
  <c r="H980" i="5"/>
  <c r="H983" i="5"/>
  <c r="H1079" i="5"/>
  <c r="H982" i="5"/>
  <c r="H4401" i="5"/>
  <c r="H774" i="5"/>
  <c r="H1447" i="5"/>
  <c r="H1400" i="5"/>
  <c r="H1329" i="5"/>
  <c r="H1449" i="5"/>
  <c r="H156" i="5"/>
  <c r="H476" i="5"/>
  <c r="H157" i="5"/>
  <c r="H160" i="5"/>
  <c r="H273" i="5"/>
  <c r="H1066" i="5"/>
  <c r="H931" i="5"/>
  <c r="H932" i="5"/>
  <c r="H1295" i="5"/>
  <c r="H1296" i="5"/>
  <c r="H1466" i="5"/>
  <c r="H331" i="5"/>
  <c r="H507" i="5"/>
  <c r="H244" i="5"/>
  <c r="H87" i="5"/>
  <c r="H88" i="5"/>
  <c r="H328" i="5"/>
  <c r="H329" i="5"/>
  <c r="H90" i="5"/>
  <c r="H330" i="5"/>
  <c r="H506" i="5"/>
  <c r="H326" i="5"/>
  <c r="H770" i="5"/>
  <c r="H771" i="5"/>
  <c r="H1043" i="5"/>
  <c r="H973" i="5"/>
  <c r="H1288" i="5"/>
  <c r="H1336" i="5"/>
  <c r="H1291" i="5"/>
  <c r="H1292" i="5"/>
  <c r="H1334" i="5"/>
  <c r="H2283" i="5"/>
  <c r="H2461" i="5"/>
  <c r="H689" i="5"/>
  <c r="H1052" i="5"/>
  <c r="H1142" i="5"/>
  <c r="H1322" i="5"/>
  <c r="H2519" i="5"/>
  <c r="H572" i="5"/>
  <c r="H1138" i="5"/>
  <c r="H4112" i="5"/>
  <c r="H556" i="5"/>
  <c r="H1280" i="5"/>
  <c r="H237" i="5"/>
  <c r="H320" i="5"/>
  <c r="H319" i="5"/>
  <c r="H1344" i="5"/>
  <c r="H4370" i="5"/>
  <c r="H593" i="5"/>
  <c r="H1149" i="5"/>
  <c r="H791" i="5"/>
  <c r="H4079" i="5"/>
  <c r="H4300" i="5"/>
  <c r="H4257" i="5"/>
  <c r="H4299" i="5"/>
  <c r="H4298" i="5"/>
  <c r="H4278" i="5"/>
  <c r="H4071" i="5"/>
  <c r="H4297" i="5"/>
  <c r="H4277" i="5"/>
  <c r="H4063" i="5"/>
  <c r="H4248" i="5"/>
  <c r="H4290" i="5"/>
  <c r="H4792" i="5"/>
  <c r="H4687" i="5"/>
  <c r="H325" i="5"/>
  <c r="H166" i="5"/>
  <c r="H1489" i="5"/>
  <c r="H1458" i="5"/>
  <c r="H1476" i="5"/>
  <c r="H1461" i="5"/>
  <c r="H2503" i="5"/>
  <c r="H4105" i="5"/>
  <c r="H4108" i="5"/>
  <c r="H197" i="5"/>
  <c r="H192" i="5"/>
  <c r="H129" i="5"/>
  <c r="H130" i="5"/>
  <c r="H194" i="5"/>
  <c r="H530" i="5"/>
  <c r="H3606" i="5"/>
  <c r="H4382" i="5"/>
  <c r="H177" i="5"/>
  <c r="H1026" i="5"/>
  <c r="H788" i="5"/>
  <c r="H4224" i="5"/>
  <c r="H4225" i="5"/>
  <c r="H4430" i="5"/>
  <c r="H304" i="5"/>
  <c r="H302" i="5"/>
  <c r="H948" i="5"/>
  <c r="H950" i="5"/>
  <c r="H1070" i="5"/>
  <c r="H1017" i="5"/>
  <c r="H1049" i="5"/>
  <c r="H1080" i="5"/>
  <c r="H611" i="5"/>
  <c r="H937" i="5"/>
  <c r="H940" i="5"/>
  <c r="H813" i="5"/>
  <c r="H936" i="5"/>
  <c r="H1312" i="5"/>
  <c r="H1408" i="5"/>
  <c r="H814" i="5"/>
  <c r="H1313" i="5"/>
  <c r="H1405" i="5"/>
  <c r="H228" i="5"/>
  <c r="H230" i="5"/>
  <c r="H1242" i="5"/>
  <c r="H1112" i="5"/>
  <c r="H5026" i="5"/>
  <c r="H1002" i="5"/>
  <c r="H1003" i="5"/>
  <c r="H1357" i="5"/>
  <c r="H1358" i="5"/>
  <c r="H100" i="5"/>
  <c r="H1133" i="5"/>
  <c r="H1410" i="5"/>
  <c r="H1413" i="5"/>
  <c r="H1822" i="5"/>
  <c r="H96" i="5"/>
  <c r="H97" i="5"/>
  <c r="H1251" i="5"/>
  <c r="H1869" i="5"/>
  <c r="H4691" i="5"/>
  <c r="H4692" i="5"/>
  <c r="F5103" i="5"/>
  <c r="F5095" i="5"/>
  <c r="F4895" i="5"/>
  <c r="F4847" i="5"/>
  <c r="F4807" i="5"/>
  <c r="F4791" i="5"/>
  <c r="F4759" i="5"/>
  <c r="F4751" i="5"/>
  <c r="F4743" i="5"/>
  <c r="F4735" i="5"/>
  <c r="F4727" i="5"/>
  <c r="F4711" i="5"/>
  <c r="F4678" i="5"/>
  <c r="F4621" i="5"/>
  <c r="F4605" i="5"/>
  <c r="H3571" i="5"/>
  <c r="H640" i="5"/>
  <c r="H1162" i="5"/>
  <c r="H637" i="5"/>
  <c r="H638" i="5"/>
  <c r="H862" i="5"/>
  <c r="H2642" i="5"/>
  <c r="H2706" i="5"/>
  <c r="H2645" i="5"/>
  <c r="H2709" i="5"/>
  <c r="H3342" i="5"/>
  <c r="H2046" i="5"/>
  <c r="H2048" i="5"/>
  <c r="H2882" i="5"/>
  <c r="H2938" i="5"/>
  <c r="H2057" i="5"/>
  <c r="H2297" i="5"/>
  <c r="H2254" i="5"/>
  <c r="H3548" i="5"/>
  <c r="H3429" i="5"/>
  <c r="H3826" i="5"/>
  <c r="H413" i="5"/>
  <c r="H473" i="5"/>
  <c r="H2256" i="5"/>
  <c r="H2273" i="5"/>
  <c r="H2670" i="5"/>
  <c r="H1697" i="5"/>
  <c r="H1979" i="5"/>
  <c r="H2604" i="5"/>
  <c r="H3545" i="5"/>
  <c r="H3544" i="5"/>
  <c r="H3940" i="5"/>
  <c r="H3938" i="5"/>
  <c r="H2301" i="5"/>
  <c r="H3106" i="5"/>
  <c r="H3107" i="5"/>
  <c r="H3108" i="5"/>
  <c r="H3691" i="5"/>
  <c r="H3923" i="5"/>
  <c r="H3144" i="5"/>
  <c r="H3464" i="5"/>
  <c r="H4901" i="5"/>
  <c r="H2466" i="5"/>
  <c r="H3378" i="5"/>
  <c r="H2884" i="5"/>
  <c r="H4878" i="5"/>
  <c r="H2618" i="5"/>
  <c r="H2620" i="5"/>
  <c r="H647" i="5"/>
  <c r="H1677" i="5"/>
  <c r="F1862" i="5"/>
  <c r="F4330" i="5"/>
  <c r="F4331" i="5"/>
  <c r="F3840" i="5"/>
  <c r="F3735" i="5"/>
  <c r="F3737" i="5"/>
  <c r="F1829" i="5"/>
  <c r="F1831" i="5"/>
  <c r="F4215" i="5"/>
  <c r="F1961" i="5"/>
  <c r="F2715" i="5"/>
  <c r="F2716" i="5"/>
  <c r="F2043" i="5"/>
  <c r="F2045" i="5"/>
  <c r="F2801" i="5"/>
  <c r="F3068" i="5"/>
  <c r="F2397" i="5"/>
  <c r="F2661" i="5"/>
  <c r="F2941" i="5"/>
  <c r="F3552" i="5"/>
  <c r="F3553" i="5"/>
  <c r="F2451" i="5"/>
  <c r="F2454" i="5"/>
  <c r="F2455" i="5"/>
  <c r="F4158" i="5"/>
  <c r="F2418" i="5"/>
  <c r="F2323" i="5"/>
  <c r="F2868" i="5"/>
  <c r="F2335" i="5"/>
  <c r="F2871" i="5"/>
  <c r="F69" i="5"/>
  <c r="F2906" i="5"/>
  <c r="F2862" i="5"/>
  <c r="F3501" i="5"/>
  <c r="F41" i="5"/>
  <c r="F3482" i="5"/>
  <c r="F4202" i="5"/>
  <c r="F3243" i="5"/>
  <c r="F3239" i="5"/>
  <c r="F3561" i="5"/>
  <c r="F2265" i="5"/>
  <c r="F2266" i="5"/>
  <c r="F3059" i="5"/>
  <c r="F3054" i="5"/>
  <c r="F3270" i="5"/>
  <c r="F4002" i="5"/>
  <c r="F3875" i="5"/>
  <c r="F4003" i="5"/>
  <c r="F3636" i="5"/>
  <c r="F3917" i="5"/>
  <c r="F3873" i="5"/>
  <c r="F4083" i="5"/>
  <c r="F4287" i="5"/>
  <c r="F4665" i="5"/>
  <c r="F61" i="5"/>
  <c r="F56" i="5"/>
  <c r="F2241" i="5"/>
  <c r="F3798" i="5"/>
  <c r="F2648" i="5"/>
  <c r="F2646" i="5"/>
  <c r="F2647" i="5"/>
  <c r="F2707" i="5"/>
  <c r="F2708" i="5"/>
  <c r="F2856" i="5"/>
  <c r="F2039" i="5"/>
  <c r="F2040" i="5"/>
  <c r="F2796" i="5"/>
  <c r="F2325" i="5"/>
  <c r="F2055" i="5"/>
  <c r="F2056" i="5"/>
  <c r="F2824" i="5"/>
  <c r="F3427" i="5"/>
  <c r="F3824" i="5"/>
  <c r="F3825" i="5"/>
  <c r="F84" i="5"/>
  <c r="F2673" i="5"/>
  <c r="F2274" i="5"/>
  <c r="F2988" i="5"/>
  <c r="F390" i="5"/>
  <c r="F2872" i="5"/>
  <c r="F3048" i="5"/>
  <c r="F3049" i="5"/>
  <c r="F2874" i="5"/>
  <c r="F3051" i="5"/>
  <c r="F2316" i="5"/>
  <c r="F3053" i="5"/>
  <c r="F2876" i="5"/>
  <c r="F2877" i="5"/>
  <c r="F1699" i="5"/>
  <c r="F1982" i="5"/>
  <c r="F2602" i="5"/>
  <c r="F2084" i="5"/>
  <c r="F2836" i="5"/>
  <c r="F2934" i="5"/>
  <c r="F3674" i="5"/>
  <c r="F3786" i="5"/>
  <c r="F3277" i="5"/>
  <c r="F3858" i="5"/>
  <c r="F3908" i="5"/>
  <c r="F3944" i="5"/>
  <c r="F3945" i="5"/>
  <c r="F3883" i="5"/>
  <c r="F3880" i="5"/>
  <c r="F1711" i="5"/>
  <c r="F3192" i="5"/>
  <c r="F4228" i="5"/>
  <c r="F619" i="5"/>
  <c r="F617" i="5"/>
  <c r="F1974" i="5"/>
  <c r="F3168" i="5"/>
  <c r="F3171" i="5"/>
  <c r="F2293" i="5"/>
  <c r="F3962" i="5"/>
  <c r="F3963" i="5"/>
  <c r="F3900" i="5"/>
  <c r="F3629" i="5"/>
  <c r="F3961" i="5"/>
  <c r="F3220" i="5"/>
  <c r="F3222" i="5"/>
  <c r="F3148" i="5"/>
  <c r="F3149" i="5"/>
  <c r="F3151" i="5"/>
  <c r="F3941" i="5"/>
  <c r="F3936" i="5"/>
  <c r="F1984" i="5"/>
  <c r="F4229" i="5"/>
  <c r="F3305" i="5"/>
  <c r="F2153" i="5"/>
  <c r="F2218" i="5"/>
  <c r="F2151" i="5"/>
  <c r="F2314" i="5"/>
  <c r="F2371" i="5"/>
  <c r="F2308" i="5"/>
  <c r="F3093" i="5"/>
  <c r="F3294" i="5"/>
  <c r="F1692" i="5"/>
  <c r="F2120" i="5"/>
  <c r="F2121" i="5"/>
  <c r="F2981" i="5"/>
  <c r="F2958" i="5"/>
  <c r="F3367" i="5"/>
  <c r="F2612" i="5"/>
  <c r="F2613" i="5"/>
  <c r="F3731" i="5"/>
  <c r="F347" i="5"/>
  <c r="F1936" i="5"/>
  <c r="F1650" i="5"/>
  <c r="F1502" i="5"/>
  <c r="F3382" i="5"/>
  <c r="F3384" i="5"/>
  <c r="F3385" i="5"/>
  <c r="F1569" i="5"/>
  <c r="F4094" i="5"/>
  <c r="F1554" i="5"/>
  <c r="F3585" i="5"/>
  <c r="F4425" i="5"/>
  <c r="F2022" i="5"/>
  <c r="F1775" i="5"/>
  <c r="F16" i="5"/>
  <c r="F2513" i="5"/>
  <c r="F2514" i="5"/>
  <c r="F2515" i="5"/>
  <c r="F1769" i="5"/>
  <c r="F1770" i="5"/>
  <c r="F1772" i="5"/>
  <c r="F1773" i="5"/>
  <c r="F1774" i="5"/>
  <c r="F2474" i="5"/>
  <c r="F2469" i="5"/>
  <c r="F2470" i="5"/>
  <c r="F3478" i="5"/>
  <c r="F3479" i="5"/>
  <c r="F1644" i="5"/>
  <c r="F3580" i="5"/>
  <c r="F4116" i="5"/>
  <c r="F3741" i="5"/>
  <c r="F3742" i="5"/>
  <c r="F630" i="5"/>
  <c r="F4486" i="5"/>
  <c r="F4507" i="5"/>
  <c r="F4508" i="5"/>
  <c r="F4509" i="5"/>
  <c r="F4473" i="5"/>
  <c r="F4469" i="5"/>
  <c r="F4489" i="5"/>
  <c r="F2123" i="5"/>
  <c r="F2127" i="5"/>
  <c r="F2066" i="5"/>
  <c r="F4368" i="5"/>
  <c r="F3773" i="5"/>
  <c r="F3622" i="5"/>
  <c r="F3375" i="5"/>
  <c r="F3377" i="5"/>
  <c r="F1945" i="5"/>
  <c r="F3235" i="5"/>
  <c r="F4217" i="5"/>
  <c r="F4018" i="5"/>
  <c r="F3699" i="5"/>
  <c r="F3700" i="5"/>
  <c r="F3702" i="5"/>
  <c r="F3704" i="5"/>
  <c r="F1223" i="5"/>
  <c r="F3879" i="5"/>
  <c r="F2344" i="5"/>
  <c r="F2346" i="5"/>
  <c r="F2851" i="5"/>
  <c r="F2341" i="5"/>
  <c r="F451" i="5"/>
  <c r="F483" i="5"/>
  <c r="F143" i="5"/>
  <c r="F240" i="5"/>
  <c r="F592" i="5"/>
  <c r="F681" i="5"/>
  <c r="F1258" i="5"/>
  <c r="F1259" i="5"/>
  <c r="F996" i="5"/>
  <c r="F1150" i="5"/>
  <c r="F450" i="5"/>
  <c r="F188" i="5"/>
  <c r="F1473" i="5"/>
  <c r="F1282" i="5"/>
  <c r="F1286" i="5"/>
  <c r="F1287" i="5"/>
  <c r="F581" i="5"/>
  <c r="F399" i="5"/>
  <c r="F401" i="5"/>
  <c r="F505" i="5"/>
  <c r="F503" i="5"/>
  <c r="F402" i="5"/>
  <c r="F295" i="5"/>
  <c r="F1041" i="5"/>
  <c r="F1044" i="5"/>
  <c r="F1388" i="5"/>
  <c r="F1141" i="5"/>
  <c r="F1389" i="5"/>
  <c r="F1390" i="5"/>
  <c r="F1486" i="5"/>
  <c r="F1039" i="5"/>
  <c r="F563" i="5"/>
  <c r="F204" i="5"/>
  <c r="F479" i="5"/>
  <c r="F481" i="5"/>
  <c r="F561" i="5"/>
  <c r="F1363" i="5"/>
  <c r="F918" i="5"/>
  <c r="F1480" i="5"/>
  <c r="F492" i="5"/>
  <c r="F780" i="5"/>
  <c r="F568" i="5"/>
  <c r="F1394" i="5"/>
  <c r="F1146" i="5"/>
  <c r="F1128" i="5"/>
  <c r="F587" i="5"/>
  <c r="F676" i="5"/>
  <c r="F585" i="5"/>
  <c r="F1442" i="5"/>
  <c r="F1443" i="5"/>
  <c r="F1444" i="5"/>
  <c r="F1445" i="5"/>
  <c r="F1054" i="5"/>
  <c r="F1055" i="5"/>
  <c r="F1135" i="5"/>
  <c r="F823" i="5"/>
  <c r="F3948" i="5"/>
  <c r="F3949" i="5"/>
  <c r="F3116" i="5"/>
  <c r="F3440" i="5"/>
  <c r="F1188" i="5"/>
  <c r="F1190" i="5"/>
  <c r="F1191" i="5"/>
  <c r="F1192" i="5"/>
  <c r="F3016" i="5"/>
  <c r="F3013" i="5"/>
  <c r="F3255" i="5"/>
  <c r="F3535" i="5"/>
  <c r="F3504" i="5"/>
  <c r="F3505" i="5"/>
  <c r="F1930" i="5"/>
  <c r="F1934" i="5"/>
  <c r="F3138" i="5"/>
  <c r="F3675" i="5"/>
  <c r="F3931" i="5"/>
  <c r="F3756" i="5"/>
  <c r="F881" i="5"/>
  <c r="F3557" i="5"/>
  <c r="F423" i="5"/>
  <c r="F1871" i="5"/>
  <c r="F3809" i="5"/>
  <c r="F443" i="5"/>
  <c r="F405" i="5"/>
  <c r="F409" i="5"/>
  <c r="F441" i="5"/>
  <c r="F3906" i="5"/>
  <c r="F4015" i="5"/>
  <c r="F4016" i="5"/>
  <c r="F3228" i="5"/>
  <c r="F3229" i="5"/>
  <c r="F3959" i="5"/>
  <c r="F3130" i="5"/>
  <c r="F4010" i="5"/>
  <c r="F3618" i="5"/>
  <c r="F3619" i="5"/>
  <c r="F1657" i="5"/>
  <c r="F3392" i="5"/>
  <c r="F1953" i="5"/>
  <c r="F1949" i="5"/>
  <c r="F1951" i="5"/>
  <c r="F1952" i="5"/>
  <c r="F3729" i="5"/>
  <c r="F1673" i="5"/>
  <c r="F1586" i="5"/>
  <c r="F1688" i="5"/>
  <c r="F3804" i="5"/>
  <c r="F3350" i="5"/>
  <c r="F3353" i="5"/>
  <c r="F371" i="5"/>
  <c r="F3512" i="5"/>
  <c r="F1662" i="5"/>
  <c r="F1664" i="5"/>
  <c r="F4244" i="5"/>
  <c r="F4245" i="5"/>
  <c r="F27" i="5"/>
  <c r="F1626" i="5"/>
  <c r="F1787" i="5"/>
  <c r="F1789" i="5"/>
  <c r="F1791" i="5"/>
  <c r="F1792" i="5"/>
  <c r="F3394" i="5"/>
  <c r="F898" i="5"/>
  <c r="F899" i="5"/>
  <c r="F895" i="5"/>
  <c r="F1529" i="5"/>
  <c r="F1640" i="5"/>
  <c r="F2088" i="5"/>
  <c r="F2086" i="5"/>
  <c r="F2584" i="5"/>
  <c r="F3000" i="5"/>
  <c r="F2106" i="5"/>
  <c r="F3002" i="5"/>
  <c r="F1826" i="5"/>
  <c r="F1824" i="5"/>
  <c r="F2908" i="5"/>
  <c r="F2565" i="5"/>
  <c r="F2410" i="5"/>
  <c r="F2915" i="5"/>
  <c r="F2385" i="5"/>
  <c r="F2710" i="5"/>
  <c r="F2918" i="5"/>
  <c r="F1956" i="5"/>
  <c r="F2985" i="5"/>
  <c r="F2835" i="5"/>
  <c r="F2987" i="5"/>
  <c r="F3573" i="5"/>
  <c r="F711" i="5"/>
  <c r="F4415" i="5"/>
  <c r="F1706" i="5"/>
  <c r="F1899" i="5"/>
  <c r="F2012" i="5"/>
  <c r="F668" i="5"/>
  <c r="F1563" i="5"/>
  <c r="F1613" i="5"/>
  <c r="F2427" i="5"/>
  <c r="F2429" i="5"/>
  <c r="F1906" i="5"/>
  <c r="F1619" i="5"/>
  <c r="F1635" i="5"/>
  <c r="F1901" i="5"/>
  <c r="F1903" i="5"/>
  <c r="F4360" i="5"/>
  <c r="F4201" i="5"/>
  <c r="F2203" i="5"/>
  <c r="F2406" i="5"/>
  <c r="F1703" i="5"/>
  <c r="F3719" i="5"/>
  <c r="F2321" i="5"/>
  <c r="F3028" i="5"/>
  <c r="F635" i="5"/>
  <c r="F636" i="5"/>
  <c r="F634" i="5"/>
  <c r="F2666" i="5"/>
  <c r="F3502" i="5"/>
  <c r="F695" i="5"/>
  <c r="F2433" i="5"/>
  <c r="F2546" i="5"/>
  <c r="F2436" i="5"/>
  <c r="F3327" i="5"/>
  <c r="F3329" i="5"/>
  <c r="F3330" i="5"/>
  <c r="F2442" i="5"/>
  <c r="F2842" i="5"/>
  <c r="F2443" i="5"/>
  <c r="F366" i="5"/>
  <c r="F833" i="5"/>
  <c r="F829" i="5"/>
  <c r="F831" i="5"/>
  <c r="F2920" i="5"/>
  <c r="F2922" i="5"/>
  <c r="F2052" i="5"/>
  <c r="F4329" i="5"/>
  <c r="F4522" i="5"/>
  <c r="F4566" i="5"/>
  <c r="F4561" i="5"/>
  <c r="F4532" i="5"/>
  <c r="F4630" i="5"/>
  <c r="F4604" i="5"/>
  <c r="F4608" i="5"/>
  <c r="F4567" i="5"/>
  <c r="F4568" i="5"/>
  <c r="F560" i="5"/>
  <c r="F981" i="5"/>
  <c r="F1321" i="5"/>
  <c r="F559" i="5"/>
  <c r="F579" i="5"/>
  <c r="F577" i="5"/>
  <c r="F1333" i="5"/>
  <c r="F1136" i="5"/>
  <c r="F4395" i="5"/>
  <c r="F91" i="5"/>
  <c r="F86" i="5"/>
  <c r="F104" i="5"/>
  <c r="F769" i="5"/>
  <c r="F1335" i="5"/>
  <c r="F2458" i="5"/>
  <c r="F2459" i="5"/>
  <c r="F489" i="5"/>
  <c r="F1426" i="5"/>
  <c r="F605" i="5"/>
  <c r="F1420" i="5"/>
  <c r="F1421" i="5"/>
  <c r="F114" i="5"/>
  <c r="F570" i="5"/>
  <c r="F964" i="5"/>
  <c r="F1139" i="5"/>
  <c r="F960" i="5"/>
  <c r="F127" i="5"/>
  <c r="F553" i="5"/>
  <c r="F1277" i="5"/>
  <c r="F989" i="5"/>
  <c r="F1120" i="5"/>
  <c r="F300" i="5"/>
  <c r="F280" i="5"/>
  <c r="F576" i="5"/>
  <c r="F575" i="5"/>
  <c r="F1308" i="5"/>
  <c r="F967" i="5"/>
  <c r="F1031" i="5"/>
  <c r="F2560" i="5"/>
  <c r="F2557" i="5"/>
  <c r="F1887" i="5"/>
  <c r="F594" i="5"/>
  <c r="F1424" i="5"/>
  <c r="F3716" i="5"/>
  <c r="F4261" i="5"/>
  <c r="F4080" i="5"/>
  <c r="F293" i="5"/>
  <c r="F175" i="5"/>
  <c r="F786" i="5"/>
  <c r="F303" i="5"/>
  <c r="F760" i="5"/>
  <c r="F953" i="5"/>
  <c r="F952" i="5"/>
  <c r="F4239" i="5"/>
  <c r="F627" i="5"/>
  <c r="F762" i="5"/>
  <c r="F1479" i="5"/>
  <c r="F307" i="5"/>
  <c r="F1359" i="5"/>
  <c r="F2286" i="5"/>
  <c r="F3399" i="5"/>
  <c r="F231" i="5"/>
  <c r="F152" i="5"/>
  <c r="F153" i="5"/>
  <c r="F1153" i="5"/>
  <c r="F1257" i="5"/>
  <c r="F1018" i="5"/>
  <c r="F154" i="5"/>
  <c r="F984" i="5"/>
  <c r="F1020" i="5"/>
  <c r="F1256" i="5"/>
  <c r="F2296" i="5"/>
  <c r="F2295" i="5"/>
  <c r="F2144" i="5"/>
  <c r="F2145" i="5"/>
  <c r="F1132" i="5"/>
  <c r="F1412" i="5"/>
  <c r="F515" i="5"/>
  <c r="F516" i="5"/>
  <c r="F496" i="5"/>
  <c r="F513" i="5"/>
  <c r="F1865" i="5"/>
  <c r="F1866" i="5"/>
  <c r="F1867" i="5"/>
  <c r="F514" i="5"/>
  <c r="F1870" i="5"/>
  <c r="F495" i="5"/>
  <c r="F1023" i="5"/>
  <c r="F1488" i="5"/>
  <c r="F4048" i="5"/>
  <c r="F4336" i="5"/>
  <c r="F4337" i="5"/>
  <c r="F2552" i="5"/>
  <c r="F2549" i="5"/>
  <c r="F2551" i="5"/>
  <c r="H5107" i="5"/>
  <c r="H5113" i="5"/>
  <c r="H650" i="5"/>
  <c r="H1717" i="5"/>
  <c r="H3968" i="5"/>
  <c r="H3971" i="5"/>
  <c r="H3966" i="5"/>
  <c r="H4310" i="5"/>
  <c r="H3137" i="5"/>
  <c r="H3135" i="5"/>
  <c r="H3446" i="5"/>
  <c r="H3550" i="5"/>
  <c r="H3551" i="5"/>
  <c r="H3614" i="5"/>
  <c r="H3184" i="5"/>
  <c r="H3434" i="5"/>
  <c r="H3625" i="5"/>
  <c r="H3466" i="5"/>
  <c r="H3457" i="5"/>
  <c r="H4024" i="5"/>
  <c r="H4025" i="5"/>
  <c r="H3538" i="5"/>
  <c r="H1833" i="5"/>
  <c r="H3752" i="5"/>
  <c r="H4214" i="5"/>
  <c r="H2329" i="5"/>
  <c r="H2330" i="5"/>
  <c r="H2760" i="5"/>
  <c r="H3745" i="5"/>
  <c r="H3746" i="5"/>
  <c r="H447" i="5"/>
  <c r="H2638" i="5"/>
  <c r="H2658" i="5"/>
  <c r="H2659" i="5"/>
  <c r="H2940" i="5"/>
  <c r="H3070" i="5"/>
  <c r="H3010" i="5"/>
  <c r="H4087" i="5"/>
  <c r="H4090" i="5"/>
  <c r="H654" i="5"/>
  <c r="H4159" i="5"/>
  <c r="H4163" i="5"/>
  <c r="H1728" i="5"/>
  <c r="H3570" i="5"/>
  <c r="H2214" i="5"/>
  <c r="H2735" i="5"/>
  <c r="H2597" i="5"/>
  <c r="H2337" i="5"/>
  <c r="H2609" i="5"/>
  <c r="H2897" i="5"/>
  <c r="H2870" i="5"/>
  <c r="H68" i="5"/>
  <c r="H2226" i="5"/>
  <c r="H2907" i="5"/>
  <c r="H3590" i="5"/>
  <c r="H3575" i="5"/>
  <c r="H1741" i="5"/>
  <c r="H3698" i="5"/>
  <c r="H3991" i="5"/>
  <c r="H4204" i="5"/>
  <c r="H3313" i="5"/>
  <c r="H3869" i="5"/>
  <c r="H3241" i="5"/>
  <c r="H3240" i="5"/>
  <c r="H3788" i="5"/>
  <c r="H468" i="5"/>
  <c r="H3057" i="5"/>
  <c r="H3058" i="5"/>
  <c r="H3268" i="5"/>
  <c r="H3269" i="5"/>
  <c r="H3888" i="5"/>
  <c r="H3889" i="5"/>
  <c r="H3891" i="5"/>
  <c r="H3890" i="5"/>
  <c r="H4848" i="5"/>
  <c r="H4847" i="5"/>
  <c r="H3216" i="5"/>
  <c r="H3594" i="5"/>
  <c r="H3916" i="5"/>
  <c r="H3638" i="5"/>
  <c r="H3874" i="5"/>
  <c r="H4195" i="5"/>
  <c r="H4196" i="5"/>
  <c r="H2652" i="5"/>
  <c r="H2965" i="5"/>
  <c r="H2826" i="5"/>
  <c r="H2828" i="5"/>
  <c r="H3422" i="5"/>
  <c r="H2827" i="5"/>
  <c r="H3425" i="5"/>
  <c r="H2951" i="5"/>
  <c r="H3423" i="5"/>
  <c r="H2816" i="5"/>
  <c r="H2649" i="5"/>
  <c r="H4335" i="5"/>
  <c r="H47" i="5"/>
  <c r="H49" i="5"/>
  <c r="H463" i="5"/>
  <c r="H2721" i="5"/>
  <c r="H2718" i="5"/>
  <c r="H4128" i="5"/>
  <c r="H2857" i="5"/>
  <c r="H2858" i="5"/>
  <c r="H2573" i="5"/>
  <c r="H2326" i="5"/>
  <c r="H2663" i="5"/>
  <c r="H2880" i="5"/>
  <c r="H2317" i="5"/>
  <c r="H2318" i="5"/>
  <c r="H2252" i="5"/>
  <c r="H2411" i="5"/>
  <c r="H2288" i="5"/>
  <c r="H2290" i="5"/>
  <c r="H2823" i="5"/>
  <c r="H475" i="5"/>
  <c r="H412" i="5"/>
  <c r="H472" i="5"/>
  <c r="H410" i="5"/>
  <c r="H474" i="5"/>
  <c r="H414" i="5"/>
  <c r="H387" i="5"/>
  <c r="H391" i="5"/>
  <c r="H2873" i="5"/>
  <c r="H3052" i="5"/>
  <c r="H2657" i="5"/>
  <c r="H2654" i="5"/>
  <c r="H1980" i="5"/>
  <c r="H2603" i="5"/>
  <c r="H4617" i="5"/>
  <c r="H4651" i="5"/>
  <c r="H4652" i="5"/>
  <c r="H4661" i="5"/>
  <c r="H4662" i="5"/>
  <c r="H3273" i="5"/>
  <c r="H3775" i="5"/>
  <c r="H3909" i="5"/>
  <c r="H3910" i="5"/>
  <c r="H3018" i="5"/>
  <c r="H3023" i="5"/>
  <c r="H3667" i="5"/>
  <c r="H3283" i="5"/>
  <c r="H3633" i="5"/>
  <c r="H4030" i="5"/>
  <c r="H4405" i="5"/>
  <c r="H4407" i="5"/>
  <c r="H718" i="5"/>
  <c r="H3110" i="5"/>
  <c r="H3221" i="5"/>
  <c r="H3127" i="5"/>
  <c r="H3791" i="5"/>
  <c r="H3651" i="5"/>
  <c r="H5128" i="5"/>
  <c r="H3180" i="5"/>
  <c r="H3212" i="5"/>
  <c r="H3781" i="5"/>
  <c r="H3109" i="5"/>
  <c r="H3919" i="5"/>
  <c r="H3921" i="5"/>
  <c r="H3692" i="5"/>
  <c r="H3789" i="5"/>
  <c r="H3790" i="5"/>
  <c r="H3690" i="5"/>
  <c r="H3922" i="5"/>
  <c r="H1989" i="5"/>
  <c r="H3302" i="5"/>
  <c r="H3986" i="5"/>
  <c r="H2140" i="5"/>
  <c r="H2261" i="5"/>
  <c r="H1231" i="5"/>
  <c r="H2376" i="5"/>
  <c r="H1841" i="5"/>
  <c r="H2888" i="5"/>
  <c r="H3090" i="5"/>
  <c r="H3293" i="5"/>
  <c r="H1999" i="5"/>
  <c r="H2810" i="5"/>
  <c r="H2891" i="5"/>
  <c r="H1090" i="5"/>
  <c r="H1091" i="5"/>
  <c r="H725" i="5"/>
  <c r="H726" i="5"/>
  <c r="H727" i="5"/>
  <c r="H728" i="5"/>
  <c r="H2134" i="5"/>
  <c r="H2136" i="5"/>
  <c r="H2137" i="5"/>
  <c r="H2722" i="5"/>
  <c r="H2723" i="5"/>
  <c r="H2725" i="5"/>
  <c r="H3363" i="5"/>
  <c r="H3364" i="5"/>
  <c r="H2957" i="5"/>
  <c r="H3365" i="5"/>
  <c r="H2982" i="5"/>
  <c r="H2983" i="5"/>
  <c r="H3362" i="5"/>
  <c r="H2765" i="5"/>
  <c r="H4236" i="5"/>
  <c r="H1104" i="5"/>
  <c r="H1940" i="5"/>
  <c r="H4212" i="5"/>
  <c r="H4213" i="5"/>
  <c r="H1499" i="5"/>
  <c r="H2544" i="5"/>
  <c r="H35" i="5"/>
  <c r="H33" i="5"/>
  <c r="H1567" i="5"/>
  <c r="H1566" i="5"/>
  <c r="H3807" i="5"/>
  <c r="H4095" i="5"/>
  <c r="H4092" i="5"/>
  <c r="H1165" i="5"/>
  <c r="H1796" i="5"/>
  <c r="H1793" i="5"/>
  <c r="H4940" i="5"/>
  <c r="H1549" i="5"/>
  <c r="H1776" i="5"/>
  <c r="H4926" i="5"/>
  <c r="H1778" i="5"/>
  <c r="H1779" i="5"/>
  <c r="H716" i="5"/>
  <c r="H1771" i="5"/>
  <c r="H1643" i="5"/>
  <c r="H2146" i="5"/>
  <c r="H2489" i="5"/>
  <c r="H2491" i="5"/>
  <c r="H4117" i="5"/>
  <c r="H701" i="5"/>
  <c r="H702" i="5"/>
  <c r="H840" i="5"/>
  <c r="H4483" i="5"/>
  <c r="H4505" i="5"/>
  <c r="H4459" i="5"/>
  <c r="H4506" i="5"/>
  <c r="H3318" i="5"/>
  <c r="H3319" i="5"/>
  <c r="H1993" i="5"/>
  <c r="H2732" i="5"/>
  <c r="H4264" i="5"/>
  <c r="H5101" i="5"/>
  <c r="H2703" i="5"/>
  <c r="H5103" i="5"/>
  <c r="H1181" i="5"/>
  <c r="H3374" i="5"/>
  <c r="H3621" i="5"/>
  <c r="H4428" i="5"/>
  <c r="H887" i="5"/>
  <c r="H3257" i="5"/>
  <c r="H3497" i="5"/>
  <c r="H3527" i="5"/>
  <c r="H3857" i="5"/>
  <c r="H3407" i="5"/>
  <c r="H3288" i="5"/>
  <c r="H3897" i="5"/>
  <c r="H3438" i="5"/>
  <c r="H4001" i="5"/>
  <c r="H836" i="5"/>
  <c r="H839" i="5"/>
  <c r="H838" i="5"/>
  <c r="H4840" i="5"/>
  <c r="H4842" i="5"/>
  <c r="H1213" i="5"/>
  <c r="H2260" i="5"/>
  <c r="H2844" i="5"/>
  <c r="H2172" i="5"/>
  <c r="H2173" i="5"/>
  <c r="H2170" i="5"/>
  <c r="H2693" i="5"/>
  <c r="H2968" i="5"/>
  <c r="H141" i="5"/>
  <c r="H449" i="5"/>
  <c r="H482" i="5"/>
  <c r="H682" i="5"/>
  <c r="H591" i="5"/>
  <c r="H1262" i="5"/>
  <c r="H283" i="5"/>
  <c r="H233" i="5"/>
  <c r="H485" i="5"/>
  <c r="H597" i="5"/>
  <c r="H208" i="5"/>
  <c r="H946" i="5"/>
  <c r="H1011" i="5"/>
  <c r="H598" i="5"/>
  <c r="H805" i="5"/>
  <c r="H286" i="5"/>
  <c r="H1269" i="5"/>
  <c r="H1855" i="5"/>
  <c r="H1856" i="5"/>
  <c r="H400" i="5"/>
  <c r="H504" i="5"/>
  <c r="H753" i="5"/>
  <c r="H905" i="5"/>
  <c r="H310" i="5"/>
  <c r="H1453" i="5"/>
  <c r="H583" i="5"/>
  <c r="H4890" i="5"/>
  <c r="H222" i="5"/>
  <c r="H1387" i="5"/>
  <c r="H926" i="5"/>
  <c r="H928" i="5"/>
  <c r="H5185" i="5"/>
  <c r="H4" i="5"/>
  <c r="H437" i="5"/>
  <c r="H922" i="5"/>
  <c r="H901" i="5"/>
  <c r="H438" i="5"/>
  <c r="H439" i="5"/>
  <c r="H920" i="5"/>
  <c r="H3372" i="5"/>
  <c r="H3373" i="5"/>
  <c r="H3368" i="5"/>
  <c r="H3370" i="5"/>
  <c r="H4895" i="5"/>
  <c r="H566" i="5"/>
  <c r="H778" i="5"/>
  <c r="H1397" i="5"/>
  <c r="H108" i="5"/>
  <c r="H795" i="5"/>
  <c r="H1175" i="5"/>
  <c r="H1368" i="5"/>
  <c r="H1369" i="5"/>
  <c r="H1187" i="5"/>
  <c r="H3711" i="5"/>
  <c r="H1933" i="5"/>
  <c r="H1935" i="5"/>
  <c r="H1731" i="5"/>
  <c r="H1931" i="5"/>
  <c r="H1110" i="5"/>
  <c r="H1111" i="5"/>
  <c r="H3679" i="5"/>
  <c r="H3648" i="5"/>
  <c r="H3848" i="5"/>
  <c r="H3849" i="5"/>
  <c r="H3678" i="5"/>
  <c r="H420" i="5"/>
  <c r="H442" i="5"/>
  <c r="H697" i="5"/>
  <c r="H698" i="5"/>
  <c r="H700" i="5"/>
  <c r="H407" i="5"/>
  <c r="H3123" i="5"/>
  <c r="H3631" i="5"/>
  <c r="H3865" i="5"/>
  <c r="H4443" i="5"/>
  <c r="H4851" i="5"/>
  <c r="H4850" i="5"/>
  <c r="H4442" i="5"/>
  <c r="H3529" i="5"/>
  <c r="H3905" i="5"/>
  <c r="H12" i="5"/>
  <c r="H9" i="5"/>
  <c r="H4915" i="5"/>
  <c r="H2179" i="5"/>
  <c r="H3433" i="5"/>
  <c r="H3431" i="5"/>
  <c r="H1656" i="5"/>
  <c r="H3393" i="5"/>
  <c r="H4933" i="5"/>
  <c r="H4796" i="5"/>
  <c r="H1948" i="5"/>
  <c r="H2018" i="5"/>
  <c r="H3730" i="5"/>
  <c r="H1583" i="5"/>
  <c r="H1687" i="5"/>
  <c r="H1582" i="5"/>
  <c r="H1685" i="5"/>
  <c r="H3351" i="5"/>
  <c r="H55" i="5"/>
  <c r="H54" i="5"/>
  <c r="H1696" i="5"/>
  <c r="H3360" i="5"/>
  <c r="H1636" i="5"/>
  <c r="H1237" i="5"/>
  <c r="H1637" i="5"/>
  <c r="H1603" i="5"/>
  <c r="H1604" i="5"/>
  <c r="H1781" i="5"/>
  <c r="H1782" i="5"/>
  <c r="H1784" i="5"/>
  <c r="H1786" i="5"/>
  <c r="H1922" i="5"/>
  <c r="H1923" i="5"/>
  <c r="H2426" i="5"/>
  <c r="H2421" i="5"/>
  <c r="H2422" i="5"/>
  <c r="H2679" i="5"/>
  <c r="H2680" i="5"/>
  <c r="H2678" i="5"/>
  <c r="H342" i="5"/>
  <c r="H2383" i="5"/>
  <c r="H2751" i="5"/>
  <c r="H2384" i="5"/>
  <c r="H2632" i="5"/>
  <c r="H2387" i="5"/>
  <c r="H2750" i="5"/>
  <c r="H1574" i="5"/>
  <c r="H3035" i="5"/>
  <c r="H665" i="5"/>
  <c r="H1612" i="5"/>
  <c r="H2029" i="5"/>
  <c r="H1510" i="5"/>
  <c r="H1924" i="5"/>
  <c r="H1925" i="5"/>
  <c r="H1929" i="5"/>
  <c r="H4789" i="5"/>
  <c r="H4746" i="5"/>
  <c r="H3795" i="5"/>
  <c r="H3794" i="5"/>
  <c r="H693" i="5"/>
  <c r="H696" i="5"/>
  <c r="H3326" i="5"/>
  <c r="H3328" i="5"/>
  <c r="H2994" i="5"/>
  <c r="H2927" i="5"/>
  <c r="H2992" i="5"/>
  <c r="H2359" i="5"/>
  <c r="H2360" i="5"/>
  <c r="H2362" i="5"/>
  <c r="H2962" i="5"/>
  <c r="H2960" i="5"/>
  <c r="H4636" i="5"/>
  <c r="H4684" i="5"/>
  <c r="H4524" i="5"/>
  <c r="H4562" i="5"/>
  <c r="H4528" i="5"/>
  <c r="H4587" i="5"/>
  <c r="H4588" i="5"/>
  <c r="H4581" i="5"/>
  <c r="H4582" i="5"/>
  <c r="H4591" i="5"/>
  <c r="H4593" i="5"/>
  <c r="H4628" i="5"/>
  <c r="H4597" i="5"/>
  <c r="H4526" i="5"/>
  <c r="H4601" i="5"/>
  <c r="H4549" i="5"/>
  <c r="H4519" i="5"/>
  <c r="H4520" i="5"/>
  <c r="H4552" i="5"/>
  <c r="H4824" i="5"/>
  <c r="H4521" i="5"/>
  <c r="H4625" i="5"/>
  <c r="H4667" i="5"/>
  <c r="H4554" i="5"/>
  <c r="H4626" i="5"/>
  <c r="H274" i="5"/>
  <c r="H721" i="5"/>
  <c r="H1204" i="5"/>
  <c r="H1270" i="5"/>
  <c r="H1078" i="5"/>
  <c r="H3299" i="5"/>
  <c r="H268" i="5"/>
  <c r="H686" i="5"/>
  <c r="H1477" i="5"/>
  <c r="H1318" i="5"/>
  <c r="H4892" i="5"/>
  <c r="H315" i="5"/>
  <c r="H314" i="5"/>
  <c r="H773" i="5"/>
  <c r="H775" i="5"/>
  <c r="H1328" i="5"/>
  <c r="H1448" i="5"/>
  <c r="H1347" i="5"/>
  <c r="H1403" i="5"/>
  <c r="H930" i="5"/>
  <c r="H1067" i="5"/>
  <c r="H158" i="5"/>
  <c r="H1467" i="5"/>
  <c r="H245" i="5"/>
  <c r="H1042" i="5"/>
  <c r="H975" i="5"/>
  <c r="H974" i="5"/>
  <c r="H1293" i="5"/>
  <c r="H2457" i="5"/>
  <c r="H2282" i="5"/>
  <c r="H569" i="5"/>
  <c r="H961" i="5"/>
  <c r="H963" i="5"/>
  <c r="H679" i="5"/>
  <c r="H1246" i="5"/>
  <c r="H4111" i="5"/>
  <c r="H4115" i="5"/>
  <c r="H4114" i="5"/>
  <c r="H554" i="5"/>
  <c r="H1074" i="5"/>
  <c r="H1075" i="5"/>
  <c r="H988" i="5"/>
  <c r="H1100" i="5"/>
  <c r="H1101" i="5"/>
  <c r="H1279" i="5"/>
  <c r="H126" i="5"/>
  <c r="H1281" i="5"/>
  <c r="H1316" i="5"/>
  <c r="H1317" i="5"/>
  <c r="H1278" i="5"/>
  <c r="H5172" i="5"/>
  <c r="H118" i="5"/>
  <c r="H1343" i="5"/>
  <c r="H1431" i="5"/>
  <c r="H1432" i="5"/>
  <c r="H4369" i="5"/>
  <c r="H202" i="5"/>
  <c r="H199" i="5"/>
  <c r="H995" i="5"/>
  <c r="H1063" i="5"/>
  <c r="H4260" i="5"/>
  <c r="H4302" i="5"/>
  <c r="H4256" i="5"/>
  <c r="H4355" i="5"/>
  <c r="H4273" i="5"/>
  <c r="H4068" i="5"/>
  <c r="H4069" i="5"/>
  <c r="H4253" i="5"/>
  <c r="H4272" i="5"/>
  <c r="H4274" i="5"/>
  <c r="H4294" i="5"/>
  <c r="H195" i="5"/>
  <c r="H196" i="5"/>
  <c r="H128" i="5"/>
  <c r="H748" i="5"/>
  <c r="H291" i="5"/>
  <c r="H178" i="5"/>
  <c r="H949" i="5"/>
  <c r="H758" i="5"/>
  <c r="H628" i="5"/>
  <c r="H761" i="5"/>
  <c r="H763" i="5"/>
  <c r="H219" i="5"/>
  <c r="H172" i="5"/>
  <c r="H216" i="5"/>
  <c r="H1224" i="5"/>
  <c r="H1225" i="5"/>
  <c r="H229" i="5"/>
  <c r="H120" i="5"/>
  <c r="H986" i="5"/>
  <c r="H1252" i="5"/>
  <c r="H2294" i="5"/>
  <c r="H133" i="5"/>
  <c r="H1038" i="5"/>
  <c r="H1457" i="5"/>
  <c r="H1454" i="5"/>
  <c r="H1083" i="5"/>
  <c r="H1028" i="5"/>
  <c r="H1076" i="5"/>
  <c r="H1077" i="5"/>
  <c r="H1414" i="5"/>
  <c r="H1820" i="5"/>
  <c r="H1818" i="5"/>
  <c r="H1819" i="5"/>
  <c r="H95" i="5"/>
  <c r="H494" i="5"/>
  <c r="H1021" i="5"/>
  <c r="H1868" i="5"/>
  <c r="H2522" i="5"/>
  <c r="H2524" i="5"/>
  <c r="H4057" i="5"/>
  <c r="H4690" i="5"/>
  <c r="H4059" i="5"/>
  <c r="H4699" i="5"/>
  <c r="H4058" i="5"/>
  <c r="F5158" i="5"/>
  <c r="F5094" i="5"/>
  <c r="F5030" i="5"/>
  <c r="F4934" i="5"/>
  <c r="F4926" i="5"/>
  <c r="F4918" i="5"/>
  <c r="F4910" i="5"/>
  <c r="F4878" i="5"/>
  <c r="F4854" i="5"/>
  <c r="F4838" i="5"/>
  <c r="F4742" i="5"/>
  <c r="F4710" i="5"/>
  <c r="F4694" i="5"/>
  <c r="F4667" i="5"/>
  <c r="F4620" i="5"/>
  <c r="F4581" i="5"/>
  <c r="F4562" i="5"/>
  <c r="H5160" i="5"/>
  <c r="H5161" i="5"/>
  <c r="H5154" i="5"/>
  <c r="H5155" i="5"/>
  <c r="H5156" i="5"/>
  <c r="H5115" i="5"/>
  <c r="H5144" i="5"/>
  <c r="H3735" i="5"/>
  <c r="H3737" i="5"/>
  <c r="H3844" i="5"/>
  <c r="H3845" i="5"/>
  <c r="H4827" i="5"/>
  <c r="H2045" i="5"/>
  <c r="H2043" i="5"/>
  <c r="H2801" i="5"/>
  <c r="H3068" i="5"/>
  <c r="H2941" i="5"/>
  <c r="H2455" i="5"/>
  <c r="H2451" i="5"/>
  <c r="H2454" i="5"/>
  <c r="H4160" i="5"/>
  <c r="H4161" i="5"/>
  <c r="H4158" i="5"/>
  <c r="H2335" i="5"/>
  <c r="H2871" i="5"/>
  <c r="H2418" i="5"/>
  <c r="H2323" i="5"/>
  <c r="H2868" i="5"/>
  <c r="H69" i="5"/>
  <c r="H2862" i="5"/>
  <c r="H3501" i="5"/>
  <c r="H2906" i="5"/>
  <c r="H41" i="5"/>
  <c r="H3482" i="5"/>
  <c r="H4202" i="5"/>
  <c r="H4910" i="5"/>
  <c r="H3561" i="5"/>
  <c r="H3243" i="5"/>
  <c r="H3239" i="5"/>
  <c r="H4904" i="5"/>
  <c r="H2266" i="5"/>
  <c r="H2265" i="5"/>
  <c r="H3059" i="5"/>
  <c r="H3054" i="5"/>
  <c r="H3270" i="5"/>
  <c r="H3873" i="5"/>
  <c r="H3875" i="5"/>
  <c r="H4003" i="5"/>
  <c r="H3636" i="5"/>
  <c r="H3917" i="5"/>
  <c r="H4002" i="5"/>
  <c r="H4083" i="5"/>
  <c r="H4287" i="5"/>
  <c r="H4665" i="5"/>
  <c r="H61" i="5"/>
  <c r="H56" i="5"/>
  <c r="H2241" i="5"/>
  <c r="H3798" i="5"/>
  <c r="H2647" i="5"/>
  <c r="H2648" i="5"/>
  <c r="H2646" i="5"/>
  <c r="H2707" i="5"/>
  <c r="H2708" i="5"/>
  <c r="H2039" i="5"/>
  <c r="H2040" i="5"/>
  <c r="H2856" i="5"/>
  <c r="H2796" i="5"/>
  <c r="H2325" i="5"/>
  <c r="H2055" i="5"/>
  <c r="H2056" i="5"/>
  <c r="H2824" i="5"/>
  <c r="H3427" i="5"/>
  <c r="H2952" i="5"/>
  <c r="H3825" i="5"/>
  <c r="H2274" i="5"/>
  <c r="H2673" i="5"/>
  <c r="H390" i="5"/>
  <c r="H2872" i="5"/>
  <c r="H2316" i="5"/>
  <c r="H3051" i="5"/>
  <c r="H3053" i="5"/>
  <c r="H2876" i="5"/>
  <c r="H2877" i="5"/>
  <c r="H1699" i="5"/>
  <c r="H2084" i="5"/>
  <c r="H2602" i="5"/>
  <c r="H2836" i="5"/>
  <c r="H4609" i="5"/>
  <c r="H4620" i="5"/>
  <c r="H4610" i="5"/>
  <c r="H3674" i="5"/>
  <c r="H3786" i="5"/>
  <c r="H3944" i="5"/>
  <c r="H3945" i="5"/>
  <c r="H3908" i="5"/>
  <c r="H3858" i="5"/>
  <c r="H4860" i="5"/>
  <c r="H4858" i="5"/>
  <c r="H3880" i="5"/>
  <c r="H3883" i="5"/>
  <c r="H1711" i="5"/>
  <c r="H3192" i="5"/>
  <c r="H4228" i="5"/>
  <c r="H619" i="5"/>
  <c r="H617" i="5"/>
  <c r="H1974" i="5"/>
  <c r="H2293" i="5"/>
  <c r="H3171" i="5"/>
  <c r="H3168" i="5"/>
  <c r="H3961" i="5"/>
  <c r="H3963" i="5"/>
  <c r="H3900" i="5"/>
  <c r="H3629" i="5"/>
  <c r="H3962" i="5"/>
  <c r="H5130" i="5"/>
  <c r="H3220" i="5"/>
  <c r="H3222" i="5"/>
  <c r="H3148" i="5"/>
  <c r="H3149" i="5"/>
  <c r="H3151" i="5"/>
  <c r="H3936" i="5"/>
  <c r="H3941" i="5"/>
  <c r="H1984" i="5"/>
  <c r="H4229" i="5"/>
  <c r="H2151" i="5"/>
  <c r="H2153" i="5"/>
  <c r="H2218" i="5"/>
  <c r="H2314" i="5"/>
  <c r="H2371" i="5"/>
  <c r="H2308" i="5"/>
  <c r="H3294" i="5"/>
  <c r="H1692" i="5"/>
  <c r="H2120" i="5"/>
  <c r="H2121" i="5"/>
  <c r="H2981" i="5"/>
  <c r="H2958" i="5"/>
  <c r="H3367" i="5"/>
  <c r="H2612" i="5"/>
  <c r="H2613" i="5"/>
  <c r="H3731" i="5"/>
  <c r="H347" i="5"/>
  <c r="H1936" i="5"/>
  <c r="H1502" i="5"/>
  <c r="H1650" i="5"/>
  <c r="H3385" i="5"/>
  <c r="H3382" i="5"/>
  <c r="H3384" i="5"/>
  <c r="H1569" i="5"/>
  <c r="H4094" i="5"/>
  <c r="H1554" i="5"/>
  <c r="H3585" i="5"/>
  <c r="H4425" i="5"/>
  <c r="H2022" i="5"/>
  <c r="H16" i="5"/>
  <c r="H2513" i="5"/>
  <c r="H2514" i="5"/>
  <c r="H2515" i="5"/>
  <c r="H1772" i="5"/>
  <c r="H1773" i="5"/>
  <c r="H1774" i="5"/>
  <c r="H1769" i="5"/>
  <c r="H1770" i="5"/>
  <c r="H2474" i="5"/>
  <c r="H2469" i="5"/>
  <c r="H2470" i="5"/>
  <c r="H3478" i="5"/>
  <c r="H3479" i="5"/>
  <c r="H1644" i="5"/>
  <c r="H4116" i="5"/>
  <c r="H3741" i="5"/>
  <c r="H3742" i="5"/>
  <c r="H630" i="5"/>
  <c r="H4486" i="5"/>
  <c r="H4509" i="5"/>
  <c r="H4816" i="5"/>
  <c r="H4473" i="5"/>
  <c r="H4817" i="5"/>
  <c r="H4507" i="5"/>
  <c r="H4508" i="5"/>
  <c r="H4469" i="5"/>
  <c r="H4489" i="5"/>
  <c r="H2127" i="5"/>
  <c r="H2123" i="5"/>
  <c r="H2066" i="5"/>
  <c r="H4368" i="5"/>
  <c r="H3377" i="5"/>
  <c r="H3375" i="5"/>
  <c r="H3622" i="5"/>
  <c r="H3773" i="5"/>
  <c r="H3102" i="5"/>
  <c r="H4909" i="5"/>
  <c r="H1945" i="5"/>
  <c r="H3235" i="5"/>
  <c r="H4217" i="5"/>
  <c r="H3704" i="5"/>
  <c r="H3699" i="5"/>
  <c r="H3700" i="5"/>
  <c r="H3702" i="5"/>
  <c r="H4018" i="5"/>
  <c r="H1223" i="5"/>
  <c r="H3879" i="5"/>
  <c r="H2344" i="5"/>
  <c r="H2346" i="5"/>
  <c r="H2851" i="5"/>
  <c r="H2341" i="5"/>
  <c r="H2175" i="5"/>
  <c r="H5177" i="5"/>
  <c r="H451" i="5"/>
  <c r="H483" i="5"/>
  <c r="H143" i="5"/>
  <c r="H240" i="5"/>
  <c r="H450" i="5"/>
  <c r="H681" i="5"/>
  <c r="H592" i="5"/>
  <c r="H996" i="5"/>
  <c r="H1258" i="5"/>
  <c r="H1259" i="5"/>
  <c r="H1150" i="5"/>
  <c r="H188" i="5"/>
  <c r="H1287" i="5"/>
  <c r="H1473" i="5"/>
  <c r="H1282" i="5"/>
  <c r="H1286" i="5"/>
  <c r="H581" i="5"/>
  <c r="H401" i="5"/>
  <c r="H505" i="5"/>
  <c r="H402" i="5"/>
  <c r="H399" i="5"/>
  <c r="H503" i="5"/>
  <c r="H1041" i="5"/>
  <c r="H295" i="5"/>
  <c r="H1044" i="5"/>
  <c r="H1141" i="5"/>
  <c r="H1039" i="5"/>
  <c r="H1388" i="5"/>
  <c r="H1389" i="5"/>
  <c r="H1486" i="5"/>
  <c r="H1390" i="5"/>
  <c r="H563" i="5"/>
  <c r="H204" i="5"/>
  <c r="H481" i="5"/>
  <c r="H561" i="5"/>
  <c r="H479" i="5"/>
  <c r="H1480" i="5"/>
  <c r="H918" i="5"/>
  <c r="H1363" i="5"/>
  <c r="H492" i="5"/>
  <c r="H568" i="5"/>
  <c r="H780" i="5"/>
  <c r="H1394" i="5"/>
  <c r="H1146" i="5"/>
  <c r="H1128" i="5"/>
  <c r="H587" i="5"/>
  <c r="H585" i="5"/>
  <c r="H676" i="5"/>
  <c r="H1442" i="5"/>
  <c r="H1443" i="5"/>
  <c r="H1444" i="5"/>
  <c r="H1054" i="5"/>
  <c r="H1445" i="5"/>
  <c r="H1135" i="5"/>
  <c r="H823" i="5"/>
  <c r="H3948" i="5"/>
  <c r="H3949" i="5"/>
  <c r="H3116" i="5"/>
  <c r="H3440" i="5"/>
  <c r="H1191" i="5"/>
  <c r="H1192" i="5"/>
  <c r="H1188" i="5"/>
  <c r="H1190" i="5"/>
  <c r="H3505" i="5"/>
  <c r="H3013" i="5"/>
  <c r="H3255" i="5"/>
  <c r="H3535" i="5"/>
  <c r="H3016" i="5"/>
  <c r="H3504" i="5"/>
  <c r="H4837" i="5"/>
  <c r="H4838" i="5"/>
  <c r="H4839" i="5"/>
  <c r="H1934" i="5"/>
  <c r="H1930" i="5"/>
  <c r="H3138" i="5"/>
  <c r="H3675" i="5"/>
  <c r="H3931" i="5"/>
  <c r="H3756" i="5"/>
  <c r="H881" i="5"/>
  <c r="H423" i="5"/>
  <c r="H1871" i="5"/>
  <c r="H3809" i="5"/>
  <c r="H443" i="5"/>
  <c r="H405" i="5"/>
  <c r="H409" i="5"/>
  <c r="H441" i="5"/>
  <c r="H4015" i="5"/>
  <c r="H4016" i="5"/>
  <c r="H3906" i="5"/>
  <c r="H4912" i="5"/>
  <c r="H3228" i="5"/>
  <c r="H3229" i="5"/>
  <c r="H3959" i="5"/>
  <c r="H3130" i="5"/>
  <c r="H4010" i="5"/>
  <c r="H3618" i="5"/>
  <c r="H3619" i="5"/>
  <c r="H4815" i="5"/>
  <c r="H1657" i="5"/>
  <c r="H3392" i="5"/>
  <c r="H1949" i="5"/>
  <c r="H1951" i="5"/>
  <c r="H1952" i="5"/>
  <c r="H1953" i="5"/>
  <c r="H3729" i="5"/>
  <c r="H1688" i="5"/>
  <c r="H1673" i="5"/>
  <c r="H1586" i="5"/>
  <c r="H3353" i="5"/>
  <c r="H3350" i="5"/>
  <c r="H3804" i="5"/>
  <c r="H371" i="5"/>
  <c r="H3512" i="5"/>
  <c r="H4801" i="5"/>
  <c r="H4945" i="5"/>
  <c r="H1664" i="5"/>
  <c r="H1662" i="5"/>
  <c r="H4244" i="5"/>
  <c r="H4245" i="5"/>
  <c r="H27" i="5"/>
  <c r="H1626" i="5"/>
  <c r="H1789" i="5"/>
  <c r="H1791" i="5"/>
  <c r="H1792" i="5"/>
  <c r="H1787" i="5"/>
  <c r="H3394" i="5"/>
  <c r="H898" i="5"/>
  <c r="H899" i="5"/>
  <c r="H895" i="5"/>
  <c r="H4811" i="5"/>
  <c r="H4810" i="5"/>
  <c r="H1640" i="5"/>
  <c r="H1529" i="5"/>
  <c r="H2086" i="5"/>
  <c r="H2088" i="5"/>
  <c r="H2106" i="5"/>
  <c r="H2584" i="5"/>
  <c r="H3002" i="5"/>
  <c r="H3000" i="5"/>
  <c r="H1824" i="5"/>
  <c r="H1826" i="5"/>
  <c r="H2565" i="5"/>
  <c r="H2410" i="5"/>
  <c r="H2915" i="5"/>
  <c r="H2385" i="5"/>
  <c r="H2710" i="5"/>
  <c r="H2918" i="5"/>
  <c r="H1956" i="5"/>
  <c r="H2835" i="5"/>
  <c r="H2985" i="5"/>
  <c r="H2987" i="5"/>
  <c r="H3573" i="5"/>
  <c r="H711" i="5"/>
  <c r="H4415" i="5"/>
  <c r="H5136" i="5"/>
  <c r="H2012" i="5"/>
  <c r="H1706" i="5"/>
  <c r="H1899" i="5"/>
  <c r="H4941" i="5"/>
  <c r="H668" i="5"/>
  <c r="H1563" i="5"/>
  <c r="H1613" i="5"/>
  <c r="H2427" i="5"/>
  <c r="H2429" i="5"/>
  <c r="H1619" i="5"/>
  <c r="H1906" i="5"/>
  <c r="H1635" i="5"/>
  <c r="H1901" i="5"/>
  <c r="H1903" i="5"/>
  <c r="H5143" i="5"/>
  <c r="H4201" i="5"/>
  <c r="H4360" i="5"/>
  <c r="H4750" i="5"/>
  <c r="H4752" i="5"/>
  <c r="H4787" i="5"/>
  <c r="H4727" i="5"/>
  <c r="H4744" i="5"/>
  <c r="H4745" i="5"/>
  <c r="H4769" i="5"/>
  <c r="H2203" i="5"/>
  <c r="H2406" i="5"/>
  <c r="H1703" i="5"/>
  <c r="H3719" i="5"/>
  <c r="H2321" i="5"/>
  <c r="H3028" i="5"/>
  <c r="H635" i="5"/>
  <c r="H636" i="5"/>
  <c r="H634" i="5"/>
  <c r="H2666" i="5"/>
  <c r="H3502" i="5"/>
  <c r="H695" i="5"/>
  <c r="H2433" i="5"/>
  <c r="H2546" i="5"/>
  <c r="H2436" i="5"/>
  <c r="H3329" i="5"/>
  <c r="H3327" i="5"/>
  <c r="H3330" i="5"/>
  <c r="H2442" i="5"/>
  <c r="H2842" i="5"/>
  <c r="H2443" i="5"/>
  <c r="H833" i="5"/>
  <c r="H366" i="5"/>
  <c r="H829" i="5"/>
  <c r="H831" i="5"/>
  <c r="H2052" i="5"/>
  <c r="H2920" i="5"/>
  <c r="H2922" i="5"/>
  <c r="H4329" i="5"/>
  <c r="H4559" i="5"/>
  <c r="H4555" i="5"/>
  <c r="H4565" i="5"/>
  <c r="H4566" i="5"/>
  <c r="H4561" i="5"/>
  <c r="H4563" i="5"/>
  <c r="H4522" i="5"/>
  <c r="H4592" i="5"/>
  <c r="H4595" i="5"/>
  <c r="H4627" i="5"/>
  <c r="H4678" i="5"/>
  <c r="H4633" i="5"/>
  <c r="H4630" i="5"/>
  <c r="H4532" i="5"/>
  <c r="H4608" i="5"/>
  <c r="H4604" i="5"/>
  <c r="H4567" i="5"/>
  <c r="H4568" i="5"/>
  <c r="H4570" i="5"/>
  <c r="H981" i="5"/>
  <c r="H559" i="5"/>
  <c r="H1321" i="5"/>
  <c r="H560" i="5"/>
  <c r="H579" i="5"/>
  <c r="H577" i="5"/>
  <c r="H1136" i="5"/>
  <c r="H1333" i="5"/>
  <c r="H4395" i="5"/>
  <c r="H91" i="5"/>
  <c r="H104" i="5"/>
  <c r="H769" i="5"/>
  <c r="H86" i="5"/>
  <c r="H1335" i="5"/>
  <c r="H2458" i="5"/>
  <c r="H2459" i="5"/>
  <c r="H605" i="5"/>
  <c r="H489" i="5"/>
  <c r="H114" i="5"/>
  <c r="H1426" i="5"/>
  <c r="H1420" i="5"/>
  <c r="H1421" i="5"/>
  <c r="H4888" i="5"/>
  <c r="H570" i="5"/>
  <c r="H1139" i="5"/>
  <c r="H964" i="5"/>
  <c r="H960" i="5"/>
  <c r="H127" i="5"/>
  <c r="H553" i="5"/>
  <c r="H989" i="5"/>
  <c r="H1120" i="5"/>
  <c r="H1277" i="5"/>
  <c r="H300" i="5"/>
  <c r="H280" i="5"/>
  <c r="H575" i="5"/>
  <c r="H576" i="5"/>
  <c r="H967" i="5"/>
  <c r="H1031" i="5"/>
  <c r="H1308" i="5"/>
  <c r="H2560" i="5"/>
  <c r="H2557" i="5"/>
  <c r="H594" i="5"/>
  <c r="H1424" i="5"/>
  <c r="H1887" i="5"/>
  <c r="H3716" i="5"/>
  <c r="H4080" i="5"/>
  <c r="H4261" i="5"/>
  <c r="H293" i="5"/>
  <c r="H175" i="5"/>
  <c r="H786" i="5"/>
  <c r="H953" i="5"/>
  <c r="H303" i="5"/>
  <c r="H760" i="5"/>
  <c r="H952" i="5"/>
  <c r="H4239" i="5"/>
  <c r="H627" i="5"/>
  <c r="H762" i="5"/>
  <c r="H1479" i="5"/>
  <c r="H307" i="5"/>
  <c r="H1359" i="5"/>
  <c r="H2286" i="5"/>
  <c r="H3399" i="5"/>
  <c r="H152" i="5"/>
  <c r="H153" i="5"/>
  <c r="H154" i="5"/>
  <c r="H1018" i="5"/>
  <c r="H231" i="5"/>
  <c r="H1020" i="5"/>
  <c r="H1256" i="5"/>
  <c r="H1153" i="5"/>
  <c r="H1257" i="5"/>
  <c r="H984" i="5"/>
  <c r="H2295" i="5"/>
  <c r="H2296" i="5"/>
  <c r="H2144" i="5"/>
  <c r="H2145" i="5"/>
  <c r="H1132" i="5"/>
  <c r="H1412" i="5"/>
  <c r="H515" i="5"/>
  <c r="H516" i="5"/>
  <c r="H496" i="5"/>
  <c r="H513" i="5"/>
  <c r="H514" i="5"/>
  <c r="H495" i="5"/>
  <c r="H1023" i="5"/>
  <c r="H1488" i="5"/>
  <c r="H1870" i="5"/>
  <c r="H1865" i="5"/>
  <c r="H1866" i="5"/>
  <c r="H1867" i="5"/>
  <c r="H4048" i="5"/>
  <c r="H4336" i="5"/>
  <c r="H4337" i="5"/>
  <c r="H2551" i="5"/>
  <c r="H2552" i="5"/>
  <c r="H2549" i="5"/>
  <c r="H4181" i="5"/>
  <c r="H4821" i="5"/>
  <c r="H4043" i="5"/>
  <c r="H4621" i="5"/>
  <c r="H4812" i="5"/>
  <c r="F5141" i="5"/>
  <c r="F5101" i="5"/>
  <c r="F4941" i="5"/>
  <c r="F4933" i="5"/>
  <c r="F4925" i="5"/>
  <c r="F4909" i="5"/>
  <c r="F4893" i="5"/>
  <c r="F4845" i="5"/>
  <c r="F4837" i="5"/>
  <c r="F4821" i="5"/>
  <c r="F4813" i="5"/>
  <c r="F4765" i="5"/>
  <c r="F4757" i="5"/>
  <c r="F4725" i="5"/>
  <c r="F4557" i="5"/>
  <c r="H1862" i="5"/>
  <c r="H3840" i="5"/>
  <c r="H4331" i="5"/>
  <c r="H4330" i="5"/>
  <c r="H1829" i="5"/>
  <c r="H1831" i="5"/>
  <c r="H4215" i="5"/>
  <c r="H1961" i="5"/>
  <c r="H2715" i="5"/>
  <c r="H2716" i="5"/>
  <c r="H3553" i="5"/>
  <c r="H3552" i="5"/>
  <c r="F3265" i="5"/>
  <c r="F2554" i="5"/>
  <c r="F3202" i="5"/>
  <c r="F3266" i="5"/>
  <c r="F2555" i="5"/>
  <c r="F3205" i="5"/>
  <c r="F3206" i="5"/>
  <c r="F3207" i="5"/>
  <c r="F3855" i="5"/>
  <c r="F1718" i="5"/>
  <c r="F1720" i="5"/>
  <c r="F3969" i="5"/>
  <c r="F1859" i="5"/>
  <c r="F1861" i="5"/>
  <c r="F1863" i="5"/>
  <c r="F1864" i="5"/>
  <c r="F4034" i="5"/>
  <c r="F4036" i="5"/>
  <c r="F1737" i="5"/>
  <c r="F1740" i="5"/>
  <c r="F3467" i="5"/>
  <c r="F3754" i="5"/>
  <c r="F3476" i="5"/>
  <c r="F4216" i="5"/>
  <c r="F2728" i="5"/>
  <c r="F2601" i="5"/>
  <c r="F2726" i="5"/>
  <c r="F2599" i="5"/>
  <c r="F2727" i="5"/>
  <c r="F3829" i="5"/>
  <c r="F3336" i="5"/>
  <c r="F446" i="5"/>
  <c r="F2639" i="5"/>
  <c r="F1965" i="5"/>
  <c r="F2754" i="5"/>
  <c r="F2717" i="5"/>
  <c r="F2757" i="5"/>
  <c r="F2042" i="5"/>
  <c r="F2044" i="5"/>
  <c r="F2800" i="5"/>
  <c r="F2798" i="5"/>
  <c r="F1880" i="5"/>
  <c r="F3011" i="5"/>
  <c r="F1852" i="5"/>
  <c r="F2904" i="5"/>
  <c r="F2903" i="5"/>
  <c r="F3523" i="5"/>
  <c r="F3815" i="5"/>
  <c r="F659" i="5"/>
  <c r="F2058" i="5"/>
  <c r="F3475" i="5"/>
  <c r="F4339" i="5"/>
  <c r="F4340" i="5"/>
  <c r="F4341" i="5"/>
  <c r="F860" i="5"/>
  <c r="F858" i="5"/>
  <c r="F861" i="5"/>
  <c r="F1158" i="5"/>
  <c r="F3488" i="5"/>
  <c r="F2737" i="5"/>
  <c r="F2594" i="5"/>
  <c r="F2899" i="5"/>
  <c r="F2596" i="5"/>
  <c r="F2901" i="5"/>
  <c r="F2734" i="5"/>
  <c r="F2215" i="5"/>
  <c r="F3155" i="5"/>
  <c r="F3588" i="5"/>
  <c r="F3990" i="5"/>
  <c r="F3992" i="5"/>
  <c r="F3242" i="5"/>
  <c r="F3238" i="5"/>
  <c r="F3780" i="5"/>
  <c r="F3646" i="5"/>
  <c r="F470" i="5"/>
  <c r="F3271" i="5"/>
  <c r="F4358" i="5"/>
  <c r="F4263" i="5"/>
  <c r="F4289" i="5"/>
  <c r="F2650" i="5"/>
  <c r="F2964" i="5"/>
  <c r="F2653" i="5"/>
  <c r="F2966" i="5"/>
  <c r="F59" i="5"/>
  <c r="F57" i="5"/>
  <c r="F2240" i="5"/>
  <c r="F2949" i="5"/>
  <c r="F2239" i="5"/>
  <c r="F3797" i="5"/>
  <c r="F2776" i="5"/>
  <c r="F2777" i="5"/>
  <c r="F2774" i="5"/>
  <c r="F2333" i="5"/>
  <c r="F2334" i="5"/>
  <c r="F45" i="5"/>
  <c r="F4130" i="5"/>
  <c r="F3338" i="5"/>
  <c r="F3339" i="5"/>
  <c r="F3340" i="5"/>
  <c r="F3343" i="5"/>
  <c r="F2794" i="5"/>
  <c r="F2795" i="5"/>
  <c r="F2797" i="5"/>
  <c r="F332" i="5"/>
  <c r="F334" i="5"/>
  <c r="F335" i="5"/>
  <c r="F2879" i="5"/>
  <c r="F85" i="5"/>
  <c r="F2249" i="5"/>
  <c r="F2250" i="5"/>
  <c r="F2251" i="5"/>
  <c r="F388" i="5"/>
  <c r="F2315" i="5"/>
  <c r="F2837" i="5"/>
  <c r="F2935" i="5"/>
  <c r="F4139" i="5"/>
  <c r="F4134" i="5"/>
  <c r="F3272" i="5"/>
  <c r="F3275" i="5"/>
  <c r="F3776" i="5"/>
  <c r="F3248" i="5"/>
  <c r="F3666" i="5"/>
  <c r="F2281" i="5"/>
  <c r="F2191" i="5"/>
  <c r="F3750" i="5"/>
  <c r="F1194" i="5"/>
  <c r="F1196" i="5"/>
  <c r="F1197" i="5"/>
  <c r="F719" i="5"/>
  <c r="F1814" i="5"/>
  <c r="F1976" i="5"/>
  <c r="F3903" i="5"/>
  <c r="F3128" i="5"/>
  <c r="F3654" i="5"/>
  <c r="F3176" i="5"/>
  <c r="F3997" i="5"/>
  <c r="F1985" i="5"/>
  <c r="F3304" i="5"/>
  <c r="F3166" i="5"/>
  <c r="F3507" i="5"/>
  <c r="F3307" i="5"/>
  <c r="F3985" i="5"/>
  <c r="F2512" i="5"/>
  <c r="F2465" i="5"/>
  <c r="F2467" i="5"/>
  <c r="F2510" i="5"/>
  <c r="F2332" i="5"/>
  <c r="F2893" i="5"/>
  <c r="F2894" i="5"/>
  <c r="F3566" i="5"/>
  <c r="F3567" i="5"/>
  <c r="F2372" i="5"/>
  <c r="F2110" i="5"/>
  <c r="F2305" i="5"/>
  <c r="F2885" i="5"/>
  <c r="F2303" i="5"/>
  <c r="F2619" i="5"/>
  <c r="F2621" i="5"/>
  <c r="F2310" i="5"/>
  <c r="F1844" i="5"/>
  <c r="F1845" i="5"/>
  <c r="F2889" i="5"/>
  <c r="F3292" i="5"/>
  <c r="F3291" i="5"/>
  <c r="F1572" i="5"/>
  <c r="F1573" i="5"/>
  <c r="F3080" i="5"/>
  <c r="F3081" i="5"/>
  <c r="F3082" i="5"/>
  <c r="F3083" i="5"/>
  <c r="F3078" i="5"/>
  <c r="F3079" i="5"/>
  <c r="F427" i="5"/>
  <c r="F37" i="5"/>
  <c r="F32" i="5"/>
  <c r="F4093" i="5"/>
  <c r="F1794" i="5"/>
  <c r="F1164" i="5"/>
  <c r="F1798" i="5"/>
  <c r="F1908" i="5"/>
  <c r="F1494" i="5"/>
  <c r="F1806" i="5"/>
  <c r="F1495" i="5"/>
  <c r="F1496" i="5"/>
  <c r="F2015" i="5"/>
  <c r="F1780" i="5"/>
  <c r="F2023" i="5"/>
  <c r="F454" i="5"/>
  <c r="F17" i="5"/>
  <c r="F3819" i="5"/>
  <c r="F3820" i="5"/>
  <c r="F713" i="5"/>
  <c r="F714" i="5"/>
  <c r="F2030" i="5"/>
  <c r="F2031" i="5"/>
  <c r="F2471" i="5"/>
  <c r="F704" i="5"/>
  <c r="F4468" i="5"/>
  <c r="F4484" i="5"/>
  <c r="F3739" i="5"/>
  <c r="F3740" i="5"/>
  <c r="F4472" i="5"/>
  <c r="F4513" i="5"/>
  <c r="F3349" i="5"/>
  <c r="F3344" i="5"/>
  <c r="F1994" i="5"/>
  <c r="F1995" i="5"/>
  <c r="F2704" i="5"/>
  <c r="F2124" i="5"/>
  <c r="F2126" i="5"/>
  <c r="F4367" i="5"/>
  <c r="F1176" i="5"/>
  <c r="F3376" i="5"/>
  <c r="F1946" i="5"/>
  <c r="F1943" i="5"/>
  <c r="F3232" i="5"/>
  <c r="F1944" i="5"/>
  <c r="F3237" i="5"/>
  <c r="F4219" i="5"/>
  <c r="F3285" i="5"/>
  <c r="F3119" i="5"/>
  <c r="F3708" i="5"/>
  <c r="F3709" i="5"/>
  <c r="F3408" i="5"/>
  <c r="F3173" i="5"/>
  <c r="F3878" i="5"/>
  <c r="F2617" i="5"/>
  <c r="F2258" i="5"/>
  <c r="F395" i="5"/>
  <c r="F392" i="5"/>
  <c r="F393" i="5"/>
  <c r="F2740" i="5"/>
  <c r="F2349" i="5"/>
  <c r="F2766" i="5"/>
  <c r="F2998" i="5"/>
  <c r="F2767" i="5"/>
  <c r="F509" i="5"/>
  <c r="F486" i="5"/>
  <c r="F512" i="5"/>
  <c r="F225" i="5"/>
  <c r="F1377" i="5"/>
  <c r="F1379" i="5"/>
  <c r="F1435" i="5"/>
  <c r="F226" i="5"/>
  <c r="F187" i="5"/>
  <c r="F212" i="5"/>
  <c r="F210" i="5"/>
  <c r="F2002" i="5"/>
  <c r="F1283" i="5"/>
  <c r="F1284" i="5"/>
  <c r="F2005" i="5"/>
  <c r="F2006" i="5"/>
  <c r="F186" i="5"/>
  <c r="F311" i="5"/>
  <c r="F313" i="5"/>
  <c r="F903" i="5"/>
  <c r="F2481" i="5"/>
  <c r="F2482" i="5"/>
  <c r="F2485" i="5"/>
  <c r="F294" i="5"/>
  <c r="F1140" i="5"/>
  <c r="F779" i="5"/>
  <c r="F213" i="5"/>
  <c r="F214" i="5"/>
  <c r="F215" i="5"/>
  <c r="F248" i="5"/>
  <c r="F249" i="5"/>
  <c r="F1057" i="5"/>
  <c r="F954" i="5"/>
  <c r="F768" i="5"/>
  <c r="F1301" i="5"/>
  <c r="F1072" i="5"/>
  <c r="F824" i="5"/>
  <c r="F825" i="5"/>
  <c r="F822" i="5"/>
  <c r="F3852" i="5"/>
  <c r="F3853" i="5"/>
  <c r="F3953" i="5"/>
  <c r="F4434" i="5"/>
  <c r="F4164" i="5"/>
  <c r="F4167" i="5"/>
  <c r="F3714" i="5"/>
  <c r="F3712" i="5"/>
  <c r="F3252" i="5"/>
  <c r="F3015" i="5"/>
  <c r="F3534" i="5"/>
  <c r="F3602" i="5"/>
  <c r="F3676" i="5"/>
  <c r="F3860" i="5"/>
  <c r="F3932" i="5"/>
  <c r="F3449" i="5"/>
  <c r="F2185" i="5"/>
  <c r="F2182" i="5"/>
  <c r="F3556" i="5"/>
  <c r="F421" i="5"/>
  <c r="F3811" i="5"/>
  <c r="F4012" i="5"/>
  <c r="F3461" i="5"/>
  <c r="F1915" i="5"/>
  <c r="F1580" i="5"/>
  <c r="F1916" i="5"/>
  <c r="F1917" i="5"/>
  <c r="F4410" i="5"/>
  <c r="F4409" i="5"/>
  <c r="F2019" i="5"/>
  <c r="F1950" i="5"/>
  <c r="F1681" i="5"/>
  <c r="F1610" i="5"/>
  <c r="F1678" i="5"/>
  <c r="F51" i="5"/>
  <c r="F53" i="5"/>
  <c r="F1693" i="5"/>
  <c r="F3471" i="5"/>
  <c r="F3037" i="5"/>
  <c r="F3038" i="5"/>
  <c r="F3039" i="5"/>
  <c r="F1550" i="5"/>
  <c r="F4440" i="5"/>
  <c r="F897" i="5"/>
  <c r="F894" i="5"/>
  <c r="F1783" i="5"/>
  <c r="F2168" i="5"/>
  <c r="F890" i="5"/>
  <c r="F2793" i="5"/>
  <c r="F2791" i="5"/>
  <c r="F2089" i="5"/>
  <c r="F2974" i="5"/>
  <c r="F2087" i="5"/>
  <c r="F1890" i="5"/>
  <c r="F1894" i="5"/>
  <c r="F2712" i="5"/>
  <c r="F2155" i="5"/>
  <c r="F2580" i="5"/>
  <c r="F2630" i="5"/>
  <c r="F2591" i="5"/>
  <c r="F1969" i="5"/>
  <c r="F1659" i="5"/>
  <c r="F1759" i="5"/>
  <c r="F710" i="5"/>
  <c r="F4414" i="5"/>
  <c r="F4416" i="5"/>
  <c r="F667" i="5"/>
  <c r="F1617" i="5"/>
  <c r="F666" i="5"/>
  <c r="F1562" i="5"/>
  <c r="F1564" i="5"/>
  <c r="F2432" i="5"/>
  <c r="F4208" i="5"/>
  <c r="F1666" i="5"/>
  <c r="F1622" i="5"/>
  <c r="F1506" i="5"/>
  <c r="F1746" i="5"/>
  <c r="F1896" i="5"/>
  <c r="F3763" i="5"/>
  <c r="F77" i="5"/>
  <c r="F817" i="5"/>
  <c r="F2682" i="5"/>
  <c r="F2198" i="5"/>
  <c r="F2231" i="5"/>
  <c r="F2378" i="5"/>
  <c r="F2382" i="5"/>
  <c r="F2667" i="5"/>
  <c r="F2668" i="5"/>
  <c r="F2480" i="5"/>
  <c r="F2476" i="5"/>
  <c r="F2478" i="5"/>
  <c r="F2479" i="5"/>
  <c r="F4321" i="5"/>
  <c r="F4380" i="5"/>
  <c r="F4448" i="5"/>
  <c r="F2840" i="5"/>
  <c r="F2242" i="5"/>
  <c r="F362" i="5"/>
  <c r="F66" i="5"/>
  <c r="F2074" i="5"/>
  <c r="F2076" i="5"/>
  <c r="F2078" i="5"/>
  <c r="F4328" i="5"/>
  <c r="F1209" i="5"/>
  <c r="F2809" i="5"/>
  <c r="F2806" i="5"/>
  <c r="F3097" i="5"/>
  <c r="F3099" i="5"/>
  <c r="F3101" i="5"/>
  <c r="F4556" i="5"/>
  <c r="F4558" i="5"/>
  <c r="F4529" i="5"/>
  <c r="F4585" i="5"/>
  <c r="F4363" i="5"/>
  <c r="F4364" i="5"/>
  <c r="F4423" i="5"/>
  <c r="F4534" i="5"/>
  <c r="F4535" i="5"/>
  <c r="F1493" i="5"/>
  <c r="F1384" i="5"/>
  <c r="F558" i="5"/>
  <c r="F800" i="5"/>
  <c r="F801" i="5"/>
  <c r="F1325" i="5"/>
  <c r="F781" i="5"/>
  <c r="F782" i="5"/>
  <c r="F783" i="5"/>
  <c r="F1320" i="5"/>
  <c r="F3296" i="5"/>
  <c r="F3297" i="5"/>
  <c r="F3301" i="5"/>
  <c r="F4402" i="5"/>
  <c r="F4404" i="5"/>
  <c r="F316" i="5"/>
  <c r="F776" i="5"/>
  <c r="F1401" i="5"/>
  <c r="F1346" i="5"/>
  <c r="F1348" i="5"/>
  <c r="F1349" i="5"/>
  <c r="F580" i="5"/>
  <c r="F1332" i="5"/>
  <c r="F3724" i="5"/>
  <c r="F3725" i="5"/>
  <c r="F3480" i="5"/>
  <c r="F3481" i="5"/>
  <c r="F750" i="5"/>
  <c r="F1297" i="5"/>
  <c r="F933" i="5"/>
  <c r="F1298" i="5"/>
  <c r="F1299" i="5"/>
  <c r="F1468" i="5"/>
  <c r="F1469" i="5"/>
  <c r="F1294" i="5"/>
  <c r="F525" i="5"/>
  <c r="F589" i="5"/>
  <c r="F257" i="5"/>
  <c r="F527" i="5"/>
  <c r="F798" i="5"/>
  <c r="F799" i="5"/>
  <c r="F2520" i="5"/>
  <c r="F2518" i="5"/>
  <c r="F488" i="5"/>
  <c r="F490" i="5"/>
  <c r="F1478" i="5"/>
  <c r="F2533" i="5"/>
  <c r="F1428" i="5"/>
  <c r="F962" i="5"/>
  <c r="F4113" i="5"/>
  <c r="F117" i="5"/>
  <c r="F239" i="5"/>
  <c r="F4372" i="5"/>
  <c r="F672" i="5"/>
  <c r="F281" i="5"/>
  <c r="F969" i="5"/>
  <c r="F1339" i="5"/>
  <c r="F1341" i="5"/>
  <c r="F968" i="5"/>
  <c r="F1030" i="5"/>
  <c r="F1310" i="5"/>
  <c r="F2559" i="5"/>
  <c r="F3835" i="5"/>
  <c r="F3833" i="5"/>
  <c r="F203" i="5"/>
  <c r="F417" i="5"/>
  <c r="F1883" i="5"/>
  <c r="F994" i="5"/>
  <c r="F1884" i="5"/>
  <c r="F1062" i="5"/>
  <c r="F1886" i="5"/>
  <c r="F3717" i="5"/>
  <c r="F4190" i="5"/>
  <c r="F4191" i="5"/>
  <c r="F4284" i="5"/>
  <c r="F4285" i="5"/>
  <c r="F4357" i="5"/>
  <c r="F4252" i="5"/>
  <c r="F4353" i="5"/>
  <c r="F322" i="5"/>
  <c r="F2499" i="5"/>
  <c r="F2500" i="5"/>
  <c r="F4349" i="5"/>
  <c r="F542" i="5"/>
  <c r="F599" i="5"/>
  <c r="F103" i="5"/>
  <c r="F193" i="5"/>
  <c r="F4383" i="5"/>
  <c r="F3608" i="5"/>
  <c r="F595" i="5"/>
  <c r="F292" i="5"/>
  <c r="F785" i="5"/>
  <c r="F1482" i="5"/>
  <c r="F1024" i="5"/>
  <c r="F1064" i="5"/>
  <c r="F1353" i="5"/>
  <c r="F1122" i="5"/>
  <c r="F1355" i="5"/>
  <c r="F4240" i="5"/>
  <c r="F808" i="5"/>
  <c r="F625" i="5"/>
  <c r="F809" i="5"/>
  <c r="F1117" i="5"/>
  <c r="F812" i="5"/>
  <c r="F1012" i="5"/>
  <c r="F1013" i="5"/>
  <c r="F171" i="5"/>
  <c r="F92" i="5"/>
  <c r="F94" i="5"/>
  <c r="F1226" i="5"/>
  <c r="F218" i="5"/>
  <c r="F1227" i="5"/>
  <c r="F914" i="5"/>
  <c r="F170" i="5"/>
  <c r="F603" i="5"/>
  <c r="F683" i="5"/>
  <c r="F604" i="5"/>
  <c r="F684" i="5"/>
  <c r="F134" i="5"/>
  <c r="F1036" i="5"/>
  <c r="F1455" i="5"/>
  <c r="F2528" i="5"/>
  <c r="F2527" i="5"/>
  <c r="F4624" i="5"/>
  <c r="H5186" i="5"/>
  <c r="H5159" i="5"/>
  <c r="H641" i="5"/>
  <c r="H642" i="5"/>
  <c r="H3448" i="5"/>
  <c r="H3612" i="5"/>
  <c r="H3613" i="5"/>
  <c r="H1085" i="5"/>
  <c r="H1738" i="5"/>
  <c r="H3187" i="5"/>
  <c r="H3435" i="5"/>
  <c r="H3188" i="5"/>
  <c r="H3436" i="5"/>
  <c r="H3624" i="5"/>
  <c r="H3800" i="5"/>
  <c r="H3801" i="5"/>
  <c r="H3859" i="5"/>
  <c r="H3802" i="5"/>
  <c r="H2600" i="5"/>
  <c r="H2598" i="5"/>
  <c r="H2235" i="5"/>
  <c r="H3335" i="5"/>
  <c r="H1964" i="5"/>
  <c r="H1960" i="5"/>
  <c r="H2714" i="5"/>
  <c r="H2213" i="5"/>
  <c r="H2210" i="5"/>
  <c r="H2400" i="5"/>
  <c r="H2456" i="5"/>
  <c r="H2453" i="5"/>
  <c r="H3817" i="5"/>
  <c r="H655" i="5"/>
  <c r="H653" i="5"/>
  <c r="H4162" i="5"/>
  <c r="H658" i="5"/>
  <c r="H660" i="5"/>
  <c r="H859" i="5"/>
  <c r="H1161" i="5"/>
  <c r="H2854" i="5"/>
  <c r="H3489" i="5"/>
  <c r="H2634" i="5"/>
  <c r="H2595" i="5"/>
  <c r="H2635" i="5"/>
  <c r="H737" i="5"/>
  <c r="H738" i="5"/>
  <c r="H2607" i="5"/>
  <c r="H2416" i="5"/>
  <c r="H2896" i="5"/>
  <c r="H2898" i="5"/>
  <c r="H72" i="5"/>
  <c r="H2228" i="5"/>
  <c r="H2860" i="5"/>
  <c r="H1742" i="5"/>
  <c r="H1840" i="5"/>
  <c r="H3460" i="5"/>
  <c r="H3697" i="5"/>
  <c r="H3693" i="5"/>
  <c r="H3161" i="5"/>
  <c r="H3162" i="5"/>
  <c r="H3160" i="5"/>
  <c r="H3983" i="5"/>
  <c r="H3660" i="5"/>
  <c r="H3661" i="5"/>
  <c r="H3658" i="5"/>
  <c r="H3311" i="5"/>
  <c r="H3312" i="5"/>
  <c r="H3871" i="5"/>
  <c r="H3867" i="5"/>
  <c r="H3980" i="5"/>
  <c r="H5120" i="5"/>
  <c r="H4197" i="5"/>
  <c r="H4198" i="5"/>
  <c r="H435" i="5"/>
  <c r="H432" i="5"/>
  <c r="H433" i="5"/>
  <c r="H434" i="5"/>
  <c r="H2569" i="5"/>
  <c r="H3564" i="5"/>
  <c r="H2644" i="5"/>
  <c r="H2576" i="5"/>
  <c r="H2881" i="5"/>
  <c r="H2939" i="5"/>
  <c r="H3005" i="5"/>
  <c r="H3006" i="5"/>
  <c r="H80" i="5"/>
  <c r="H82" i="5"/>
  <c r="H2073" i="5"/>
  <c r="H2671" i="5"/>
  <c r="H2989" i="5"/>
  <c r="H2990" i="5"/>
  <c r="H2991" i="5"/>
  <c r="H2246" i="5"/>
  <c r="H3050" i="5"/>
  <c r="H1981" i="5"/>
  <c r="H1983" i="5"/>
  <c r="H2080" i="5"/>
  <c r="H1978" i="5"/>
  <c r="H1698" i="5"/>
  <c r="H2839" i="5"/>
  <c r="H2577" i="5"/>
  <c r="H2932" i="5"/>
  <c r="H2933" i="5"/>
  <c r="H4659" i="5"/>
  <c r="H4660" i="5"/>
  <c r="H3142" i="5"/>
  <c r="H3911" i="5"/>
  <c r="H3546" i="5"/>
  <c r="H3942" i="5"/>
  <c r="H5184" i="5"/>
  <c r="H1710" i="5"/>
  <c r="H3194" i="5"/>
  <c r="H3190" i="5"/>
  <c r="H3191" i="5"/>
  <c r="H4031" i="5"/>
  <c r="H3635" i="5"/>
  <c r="H1972" i="5"/>
  <c r="H2291" i="5"/>
  <c r="H3628" i="5"/>
  <c r="H3902" i="5"/>
  <c r="H4911" i="5"/>
  <c r="H3225" i="5"/>
  <c r="H3224" i="5"/>
  <c r="H3653" i="5"/>
  <c r="H3939" i="5"/>
  <c r="H4222" i="5"/>
  <c r="H3211" i="5"/>
  <c r="H3452" i="5"/>
  <c r="H3996" i="5"/>
  <c r="H3685" i="5"/>
  <c r="H3838" i="5"/>
  <c r="H1986" i="5"/>
  <c r="H1987" i="5"/>
  <c r="H3164" i="5"/>
  <c r="H3244" i="5"/>
  <c r="H3245" i="5"/>
  <c r="H3984" i="5"/>
  <c r="H4230" i="5"/>
  <c r="H3555" i="5"/>
  <c r="H1232" i="5"/>
  <c r="H1235" i="5"/>
  <c r="H2114" i="5"/>
  <c r="H2115" i="5"/>
  <c r="H2375" i="5"/>
  <c r="H3290" i="5"/>
  <c r="H3092" i="5"/>
  <c r="H2116" i="5"/>
  <c r="H1690" i="5"/>
  <c r="H2117" i="5"/>
  <c r="H1691" i="5"/>
  <c r="H2118" i="5"/>
  <c r="H2119" i="5"/>
  <c r="H2687" i="5"/>
  <c r="H2689" i="5"/>
  <c r="H2686" i="5"/>
  <c r="H2001" i="5"/>
  <c r="H2890" i="5"/>
  <c r="H705" i="5"/>
  <c r="H707" i="5"/>
  <c r="H2100" i="5"/>
  <c r="H2101" i="5"/>
  <c r="H2103" i="5"/>
  <c r="H2098" i="5"/>
  <c r="H2099" i="5"/>
  <c r="H344" i="5"/>
  <c r="H1941" i="5"/>
  <c r="H1938" i="5"/>
  <c r="H4211" i="5"/>
  <c r="H36" i="5"/>
  <c r="H425" i="5"/>
  <c r="H34" i="5"/>
  <c r="H426" i="5"/>
  <c r="H1568" i="5"/>
  <c r="H2186" i="5"/>
  <c r="H2187" i="5"/>
  <c r="H3808" i="5"/>
  <c r="H4097" i="5"/>
  <c r="H3806" i="5"/>
  <c r="H1555" i="5"/>
  <c r="H1557" i="5"/>
  <c r="H2014" i="5"/>
  <c r="H1808" i="5"/>
  <c r="H1647" i="5"/>
  <c r="H1646" i="5"/>
  <c r="H3818" i="5"/>
  <c r="H715" i="5"/>
  <c r="H2472" i="5"/>
  <c r="H1543" i="5"/>
  <c r="H1642" i="5"/>
  <c r="H2021" i="5"/>
  <c r="H3581" i="5"/>
  <c r="H4119" i="5"/>
  <c r="H4120" i="5"/>
  <c r="H4121" i="5"/>
  <c r="H629" i="5"/>
  <c r="H631" i="5"/>
  <c r="H632" i="5"/>
  <c r="H4485" i="5"/>
  <c r="H4504" i="5"/>
  <c r="H3761" i="5"/>
  <c r="H3762" i="5"/>
  <c r="H4515" i="5"/>
  <c r="H4466" i="5"/>
  <c r="H3345" i="5"/>
  <c r="H4481" i="5"/>
  <c r="H4463" i="5"/>
  <c r="H4464" i="5"/>
  <c r="H429" i="5"/>
  <c r="H1991" i="5"/>
  <c r="H2785" i="5"/>
  <c r="H3593" i="5"/>
  <c r="H4365" i="5"/>
  <c r="H3623" i="5"/>
  <c r="H3885" i="5"/>
  <c r="H884" i="5"/>
  <c r="H3496" i="5"/>
  <c r="H3409" i="5"/>
  <c r="H3286" i="5"/>
  <c r="H3707" i="5"/>
  <c r="H3706" i="5"/>
  <c r="H3172" i="5"/>
  <c r="H3174" i="5"/>
  <c r="H3439" i="5"/>
  <c r="H3999" i="5"/>
  <c r="H2692" i="5"/>
  <c r="H2969" i="5"/>
  <c r="H2971" i="5"/>
  <c r="H2769" i="5"/>
  <c r="H2741" i="5"/>
  <c r="H5176" i="5"/>
  <c r="H1151" i="5"/>
  <c r="H1127" i="5"/>
  <c r="H235" i="5"/>
  <c r="H284" i="5"/>
  <c r="H1034" i="5"/>
  <c r="H189" i="5"/>
  <c r="H191" i="5"/>
  <c r="H873" i="5"/>
  <c r="H874" i="5"/>
  <c r="H875" i="5"/>
  <c r="H190" i="5"/>
  <c r="H1250" i="5"/>
  <c r="H1285" i="5"/>
  <c r="H2007" i="5"/>
  <c r="H403" i="5"/>
  <c r="H754" i="5"/>
  <c r="H398" i="5"/>
  <c r="H1451" i="5"/>
  <c r="H565" i="5"/>
  <c r="H250" i="5"/>
  <c r="H4417" i="5"/>
  <c r="H139" i="5"/>
  <c r="H499" i="5"/>
  <c r="H136" i="5"/>
  <c r="H185" i="5"/>
  <c r="H497" i="5"/>
  <c r="H955" i="5"/>
  <c r="H908" i="5"/>
  <c r="H182" i="5"/>
  <c r="H4174" i="5"/>
  <c r="H4397" i="5"/>
  <c r="H4400" i="5"/>
  <c r="H1243" i="5"/>
  <c r="H3515" i="5"/>
  <c r="H3514" i="5"/>
  <c r="H3951" i="5"/>
  <c r="H3642" i="5"/>
  <c r="H3441" i="5"/>
  <c r="H3114" i="5"/>
  <c r="H3115" i="5"/>
  <c r="H3542" i="5"/>
  <c r="H3442" i="5"/>
  <c r="H4906" i="5"/>
  <c r="H3014" i="5"/>
  <c r="H3254" i="5"/>
  <c r="H876" i="5"/>
  <c r="H877" i="5"/>
  <c r="H879" i="5"/>
  <c r="H878" i="5"/>
  <c r="H2184" i="5"/>
  <c r="H408" i="5"/>
  <c r="H440" i="5"/>
  <c r="H699" i="5"/>
  <c r="H406" i="5"/>
  <c r="H3630" i="5"/>
  <c r="H11" i="5"/>
  <c r="H10" i="5"/>
  <c r="H3133" i="5"/>
  <c r="H4011" i="5"/>
  <c r="H4013" i="5"/>
  <c r="H613" i="5"/>
  <c r="H3323" i="5"/>
  <c r="H3324" i="5"/>
  <c r="H1655" i="5"/>
  <c r="H3390" i="5"/>
  <c r="H3391" i="5"/>
  <c r="H1609" i="5"/>
  <c r="H1918" i="5"/>
  <c r="H1534" i="5"/>
  <c r="H2450" i="5"/>
  <c r="H373" i="5"/>
  <c r="H2017" i="5"/>
  <c r="H3569" i="5"/>
  <c r="H1530" i="5"/>
  <c r="H1532" i="5"/>
  <c r="H1909" i="5"/>
  <c r="H3036" i="5"/>
  <c r="H4241" i="5"/>
  <c r="H4243" i="5"/>
  <c r="H4242" i="5"/>
  <c r="H28" i="5"/>
  <c r="H31" i="5"/>
  <c r="H26" i="5"/>
  <c r="H30" i="5"/>
  <c r="H1523" i="5"/>
  <c r="H1627" i="5"/>
  <c r="H1629" i="5"/>
  <c r="H3395" i="5"/>
  <c r="H4144" i="5"/>
  <c r="H4145" i="5"/>
  <c r="H4140" i="5"/>
  <c r="H1595" i="5"/>
  <c r="H1597" i="5"/>
  <c r="H4155" i="5"/>
  <c r="H4798" i="5"/>
  <c r="H1524" i="5"/>
  <c r="H1525" i="5"/>
  <c r="H1526" i="5"/>
  <c r="H1239" i="5"/>
  <c r="H1639" i="5"/>
  <c r="H1240" i="5"/>
  <c r="H1528" i="5"/>
  <c r="H1641" i="5"/>
  <c r="H1638" i="5"/>
  <c r="H4939" i="5"/>
  <c r="H891" i="5"/>
  <c r="H2404" i="5"/>
  <c r="H2581" i="5"/>
  <c r="H2972" i="5"/>
  <c r="H4870" i="5"/>
  <c r="H4432" i="5"/>
  <c r="H2912" i="5"/>
  <c r="H2393" i="5"/>
  <c r="H2394" i="5"/>
  <c r="H2913" i="5"/>
  <c r="H4319" i="5"/>
  <c r="H2696" i="5"/>
  <c r="H2694" i="5"/>
  <c r="H2977" i="5"/>
  <c r="H2976" i="5"/>
  <c r="H2035" i="5"/>
  <c r="H2567" i="5"/>
  <c r="H3597" i="5"/>
  <c r="H2156" i="5"/>
  <c r="H2157" i="5"/>
  <c r="H1891" i="5"/>
  <c r="H2752" i="5"/>
  <c r="H2593" i="5"/>
  <c r="H2633" i="5"/>
  <c r="H2753" i="5"/>
  <c r="H2386" i="5"/>
  <c r="H2578" i="5"/>
  <c r="H852" i="5"/>
  <c r="H1954" i="5"/>
  <c r="H2834" i="5"/>
  <c r="H3521" i="5"/>
  <c r="H3520" i="5"/>
  <c r="H3572" i="5"/>
  <c r="H1660" i="5"/>
  <c r="H1658" i="5"/>
  <c r="H1761" i="5"/>
  <c r="H1762" i="5"/>
  <c r="H5140" i="5"/>
  <c r="H1513" i="5"/>
  <c r="H5135" i="5"/>
  <c r="H1575" i="5"/>
  <c r="H2008" i="5"/>
  <c r="H1898" i="5"/>
  <c r="H1707" i="5"/>
  <c r="H1615" i="5"/>
  <c r="H3812" i="5"/>
  <c r="H3814" i="5"/>
  <c r="H4326" i="5"/>
  <c r="H4946" i="5"/>
  <c r="H4726" i="5"/>
  <c r="H4786" i="5"/>
  <c r="H2197" i="5"/>
  <c r="H2199" i="5"/>
  <c r="H1704" i="5"/>
  <c r="H3720" i="5"/>
  <c r="H3025" i="5"/>
  <c r="H3026" i="5"/>
  <c r="H3029" i="5"/>
  <c r="H4882" i="5"/>
  <c r="H2441" i="5"/>
  <c r="H2245" i="5"/>
  <c r="H2444" i="5"/>
  <c r="H363" i="5"/>
  <c r="H364" i="5"/>
  <c r="H729" i="5"/>
  <c r="H730" i="5"/>
  <c r="H731" i="5"/>
  <c r="H367" i="5"/>
  <c r="H2196" i="5"/>
  <c r="H2077" i="5"/>
  <c r="H2194" i="5"/>
  <c r="H2744" i="5"/>
  <c r="H2507" i="5"/>
  <c r="H2200" i="5"/>
  <c r="H2363" i="5"/>
  <c r="H2961" i="5"/>
  <c r="H2537" i="5"/>
  <c r="H2924" i="5"/>
  <c r="H3096" i="5"/>
  <c r="H356" i="5"/>
  <c r="H359" i="5"/>
  <c r="H3499" i="5"/>
  <c r="H4347" i="5"/>
  <c r="H4560" i="5"/>
  <c r="H4548" i="5"/>
  <c r="H4533" i="5"/>
  <c r="H4573" i="5"/>
  <c r="H4575" i="5"/>
  <c r="H4606" i="5"/>
  <c r="H4607" i="5"/>
  <c r="H1271" i="5"/>
  <c r="H1385" i="5"/>
  <c r="H1202" i="5"/>
  <c r="H1203" i="5"/>
  <c r="H1275" i="5"/>
  <c r="H557" i="5"/>
  <c r="H784" i="5"/>
  <c r="H1326" i="5"/>
  <c r="H4403" i="5"/>
  <c r="H685" i="5"/>
  <c r="H1319" i="5"/>
  <c r="H3603" i="5"/>
  <c r="H3604" i="5"/>
  <c r="H3605" i="5"/>
  <c r="H578" i="5"/>
  <c r="H4393" i="5"/>
  <c r="H519" i="5"/>
  <c r="H1131" i="5"/>
  <c r="H3723" i="5"/>
  <c r="H751" i="5"/>
  <c r="H934" i="5"/>
  <c r="H1145" i="5"/>
  <c r="H752" i="5"/>
  <c r="H107" i="5"/>
  <c r="H789" i="5"/>
  <c r="H670" i="5"/>
  <c r="H1337" i="5"/>
  <c r="H1290" i="5"/>
  <c r="H2462" i="5"/>
  <c r="H977" i="5"/>
  <c r="H978" i="5"/>
  <c r="H979" i="5"/>
  <c r="H606" i="5"/>
  <c r="H1417" i="5"/>
  <c r="H976" i="5"/>
  <c r="H2535" i="5"/>
  <c r="H2534" i="5"/>
  <c r="H4844" i="5"/>
  <c r="H802" i="5"/>
  <c r="H965" i="5"/>
  <c r="H1429" i="5"/>
  <c r="H1430" i="5"/>
  <c r="H555" i="5"/>
  <c r="H125" i="5"/>
  <c r="H1121" i="5"/>
  <c r="H991" i="5"/>
  <c r="H671" i="5"/>
  <c r="H2558" i="5"/>
  <c r="H3834" i="5"/>
  <c r="H4891" i="5"/>
  <c r="H200" i="5"/>
  <c r="H1423" i="5"/>
  <c r="H790" i="5"/>
  <c r="H992" i="5"/>
  <c r="H1888" i="5"/>
  <c r="H3715" i="5"/>
  <c r="H4082" i="5"/>
  <c r="H4286" i="5"/>
  <c r="H4281" i="5"/>
  <c r="H4356" i="5"/>
  <c r="H4258" i="5"/>
  <c r="H4076" i="5"/>
  <c r="H4279" i="5"/>
  <c r="H4064" i="5"/>
  <c r="H4062" i="5"/>
  <c r="H163" i="5"/>
  <c r="H164" i="5"/>
  <c r="H324" i="5"/>
  <c r="H529" i="5"/>
  <c r="H745" i="5"/>
  <c r="H263" i="5"/>
  <c r="H2532" i="5"/>
  <c r="H3607" i="5"/>
  <c r="H4384" i="5"/>
  <c r="H1065" i="5"/>
  <c r="H4431" i="5"/>
  <c r="H305" i="5"/>
  <c r="H1354" i="5"/>
  <c r="H939" i="5"/>
  <c r="H815" i="5"/>
  <c r="H1014" i="5"/>
  <c r="H1404" i="5"/>
  <c r="H547" i="5"/>
  <c r="H546" i="5"/>
  <c r="H1351" i="5"/>
  <c r="H155" i="5"/>
  <c r="H151" i="5"/>
  <c r="H121" i="5"/>
  <c r="H122" i="5"/>
  <c r="H985" i="5"/>
  <c r="H1154" i="5"/>
  <c r="H987" i="5"/>
  <c r="H1019" i="5"/>
  <c r="H1155" i="5"/>
  <c r="H1157" i="5"/>
  <c r="H1156" i="5"/>
  <c r="H1475" i="5"/>
  <c r="H1253" i="5"/>
  <c r="H1254" i="5"/>
  <c r="H1050" i="5"/>
  <c r="H1037" i="5"/>
  <c r="H98" i="5"/>
  <c r="H1082" i="5"/>
  <c r="H4342" i="5"/>
  <c r="H4820" i="5"/>
  <c r="F5180" i="5"/>
  <c r="F5172" i="5"/>
  <c r="F5156" i="5"/>
  <c r="F5132" i="5"/>
  <c r="F5116" i="5"/>
  <c r="F4940" i="5"/>
  <c r="F4892" i="5"/>
  <c r="F4884" i="5"/>
  <c r="F4860" i="5"/>
  <c r="F4828" i="5"/>
  <c r="F4812" i="5"/>
  <c r="F4796" i="5"/>
  <c r="F4772" i="5"/>
  <c r="F4724" i="5"/>
  <c r="F4643" i="5"/>
  <c r="F4597" i="5"/>
  <c r="F4555" i="5"/>
  <c r="H768" i="5"/>
  <c r="H1072" i="5"/>
  <c r="H1301" i="5"/>
  <c r="H4167" i="5"/>
  <c r="H4164" i="5"/>
  <c r="H4434" i="5"/>
  <c r="H1580" i="5"/>
  <c r="H1916" i="5"/>
  <c r="H1917" i="5"/>
  <c r="H1915" i="5"/>
  <c r="H4409" i="5"/>
  <c r="H4410" i="5"/>
  <c r="H1950" i="5"/>
  <c r="H2019" i="5"/>
  <c r="H51" i="5"/>
  <c r="H53" i="5"/>
  <c r="H1693" i="5"/>
  <c r="H3471" i="5"/>
  <c r="H710" i="5"/>
  <c r="H4414" i="5"/>
  <c r="H4416" i="5"/>
  <c r="H667" i="5"/>
  <c r="H666" i="5"/>
  <c r="H1617" i="5"/>
  <c r="H1562" i="5"/>
  <c r="H1564" i="5"/>
  <c r="H1622" i="5"/>
  <c r="H1666" i="5"/>
  <c r="H5142" i="5"/>
  <c r="H2667" i="5"/>
  <c r="H2668" i="5"/>
  <c r="H2479" i="5"/>
  <c r="H2480" i="5"/>
  <c r="H2476" i="5"/>
  <c r="H2478" i="5"/>
  <c r="H4321" i="5"/>
  <c r="H2242" i="5"/>
  <c r="H2840" i="5"/>
  <c r="H66" i="5"/>
  <c r="H362" i="5"/>
  <c r="H2076" i="5"/>
  <c r="H2078" i="5"/>
  <c r="H2074" i="5"/>
  <c r="H4328" i="5"/>
  <c r="H1209" i="5"/>
  <c r="H2809" i="5"/>
  <c r="H2806" i="5"/>
  <c r="H3097" i="5"/>
  <c r="H3099" i="5"/>
  <c r="H3101" i="5"/>
  <c r="H4558" i="5"/>
  <c r="H4547" i="5"/>
  <c r="H4556" i="5"/>
  <c r="H4534" i="5"/>
  <c r="H4535" i="5"/>
  <c r="H316" i="5"/>
  <c r="H776" i="5"/>
  <c r="H1401" i="5"/>
  <c r="H1346" i="5"/>
  <c r="H1348" i="5"/>
  <c r="H1349" i="5"/>
  <c r="H933" i="5"/>
  <c r="H750" i="5"/>
  <c r="H1297" i="5"/>
  <c r="H1298" i="5"/>
  <c r="H1299" i="5"/>
  <c r="H1468" i="5"/>
  <c r="H1469" i="5"/>
  <c r="H1294" i="5"/>
  <c r="H962" i="5"/>
  <c r="H1428" i="5"/>
  <c r="H4113" i="5"/>
  <c r="H4252" i="5"/>
  <c r="H4353" i="5"/>
  <c r="H599" i="5"/>
  <c r="H542" i="5"/>
  <c r="H1122" i="5"/>
  <c r="H1353" i="5"/>
  <c r="H1355" i="5"/>
  <c r="H4240" i="5"/>
  <c r="F5179" i="5"/>
  <c r="F5155" i="5"/>
  <c r="F5107" i="5"/>
  <c r="F4915" i="5"/>
  <c r="F4883" i="5"/>
  <c r="F4851" i="5"/>
  <c r="F4827" i="5"/>
  <c r="F4811" i="5"/>
  <c r="F4755" i="5"/>
  <c r="F4707" i="5"/>
  <c r="F4699" i="5"/>
  <c r="F4683" i="5"/>
  <c r="F4662" i="5"/>
  <c r="F4652" i="5"/>
  <c r="F4628" i="5"/>
  <c r="F4595" i="5"/>
  <c r="F4554" i="5"/>
  <c r="H187" i="5"/>
  <c r="H212" i="5"/>
  <c r="H186" i="5"/>
  <c r="H210" i="5"/>
  <c r="H1283" i="5"/>
  <c r="H1284" i="5"/>
  <c r="H2005" i="5"/>
  <c r="H2006" i="5"/>
  <c r="H2002" i="5"/>
  <c r="H825" i="5"/>
  <c r="H822" i="5"/>
  <c r="H824" i="5"/>
  <c r="H3953" i="5"/>
  <c r="H3852" i="5"/>
  <c r="H3853" i="5"/>
  <c r="H3712" i="5"/>
  <c r="H3714" i="5"/>
  <c r="H3252" i="5"/>
  <c r="H3534" i="5"/>
  <c r="H3015" i="5"/>
  <c r="H3449" i="5"/>
  <c r="H3602" i="5"/>
  <c r="H3676" i="5"/>
  <c r="H3860" i="5"/>
  <c r="H3932" i="5"/>
  <c r="H421" i="5"/>
  <c r="H3811" i="5"/>
  <c r="H3568" i="5"/>
  <c r="H4925" i="5"/>
  <c r="H3037" i="5"/>
  <c r="H3038" i="5"/>
  <c r="H3039" i="5"/>
  <c r="H1550" i="5"/>
  <c r="H4440" i="5"/>
  <c r="H1783" i="5"/>
  <c r="H2168" i="5"/>
  <c r="H890" i="5"/>
  <c r="H2791" i="5"/>
  <c r="H2793" i="5"/>
  <c r="H1894" i="5"/>
  <c r="H1890" i="5"/>
  <c r="H2155" i="5"/>
  <c r="H2591" i="5"/>
  <c r="H2712" i="5"/>
  <c r="H2580" i="5"/>
  <c r="H2630" i="5"/>
  <c r="H4529" i="5"/>
  <c r="H4585" i="5"/>
  <c r="H1384" i="5"/>
  <c r="H1493" i="5"/>
  <c r="H580" i="5"/>
  <c r="H1332" i="5"/>
  <c r="H525" i="5"/>
  <c r="H589" i="5"/>
  <c r="H257" i="5"/>
  <c r="H527" i="5"/>
  <c r="H799" i="5"/>
  <c r="H798" i="5"/>
  <c r="H2520" i="5"/>
  <c r="H2518" i="5"/>
  <c r="H117" i="5"/>
  <c r="H239" i="5"/>
  <c r="H4372" i="5"/>
  <c r="H203" i="5"/>
  <c r="H417" i="5"/>
  <c r="H994" i="5"/>
  <c r="H1062" i="5"/>
  <c r="H1884" i="5"/>
  <c r="H1886" i="5"/>
  <c r="H1883" i="5"/>
  <c r="H3717" i="5"/>
  <c r="H4191" i="5"/>
  <c r="H4190" i="5"/>
  <c r="F2866" i="5"/>
  <c r="F2749" i="5"/>
  <c r="F2369" i="5"/>
  <c r="F2759" i="5"/>
  <c r="F3066" i="5"/>
  <c r="F3067" i="5"/>
  <c r="F3069" i="5"/>
  <c r="F2398" i="5"/>
  <c r="F1877" i="5"/>
  <c r="F2626" i="5"/>
  <c r="F2212" i="5"/>
  <c r="F4207" i="5"/>
  <c r="F1159" i="5"/>
  <c r="F639" i="5"/>
  <c r="F863" i="5"/>
  <c r="F70" i="5"/>
  <c r="F71" i="5"/>
  <c r="F73" i="5"/>
  <c r="F2905" i="5"/>
  <c r="F2229" i="5"/>
  <c r="F2863" i="5"/>
  <c r="F1839" i="5"/>
  <c r="F3459" i="5"/>
  <c r="F3694" i="5"/>
  <c r="F3696" i="5"/>
  <c r="F3864" i="5"/>
  <c r="F39" i="5"/>
  <c r="F1095" i="5"/>
  <c r="F3645" i="5"/>
  <c r="F3647" i="5"/>
  <c r="F2225" i="5"/>
  <c r="F4387" i="5"/>
  <c r="F2719" i="5"/>
  <c r="F4133" i="5"/>
  <c r="F4129" i="5"/>
  <c r="F2064" i="5"/>
  <c r="F3821" i="5"/>
  <c r="F3823" i="5"/>
  <c r="F336" i="5"/>
  <c r="F2664" i="5"/>
  <c r="F2093" i="5"/>
  <c r="F2094" i="5"/>
  <c r="F2662" i="5"/>
  <c r="F2878" i="5"/>
  <c r="F2936" i="5"/>
  <c r="F2937" i="5"/>
  <c r="F2883" i="5"/>
  <c r="F3831" i="5"/>
  <c r="F3832" i="5"/>
  <c r="F83" i="5"/>
  <c r="F81" i="5"/>
  <c r="F2072" i="5"/>
  <c r="F2070" i="5"/>
  <c r="F1700" i="5"/>
  <c r="F2083" i="5"/>
  <c r="F2085" i="5"/>
  <c r="F2838" i="5"/>
  <c r="F1709" i="5"/>
  <c r="F3280" i="5"/>
  <c r="F3282" i="5"/>
  <c r="F3045" i="5"/>
  <c r="F4408" i="5"/>
  <c r="F1973" i="5"/>
  <c r="F3491" i="5"/>
  <c r="F3627" i="5"/>
  <c r="F3778" i="5"/>
  <c r="F3777" i="5"/>
  <c r="F3209" i="5"/>
  <c r="F3183" i="5"/>
  <c r="F3782" i="5"/>
  <c r="F2302" i="5"/>
  <c r="F3687" i="5"/>
  <c r="F3689" i="5"/>
  <c r="F2509" i="5"/>
  <c r="F2319" i="5"/>
  <c r="F2511" i="5"/>
  <c r="F3380" i="5"/>
  <c r="F348" i="5"/>
  <c r="F345" i="5"/>
  <c r="F1937" i="5"/>
  <c r="F346" i="5"/>
  <c r="F1652" i="5"/>
  <c r="F1653" i="5"/>
  <c r="F3072" i="5"/>
  <c r="F3073" i="5"/>
  <c r="F3076" i="5"/>
  <c r="F2026" i="5"/>
  <c r="F1755" i="5"/>
  <c r="F1751" i="5"/>
  <c r="F1556" i="5"/>
  <c r="F3586" i="5"/>
  <c r="F4424" i="5"/>
  <c r="F4493" i="5"/>
  <c r="F4480" i="5"/>
  <c r="F4458" i="5"/>
  <c r="F3760" i="5"/>
  <c r="F4457" i="5"/>
  <c r="F2122" i="5"/>
  <c r="F2067" i="5"/>
  <c r="F2068" i="5"/>
  <c r="F3592" i="5"/>
  <c r="F1219" i="5"/>
  <c r="F1221" i="5"/>
  <c r="F1222" i="5"/>
  <c r="F3175" i="5"/>
  <c r="F3877" i="5"/>
  <c r="F835" i="5"/>
  <c r="F834" i="5"/>
  <c r="F1033" i="5"/>
  <c r="F1736" i="5"/>
  <c r="F2004" i="5"/>
  <c r="F1472" i="5"/>
  <c r="F3" i="5"/>
  <c r="F5" i="5"/>
  <c r="F205" i="5"/>
  <c r="F206" i="5"/>
  <c r="F921" i="5"/>
  <c r="F1114" i="5"/>
  <c r="F1367" i="5"/>
  <c r="F919" i="5"/>
  <c r="F523" i="5"/>
  <c r="F524" i="5"/>
  <c r="F521" i="5"/>
  <c r="F1465" i="5"/>
  <c r="F1485" i="5"/>
  <c r="F522" i="5"/>
  <c r="F1118" i="5"/>
  <c r="F1302" i="5"/>
  <c r="F1119" i="5"/>
  <c r="F1303" i="5"/>
  <c r="F1463" i="5"/>
  <c r="F767" i="5"/>
  <c r="F826" i="5"/>
  <c r="F3950" i="5"/>
  <c r="F1098" i="5"/>
  <c r="F1932" i="5"/>
  <c r="F3139" i="5"/>
  <c r="F3141" i="5"/>
  <c r="F3893" i="5"/>
  <c r="F3894" i="5"/>
  <c r="F3895" i="5"/>
  <c r="F1876" i="5"/>
  <c r="F1087" i="5"/>
  <c r="F1578" i="5"/>
  <c r="F2181" i="5"/>
  <c r="F4412" i="5"/>
  <c r="F3430" i="5"/>
  <c r="F868" i="5"/>
  <c r="F865" i="5"/>
  <c r="F2446" i="5"/>
  <c r="F1682" i="5"/>
  <c r="F1531" i="5"/>
  <c r="F1910" i="5"/>
  <c r="F3041" i="5"/>
  <c r="F1522" i="5"/>
  <c r="F1628" i="5"/>
  <c r="F4141" i="5"/>
  <c r="F2090" i="5"/>
  <c r="F2091" i="5"/>
  <c r="F2975" i="5"/>
  <c r="F4433" i="5"/>
  <c r="F2104" i="5"/>
  <c r="F2107" i="5"/>
  <c r="F2391" i="5"/>
  <c r="F2911" i="5"/>
  <c r="F4320" i="5"/>
  <c r="F339" i="5"/>
  <c r="F340" i="5"/>
  <c r="F341" i="5"/>
  <c r="F343" i="5"/>
  <c r="F1889" i="5"/>
  <c r="F338" i="5"/>
  <c r="F1893" i="5"/>
  <c r="F2592" i="5"/>
  <c r="F2154" i="5"/>
  <c r="F2631" i="5"/>
  <c r="F856" i="5"/>
  <c r="F854" i="5"/>
  <c r="F1955" i="5"/>
  <c r="F1957" i="5"/>
  <c r="F1959" i="5"/>
  <c r="F857" i="5"/>
  <c r="F2832" i="5"/>
  <c r="F2984" i="5"/>
  <c r="F1661" i="5"/>
  <c r="F1758" i="5"/>
  <c r="F1967" i="5"/>
  <c r="F1968" i="5"/>
  <c r="F1512" i="5"/>
  <c r="F3509" i="5"/>
  <c r="F1708" i="5"/>
  <c r="F1804" i="5"/>
  <c r="F1900" i="5"/>
  <c r="F3034" i="5"/>
  <c r="F2428" i="5"/>
  <c r="F2430" i="5"/>
  <c r="F2431" i="5"/>
  <c r="F380" i="5"/>
  <c r="F1667" i="5"/>
  <c r="F850" i="5"/>
  <c r="F1507" i="5"/>
  <c r="F1508" i="5"/>
  <c r="F846" i="5"/>
  <c r="F847" i="5"/>
  <c r="F3764" i="5"/>
  <c r="F76" i="5"/>
  <c r="F79" i="5"/>
  <c r="F2684" i="5"/>
  <c r="F2413" i="5"/>
  <c r="F1701" i="5"/>
  <c r="F1702" i="5"/>
  <c r="F2923" i="5"/>
  <c r="F2540" i="5"/>
  <c r="F2925" i="5"/>
  <c r="F4598" i="5"/>
  <c r="F4527" i="5"/>
  <c r="F4600" i="5"/>
  <c r="F4550" i="5"/>
  <c r="F4551" i="5"/>
  <c r="F275" i="5"/>
  <c r="F500" i="5"/>
  <c r="F724" i="5"/>
  <c r="F502" i="5"/>
  <c r="F1201" i="5"/>
  <c r="F1483" i="5"/>
  <c r="F1380" i="5"/>
  <c r="F1205" i="5"/>
  <c r="F1382" i="5"/>
  <c r="F722" i="5"/>
  <c r="F1383" i="5"/>
  <c r="F1272" i="5"/>
  <c r="F165" i="5"/>
  <c r="F167" i="5"/>
  <c r="F792" i="5"/>
  <c r="F1460" i="5"/>
  <c r="F2501" i="5"/>
  <c r="F596" i="5"/>
  <c r="F176" i="5"/>
  <c r="F764" i="5"/>
  <c r="F1116" i="5"/>
  <c r="F916" i="5"/>
  <c r="F549" i="5"/>
  <c r="F168" i="5"/>
  <c r="F1352" i="5"/>
  <c r="F1027" i="5"/>
  <c r="F1411" i="5"/>
  <c r="F1029" i="5"/>
  <c r="H3841" i="5"/>
  <c r="H4035" i="5"/>
  <c r="H3447" i="5"/>
  <c r="H3738" i="5"/>
  <c r="H5131" i="5"/>
  <c r="H3455" i="5"/>
  <c r="H3456" i="5"/>
  <c r="H2864" i="5"/>
  <c r="H2865" i="5"/>
  <c r="H2747" i="5"/>
  <c r="H2867" i="5"/>
  <c r="H1834" i="5"/>
  <c r="H3753" i="5"/>
  <c r="H2368" i="5"/>
  <c r="H2761" i="5"/>
  <c r="H2370" i="5"/>
  <c r="H2366" i="5"/>
  <c r="H444" i="5"/>
  <c r="H2574" i="5"/>
  <c r="H1878" i="5"/>
  <c r="H1881" i="5"/>
  <c r="H1882" i="5"/>
  <c r="H4091" i="5"/>
  <c r="H4308" i="5"/>
  <c r="H4086" i="5"/>
  <c r="H4246" i="5"/>
  <c r="H4306" i="5"/>
  <c r="H4452" i="5"/>
  <c r="H2133" i="5"/>
  <c r="H2131" i="5"/>
  <c r="H2353" i="5"/>
  <c r="H2355" i="5"/>
  <c r="H2357" i="5"/>
  <c r="H2452" i="5"/>
  <c r="H4427" i="5"/>
  <c r="H4426" i="5"/>
  <c r="H2818" i="5"/>
  <c r="H2820" i="5"/>
  <c r="H1163" i="5"/>
  <c r="H2855" i="5"/>
  <c r="H2852" i="5"/>
  <c r="H2853" i="5"/>
  <c r="H2216" i="5"/>
  <c r="H2217" i="5"/>
  <c r="H2900" i="5"/>
  <c r="H2415" i="5"/>
  <c r="H2339" i="5"/>
  <c r="H2324" i="5"/>
  <c r="H2340" i="5"/>
  <c r="H2396" i="5"/>
  <c r="H3402" i="5"/>
  <c r="H3458" i="5"/>
  <c r="H741" i="5"/>
  <c r="H3981" i="5"/>
  <c r="H3982" i="5"/>
  <c r="H40" i="5"/>
  <c r="H3483" i="5"/>
  <c r="H3779" i="5"/>
  <c r="H5119" i="5"/>
  <c r="H3872" i="5"/>
  <c r="H3912" i="5"/>
  <c r="H3771" i="5"/>
  <c r="H379" i="5"/>
  <c r="H2814" i="5"/>
  <c r="H4333" i="5"/>
  <c r="H2775" i="5"/>
  <c r="H3511" i="5"/>
  <c r="H333" i="5"/>
  <c r="H337" i="5"/>
  <c r="H2092" i="5"/>
  <c r="H2095" i="5"/>
  <c r="H2096" i="5"/>
  <c r="H2097" i="5"/>
  <c r="H2665" i="5"/>
  <c r="H2071" i="5"/>
  <c r="H2275" i="5"/>
  <c r="H2672" i="5"/>
  <c r="H386" i="5"/>
  <c r="H2248" i="5"/>
  <c r="H2327" i="5"/>
  <c r="H2328" i="5"/>
  <c r="H2656" i="5"/>
  <c r="H2875" i="5"/>
  <c r="H3411" i="5"/>
  <c r="H3412" i="5"/>
  <c r="H3413" i="5"/>
  <c r="H3410" i="5"/>
  <c r="H4861" i="5"/>
  <c r="H4862" i="5"/>
  <c r="H4863" i="5"/>
  <c r="H4136" i="5"/>
  <c r="H4137" i="5"/>
  <c r="H4645" i="5"/>
  <c r="H4646" i="5"/>
  <c r="H467" i="5"/>
  <c r="H464" i="5"/>
  <c r="H465" i="5"/>
  <c r="H466" i="5"/>
  <c r="H2267" i="5"/>
  <c r="H2269" i="5"/>
  <c r="H3443" i="5"/>
  <c r="H3444" i="5"/>
  <c r="H3445" i="5"/>
  <c r="H3673" i="5"/>
  <c r="H3670" i="5"/>
  <c r="H3022" i="5"/>
  <c r="H3664" i="5"/>
  <c r="H5125" i="5"/>
  <c r="H3749" i="5"/>
  <c r="H3925" i="5"/>
  <c r="H3926" i="5"/>
  <c r="H1816" i="5"/>
  <c r="H3111" i="5"/>
  <c r="H3843" i="5"/>
  <c r="H620" i="5"/>
  <c r="H618" i="5"/>
  <c r="H2292" i="5"/>
  <c r="H3169" i="5"/>
  <c r="H3847" i="5"/>
  <c r="H3960" i="5"/>
  <c r="H3964" i="5"/>
  <c r="H3490" i="5"/>
  <c r="H3846" i="5"/>
  <c r="H3129" i="5"/>
  <c r="H3223" i="5"/>
  <c r="H3655" i="5"/>
  <c r="H3792" i="5"/>
  <c r="H3793" i="5"/>
  <c r="H5127" i="5"/>
  <c r="H3150" i="5"/>
  <c r="H3937" i="5"/>
  <c r="H4220" i="5"/>
  <c r="H4221" i="5"/>
  <c r="H3178" i="5"/>
  <c r="H3179" i="5"/>
  <c r="H3494" i="5"/>
  <c r="H3681" i="5"/>
  <c r="H3683" i="5"/>
  <c r="H3686" i="5"/>
  <c r="H3998" i="5"/>
  <c r="H3682" i="5"/>
  <c r="H3146" i="5"/>
  <c r="H4450" i="5"/>
  <c r="H1234" i="5"/>
  <c r="H2312" i="5"/>
  <c r="H2313" i="5"/>
  <c r="H2803" i="5"/>
  <c r="H2374" i="5"/>
  <c r="H2311" i="5"/>
  <c r="H2309" i="5"/>
  <c r="H2887" i="5"/>
  <c r="H2306" i="5"/>
  <c r="H2307" i="5"/>
  <c r="H3094" i="5"/>
  <c r="H1105" i="5"/>
  <c r="H1939" i="5"/>
  <c r="H4932" i="5"/>
  <c r="H1756" i="5"/>
  <c r="H1753" i="5"/>
  <c r="H645" i="5"/>
  <c r="H646" i="5"/>
  <c r="H648" i="5"/>
  <c r="H1676" i="5"/>
  <c r="H1674" i="5"/>
  <c r="H424" i="5"/>
  <c r="H4096" i="5"/>
  <c r="H1166" i="5"/>
  <c r="H1169" i="5"/>
  <c r="H1797" i="5"/>
  <c r="H1809" i="5"/>
  <c r="H1810" i="5"/>
  <c r="H1907" i="5"/>
  <c r="H4702" i="5"/>
  <c r="H1548" i="5"/>
  <c r="H4696" i="5"/>
  <c r="H453" i="5"/>
  <c r="H1504" i="5"/>
  <c r="H1648" i="5"/>
  <c r="H1649" i="5"/>
  <c r="H2032" i="5"/>
  <c r="H2033" i="5"/>
  <c r="H1545" i="5"/>
  <c r="H2147" i="5"/>
  <c r="H3579" i="5"/>
  <c r="H3315" i="5"/>
  <c r="H3316" i="5"/>
  <c r="H3317" i="5"/>
  <c r="H4454" i="5"/>
  <c r="H4470" i="5"/>
  <c r="H428" i="5"/>
  <c r="H430" i="5"/>
  <c r="H431" i="5"/>
  <c r="H1990" i="5"/>
  <c r="H1992" i="5"/>
  <c r="H2783" i="5"/>
  <c r="H2730" i="5"/>
  <c r="H2571" i="5"/>
  <c r="H2731" i="5"/>
  <c r="H2782" i="5"/>
  <c r="H4872" i="5"/>
  <c r="H2702" i="5"/>
  <c r="H5175" i="5"/>
  <c r="H734" i="5"/>
  <c r="H736" i="5"/>
  <c r="H4856" i="5"/>
  <c r="H4857" i="5"/>
  <c r="H4855" i="5"/>
  <c r="H459" i="5"/>
  <c r="H1092" i="5"/>
  <c r="H1093" i="5"/>
  <c r="H3531" i="5"/>
  <c r="H3783" i="5"/>
  <c r="H3784" i="5"/>
  <c r="H1177" i="5"/>
  <c r="H3884" i="5"/>
  <c r="H4429" i="5"/>
  <c r="H1947" i="5"/>
  <c r="H3233" i="5"/>
  <c r="H3118" i="5"/>
  <c r="H3120" i="5"/>
  <c r="H3705" i="5"/>
  <c r="H3837" i="5"/>
  <c r="H3710" i="5"/>
  <c r="H3898" i="5"/>
  <c r="H2623" i="5"/>
  <c r="H2401" i="5"/>
  <c r="H3062" i="5"/>
  <c r="H3064" i="5"/>
  <c r="H837" i="5"/>
  <c r="H3582" i="5"/>
  <c r="H3583" i="5"/>
  <c r="H1216" i="5"/>
  <c r="H1212" i="5"/>
  <c r="H2206" i="5"/>
  <c r="H2207" i="5"/>
  <c r="H2208" i="5"/>
  <c r="H2209" i="5"/>
  <c r="H1214" i="5"/>
  <c r="H2846" i="5"/>
  <c r="H2849" i="5"/>
  <c r="H2850" i="5"/>
  <c r="H2352" i="5"/>
  <c r="H2768" i="5"/>
  <c r="H2739" i="5"/>
  <c r="H2350" i="5"/>
  <c r="H2996" i="5"/>
  <c r="H285" i="5"/>
  <c r="H232" i="5"/>
  <c r="H1734" i="5"/>
  <c r="H147" i="5"/>
  <c r="H148" i="5"/>
  <c r="H511" i="5"/>
  <c r="H1010" i="5"/>
  <c r="H487" i="5"/>
  <c r="H947" i="5"/>
  <c r="H909" i="5"/>
  <c r="H910" i="5"/>
  <c r="H944" i="5"/>
  <c r="H1378" i="5"/>
  <c r="H1267" i="5"/>
  <c r="H871" i="5"/>
  <c r="H870" i="5"/>
  <c r="H1470" i="5"/>
  <c r="H584" i="5"/>
  <c r="H755" i="5"/>
  <c r="H756" i="5"/>
  <c r="H582" i="5"/>
  <c r="H904" i="5"/>
  <c r="H1452" i="5"/>
  <c r="H436" i="5"/>
  <c r="H480" i="5"/>
  <c r="H562" i="5"/>
  <c r="H923" i="5"/>
  <c r="H1362" i="5"/>
  <c r="H1365" i="5"/>
  <c r="H493" i="5"/>
  <c r="H537" i="5"/>
  <c r="H567" i="5"/>
  <c r="H4419" i="5"/>
  <c r="H180" i="5"/>
  <c r="H181" i="5"/>
  <c r="H137" i="5"/>
  <c r="H138" i="5"/>
  <c r="H498" i="5"/>
  <c r="H906" i="5"/>
  <c r="H907" i="5"/>
  <c r="H1068" i="5"/>
  <c r="H957" i="5"/>
  <c r="H1069" i="5"/>
  <c r="H1056" i="5"/>
  <c r="H4173" i="5"/>
  <c r="H4170" i="5"/>
  <c r="H1129" i="5"/>
  <c r="H1147" i="5"/>
  <c r="H534" i="5"/>
  <c r="H535" i="5"/>
  <c r="H1441" i="5"/>
  <c r="H5110" i="5"/>
  <c r="H111" i="5"/>
  <c r="H1173" i="5"/>
  <c r="H110" i="5"/>
  <c r="H1073" i="5"/>
  <c r="H1097" i="5"/>
  <c r="H1096" i="5"/>
  <c r="H1464" i="5"/>
  <c r="H1305" i="5"/>
  <c r="H1462" i="5"/>
  <c r="H3524" i="5"/>
  <c r="H3525" i="5"/>
  <c r="H4889" i="5"/>
  <c r="H827" i="5"/>
  <c r="H3952" i="5"/>
  <c r="H3644" i="5"/>
  <c r="H4168" i="5"/>
  <c r="H4435" i="5"/>
  <c r="H1193" i="5"/>
  <c r="H1189" i="5"/>
  <c r="H1099" i="5"/>
  <c r="H1732" i="5"/>
  <c r="H3140" i="5"/>
  <c r="H3451" i="5"/>
  <c r="H3680" i="5"/>
  <c r="H3450" i="5"/>
  <c r="H3755" i="5"/>
  <c r="H3677" i="5"/>
  <c r="H3933" i="5"/>
  <c r="H3934" i="5"/>
  <c r="H3650" i="5"/>
  <c r="H3930" i="5"/>
  <c r="H1086" i="5"/>
  <c r="H3485" i="5"/>
  <c r="H422" i="5"/>
  <c r="H1872" i="5"/>
  <c r="H1874" i="5"/>
  <c r="H1875" i="5"/>
  <c r="H3537" i="5"/>
  <c r="H3536" i="5"/>
  <c r="H624" i="5"/>
  <c r="H621" i="5"/>
  <c r="H3227" i="5"/>
  <c r="H3230" i="5"/>
  <c r="H3231" i="5"/>
  <c r="H3993" i="5"/>
  <c r="H3955" i="5"/>
  <c r="H3957" i="5"/>
  <c r="H3954" i="5"/>
  <c r="H3994" i="5"/>
  <c r="H1581" i="5"/>
  <c r="H2180" i="5"/>
  <c r="H2178" i="5"/>
  <c r="H4411" i="5"/>
  <c r="H4703" i="5"/>
  <c r="H1671" i="5"/>
  <c r="H1536" i="5"/>
  <c r="H1585" i="5"/>
  <c r="H3355" i="5"/>
  <c r="H869" i="5"/>
  <c r="H2561" i="5"/>
  <c r="H368" i="5"/>
  <c r="H369" i="5"/>
  <c r="H3470" i="5"/>
  <c r="H3359" i="5"/>
  <c r="H5133" i="5"/>
  <c r="H1684" i="5"/>
  <c r="H2495" i="5"/>
  <c r="H2496" i="5"/>
  <c r="H2497" i="5"/>
  <c r="H2498" i="5"/>
  <c r="H2493" i="5"/>
  <c r="H2494" i="5"/>
  <c r="H3040" i="5"/>
  <c r="H29" i="5"/>
  <c r="H1624" i="5"/>
  <c r="H1521" i="5"/>
  <c r="H1788" i="5"/>
  <c r="H1790" i="5"/>
  <c r="H4143" i="5"/>
  <c r="H4142" i="5"/>
  <c r="H1552" i="5"/>
  <c r="H1553" i="5"/>
  <c r="H4441" i="5"/>
  <c r="H1596" i="5"/>
  <c r="H4152" i="5"/>
  <c r="H4157" i="5"/>
  <c r="H4942" i="5"/>
  <c r="H2025" i="5"/>
  <c r="H2425" i="5"/>
  <c r="H2108" i="5"/>
  <c r="H2109" i="5"/>
  <c r="H3001" i="5"/>
  <c r="H2697" i="5"/>
  <c r="H3417" i="5"/>
  <c r="H2978" i="5"/>
  <c r="H3414" i="5"/>
  <c r="H3415" i="5"/>
  <c r="H3416" i="5"/>
  <c r="H2036" i="5"/>
  <c r="H2034" i="5"/>
  <c r="H3598" i="5"/>
  <c r="H1721" i="5"/>
  <c r="H1722" i="5"/>
  <c r="H853" i="5"/>
  <c r="H855" i="5"/>
  <c r="H2986" i="5"/>
  <c r="H1591" i="5"/>
  <c r="H1593" i="5"/>
  <c r="H1760" i="5"/>
  <c r="H1801" i="5"/>
  <c r="H2010" i="5"/>
  <c r="H3032" i="5"/>
  <c r="H1511" i="5"/>
  <c r="H1616" i="5"/>
  <c r="H1509" i="5"/>
  <c r="H1565" i="5"/>
  <c r="H1614" i="5"/>
  <c r="H4920" i="5"/>
  <c r="H1515" i="5"/>
  <c r="H1516" i="5"/>
  <c r="H1517" i="5"/>
  <c r="H4936" i="5"/>
  <c r="H381" i="5"/>
  <c r="H384" i="5"/>
  <c r="H383" i="5"/>
  <c r="H1618" i="5"/>
  <c r="H1620" i="5"/>
  <c r="H1668" i="5"/>
  <c r="H1904" i="5"/>
  <c r="H1905" i="5"/>
  <c r="H4324" i="5"/>
  <c r="H851" i="5"/>
  <c r="H848" i="5"/>
  <c r="H1927" i="5"/>
  <c r="H3765" i="5"/>
  <c r="H3766" i="5"/>
  <c r="H4739" i="5"/>
  <c r="H4738" i="5"/>
  <c r="H4717" i="5"/>
  <c r="H4718" i="5"/>
  <c r="H4763" i="5"/>
  <c r="H4719" i="5"/>
  <c r="H4762" i="5"/>
  <c r="H75" i="5"/>
  <c r="H820" i="5"/>
  <c r="H821" i="5"/>
  <c r="H2230" i="5"/>
  <c r="H2685" i="5"/>
  <c r="H3721" i="5"/>
  <c r="H4869" i="5"/>
  <c r="H3722" i="5"/>
  <c r="H2322" i="5"/>
  <c r="H3027" i="5"/>
  <c r="H4390" i="5"/>
  <c r="H4391" i="5"/>
  <c r="H2778" i="5"/>
  <c r="H2779" i="5"/>
  <c r="H2780" i="5"/>
  <c r="H2781" i="5"/>
  <c r="H2244" i="5"/>
  <c r="H2243" i="5"/>
  <c r="H2439" i="5"/>
  <c r="H2440" i="5"/>
  <c r="H2841" i="5"/>
  <c r="H2843" i="5"/>
  <c r="H1207" i="5"/>
  <c r="H1208" i="5"/>
  <c r="H1206" i="5"/>
  <c r="H2807" i="5"/>
  <c r="H2538" i="5"/>
  <c r="H3098" i="5"/>
  <c r="H360" i="5"/>
  <c r="H361" i="5"/>
  <c r="H1103" i="5"/>
  <c r="H3498" i="5"/>
  <c r="H4345" i="5"/>
  <c r="H4346" i="5"/>
  <c r="H4670" i="5"/>
  <c r="H4639" i="5"/>
  <c r="H4530" i="5"/>
  <c r="H4671" i="5"/>
  <c r="H4574" i="5"/>
  <c r="H4576" i="5"/>
  <c r="H4531" i="5"/>
  <c r="H4543" i="5"/>
  <c r="H4545" i="5"/>
  <c r="H4672" i="5"/>
  <c r="H4603" i="5"/>
  <c r="H4822" i="5"/>
  <c r="H4361" i="5"/>
  <c r="H4362" i="5"/>
  <c r="H501" i="5"/>
  <c r="H723" i="5"/>
  <c r="H1200" i="5"/>
  <c r="H1273" i="5"/>
  <c r="H1274" i="5"/>
  <c r="H1381" i="5"/>
  <c r="H1402" i="5"/>
  <c r="H1446" i="5"/>
  <c r="H518" i="5"/>
  <c r="H1130" i="5"/>
  <c r="H674" i="5"/>
  <c r="H477" i="5"/>
  <c r="H159" i="5"/>
  <c r="H272" i="5"/>
  <c r="H161" i="5"/>
  <c r="H271" i="5"/>
  <c r="H749" i="5"/>
  <c r="H935" i="5"/>
  <c r="H478" i="5"/>
  <c r="H1314" i="5"/>
  <c r="H1144" i="5"/>
  <c r="H1315" i="5"/>
  <c r="H258" i="5"/>
  <c r="H1713" i="5"/>
  <c r="H571" i="5"/>
  <c r="H803" i="5"/>
  <c r="H680" i="5"/>
  <c r="H4110" i="5"/>
  <c r="H236" i="5"/>
  <c r="H119" i="5"/>
  <c r="H321" i="5"/>
  <c r="H238" i="5"/>
  <c r="H318" i="5"/>
  <c r="H1342" i="5"/>
  <c r="H301" i="5"/>
  <c r="H970" i="5"/>
  <c r="H966" i="5"/>
  <c r="H1311" i="5"/>
  <c r="H254" i="5"/>
  <c r="H1307" i="5"/>
  <c r="H419" i="5"/>
  <c r="H416" i="5"/>
  <c r="H201" i="5"/>
  <c r="H418" i="5"/>
  <c r="H993" i="5"/>
  <c r="H198" i="5"/>
  <c r="H1491" i="5"/>
  <c r="H1148" i="5"/>
  <c r="H1422" i="5"/>
  <c r="H1885" i="5"/>
  <c r="H3718" i="5"/>
  <c r="H4081" i="5"/>
  <c r="H4303" i="5"/>
  <c r="H4065" i="5"/>
  <c r="H4269" i="5"/>
  <c r="H4270" i="5"/>
  <c r="H4271" i="5"/>
  <c r="H4293" i="5"/>
  <c r="H4949" i="5"/>
  <c r="H4950" i="5"/>
  <c r="H4947" i="5"/>
  <c r="H4948" i="5"/>
  <c r="H5023" i="5"/>
  <c r="H5024" i="5"/>
  <c r="H5025" i="5"/>
  <c r="H162" i="5"/>
  <c r="H1459" i="5"/>
  <c r="H2504" i="5"/>
  <c r="H600" i="5"/>
  <c r="H3486" i="5"/>
  <c r="H3487" i="5"/>
  <c r="H531" i="5"/>
  <c r="H532" i="5"/>
  <c r="H101" i="5"/>
  <c r="H264" i="5"/>
  <c r="H262" i="5"/>
  <c r="H746" i="5"/>
  <c r="H102" i="5"/>
  <c r="H1492" i="5"/>
  <c r="H2530" i="5"/>
  <c r="H2531" i="5"/>
  <c r="H179" i="5"/>
  <c r="H1025" i="5"/>
  <c r="H787" i="5"/>
  <c r="H1487" i="5"/>
  <c r="H4223" i="5"/>
  <c r="H612" i="5"/>
  <c r="H609" i="5"/>
  <c r="H610" i="5"/>
  <c r="H811" i="5"/>
  <c r="H941" i="5"/>
  <c r="H1407" i="5"/>
  <c r="H1409" i="5"/>
  <c r="H1046" i="5"/>
  <c r="H93" i="5"/>
  <c r="H173" i="5"/>
  <c r="H169" i="5"/>
  <c r="H913" i="5"/>
  <c r="H550" i="5"/>
  <c r="H915" i="5"/>
  <c r="H551" i="5"/>
  <c r="H552" i="5"/>
  <c r="H917" i="5"/>
  <c r="H687" i="5"/>
  <c r="H1228" i="5"/>
  <c r="H1229" i="5"/>
  <c r="H688" i="5"/>
  <c r="H1255" i="5"/>
  <c r="H1152" i="5"/>
  <c r="H1001" i="5"/>
  <c r="H1051" i="5"/>
  <c r="H1000" i="5"/>
  <c r="H1456" i="5"/>
  <c r="H1244" i="5"/>
  <c r="H1356" i="5"/>
  <c r="H2142" i="5"/>
  <c r="H4316" i="5"/>
  <c r="H4315" i="5"/>
  <c r="F5178" i="5"/>
  <c r="F5130" i="5"/>
  <c r="F5098" i="5"/>
  <c r="F4954" i="5"/>
  <c r="F4938" i="5"/>
  <c r="F4898" i="5"/>
  <c r="F4890" i="5"/>
  <c r="F4874" i="5"/>
  <c r="F4866" i="5"/>
  <c r="F4858" i="5"/>
  <c r="F4850" i="5"/>
  <c r="F4842" i="5"/>
  <c r="F4810" i="5"/>
  <c r="F4706" i="5"/>
  <c r="F4690" i="5"/>
  <c r="F4651" i="5"/>
  <c r="F4627" i="5"/>
  <c r="F4612" i="5"/>
  <c r="F4547" i="5"/>
  <c r="H509" i="5"/>
  <c r="H512" i="5"/>
  <c r="H225" i="5"/>
  <c r="H226" i="5"/>
  <c r="H486" i="5"/>
  <c r="H1377" i="5"/>
  <c r="H1379" i="5"/>
  <c r="H1435" i="5"/>
  <c r="H313" i="5"/>
  <c r="H311" i="5"/>
  <c r="H903" i="5"/>
  <c r="H2481" i="5"/>
  <c r="H2482" i="5"/>
  <c r="H2485" i="5"/>
  <c r="H294" i="5"/>
  <c r="H1140" i="5"/>
  <c r="H213" i="5"/>
  <c r="H248" i="5"/>
  <c r="H249" i="5"/>
  <c r="H779" i="5"/>
  <c r="H214" i="5"/>
  <c r="H215" i="5"/>
  <c r="H1057" i="5"/>
  <c r="H954" i="5"/>
  <c r="H2182" i="5"/>
  <c r="H2185" i="5"/>
  <c r="H3556" i="5"/>
  <c r="H4898" i="5"/>
  <c r="H3461" i="5"/>
  <c r="H4012" i="5"/>
  <c r="H1681" i="5"/>
  <c r="H1610" i="5"/>
  <c r="H1678" i="5"/>
  <c r="H5132" i="5"/>
  <c r="H897" i="5"/>
  <c r="H894" i="5"/>
  <c r="H2087" i="5"/>
  <c r="H2089" i="5"/>
  <c r="H2974" i="5"/>
  <c r="H1659" i="5"/>
  <c r="H1759" i="5"/>
  <c r="H1969" i="5"/>
  <c r="H2432" i="5"/>
  <c r="H4208" i="5"/>
  <c r="H1506" i="5"/>
  <c r="H1896" i="5"/>
  <c r="H1746" i="5"/>
  <c r="H3763" i="5"/>
  <c r="H5179" i="5"/>
  <c r="H4753" i="5"/>
  <c r="H4755" i="5"/>
  <c r="H4772" i="5"/>
  <c r="H77" i="5"/>
  <c r="H817" i="5"/>
  <c r="H2198" i="5"/>
  <c r="H2231" i="5"/>
  <c r="H2682" i="5"/>
  <c r="H4885" i="5"/>
  <c r="H2378" i="5"/>
  <c r="H2382" i="5"/>
  <c r="H4448" i="5"/>
  <c r="H4380" i="5"/>
  <c r="H4879" i="5"/>
  <c r="H4605" i="5"/>
  <c r="H4673" i="5"/>
  <c r="H4423" i="5"/>
  <c r="H4363" i="5"/>
  <c r="H4364" i="5"/>
  <c r="H4823" i="5"/>
  <c r="H801" i="5"/>
  <c r="H781" i="5"/>
  <c r="H558" i="5"/>
  <c r="H782" i="5"/>
  <c r="H783" i="5"/>
  <c r="H1320" i="5"/>
  <c r="H1325" i="5"/>
  <c r="H800" i="5"/>
  <c r="H3297" i="5"/>
  <c r="H3301" i="5"/>
  <c r="H3296" i="5"/>
  <c r="H4404" i="5"/>
  <c r="H4402" i="5"/>
  <c r="H3481" i="5"/>
  <c r="H3480" i="5"/>
  <c r="H3724" i="5"/>
  <c r="H3725" i="5"/>
  <c r="H488" i="5"/>
  <c r="H490" i="5"/>
  <c r="H1478" i="5"/>
  <c r="H2533" i="5"/>
  <c r="H281" i="5"/>
  <c r="H672" i="5"/>
  <c r="H969" i="5"/>
  <c r="H1030" i="5"/>
  <c r="H968" i="5"/>
  <c r="H1339" i="5"/>
  <c r="H1341" i="5"/>
  <c r="H1310" i="5"/>
  <c r="H2559" i="5"/>
  <c r="H3833" i="5"/>
  <c r="H3835" i="5"/>
  <c r="H4284" i="5"/>
  <c r="H4357" i="5"/>
  <c r="H4285" i="5"/>
  <c r="H322" i="5"/>
  <c r="H2499" i="5"/>
  <c r="H2500" i="5"/>
  <c r="H4349" i="5"/>
  <c r="H103" i="5"/>
  <c r="H193" i="5"/>
  <c r="H3608" i="5"/>
  <c r="H4383" i="5"/>
  <c r="H595" i="5"/>
  <c r="H292" i="5"/>
  <c r="H785" i="5"/>
  <c r="H1064" i="5"/>
  <c r="H1482" i="5"/>
  <c r="H1024" i="5"/>
  <c r="H625" i="5"/>
  <c r="H809" i="5"/>
  <c r="H1117" i="5"/>
  <c r="H808" i="5"/>
  <c r="H4896" i="5"/>
  <c r="H812" i="5"/>
  <c r="H1012" i="5"/>
  <c r="H1013" i="5"/>
  <c r="H171" i="5"/>
  <c r="H92" i="5"/>
  <c r="H170" i="5"/>
  <c r="H218" i="5"/>
  <c r="H914" i="5"/>
  <c r="H94" i="5"/>
  <c r="H1226" i="5"/>
  <c r="H1227" i="5"/>
  <c r="H603" i="5"/>
  <c r="H604" i="5"/>
  <c r="H134" i="5"/>
  <c r="H683" i="5"/>
  <c r="H684" i="5"/>
  <c r="H1036" i="5"/>
  <c r="H1455" i="5"/>
  <c r="H2527" i="5"/>
  <c r="H2528" i="5"/>
  <c r="H4624" i="5"/>
  <c r="F3970" i="5"/>
  <c r="F4309" i="5"/>
  <c r="F4332" i="5"/>
  <c r="F3861" i="5"/>
  <c r="F4037" i="5"/>
  <c r="F2698" i="5"/>
  <c r="F2699" i="5"/>
  <c r="F2358" i="5"/>
  <c r="F2336" i="5"/>
  <c r="F2608" i="5"/>
  <c r="F2417" i="5"/>
  <c r="F2338" i="5"/>
  <c r="F2395" i="5"/>
  <c r="F2869" i="5"/>
  <c r="F2606" i="5"/>
  <c r="F3153" i="5"/>
  <c r="F3154" i="5"/>
  <c r="F3987" i="5"/>
  <c r="F3988" i="5"/>
  <c r="F3163" i="5"/>
  <c r="F3386" i="5"/>
  <c r="F4262" i="5"/>
  <c r="F4288" i="5"/>
  <c r="F374" i="5"/>
  <c r="F2815" i="5"/>
  <c r="F2280" i="5"/>
  <c r="F2279" i="5"/>
  <c r="F3882" i="5"/>
  <c r="F4146" i="5"/>
  <c r="F3927" i="5"/>
  <c r="F3929" i="5"/>
  <c r="F1811" i="5"/>
  <c r="F1813" i="5"/>
  <c r="F1198" i="5"/>
  <c r="F1815" i="5"/>
  <c r="F4008" i="5"/>
  <c r="F3126" i="5"/>
  <c r="F3652" i="5"/>
  <c r="F2113" i="5"/>
  <c r="F2802" i="5"/>
  <c r="F1846" i="5"/>
  <c r="F3091" i="5"/>
  <c r="F3095" i="5"/>
  <c r="F3295" i="5"/>
  <c r="F1998" i="5"/>
  <c r="F2000" i="5"/>
  <c r="F2980" i="5"/>
  <c r="F2959" i="5"/>
  <c r="F1763" i="5"/>
  <c r="F1764" i="5"/>
  <c r="F1765" i="5"/>
  <c r="F1766" i="5"/>
  <c r="F1767" i="5"/>
  <c r="F1768" i="5"/>
  <c r="F2487" i="5"/>
  <c r="F842" i="5"/>
  <c r="F703" i="5"/>
  <c r="F4501" i="5"/>
  <c r="F4503" i="5"/>
  <c r="F3262" i="5"/>
  <c r="F4122" i="5"/>
  <c r="F1178" i="5"/>
  <c r="F3774" i="5"/>
  <c r="F3104" i="5"/>
  <c r="F3526" i="5"/>
  <c r="F1942" i="5"/>
  <c r="F4218" i="5"/>
  <c r="F2624" i="5"/>
  <c r="F2625" i="5"/>
  <c r="F2402" i="5"/>
  <c r="F3061" i="5"/>
  <c r="F3063" i="5"/>
  <c r="F2738" i="5"/>
  <c r="F2997" i="5"/>
  <c r="F484" i="5"/>
  <c r="F277" i="5"/>
  <c r="F241" i="5"/>
  <c r="F1126" i="5"/>
  <c r="F997" i="5"/>
  <c r="F1263" i="5"/>
  <c r="F267" i="5"/>
  <c r="F510" i="5"/>
  <c r="F289" i="5"/>
  <c r="F1266" i="5"/>
  <c r="F1437" i="5"/>
  <c r="F1375" i="5"/>
  <c r="F221" i="5"/>
  <c r="F296" i="5"/>
  <c r="F297" i="5"/>
  <c r="F539" i="5"/>
  <c r="F608" i="5"/>
  <c r="F777" i="5"/>
  <c r="F1481" i="5"/>
  <c r="F538" i="5"/>
  <c r="F4420" i="5"/>
  <c r="F183" i="5"/>
  <c r="F184" i="5"/>
  <c r="F4398" i="5"/>
  <c r="F4175" i="5"/>
  <c r="F533" i="5"/>
  <c r="F678" i="5"/>
  <c r="F536" i="5"/>
  <c r="F677" i="5"/>
  <c r="F1438" i="5"/>
  <c r="F622" i="5"/>
  <c r="F623" i="5"/>
  <c r="F3956" i="5"/>
  <c r="F3131" i="5"/>
  <c r="F3132" i="5"/>
  <c r="F3462" i="5"/>
  <c r="F1561" i="5"/>
  <c r="F1558" i="5"/>
  <c r="F370" i="5"/>
  <c r="F2016" i="5"/>
  <c r="F3513" i="5"/>
  <c r="F52" i="5"/>
  <c r="F1695" i="5"/>
  <c r="F3361" i="5"/>
  <c r="F2545" i="5"/>
  <c r="F2929" i="5"/>
  <c r="F2930" i="5"/>
  <c r="F2435" i="5"/>
  <c r="F2931" i="5"/>
  <c r="F2548" i="5"/>
  <c r="F3770" i="5"/>
  <c r="F3767" i="5"/>
  <c r="F3769" i="5"/>
  <c r="F4580" i="5"/>
  <c r="F4584" i="5"/>
  <c r="F4538" i="5"/>
  <c r="F4537" i="5"/>
  <c r="F4544" i="5"/>
  <c r="F4681" i="5"/>
  <c r="F1004" i="5"/>
  <c r="F1006" i="5"/>
  <c r="F4396" i="5"/>
  <c r="F673" i="5"/>
  <c r="F3726" i="5"/>
  <c r="F508" i="5"/>
  <c r="F246" i="5"/>
  <c r="F247" i="5"/>
  <c r="F327" i="5"/>
  <c r="F89" i="5"/>
  <c r="F105" i="5"/>
  <c r="F972" i="5"/>
  <c r="F1289" i="5"/>
  <c r="F106" i="5"/>
  <c r="F1248" i="5"/>
  <c r="F590" i="5"/>
  <c r="F1715" i="5"/>
  <c r="F1108" i="5"/>
  <c r="F1053" i="5"/>
  <c r="F1109" i="5"/>
  <c r="F1143" i="5"/>
  <c r="F115" i="5"/>
  <c r="F113" i="5"/>
  <c r="F1419" i="5"/>
  <c r="F1427" i="5"/>
  <c r="F1247" i="5"/>
  <c r="F124" i="5"/>
  <c r="F1276" i="5"/>
  <c r="F1345" i="5"/>
  <c r="F1433" i="5"/>
  <c r="F4371" i="5"/>
  <c r="F299" i="5"/>
  <c r="F255" i="5"/>
  <c r="F1306" i="5"/>
  <c r="F1338" i="5"/>
  <c r="F282" i="5"/>
  <c r="F807" i="5"/>
  <c r="F1340" i="5"/>
  <c r="F298" i="5"/>
  <c r="F1309" i="5"/>
  <c r="F1032" i="5"/>
  <c r="F541" i="5"/>
  <c r="F544" i="5"/>
  <c r="F1490" i="5"/>
  <c r="F543" i="5"/>
  <c r="F1059" i="5"/>
  <c r="F1123" i="5"/>
  <c r="F759" i="5"/>
  <c r="F951" i="5"/>
  <c r="F308" i="5"/>
  <c r="F1081" i="5"/>
  <c r="F1015" i="5"/>
  <c r="F1360" i="5"/>
  <c r="F2287" i="5"/>
  <c r="F3400" i="5"/>
  <c r="F123" i="5"/>
  <c r="F150" i="5"/>
  <c r="F1113" i="5"/>
  <c r="F2521" i="5"/>
  <c r="F2523" i="5"/>
  <c r="F2164" i="5"/>
  <c r="F4056" i="5"/>
  <c r="F3203" i="5"/>
  <c r="F3267" i="5"/>
  <c r="F2556" i="5"/>
  <c r="F3204" i="5"/>
  <c r="F651" i="5"/>
  <c r="F652" i="5"/>
  <c r="F1719" i="5"/>
  <c r="F3863" i="5"/>
  <c r="F3967" i="5"/>
  <c r="F4311" i="5"/>
  <c r="F1739" i="5"/>
  <c r="F1084" i="5"/>
  <c r="F3189" i="5"/>
  <c r="F3626" i="5"/>
  <c r="F355" i="5"/>
  <c r="F354" i="5"/>
  <c r="F2787" i="5"/>
  <c r="F3562" i="5"/>
  <c r="F3563" i="5"/>
  <c r="F2367" i="5"/>
  <c r="F3744" i="5"/>
  <c r="F2234" i="5"/>
  <c r="F2236" i="5"/>
  <c r="F2237" i="5"/>
  <c r="F3827" i="5"/>
  <c r="F3828" i="5"/>
  <c r="F3332" i="5"/>
  <c r="F3337" i="5"/>
  <c r="F2799" i="5"/>
  <c r="F3071" i="5"/>
  <c r="F2128" i="5"/>
  <c r="F2130" i="5"/>
  <c r="F2132" i="5"/>
  <c r="F2700" i="5"/>
  <c r="F2701" i="5"/>
  <c r="F1849" i="5"/>
  <c r="F1850" i="5"/>
  <c r="F1851" i="5"/>
  <c r="F1847" i="5"/>
  <c r="F1848" i="5"/>
  <c r="F2902" i="5"/>
  <c r="F3522" i="5"/>
  <c r="F2059" i="5"/>
  <c r="F2061" i="5"/>
  <c r="F1726" i="5"/>
  <c r="F1727" i="5"/>
  <c r="F3571" i="5"/>
  <c r="F638" i="5"/>
  <c r="F640" i="5"/>
  <c r="F1162" i="5"/>
  <c r="F637" i="5"/>
  <c r="F862" i="5"/>
  <c r="F2575" i="5"/>
  <c r="F2861" i="5"/>
  <c r="F3500" i="5"/>
  <c r="F664" i="5"/>
  <c r="F663" i="5"/>
  <c r="F661" i="5"/>
  <c r="F3152" i="5"/>
  <c r="F3989" i="5"/>
  <c r="F1838" i="5"/>
  <c r="F3404" i="5"/>
  <c r="F3405" i="5"/>
  <c r="F742" i="5"/>
  <c r="F3388" i="5"/>
  <c r="F3389" i="5"/>
  <c r="F3662" i="5"/>
  <c r="F3978" i="5"/>
  <c r="F3308" i="5"/>
  <c r="F469" i="5"/>
  <c r="F471" i="5"/>
  <c r="F3596" i="5"/>
  <c r="F3972" i="5"/>
  <c r="F4004" i="5"/>
  <c r="F4084" i="5"/>
  <c r="F4085" i="5"/>
  <c r="F4233" i="5"/>
  <c r="F4385" i="5"/>
  <c r="F44" i="5"/>
  <c r="F48" i="5"/>
  <c r="F4131" i="5"/>
  <c r="F2642" i="5"/>
  <c r="F2706" i="5"/>
  <c r="F2645" i="5"/>
  <c r="F2709" i="5"/>
  <c r="F3342" i="5"/>
  <c r="F2046" i="5"/>
  <c r="F2047" i="5"/>
  <c r="F2048" i="5"/>
  <c r="F2882" i="5"/>
  <c r="F2938" i="5"/>
  <c r="F2054" i="5"/>
  <c r="F2297" i="5"/>
  <c r="F2057" i="5"/>
  <c r="F2253" i="5"/>
  <c r="F2254" i="5"/>
  <c r="F3548" i="5"/>
  <c r="F3826" i="5"/>
  <c r="F3429" i="5"/>
  <c r="F411" i="5"/>
  <c r="F413" i="5"/>
  <c r="F415" i="5"/>
  <c r="F473" i="5"/>
  <c r="F2256" i="5"/>
  <c r="F2273" i="5"/>
  <c r="F2670" i="5"/>
  <c r="F1697" i="5"/>
  <c r="F1979" i="5"/>
  <c r="F2082" i="5"/>
  <c r="F2604" i="5"/>
  <c r="F2268" i="5"/>
  <c r="F3785" i="5"/>
  <c r="F3276" i="5"/>
  <c r="F3278" i="5"/>
  <c r="F3279" i="5"/>
  <c r="F3943" i="5"/>
  <c r="F3249" i="5"/>
  <c r="F3019" i="5"/>
  <c r="F3251" i="5"/>
  <c r="F3020" i="5"/>
  <c r="F3021" i="5"/>
  <c r="F3668" i="5"/>
  <c r="F3665" i="5"/>
  <c r="F2192" i="5"/>
  <c r="F2193" i="5"/>
  <c r="F2190" i="5"/>
  <c r="F4147" i="5"/>
  <c r="F3748" i="5"/>
  <c r="F3924" i="5"/>
  <c r="F4148" i="5"/>
  <c r="F4149" i="5"/>
  <c r="F4150" i="5"/>
  <c r="F4446" i="5"/>
  <c r="F4151" i="5"/>
  <c r="F4447" i="5"/>
  <c r="F3928" i="5"/>
  <c r="F3881" i="5"/>
  <c r="F3281" i="5"/>
  <c r="F3042" i="5"/>
  <c r="F3043" i="5"/>
  <c r="F3195" i="5"/>
  <c r="F1712" i="5"/>
  <c r="F3044" i="5"/>
  <c r="F3046" i="5"/>
  <c r="F3047" i="5"/>
  <c r="F3634" i="5"/>
  <c r="F4226" i="5"/>
  <c r="F4227" i="5"/>
  <c r="F4406" i="5"/>
  <c r="F4032" i="5"/>
  <c r="F4033" i="5"/>
  <c r="F1195" i="5"/>
  <c r="F3112" i="5"/>
  <c r="F1977" i="5"/>
  <c r="F1975" i="5"/>
  <c r="F3170" i="5"/>
  <c r="F4444" i="5"/>
  <c r="F3901" i="5"/>
  <c r="F3965" i="5"/>
  <c r="F4445" i="5"/>
  <c r="F3938" i="5"/>
  <c r="F3940" i="5"/>
  <c r="F3544" i="5"/>
  <c r="F3545" i="5"/>
  <c r="F3208" i="5"/>
  <c r="F3210" i="5"/>
  <c r="F3181" i="5"/>
  <c r="F3213" i="5"/>
  <c r="F3453" i="5"/>
  <c r="F3454" i="5"/>
  <c r="F3106" i="5"/>
  <c r="F3107" i="5"/>
  <c r="F3108" i="5"/>
  <c r="F2301" i="5"/>
  <c r="F3691" i="5"/>
  <c r="F3923" i="5"/>
  <c r="F1988" i="5"/>
  <c r="F3246" i="5"/>
  <c r="F3167" i="5"/>
  <c r="F3247" i="5"/>
  <c r="F3554" i="5"/>
  <c r="F4026" i="5"/>
  <c r="F4027" i="5"/>
  <c r="F4028" i="5"/>
  <c r="F4029" i="5"/>
  <c r="F4231" i="5"/>
  <c r="F3640" i="5"/>
  <c r="F3144" i="5"/>
  <c r="F3464" i="5"/>
  <c r="F2219" i="5"/>
  <c r="F2221" i="5"/>
  <c r="F2150" i="5"/>
  <c r="F2466" i="5"/>
  <c r="F3378" i="5"/>
  <c r="F2262" i="5"/>
  <c r="F2263" i="5"/>
  <c r="F1230" i="5"/>
  <c r="F2112" i="5"/>
  <c r="F2373" i="5"/>
  <c r="F2805" i="5"/>
  <c r="F2111" i="5"/>
  <c r="F2618" i="5"/>
  <c r="F2620" i="5"/>
  <c r="F1997" i="5"/>
  <c r="F2812" i="5"/>
  <c r="F2892" i="5"/>
  <c r="F2956" i="5"/>
  <c r="F2135" i="5"/>
  <c r="F3366" i="5"/>
  <c r="F2610" i="5"/>
  <c r="F2611" i="5"/>
  <c r="F2763" i="5"/>
  <c r="F3733" i="5"/>
  <c r="F1497" i="5"/>
  <c r="F1498" i="5"/>
  <c r="F2542" i="5"/>
  <c r="F1754" i="5"/>
  <c r="F1752" i="5"/>
  <c r="F647" i="5"/>
  <c r="F1677" i="5"/>
  <c r="F19" i="5"/>
  <c r="F452" i="5"/>
  <c r="F455" i="5"/>
  <c r="F1505" i="5"/>
  <c r="F1503" i="5"/>
  <c r="F2488" i="5"/>
  <c r="F2490" i="5"/>
  <c r="F2492" i="5"/>
  <c r="F1544" i="5"/>
  <c r="F4118" i="5"/>
  <c r="F843" i="5"/>
  <c r="F844" i="5"/>
  <c r="F3088" i="5"/>
  <c r="F3085" i="5"/>
  <c r="F4492" i="5"/>
  <c r="F4494" i="5"/>
  <c r="F4479" i="5"/>
  <c r="F3759" i="5"/>
  <c r="F4511" i="5"/>
  <c r="F3517" i="5"/>
  <c r="F4465" i="5"/>
  <c r="F1107" i="5"/>
  <c r="F3347" i="5"/>
  <c r="F20" i="5"/>
  <c r="F22" i="5"/>
  <c r="F24" i="5"/>
  <c r="F2069" i="5"/>
  <c r="F4366" i="5"/>
  <c r="F733" i="5"/>
  <c r="F2277" i="5"/>
  <c r="F457" i="5"/>
  <c r="F3263" i="5"/>
  <c r="F3850" i="5"/>
  <c r="F3851" i="5"/>
  <c r="F4123" i="5"/>
  <c r="F4124" i="5"/>
  <c r="F4127" i="5"/>
  <c r="F882" i="5"/>
  <c r="F886" i="5"/>
  <c r="F3258" i="5"/>
  <c r="F3259" i="5"/>
  <c r="F3103" i="5"/>
  <c r="F3121" i="5"/>
  <c r="F3289" i="5"/>
  <c r="F3541" i="5"/>
  <c r="F3419" i="5"/>
  <c r="F3421" i="5"/>
  <c r="F4021" i="5"/>
  <c r="F3703" i="5"/>
  <c r="F1218" i="5"/>
  <c r="F3876" i="5"/>
  <c r="F3437" i="5"/>
  <c r="F4000" i="5"/>
  <c r="F2171" i="5"/>
  <c r="F2691" i="5"/>
  <c r="F2345" i="5"/>
  <c r="F3559" i="5"/>
  <c r="F396" i="5"/>
  <c r="F394" i="5"/>
  <c r="F2347" i="5"/>
  <c r="F2351" i="5"/>
  <c r="F140" i="5"/>
  <c r="F448" i="5"/>
  <c r="F999" i="5"/>
  <c r="F1260" i="5"/>
  <c r="F1035" i="5"/>
  <c r="F234" i="5"/>
  <c r="F149" i="5"/>
  <c r="F207" i="5"/>
  <c r="F287" i="5"/>
  <c r="F224" i="5"/>
  <c r="F145" i="5"/>
  <c r="F209" i="5"/>
  <c r="F265" i="5"/>
  <c r="F945" i="5"/>
  <c r="F1009" i="5"/>
  <c r="F266" i="5"/>
  <c r="F942" i="5"/>
  <c r="F1008" i="5"/>
  <c r="F146" i="5"/>
  <c r="F911" i="5"/>
  <c r="F1858" i="5"/>
  <c r="F1268" i="5"/>
  <c r="F1436" i="5"/>
  <c r="F211" i="5"/>
  <c r="F872" i="5"/>
  <c r="F2003" i="5"/>
  <c r="F1471" i="5"/>
  <c r="F220" i="5"/>
  <c r="F924" i="5"/>
  <c r="F223" i="5"/>
  <c r="F929" i="5"/>
  <c r="F927" i="5"/>
  <c r="F1391" i="5"/>
  <c r="F900" i="5"/>
  <c r="F6" i="5"/>
  <c r="F7" i="5"/>
  <c r="F1115" i="5"/>
  <c r="F902" i="5"/>
  <c r="F1364" i="5"/>
  <c r="F1366" i="5"/>
  <c r="F491" i="5"/>
  <c r="F540" i="5"/>
  <c r="F956" i="5"/>
  <c r="F958" i="5"/>
  <c r="F959" i="5"/>
  <c r="F4171" i="5"/>
  <c r="F4172" i="5"/>
  <c r="F4399" i="5"/>
  <c r="F675" i="5"/>
  <c r="F1125" i="5"/>
  <c r="F109" i="5"/>
  <c r="F1170" i="5"/>
  <c r="F1370" i="5"/>
  <c r="F1171" i="5"/>
  <c r="F766" i="5"/>
  <c r="F1300" i="5"/>
  <c r="F1304" i="5"/>
  <c r="F1185" i="5"/>
  <c r="F1186" i="5"/>
  <c r="F1182" i="5"/>
  <c r="F1183" i="5"/>
  <c r="F1184" i="5"/>
  <c r="F3017" i="5"/>
  <c r="F3012" i="5"/>
  <c r="F3253" i="5"/>
  <c r="F3578" i="5"/>
  <c r="F3576" i="5"/>
  <c r="F3757" i="5"/>
  <c r="F3758" i="5"/>
  <c r="F3904" i="5"/>
  <c r="F4017" i="5"/>
  <c r="F13" i="5"/>
  <c r="F8" i="5"/>
  <c r="F3862" i="5"/>
  <c r="F2160" i="5"/>
  <c r="F2161" i="5"/>
  <c r="F2159" i="5"/>
  <c r="F3620" i="5"/>
  <c r="F4436" i="5"/>
  <c r="F614" i="5"/>
  <c r="F616" i="5"/>
  <c r="F615" i="5"/>
  <c r="F3320" i="5"/>
  <c r="F1560" i="5"/>
  <c r="F3325" i="5"/>
  <c r="F3321" i="5"/>
  <c r="F3322" i="5"/>
  <c r="F1914" i="5"/>
  <c r="F1670" i="5"/>
  <c r="F1584" i="5"/>
  <c r="F3803" i="5"/>
  <c r="F3805" i="5"/>
  <c r="F1919" i="5"/>
  <c r="F1920" i="5"/>
  <c r="F1694" i="5"/>
  <c r="F3357" i="5"/>
  <c r="F1625" i="5"/>
  <c r="F3396" i="5"/>
  <c r="F3397" i="5"/>
  <c r="F1598" i="5"/>
  <c r="F1599" i="5"/>
  <c r="F4154" i="5"/>
  <c r="F4153" i="5"/>
  <c r="F1601" i="5"/>
  <c r="F1785" i="5"/>
  <c r="F1921" i="5"/>
  <c r="F1602" i="5"/>
  <c r="F1519" i="5"/>
  <c r="F2424" i="5"/>
  <c r="F1520" i="5"/>
  <c r="F2423" i="5"/>
  <c r="F888" i="5"/>
  <c r="F2792" i="5"/>
  <c r="F2392" i="5"/>
  <c r="F2389" i="5"/>
  <c r="F2588" i="5"/>
  <c r="F2589" i="5"/>
  <c r="F1892" i="5"/>
  <c r="F2579" i="5"/>
  <c r="F2917" i="5"/>
  <c r="F712" i="5"/>
  <c r="F709" i="5"/>
  <c r="F1514" i="5"/>
  <c r="F3508" i="5"/>
  <c r="F4413" i="5"/>
  <c r="F1705" i="5"/>
  <c r="F2009" i="5"/>
  <c r="F2011" i="5"/>
  <c r="F2013" i="5"/>
  <c r="F1799" i="5"/>
  <c r="F3033" i="5"/>
  <c r="F3030" i="5"/>
  <c r="F1800" i="5"/>
  <c r="F3472" i="5"/>
  <c r="F3473" i="5"/>
  <c r="F1745" i="5"/>
  <c r="F1897" i="5"/>
  <c r="F1750" i="5"/>
  <c r="F1895" i="5"/>
  <c r="F1928" i="5"/>
  <c r="F4199" i="5"/>
  <c r="F4359" i="5"/>
  <c r="F819" i="5"/>
  <c r="F2233" i="5"/>
  <c r="F2683" i="5"/>
  <c r="F2414" i="5"/>
  <c r="F694" i="5"/>
  <c r="F2437" i="5"/>
  <c r="F3768" i="5"/>
  <c r="F2928" i="5"/>
  <c r="F2993" i="5"/>
  <c r="F2674" i="5"/>
  <c r="F2995" i="5"/>
  <c r="F2677" i="5"/>
  <c r="F4323" i="5"/>
  <c r="F4378" i="5"/>
  <c r="F4377" i="5"/>
  <c r="F67" i="5"/>
  <c r="F828" i="5"/>
  <c r="F365" i="5"/>
  <c r="F63" i="5"/>
  <c r="F64" i="5"/>
  <c r="F65" i="5"/>
  <c r="F2050" i="5"/>
  <c r="F2051" i="5"/>
  <c r="F830" i="5"/>
  <c r="F2745" i="5"/>
  <c r="F2921" i="5"/>
  <c r="F2506" i="5"/>
  <c r="F2508" i="5"/>
  <c r="F2742" i="5"/>
  <c r="F2053" i="5"/>
  <c r="F2079" i="5"/>
  <c r="F2743" i="5"/>
  <c r="F4327" i="5"/>
  <c r="F2361" i="5"/>
  <c r="F2202" i="5"/>
  <c r="F1327" i="5"/>
  <c r="F3298" i="5"/>
  <c r="F3300" i="5"/>
  <c r="F317" i="5"/>
  <c r="F1330" i="5"/>
  <c r="F1398" i="5"/>
  <c r="F1399" i="5"/>
  <c r="F259" i="5"/>
  <c r="F260" i="5"/>
  <c r="F261" i="5"/>
  <c r="F1137" i="5"/>
  <c r="F1005" i="5"/>
  <c r="F1007" i="5"/>
  <c r="F4394" i="5"/>
  <c r="F517" i="5"/>
  <c r="F520" i="5"/>
  <c r="F1249" i="5"/>
  <c r="F772" i="5"/>
  <c r="F669" i="5"/>
  <c r="F2284" i="5"/>
  <c r="F2460" i="5"/>
  <c r="F691" i="5"/>
  <c r="F692" i="5"/>
  <c r="F526" i="5"/>
  <c r="F256" i="5"/>
  <c r="F528" i="5"/>
  <c r="F1714" i="5"/>
  <c r="F690" i="5"/>
  <c r="F1323" i="5"/>
  <c r="F1324" i="5"/>
  <c r="F1716" i="5"/>
  <c r="F1245" i="5"/>
  <c r="F2517" i="5"/>
  <c r="F796" i="5"/>
  <c r="F112" i="5"/>
  <c r="F1425" i="5"/>
  <c r="F1418" i="5"/>
  <c r="F797" i="5"/>
  <c r="F1416" i="5"/>
  <c r="F2536" i="5"/>
  <c r="F252" i="5"/>
  <c r="F253" i="5"/>
  <c r="F573" i="5"/>
  <c r="F574" i="5"/>
  <c r="F806" i="5"/>
  <c r="F971" i="5"/>
  <c r="F4186" i="5"/>
  <c r="F4421" i="5"/>
  <c r="F4282" i="5"/>
  <c r="F4259" i="5"/>
  <c r="F4283" i="5"/>
  <c r="F4077" i="5"/>
  <c r="F4354" i="5"/>
  <c r="F4275" i="5"/>
  <c r="F4276" i="5"/>
  <c r="F4255" i="5"/>
  <c r="F4072" i="5"/>
  <c r="F4070" i="5"/>
  <c r="F4295" i="5"/>
  <c r="F4066" i="5"/>
  <c r="F4292" i="5"/>
  <c r="F4266" i="5"/>
  <c r="F4268" i="5"/>
  <c r="F4351" i="5"/>
  <c r="F4249" i="5"/>
  <c r="F793" i="5"/>
  <c r="F1060" i="5"/>
  <c r="F1061" i="5"/>
  <c r="F2502" i="5"/>
  <c r="F4106" i="5"/>
  <c r="F4107" i="5"/>
  <c r="F4348" i="5"/>
  <c r="F4109" i="5"/>
  <c r="F4350" i="5"/>
  <c r="F4104" i="5"/>
  <c r="F747" i="5"/>
  <c r="F2529" i="5"/>
  <c r="F4381" i="5"/>
  <c r="F757" i="5"/>
  <c r="F4238" i="5"/>
  <c r="F309" i="5"/>
  <c r="F601" i="5"/>
  <c r="F1361" i="5"/>
  <c r="F602" i="5"/>
  <c r="F306" i="5"/>
  <c r="F1016" i="5"/>
  <c r="F1048" i="5"/>
  <c r="F2285" i="5"/>
  <c r="F810" i="5"/>
  <c r="F938" i="5"/>
  <c r="F1406" i="5"/>
  <c r="F1047" i="5"/>
  <c r="F548" i="5"/>
  <c r="F217" i="5"/>
  <c r="F912" i="5"/>
  <c r="F1350" i="5"/>
  <c r="F132" i="5"/>
  <c r="F135" i="5"/>
  <c r="F2143" i="5"/>
  <c r="F99" i="5"/>
  <c r="F1817" i="5"/>
  <c r="F1821" i="5"/>
  <c r="F1415" i="5"/>
  <c r="F4180" i="5"/>
  <c r="F4622" i="5"/>
  <c r="F4178" i="5"/>
  <c r="F4049" i="5"/>
  <c r="F2162" i="5"/>
  <c r="F2163" i="5"/>
  <c r="F2165" i="5"/>
  <c r="F2550" i="5"/>
  <c r="F2526" i="5"/>
  <c r="F4053" i="5"/>
  <c r="F4102" i="5"/>
  <c r="F4103" i="5"/>
  <c r="F4183" i="5"/>
  <c r="H5157" i="5"/>
  <c r="H5158" i="5"/>
  <c r="H4309" i="5"/>
  <c r="H3970" i="5"/>
  <c r="H3861" i="5"/>
  <c r="H4037" i="5"/>
  <c r="H4332" i="5"/>
  <c r="H2866" i="5"/>
  <c r="H2749" i="5"/>
  <c r="H4868" i="5"/>
  <c r="H4884" i="5"/>
  <c r="H2759" i="5"/>
  <c r="H2369" i="5"/>
  <c r="H2398" i="5"/>
  <c r="H3066" i="5"/>
  <c r="H3067" i="5"/>
  <c r="H3069" i="5"/>
  <c r="H1877" i="5"/>
  <c r="H2626" i="5"/>
  <c r="H2212" i="5"/>
  <c r="H4207" i="5"/>
  <c r="H2698" i="5"/>
  <c r="H2699" i="5"/>
  <c r="H2358" i="5"/>
  <c r="H863" i="5"/>
  <c r="H639" i="5"/>
  <c r="H1159" i="5"/>
  <c r="H2336" i="5"/>
  <c r="H2608" i="5"/>
  <c r="H2417" i="5"/>
  <c r="H2338" i="5"/>
  <c r="H2395" i="5"/>
  <c r="H2869" i="5"/>
  <c r="H2606" i="5"/>
  <c r="H71" i="5"/>
  <c r="H73" i="5"/>
  <c r="H70" i="5"/>
  <c r="H2229" i="5"/>
  <c r="H2863" i="5"/>
  <c r="H2905" i="5"/>
  <c r="H3153" i="5"/>
  <c r="H3154" i="5"/>
  <c r="H3987" i="5"/>
  <c r="H3988" i="5"/>
  <c r="H1839" i="5"/>
  <c r="H3459" i="5"/>
  <c r="H3696" i="5"/>
  <c r="H3864" i="5"/>
  <c r="H3694" i="5"/>
  <c r="H3163" i="5"/>
  <c r="H3386" i="5"/>
  <c r="H39" i="5"/>
  <c r="H1095" i="5"/>
  <c r="H3647" i="5"/>
  <c r="H3645" i="5"/>
  <c r="H4262" i="5"/>
  <c r="H4288" i="5"/>
  <c r="H2225" i="5"/>
  <c r="H4387" i="5"/>
  <c r="H374" i="5"/>
  <c r="H2815" i="5"/>
  <c r="H2719" i="5"/>
  <c r="H4129" i="5"/>
  <c r="H4133" i="5"/>
  <c r="H2064" i="5"/>
  <c r="H3823" i="5"/>
  <c r="H3821" i="5"/>
  <c r="H336" i="5"/>
  <c r="H2093" i="5"/>
  <c r="H2094" i="5"/>
  <c r="H2664" i="5"/>
  <c r="H2662" i="5"/>
  <c r="H2878" i="5"/>
  <c r="H2883" i="5"/>
  <c r="H2937" i="5"/>
  <c r="H2936" i="5"/>
  <c r="H3831" i="5"/>
  <c r="H3832" i="5"/>
  <c r="H83" i="5"/>
  <c r="H81" i="5"/>
  <c r="H2070" i="5"/>
  <c r="H2072" i="5"/>
  <c r="H4864" i="5"/>
  <c r="H4865" i="5"/>
  <c r="H4866" i="5"/>
  <c r="H1700" i="5"/>
  <c r="H2085" i="5"/>
  <c r="H2083" i="5"/>
  <c r="H2838" i="5"/>
  <c r="H4647" i="5"/>
  <c r="H4648" i="5"/>
  <c r="H4612" i="5"/>
  <c r="H2279" i="5"/>
  <c r="H2280" i="5"/>
  <c r="H3927" i="5"/>
  <c r="H3929" i="5"/>
  <c r="H3882" i="5"/>
  <c r="H4146" i="5"/>
  <c r="H4908" i="5"/>
  <c r="H1709" i="5"/>
  <c r="H3282" i="5"/>
  <c r="H3045" i="5"/>
  <c r="H3280" i="5"/>
  <c r="H4408" i="5"/>
  <c r="H1813" i="5"/>
  <c r="H1815" i="5"/>
  <c r="H1198" i="5"/>
  <c r="H1811" i="5"/>
  <c r="H4008" i="5"/>
  <c r="H1973" i="5"/>
  <c r="H3491" i="5"/>
  <c r="H3627" i="5"/>
  <c r="H5129" i="5"/>
  <c r="H3126" i="5"/>
  <c r="H3652" i="5"/>
  <c r="H4913" i="5"/>
  <c r="H3777" i="5"/>
  <c r="H3778" i="5"/>
  <c r="H3209" i="5"/>
  <c r="H3183" i="5"/>
  <c r="H3782" i="5"/>
  <c r="H2302" i="5"/>
  <c r="H3687" i="5"/>
  <c r="H3689" i="5"/>
  <c r="H2319" i="5"/>
  <c r="H2511" i="5"/>
  <c r="H2509" i="5"/>
  <c r="H3380" i="5"/>
  <c r="H2113" i="5"/>
  <c r="H2802" i="5"/>
  <c r="H1846" i="5"/>
  <c r="H3091" i="5"/>
  <c r="H3095" i="5"/>
  <c r="H3295" i="5"/>
  <c r="H1998" i="5"/>
  <c r="H2000" i="5"/>
  <c r="H2980" i="5"/>
  <c r="H2959" i="5"/>
  <c r="H348" i="5"/>
  <c r="H345" i="5"/>
  <c r="H346" i="5"/>
  <c r="H1937" i="5"/>
  <c r="H4944" i="5"/>
  <c r="H4706" i="5"/>
  <c r="H1652" i="5"/>
  <c r="H1653" i="5"/>
  <c r="H3073" i="5"/>
  <c r="H3076" i="5"/>
  <c r="H3072" i="5"/>
  <c r="H1751" i="5"/>
  <c r="H2026" i="5"/>
  <c r="H1755" i="5"/>
  <c r="H1556" i="5"/>
  <c r="H3586" i="5"/>
  <c r="H4424" i="5"/>
  <c r="H1764" i="5"/>
  <c r="H1765" i="5"/>
  <c r="H1766" i="5"/>
  <c r="H1767" i="5"/>
  <c r="H1768" i="5"/>
  <c r="H1763" i="5"/>
  <c r="H2487" i="5"/>
  <c r="H842" i="5"/>
  <c r="H703" i="5"/>
  <c r="H4501" i="5"/>
  <c r="H4503" i="5"/>
  <c r="H4493" i="5"/>
  <c r="H4480" i="5"/>
  <c r="H3760" i="5"/>
  <c r="H4805" i="5"/>
  <c r="H4457" i="5"/>
  <c r="H4458" i="5"/>
  <c r="H2068" i="5"/>
  <c r="H2122" i="5"/>
  <c r="H2067" i="5"/>
  <c r="H3592" i="5"/>
  <c r="H5174" i="5"/>
  <c r="H735" i="5"/>
  <c r="H5098" i="5"/>
  <c r="H3262" i="5"/>
  <c r="H4853" i="5"/>
  <c r="H4122" i="5"/>
  <c r="H1178" i="5"/>
  <c r="H3774" i="5"/>
  <c r="H3526" i="5"/>
  <c r="H3104" i="5"/>
  <c r="H1942" i="5"/>
  <c r="H4218" i="5"/>
  <c r="H1219" i="5"/>
  <c r="H1221" i="5"/>
  <c r="H1222" i="5"/>
  <c r="H3175" i="5"/>
  <c r="H3877" i="5"/>
  <c r="H2624" i="5"/>
  <c r="H2625" i="5"/>
  <c r="H2402" i="5"/>
  <c r="H3061" i="5"/>
  <c r="H3063" i="5"/>
  <c r="H834" i="5"/>
  <c r="H835" i="5"/>
  <c r="H4841" i="5"/>
  <c r="H3558" i="5"/>
  <c r="H5095" i="5"/>
  <c r="H2738" i="5"/>
  <c r="H2997" i="5"/>
  <c r="H484" i="5"/>
  <c r="H277" i="5"/>
  <c r="H241" i="5"/>
  <c r="H997" i="5"/>
  <c r="H1263" i="5"/>
  <c r="H1126" i="5"/>
  <c r="H1033" i="5"/>
  <c r="H1736" i="5"/>
  <c r="H267" i="5"/>
  <c r="H289" i="5"/>
  <c r="H1375" i="5"/>
  <c r="H1266" i="5"/>
  <c r="H510" i="5"/>
  <c r="H1437" i="5"/>
  <c r="H1472" i="5"/>
  <c r="H2004" i="5"/>
  <c r="H5171" i="5"/>
  <c r="H221" i="5"/>
  <c r="H296" i="5"/>
  <c r="H297" i="5"/>
  <c r="H3" i="5"/>
  <c r="H5" i="5"/>
  <c r="H205" i="5"/>
  <c r="H921" i="5"/>
  <c r="H1114" i="5"/>
  <c r="H206" i="5"/>
  <c r="H919" i="5"/>
  <c r="H1367" i="5"/>
  <c r="H539" i="5"/>
  <c r="H538" i="5"/>
  <c r="H777" i="5"/>
  <c r="H608" i="5"/>
  <c r="H1481" i="5"/>
  <c r="H4420" i="5"/>
  <c r="H183" i="5"/>
  <c r="H184" i="5"/>
  <c r="H4175" i="5"/>
  <c r="H4398" i="5"/>
  <c r="H533" i="5"/>
  <c r="H536" i="5"/>
  <c r="H677" i="5"/>
  <c r="H678" i="5"/>
  <c r="H1438" i="5"/>
  <c r="H4893" i="5"/>
  <c r="H5106" i="5"/>
  <c r="H523" i="5"/>
  <c r="H524" i="5"/>
  <c r="H521" i="5"/>
  <c r="H522" i="5"/>
  <c r="H767" i="5"/>
  <c r="H1118" i="5"/>
  <c r="H1303" i="5"/>
  <c r="H1463" i="5"/>
  <c r="H1119" i="5"/>
  <c r="H1465" i="5"/>
  <c r="H1485" i="5"/>
  <c r="H1302" i="5"/>
  <c r="H826" i="5"/>
  <c r="H3950" i="5"/>
  <c r="H1098" i="5"/>
  <c r="H1932" i="5"/>
  <c r="H3139" i="5"/>
  <c r="H3141" i="5"/>
  <c r="H3895" i="5"/>
  <c r="H3893" i="5"/>
  <c r="H3894" i="5"/>
  <c r="H4953" i="5"/>
  <c r="H4954" i="5"/>
  <c r="H1087" i="5"/>
  <c r="H1876" i="5"/>
  <c r="H622" i="5"/>
  <c r="H623" i="5"/>
  <c r="H3956" i="5"/>
  <c r="H3131" i="5"/>
  <c r="H3132" i="5"/>
  <c r="H3462" i="5"/>
  <c r="H1578" i="5"/>
  <c r="H2181" i="5"/>
  <c r="H3430" i="5"/>
  <c r="H4704" i="5"/>
  <c r="H4412" i="5"/>
  <c r="H1561" i="5"/>
  <c r="H1558" i="5"/>
  <c r="H865" i="5"/>
  <c r="H868" i="5"/>
  <c r="H2446" i="5"/>
  <c r="H370" i="5"/>
  <c r="H2016" i="5"/>
  <c r="H3513" i="5"/>
  <c r="H4931" i="5"/>
  <c r="H52" i="5"/>
  <c r="H1695" i="5"/>
  <c r="H3361" i="5"/>
  <c r="H5134" i="5"/>
  <c r="H1531" i="5"/>
  <c r="H1910" i="5"/>
  <c r="H1682" i="5"/>
  <c r="H3041" i="5"/>
  <c r="H5178" i="5"/>
  <c r="H1522" i="5"/>
  <c r="H1628" i="5"/>
  <c r="H4141" i="5"/>
  <c r="H2090" i="5"/>
  <c r="H2091" i="5"/>
  <c r="H2975" i="5"/>
  <c r="H4433" i="5"/>
  <c r="H2104" i="5"/>
  <c r="H2107" i="5"/>
  <c r="H2391" i="5"/>
  <c r="H2911" i="5"/>
  <c r="H4320" i="5"/>
  <c r="H339" i="5"/>
  <c r="H340" i="5"/>
  <c r="H341" i="5"/>
  <c r="H338" i="5"/>
  <c r="H343" i="5"/>
  <c r="H1893" i="5"/>
  <c r="H1889" i="5"/>
  <c r="H2154" i="5"/>
  <c r="H2631" i="5"/>
  <c r="H2592" i="5"/>
  <c r="H854" i="5"/>
  <c r="H856" i="5"/>
  <c r="H1957" i="5"/>
  <c r="H1959" i="5"/>
  <c r="H1955" i="5"/>
  <c r="H857" i="5"/>
  <c r="H2832" i="5"/>
  <c r="H2984" i="5"/>
  <c r="H1661" i="5"/>
  <c r="H1758" i="5"/>
  <c r="H1967" i="5"/>
  <c r="H1968" i="5"/>
  <c r="H1512" i="5"/>
  <c r="H3509" i="5"/>
  <c r="H1708" i="5"/>
  <c r="H1804" i="5"/>
  <c r="H1900" i="5"/>
  <c r="H3034" i="5"/>
  <c r="H2431" i="5"/>
  <c r="H2428" i="5"/>
  <c r="H2430" i="5"/>
  <c r="H380" i="5"/>
  <c r="H1667" i="5"/>
  <c r="H4716" i="5"/>
  <c r="H1632" i="5"/>
  <c r="H4711" i="5"/>
  <c r="H5137" i="5"/>
  <c r="H850" i="5"/>
  <c r="H847" i="5"/>
  <c r="H846" i="5"/>
  <c r="H1507" i="5"/>
  <c r="H1508" i="5"/>
  <c r="H3764" i="5"/>
  <c r="H4924" i="5"/>
  <c r="H5180" i="5"/>
  <c r="H4782" i="5"/>
  <c r="H4759" i="5"/>
  <c r="H4725" i="5"/>
  <c r="H4723" i="5"/>
  <c r="H4724" i="5"/>
  <c r="H4791" i="5"/>
  <c r="H4737" i="5"/>
  <c r="H4735" i="5"/>
  <c r="H76" i="5"/>
  <c r="H79" i="5"/>
  <c r="H2684" i="5"/>
  <c r="H2413" i="5"/>
  <c r="H1701" i="5"/>
  <c r="H1702" i="5"/>
  <c r="H2377" i="5"/>
  <c r="H4874" i="5"/>
  <c r="H2545" i="5"/>
  <c r="H2435" i="5"/>
  <c r="H2548" i="5"/>
  <c r="H2929" i="5"/>
  <c r="H2930" i="5"/>
  <c r="H2931" i="5"/>
  <c r="H3767" i="5"/>
  <c r="H3769" i="5"/>
  <c r="H3770" i="5"/>
  <c r="H2540" i="5"/>
  <c r="H2923" i="5"/>
  <c r="H2925" i="5"/>
  <c r="H4557" i="5"/>
  <c r="H4546" i="5"/>
  <c r="H4584" i="5"/>
  <c r="H4643" i="5"/>
  <c r="H4683" i="5"/>
  <c r="H4580" i="5"/>
  <c r="H4682" i="5"/>
  <c r="H4537" i="5"/>
  <c r="H4538" i="5"/>
  <c r="H4634" i="5"/>
  <c r="H4669" i="5"/>
  <c r="H4542" i="5"/>
  <c r="H4544" i="5"/>
  <c r="H4680" i="5"/>
  <c r="H4681" i="5"/>
  <c r="H4598" i="5"/>
  <c r="H4527" i="5"/>
  <c r="H4600" i="5"/>
  <c r="H4602" i="5"/>
  <c r="H4550" i="5"/>
  <c r="H4551" i="5"/>
  <c r="H275" i="5"/>
  <c r="H500" i="5"/>
  <c r="H722" i="5"/>
  <c r="H724" i="5"/>
  <c r="H502" i="5"/>
  <c r="H1383" i="5"/>
  <c r="H1272" i="5"/>
  <c r="H1201" i="5"/>
  <c r="H1483" i="5"/>
  <c r="H1380" i="5"/>
  <c r="H1205" i="5"/>
  <c r="H1382" i="5"/>
  <c r="H1004" i="5"/>
  <c r="H1006" i="5"/>
  <c r="H4396" i="5"/>
  <c r="H673" i="5"/>
  <c r="H3726" i="5"/>
  <c r="H4894" i="5"/>
  <c r="H508" i="5"/>
  <c r="H89" i="5"/>
  <c r="H105" i="5"/>
  <c r="H106" i="5"/>
  <c r="H327" i="5"/>
  <c r="H972" i="5"/>
  <c r="H246" i="5"/>
  <c r="H247" i="5"/>
  <c r="H1248" i="5"/>
  <c r="H1289" i="5"/>
  <c r="H590" i="5"/>
  <c r="H1108" i="5"/>
  <c r="H1053" i="5"/>
  <c r="H1109" i="5"/>
  <c r="H1143" i="5"/>
  <c r="H1715" i="5"/>
  <c r="H115" i="5"/>
  <c r="H113" i="5"/>
  <c r="H1247" i="5"/>
  <c r="H1419" i="5"/>
  <c r="H1427" i="5"/>
  <c r="H124" i="5"/>
  <c r="H1276" i="5"/>
  <c r="H1345" i="5"/>
  <c r="H1433" i="5"/>
  <c r="H4371" i="5"/>
  <c r="H299" i="5"/>
  <c r="H282" i="5"/>
  <c r="H298" i="5"/>
  <c r="H255" i="5"/>
  <c r="H807" i="5"/>
  <c r="H1032" i="5"/>
  <c r="H1306" i="5"/>
  <c r="H1338" i="5"/>
  <c r="H1340" i="5"/>
  <c r="H1309" i="5"/>
  <c r="H165" i="5"/>
  <c r="H167" i="5"/>
  <c r="H792" i="5"/>
  <c r="H1460" i="5"/>
  <c r="H2501" i="5"/>
  <c r="H541" i="5"/>
  <c r="H543" i="5"/>
  <c r="H544" i="5"/>
  <c r="H1059" i="5"/>
  <c r="H1490" i="5"/>
  <c r="H596" i="5"/>
  <c r="H176" i="5"/>
  <c r="H1123" i="5"/>
  <c r="H759" i="5"/>
  <c r="H951" i="5"/>
  <c r="H764" i="5"/>
  <c r="H1116" i="5"/>
  <c r="H308" i="5"/>
  <c r="H1081" i="5"/>
  <c r="H1015" i="5"/>
  <c r="H1360" i="5"/>
  <c r="H2287" i="5"/>
  <c r="H3400" i="5"/>
  <c r="H549" i="5"/>
  <c r="H168" i="5"/>
  <c r="H916" i="5"/>
  <c r="H1352" i="5"/>
  <c r="H123" i="5"/>
  <c r="H1113" i="5"/>
  <c r="H150" i="5"/>
  <c r="H1027" i="5"/>
  <c r="H1029" i="5"/>
  <c r="H1411" i="5"/>
  <c r="H2521" i="5"/>
  <c r="H2523" i="5"/>
  <c r="H2164" i="5"/>
  <c r="H4056" i="5"/>
  <c r="H4808" i="5"/>
  <c r="F5185" i="5"/>
  <c r="F5177" i="5"/>
  <c r="F5137" i="5"/>
  <c r="F5129" i="5"/>
  <c r="F5121" i="5"/>
  <c r="F5105" i="5"/>
  <c r="F4945" i="5"/>
  <c r="F4913" i="5"/>
  <c r="F4873" i="5"/>
  <c r="F4865" i="5"/>
  <c r="F4841" i="5"/>
  <c r="F4833" i="5"/>
  <c r="F4817" i="5"/>
  <c r="F4769" i="5"/>
  <c r="F4705" i="5"/>
  <c r="F4689" i="5"/>
  <c r="F4680" i="5"/>
  <c r="F4626" i="5"/>
  <c r="F4570" i="5"/>
  <c r="F3312" i="5"/>
  <c r="F2607" i="5"/>
  <c r="F3188" i="5"/>
  <c r="F641" i="5"/>
  <c r="F3227" i="5"/>
  <c r="F2775" i="5"/>
  <c r="F5120" i="5"/>
  <c r="F2416" i="5"/>
  <c r="F1161" i="5"/>
  <c r="F3624" i="5"/>
  <c r="F1738" i="5"/>
  <c r="F3955" i="5"/>
  <c r="F3871" i="5"/>
  <c r="F3436" i="5"/>
  <c r="F3448" i="5"/>
  <c r="H2794" i="5"/>
  <c r="H2795" i="5"/>
  <c r="H2797" i="5"/>
  <c r="H37" i="5"/>
  <c r="H427" i="5"/>
  <c r="H651" i="5"/>
  <c r="H4899" i="5"/>
  <c r="H349" i="5"/>
  <c r="H4705" i="5"/>
  <c r="H1719" i="5"/>
  <c r="H652" i="5"/>
  <c r="H4341" i="5"/>
  <c r="H659" i="5"/>
  <c r="H3475" i="5"/>
  <c r="H858" i="5"/>
  <c r="H860" i="5"/>
  <c r="H861" i="5"/>
  <c r="H3488" i="5"/>
  <c r="H334" i="5"/>
  <c r="H335" i="5"/>
  <c r="H2879" i="5"/>
  <c r="H2812" i="5"/>
  <c r="H2892" i="5"/>
  <c r="H1966" i="5"/>
  <c r="H1590" i="5"/>
  <c r="H1970" i="5"/>
  <c r="H1514" i="5"/>
  <c r="H3508" i="5"/>
  <c r="H4413" i="5"/>
  <c r="H2009" i="5"/>
  <c r="H2011" i="5"/>
  <c r="H3033" i="5"/>
  <c r="H3030" i="5"/>
  <c r="H709" i="5"/>
  <c r="H2130" i="5"/>
  <c r="H2700" i="5"/>
  <c r="H2701" i="5"/>
  <c r="H45" i="5"/>
  <c r="H4130" i="5"/>
  <c r="H1842" i="5"/>
  <c r="H1843" i="5"/>
  <c r="H3087" i="5"/>
  <c r="H4502" i="5"/>
  <c r="H3260" i="5"/>
  <c r="H3261" i="5"/>
  <c r="H3530" i="5"/>
  <c r="H794" i="5"/>
  <c r="H1172" i="5"/>
  <c r="H766" i="5"/>
  <c r="H1304" i="5"/>
  <c r="H1183" i="5"/>
  <c r="H1184" i="5"/>
  <c r="H1186" i="5"/>
  <c r="H13" i="5"/>
  <c r="H8" i="5"/>
  <c r="H1803" i="5"/>
  <c r="H3031" i="5"/>
  <c r="H732" i="5"/>
  <c r="H62" i="5"/>
  <c r="H290" i="5"/>
  <c r="H174" i="5"/>
  <c r="H602" i="5"/>
  <c r="H1361" i="5"/>
  <c r="H1016" i="5"/>
  <c r="H1589" i="5"/>
  <c r="H3473" i="5"/>
  <c r="H3539" i="5"/>
  <c r="H4902" i="5"/>
  <c r="H5122" i="5"/>
  <c r="H2946" i="5"/>
  <c r="H2944" i="5"/>
  <c r="H4151" i="5"/>
  <c r="H4150" i="5"/>
  <c r="H3928" i="5"/>
  <c r="H4446" i="5"/>
  <c r="H3881" i="5"/>
  <c r="H4447" i="5"/>
  <c r="H3748" i="5"/>
  <c r="H1197" i="5"/>
  <c r="H1814" i="5"/>
  <c r="H1371" i="5"/>
  <c r="H1373" i="5"/>
  <c r="H938" i="5"/>
  <c r="H1047" i="5"/>
  <c r="H1406" i="5"/>
  <c r="H1997" i="5"/>
  <c r="H1588" i="5"/>
  <c r="H1705" i="5"/>
  <c r="H1861" i="5"/>
  <c r="H1863" i="5"/>
  <c r="H1864" i="5"/>
  <c r="H1859" i="5"/>
  <c r="H377" i="5"/>
  <c r="H375" i="5"/>
  <c r="H1592" i="5"/>
  <c r="H4183" i="5"/>
  <c r="H1800" i="5"/>
  <c r="H3267" i="5"/>
  <c r="H3204" i="5"/>
  <c r="H2211" i="5"/>
  <c r="H2399" i="5"/>
  <c r="H2949" i="5"/>
  <c r="H3797" i="5"/>
  <c r="H59" i="5"/>
  <c r="H19" i="5"/>
  <c r="H452" i="5"/>
  <c r="H1503" i="5"/>
  <c r="H4103" i="5"/>
  <c r="H1799" i="5"/>
  <c r="H1158" i="5"/>
  <c r="H5169" i="5"/>
  <c r="H332" i="5"/>
  <c r="H5170" i="5"/>
  <c r="H5109" i="5"/>
  <c r="H2397" i="5"/>
  <c r="H2661" i="5"/>
  <c r="H663" i="5"/>
  <c r="H664" i="5"/>
  <c r="H661" i="5"/>
  <c r="H3639" i="5"/>
  <c r="H3506" i="5"/>
  <c r="H3484" i="5"/>
  <c r="H3810" i="5"/>
  <c r="H4421" i="5"/>
  <c r="H4186" i="5"/>
  <c r="H2419" i="5"/>
  <c r="H2420" i="5"/>
  <c r="H3428" i="5"/>
  <c r="H3426" i="5"/>
  <c r="H2257" i="5"/>
  <c r="H2255" i="5"/>
  <c r="H317" i="5"/>
  <c r="H1399" i="5"/>
  <c r="H1330" i="5"/>
  <c r="H4176" i="5"/>
  <c r="H4813" i="5"/>
  <c r="H3337" i="5"/>
  <c r="H3332" i="5"/>
  <c r="H3827" i="5"/>
  <c r="H1943" i="5"/>
  <c r="H1944" i="5"/>
  <c r="H3237" i="5"/>
  <c r="H3119" i="5"/>
  <c r="H3408" i="5"/>
  <c r="H3708" i="5"/>
  <c r="H2737" i="5"/>
  <c r="H2726" i="5"/>
  <c r="H2510" i="5"/>
  <c r="H2653" i="5"/>
  <c r="H3754" i="5"/>
  <c r="F2600" i="5"/>
  <c r="F2598" i="5"/>
  <c r="F2468" i="5"/>
  <c r="F3381" i="5"/>
  <c r="F5166" i="5"/>
  <c r="F2498" i="5"/>
  <c r="F906" i="5"/>
  <c r="F3980" i="5"/>
  <c r="F3930" i="5"/>
  <c r="F3755" i="5"/>
  <c r="F2497" i="5"/>
  <c r="F1068" i="5"/>
  <c r="F3867" i="5"/>
  <c r="F705" i="5"/>
  <c r="F2099" i="5"/>
  <c r="F4419" i="5"/>
  <c r="F2852" i="5"/>
  <c r="F2855" i="5"/>
  <c r="F717" i="5"/>
  <c r="F3113" i="5"/>
  <c r="F434" i="5"/>
  <c r="F2408" i="5"/>
  <c r="F2569" i="5"/>
  <c r="F957" i="5"/>
  <c r="F4173" i="5"/>
  <c r="F1069" i="5"/>
  <c r="F2495" i="5"/>
  <c r="F2496" i="5"/>
  <c r="F3845" i="5"/>
  <c r="F3110" i="5"/>
  <c r="F2257" i="5"/>
  <c r="F3387" i="5"/>
  <c r="F436" i="5"/>
  <c r="F4863" i="5"/>
  <c r="F2875" i="5"/>
  <c r="F4009" i="5"/>
  <c r="F2463" i="5"/>
  <c r="F493" i="5"/>
  <c r="F4170" i="5"/>
  <c r="F181" i="5"/>
  <c r="F3564" i="5"/>
  <c r="F2825" i="5"/>
  <c r="F4161" i="5"/>
  <c r="F474" i="5"/>
  <c r="F4297" i="5"/>
  <c r="F4203" i="5"/>
  <c r="F743" i="5"/>
  <c r="F4862" i="5"/>
  <c r="F2656" i="5"/>
  <c r="F4007" i="5"/>
  <c r="F2320" i="5"/>
  <c r="F1056" i="5"/>
  <c r="F180" i="5"/>
  <c r="F2853" i="5"/>
  <c r="F433" i="5"/>
  <c r="F3612" i="5"/>
  <c r="F3613" i="5"/>
  <c r="F1972" i="5"/>
  <c r="F2291" i="5"/>
  <c r="F5152" i="5"/>
  <c r="F4861" i="5"/>
  <c r="F4006" i="5"/>
  <c r="F2494" i="5"/>
  <c r="F498" i="5"/>
  <c r="F3483" i="5"/>
  <c r="F1163" i="5"/>
  <c r="F432" i="5"/>
  <c r="F3245" i="5"/>
  <c r="F3693" i="5"/>
  <c r="F821" i="5"/>
  <c r="F2180" i="5"/>
  <c r="H3207" i="5"/>
  <c r="H2594" i="5"/>
  <c r="H454" i="5"/>
  <c r="H32" i="5"/>
  <c r="H2110" i="5"/>
  <c r="H3476" i="5"/>
  <c r="H3271" i="5"/>
  <c r="H3829" i="5"/>
  <c r="H3266" i="5"/>
  <c r="H2727" i="5"/>
  <c r="H4693" i="5"/>
  <c r="H2015" i="5"/>
  <c r="H3083" i="5"/>
  <c r="H3997" i="5"/>
  <c r="H2251" i="5"/>
  <c r="H2777" i="5"/>
  <c r="H3467" i="5"/>
  <c r="H3202" i="5"/>
  <c r="H2599" i="5"/>
  <c r="H3646" i="5"/>
  <c r="H3523" i="5"/>
  <c r="H2471" i="5"/>
  <c r="H1806" i="5"/>
  <c r="H3081" i="5"/>
  <c r="H3750" i="5"/>
  <c r="H2250" i="5"/>
  <c r="H4883" i="5"/>
  <c r="H2717" i="5"/>
  <c r="H2734" i="5"/>
  <c r="H2904" i="5"/>
  <c r="H2030" i="5"/>
  <c r="H1496" i="5"/>
  <c r="H1573" i="5"/>
  <c r="H3666" i="5"/>
  <c r="H2754" i="5"/>
  <c r="H2901" i="5"/>
  <c r="H2903" i="5"/>
  <c r="H2964" i="5"/>
  <c r="H1965" i="5"/>
  <c r="H2596" i="5"/>
  <c r="H1852" i="5"/>
  <c r="H5030" i="5"/>
  <c r="H3992" i="5"/>
  <c r="H2149" i="5"/>
  <c r="H1651" i="5"/>
  <c r="H3303" i="5"/>
  <c r="H4009" i="5"/>
  <c r="H2770" i="5"/>
  <c r="H2238" i="5"/>
  <c r="H4304" i="5"/>
  <c r="H3915" i="5"/>
  <c r="H1089" i="5"/>
  <c r="H43" i="5"/>
  <c r="H2636" i="5"/>
  <c r="H4826" i="5"/>
  <c r="H1107" i="5"/>
  <c r="H2234" i="5"/>
  <c r="H4707" i="5"/>
  <c r="H3113" i="5"/>
  <c r="H2605" i="5"/>
  <c r="H462" i="5"/>
  <c r="H4232" i="5"/>
  <c r="H3595" i="5"/>
  <c r="H3215" i="5"/>
  <c r="H5183" i="5"/>
  <c r="H3387" i="5"/>
  <c r="H4836" i="5"/>
  <c r="H5168" i="5"/>
  <c r="H4479" i="5"/>
  <c r="H1542" i="5"/>
  <c r="H4237" i="5"/>
  <c r="H2468" i="5"/>
  <c r="H1812" i="5"/>
  <c r="H461" i="5"/>
  <c r="H4388" i="5"/>
  <c r="H3974" i="5"/>
  <c r="H3214" i="5"/>
  <c r="H3870" i="5"/>
  <c r="H744" i="5"/>
  <c r="H4835" i="5"/>
  <c r="H5167" i="5"/>
  <c r="H4804" i="5"/>
  <c r="H720" i="5"/>
  <c r="H4234" i="5"/>
  <c r="H4005" i="5"/>
  <c r="H3219" i="5"/>
  <c r="H3868" i="5"/>
  <c r="H1835" i="5"/>
  <c r="H1963" i="5"/>
  <c r="H2773" i="5"/>
  <c r="H3799" i="5"/>
  <c r="H3637" i="5"/>
  <c r="H3217" i="5"/>
  <c r="H3589" i="5"/>
  <c r="H5124" i="5"/>
  <c r="H3772" i="5"/>
  <c r="H4203" i="5"/>
  <c r="H3574" i="5"/>
  <c r="H2786" i="5"/>
  <c r="H4694" i="5"/>
  <c r="H3819" i="5"/>
  <c r="H1908" i="5"/>
  <c r="H3079" i="5"/>
  <c r="H2310" i="5"/>
  <c r="H1196" i="5"/>
  <c r="H1798" i="5"/>
  <c r="H3082" i="5"/>
  <c r="H3566" i="5"/>
  <c r="H3776" i="5"/>
  <c r="H1218" i="5"/>
  <c r="H3850" i="5"/>
  <c r="H3291" i="5"/>
  <c r="H3404" i="5"/>
  <c r="H4084" i="5"/>
  <c r="H3828" i="5"/>
  <c r="H1084" i="5"/>
  <c r="H4513" i="5"/>
  <c r="H3522" i="5"/>
  <c r="H4876" i="5"/>
  <c r="H4832" i="5"/>
  <c r="H3739" i="5"/>
  <c r="H4385" i="5"/>
  <c r="H1727" i="5"/>
  <c r="H3388" i="5"/>
  <c r="H3071" i="5"/>
  <c r="H355" i="5"/>
  <c r="H3349" i="5"/>
  <c r="H742" i="5"/>
  <c r="H3189" i="5"/>
  <c r="H4807" i="5"/>
  <c r="H2934" i="5"/>
  <c r="H3048" i="5"/>
  <c r="H2988" i="5"/>
  <c r="H2825" i="5"/>
  <c r="H3611" i="5"/>
  <c r="H415" i="5"/>
  <c r="H2253" i="5"/>
  <c r="H46" i="5"/>
  <c r="H38" i="5"/>
  <c r="H743" i="5"/>
  <c r="H4206" i="5"/>
  <c r="H3477" i="5"/>
  <c r="H3736" i="5"/>
  <c r="H912" i="5"/>
  <c r="H4109" i="5"/>
  <c r="H797" i="5"/>
  <c r="H1137" i="5"/>
  <c r="H4249" i="5"/>
  <c r="H252" i="5"/>
  <c r="H526" i="5"/>
  <c r="H5105" i="5"/>
  <c r="H1849" i="5"/>
  <c r="H2237" i="5"/>
  <c r="H4022" i="5"/>
  <c r="H3863" i="5"/>
  <c r="H393" i="5"/>
  <c r="H1176" i="5"/>
  <c r="H4472" i="5"/>
  <c r="H2889" i="5"/>
  <c r="H2894" i="5"/>
  <c r="H3654" i="5"/>
  <c r="H3272" i="5"/>
  <c r="H3403" i="5"/>
  <c r="H3009" i="5"/>
  <c r="H1832" i="5"/>
  <c r="H4366" i="5"/>
  <c r="H1848" i="5"/>
  <c r="H3626" i="5"/>
  <c r="H2556" i="5"/>
  <c r="H392" i="5"/>
  <c r="H1845" i="5"/>
  <c r="H2465" i="5"/>
  <c r="H3903" i="5"/>
  <c r="H2240" i="5"/>
  <c r="H2628" i="5"/>
  <c r="H3136" i="5"/>
  <c r="H57" i="5"/>
  <c r="H3049" i="5"/>
  <c r="H4905" i="5"/>
  <c r="H1743" i="5"/>
  <c r="H1879" i="5"/>
  <c r="H2789" i="5"/>
  <c r="H1716" i="5"/>
  <c r="H20" i="5"/>
  <c r="H2132" i="5"/>
  <c r="H2998" i="5"/>
  <c r="H2621" i="5"/>
  <c r="H3985" i="5"/>
  <c r="H719" i="5"/>
  <c r="H2966" i="5"/>
  <c r="H3978" i="5"/>
  <c r="H2303" i="5"/>
  <c r="H3507" i="5"/>
  <c r="H2191" i="5"/>
  <c r="H4358" i="5"/>
  <c r="H4289" i="5"/>
  <c r="H1844" i="5"/>
  <c r="H3567" i="5"/>
  <c r="H3304" i="5"/>
  <c r="H2899" i="5"/>
  <c r="H2893" i="5"/>
  <c r="H3307" i="5"/>
  <c r="H2728" i="5"/>
  <c r="H4367" i="5"/>
  <c r="H3339" i="5"/>
  <c r="H3563" i="5"/>
  <c r="H3338" i="5"/>
  <c r="H5189" i="5"/>
  <c r="H5187" i="5"/>
  <c r="H5190" i="5"/>
  <c r="H5188" i="5"/>
  <c r="F3413" i="5"/>
  <c r="F3935" i="5"/>
  <c r="F2616" i="5"/>
  <c r="F460" i="5"/>
  <c r="F60" i="5"/>
  <c r="F4005" i="5"/>
  <c r="F3214" i="5"/>
  <c r="F353" i="5"/>
  <c r="F2665" i="5"/>
  <c r="F2368" i="5"/>
  <c r="F889" i="5"/>
  <c r="F2365" i="5"/>
  <c r="F1684" i="5"/>
  <c r="F4417" i="5"/>
  <c r="F4211" i="5"/>
  <c r="F1742" i="5"/>
  <c r="F892" i="5"/>
  <c r="F3477" i="5"/>
  <c r="F5119" i="5"/>
  <c r="F1941" i="5"/>
  <c r="F5184" i="5"/>
  <c r="F5187" i="5"/>
  <c r="F5189" i="5"/>
  <c r="F5188" i="5"/>
  <c r="F5190" i="5"/>
  <c r="F2786" i="5"/>
  <c r="F2865" i="5"/>
  <c r="F738" i="5"/>
  <c r="F3402" i="5"/>
  <c r="F3911" i="5"/>
  <c r="F1960" i="5"/>
  <c r="F3410" i="5"/>
  <c r="F4871" i="5"/>
  <c r="F3772" i="5"/>
  <c r="F3217" i="5"/>
  <c r="F2867" i="5"/>
  <c r="F3942" i="5"/>
  <c r="F2714" i="5"/>
  <c r="F2327" i="5"/>
  <c r="F2847" i="5"/>
  <c r="F3105" i="5"/>
  <c r="F4502" i="5"/>
  <c r="F4132" i="5"/>
  <c r="F3915" i="5"/>
  <c r="F1088" i="5"/>
  <c r="F2747" i="5"/>
  <c r="F3546" i="5"/>
  <c r="F2898" i="5"/>
  <c r="F3027" i="5"/>
  <c r="F2114" i="5"/>
  <c r="F2615" i="5"/>
  <c r="F3256" i="5"/>
  <c r="F3087" i="5"/>
  <c r="F462" i="5"/>
  <c r="F3595" i="5"/>
  <c r="F1089" i="5"/>
  <c r="F2366" i="5"/>
  <c r="F2582" i="5"/>
  <c r="F2375" i="5"/>
  <c r="F1840" i="5"/>
  <c r="F2948" i="5"/>
  <c r="F2115" i="5"/>
  <c r="F3974" i="5"/>
  <c r="F2493" i="5"/>
</calcChain>
</file>

<file path=xl/sharedStrings.xml><?xml version="1.0" encoding="utf-8"?>
<sst xmlns="http://schemas.openxmlformats.org/spreadsheetml/2006/main" count="118812" uniqueCount="40756">
  <si>
    <t>typeID</t>
  </si>
  <si>
    <t>斜长岩</t>
  </si>
  <si>
    <t>制造和研究</t>
  </si>
  <si>
    <t>材料</t>
  </si>
  <si>
    <t>灰岩</t>
  </si>
  <si>
    <t>水硼砂</t>
  </si>
  <si>
    <t>同位原矿</t>
  </si>
  <si>
    <t>艾克诺岩</t>
  </si>
  <si>
    <t>三钛合金</t>
  </si>
  <si>
    <t>矿物</t>
  </si>
  <si>
    <t>类晶体胶矿</t>
  </si>
  <si>
    <t>类银超金属</t>
  </si>
  <si>
    <t>同位聚合体</t>
  </si>
  <si>
    <t>在大型小行星和行星卫星内部高压环境中形成的淡蓝色晶体，常用于电子和军火制造业。只在几个区域有丰富储量。</t>
  </si>
  <si>
    <t>超新星诺克石</t>
  </si>
  <si>
    <t>晶状石英核岩</t>
  </si>
  <si>
    <t>超噬矿</t>
  </si>
  <si>
    <t>垃圾</t>
  </si>
  <si>
    <t>对于一些人来说，报废的各种物资和产品都是一文不值的垃圾。但对于另一部分人来说，这些都是非常有价值的资源。</t>
  </si>
  <si>
    <t>贸易货物</t>
  </si>
  <si>
    <t>工业货物</t>
  </si>
  <si>
    <t>消费品</t>
  </si>
  <si>
    <t>抗生素</t>
  </si>
  <si>
    <t>抗生素在宇宙各处都有着稳定的需求，针对细菌对抗生素不断增强的免疫力，始终有更新更有效的抗生素面市。</t>
  </si>
  <si>
    <t>核能燃料</t>
  </si>
  <si>
    <t>行星材料</t>
  </si>
  <si>
    <t>冷藏植物种子</t>
  </si>
  <si>
    <t>冰冻植物种子在很多星域需求很大，在那些不适宜居住的星球周围环绕的空间站里尤其如此。</t>
  </si>
  <si>
    <t>碳铅弹 S</t>
  </si>
  <si>
    <t>军火和弹药</t>
  </si>
  <si>
    <t>射弹弹药</t>
  </si>
  <si>
    <t>标准弹药</t>
  </si>
  <si>
    <t>小型</t>
  </si>
  <si>
    <t>质子弹 S</t>
  </si>
  <si>
    <t>钛合金萨博弹 S</t>
  </si>
  <si>
    <t>聚变弹 S</t>
  </si>
  <si>
    <t>定相等离子弹 S</t>
  </si>
  <si>
    <t>电磁脉冲弹 S</t>
  </si>
  <si>
    <t>碳铅弹 M</t>
  </si>
  <si>
    <t>中型</t>
  </si>
  <si>
    <t>质子弹 M</t>
  </si>
  <si>
    <t>钛合金萨博弹 M</t>
  </si>
  <si>
    <t>聚变弹 M</t>
  </si>
  <si>
    <t>定相等离子弹 M</t>
  </si>
  <si>
    <t>电磁脉冲弹 M</t>
  </si>
  <si>
    <t>碳铅弹 L</t>
  </si>
  <si>
    <t>大型</t>
  </si>
  <si>
    <t>质子弹 L</t>
  </si>
  <si>
    <t>钛合金萨博弹 L</t>
  </si>
  <si>
    <t>聚变弹 L</t>
  </si>
  <si>
    <t>定相等离子弹 L</t>
  </si>
  <si>
    <t>电磁脉冲弹 L</t>
  </si>
  <si>
    <t>雷神巡航导弹</t>
  </si>
  <si>
    <t>作为所有导弹的鼻祖，雷神巡航导弹载荷巨大，这确保了各类目标能快速而痛苦地去见上帝。</t>
  </si>
  <si>
    <t>导弹</t>
  </si>
  <si>
    <t>巡航导弹</t>
  </si>
  <si>
    <t>标准巡航导弹</t>
  </si>
  <si>
    <t>鞭挞巡航导弹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</si>
  <si>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t>
  </si>
  <si>
    <t>炼狱巡航导弹</t>
  </si>
  <si>
    <t>作为一款高性能的艾玛自产导弹，炼狱巡航导弹曾在很长一段时间内为艾玛军队所独有，但几年前这种导弹开始出口，如今已经遍及全宇宙。</t>
  </si>
  <si>
    <t>星爆巡航导弹</t>
  </si>
  <si>
    <t>一种配合大型发射架使用，载荷量适中的基础型导弹。使用了如今已经不合标准的牛眼制导系统。</t>
  </si>
  <si>
    <t>星爆重型导弹</t>
  </si>
  <si>
    <t>作为中型导弹的精华代表，星爆重型导弹是那些不惜成本消灭对方的人的不二选择。</t>
  </si>
  <si>
    <t>重型导弹</t>
  </si>
  <si>
    <t>标准重型导弹</t>
  </si>
  <si>
    <t>雷神重型导弹</t>
  </si>
  <si>
    <t>雷神重型导弹是由维克米集团军备实验室率先开发出来的，它载荷大、性能稳定，始终是飞行员值得依靠的选择。</t>
  </si>
  <si>
    <t>炼狱重型导弹</t>
  </si>
  <si>
    <t>炼狱重型导弹历经多种技术改良，原本被设计为给予落魄敌舰最后一击的“终结者”角色。相比原型，最新版导弹载荷较轻，但装配了大幅改进的制导系统。</t>
  </si>
  <si>
    <t>鞭挞重型导弹</t>
  </si>
  <si>
    <t>鞭挞重型导弹是遗留自加达里-盖伦特大战时期的老式导弹，不过由于其价格便宜且泛用性强，目前仍被广泛使用。</t>
  </si>
  <si>
    <t>鞭挞轻型导弹</t>
  </si>
  <si>
    <t>尽管出身于米玛塔尔不起眼的小型开发实验室，鞭挞轻型导弹迅速使自己在星云间威名远播，并成为了飞行员搭配轻型发射器时的首选。</t>
  </si>
  <si>
    <t>轻型导弹</t>
  </si>
  <si>
    <t>标准轻型导弹</t>
  </si>
  <si>
    <t>炼狱轻型导弹</t>
  </si>
  <si>
    <t>雷神轻型导弹</t>
  </si>
  <si>
    <t>雷神轻型导弹被专门设计来摧毁舰船护盾系统，并因此配备了不稳定磁化离子载荷。</t>
  </si>
  <si>
    <t>星爆轻型导弹</t>
  </si>
  <si>
    <t>铁质轨道弹 S</t>
  </si>
  <si>
    <t>混合弹药</t>
  </si>
  <si>
    <t>钨质轨道弹 S</t>
  </si>
  <si>
    <t>铱质轨道弹 S</t>
  </si>
  <si>
    <t>铅质轨道弹 S</t>
  </si>
  <si>
    <t>钍质轨道弹 S</t>
  </si>
  <si>
    <t>反物质轨道弹 S</t>
  </si>
  <si>
    <t>铁质轨道弹 M</t>
  </si>
  <si>
    <t>钨质轨道弹 M</t>
  </si>
  <si>
    <t>铱质轨道弹 M</t>
  </si>
  <si>
    <t>铅质轨道弹 M</t>
  </si>
  <si>
    <t>钍质轨道弹 M</t>
  </si>
  <si>
    <t>反物质轨道弹 M</t>
  </si>
  <si>
    <t>铁质轨道弹 L</t>
  </si>
  <si>
    <t>钨质轨道弹 L</t>
  </si>
  <si>
    <t>铱质轨道弹 L</t>
  </si>
  <si>
    <t>铅质轨道弹 L</t>
  </si>
  <si>
    <t>钍质轨道弹 L</t>
  </si>
  <si>
    <t>反物质轨道弹 L</t>
  </si>
  <si>
    <t>射频晶体 S</t>
  </si>
  <si>
    <t>频率晶体</t>
  </si>
  <si>
    <t>标准晶体</t>
  </si>
  <si>
    <t>微波晶体 S</t>
  </si>
  <si>
    <t>红外晶体 S</t>
  </si>
  <si>
    <t>标准晶体 S</t>
  </si>
  <si>
    <t>紫外晶体 S</t>
  </si>
  <si>
    <t>X射线晶体 S</t>
  </si>
  <si>
    <t>伽玛晶体 S</t>
  </si>
  <si>
    <t>多频晶体 S</t>
  </si>
  <si>
    <t>射频晶体 M</t>
  </si>
  <si>
    <t>微波晶体 M</t>
  </si>
  <si>
    <t>红外晶体 M</t>
  </si>
  <si>
    <t>标准晶体 M</t>
  </si>
  <si>
    <t>紫外晶体 M</t>
  </si>
  <si>
    <t>X射线晶体 M</t>
  </si>
  <si>
    <t>伽玛晶体 M</t>
  </si>
  <si>
    <t>多频晶体 M</t>
  </si>
  <si>
    <t>射频晶体 L</t>
  </si>
  <si>
    <t>微波晶体 L</t>
  </si>
  <si>
    <t>红外晶体 L</t>
  </si>
  <si>
    <t>标准晶体 L</t>
  </si>
  <si>
    <t>紫外晶体 L</t>
  </si>
  <si>
    <t>X射线晶体 L</t>
  </si>
  <si>
    <t>伽玛晶体 L</t>
  </si>
  <si>
    <t>多频晶体 L</t>
  </si>
  <si>
    <t>电容注电器装料 25</t>
  </si>
  <si>
    <t>向电容提供快速能量注入。适用于紧急情况！</t>
  </si>
  <si>
    <t>电容注电装料</t>
  </si>
  <si>
    <t>电容注电器装料 50</t>
  </si>
  <si>
    <t>反弹道导弹</t>
  </si>
  <si>
    <t>鞭挞火箭</t>
  </si>
  <si>
    <t>一种装备了穿甲弹头的小型火箭。</t>
  </si>
  <si>
    <t>火箭</t>
  </si>
  <si>
    <t>标准火箭</t>
  </si>
  <si>
    <t>鞭挞鱼雷</t>
  </si>
  <si>
    <t>鱼雷</t>
  </si>
  <si>
    <t>标准鱼雷</t>
  </si>
  <si>
    <t>艾玛帝国的一种轻型导弹，装备了电磁脉冲战斗部和自动导航系统。</t>
  </si>
  <si>
    <t>自动锁定</t>
  </si>
  <si>
    <t>小型护盾扩展装置 I</t>
  </si>
  <si>
    <t>增加护盾的最大强度。</t>
  </si>
  <si>
    <t>舰船装备</t>
  </si>
  <si>
    <t>护盾</t>
  </si>
  <si>
    <t>护盾扩展装置</t>
  </si>
  <si>
    <t>小型护盾扩展装置 II</t>
  </si>
  <si>
    <t>护盾回充器 I</t>
  </si>
  <si>
    <t>提高护盾的回充速率。</t>
  </si>
  <si>
    <t>护盾回充器</t>
  </si>
  <si>
    <t>护盾回充器 II</t>
  </si>
  <si>
    <t>小型护盾回充增量器 I</t>
  </si>
  <si>
    <t>消耗能量以快速提高护盾强度。</t>
  </si>
  <si>
    <t>护盾回充增量器</t>
  </si>
  <si>
    <t>小型护盾回充增量器 II</t>
  </si>
  <si>
    <t>将护盾的能量传输到目标舰船上，帮助其进行防御。</t>
  </si>
  <si>
    <t>微型</t>
  </si>
  <si>
    <t>基础型电容回充器</t>
  </si>
  <si>
    <t>提高电容器再充电的速率。</t>
  </si>
  <si>
    <t>工程装备</t>
  </si>
  <si>
    <t>电容回充器</t>
  </si>
  <si>
    <t>推进器</t>
  </si>
  <si>
    <t>微型跃迁推进器</t>
  </si>
  <si>
    <t>1MN加力燃烧器 II</t>
  </si>
  <si>
    <t>加力燃烧器</t>
  </si>
  <si>
    <t>1MN加力燃烧器 I</t>
  </si>
  <si>
    <t>货柜扫描器 I</t>
  </si>
  <si>
    <t>扫描另一艘舰船的货柜舱。</t>
  </si>
  <si>
    <t>电子学和感应器升级</t>
  </si>
  <si>
    <t>扫描器</t>
  </si>
  <si>
    <t>货舱扫描器</t>
  </si>
  <si>
    <t>船体扫描器 I</t>
  </si>
  <si>
    <t>扫描目标舰船，并对其能力做出战术分析。目标超出扫描范围越远，扫描结果就越不精确。</t>
  </si>
  <si>
    <t>舰船扫描器</t>
  </si>
  <si>
    <t>测量扫描器 I</t>
  </si>
  <si>
    <t>扫描小行星，冰矿以及气云的矿物构成。</t>
  </si>
  <si>
    <t>跃迁扰频器 I</t>
  </si>
  <si>
    <t>电子战</t>
  </si>
  <si>
    <t>跃迁扰频器 II</t>
  </si>
  <si>
    <t>加特林脉冲激光器 I</t>
  </si>
  <si>
    <t>炮台和发射器</t>
  </si>
  <si>
    <t>脉冲激光器</t>
  </si>
  <si>
    <t>双联轻型脉冲激光器 I</t>
  </si>
  <si>
    <t>双联轻型集束激光器 I</t>
  </si>
  <si>
    <t>集束激光器</t>
  </si>
  <si>
    <t>四联轻型集束激光器 I</t>
  </si>
  <si>
    <t>聚焦中型脉冲激光器 I</t>
  </si>
  <si>
    <t>聚焦中型集束激光器 I</t>
  </si>
  <si>
    <t>重型脉冲激光器 I</t>
  </si>
  <si>
    <t>重型集束激光器 I</t>
  </si>
  <si>
    <t>双联重型脉冲激光器 I</t>
  </si>
  <si>
    <t>双联重型集束激光器 I</t>
  </si>
  <si>
    <t>超级脉冲激光器 I</t>
  </si>
  <si>
    <t>超级集束激光器 I</t>
  </si>
  <si>
    <t>超光速粒子集束激光器 I</t>
  </si>
  <si>
    <t>采矿器 II</t>
  </si>
  <si>
    <t>拥有经过技术改良的激光，使采矿更有效率。适合开采除最稀有矿石外的所有矿石。</t>
  </si>
  <si>
    <t>采矿激光器</t>
  </si>
  <si>
    <t>采矿器 I</t>
  </si>
  <si>
    <t>基础采矿激光器。能快速采集普通的矿石，但不太适合开采稀有品种。</t>
  </si>
  <si>
    <t>125mm加特林自动加农炮 I</t>
  </si>
  <si>
    <t>射弹炮台</t>
  </si>
  <si>
    <t>自动加农炮</t>
  </si>
  <si>
    <t>150mm轻型自动加农炮 I</t>
  </si>
  <si>
    <t>200mm自动加农炮 I</t>
  </si>
  <si>
    <t>250mm轻型加农炮 I</t>
  </si>
  <si>
    <t>加农火炮</t>
  </si>
  <si>
    <t>280mm榴弹炮 I</t>
  </si>
  <si>
    <t>双联180mm自动加农炮 I</t>
  </si>
  <si>
    <t>220mm火神自动加农炮 I</t>
  </si>
  <si>
    <t>425mm自动加农炮 I</t>
  </si>
  <si>
    <t>650mm加农炮 I</t>
  </si>
  <si>
    <t>720mm榴弹炮 I</t>
  </si>
  <si>
    <t>双联425mm自动加农炮 I</t>
  </si>
  <si>
    <t>1200mm加农火炮 I</t>
  </si>
  <si>
    <t>1400mm榴弹炮 I</t>
  </si>
  <si>
    <t>轻型导弹发射器 I</t>
  </si>
  <si>
    <t>导弹发射器</t>
  </si>
  <si>
    <t>轻型导弹发射器</t>
  </si>
  <si>
    <t>重型导弹发射器 I</t>
  </si>
  <si>
    <t>专为中型舰船间的长时间交战而设计。虽然发射速度慢，但巨大的导弹容积弥补了这一缺点。</t>
  </si>
  <si>
    <t>重型发射器</t>
  </si>
  <si>
    <t>鱼雷发射器 I</t>
  </si>
  <si>
    <t>一种大型发射器，专为对战列舰和空间站等坚固目标进行长时间轰炸而设计。具有极大的弹载量，但是发射速度慢，而且很难锁定小型高速舰只。</t>
  </si>
  <si>
    <t>鱼雷发射器</t>
  </si>
  <si>
    <t>牺牲护盾回充能力来提高电容充电速率。</t>
  </si>
  <si>
    <t>电容能源继电器</t>
  </si>
  <si>
    <t>增加护盾的回充速率，但会降低护盾的最大容量。</t>
  </si>
  <si>
    <t>护盾通量线圈</t>
  </si>
  <si>
    <t>基础型电容通量线圈</t>
  </si>
  <si>
    <t>提高电容器的回充速率，但会减少电容器的最大储量。</t>
  </si>
  <si>
    <t>电容通量线圈</t>
  </si>
  <si>
    <t>基础型回转稳定器</t>
  </si>
  <si>
    <t>武器升级</t>
  </si>
  <si>
    <t>回转稳定器</t>
  </si>
  <si>
    <t>回转稳定器 II</t>
  </si>
  <si>
    <t>回转稳定器 I</t>
  </si>
  <si>
    <t>基础型损伤控制</t>
  </si>
  <si>
    <t>船体和装甲</t>
  </si>
  <si>
    <t>损伤控制</t>
  </si>
  <si>
    <t>电容电池</t>
  </si>
  <si>
    <t>小型装甲维修器 I</t>
  </si>
  <si>
    <t>该装备使用纳米级装配器来修复对舰船装甲造成的损伤。</t>
  </si>
  <si>
    <t>小型结构维修器 I</t>
  </si>
  <si>
    <t>利用纳米级装配技术来修复船体的损伤。</t>
  </si>
  <si>
    <t>停滞缠绕光束 I</t>
  </si>
  <si>
    <t>通过使用微能流来降低对方舰船的最大速度，该装备可以有效地暂时束缚目标，降低其速度。</t>
  </si>
  <si>
    <t>停滞缠绕光束</t>
  </si>
  <si>
    <t>停滞缠绕光束 II</t>
  </si>
  <si>
    <t>将电容能量转移到另一艘舰船上。</t>
  </si>
  <si>
    <t>小型掠能器 I</t>
  </si>
  <si>
    <t>掠能器</t>
  </si>
  <si>
    <t>小型能量中和器 I</t>
  </si>
  <si>
    <t>削减目标舰船电容器的部分能量。</t>
  </si>
  <si>
    <t>75mm加特林磁轨炮 I</t>
  </si>
  <si>
    <t>混合炮台</t>
  </si>
  <si>
    <t>磁轨炮</t>
  </si>
  <si>
    <t>轻型电子疾速炮 I</t>
  </si>
  <si>
    <t>疾速炮</t>
  </si>
  <si>
    <t>轻型离子疾速炮 I</t>
  </si>
  <si>
    <t>轻型中子疾速炮 I</t>
  </si>
  <si>
    <t>150mm磁轨炮 I</t>
  </si>
  <si>
    <t>重型电子疾速炮 I</t>
  </si>
  <si>
    <t>双联150mm磁轨炮 I</t>
  </si>
  <si>
    <t>重型中子疾速炮 I</t>
  </si>
  <si>
    <t>重型离子疾速炮 I</t>
  </si>
  <si>
    <t>250mm磁轨炮 I</t>
  </si>
  <si>
    <t>电子疾速加农炮 I</t>
  </si>
  <si>
    <t>双联250mm磁轨炮 I</t>
  </si>
  <si>
    <t>中子疾速加农炮 I</t>
  </si>
  <si>
    <t>425mm磁轨炮 I</t>
  </si>
  <si>
    <t>离子疾速加农炮 I</t>
  </si>
  <si>
    <t>中型电容注电器 I</t>
  </si>
  <si>
    <t>向电容提供快速能量注入。</t>
  </si>
  <si>
    <t>电容注电器</t>
  </si>
  <si>
    <t>护盾增强系统</t>
  </si>
  <si>
    <t>ECM脉冲波</t>
  </si>
  <si>
    <t>被动锁定器 I</t>
  </si>
  <si>
    <t>使用先进的重力和视觉锁定技术来识别威胁性目标。可以锁定目标而不引起对方警觉。</t>
  </si>
  <si>
    <t>被动索敌系统</t>
  </si>
  <si>
    <t>矮脚鸡级</t>
  </si>
  <si>
    <t>舰船</t>
  </si>
  <si>
    <t>护卫舰</t>
  </si>
  <si>
    <t>标准护卫舰</t>
  </si>
  <si>
    <t>加达里</t>
  </si>
  <si>
    <t>秃鹫级</t>
  </si>
  <si>
    <t>狮鹫级</t>
  </si>
  <si>
    <t>伐木者级</t>
  </si>
  <si>
    <t>米玛塔尔</t>
  </si>
  <si>
    <t>探索级</t>
  </si>
  <si>
    <t>裂谷级</t>
  </si>
  <si>
    <t>死神号</t>
  </si>
  <si>
    <t>刽子手级</t>
  </si>
  <si>
    <t>艾玛</t>
  </si>
  <si>
    <t>检察官级</t>
  </si>
  <si>
    <t>巨神兵级</t>
  </si>
  <si>
    <t>纳维达斯级</t>
  </si>
  <si>
    <t>盖伦特</t>
  </si>
  <si>
    <t>特里斯坦级</t>
  </si>
  <si>
    <t>因卡萨斯级</t>
  </si>
  <si>
    <t>帝国号</t>
  </si>
  <si>
    <t>惩罚者级</t>
  </si>
  <si>
    <t>分裂者级</t>
  </si>
  <si>
    <t>爆发级</t>
  </si>
  <si>
    <t>伊毕斯号</t>
  </si>
  <si>
    <t>茶隼级</t>
  </si>
  <si>
    <t>小鹰级</t>
  </si>
  <si>
    <t>苍鹭级</t>
  </si>
  <si>
    <t>维拉托尔号</t>
  </si>
  <si>
    <t>伊米卡斯级</t>
  </si>
  <si>
    <t>阿特龙级</t>
  </si>
  <si>
    <t>毛鲁斯级</t>
  </si>
  <si>
    <t>鱼鹰级</t>
  </si>
  <si>
    <t>巡洋舰</t>
  </si>
  <si>
    <t>标准巡洋舰</t>
  </si>
  <si>
    <t>狞獾级</t>
  </si>
  <si>
    <t>刺客级</t>
  </si>
  <si>
    <t>巨鸟级</t>
  </si>
  <si>
    <t>暴君级</t>
  </si>
  <si>
    <t>奥格诺级</t>
  </si>
  <si>
    <t>狂怒者级</t>
  </si>
  <si>
    <t>托勒克斯级</t>
  </si>
  <si>
    <t>主宰级</t>
  </si>
  <si>
    <t>断崖级</t>
  </si>
  <si>
    <t>挑战级</t>
  </si>
  <si>
    <t>镰刀级</t>
  </si>
  <si>
    <t>黑鸟级</t>
  </si>
  <si>
    <t>星空级</t>
  </si>
  <si>
    <t>送葬者级</t>
  </si>
  <si>
    <t>奥普克斯级豪华游轮</t>
  </si>
  <si>
    <t>奥普克斯级豪华游轮通常用于娱乐业，供富有的盖伦特公民进行享乐巡游。这些奥普克斯级豪华游轮在盖伦特空间外非常少见，但在联邦内部却极受欢迎。</t>
  </si>
  <si>
    <t>乌鸦级</t>
  </si>
  <si>
    <t>战列舰</t>
  </si>
  <si>
    <t>标准战列舰</t>
  </si>
  <si>
    <t>狂暴级</t>
  </si>
  <si>
    <t>毒蝎级</t>
  </si>
  <si>
    <t>万王宝座级</t>
  </si>
  <si>
    <t>灾难级</t>
  </si>
  <si>
    <t>末日沙场级</t>
  </si>
  <si>
    <t>台风级</t>
  </si>
  <si>
    <t>多米尼克斯级</t>
  </si>
  <si>
    <t>獾级</t>
  </si>
  <si>
    <t>工业舰</t>
  </si>
  <si>
    <t>标准工业舰</t>
  </si>
  <si>
    <t>囤积者级</t>
  </si>
  <si>
    <t>猛犸级</t>
  </si>
  <si>
    <t>环绕级</t>
  </si>
  <si>
    <t>伊特龙级MKV</t>
  </si>
  <si>
    <t>俄洛巴斯级</t>
  </si>
  <si>
    <t>旗舰</t>
  </si>
  <si>
    <t>泰坦</t>
  </si>
  <si>
    <t>加达里穿梭机</t>
  </si>
  <si>
    <t>穿梭机</t>
  </si>
  <si>
    <t>矮脚鸡级蓝图</t>
  </si>
  <si>
    <t>秃鹫级蓝图</t>
  </si>
  <si>
    <t>狮鹫级蓝图</t>
  </si>
  <si>
    <t>鱼鹰级蓝图</t>
  </si>
  <si>
    <t>狞獾级蓝图</t>
  </si>
  <si>
    <t>乌鸦级蓝图</t>
  </si>
  <si>
    <t>伐木者级蓝图</t>
  </si>
  <si>
    <t>探索级蓝图</t>
  </si>
  <si>
    <t>裂谷级蓝图</t>
  </si>
  <si>
    <t>刺客级蓝图</t>
  </si>
  <si>
    <t>狂暴级蓝图</t>
  </si>
  <si>
    <t>采矿器蓝图 II</t>
  </si>
  <si>
    <t>采矿器蓝图 I</t>
  </si>
  <si>
    <t>轻型导弹发射器蓝图 I</t>
  </si>
  <si>
    <t>重型导弹发射器蓝图 I</t>
  </si>
  <si>
    <t>鱼雷发射器蓝图 I</t>
  </si>
  <si>
    <t>雷神巡航导弹蓝图</t>
  </si>
  <si>
    <t>鞭挞巡航导弹蓝图</t>
  </si>
  <si>
    <t>炼狱巡航导弹蓝图</t>
  </si>
  <si>
    <t>星爆巡航导弹蓝图</t>
  </si>
  <si>
    <t>星爆重型导弹蓝图</t>
  </si>
  <si>
    <t>雷神重型导弹蓝图</t>
  </si>
  <si>
    <t>炼狱重型导弹蓝图</t>
  </si>
  <si>
    <t>鞭挞重型导弹蓝图</t>
  </si>
  <si>
    <t>鞭挞轻型导弹蓝图</t>
  </si>
  <si>
    <t>炼狱轻型导弹蓝图</t>
  </si>
  <si>
    <t>雷神轻型导弹蓝图</t>
  </si>
  <si>
    <t>星爆轻型导弹蓝图</t>
  </si>
  <si>
    <t>125mm加特林自动加农炮蓝图 I</t>
  </si>
  <si>
    <t>150mm轻型自动加农炮蓝图 I</t>
  </si>
  <si>
    <t>200mm自动加农炮蓝图 I</t>
  </si>
  <si>
    <t>250mm轻型加农炮蓝图 I</t>
  </si>
  <si>
    <t>280mm榴弹炮蓝图 I</t>
  </si>
  <si>
    <t>双联180mm自动加农炮蓝图 I</t>
  </si>
  <si>
    <t>220mm火神自动加农炮蓝图 I</t>
  </si>
  <si>
    <t>425mm自动加农炮蓝图 I</t>
  </si>
  <si>
    <t>650mm加农炮蓝图 I</t>
  </si>
  <si>
    <t>720mm榴弹炮蓝图 I</t>
  </si>
  <si>
    <t>双联425mm自动加农炮蓝图 I</t>
  </si>
  <si>
    <t>1200mm加农炮蓝图 I</t>
  </si>
  <si>
    <t>1400mm榴弹炮蓝图 I</t>
  </si>
  <si>
    <t>加特林脉冲激光器蓝图 I</t>
  </si>
  <si>
    <t>双联轻型脉冲激光器蓝图 I</t>
  </si>
  <si>
    <t>双联轻型集束激光器蓝图 I</t>
  </si>
  <si>
    <t>四联轻型集束激光器蓝图 I</t>
  </si>
  <si>
    <t>聚焦中型脉冲激光器蓝图 I</t>
  </si>
  <si>
    <t>聚焦中型集束激光器蓝图 I</t>
  </si>
  <si>
    <t>重型脉冲激光器蓝图 I</t>
  </si>
  <si>
    <t>重型集束激光器蓝图 I</t>
  </si>
  <si>
    <t>双联重型脉冲激光器蓝图 I</t>
  </si>
  <si>
    <t>双联重型集束激光器蓝图 I</t>
  </si>
  <si>
    <t>超级脉冲激光器蓝图 I</t>
  </si>
  <si>
    <t>超级集束激光器蓝图 I</t>
  </si>
  <si>
    <t>超光速粒子集束激光器蓝图 I</t>
  </si>
  <si>
    <t>碳铅弹蓝图 S</t>
  </si>
  <si>
    <t>质子弹蓝图 S</t>
  </si>
  <si>
    <t>钛合金萨博弹蓝图 S</t>
  </si>
  <si>
    <t>聚变弹蓝图 S</t>
  </si>
  <si>
    <t>定相等离子弹蓝图 S</t>
  </si>
  <si>
    <t>电磁脉冲弹蓝图 S</t>
  </si>
  <si>
    <t>碳铅弹蓝图 M</t>
  </si>
  <si>
    <t>质子弹蓝图 M</t>
  </si>
  <si>
    <t>钛合金萨博弹蓝图 M</t>
  </si>
  <si>
    <t>聚变弹蓝图 M</t>
  </si>
  <si>
    <t>定相等离子弹蓝图 M</t>
  </si>
  <si>
    <t>电磁脉冲弹蓝图 M</t>
  </si>
  <si>
    <t>碳铅弹蓝图 L</t>
  </si>
  <si>
    <t>质子弹蓝图 L</t>
  </si>
  <si>
    <t>钛合金萨博弹蓝图 L</t>
  </si>
  <si>
    <t>聚变弹蓝图 L</t>
  </si>
  <si>
    <t>定相等离子弹蓝图 L</t>
  </si>
  <si>
    <t>电磁脉冲弹蓝图 L</t>
  </si>
  <si>
    <t>刽子手级蓝图</t>
  </si>
  <si>
    <t>检察官级蓝图</t>
  </si>
  <si>
    <t>巨神兵级蓝图</t>
  </si>
  <si>
    <t>纳维达斯级蓝图</t>
  </si>
  <si>
    <t>特里斯坦级蓝图</t>
  </si>
  <si>
    <t>因卡萨斯级蓝图</t>
  </si>
  <si>
    <t>惩罚者级蓝图</t>
  </si>
  <si>
    <t>分裂者级蓝图</t>
  </si>
  <si>
    <t>爆发级蓝图</t>
  </si>
  <si>
    <t>茶隼级蓝图</t>
  </si>
  <si>
    <t>小鹰级蓝图</t>
  </si>
  <si>
    <t>苍鹭级蓝图</t>
  </si>
  <si>
    <t>伊米卡斯级蓝图</t>
  </si>
  <si>
    <t>阿特龙级蓝图</t>
  </si>
  <si>
    <t>毛鲁斯级蓝图</t>
  </si>
  <si>
    <t>加达里穿梭机蓝图</t>
  </si>
  <si>
    <t>巨鸟级蓝图</t>
  </si>
  <si>
    <t>暴君级蓝图</t>
  </si>
  <si>
    <t>奥格诺级蓝图</t>
  </si>
  <si>
    <t>狂怒者级蓝图</t>
  </si>
  <si>
    <t>托勒克斯级蓝图</t>
  </si>
  <si>
    <t>主宰级蓝图</t>
  </si>
  <si>
    <t>断崖级蓝图</t>
  </si>
  <si>
    <t>挑战级蓝图</t>
  </si>
  <si>
    <t>镰刀级蓝图</t>
  </si>
  <si>
    <t>黑鸟级蓝图</t>
  </si>
  <si>
    <t>星空级蓝图</t>
  </si>
  <si>
    <t>送葬者级蓝图</t>
  </si>
  <si>
    <t>獾级蓝图</t>
  </si>
  <si>
    <t>囤积者级蓝图</t>
  </si>
  <si>
    <t>猛犸级蓝图</t>
  </si>
  <si>
    <t>环绕级蓝图</t>
  </si>
  <si>
    <t>毒蝎级蓝图</t>
  </si>
  <si>
    <t>万王宝座级蓝图</t>
  </si>
  <si>
    <t>灾难级蓝图</t>
  </si>
  <si>
    <t>末日沙场级蓝图</t>
  </si>
  <si>
    <t>台风级蓝图</t>
  </si>
  <si>
    <t>多米尼克斯级蓝图</t>
  </si>
  <si>
    <t>俄洛巴斯级蓝图</t>
  </si>
  <si>
    <t>小型护盾扩展装置蓝图 I</t>
  </si>
  <si>
    <t>护盾提升</t>
  </si>
  <si>
    <t>小型护盾扩展装置蓝图 II</t>
  </si>
  <si>
    <t>护盾回充器蓝图 I</t>
  </si>
  <si>
    <t>护盾回充器蓝图 II</t>
  </si>
  <si>
    <t>小型护盾回充增量器蓝图 I</t>
  </si>
  <si>
    <t>小型护盾回充增量器蓝图 II</t>
  </si>
  <si>
    <t>1MN加力燃烧器蓝图 II</t>
  </si>
  <si>
    <t>1MN加力燃烧器蓝图 I</t>
  </si>
  <si>
    <t>货柜扫描器蓝图 I</t>
  </si>
  <si>
    <t>船体扫描器蓝图 I</t>
  </si>
  <si>
    <t>测量扫描器蓝图 I</t>
  </si>
  <si>
    <t>跃迁扰频器蓝图 I</t>
  </si>
  <si>
    <t>跃迁扰频器蓝图 II</t>
  </si>
  <si>
    <t>回转稳定器蓝图 II</t>
  </si>
  <si>
    <t>回转稳定器蓝图 I</t>
  </si>
  <si>
    <t>小型装甲维修器蓝图 I</t>
  </si>
  <si>
    <t>小型结构维修器蓝图 I</t>
  </si>
  <si>
    <t>停滞缠绕光束蓝图 I</t>
  </si>
  <si>
    <t>停滞缠绕光束蓝图 II</t>
  </si>
  <si>
    <t>小型掠能器蓝图 I</t>
  </si>
  <si>
    <t>小型能量中和器蓝图 I</t>
  </si>
  <si>
    <t>75mm加特林磁轨炮蓝图 I</t>
  </si>
  <si>
    <t>轻型电子疾速炮蓝图 I</t>
  </si>
  <si>
    <t>轻型离子疾速炮蓝图 I</t>
  </si>
  <si>
    <t>轻型中子疾速炮蓝图 I</t>
  </si>
  <si>
    <t>150mm磁轨炮蓝图 I</t>
  </si>
  <si>
    <t>重型电子疾速炮蓝图 I</t>
  </si>
  <si>
    <t>双联150mm磁轨炮蓝图 I</t>
  </si>
  <si>
    <t>重型中子疾速炮蓝图 I</t>
  </si>
  <si>
    <t>重型离子疾速炮蓝图 I</t>
  </si>
  <si>
    <t>250mm磁轨炮蓝图 I</t>
  </si>
  <si>
    <t>电子疾速加农炮蓝图 I</t>
  </si>
  <si>
    <t>双联250mm磁轨炮蓝图 I</t>
  </si>
  <si>
    <t>中子疾速加农炮蓝图 I</t>
  </si>
  <si>
    <t>425mm磁轨炮蓝图 I</t>
  </si>
  <si>
    <t>离子疾速加农炮蓝图 I</t>
  </si>
  <si>
    <t>中型电容注电器蓝图 I</t>
  </si>
  <si>
    <t>铁质轨道弹蓝图 S</t>
  </si>
  <si>
    <t>钨质轨道弹蓝图 S</t>
  </si>
  <si>
    <t>铱质轨道弹蓝图 S</t>
  </si>
  <si>
    <t>铅质轨道弹蓝图 S</t>
  </si>
  <si>
    <t>钍质轨道弹蓝图 S</t>
  </si>
  <si>
    <t>反物质轨道弹蓝图 S</t>
  </si>
  <si>
    <t>铁质轨道弹蓝图 M</t>
  </si>
  <si>
    <t>钨质轨道弹蓝图 M</t>
  </si>
  <si>
    <t>铱质轨道弹蓝图 M</t>
  </si>
  <si>
    <t>铅质轨道弹蓝图 M</t>
  </si>
  <si>
    <t>钍质轨道弹蓝图 M</t>
  </si>
  <si>
    <t>反物质轨道弹蓝图 M</t>
  </si>
  <si>
    <t>铁质轨道弹蓝图 L</t>
  </si>
  <si>
    <t>钨质轨道弹蓝图 L</t>
  </si>
  <si>
    <t>铱质轨道弹蓝图 L</t>
  </si>
  <si>
    <t>铅质轨道弹蓝图 L</t>
  </si>
  <si>
    <t>钍质轨道弹蓝图 L</t>
  </si>
  <si>
    <t>反物质轨道弹蓝图 L</t>
  </si>
  <si>
    <t>射频晶体蓝图 S</t>
  </si>
  <si>
    <t>微波晶体蓝图 S</t>
  </si>
  <si>
    <t>红外晶体蓝图 S</t>
  </si>
  <si>
    <t>标准晶体蓝图 S</t>
  </si>
  <si>
    <t>紫外晶体蓝图 S</t>
  </si>
  <si>
    <t>X射线晶体蓝图 S</t>
  </si>
  <si>
    <t>伽玛晶体蓝图 S</t>
  </si>
  <si>
    <t>多频晶体蓝图 S</t>
  </si>
  <si>
    <t>射频晶体蓝图 M</t>
  </si>
  <si>
    <t>微波晶体蓝图 M</t>
  </si>
  <si>
    <t>红外晶体蓝图 M</t>
  </si>
  <si>
    <t>标准晶体蓝图 M</t>
  </si>
  <si>
    <t>紫外晶体蓝图 M</t>
  </si>
  <si>
    <t>X射线晶体蓝图 M</t>
  </si>
  <si>
    <t>伽玛晶体蓝图 M</t>
  </si>
  <si>
    <t>多频晶体蓝图 M</t>
  </si>
  <si>
    <t>射频晶体蓝图 L</t>
  </si>
  <si>
    <t>微波晶体蓝图 L</t>
  </si>
  <si>
    <t>红外晶体蓝图 L</t>
  </si>
  <si>
    <t>标准晶体蓝图 L</t>
  </si>
  <si>
    <t>紫外晶体蓝图 L</t>
  </si>
  <si>
    <t>X射线晶体蓝图 L</t>
  </si>
  <si>
    <t>伽玛晶体蓝图 L</t>
  </si>
  <si>
    <t>多频晶体蓝图 L</t>
  </si>
  <si>
    <t>高速电容注电器装料—25蓝图</t>
  </si>
  <si>
    <t>高速电容注电器装料—50蓝图</t>
  </si>
  <si>
    <t>自动锁定系统 I</t>
  </si>
  <si>
    <t>自动锁定系统</t>
  </si>
  <si>
    <t>小型装甲维修器 II</t>
  </si>
  <si>
    <t>小型装甲维修器蓝图 II</t>
  </si>
  <si>
    <t>小型电容器电池蓝图 I</t>
  </si>
  <si>
    <t>推进器改良</t>
  </si>
  <si>
    <t>基础型电磁附甲</t>
  </si>
  <si>
    <t>抗性附甲</t>
  </si>
  <si>
    <t>电容回充器 I</t>
  </si>
  <si>
    <t>电容回充器蓝图 I</t>
  </si>
  <si>
    <t>电磁附甲 I</t>
  </si>
  <si>
    <t>电磁附甲 II</t>
  </si>
  <si>
    <t>胡蜂 I</t>
  </si>
  <si>
    <t>重型攻击无人机</t>
  </si>
  <si>
    <t>无人机</t>
  </si>
  <si>
    <t>战斗无人机</t>
  </si>
  <si>
    <t>民用采矿无人机</t>
  </si>
  <si>
    <t>采矿无人机</t>
  </si>
  <si>
    <t>电磁附甲蓝图 I</t>
  </si>
  <si>
    <t>电磁附甲蓝图 II</t>
  </si>
  <si>
    <t>自动锁定系统蓝图 I</t>
  </si>
  <si>
    <t>被动锁定器蓝图 I</t>
  </si>
  <si>
    <t>胡蜂蓝图 I</t>
  </si>
  <si>
    <t>民用采矿无人机蓝图</t>
  </si>
  <si>
    <t>鞭挞火箭蓝图</t>
  </si>
  <si>
    <t>鞭挞鱼雷蓝图</t>
  </si>
  <si>
    <t>双多特石</t>
  </si>
  <si>
    <t>干焦岩</t>
  </si>
  <si>
    <t>克洛基石</t>
  </si>
  <si>
    <t>杰斯贝矿</t>
  </si>
  <si>
    <t>奥贝尔石</t>
  </si>
  <si>
    <t>灼烧岩</t>
  </si>
  <si>
    <t>片麻岩</t>
  </si>
  <si>
    <t>凡晶石</t>
  </si>
  <si>
    <t>希莫非特</t>
  </si>
  <si>
    <t>黑赭石</t>
  </si>
  <si>
    <t>船体加固</t>
  </si>
  <si>
    <t>基础型纳米纤维内部构架</t>
  </si>
  <si>
    <t>电容通量线圈 I</t>
  </si>
  <si>
    <t>电容通量线圈蓝图 I</t>
  </si>
  <si>
    <t>电容通量线圈 II</t>
  </si>
  <si>
    <t>电容通量线圈蓝图 II</t>
  </si>
  <si>
    <t>护盾通量线圈 I</t>
  </si>
  <si>
    <t>护盾通量线圈蓝图 I</t>
  </si>
  <si>
    <t>护盾通量线圈 II</t>
  </si>
  <si>
    <t>护盾通量线圈蓝图 II</t>
  </si>
  <si>
    <t>基础型爆炸附甲</t>
  </si>
  <si>
    <t>爆炸附甲 I</t>
  </si>
  <si>
    <t>爆炸附甲蓝图 I</t>
  </si>
  <si>
    <t>爆炸附甲 II</t>
  </si>
  <si>
    <t>爆炸附甲蓝图 II</t>
  </si>
  <si>
    <t>基础型覆层附甲</t>
  </si>
  <si>
    <t>覆层附甲 I</t>
  </si>
  <si>
    <t>覆层附甲蓝图 I</t>
  </si>
  <si>
    <t>覆层附甲 II</t>
  </si>
  <si>
    <t>覆层附甲蓝图 II</t>
  </si>
  <si>
    <t>基础型动能附甲</t>
  </si>
  <si>
    <t>动能附甲 I</t>
  </si>
  <si>
    <t>动能附甲蓝图 I</t>
  </si>
  <si>
    <t>动能附甲 II</t>
  </si>
  <si>
    <t>动能附甲蓝图 II</t>
  </si>
  <si>
    <t>基础型适应性纳米附甲</t>
  </si>
  <si>
    <t>适应性纳米附甲 I</t>
  </si>
  <si>
    <t>适应性纳米附甲蓝图 I</t>
  </si>
  <si>
    <t>适应性纳米附甲 II</t>
  </si>
  <si>
    <t>适应性纳米附甲蓝图 II</t>
  </si>
  <si>
    <t>基础型扩充货柜舱</t>
  </si>
  <si>
    <t>扩充货柜舱</t>
  </si>
  <si>
    <t>扩充货柜舱 I</t>
  </si>
  <si>
    <t>扩充货柜舱蓝图 I</t>
  </si>
  <si>
    <t>扩充货柜舱 II</t>
  </si>
  <si>
    <t>扩充货柜舱蓝图 II</t>
  </si>
  <si>
    <t>提升能源核心输出功率。</t>
  </si>
  <si>
    <t>反应堆控制单元</t>
  </si>
  <si>
    <t>反应堆控制元件 I</t>
  </si>
  <si>
    <t>反应堆控制元件 II</t>
  </si>
  <si>
    <t>基础型惯性稳定器</t>
  </si>
  <si>
    <t>增强舰船控制和机动性能。惩罚：在一艘舰船上使用多个这类装备或多个与该装备作用一致的类似装备将削弱实际使用效果。</t>
  </si>
  <si>
    <t>惯性稳定器</t>
  </si>
  <si>
    <t>惯性稳定器 I</t>
  </si>
  <si>
    <t>惯性稳定器蓝图 I</t>
  </si>
  <si>
    <t>惯性稳定器 II</t>
  </si>
  <si>
    <t>惯性稳定器蓝图 II</t>
  </si>
  <si>
    <t>把能量从电容器转向护盾，从而提高护盾的回充速率。</t>
  </si>
  <si>
    <t>护盾能源继电器 II</t>
  </si>
  <si>
    <t>护盾能源继电器蓝图 II</t>
  </si>
  <si>
    <t>自动锁定系统 II</t>
  </si>
  <si>
    <t>自动锁定系统蓝图 II</t>
  </si>
  <si>
    <t>电容能源继电器 I</t>
  </si>
  <si>
    <t>电容能源继电器蓝图 I</t>
  </si>
  <si>
    <t>电容能源继电器 II</t>
  </si>
  <si>
    <t>电容能源继电器蓝图 II</t>
  </si>
  <si>
    <t>基础型能源诊断系统</t>
  </si>
  <si>
    <t>监控并优化能量栅格。小幅提高能量核心输出量以及护盾与电容器的回充速率。</t>
  </si>
  <si>
    <t>能源诊断系统</t>
  </si>
  <si>
    <t>能源诊断系统 I</t>
  </si>
  <si>
    <t>能源诊断系统蓝图 I</t>
  </si>
  <si>
    <t>能源诊断系统 II</t>
  </si>
  <si>
    <t>能源诊断系统蓝图 II</t>
  </si>
  <si>
    <t>小型质子立体炸弹 I</t>
  </si>
  <si>
    <t>从舰船上发射一个全向脉冲，对周围船只造成爆炸伤害。</t>
  </si>
  <si>
    <t>立体炸弹</t>
  </si>
  <si>
    <t>小型质子立体炸弹蓝图 I</t>
  </si>
  <si>
    <t>小型质子立体炸弹 II</t>
  </si>
  <si>
    <t>小型质子立体炸弹蓝图 II</t>
  </si>
  <si>
    <t>小型引力子立体炸弹 I</t>
  </si>
  <si>
    <t>从舰船上发射一个全向脉冲，对周围船只造成动能伤害。</t>
  </si>
  <si>
    <t>小型引力子立体炸弹蓝图 I</t>
  </si>
  <si>
    <t>小型引力子立体炸弹 II</t>
  </si>
  <si>
    <t>小型引力子立体炸弹蓝图 II</t>
  </si>
  <si>
    <t>小型等离子立体炸弹 I</t>
  </si>
  <si>
    <t>从舰船上发射一个全向脉冲，对周围船只造成热能伤害。</t>
  </si>
  <si>
    <t>小型等离子立体炸弹蓝图 I</t>
  </si>
  <si>
    <t>小型等离子立体炸弹 II</t>
  </si>
  <si>
    <t>小型等离子立体炸弹蓝图 II</t>
  </si>
  <si>
    <t>小型EMP立体炸弹 I</t>
  </si>
  <si>
    <t>从舰船上发射一个全向脉冲，对周围船只造成电磁伤害。</t>
  </si>
  <si>
    <t>小型EMP立体炸弹蓝图 I</t>
  </si>
  <si>
    <t>小型EMP立体炸弹 II</t>
  </si>
  <si>
    <t>小型EMP立体炸弹蓝图 II</t>
  </si>
  <si>
    <t>基础型电磁防护增效器</t>
  </si>
  <si>
    <t>护盾抗性增效器</t>
  </si>
  <si>
    <t>基础型热能发散增效器</t>
  </si>
  <si>
    <t>基础型动能偏阻增效器</t>
  </si>
  <si>
    <t>基础型爆炸偏阻增效器</t>
  </si>
  <si>
    <t>电磁防护增效器 I</t>
  </si>
  <si>
    <t>电磁防护增效器蓝图 I</t>
  </si>
  <si>
    <t>加达里合众国的一种轻型导弹，装备有引力子战斗部和自动导航系统。</t>
  </si>
  <si>
    <t>米玛塔尔共和国的一种轻型导弹，装备有核战斗部和自动导航系统。</t>
  </si>
  <si>
    <t>盖伦特联邦的一种轻型导弹，装备有等离子体战斗部和自动导航系统。</t>
  </si>
  <si>
    <t>加达里合众国的一种重型导弹，装备有引力子战斗部和自动导航系统。</t>
  </si>
  <si>
    <t>艾玛帝国的一种重型导弹，装备有电磁脉冲战斗部和自动导航系统。</t>
  </si>
  <si>
    <t>米玛塔尔共和国的一种重型导弹，装备有核战斗部和自动导航系统。</t>
  </si>
  <si>
    <t>盖伦特联邦的一种重型导弹，装备有等离子体战斗部和自动导航系统。</t>
  </si>
  <si>
    <t>艾玛帝国的一种巡航导弹，装备有电磁脉冲战斗部和自动导航系统。</t>
  </si>
  <si>
    <t>米玛塔尔共和国的一种巡航导弹，装备有核战斗部和自动导航系统。</t>
  </si>
  <si>
    <t>盖伦特联邦的一种巡航导弹，装备有等离子体战斗部和自动导航系统。</t>
  </si>
  <si>
    <t>船体扫描器 II</t>
  </si>
  <si>
    <t>船体扫描器蓝图 II</t>
  </si>
  <si>
    <t>轻型快速导弹发射器 I</t>
  </si>
  <si>
    <t>用来对抗快速护卫舰的巡洋舰级别发射器。只能装备普通轻型导弹。</t>
  </si>
  <si>
    <t>轻型快速导弹发射器</t>
  </si>
  <si>
    <t>轻型快速导弹发射器蓝图 I</t>
  </si>
  <si>
    <t>轻型快速导弹发射器 II</t>
  </si>
  <si>
    <t>用来对抗快速护卫舰的巡洋舰级别发射器。只能装备普通和高级轻型导弹。</t>
  </si>
  <si>
    <t>轻型快速导弹发射器蓝图 II</t>
  </si>
  <si>
    <t>基础型散热槽</t>
  </si>
  <si>
    <t>散热槽</t>
  </si>
  <si>
    <t>恩赐者级</t>
  </si>
  <si>
    <t>恩赐者级蓝图</t>
  </si>
  <si>
    <t>产生一个低强度的电离微粒场来破坏敌方感应器的效力。对磁力感应器非常有效。</t>
  </si>
  <si>
    <t>ECM</t>
  </si>
  <si>
    <t>磁力计干扰器</t>
  </si>
  <si>
    <t>基础型信号放大器</t>
  </si>
  <si>
    <t>信号放大器</t>
  </si>
  <si>
    <t>基础型索敌增强器</t>
  </si>
  <si>
    <t>索敌增强器</t>
  </si>
  <si>
    <t>感应增强器 II</t>
  </si>
  <si>
    <t>感应增强器</t>
  </si>
  <si>
    <t>发射无序引力子脉冲波，干扰锁定的精确性。该系统对引力锁定系统最有效。</t>
  </si>
  <si>
    <t>引力计干扰器</t>
  </si>
  <si>
    <t>通过产生一个无序感应器噪声场来干扰敌方的锁定系统。对雷达系统特别有效。</t>
  </si>
  <si>
    <t>雷达干扰器</t>
  </si>
  <si>
    <t>先进的多用途干扰系统，对所有的锁定系统提供全方位干扰。虽然效果不如用途更专一的系统，但对较低级的锁定系统依然非常有效。</t>
  </si>
  <si>
    <t>多谱干扰器</t>
  </si>
  <si>
    <t>分析接收到的锁定信号，并发出反相位信号来进行抵消。对付光雷达锁定系统效果显著。</t>
  </si>
  <si>
    <t>光雷达干扰器</t>
  </si>
  <si>
    <t>远程感应增强器 I</t>
  </si>
  <si>
    <t>远程感应增强器</t>
  </si>
  <si>
    <t>远程感应增强器 II</t>
  </si>
  <si>
    <t>远程感应抑阻器 I</t>
  </si>
  <si>
    <t>远程感应抑阻器</t>
  </si>
  <si>
    <t>远程感应抑阻器 II</t>
  </si>
  <si>
    <t>感应增强器 I</t>
  </si>
  <si>
    <t>索敌计算机 I</t>
  </si>
  <si>
    <t>索敌计算机</t>
  </si>
  <si>
    <t>索敌计算机 II</t>
  </si>
  <si>
    <t>信号放大器 I</t>
  </si>
  <si>
    <t>信号放大器 II</t>
  </si>
  <si>
    <t>索敌增强器 I</t>
  </si>
  <si>
    <t>索敌增强器 II</t>
  </si>
  <si>
    <t>诱导力场压制</t>
  </si>
  <si>
    <t>主权设施</t>
  </si>
  <si>
    <t>基础设施升级</t>
  </si>
  <si>
    <t>战略升级</t>
  </si>
  <si>
    <t>启示级</t>
  </si>
  <si>
    <t>启示级蓝图</t>
  </si>
  <si>
    <t>诱导力场导航系统</t>
  </si>
  <si>
    <t>超级旗舰建造设施</t>
  </si>
  <si>
    <t>人质</t>
  </si>
  <si>
    <t>这些人质一直在等待有人前来解救他们。</t>
  </si>
  <si>
    <t>中型电容器电池蓝图 I</t>
  </si>
  <si>
    <t>大型电容器电池蓝图 I</t>
  </si>
  <si>
    <t>中型电容注电器 II</t>
  </si>
  <si>
    <t>中型电容注电器蓝图 II</t>
  </si>
  <si>
    <t>海盗监测阵列 1</t>
  </si>
  <si>
    <t>这个升级能够增加所升级恒星系中活跃战斗地点的数量。</t>
  </si>
  <si>
    <t>军事升级</t>
  </si>
  <si>
    <t>海盗监测阵列 2</t>
  </si>
  <si>
    <t>海盗监测阵列 3</t>
  </si>
  <si>
    <t>海盗监测阵列 4</t>
  </si>
  <si>
    <t>诱捕阵列 1</t>
  </si>
  <si>
    <t>这个升级能够增加在恒星系中发现复合体的机率。</t>
  </si>
  <si>
    <t>电容回充器 II</t>
  </si>
  <si>
    <t>电容回充器蓝图 II</t>
  </si>
  <si>
    <t>诱捕阵列 2</t>
  </si>
  <si>
    <t>诱捕阵列 3</t>
  </si>
  <si>
    <t>诱捕阵列 4</t>
  </si>
  <si>
    <t>诱捕阵列 5</t>
  </si>
  <si>
    <t>货柜扫描器 II</t>
  </si>
  <si>
    <t>货柜扫描器蓝图 II</t>
  </si>
  <si>
    <t>矿石勘探阵列 1</t>
  </si>
  <si>
    <t>这个升级能够增加恒星系中可用的矿石资源</t>
  </si>
  <si>
    <t>工业升级</t>
  </si>
  <si>
    <t>矿石勘探阵列 2</t>
  </si>
  <si>
    <t>矿石勘探阵列 3</t>
  </si>
  <si>
    <t>矿石勘探阵列 4</t>
  </si>
  <si>
    <t>矿石勘探阵列 5</t>
  </si>
  <si>
    <t>损伤控制 I</t>
  </si>
  <si>
    <t>损伤控制装备蓝图 I</t>
  </si>
  <si>
    <t>损伤控制 II</t>
  </si>
  <si>
    <t>损伤控制装备蓝图 II</t>
  </si>
  <si>
    <t>勘探网络 1</t>
  </si>
  <si>
    <t>这个升级能够增加“迷你职业”地点在所升级的恒星系中出现的几率。</t>
  </si>
  <si>
    <t>勘探网络 2</t>
  </si>
  <si>
    <t>勘探网络 3</t>
  </si>
  <si>
    <t>勘探网络 4</t>
  </si>
  <si>
    <t>勘探网络 5</t>
  </si>
  <si>
    <t>量子通量发生器 1</t>
  </si>
  <si>
    <t>这个升级能够增加所升级的恒星系中虫洞出现的机率。</t>
  </si>
  <si>
    <t>量子通量发生器 2</t>
  </si>
  <si>
    <t>量子通量发生器 3</t>
  </si>
  <si>
    <t>量子通量发生器 4</t>
  </si>
  <si>
    <t>量子通量发生器 5</t>
  </si>
  <si>
    <t>微生物</t>
  </si>
  <si>
    <t>任何小到人类裸眼不能看见的的生命体都是微生物。作为一个整体，这个类别覆盖了一个广泛而又庞大的生物群落。从寄生虫和病毒到真菌和昆虫，人类对这些生物的研究和利用相当地广泛。</t>
  </si>
  <si>
    <t>原材料</t>
  </si>
  <si>
    <t>扎茨玛特</t>
  </si>
  <si>
    <t>扎茨玛特的DNA</t>
  </si>
  <si>
    <t>统一控股集团指挥官准入钥匙</t>
  </si>
  <si>
    <t>该指挥官钥匙在一个加速轨道附近被发现，其中含有开启该轨道所需要的信息。</t>
  </si>
  <si>
    <t>加速轨道钥匙</t>
  </si>
  <si>
    <t>该收发机的硬件中内置了一串独特的密码，可用于开启某一特定加速轨道。</t>
  </si>
  <si>
    <t>微风级</t>
  </si>
  <si>
    <t>势力护卫舰</t>
  </si>
  <si>
    <t>格鲁汀 核心加强植入体 CA-1</t>
  </si>
  <si>
    <t>彩虹女神探针发射器原型机</t>
  </si>
  <si>
    <t>被绑架的公民</t>
  </si>
  <si>
    <t>这些可怜的人已经遭受了够多的苦难了，他们唯一想着的就是尽快回到家里。</t>
  </si>
  <si>
    <t>菲诺德的DNA</t>
  </si>
  <si>
    <t>若将此类身份铭牌交给相应组织，它们也许会具有一定价值。</t>
  </si>
  <si>
    <t>索敌扰断器 I</t>
  </si>
  <si>
    <t>索敌扰断器 II</t>
  </si>
  <si>
    <t>磨难级</t>
  </si>
  <si>
    <t>磨难级蓝图</t>
  </si>
  <si>
    <t>渗透者 I</t>
  </si>
  <si>
    <t>中型侦察无人机</t>
  </si>
  <si>
    <t>渗透者蓝图 I</t>
  </si>
  <si>
    <t>渗透者 II</t>
  </si>
  <si>
    <t>渗透者蓝图 II</t>
  </si>
  <si>
    <t>萨沙怒火巡航导弹蓝图</t>
  </si>
  <si>
    <t>战锤 I</t>
  </si>
  <si>
    <t>战锤蓝图 I</t>
  </si>
  <si>
    <t>战锤 II</t>
  </si>
  <si>
    <t>战锤蓝图 II</t>
  </si>
  <si>
    <t>执政官 I</t>
  </si>
  <si>
    <t>执政官蓝图 I</t>
  </si>
  <si>
    <t>执政官 II</t>
  </si>
  <si>
    <t>执政官蓝图 II</t>
  </si>
  <si>
    <t>环保采矿设备</t>
  </si>
  <si>
    <t>与目前市场上最流行的同类产品相比，最新的环保型采矿设备能将空气污染程度降低75%。这都要归功于该产品上一个革命性的“扬尘收集”系统，它能抽吸钻头周围的空气。吸收进的沙尘进入一个位于开采现场的大型过滤系统里，然后被该系统压缩成块状物。这些块状物可以同开采出的矿石一道被精炼，或者在开采作业结束之后，作为填充物重新埋入地下。虽然这产品比同类一般产品要贵上五倍，但其出色的效率无疑为人们提供了一个更为环保的解决方案。</t>
  </si>
  <si>
    <t>一箱环保采矿设备</t>
  </si>
  <si>
    <t>原型防弹衣织布</t>
  </si>
  <si>
    <t>这种能吸收动能的织布代表了轻型防弹衣技术方面划时代的进步。这种非同一般的纺织品的独特之处在于它包含了数层高级聚合物，其厚度已经薄到只能用显微镜才能观察的地步。这种聚合物里有可进行自我修复的纳米体。简单地说，只要由这种材料制成的防弹衣受到任何有力的冲击，其中的纳米体就会马上开始修复每一个破损处，这样可以让穿戴者免受进一步伤害。更为重要的是在制造这种织布的过程中，如果对其施加适当的压力，其中的纳米体便会绑定在一起，其自身强度因此得到提升，重量不会增加，灵活性也不会降低。正是由于这些原因，这种原型防弹衣织布无疑将成为富人群中最为抢手的材料。</t>
  </si>
  <si>
    <t>一箱原型防弹衣织布</t>
  </si>
  <si>
    <t>反暴特勤组</t>
  </si>
  <si>
    <t>侍僧 I</t>
  </si>
  <si>
    <t>轻型侦查无人机</t>
  </si>
  <si>
    <t>轻型侦察无人机</t>
  </si>
  <si>
    <t>侍僧蓝图 I</t>
  </si>
  <si>
    <t>侍僧 II</t>
  </si>
  <si>
    <t>侍僧蓝图 II</t>
  </si>
  <si>
    <t>萨沙独裁者鱼雷蓝图</t>
  </si>
  <si>
    <t>艾玛TIL-1A关联芯片</t>
  </si>
  <si>
    <t>一箱艾玛TIL-1A关联芯片</t>
  </si>
  <si>
    <t>传教士</t>
  </si>
  <si>
    <t>托马克的传教士实际上就是他的代理人，是传播他广受争议的理论的主要途径。</t>
  </si>
  <si>
    <t>一大群民工与家属</t>
  </si>
  <si>
    <t>这些是民工与其家属，包括男人、女人与小孩。</t>
  </si>
  <si>
    <t>民工与家属</t>
  </si>
  <si>
    <t>便携式电磁脉冲武器</t>
  </si>
  <si>
    <t>这些电磁武器被配置成能检测清除特定的纳米体。这些物品一般由特种兵在秘密行动时使用。它们被放在敌方防御设施附近，让其周围电子元件短路，造成防御上的漏洞，这样常规部队便能趁虚而入，不必担心被岗哨炮、安保机器人及其他致命防卫系统拦住去路。这种设备与一个大背包差不多尺寸，可以由一个受过培训的人来使用。</t>
  </si>
  <si>
    <t>姐妹会谈判专家</t>
  </si>
  <si>
    <t>奥拉·马杜萨里</t>
  </si>
  <si>
    <t>一个半疯状态的加达里年轻女打捞员，她是&lt;i&gt;帕里号&lt;/i&gt;上为数不多的幸存者之一。</t>
  </si>
  <si>
    <t>哈罗肯·伊珂罗</t>
  </si>
  <si>
    <t>法娅·阿德什</t>
  </si>
  <si>
    <t>阿德什教授是一位严肃的中年艾玛女科学家，她在周围的船员都陷入恐慌的时候依然保持着冷静。她认为她的幸存全都是神的功劳。</t>
  </si>
  <si>
    <t>脑电波规律扫描器</t>
  </si>
  <si>
    <t>该扫描器能跟踪船内任何一个生物的脑电波。</t>
  </si>
  <si>
    <t>温和行星指挥中心</t>
  </si>
  <si>
    <t>这种行政建筑的模块化设计让它可以从轨道上一块一块的进行部署，然后再由MTAC和工程人员在地面上进行安装。用于支撑建筑的自调节式支柱根据起伏的地形轮廓能够自行进行平衡调整，整个设施可以适应几乎任何剧烈的地形起伏或者其他非极端地质障碍。一旦开始运转，它既能够作为中央控制中心用于协调其他节点的各种活动，又可以作为一个基本的转运站，使用标准的垂直发射火箭运送各种物资。</t>
  </si>
  <si>
    <t>行星基础设施</t>
  </si>
  <si>
    <t>指挥中心</t>
  </si>
  <si>
    <t>该发射平台能够向轨道空间站发送和接收货物。因为大多数温和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</si>
  <si>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冰体行星储藏设施</t>
  </si>
  <si>
    <t>“归根到底，这些最终都会变成对金属的更多需求。”这种储藏设施的设计者认为这句箴言是至高无上的。每个储藏舱的外壁都采用了近乎一米厚的钛合金，包裹着内层柔韧轻质的三钛框架，然后再用几层主动式纳米机器人进行包覆，以防止微小裂损和热胀缩对结构的破坏。这种组合可以让建筑物承受几乎所有的环境挑战。为了防止三钛支撑结构的老化，内部被抽成真空，工人需要全时段穿着大气服来进行工作。</t>
  </si>
  <si>
    <t>基础金属</t>
  </si>
  <si>
    <t>铁和镍容易辨识，且分布较广，是两种典型的基础金属，它们很容易氧化。基础金属在很多的领域都有极大的用处，这使得对它们的需求从来都高居不下。幸运的是，它们在很多星球上都有普遍的存在。</t>
  </si>
  <si>
    <t>水基液体</t>
  </si>
  <si>
    <t>有人说类地行星上水资源丰富实际上是一种错误的认识：那些通常被误认作是水的东西实际上是由很多物质混合起来的。水基液体所指的是，通过使用专门的设备，这些液体中的纯水能轻易地同其他杂质和污物微粒完全分离开来。</t>
  </si>
  <si>
    <t>贵金属</t>
  </si>
  <si>
    <t>贵金属对腐蚀和氧化具有较高的抵抗性，它们的资源也相对基础金属更为稀缺，而它们特有的电子、材料以及化学特性也使得市场对其有非常高的需求。通过复杂的工艺精炼和净化后，一些贵金属矿石能够生产出“稀有金属”。</t>
  </si>
  <si>
    <t>重金属</t>
  </si>
  <si>
    <t>少量的重金属对生命来说是至关重要的，能够为生命的运转提供关键的矿物质。大量运用它们则可以让其作为构件，用在计算机电子器件的基本材料及强化建筑体的建造上。</t>
  </si>
  <si>
    <t>链接</t>
  </si>
  <si>
    <t>浮游生物群</t>
  </si>
  <si>
    <t>浮游生物被大量地采集利用，它们的用处不光光只是生活在水里的其它生物的食物。大量的浮游生物集合成的生物质有着高级特性，可以用于高级材料和医药科技的研发。</t>
  </si>
  <si>
    <t>复杂有机生命体</t>
  </si>
  <si>
    <t>有机体的动植物在整个星群都有分布，技术上它们被称作是“外星生物”，但目前尚还没有一种被鉴定为是智慧生物。不过话说回来，它们在食品和建筑材料等方面还是非常有用处的。</t>
  </si>
  <si>
    <t>碳化合物</t>
  </si>
  <si>
    <t>作为生命体的基本组成部分，碳化合物是大多数生命物质构成基础的基本元件。因此它们非常适合于在高级反应分子发展的早期过程中使用，例如用于生物燃料和超韧结构中的反应分子。</t>
  </si>
  <si>
    <t>自养生物</t>
  </si>
  <si>
    <t>自养生物位于食物链的最低端，这些有机生命能够产生碳水化合物，蛋白质和脂肪以供高级生物消耗。在经过精心的收集和组合后，它们能够被加入到工业纤维之中，从而成为高级材料科技的一部分。</t>
  </si>
  <si>
    <t>非立方晶体</t>
  </si>
  <si>
    <t>晶体本身的自然特性使得它们适用于相当广泛的生产程序，很多时候它们既是产品又是制造这些产品的工具。</t>
  </si>
  <si>
    <t>长英矿物岩浆</t>
  </si>
  <si>
    <t>熔岩行星翻腾搅动的内核中充满了大量的长英矿物岩浆，或者同更轻的元素结合在一起的硅酸盐物质。从这些物质中人们可以提取到硅元素或者其他原子。硅在大多数类地行星上都有丰富的储藏，但获取它的最便捷方式是，凭借先进的行星开采技术直接从长英矿物岩浆中取得。</t>
  </si>
  <si>
    <t>悬浮等离子</t>
  </si>
  <si>
    <t>在远离炙热恒星的地方，当等离子聚集到足够被开采的数量的时候，就被称之为处于“悬浮”状态的等离子。使用特种的电子设备可以将离子化的粒子吸引到收集管中，然后再进行储藏、转运或者直接在多种科技中应用。</t>
  </si>
  <si>
    <t>离子溶液</t>
  </si>
  <si>
    <t>行星科学中，原始、自然状态的电解液称为离子溶液。只有在经过了长时间的精心提取和精炼后，成品液体才能被用于医学、工业和食品等领域。</t>
  </si>
  <si>
    <t>稀有气体</t>
  </si>
  <si>
    <t>这种无色无味、通常不具燃烧性的物质，是已知的七种单原子气体之一，这些气体不会轻易同其他原子结合。它们的这种特性使其被用于多种生产制造程序之中。</t>
  </si>
  <si>
    <t>活性气体</t>
  </si>
  <si>
    <t>由各种不稳定原子结构组成的活性气体，在爆破，分子重组以及导电等领域中非常有用。储藏和运输大量活性气体的时候应加倍地小心。</t>
  </si>
  <si>
    <t>超张力塑料</t>
  </si>
  <si>
    <t>“强氧化”是指碳结构的快速石化过程，这在生物体中很常见，它构成了超张力塑料的基本结构。作为唯一一种能够在保持自身韧性的同时也保持其传导特性的可变形固体材料，超张力塑料在很多工业领域都倍受追崇。</t>
  </si>
  <si>
    <t>氧化物</t>
  </si>
  <si>
    <t>技术上来说，任何含有至少一个氧原子的化合物都是氧化物，其中一些非常地有价值。从废料中分离出来后，很多氧化物便可以应用于各种工业生产之中。</t>
  </si>
  <si>
    <t>培养基</t>
  </si>
  <si>
    <t>当细菌生长在一个水环境中时，它们的生殖转化便可被观察记录下来。这能为多个科学领域提供有价值的研究数据。</t>
  </si>
  <si>
    <t>聚芳酰胺</t>
  </si>
  <si>
    <t>通过将从自给养生物中提取的工业纤维放入活性气体活塞中进行高压处理，人们便得到了聚芳酰胺纺织品。它能够吸收大量的动能，这种材料制成的薄板能够用于各种不同的结构之上，以增强其对武器级别冲击之外其他力量冲击的抵抗。</t>
  </si>
  <si>
    <t>微纤维护盾</t>
  </si>
  <si>
    <t>采用先进的残留物分离技术，液态硅被引导穿过多层密实的生物纤维层，所得到的微纤维保护物质具有非常高的韧性，也保留了其显微结构特性以保护迷你化的电子元器件。</t>
  </si>
  <si>
    <t>水冷CPU</t>
  </si>
  <si>
    <t>尽管水冷是一种非常原始的技术，但到迄今为止还没有一项更具性价比的技术来给计算机处理器降温。毕竟，人们已经有很多方法来实现对水的快速升降温。通常的工作方式是，导热管遍布各个零部件以及散热槽，帮助控制工作环境的温度。</t>
  </si>
  <si>
    <t>生物电池</t>
  </si>
  <si>
    <t>护盾能源继电器 I</t>
  </si>
  <si>
    <t>护盾能源继电器蓝图 I</t>
  </si>
  <si>
    <t>测量扫描器 II</t>
  </si>
  <si>
    <t>测量扫描器蓝图 II</t>
  </si>
  <si>
    <t>被动锁定器 II</t>
  </si>
  <si>
    <t>被动锁定器蓝图 II</t>
  </si>
  <si>
    <t>凝缩液</t>
  </si>
  <si>
    <t>为了能将稀有粒子强行从普通物质中凝结出来，需要使用氧化冷凝液来实现这个过程，这也是大量生产珍贵的基础元素最为经济的方法。</t>
  </si>
  <si>
    <t>监控无人机</t>
  </si>
  <si>
    <t>这种设备最常见于空间舰船之上，特别是克隆飞行员所使用的飞行器对它的应用最多。其他种类的监控无人机也用于纳米医疗技术，监视及娱乐行业。</t>
  </si>
  <si>
    <t>合成神经键</t>
  </si>
  <si>
    <t>合成神经键的广泛使用是因为它实际上具有两方面的功能作用，一面可以作为电荷导体，一方面也可以作为生物神经系统的人工替代物。这使得它们能够被应用于电脑、人机控制及人工智能设备等多种领域。</t>
  </si>
  <si>
    <t>凝胶基质生物胶</t>
  </si>
  <si>
    <t>凝胶基质是一种非常不稳定的物质，只能由在普通条件下无法结合的元素来合成。强行地让它们达成所需的状态，需要耗费巨大的能量，但是最终产物却是十分有价值的，可以用于高端电子设备和控制论医学研究。</t>
  </si>
  <si>
    <t>超级计算机</t>
  </si>
  <si>
    <t>当一台单个的计算机同其他的计算机、分层处理器以及其他闲置的记忆核心等网络设备相连接后，它自身就进化成了一台超级计算机。这种系统可以用于管理空间舰船，太空站甚至整个行星。</t>
  </si>
  <si>
    <t>灵巧单元建筑模块</t>
  </si>
  <si>
    <t>这些小方块是很多简单结构建筑的组成单元，它们可以用于建造基本的护墙、门等等，也可以用于修建整座住宅，甚至是一片工业办公区。当把足够的灵巧单元建筑模块放在一起后，再对它们输入同样的程序指令，它们就能够自动地组合在一起构成所要建造的建筑的不同部分，然后再自动固化。只要配合详细的蓝图，它们几乎可以构成任何复杂的结构。</t>
  </si>
  <si>
    <t>核反应堆</t>
  </si>
  <si>
    <t>这座能源核心通过核裂变反应将重元素转变为电能，原子被拆分以产生海量的热能并推动发电涡轮机的转动。只要它们能够被正确地包裹密封并进行冷却，核反应是少有的安全及干净的能源，可用于建筑物和大型载具的能源供给。</t>
  </si>
  <si>
    <t>控制面板</t>
  </si>
  <si>
    <t>作为空间舰船导航和战术界面最重要的部件，控制面板尽管体积不大却是星际间经济发展的重要基石。</t>
  </si>
  <si>
    <t>小型结构维修器 II</t>
  </si>
  <si>
    <t>小型结构维修器蓝图 II</t>
  </si>
  <si>
    <t>生物技术研究报告</t>
  </si>
  <si>
    <t>由于有机生命体的核心基础在微观和宏观上都处于不断的演化发展中，因此在这方面，各种分析报告源源不断地被撰写和发布，已经成为多个科学领域所必备资料。</t>
  </si>
  <si>
    <t>工业炸药</t>
  </si>
  <si>
    <t>工业炸药和军用炸药之间最大的区别就是，前者只有在大量使用的时候才能够造成理想的效果，此外它们也从来不会被装上引信进行运输和倒卖。他们需要被认真仔细地安装、填注，而且需要在距离较远的安全距离上进行引爆，只有这样他们的破坏力才能被很好地利用。</t>
  </si>
  <si>
    <t>密封薄膜</t>
  </si>
  <si>
    <t>要怎样才能让一张薄膜材料对特定物质微粒做到绝对不可透？这很简单，你只需要让这种材料能&lt;i&gt;主动&lt;/i&gt;拦截这种物质微粒。密封薄膜正是这样一种材料，它由非常坚韧的纤维制成，又加入了有机生命材质，这种生命材质能够主动寻找拦截并吸收或排斥不同种类的物质微粒。</t>
  </si>
  <si>
    <t>散热槽 I</t>
  </si>
  <si>
    <t>散热槽 II</t>
  </si>
  <si>
    <t>危险物探测系统</t>
  </si>
  <si>
    <t>这是空间站、空间舰船以及其他独立环境所必备的重要设备。当其内部经过基因改造的病毒发生变异的时候，这些小型的装置便能发出警报。其中病毒的变异意味着它们受到了一定计量的辐射、自然环境污染及空气传播病毒之类的侵扰。这也意味着其周围环境中的人员正处于危险之中。</t>
  </si>
  <si>
    <t>冷冻保存防腐剂</t>
  </si>
  <si>
    <t>某种合成油料中所含的基本元素在极端温度中能够产生适于经过基因改造的嗜极生物的生存环境。这些生物快速的生命循环过程所产生的附属产物，是一种非常耐高温的液体，也是混合电子设备的理想材料。</t>
  </si>
  <si>
    <t>损坏的有机砂浆喷注器</t>
  </si>
  <si>
    <t>尽管纳米机器人非常擅长于建造工程，但对于连接两块材质接缝这样的工作来说，有机砂浆更为有效。这是一种稠密的胶状体，能快速渗透到接缝的每一个微小间隙。由于浓缩固化物质采用了经基因改造后极具侵犯性的细菌来引导，这种砂浆对于人类来说非常危险，只能通过机器人来进行操作。</t>
  </si>
  <si>
    <t>损坏的无菌管道</t>
  </si>
  <si>
    <t>空间站中有很多来自不同地域不同生物圈的人，要在这样的环境中保持多样化的站内人口共同生存，一直都是一场医学噩梦，直到无菌管道的发明才结束了这种状况。这种灵活并可自我修复的管道的每一段能源都来自于分解其中所运送的水体中的化学能量，管道中具有非常高效的疫苗可以杀灭各种抗原。</t>
  </si>
  <si>
    <t>损坏的纳米工厂</t>
  </si>
  <si>
    <t>只有先进的乌克米超导体才能够被制作成迷你体积以用在同样微小的纳米工厂里，这种工厂依照程序能够将周围的材料吸收并产生出有用的物质。每一个工厂都是用活性金属制作的，保证它们能够与周围环境发生正确的反应——或者根本不发生任何反应。当这些工厂完成任务之后，一小束工业炸药会自动将它们摧毁。</t>
  </si>
  <si>
    <t>损坏的自协调能源核心</t>
  </si>
  <si>
    <t>监视无人机对这些高级核反应堆的温度、放射性以及电量输出进行密切监控，在没有人员参与的情况下也能够对密封隔膜的动态性适应层进行即时调整，让能源核心在最大输出能力下安全运行。</t>
  </si>
  <si>
    <t>损坏的递推计算模块</t>
  </si>
  <si>
    <t>不是所有的自动化功能都是那样精巧与复杂，非得依靠高端计算机硬件才行。对于相对普通的任务而言，用递推计算模块库处理是最佳选择。这些成熟可靠的处理单元能够有效地负责空间站、星舰以及星门的日常运转。</t>
  </si>
  <si>
    <t>损坏的广播节点</t>
  </si>
  <si>
    <t>通过将经颅微型控制器同人造神经键相链接，广播节点能够直接同空间站的多种功能模块进行通信，而其信号损失和延迟也被降到了可忽略不计的程度。附加的计算机制导系统——每一个都单独运行一套独立的导航软件——使得一个单独的节点也能够执行星舰进站辅助、无人机操作甚至空间站防御等任务。</t>
  </si>
  <si>
    <t>损坏的反破损快速反应无人机</t>
  </si>
  <si>
    <t>航空器和空间站外壁的破损是时常发生的事情，这对于空间旅行来说是非常严重的威胁。而对轨道上运行的空间站来说，也同样要面对危险的现实——由于体积过大，它们无法躲避来自外太空的物品。反破损快速反应无人机能降低外壁破损的危害性。它能快速自动地对所负责区域的撞击损伤和外壁裂痕进行密封修补。</t>
  </si>
  <si>
    <t>损坏的湿件主机</t>
  </si>
  <si>
    <t>这些湿件主机对能量的需求非常大，以至于需要如车辆载具一般大小的能源核心来供能，同时还需要维护人员全时段的关注。当这些机器以最强性能发挥功效的时候，新伊甸中再也找不出能在计算能力上与之匹敌的东西了。无论是计算跃迁坐标还是协调整座空间站的核心功能，它们都能胜任。</t>
  </si>
  <si>
    <t>等离子体团</t>
  </si>
  <si>
    <t>电解物</t>
  </si>
  <si>
    <t>这种具有传导性的液体因其独特的离子特性能够承载电流，从而成为理想的反应式冷却剂、一种高能量燃料或者是发电站的传输媒介。</t>
  </si>
  <si>
    <t>氧化剂</t>
  </si>
  <si>
    <t>将各种物质从其原本的基础形态转换为氧化形态需要使用氧化剂，其中最为有效的氧化剂是采用加压的活性气体。氧化剂需要用专用的特殊容器来储存，以免对其他金属或者生物造成伤害。</t>
  </si>
  <si>
    <t>细菌</t>
  </si>
  <si>
    <t>“细菌”这个词覆盖了一个较为广泛的范围，包含了多种单细胞微生物族群：从广泛存在于新伊甸宇宙中的各类微生物到寄居在其他生物体内的细菌。虽然有些细菌携带了疾病，但另有一些对人类来说则是利大于弊的。</t>
  </si>
  <si>
    <t>蛋白质</t>
  </si>
  <si>
    <t>作为生命体最基本的组成成分之一，蛋白质不光光是DNA的核心结构，也参与了生命体几乎所有的自身维持活动。通过显微技术将蛋白质提取出来，人们可将其应用于从药物到纳米机器人科技等多种领域。</t>
  </si>
  <si>
    <t>生物燃料</t>
  </si>
  <si>
    <t>作为新伊甸宇宙中使用最为广泛的可重复利用的固态燃料，生物燃料产品几乎可以在所有有人居住的星球上找到。直接将生物质转化为能源来取代化石燃料，可以让行星上的能源保持一个稳定的供给水平。</t>
  </si>
  <si>
    <t>工业纤维</t>
  </si>
  <si>
    <t>工业纤维和民用纤维的最大区别在于，其降低了舒适度但大大提高了韧性和强度。从恶劣环境中的电子元器件保护到冰冷虚无太空中的太阳帆，工业纤维都能应用于更加残酷的环境。</t>
  </si>
  <si>
    <t>反应金属</t>
  </si>
  <si>
    <t>有毒金属</t>
  </si>
  <si>
    <t>有毒金属从重金属中分离出来，没有任何生物学功能，而且对大多数的生物都是有害的。</t>
  </si>
  <si>
    <t>手性结构</t>
  </si>
  <si>
    <t>手性结构是一种不对称的水晶，使其在一些环境下变得不稳定但却是理想的导体。在电子产品中使用稀有的手性结构使电器微型化得到了长足的发展。</t>
  </si>
  <si>
    <t>高级行星学</t>
  </si>
  <si>
    <t>技能</t>
  </si>
  <si>
    <t>行星管理</t>
  </si>
  <si>
    <t>轻型导弹发射器 II</t>
  </si>
  <si>
    <t>轻型导弹发射器蓝图 II</t>
  </si>
  <si>
    <t>行星学</t>
  </si>
  <si>
    <t>贫瘠行星水基液体采集器</t>
  </si>
  <si>
    <t>在恶劣的环境中探寻所需要的水溶液几乎同采集它们一样，是一项具有挑战性的任务。通常必须要钻探到地表以下数千米的深度，或者在上层大气层中进行气体液化作业。当水溶液被发现后，设施会直接对其进行简单的处理，将其从环境中分隔开，避免环境流质，岩浆的干扰及可能存在的细菌污染。在环境恶劣的星球上，可以采集到大量的水性溶液，但这要求所有的设备都受到了精心的维护和校对。</t>
  </si>
  <si>
    <t>重型导弹发射器 II</t>
  </si>
  <si>
    <t>重型导弹发射器蓝图 II</t>
  </si>
  <si>
    <t>温和行星水基液体采集器</t>
  </si>
  <si>
    <t>风暴行星水基液体采集器</t>
  </si>
  <si>
    <t>海洋行星水基液体采集器</t>
  </si>
  <si>
    <t>这种水下平台及其配备的可伸展性采集臂可以在海底采集有价值的材料，然后把采集到的物质运送到海面进行加工。该平台拥有一个管理维护人员生活工作用的小型生活舱，同时还配备紧急上浮舱，以应对地震或结构损坏之类的险情。</t>
  </si>
  <si>
    <t>冰体行星水基液体采集器</t>
  </si>
  <si>
    <t>气体行星水基液体采集器</t>
  </si>
  <si>
    <t>在气体巨星上采集气体并不是打开罐子盖这样简单的事情。要采集需要的气体，需要对特殊的电离纤维丝进行校对，以从大气中捕捉对应的气体分子。如果错误的物质进入到了容器中，哪怕只有百分之几的错误都能够毁掉整个产品的质量。同样，一旦气体从大气环境中被收集起来，采集平台必须要对自身质量和浮力的变化进行校对和补偿。除此之外，至于冷却和将这些气体转存到用于运输的储藏罐的过程就简单多了。正如这项技术的一位先驱所说的：“采集器本身必须就要像一个活的生物，吸进所需要的东西，排出不要的废物。”</t>
  </si>
  <si>
    <t>等离子行星悬浮等离子采集器</t>
  </si>
  <si>
    <t>熔岩行星悬浮等离子采集器</t>
  </si>
  <si>
    <t>风暴行星悬浮等离子采集器</t>
  </si>
  <si>
    <t>鱼雷发射器 II</t>
  </si>
  <si>
    <t>鱼雷发射器蓝图 II</t>
  </si>
  <si>
    <t>风暴行星离子溶液采集器</t>
  </si>
  <si>
    <t>冰体行星稀有气体采集器</t>
  </si>
  <si>
    <t>气体行星离子溶液采集器</t>
  </si>
  <si>
    <t>风暴行星稀有气体采集器</t>
  </si>
  <si>
    <t>气体行星稀有气体采集器</t>
  </si>
  <si>
    <t>专门定制的气体采集器最初是利用了气体巨星殖民地的优势发展出来的，成为气体巨星殖民地长期开发类型的代表。当这些庞大的采集设备被小心地降下到气体巨星的适合高度后，就成为了一种性价比极高的气体开采手段，能够收集到各种高需求的稀有物质，例如稀有气体、活性气体及悬浮等离子等。由于近年来气体巨星殖民地的增多，一些基本材料的成本大大的降低了，这样一来使得周围一些行星和空间生产设施的效率得到了有效的提高。</t>
  </si>
  <si>
    <t>气体行星活性气体采集器</t>
  </si>
  <si>
    <t>熔岩行星基础金属采集器</t>
  </si>
  <si>
    <t>这座设施由具有抗震能力的平台组成，其配备的重型连接式传送带一直伸向隧道的深处。嗜极生物无人机专门用于在具有腐蚀性，变化剧烈且高低压力大气中工作，在传送带上来回巡视，进行维修和清理碎石的工作。一批采矿专家和技术人员坚守在主建筑中，在自动化系统失效的时候可以进行手动操作。</t>
  </si>
  <si>
    <t>等离子行星基础金属采集器</t>
  </si>
  <si>
    <t>贫瘠行星基础金属采集器</t>
  </si>
  <si>
    <t>露天采掘是一种常见且高效的开采方式，自从星球殖民早期就已经被使用。这种方法实际上就是去除星球地表土壤，直到埋藏在下面的矿床被暴露出来。这样，矿石就可以更容易地被开采出来。露天采掘通常都不会挖掘得很深，只是在矿层较接近地表的情况下使用。出于这个原因，露天挖掘设施通常设立在海底上。</t>
  </si>
  <si>
    <t>风暴行星基础金属采集器</t>
  </si>
  <si>
    <t xml:space="preserve">冰体行星微生物采集器 </t>
  </si>
  <si>
    <t>模块化的生物质开采器是几百年来廉价微型农业生产中最重要的装备。因此，这些设施在很多行星殖民地上都能够看到。这些适应性强的微型生物池可以让定居点的居民改变他们的培育方式以适应当地的环境，并从当地水源的菌群中获得裨益。尽管传统耕作方式在类地行星上依然有很强的生命力，但专业生物质培育师有针对性培育的微型生物产品更是一种有效的农业生产方式。</t>
  </si>
  <si>
    <t>气体行星基础金属采集器</t>
  </si>
  <si>
    <t>等离子行星贵金属采集器</t>
  </si>
  <si>
    <t>贫瘠行星贵金属采集器</t>
  </si>
  <si>
    <t>胡蜂 II</t>
  </si>
  <si>
    <t>胡蜂蓝图 II</t>
  </si>
  <si>
    <t>冰体行星浮游生物群采集器</t>
  </si>
  <si>
    <t>熔岩行星重金属采集器</t>
  </si>
  <si>
    <t>等离子行星重金属采集器</t>
  </si>
  <si>
    <t>冰体行星重金属采集器</t>
  </si>
  <si>
    <t>熔岩行星非立方晶体采集器</t>
  </si>
  <si>
    <t>等离子行星非立方晶体采集器</t>
  </si>
  <si>
    <t>蛮妖 I</t>
  </si>
  <si>
    <t>蛮妖蓝图 I</t>
  </si>
  <si>
    <t>蛮妖 II</t>
  </si>
  <si>
    <t>蛮妖蓝图 II</t>
  </si>
  <si>
    <t>熔岩行星长英质岩浆采集器</t>
  </si>
  <si>
    <t>贫瘠行星微生物采集器</t>
  </si>
  <si>
    <t>温和行星微生物采集器</t>
  </si>
  <si>
    <t>海洋行星微生物采集器</t>
  </si>
  <si>
    <t>经过数个世纪的生长，水生动植物会将一层厚厚的生物质覆盖在海床上，这些生物质都是非常有价值的。经过精心的培育开采与提炼，这些物质可以应用到广泛的领域中，从食品到药物或者其他什么奇特的途都有，例如基因增强或高弹性纺织品。设施本身包括了一座加工工厂，采集到的物质都在那里进行筛选和压缩。此外还有一台巡回收集器，也就是一系列的搅拌器和强劲的抽吸机，它们通过一条弹性管道同设施相连接。</t>
  </si>
  <si>
    <t>海洋行星浮游生物群采集器</t>
  </si>
  <si>
    <t>温和行星复杂生物采集器</t>
  </si>
  <si>
    <t>地精灵 I</t>
  </si>
  <si>
    <t>地精灵蓝图 I</t>
  </si>
  <si>
    <t>地精灵 II</t>
  </si>
  <si>
    <t>地精灵蓝图 II</t>
  </si>
  <si>
    <t>海洋行星复杂生物采集器</t>
  </si>
  <si>
    <t>贫瘠行星碳化合物采集器</t>
  </si>
  <si>
    <t>温和行星碳化合物采集器</t>
  </si>
  <si>
    <t>海洋行星碳化合物采集器</t>
  </si>
  <si>
    <t>温和行星自养生物采集器</t>
  </si>
  <si>
    <t>纳米体</t>
  </si>
  <si>
    <t>尽管他们都是些简单的机器而且也非常的微小，不过少量的纳米机器人就可以成就医学奇迹，而大规模的使用则能够完成令人叹为观止的工程项目。</t>
  </si>
  <si>
    <t>大黄蜂 I</t>
  </si>
  <si>
    <t>大黄蜂蓝图 I</t>
  </si>
  <si>
    <t>大黄蜂 II</t>
  </si>
  <si>
    <t>大黄蜂蓝图 II</t>
  </si>
  <si>
    <t>熔岩行星基础工业设施</t>
  </si>
  <si>
    <t>这座工业设施并没有使用繁复措施去保护其中的生产线不受环境的影响，相反，设计师利用周围所产生的热能、干扰以及强大压力来为整座设施提供能量。冰体行星上的工厂设施可能需要非常先进和强大的散热设备。而在等离子行星上，工厂设施常常会需要其磁线圈所产生的大部分电量，这些磁线圈都按照当地的离子风进行了调整。通过利用各种星球不同的本土特性，人们不再需要花费建筑大规模工厂的高成本，这些成本原本包括了保护性外壳，环境隔离层以及强化的建筑基础。</t>
  </si>
  <si>
    <t>熔岩行星高级工业设施</t>
  </si>
  <si>
    <t>等离子行星基础工业设施</t>
  </si>
  <si>
    <t>等离子行星高级工业设施</t>
  </si>
  <si>
    <t>贫瘠行星基础工业设施</t>
  </si>
  <si>
    <t>贫瘠行星高级工业设施</t>
  </si>
  <si>
    <t>贫瘠行星高科技工厂</t>
  </si>
  <si>
    <t>狂战士 I</t>
  </si>
  <si>
    <t>狂战士蓝图 I</t>
  </si>
  <si>
    <t>狂战士 II</t>
  </si>
  <si>
    <t>狂战士蓝图 II</t>
  </si>
  <si>
    <t>温和行星高级工业设施</t>
  </si>
  <si>
    <t>温和行星基础工业设施</t>
  </si>
  <si>
    <t>温和行星高科技工厂</t>
  </si>
  <si>
    <t>风暴行星基础工业设施</t>
  </si>
  <si>
    <t>风暴行星高级工业设施</t>
  </si>
  <si>
    <t>海洋行星高级工业设施</t>
  </si>
  <si>
    <t>因为在海洋行星上建造人类适居环境非常困难，因此该类行星上的生产设施并无人类直接掌管。该设施的首要任务要在最极端的情况下完成生产指标。所有的空间几乎都被强化的防水块给塞满了，一般情况下这些地方都可以用作办公室、走廊或者生活区。</t>
  </si>
  <si>
    <t>武士 I</t>
  </si>
  <si>
    <t>武士蓝图 I</t>
  </si>
  <si>
    <t>武士 II</t>
  </si>
  <si>
    <t>武士蓝图 II</t>
  </si>
  <si>
    <t>海洋行星基础工业设施</t>
  </si>
  <si>
    <t>冰体行星高级工业设施</t>
  </si>
  <si>
    <t>气体行星基础工业设施</t>
  </si>
  <si>
    <t>它诡异地飘浮在气体巨星的云层中，这座大型量产工厂平台能投射出一道长长的阴影，因为它需要一块巨大的静态浮动平台来保持它的悬浮。同建设在地面上的类似设施相比，其设施内部最大的区别实际上是建筑材料的不同。那些廉价且厚重的金属构件被替换成了高强度、超柔韧的合金材料。这座设施里各种零件和原料的剩余量都受到严格的控制，这样做是为了保持适当的质量和平衡，甚至连员工的行动都是受到严格的监控和管理的。</t>
  </si>
  <si>
    <t>冰体行星基础工业设施</t>
  </si>
  <si>
    <t>气体行星高级工业设施</t>
  </si>
  <si>
    <t>行星统筹管理学</t>
  </si>
  <si>
    <t>指挥中心升级理论</t>
  </si>
  <si>
    <t>星爆鱼雷</t>
  </si>
  <si>
    <t>星爆鱼雷蓝图</t>
  </si>
  <si>
    <t>雷神火箭</t>
  </si>
  <si>
    <t>一种装备了电子脉冲弹头的小型火箭。</t>
  </si>
  <si>
    <t>雷神火箭蓝图</t>
  </si>
  <si>
    <t>炼狱火箭</t>
  </si>
  <si>
    <t>一种装备了等离子体弹头的小型火箭。</t>
  </si>
  <si>
    <t>炼狱火箭蓝图</t>
  </si>
  <si>
    <t>星爆火箭</t>
  </si>
  <si>
    <t>星爆火箭蓝图</t>
  </si>
  <si>
    <t>贫瘠行星指挥中心</t>
  </si>
  <si>
    <t>海洋行星指挥中心</t>
  </si>
  <si>
    <t>海洋行星指挥中心是由几座相互连接的水下建筑构成的，它们就是海洋行星殖民站的中枢神经。这座建造在海底上的建筑，配备有一根粗壮的脐带管道连接到漂浮于海面上的通讯舱，所有行星间的通信都将由这个通讯舱负责收发。指挥中心同时也配有一具二级火箭增压发射管，它可以将人员和物资带到海面，再从那里送入轨道。</t>
  </si>
  <si>
    <t>爆炸偏阻增效器 I</t>
  </si>
  <si>
    <t>爆炸偏阻增效器蓝图 I</t>
  </si>
  <si>
    <t>爆炸偏阻增效器 II</t>
  </si>
  <si>
    <t>爆炸偏阻增效器蓝图 II</t>
  </si>
  <si>
    <t>冰体行星指挥中心</t>
  </si>
  <si>
    <t>这种类型的指挥建筑在设计上就要求能够存在于宇宙中环境最恶劣的行星上，并保持正常运作。指挥中心的上层建筑采用了钛金属和钢的混合加固结构，这使得它的整体弹性得到了增强。此外，它还配备有反谐波稳定装置，这让它能够保持自己的水平并在各种地质状况或操作中保证安全。整座设施外部都包裹了一层适应性金属板，这种金属板原本是用于行星改造平台所使用的，它能够作为一层隔离带将所包裹的设施同外界环境相隔绝。到这里来的访问者会发现，第一次进入设施之前的消毒程序和加压程序都非常繁琐和粗暴。设施所采集到的各种资源都通过大运载量的可重复使用火箭运送到外层空间，然后再由货柜无人机进行回收。</t>
  </si>
  <si>
    <t>气体行星指挥中心</t>
  </si>
  <si>
    <t>在气体行星上对某一个地区进行控制，需要用到一种特殊的指挥中心设施。它必须要能够保持自己在气体行星上空的运行轨道，能够承载管理人员并且要能方便地与其他节点设施进行通信交流。节点设施通过专门的平衡技术悬浮于空中，并能够在最低消耗的情况下保持自身的高度。如果要问在气体行星上建立殖民站相较其他行星有什么较大优点的话，那就是在气体行星上对设施进行投放的时候，它们所采用的降下保护措施或者部署技术要简单得多。</t>
  </si>
  <si>
    <t>海洋行星储藏设施</t>
  </si>
  <si>
    <t>比起在更加适居的陆地行星上，货物和资源物品在海洋行星上的储藏方式并无多大不同。尽管大多数水下工业生产都在适居穹顶之内进行，但水下储藏舱因其体积巨大，都必须被放置在这些穹顶之外，同时还要能抵御强大的水压和海底环境的挑战。</t>
  </si>
  <si>
    <t>气体行星储藏设施</t>
  </si>
  <si>
    <t>开采出来的物资以及组装好的各种产品在被转运到轨道上的设施之前都需要进行储存。如何能够安全地大量储存这些物资，是一项比较难以解决的任务。平衡货柜储藏系统的发明很好地减轻了这个问题所带来的压力了：一系列的管子被悬挂在一个中空的舱室中，然后又在其中小心翼翼地装满特定的常见物质，这些物质都是从所在行星的不同层面中获得的。这样做的结果是，它使有效净重达到零千克，从而让整个建筑悬浮在所需要的高度层上。</t>
  </si>
  <si>
    <t>热能发散增效器 I</t>
  </si>
  <si>
    <t>热能发散增效器蓝图 I</t>
  </si>
  <si>
    <t>热能发散增效器 II</t>
  </si>
  <si>
    <t>热能发散增效器蓝图 II</t>
  </si>
  <si>
    <t>贫瘠行星储藏设施</t>
  </si>
  <si>
    <t>贫瘠行星上使用的储藏设施单元，其建造需要涉及各种技术，以使其能可靠有效地运转。这种超级建筑是采用适应性的材料生产的，用以抵御极端气候状况，因为贫瘠行星上几乎没有大气，经常遭遇极端气候。同样，建筑的每个模块都被设计用于储存不同状态的物质，这种设计要求进一步提高了对保质性能和密封性的要求。</t>
  </si>
  <si>
    <t>海洋行星发射平台</t>
  </si>
  <si>
    <t>尽管这座水下发射设施被固定在了海洋底部，它依然能够通过两套独立的系统来发射和接收来往于轨道和行星之间的货物。首先通过一个陀螺稳定压缩气体控制系统提供所需的压力来驱动固态燃料火箭到达海面，再启动自身的推进器以达到逃逸速度。其次，设施内还有配备有自动无人机器人舱，能够回收降落在海面的货柜，还能回收掉落的火箭推进段以便复用。</t>
  </si>
  <si>
    <t>气体行星发射平台</t>
  </si>
  <si>
    <t>为了能将加工出来的产品从气体行星低轨道上的节点设施运送到高轨道上的太空港和贸易枢纽，人们采用了一种古老但可靠的技术。由于表面并非固态，这里的发射平台系统需要有非常小的后坐力。这样一来，固体燃料火箭就无法使用，人们转而利用使用一系列触发电磁机构的霍曼质量推动器，它在发射过程中所做的无用功最小。实际上它就是一只巨大的用于发射货柜舱的磁轨炮，它能将专用货柜舱运送到高轨道设施上的预定接收站里。</t>
  </si>
  <si>
    <t>贫瘠行星发射平台</t>
  </si>
  <si>
    <t>该发射平台能够向轨道空间站发送和接收货物。因为大多数贫瘠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</si>
  <si>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动能偏阻增效器 I</t>
  </si>
  <si>
    <t>动能偏阻增效器蓝图 I</t>
  </si>
  <si>
    <t>动能偏阻增效器 II</t>
  </si>
  <si>
    <t>动能偏阻增效器蓝图 II</t>
  </si>
  <si>
    <t>熔岩行星指挥中心</t>
  </si>
  <si>
    <t>风暴行星指挥中心</t>
  </si>
  <si>
    <t>等离子行星指挥中心</t>
  </si>
  <si>
    <t>冰体行星发射平台</t>
  </si>
  <si>
    <t>在用户对燃料舱破损和发射塔锈蚀而导致的发射失败抱怨多年之后，一种新型的极端环境发射设施终于面世了。除了增强了整座设施结构的完整性之外，其每个分部都被分化成多个舱段。如果任何一个舱段出了问题的话，这个舱段就会被立即隔离锁闭。维持系统会让整个设施继续运转一段时间。这种发射平台所采用的运载火箭也经过了大幅度的改造，牺牲了一定的运载能力以换取更多的防护力。</t>
  </si>
  <si>
    <t>电磁防护增效器 II</t>
  </si>
  <si>
    <t>电磁防护增效器蓝图 II</t>
  </si>
  <si>
    <t>熔岩行星发射平台</t>
  </si>
  <si>
    <t>等离子行星发射平台</t>
  </si>
  <si>
    <t>风暴行星发射平台</t>
  </si>
  <si>
    <t>熔岩行星储藏设施</t>
  </si>
  <si>
    <t>等离子行星储藏设施</t>
  </si>
  <si>
    <t>风暴行星储藏设施</t>
  </si>
  <si>
    <t>温和行星储藏设施</t>
  </si>
  <si>
    <t>行星上使用的储藏设施单元，它的建造需要涉及各种技术，以使其能可靠有效地运转。这种超级建筑是采用适应性的材料生产的，用以抵御极端气候状况，因为温和行星上的气候变化通常十分明显。同样，建筑的每个模块都被设计用于储存不同状态的物质，这种设计要求进一步提高了对保质性能和密封性的要求。</t>
  </si>
  <si>
    <t>格鲁汀 核心加强植入体 CA-2</t>
  </si>
  <si>
    <t>加密的数据芯片</t>
  </si>
  <si>
    <t>这个小小的便携数据盘的直径只有两厘米长，但它能够储存海量的信息。当数据盘被放入读盘器中后，一块用塑钢制作的坚固保护壳就会旋转打开，暴露出其中的数据面。</t>
  </si>
  <si>
    <t>装箱的衣物</t>
  </si>
  <si>
    <t>这些并不是最新的时装，甚至连发展中殖民世界的生存保障服都不是，只是一些最基本的，批量生产的衣服，用来遮蔽身体。</t>
  </si>
  <si>
    <t>装箱的指挥报告</t>
  </si>
  <si>
    <t>尽管这些数据芯片里面只包含了一些后勤信息，升职通知以及其他的例行军事记录，它们还是被打上了机密的标签。</t>
  </si>
  <si>
    <t xml:space="preserve">装箱的冷却剂 </t>
  </si>
  <si>
    <t xml:space="preserve">装箱的企业文档 </t>
  </si>
  <si>
    <t>这些数据盘中无疑是装满了无数的市场数据、销售资料、薪资信息和产品资讯，还有其他各种与企业相关的资料。</t>
  </si>
  <si>
    <t xml:space="preserve">装箱的数据单 </t>
  </si>
  <si>
    <t>这些复杂的数据单在外行人眼里也许没什么用处，但到了内行人手中就会体现价值。</t>
  </si>
  <si>
    <t xml:space="preserve">装箱的钻机零件 </t>
  </si>
  <si>
    <t>这些大型集装箱配备了密码保护安全锁。这些特殊箱子装有制造钻凿岩石和冰层的钻机所需要的零件。</t>
  </si>
  <si>
    <t>纳米纤维内部构架 I</t>
  </si>
  <si>
    <t>纳米纤维内部构架 II</t>
  </si>
  <si>
    <t xml:space="preserve">装箱的化肥 </t>
  </si>
  <si>
    <t>肥料是非常重要的农业生产必需品，而农产品也是非常重要的贸易物资。</t>
  </si>
  <si>
    <t xml:space="preserve">装箱的冷冻食物 </t>
  </si>
  <si>
    <t>冷藏食品在很多地区需求很大，尤其在不适宜居住行星的轨道上围绕的空间站，或是离农业世界很遥远的地方。</t>
  </si>
  <si>
    <t>雷神愤怒轻型导弹</t>
  </si>
  <si>
    <t>高级高伤害轻型导弹</t>
  </si>
  <si>
    <t>雷神愤怒轻型导弹蓝图</t>
  </si>
  <si>
    <t xml:space="preserve">装箱的垃圾 </t>
  </si>
  <si>
    <t xml:space="preserve">大箱的冷却剂 </t>
  </si>
  <si>
    <t xml:space="preserve">装箱的哈洛勒干草 </t>
  </si>
  <si>
    <t>生长在哈洛勒星系中行星表面的一种植物。它有着脆弱、微黄的叶子，燃烧起来非常缓慢，并且产生气味好闻的烟气，传说吸入后有舒缓神经的功效。</t>
  </si>
  <si>
    <t xml:space="preserve">装箱的高科技小型枪械 </t>
  </si>
  <si>
    <t xml:space="preserve">装箱的利帕尔芝士 </t>
  </si>
  <si>
    <t>由于利帕尔星系行星所具有的特殊条件，那里生活的动物拥有非常少的脂肪，所出产的奶制品味道非常淡，却更加的健康。</t>
  </si>
  <si>
    <t>炼狱愤怒巡航导弹</t>
  </si>
  <si>
    <t>高级高伤害巡航导弹</t>
  </si>
  <si>
    <t>炼狱愤怒巡航导弹蓝图</t>
  </si>
  <si>
    <t xml:space="preserve">一箱监听哨站的记录 </t>
  </si>
  <si>
    <t>经过一段时间对空间现象或军事动态进行监听，人们将监听哨站的数据被写入加密芯片，然后小心地进行转运。</t>
  </si>
  <si>
    <t xml:space="preserve">装箱的机械零件 </t>
  </si>
  <si>
    <t xml:space="preserve">装箱的导弹制导系统 </t>
  </si>
  <si>
    <t>通过先进的电子元件和感应器，制导系统能够让大气圈内和真空中飞行的导弹准确的找到目标。</t>
  </si>
  <si>
    <t xml:space="preserve">装箱的单电池 </t>
  </si>
  <si>
    <t>尽管单电池的设计相当古老，但是它们依然是一种可靠的电能储藏方式，特别适用于长期在空间站和行星载具上使用。</t>
  </si>
  <si>
    <t xml:space="preserve">装箱的奇异数据晶体 </t>
  </si>
  <si>
    <t>无论这些数据晶体上记录着什么，它们所采用的加密技术已经远远超过现有的普通揭秘技术所能及的程度，只有专家才能够将它们破解。</t>
  </si>
  <si>
    <t>鞭挞愤怒重型导弹</t>
  </si>
  <si>
    <t>高级高伤害重型导弹</t>
  </si>
  <si>
    <t>鞭挞愤怒重型导弹蓝图</t>
  </si>
  <si>
    <t xml:space="preserve">装箱的OP杀虫剂 </t>
  </si>
  <si>
    <t>有机磷酸酯，和神经毒气类似，长期以来被用作杀虫剂。虫子们自己在进化，我们对付他们的办法也必须要跟着进化。这种特殊的杀虫剂可能是有史以来对人类自身最有杀伤力的一种，几乎可以杀死任何暴露于它的生物。</t>
  </si>
  <si>
    <t xml:space="preserve">装箱的氧气 </t>
  </si>
  <si>
    <t>氧气是需求量稳定的日用品。尽管大多数空间站都有自己的供给装置，但是小型太空站和飞行器上所需氧气仍依赖进口。</t>
  </si>
  <si>
    <t xml:space="preserve">装箱的行星载具 </t>
  </si>
  <si>
    <t>行星大气层内使用的个人或商用车辆，是一种履带式的、轮式的和气垫式的交通工具。</t>
  </si>
  <si>
    <t xml:space="preserve">装箱的蛋白质食物 </t>
  </si>
  <si>
    <t>蛋白食物是加达里的大公司斯库维塔生产的食品，既便宜又有营养且口味众多。尽管价格低廉且非珍稀之物，但凭借纯正的口感和芳香的气味，还是受到了许多顶级大饭店美食厨师的青睐。</t>
  </si>
  <si>
    <t xml:space="preserve">装箱的洋娃娃 </t>
  </si>
  <si>
    <t>他们的制作精细到解剖学的程度，能够感受到温度的变化，头发的颜色也能随之发生动态变化。在节日的时候，洋娃娃特别受欢迎。</t>
  </si>
  <si>
    <t>炼狱精准巡航导弹</t>
  </si>
  <si>
    <t>高级高精度巡航导弹</t>
  </si>
  <si>
    <t>炼狱精准巡航导弹蓝图</t>
  </si>
  <si>
    <t xml:space="preserve">装箱的维修零件 </t>
  </si>
  <si>
    <t>不管各地的机械种类有多么繁多与复杂，它们总归会有一些功能点，使用一些相同的通用部件，例如高压电缆，锁闭装置，热能护盾等。</t>
  </si>
  <si>
    <t xml:space="preserve">装箱的替换零件 </t>
  </si>
  <si>
    <t>各种替换用的零件，从诸如塑料外壳和金属框这样的机械部件到基本的螺钉螺帽都有。</t>
  </si>
  <si>
    <t xml:space="preserve">装箱的报告 </t>
  </si>
  <si>
    <t>这些加密报告在外行人眼里也许没什么用处，但对相关机构来却非常有价值。</t>
  </si>
  <si>
    <t xml:space="preserve">装箱的机器人 </t>
  </si>
  <si>
    <t>这些机械工具可以通过预编程或者遥控进行操作，通常被用在进行大规模量产的工厂中使用，也被用于有害物处理作业以及诸如排雷等前线军事行动。</t>
  </si>
  <si>
    <t xml:space="preserve">装箱的小型军械 </t>
  </si>
  <si>
    <t xml:space="preserve">装箱的土壤 </t>
  </si>
  <si>
    <t>在那些生态历史很短的区域，富含养分的肥沃土壤非常受到农业集团和殖民者的欢迎。</t>
  </si>
  <si>
    <t>炼狱精准轻型导弹</t>
  </si>
  <si>
    <t>高级高精度轻型导弹</t>
  </si>
  <si>
    <t>炼狱精准轻型导弹蓝图</t>
  </si>
  <si>
    <t xml:space="preserve">装箱的合成油 </t>
  </si>
  <si>
    <t>由于只有在生物史悠长的世界才能采集到原油，合成油在宇宙各地的实验室中被大量生成。</t>
  </si>
  <si>
    <t xml:space="preserve">装箱的疫苗注射器 </t>
  </si>
  <si>
    <t>这些一次性使用的注射器内置有预先计算好计量的自适应性疫苗，可以用于对抗几乎所有已知的病毒。</t>
  </si>
  <si>
    <t xml:space="preserve">装箱的病毒媒质 </t>
  </si>
  <si>
    <t>传染病的致病药剂，这种病毒载体是一种无细胞核的寄生虫，结构基本就是由蛋白外皮包裹着的核酸组织。</t>
  </si>
  <si>
    <t>星爆精准重型导弹</t>
  </si>
  <si>
    <t>高级高精度重型导弹</t>
  </si>
  <si>
    <t>星爆精准重型导弹蓝图</t>
  </si>
  <si>
    <t xml:space="preserve">装箱的崴砣柯 </t>
  </si>
  <si>
    <t>装箱的水</t>
  </si>
  <si>
    <t>水是人类生存必不可少的基本元素之一。这种化合物的储备在许多地方都相对稀缺，因此必须要靠星际飞船运送才能满足供应。</t>
  </si>
  <si>
    <t>装箱的泽姆纳尔</t>
  </si>
  <si>
    <t>泽姆纳尔是一种不常用的抗生素，特别用于对抗罕见的细菌感染。最初由盖伦特生物学家拉默尔·泽姆纳尔发现，这种药品目前往往存放在星系中的富人区，以防病毒大肆传播。</t>
  </si>
  <si>
    <t>一群新兵</t>
  </si>
  <si>
    <t>这些年轻的男女们充满了潜力，他们期待着战场荣耀和激情，但没有人谈论起他们家里的亲人或者退役后的计划。</t>
  </si>
  <si>
    <t xml:space="preserve">一群牲畜 </t>
  </si>
  <si>
    <t>家养牲畜是人工驯养的动物，由于它们是肉类及奶制品来源，因此既可供家用，也可换取利润。</t>
  </si>
  <si>
    <t>一群异族舞者</t>
  </si>
  <si>
    <t>一群基因增强的家畜</t>
  </si>
  <si>
    <t>家畜是人工驯养的动物，由于它们是肉类及奶制品来源，因此既可供家用，也可换取利润。这个特殊的家畜品种已使用最新的技术加强了其基因。</t>
  </si>
  <si>
    <t>一群卡莫兵</t>
  </si>
  <si>
    <t>一群海军陆战队员</t>
  </si>
  <si>
    <t>当战争爆发后，为了向战场源源不断地运送武装人员，军方总是需要大量的运输力量，但军事机构本身无法满足这种需求。在这种情况下，通常需要非军用舰船的协助。</t>
  </si>
  <si>
    <t>一群武装人员</t>
  </si>
  <si>
    <t>好斗的家伙；具有侵略性，在执行任务时尤其如此。</t>
  </si>
  <si>
    <t xml:space="preserve">一群矿工 </t>
  </si>
  <si>
    <t>他们身穿永远附着有尘埃和污物的装束，孤独寂寞地工作在行星和小行星的地表深处。</t>
  </si>
  <si>
    <t xml:space="preserve">大箱的数据单 </t>
  </si>
  <si>
    <t xml:space="preserve">一群难民 </t>
  </si>
  <si>
    <t>当战争和瘟疫爆发时，人们从家园逃离，形成了大量的临时移民。</t>
  </si>
  <si>
    <t xml:space="preserve">一群理科毕业生 </t>
  </si>
  <si>
    <t>刚从正规大学毕业的理科文凭获得者。</t>
  </si>
  <si>
    <t xml:space="preserve">一群安保人员 </t>
  </si>
  <si>
    <t>他们手持小型枪械，佩戴着短波对讲机，安保人员最适合于对小型定居点或者集团办公室进行安全保障工作，因为对于这些地点来说雇佣军显得很难控制而且容易滥杀无辜。</t>
  </si>
  <si>
    <t>一群旅游者</t>
  </si>
  <si>
    <t>体验其他文化和探索新世界的愿望在宇宙富裕公民心中是难以抑制的。</t>
  </si>
  <si>
    <t>一群重要人物</t>
  </si>
  <si>
    <t>非常重要的人物，比如公司高层、政治家、外交家及游戏设计人员。</t>
  </si>
  <si>
    <t xml:space="preserve">大箱的家乐普托斯内用药 </t>
  </si>
  <si>
    <t xml:space="preserve">大箱的制导系统 </t>
  </si>
  <si>
    <t xml:space="preserve">大箱的哈洛勒干草 </t>
  </si>
  <si>
    <t xml:space="preserve">大箱的全息记忆盘 </t>
  </si>
  <si>
    <t xml:space="preserve">大箱的利帕尔芝士 </t>
  </si>
  <si>
    <t xml:space="preserve">大箱的机械零件 </t>
  </si>
  <si>
    <t xml:space="preserve">大箱的单电池 </t>
  </si>
  <si>
    <t xml:space="preserve">大箱的氧气 </t>
  </si>
  <si>
    <t xml:space="preserve">大箱的行星载具 </t>
  </si>
  <si>
    <t xml:space="preserve">大箱的合成纺织品 </t>
  </si>
  <si>
    <t>这种合成织物不仅可以用来做衣物，也可以在气候恶劣的殖民地充当临时遮蔽物。</t>
  </si>
  <si>
    <t xml:space="preserve">大箱的蛋白食物 </t>
  </si>
  <si>
    <t xml:space="preserve">大箱的报告 </t>
  </si>
  <si>
    <t xml:space="preserve">大箱的小型枪械 </t>
  </si>
  <si>
    <t xml:space="preserve">大箱的土壤 </t>
  </si>
  <si>
    <t xml:space="preserve">大箱的合成油 </t>
  </si>
  <si>
    <t xml:space="preserve">大箱的崴砣柯 </t>
  </si>
  <si>
    <t>一大群平民</t>
  </si>
  <si>
    <t>一个遵循文明生活规律的人。</t>
  </si>
  <si>
    <t>一大群舞女</t>
  </si>
  <si>
    <t>一大群基因增强的家畜</t>
  </si>
  <si>
    <t>一大群无家可归的人</t>
  </si>
  <si>
    <t>在大多数社会，总会存在着那些出于各种原因而生活在普通公民生活水平之下的人。这些人有时被叫做流浪者、乞丐、漂泊者、游民或无家可归的人。这类人在高度资本主义的加达里合众国里尤其普遍，但在宇宙大多数地方也都能看到他们的身影。</t>
  </si>
  <si>
    <t xml:space="preserve">一大群卡莫兵 </t>
  </si>
  <si>
    <t xml:space="preserve">一大群海军陆战队员 </t>
  </si>
  <si>
    <t>一大群武装人员</t>
  </si>
  <si>
    <t xml:space="preserve">一大群理科毕业生 </t>
  </si>
  <si>
    <t>一大群旅游者</t>
  </si>
  <si>
    <t>一大群重要人物</t>
  </si>
  <si>
    <t xml:space="preserve">大箱的建筑模块 </t>
  </si>
  <si>
    <t>金属支架、塑性钢混凝土和纤维模块都是宇宙中使用非常普遍的建筑材料。</t>
  </si>
  <si>
    <t>大箱水晶蛋</t>
  </si>
  <si>
    <t xml:space="preserve">大箱的钻机零件 </t>
  </si>
  <si>
    <t xml:space="preserve">大箱的电子元件 </t>
  </si>
  <si>
    <t>这些基本元件存在于所有电子硬件设备中，有不少人喜欢物色这些元件作为其硬件设备的备件。这些特定部件是用于对实验室的修理和维护。</t>
  </si>
  <si>
    <t xml:space="preserve">大箱的化肥 </t>
  </si>
  <si>
    <t xml:space="preserve">大箱的冷冻食物 </t>
  </si>
  <si>
    <t xml:space="preserve">大箱的冷藏植物种子 </t>
  </si>
  <si>
    <t xml:space="preserve">大箱的垃圾 </t>
  </si>
  <si>
    <t xml:space="preserve">大箱的长肢龙鹿卵 </t>
  </si>
  <si>
    <t>在豪华饭店里，长肢龙鹿的卵是最受欢迎的佳肴之一。长肢龙鹿的卵之所以稀少，是因为没有人能够在它们的自然栖息地之外成功培育这一物种。</t>
  </si>
  <si>
    <t xml:space="preserve">大箱的洋娃娃 </t>
  </si>
  <si>
    <t xml:space="preserve">大箱的火箭燃料 </t>
  </si>
  <si>
    <t xml:space="preserve">大箱的传信器 </t>
  </si>
  <si>
    <t>一种电子设备，可产生并放大载波，通过从语音或其他来源生成的有意义信号对这种载波进行调制，并通过天线对生成的信号进行发射。这种高科技原型几乎对任何类型的干扰解密设备免疫，从而使数据传输更安全。</t>
  </si>
  <si>
    <t xml:space="preserve">大箱的病毒媒质 </t>
  </si>
  <si>
    <t xml:space="preserve">大箱的水 </t>
  </si>
  <si>
    <t>一大群牲畜</t>
  </si>
  <si>
    <t>一大群看门人</t>
  </si>
  <si>
    <t>看门人负责物业（比如公寓或办公室）的清洁、管理取暖系统并进行一些简单的修理工作。</t>
  </si>
  <si>
    <t xml:space="preserve">一大群矿工 </t>
  </si>
  <si>
    <t xml:space="preserve">一大群难民 </t>
  </si>
  <si>
    <t xml:space="preserve">装箱的消费电子设备 </t>
  </si>
  <si>
    <t>消费电器种类繁多，从娱乐终端到个人电脑，从电子项圈到儿童玩具，应有尽有。</t>
  </si>
  <si>
    <t xml:space="preserve">装箱的硅 </t>
  </si>
  <si>
    <t>硅是计算机芯片的基本材料，它是自然界中储量仅次于氧的元素。它的自然形态存在于岩石和沙子之中。硅被用于生产行业的各个方面，对硅的开采和供求也一直都很稳定。</t>
  </si>
  <si>
    <t xml:space="preserve">装箱的硅酸盐玻璃 </t>
  </si>
  <si>
    <t>硅酸盐玻璃是一种普通的建筑材料，在新伊甸的宇宙中有着稳定的需求量，用于行星设施的建造或者经过强化后用于空间舰船。</t>
  </si>
  <si>
    <t>基础设施中心蓝图</t>
  </si>
  <si>
    <t>跃迁扰断波发射台蓝图</t>
  </si>
  <si>
    <t>电子战炮塔</t>
  </si>
  <si>
    <t>主权宣布设施蓝图</t>
  </si>
  <si>
    <t>纳米体修复粘合剂蓝图</t>
  </si>
  <si>
    <t>纳米体修复粘合剂</t>
  </si>
  <si>
    <t>跃迁扰频波发射台蓝图</t>
  </si>
  <si>
    <t>停滞网状光束发射台蓝图</t>
  </si>
  <si>
    <t>生化储藏舱库图</t>
  </si>
  <si>
    <t>储藏库</t>
  </si>
  <si>
    <t>催化剂储藏舱库图</t>
  </si>
  <si>
    <t>连接装置阵列蓝图</t>
  </si>
  <si>
    <t>通用储藏装置蓝图</t>
  </si>
  <si>
    <t>有害化学物质储藏库蓝图</t>
  </si>
  <si>
    <t>混合聚合物储藏库蓝图</t>
  </si>
  <si>
    <t>储藏库蓝图</t>
  </si>
  <si>
    <t>高级大型舰船组装阵列蓝图</t>
  </si>
  <si>
    <t>装配阵列</t>
  </si>
  <si>
    <t>高级中型舰船组装阵列蓝图</t>
  </si>
  <si>
    <t>舰船维护阵列蓝图</t>
  </si>
  <si>
    <t>高级小型舰船组装阵列蓝图</t>
  </si>
  <si>
    <t>弹药组装阵列蓝图</t>
  </si>
  <si>
    <t>弹道偏转阵列蓝图</t>
  </si>
  <si>
    <t>护盾强化阵列</t>
  </si>
  <si>
    <t>旗舰组装阵列蓝图</t>
  </si>
  <si>
    <t>爆炸伤害弱化设备阵列蓝图</t>
  </si>
  <si>
    <t>组件装配阵列蓝图</t>
  </si>
  <si>
    <t>热消散阵列蓝图</t>
  </si>
  <si>
    <t>无人机组装阵列蓝图</t>
  </si>
  <si>
    <t>光子散射阵列蓝图</t>
  </si>
  <si>
    <t>感应抑阻波发射台蓝图</t>
  </si>
  <si>
    <t>装备组装阵列蓝图</t>
  </si>
  <si>
    <t>大型舰船组装阵列蓝图</t>
  </si>
  <si>
    <t>中型舰船组装阵列蓝图</t>
  </si>
  <si>
    <t>快速装备组装阵列蓝图</t>
  </si>
  <si>
    <t>小型舰船组装阵列蓝图</t>
  </si>
  <si>
    <t>子系统组装阵列蓝图</t>
  </si>
  <si>
    <t>艾玛控制塔蓝图</t>
  </si>
  <si>
    <t>控制塔</t>
  </si>
  <si>
    <t>艾玛中型控制塔蓝图</t>
  </si>
  <si>
    <t>艾玛小型控制塔蓝图</t>
  </si>
  <si>
    <t>加达里控制塔蓝图</t>
  </si>
  <si>
    <t>加达里中型控制塔蓝图</t>
  </si>
  <si>
    <t>加达里小型控制塔蓝图</t>
  </si>
  <si>
    <t>盖伦特控制塔蓝图</t>
  </si>
  <si>
    <t>盖伦特中型控制塔蓝图</t>
  </si>
  <si>
    <t>盖伦特小型控制塔蓝图</t>
  </si>
  <si>
    <t>米玛塔尔控制塔蓝图</t>
  </si>
  <si>
    <t>米玛塔尔中型控制塔蓝图</t>
  </si>
  <si>
    <t>米玛塔尔小型控制塔蓝图</t>
  </si>
  <si>
    <t>卫星开采阵列蓝图</t>
  </si>
  <si>
    <t>军团机库阵列蓝图</t>
  </si>
  <si>
    <t>诱导力场发生阵列蓝图</t>
  </si>
  <si>
    <t>诱导力场发生阵列</t>
  </si>
  <si>
    <t>诱导力场系统干扰器蓝图</t>
  </si>
  <si>
    <t>诱导力场系统干扰器</t>
  </si>
  <si>
    <t>生化反应堆阵列蓝图</t>
  </si>
  <si>
    <t>复杂反应堆阵列蓝图</t>
  </si>
  <si>
    <t>离子力场投射台蓝图</t>
  </si>
  <si>
    <t>中型生化反应堆阵列蓝图</t>
  </si>
  <si>
    <t>相位倒置接收塔蓝图</t>
  </si>
  <si>
    <t>聚合物反应阵列蓝图</t>
  </si>
  <si>
    <t>空间扰乱发射器蓝图</t>
  </si>
  <si>
    <t>简单反应阵列蓝图</t>
  </si>
  <si>
    <t>白噪发生器台站蓝图</t>
  </si>
  <si>
    <t>能量中和炮台蓝图</t>
  </si>
  <si>
    <t>能量中和炮塔</t>
  </si>
  <si>
    <t>跳跃桥接蓝图</t>
  </si>
  <si>
    <t>跳跃桥接</t>
  </si>
  <si>
    <t>星爆标枪鱼雷</t>
  </si>
  <si>
    <t>高级远距鱼雷</t>
  </si>
  <si>
    <t>星爆标枪鱼雷蓝图</t>
  </si>
  <si>
    <t>大型疾速炮台蓝图</t>
  </si>
  <si>
    <t>大型磁轨炮台蓝图</t>
  </si>
  <si>
    <t>大型火炮塔台蓝图</t>
  </si>
  <si>
    <t>中型疾速炮台蓝图</t>
  </si>
  <si>
    <t>大型自动加农炮塔台蓝图</t>
  </si>
  <si>
    <t>中型磁轨炮塔台蓝图</t>
  </si>
  <si>
    <t>中型火炮塔台蓝图</t>
  </si>
  <si>
    <t>高级反舰鱼雷</t>
  </si>
  <si>
    <t>中型自动加农炮塔台蓝图</t>
  </si>
  <si>
    <t>小型磁轨炮台蓝图</t>
  </si>
  <si>
    <t>小型火炮塔台蓝图</t>
  </si>
  <si>
    <t>雷神狂乱火箭</t>
  </si>
  <si>
    <t>高级反舰火箭</t>
  </si>
  <si>
    <t>雷神狂乱火箭蓝图</t>
  </si>
  <si>
    <t>小型自动加农炮塔台蓝图</t>
  </si>
  <si>
    <t>逆向工程实验室蓝图</t>
  </si>
  <si>
    <t>巡航导弹发射台蓝图</t>
  </si>
  <si>
    <t>鱼雷发射台蓝图</t>
  </si>
  <si>
    <t>小型脉冲激光炮台蓝图</t>
  </si>
  <si>
    <t>小型集束激光炮台蓝图</t>
  </si>
  <si>
    <t>中型脉冲激光炮台蓝图</t>
  </si>
  <si>
    <t>中型集束激光炮台蓝图</t>
  </si>
  <si>
    <t>大型脉冲激光炮台蓝图</t>
  </si>
  <si>
    <t>大型集束激光炮台蓝图</t>
  </si>
  <si>
    <t>这个物品可以兑换为1000AUR。&lt;br&gt;&lt;br&gt;&lt;font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</si>
  <si>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乌图级</t>
  </si>
  <si>
    <t>海军势力舰船</t>
  </si>
  <si>
    <t>复仇女神级</t>
  </si>
  <si>
    <t>势力巡洋舰</t>
  </si>
  <si>
    <t>贫瘠行星采集控制器</t>
  </si>
  <si>
    <t>罪证</t>
  </si>
  <si>
    <t>该证据确凿无疑地表明确实有不正当行为存在。</t>
  </si>
  <si>
    <t>回收的电子元件</t>
  </si>
  <si>
    <t>这些舰船部件虽然旧了但还能用。</t>
  </si>
  <si>
    <t>一箱便携式电磁脉冲武器</t>
  </si>
  <si>
    <t>特种部队武器装备</t>
  </si>
  <si>
    <t>这个武器装备箱子中装有多种加达里海军特种部队正在使用的小型军械与其他装备，其中大量都用于水下环境。在这些武器中，有远程狙击枪、目标标记激光、消声手枪、高科技潜水装备、帽贝水雷、机密通讯设备及个人潜水推进器。或许大家都能猜到，这些装备具有非同一般的价值，你不可能在加达里海军军械库外找到这些东西。不过仍有很小一部分流入了黑市。</t>
  </si>
  <si>
    <t>元始级</t>
  </si>
  <si>
    <t>联合矿业</t>
  </si>
  <si>
    <t>元始级蓝图</t>
  </si>
  <si>
    <t>1200mm加农火炮 II</t>
  </si>
  <si>
    <t>1200mm加农炮蓝图 II</t>
  </si>
  <si>
    <t>广播节点</t>
  </si>
  <si>
    <t>反破损快速反应无人机</t>
  </si>
  <si>
    <t>纳米-工厂</t>
  </si>
  <si>
    <t>有机砂浆喷注器</t>
  </si>
  <si>
    <t>递推计算模块</t>
  </si>
  <si>
    <t>自协调能源核心</t>
  </si>
  <si>
    <t>监视无人机对这些高级核反应堆的温度、放射性以及电量输出进行密切监控，进行即时调整，实现最佳效率。有了如此先进的自动化设施，人力自然就显得多余。</t>
  </si>
  <si>
    <t>125mm加特林自动加农炮 II</t>
  </si>
  <si>
    <t>125mm加特林自动加农炮蓝图 II</t>
  </si>
  <si>
    <t>无菌管道</t>
  </si>
  <si>
    <t>湿件主机</t>
  </si>
  <si>
    <t>无名死尸</t>
  </si>
  <si>
    <t>这批联邦的飞行员与士兵是在第一次盖伦特加达里大战时失踪的。虽然他们的身体在低温环境中保存了下来，但毕竟还很脆弱，处理起来必须要小心。</t>
  </si>
  <si>
    <t>150mm轻型自动加农炮 II</t>
  </si>
  <si>
    <t>盖伦特海军上将的尸体</t>
  </si>
  <si>
    <t>这是一位联邦海军上将的遗骸，一具女性的遗骨，年龄大约在40多岁。遗骸上的痕迹显示其在生前经受过大量的改造，这些改造都通常是用于克隆飞行员的。这样看来，她可能并不是第一次在战斗中阵亡。</t>
  </si>
  <si>
    <t>加速轨道验证转码器</t>
  </si>
  <si>
    <t>加速轨道采用该设备来验证用户身份及相应的时间戳。只要没有该设备或者它遭到了损坏，那加速轨道就不会启用。</t>
  </si>
  <si>
    <t>200mm自动加农炮 II</t>
  </si>
  <si>
    <t>200mm自动加农炮蓝图 II</t>
  </si>
  <si>
    <t>上诉证据</t>
  </si>
  <si>
    <t>这些文档可以给很多人来带大麻烦。</t>
  </si>
  <si>
    <t>220mm火神自动加农炮 II</t>
  </si>
  <si>
    <t>220mm火神自动加农炮蓝图 II</t>
  </si>
  <si>
    <t>自制电路</t>
  </si>
  <si>
    <t>虽然无人机的人工智能复制起来很容易，但要实现有些功能还是需要修改程序。这些元件好像就是被设计成战斗力不强的样子。</t>
  </si>
  <si>
    <t>打捞回来的数据核心</t>
  </si>
  <si>
    <t>该飞船数据核心详细记录了飞船的所有运行状况。</t>
  </si>
  <si>
    <t>量子纠缠乐队</t>
  </si>
  <si>
    <t>该重金属歌剧乐队首张专辑的封面让其名声远扬。该封面描绘了两个人一丝不挂飘浮于太空中做爱。盖伦特的政客们想封杀这部名为“无防护”的专辑。他们宣称理由并非是其中的成人内容，而是其公然鼓励不安全的舰舱外行动。</t>
  </si>
  <si>
    <t>250mm轻型加农炮 II</t>
  </si>
  <si>
    <t>250mm轻型加农炮蓝图 II</t>
  </si>
  <si>
    <t>米玛塔尔飞行员的尸体</t>
  </si>
  <si>
    <t>有些米玛塔尔人觉得以共和国目前的现状而言，不能说已经为那些曾遭艾玛奴役的人报了仇，也不能说已经解放了那些至今仍被帝国奴役的米玛塔尔人。出于政治平衡的必要性，这人非常不幸地接受了一次致命教训。</t>
  </si>
  <si>
    <t>425mm自动加农炮 II</t>
  </si>
  <si>
    <t>425mm自动加农炮蓝图 II</t>
  </si>
  <si>
    <t>幸存者</t>
  </si>
  <si>
    <t>这批六神无主的人无精打采地行走着。他们中的有些人看上去好像几个星期没进过食了。</t>
  </si>
  <si>
    <t>加达里探员</t>
  </si>
  <si>
    <t>加达里合众国的一名探员。</t>
  </si>
  <si>
    <t>650mm加农炮 II</t>
  </si>
  <si>
    <t>650mm加农炮蓝图 II</t>
  </si>
  <si>
    <t>一箱特种部队武器装备</t>
  </si>
  <si>
    <t>假冒的沃鲁瓦图腾配方</t>
  </si>
  <si>
    <t>这是一种用于米玛塔尔传统庆祝仪式的复杂的化学配方。这批产品的标签上带有艾玛标记。</t>
  </si>
  <si>
    <t>双联180mm自动加农炮 II</t>
  </si>
  <si>
    <t>双联180mm自动加农炮蓝图 II</t>
  </si>
  <si>
    <t>被捕的CEO</t>
  </si>
  <si>
    <t>混血猎奴犬</t>
  </si>
  <si>
    <t>混血猎奴犬是艾玛动物学家对标准猎奴犬进行基因改造后的产物。这种动物专门用来在沙漠、沼泽、高山及冻土等最恶劣环境下工作。人们可以很容易地将它们与标准的猎奴犬区分开来。首先它们的体型要大很多，其次是它们的毛色。它们的皮毛进行了基因改造后，其颜色能与周遭环境很好地融合在一起。</t>
  </si>
  <si>
    <t>一窝混血猎奴犬</t>
  </si>
  <si>
    <t>双联425mm自动加农炮 II</t>
  </si>
  <si>
    <t>双联425mm自动加农炮蓝图 II</t>
  </si>
  <si>
    <t>暗影</t>
  </si>
  <si>
    <t>暗影无人机蓝图</t>
  </si>
  <si>
    <t>一大箱改进型惯性弥补系统</t>
  </si>
  <si>
    <t>一箱不明纤维复合物</t>
  </si>
  <si>
    <t>这些蓝绿色的复合物摸上去像油一样滑，而且会让你手指刺痛。其中的晶体细丝会折射光线，导致每个看上去都像从内部发光一样。</t>
  </si>
  <si>
    <t>一大箱不明纤维复合物</t>
  </si>
  <si>
    <t>一大箱经工厂返修过的采矿无人机</t>
  </si>
  <si>
    <t>这些无人机的涂装看似漂亮，其实还是有着表面生锈与破损的痕迹。它们可能无法像客户预期的那样有效运作。</t>
  </si>
  <si>
    <t>一箱经工厂返修过的采矿无人机</t>
  </si>
  <si>
    <t>平民情报承包商</t>
  </si>
  <si>
    <t>这些承包商很多都曾经是加达里海军情报处的探员，受到过良好的训练，有着丰富的经验，同时还拥有很高的安全级别，所以他们成为了雇主手中非常宝贵的资源。他们各自身怀绝技，但都掌握翻译（盖伦特为主）、信号拦截、军事或者商业情报分析、超级计算机管理等等主要技术。</t>
  </si>
  <si>
    <t>一群平民情报承包商</t>
  </si>
  <si>
    <t>一卷量子合金线缆</t>
  </si>
  <si>
    <t>虽然宇宙中遍布各种形状、尺寸及结构的金属，但有些却是如此罕见，以致于它们的要价要远远高于三钛合金这类常见金属的价格。在这些稀有金属中，有一类数量很小的被称为量子合金的金属最为珍贵。人们只能在某些卫星的两极区域找到这种金属，并且那些卫星所处的星系必须满足非常独特的天文条件。这种金属异常罕见。至今人们知道只有两颗卫星上的产量足够多，能让他们感觉值得花大价钱去购买用于开采精炼这种金属的设备。这两颗卫星都在加达里境内。加达里对这类金属的生产销售具有绝对垄断。目前卡拉吉塔军团已经签定合同，长期采购精炼过的量子合金。虽然偶尔有传言说其他三大帝国可能也已经发现了这种金属，但至今没有这方面的确凿证据。</t>
  </si>
  <si>
    <t>1400mm榴弹炮 II</t>
  </si>
  <si>
    <t>1400mm榴弹炮蓝图 II</t>
  </si>
  <si>
    <t>量子合金线缆</t>
  </si>
  <si>
    <t>气凝胶反作用剂</t>
  </si>
  <si>
    <t>这些安全冰柜中装有融合了惰性反纳米原型剂的气凝胶。它们利用最新安全加密协议进行了特殊改造，以保证盖伦特人无法触及该重要物品。</t>
  </si>
  <si>
    <t>一箱气凝胶反作用剂</t>
  </si>
  <si>
    <t>一箱反目标标记镀层</t>
  </si>
  <si>
    <t>这些船体表面上都有一层晶体结构，这层晶体上还附有一层保护性透明搪瓷。当用点光源对其进行直射时，该晶体层会反光闪烁，制造出光晕效果。</t>
  </si>
  <si>
    <t>一大箱反目标标记镀层</t>
  </si>
  <si>
    <t>720mm榴弹炮 II</t>
  </si>
  <si>
    <t>720mm榴弹炮蓝图 II</t>
  </si>
  <si>
    <t>一群哈卡的袭鹰雇佣兵</t>
  </si>
  <si>
    <t>哈卡是一个身材矮小、作风低调的40几岁的女人。她对纪律有着非常严格的要求。她领导着一个名为“袭鹰”的雇佣兵团体，追随她的那些人都曾经在米玛塔尔共和国步兵第203战术侦察团里跟过她或与她共事过。但15年前的一次政策调整让那个侦察团变得多余起来。她因此对那些提出该政策的官僚非常憎恨，但就目前其从事的事业以及享受的自由度而言，她感到相当满意。</t>
  </si>
  <si>
    <t>硬钛金属板</t>
  </si>
  <si>
    <t>一盘硬钛金属板</t>
  </si>
  <si>
    <t>一大群“连衣帽者”兵团的人</t>
  </si>
  <si>
    <t>极地作战陆战队</t>
  </si>
  <si>
    <t>极地作战陆战队是加达里合众国的精英步兵，他们擅长于在极端寒冷的环境中作战。在冰体行星上，常年处于冰雪气候，这些能自给自足的海军陆战队员们能够执行各种各样的任务，比如为加达里军团设施及军事基地提供安全保障，甚至是对尚未完全开拓的行星执行长距离侦查任务等。他们的装备都是专门为极端低温气候设计，包括特种枪械，热能手榴弹，极地单车等。</t>
  </si>
  <si>
    <t>极地作战陆战分队</t>
  </si>
  <si>
    <t>280mm榴弹炮 II</t>
  </si>
  <si>
    <t>280mm榴弹炮蓝图 II</t>
  </si>
  <si>
    <t>一箱工业级三钛合金条废渣</t>
  </si>
  <si>
    <t>不是所有的金属废渣都能达到在造船业中获得再利用的标准。这些是在废物堆与荒废战场上所能找到的质量最好的废金属了。有些还留有原物的痕迹：比如这里一块着色的面板，那里一个喷漆图标。它们中的有些还能辨别，有些则已经融化扭曲地不成样了。</t>
  </si>
  <si>
    <t>一大箱工业级三钛合金条废渣</t>
  </si>
  <si>
    <t>一箱用于农业的斜长岩面板</t>
  </si>
  <si>
    <t>米玛塔尔的建筑理念传统上倾向于采用模块化的几何结构与开放式空间，以便空气在房间之间流通。这一传统理念适用于暴露在外的自然石材与木材。但最近的流行趋势是将自然表面依附在加强结构的水泥扩张资源上，同时还保留了美观度。在建造高档住宅及在矿物贫乏的世界上建造建筑时，经过压缩的矿石材料室内面板愈发受到追捧。</t>
  </si>
  <si>
    <t>一大箱用于农业的斜长岩面板</t>
  </si>
  <si>
    <t>军团杀手</t>
  </si>
  <si>
    <t>潜伏中的军团杀手</t>
  </si>
  <si>
    <t>双联重型集束激光器 II</t>
  </si>
  <si>
    <t>这种重型集束激光器配有两个独立的激光聚焦装置，以缩短两次开火之间的冷却周期。适用于中远程交战的出色武器。 使用的常规或高级频率晶体弹药类型：伽玛、红外线、微波、多频、射频、标准、紫外线、X射线、“极光”、“微光”。</t>
  </si>
  <si>
    <t>双联重型集束激光器蓝图 II</t>
  </si>
  <si>
    <t>一箱农耕组件</t>
  </si>
  <si>
    <t>像其他所有的事物一样，农业科技也在不断进步。随着灌溉技术与自动化技术的发展，作业成本大为降低。原本一个需要数个人力才能完成的作业的成本如今已被压缩到原来的一个零头。为了降低运输成本，多数部件都不在行星上制造，而是放到了空间站上。同时这样还能更安全地处理有毒废料，降低行星环境遭受污染的危险。</t>
  </si>
  <si>
    <t>一大箱农耕组件</t>
  </si>
  <si>
    <t>一箱艾玛经文学习教材（玛塔利语版翻译）</t>
  </si>
  <si>
    <t>这些教材介绍了艾玛经文的构成与意义，并针对学龄儿童做了简化。像帝国生活中的其他各方面一样，艾玛将其教育与宗教结合在了一起。每一个受过教育的艾玛儿童毕业后，都应该对自己的生活方式有一个实际并且深入的理解。&lt;br&gt;&lt;br&gt;
这些书是由专家反复推敲，字句斟酌后的玛塔利译文版，专供在米玛塔尔境内发行。</t>
  </si>
  <si>
    <t>一大箱艾玛经文学习教材（玛塔利语版翻译）</t>
  </si>
  <si>
    <t>双联轻型集束激光器 II</t>
  </si>
  <si>
    <t>这种轻型集束激光器配有两个独立的激光聚焦装置，以缩短两次开火之间的冷却周期。良好的短程至中程武器。 使用的常规或高级频率晶体弹药类型：伽玛、红外线、微波、多频、射频、标准、紫外线、X射线、“极光”、“微光”。</t>
  </si>
  <si>
    <t>双联轻型集束激光器蓝图 II</t>
  </si>
  <si>
    <t>蓝色天堂</t>
  </si>
  <si>
    <t>一箱蓝色天堂</t>
  </si>
  <si>
    <t>一箱精炼的C-86环氧树脂</t>
  </si>
  <si>
    <t>这种改进过的C-86环氧树脂应用于推进系统与引擎罩上。它具有降温作用，能让系统高效运转并降低因系统过热引发火灾的概率。</t>
  </si>
  <si>
    <t>黑夜级</t>
  </si>
  <si>
    <t>艾玛海军反登舰小队</t>
  </si>
  <si>
    <t>在各个国家的所有同类部队中，艾玛海军的反登舰小队绝对是精英中的精英。这支专业队伍是新伊甸中的人类文明重新获得跃迁技术后不久所组建起来的。当时艾玛军事领袖认为未来战争中很可能会出现空间舰船直接登舰的作战方式，这种战法大概是从数千年前的海洋作战中继承下来的。因此，登舰和反登舰就成了艾玛海军高级步兵训练中的必修课程。在这支部队的发展过程中，同样得到发展的还有用以“秘密登舰”作战的特种装备，包括便携式高速焊接设备、外部舱口爆破炸药、以及短距战斗单兵武器等。</t>
  </si>
  <si>
    <t>一群天使联合企业的VIP</t>
  </si>
  <si>
    <t>这帮流氓海盗看上去还挺像正儿八经的生意人，他们周围总有一帮手持枪械的保镖。虽然在公开场合每个帝国都表示它们与这帮人不共戴天，但有时帝国还是得与天使海盗进行暗中交易来完成某些事情。那些事情多数都是拿不上台面、见不得人的事。</t>
  </si>
  <si>
    <t>双联轻型脉冲激光器 II</t>
  </si>
  <si>
    <t>这种轻型脉冲激光器配有两个独立的激光聚焦装置，以缩短两次开火之间的冷却周期。良好的小规模战斗武器 使用的常规或高级频率晶体弹药类型：伽玛、红外线、微波、多频、射频、标准、紫外线、X射线、“爆燃”、“灼烧”。</t>
  </si>
  <si>
    <t>双联轻型脉冲激光器蓝图 II</t>
  </si>
  <si>
    <t>一大群天使联合企业的VIP</t>
  </si>
  <si>
    <t>艾玛海军反登舰连队</t>
  </si>
  <si>
    <t>一箱马利菲勒香槟</t>
  </si>
  <si>
    <t>一大箱马利菲勒香槟</t>
  </si>
  <si>
    <t>聚焦中型集束激光器 II</t>
  </si>
  <si>
    <t>一种高能聚焦激光器，专为中程交战而设计。 使用的常规或高级频率晶体弹药类型：伽玛、红外线、微波、多频、射频、标准、紫外线、X射线、“极光”、“微光”。</t>
  </si>
  <si>
    <t>聚焦中型集束激光器蓝图 II</t>
  </si>
  <si>
    <t>一箱盗版全息影片</t>
  </si>
  <si>
    <t>这箱子里的东西看上去杂乱无章。其中含有数十张内容一样的影片，内容既有连续剧，也有上个礼拜的拳击决赛，都装在贴有自制标签的盒子里。&lt;br&gt;&lt;br&gt;
这些片子的质量十分差，有时竟然会卡住，变成了一张静态平面图。声音也是断断续续。但愿这些盗版片的买主没有像正版采购商那样，出了那么高的价钱。</t>
  </si>
  <si>
    <t>一大箱可疑的全息影片</t>
  </si>
  <si>
    <t>这箱子里的东西看上去杂乱无章。其中含有数十张内容一样的影片，内容既有连续剧，也有上个礼拜的拳击决赛，都装在原装盒里。表面上看它们没什么可疑的，&lt;br&gt;&lt;br&gt;
但实际上，这些影片的内容非常有问题。影片一开始显示的是平常得不能再平常的菜单，然后是几分钟的和包装内容对得上号的影片内容，可接下来的内容却出乎人意料。先是一个完整的不应对外公布的公司内部幻灯片文档，然后是重要官员讲话甚至还有与熟知竞争对手互换钱财的场面，最后是一位知名政客的一系列被泄露出来的照片。&lt;br&gt;&lt;br&gt;
这些影片对某些人来说价值不菲。</t>
  </si>
  <si>
    <t>艾玛全息宗教影片</t>
  </si>
  <si>
    <t>这些全息影片中含有一段某地区领导最近发表的演说。她在演说中阐述了其对帝国现状的看法以及其他重要的宗教讨论。</t>
  </si>
  <si>
    <t>一箱艾玛全息宗教影片</t>
  </si>
  <si>
    <t>一箱冰封着的会发光的青蛙</t>
  </si>
  <si>
    <t>这些大型、湖蓝色的两栖动物经常被人们用来做实验。这类青蛙每个基本上都有2公斤左右。它们的自然生存环境是盖伦特首星上的沼泽。在那里，它们是占据主导的水生猎食者。穿行于宇宙之间总会产生压力与疲劳。为了防止这对它们的生理机能产生影响，人们需要将它们存放在一个冰冷的箱子里，这样便能降低它们的体温让其进入休眠状态。</t>
  </si>
  <si>
    <t>一大箱冰封着的会发光的青蛙</t>
  </si>
  <si>
    <t>加特林脉冲激光器 II</t>
  </si>
  <si>
    <t>速射多管能源型武器，破坏力持续稳定。 使用的常规或高级频率晶体弹药类型：伽玛、红外线、微波、多频、射频、标准、紫外线、X射线、“爆燃”、“灼烧”。</t>
  </si>
  <si>
    <t>加特林脉冲激光器蓝图 II</t>
  </si>
  <si>
    <t>一箱远古不明科技物品</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</si>
  <si>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有人猜测这些东西是信息矩阵块，只要将对应面相接就行。可惜至今为止无论怎么对接都没有用，因此这些东西就只能像拼图块一样存放在箱子里。</t>
  </si>
  <si>
    <t>一大箱塔洛迦空间站救生核心装备</t>
  </si>
  <si>
    <t>一箱便携式应急电暖器</t>
  </si>
  <si>
    <t>这种电暖器体积小，一个手就可以提起来。每个电暖器都配有2个可连续工作10小时的充电电池，使用其中一个的时候正好可以为另一个充电。一个这样的电暖器可以将20立方米的房间（基本上就是空间站内一套公寓大房间的大小）加热到10摄氏度左右。虽然谈不上舒适，但总比冻僵好。</t>
  </si>
  <si>
    <t>一大箱便携式应急电暖器</t>
  </si>
  <si>
    <t>一箱来自考古挖掘地GV87-426-D的文物</t>
  </si>
  <si>
    <t>这看上去就是一个由半个飞船改造过来的陆地居所。有几块面板上雕有装饰性的图案。有一系列大型长方形箱子中含有破损的电路板，这些电路板的一面上镶嵌着数排手指大小的晶体管；有些晶体管还完好无损，包含有一种雾状的气体物质。这个居所的某一部分看上去像是温室，其中含有几盘有机物质，不过在卫星的酸性环境与稀薄氮氩大气的双重作用下，已经石化。</t>
  </si>
  <si>
    <t>一大箱来自考古挖掘地GV87-426-E的文物</t>
  </si>
  <si>
    <t>这看上去就像一个由半个飞船改造过来的陆地居所。有几块面板上雕有装饰性的图案，它们可能代表某种文字。这些被细心拆解的面板旁边还有几个装满像是小型工业矿钻工具的箱子，这些工具的表面都覆有卫星上的尘土。由于卫星上没有氧气，这些金属工具并没有生锈，镶嵌在它们平坦表面上的文字依然清晰可辨。另一个箱子里满载着核心样本与晶洞石。发掘现场还有一个留言。从该留言的内容来看，这些矿物没有一项已被当代盖伦特人熟知的工业属性。要弄清那些生活于盖伦特创建之前年代的矿工们的目的，必须还要进一步研究。</t>
  </si>
  <si>
    <t>重型集束激光器 II</t>
  </si>
  <si>
    <t>一种高能重型激光器，专为中程交战而设计。破坏力强大。 使用的常规或高级频率晶体弹药类型：伽玛、红外线、微波、多频、射频、标准、紫外线、X射线、“极光”、“微光”。</t>
  </si>
  <si>
    <t>重型集束激光器蓝图 II</t>
  </si>
  <si>
    <t>一箱密封的峰币岩</t>
  </si>
  <si>
    <t>这是一种漂亮、会发光，具有六角晶体结构的琥珀色矿物。这种放射性物质需要存放在一个特殊的密封箱里，只有受过培训的专业人员才能安全地对其进行处理。&lt;br&gt;&lt;br&gt;
峰币岩主要用在空间站安全网络设备里，最常见的是用在探测大气组成失衡的系统中。</t>
  </si>
  <si>
    <t>一大箱密封的潮湿岩</t>
  </si>
  <si>
    <t>这是一种看上去粗糙、颜色深红、晶洞结构的矿物，其中还有同样深红色的半透明晶体。这种放射性物质需要存放在一个特殊的密封箱里，只有受过培训的专业人员才能安全地对其进行处理。&lt;br&gt;&lt;br&gt;
潮湿岩主要用在空间站安全网络设备里，最常见的是用在探测信号干扰或视频音频线路改动的系统中。</t>
  </si>
  <si>
    <t>一群柯廖特时装集体秀员工</t>
  </si>
  <si>
    <t>就整个新伊甸宇宙而言，柯廖特星座无疑走在了时尚的最前沿。虽然包含泛光之源与奥苏拉尔特的库拉克斯星座可能是盖伦特消费文化的核心地，但柯廖特星座中却包含着时尚星系奥威尔金与维拉德。其中位于多迪谢的时尚工作室拿费尔尤为值得一提：它为联邦总统与其官员独家提供服装已超百年。 &lt;br&gt;&lt;br&gt;
为了在盖伦特境内提升知名度，几十个时尚工作室以“柯廖特时装集体秀”的名号合并在了一起。虽然每个工作室都独立运作，风格各异，但只有当竞标高价合同时，它们之间才会展开公开竞争。设计师们经常自己做模特。他们认为，如果自己没法登台亮相，那别人也休想上台。</t>
  </si>
  <si>
    <t>一大群马纳尔纺织学院国际代表</t>
  </si>
  <si>
    <t>作为盖伦特联邦最早成员之一的马纳尔在盖伦特时尚领域一直有很强的影响力。许多被盖伦特社会精英追捧但遭其他帝国唾弃的奇装异服都源自于早于盖伦特出现的马纳尔文化，该文化对谦逊与礼仪这两个概念有自己的理念。夸张的发型与精细的纹身，还有能响应各种自定刺激的半透明纤维服装……这一切仍大摇大摆地出现在社会上。</t>
  </si>
  <si>
    <t>一箱赛摩·睿沙的独家健身全息影片</t>
  </si>
  <si>
    <t>让健身名教赛摩·睿沙出名的倒不是其健身方法多么有效，而是其健身视频中展现出来的备受争议的着装以及粗制滥造的健身音乐。影片封面上的他身材削瘦，他身边还有穿着像卡通动物一般的助理，这些助理身上的紧身衣已经紧到让人吃不消的地步。&lt;br&gt;&lt;br&gt;
虽然这种片子的目标受众明显是青少年，但已有不少成人表示在服用某种药剂的情况下，他们能从影片中领悟到更深层的哲学意义。睿沙的助理们——尤其是猫女莉塔与鸟人亚历斯——已经有了一大批狂热的追随者。</t>
  </si>
  <si>
    <t>艾玛审判庭调查队</t>
  </si>
  <si>
    <t>这是一支由训练有素的调查员组成的队伍，他们总是携带着大量各式各样的设备前往各个需要调查的地点，有便携的也有车载的。因为常常需要到小行星或者舰船残骸等环境恶劣的地区进行调查，这支队伍能够自我维持10天的生活。出于这个需求，他们需要随队携带食物、饮水以及其他各种消耗品。再加上大量的调查设备，在来往于各个遥远的任务地点时，队伍需要相当大的货柜空间来装载这些东西。</t>
  </si>
  <si>
    <t>一种高功率集束激光器。适合中程交战。 使用的常规或高级频率晶体弹药类型：伽玛、红外线、微波、多频、射频、标准、紫外线、X射线、“极光”、“微光”。</t>
  </si>
  <si>
    <t>一大箱赛摩·睿沙的独家健身全息影片</t>
  </si>
  <si>
    <t>艾玛审判庭调查署</t>
  </si>
  <si>
    <t>一箱试验型ECM混合弹药</t>
  </si>
  <si>
    <t>这些进过改进的钨混合弹药能发出一股穿透整个目标舰船的脉冲，致使被击舰船的锁定系统暂时失效，这样运用该弹药的舰船便能获得一丝宝贵的喘息时间去撤离或者转守为攻。虽然该弹药目前正在进行新一轮改造以具备FoF功能（这样便能有效抵御敌方的ECM），但实际进展并不顺利，这也表明将一项原本运用在导弹上的技术移植给混合弹药并非易事。</t>
  </si>
  <si>
    <t>一大箱试验型ECM混合弹药</t>
  </si>
  <si>
    <t>黑夜级蓝图</t>
  </si>
  <si>
    <t>一种高功率脉冲激光器。适合短程至中程交战。 使用的常规或高级频率晶体弹药类型：伽玛、红外线、微波、多频、射频、标准、紫外线、X射线、“爆燃”、“灼烧”。</t>
  </si>
  <si>
    <t>超级集束激光器 II</t>
  </si>
  <si>
    <t>一种超重型集束激光器，专为中远程交战而设计。 使用的常规或高级频率晶体弹药类型：伽玛、红外线、微波、多频、射频、标准、紫外线、X射线、“极光”、“微光”。</t>
  </si>
  <si>
    <t>超级集束激光器蓝图 II</t>
  </si>
  <si>
    <t>超级脉冲激光器 II</t>
  </si>
  <si>
    <t>一种超重型激光器，专为中程交战而设计。使用的常规或高级频率晶体弹药类型：伽玛、红外线、微波、多频、射频、标准、紫外线、X射线、“爆燃”、“灼烧”。</t>
  </si>
  <si>
    <t>超级脉冲激光器蓝图 II</t>
  </si>
  <si>
    <t>气体行星采集控制器</t>
  </si>
  <si>
    <t>冰体行星采集控制器</t>
  </si>
  <si>
    <t>熔岩行星采集控制器</t>
  </si>
  <si>
    <t>海洋行星采集控制器</t>
  </si>
  <si>
    <t>等离子行星采集控制器</t>
  </si>
  <si>
    <t>超光速粒子集束激光器 II</t>
  </si>
  <si>
    <t>一种超重型集束激光器，专为中远程交战而设计。使用的常规或高级频率晶体弹药类型：伽玛、红外线、微波、多频、射频、标准、紫外线、X射线、“极光”、“微光”。</t>
  </si>
  <si>
    <t>超光速粒子集束激光器蓝图 II</t>
  </si>
  <si>
    <t>风暴行星采集控制器</t>
  </si>
  <si>
    <t>温和行星采集控制器</t>
  </si>
  <si>
    <t>150mm磁轨炮 II</t>
  </si>
  <si>
    <t>150mm磁轨炮蓝图 II</t>
  </si>
  <si>
    <t>载诺 侏儒 护盾升级 SU-602</t>
  </si>
  <si>
    <t>植入体和增效剂</t>
  </si>
  <si>
    <t>植入体</t>
  </si>
  <si>
    <t>载诺 侏儒 护盾升级 SU-604</t>
  </si>
  <si>
    <t>载诺 侏儒 护盾升级 SU-606</t>
  </si>
  <si>
    <t>载诺 侏儒 护盾管理 SM-702</t>
  </si>
  <si>
    <t>载诺 侏儒 护盾管理 SM-704</t>
  </si>
  <si>
    <t>250mm磁轨炮 II</t>
  </si>
  <si>
    <t>250mm磁轨炮蓝图 II</t>
  </si>
  <si>
    <t>载诺 侏儒 护盾管理 SM-706</t>
  </si>
  <si>
    <t>载诺 侏儒 护盾频散系统 SE-802</t>
  </si>
  <si>
    <t>载诺 侏儒 护盾频散系统 SE-804</t>
  </si>
  <si>
    <t>载诺 侏儒 护盾频散系统 SE-806</t>
  </si>
  <si>
    <t>载诺 侏儒 护盾操作 SP-902</t>
  </si>
  <si>
    <t>载诺 侏儒 护盾操作 SP-904</t>
  </si>
  <si>
    <t>425mm磁轨炮 II</t>
  </si>
  <si>
    <t>425mm磁轨炮蓝图 II</t>
  </si>
  <si>
    <t>载诺 侏儒 护盾操作 SP-906</t>
  </si>
  <si>
    <t>埃菲尔公司 游侠 规避机动 EM-702</t>
  </si>
  <si>
    <t>埃菲尔公司 游侠 规避机动 EM-704</t>
  </si>
  <si>
    <t>埃菲尔公司 游侠 规避机动 EM-706</t>
  </si>
  <si>
    <t>埃菲尔公司 游侠 导航学 NN-602</t>
  </si>
  <si>
    <t>埃菲尔公司 游侠 导航学 NN-604</t>
  </si>
  <si>
    <t>75mm加特林磁轨炮 II</t>
  </si>
  <si>
    <t>75mm加特林磁轨炮蓝图 II</t>
  </si>
  <si>
    <t>埃菲尔公司 游侠 导航学 NN-606</t>
  </si>
  <si>
    <t>埃菲尔公司 游侠 燃料节约 FC-802</t>
  </si>
  <si>
    <t>埃菲尔公司 游侠 燃料节约 FC-804</t>
  </si>
  <si>
    <t>埃菲尔公司 游侠 燃料节约 FC-806</t>
  </si>
  <si>
    <t>埃菲尔公司 游侠 加力燃烧器 AB-602</t>
  </si>
  <si>
    <t>埃菲尔公司 游侠 加力燃烧器 AB-604</t>
  </si>
  <si>
    <t>双联150mm磁轨炮 II</t>
  </si>
  <si>
    <t>双联150mm磁轨炮蓝图 II</t>
  </si>
  <si>
    <t>埃菲尔公司 游侠 加力燃烧器 AB-606</t>
  </si>
  <si>
    <t>埃菲尔公司 游侠 跃迁引擎操控 WD-602</t>
  </si>
  <si>
    <t>埃菲尔公司 游侠 跃迁引擎操控 WD-604</t>
  </si>
  <si>
    <t>埃菲尔公司 游侠 跃迁引擎操控 WD-606</t>
  </si>
  <si>
    <t>埃菲尔公司 游侠 高速机动 HS-902</t>
  </si>
  <si>
    <t>埃菲尔公司 游侠 高速机动 HS-904</t>
  </si>
  <si>
    <t>双联250mm磁轨炮 II</t>
  </si>
  <si>
    <t>双联250mm磁轨炮蓝图 II</t>
  </si>
  <si>
    <t>埃菲尔公司 游侠 高速机动 HS-906</t>
  </si>
  <si>
    <t>埃菲尔公司 游侠 跃迁引擎速度 WS-608</t>
  </si>
  <si>
    <t>埃菲尔公司 游侠 跃迁引擎速度 WS-613</t>
  </si>
  <si>
    <t>埃菲尔公司 游侠 跃迁引擎速度 WS-618</t>
  </si>
  <si>
    <t>埃菲尔公司 游侠 加速控制 AC-602</t>
  </si>
  <si>
    <t>埃菲尔公司 游侠 加速控制 AC-604</t>
  </si>
  <si>
    <t>电子疾速加农炮 II</t>
  </si>
  <si>
    <t>电子疾速加农炮蓝图 II</t>
  </si>
  <si>
    <t>埃菲尔公司 游侠 加速控制 AC-606</t>
  </si>
  <si>
    <t>载诺 狙击手 导弹精确打击 GP-802</t>
  </si>
  <si>
    <t>载诺 狙击手 导弹精确打击 GP-804</t>
  </si>
  <si>
    <t>载诺 狙击手 导弹精确打击 GP-806</t>
  </si>
  <si>
    <t>载诺 狙击手 导弹打击 MB-702</t>
  </si>
  <si>
    <t>载诺 狙击手 导弹打击 MB-704</t>
  </si>
  <si>
    <t>重型电子疾速炮 II</t>
  </si>
  <si>
    <t>重型电子疾速炮蓝图 II</t>
  </si>
  <si>
    <t>载诺 狙击手 导弹打击 MB-706</t>
  </si>
  <si>
    <t>载诺 狙击手 导弹动力 MP-702</t>
  </si>
  <si>
    <t>载诺 狙击手 导弹动力 MP-704</t>
  </si>
  <si>
    <t>载诺 狙击手 导弹动力 MP-706</t>
  </si>
  <si>
    <t>载诺 狙击手 导弹发射效率 RL-1002</t>
  </si>
  <si>
    <t>载诺 狙击手 导弹发射效率 RL-1004</t>
  </si>
  <si>
    <t>重型离子疾速炮 II</t>
  </si>
  <si>
    <t>重型离子疾速炮蓝图 II</t>
  </si>
  <si>
    <t>载诺 狙击手 导弹发射效率 RL-1006</t>
  </si>
  <si>
    <t>载诺 狙击手 目标导航预测 TN-902</t>
  </si>
  <si>
    <t>载诺 狙击手 目标导航预测 TN-904</t>
  </si>
  <si>
    <t>载诺 狙击手 目标导航预测 TN-906</t>
  </si>
  <si>
    <t>载诺 侏儒 发射器CPU效率 LE-602</t>
  </si>
  <si>
    <t>载诺 侏儒 发射器CPU效率 LE-604</t>
  </si>
  <si>
    <t>重型中子疾速炮 II</t>
  </si>
  <si>
    <t>重型中子疾速炮蓝图 II</t>
  </si>
  <si>
    <t>载诺 侏儒 发射器CPU效率 LE-606</t>
  </si>
  <si>
    <t>载诺 快照 反弹道导弹 DM-802</t>
  </si>
  <si>
    <t>载诺 快照 反弹道导弹 DM-804</t>
  </si>
  <si>
    <t>离子疾速加农炮 II</t>
  </si>
  <si>
    <t>离子疾速加农炮蓝图 II</t>
  </si>
  <si>
    <t>载诺 快照 反弹道导弹 DM-806</t>
  </si>
  <si>
    <t>轻型电子疾速炮 II</t>
  </si>
  <si>
    <t>轻型电子疾速炮蓝图 II</t>
  </si>
  <si>
    <t>载诺 快照 重型导弹 HM-702</t>
  </si>
  <si>
    <t>载诺 快照 重型导弹 HM-704</t>
  </si>
  <si>
    <t>载诺 快照 重型导弹 HM-706</t>
  </si>
  <si>
    <t>载诺 快照 轻型导弹 LM-902</t>
  </si>
  <si>
    <t>载诺 快照 轻型导弹 LM-904</t>
  </si>
  <si>
    <t>轻型离子疾速炮 II</t>
  </si>
  <si>
    <t>轻型离子疾速炮蓝图 II</t>
  </si>
  <si>
    <t>载诺 快照 轻型导弹 LM-906</t>
  </si>
  <si>
    <t>载诺 快照 火箭 RD-902</t>
  </si>
  <si>
    <t>载诺 快照 火箭 RD-904</t>
  </si>
  <si>
    <t>载诺 快照 火箭 RD-906</t>
  </si>
  <si>
    <t>载诺 快照 鱼雷 TD-602</t>
  </si>
  <si>
    <t>载诺 快照 鱼雷 TD-604</t>
  </si>
  <si>
    <t>轻型中子疾速炮 II</t>
  </si>
  <si>
    <t>轻型中子疾速炮蓝图 II</t>
  </si>
  <si>
    <t>载诺 快照 鱼雷 TD-606</t>
  </si>
  <si>
    <t>载诺 快照 巡航导弹 CM-602</t>
  </si>
  <si>
    <t>载诺 快照 巡航导弹 CM-604</t>
  </si>
  <si>
    <t>载诺 快照 巡航导弹 CM-606</t>
  </si>
  <si>
    <t>飞船操控学</t>
  </si>
  <si>
    <t>埃菲尔公司 神枪手 中型射弹炮台 MP-802</t>
  </si>
  <si>
    <t>中子疾速加农炮 II</t>
  </si>
  <si>
    <t>中子疾速加农炮蓝图 II</t>
  </si>
  <si>
    <t>埃菲尔公司 神枪手 中型射弹炮台 MP-804</t>
  </si>
  <si>
    <t>埃菲尔公司 神枪手 中型射弹炮台 MP-806</t>
  </si>
  <si>
    <t>埃菲尔公司 神枪手 航迹预算 MR-702</t>
  </si>
  <si>
    <t>埃菲尔公司 神枪手 航迹预算 MR-704</t>
  </si>
  <si>
    <t>埃菲尔公司 神枪手 航迹预算 MR-706</t>
  </si>
  <si>
    <t>埃菲尔公司 神枪手 外科打击 SS-902</t>
  </si>
  <si>
    <t>埃菲尔公司 神枪手 外科打击 SS-904</t>
  </si>
  <si>
    <t>埃菲尔公司 神枪手 外科打击 SS-906</t>
  </si>
  <si>
    <t>埃菲尔公司 神枪手 大型射弹炮台 LP-1002</t>
  </si>
  <si>
    <t>埃菲尔公司 神枪手 大型射弹炮台 LP-1004</t>
  </si>
  <si>
    <t>埃菲尔公司 神枪手 大型射弹炮台 LP-1006</t>
  </si>
  <si>
    <t>天赋植体 枪骑兵 小型能量炮台 SE-602</t>
  </si>
  <si>
    <t>天赋植体 枪骑兵 受控点射 CB-702</t>
  </si>
  <si>
    <t>天赋植体 枪骑兵 射击学 RF-902</t>
  </si>
  <si>
    <t>天赋植体 枪骑兵 大型能量炮台 LE-1002</t>
  </si>
  <si>
    <t>天赋植体 枪骑兵 中型能量炮台 ME-802</t>
  </si>
  <si>
    <t>天赋植体 枪骑兵 小型能量炮台 SE-604</t>
  </si>
  <si>
    <t>天赋植体 枪骑兵 受控点射 CB-704</t>
  </si>
  <si>
    <t>天赋植体 枪骑兵 射击学 RF-904</t>
  </si>
  <si>
    <t>天赋植体 枪骑兵 大型能量炮台 LE-1004</t>
  </si>
  <si>
    <t>天赋植体 枪骑兵 中型能量炮台 ME-804</t>
  </si>
  <si>
    <t>天赋植体 枪骑兵 小型能量炮台 SE-606</t>
  </si>
  <si>
    <t>天赋植体 枪骑兵 受控点射 CB-706</t>
  </si>
  <si>
    <t>天赋植体 枪骑兵 射击学 RF-906</t>
  </si>
  <si>
    <t>天赋植体 枪骑兵 大型能量炮台 LE-1006</t>
  </si>
  <si>
    <t>天赋植体 枪骑兵 中型能量炮台 ME-806</t>
  </si>
  <si>
    <t>载诺 狙击手 精确射击 ST-902</t>
  </si>
  <si>
    <t>收割者采矿无人机</t>
  </si>
  <si>
    <t>载诺 狙击手 弹道分析 TA-704</t>
  </si>
  <si>
    <t>载诺 狙击手 弹道分析 TA-706</t>
  </si>
  <si>
    <t>载诺 狙击手 大型混合炮台 LH-1002</t>
  </si>
  <si>
    <t>载诺 狙击手 大型混合炮台 LH-1004</t>
  </si>
  <si>
    <t>载诺 狙击手 大型混合炮台 LH-1006</t>
  </si>
  <si>
    <t>载诺 狙击手 小型混合炮台 SH-602</t>
  </si>
  <si>
    <t>载诺 狙击手 小型混合炮台 SH-604</t>
  </si>
  <si>
    <t>载诺 狙击手 小型混合炮台 SH-606</t>
  </si>
  <si>
    <t>载诺 侏儒 武器升级 WU-1002</t>
  </si>
  <si>
    <t>载诺 侏儒 武器升级 WU-1004</t>
  </si>
  <si>
    <t>载诺 侏儒 武器升级 WU-1006</t>
  </si>
  <si>
    <t>载诺 狙击手 中型混合炮台 MH-802</t>
  </si>
  <si>
    <t>载诺 狙击手 中型混合炮台 MH-804</t>
  </si>
  <si>
    <t>载诺 狙击手 中型混合炮台 MH-806</t>
  </si>
  <si>
    <t>载诺 狙击手 精确射击 ST-904</t>
  </si>
  <si>
    <t>载诺 狙击手 精确射击 ST-906</t>
  </si>
  <si>
    <t>载诺 狙击手 弹道分析 TA-702</t>
  </si>
  <si>
    <t>跃迁扰断器 I</t>
  </si>
  <si>
    <t>干扰目标舰船的导航计算机从而阻止其进行跃迁。</t>
  </si>
  <si>
    <t>跃迁扰断器蓝图 I</t>
  </si>
  <si>
    <t>跃迁扰断器 II</t>
  </si>
  <si>
    <t>跃迁扰断器蓝图 II</t>
  </si>
  <si>
    <t>天赋植体 随从 能量脉冲武器 EP-702</t>
  </si>
  <si>
    <t>天赋植体 随从 能量脉冲武器 EP-704</t>
  </si>
  <si>
    <t>天赋植体 随从 能量脉冲武器 EP-706</t>
  </si>
  <si>
    <t>天赋植体 随从 能量栅格提升 EU-702</t>
  </si>
  <si>
    <t>天赋植体 随从 能量栅格提升 EU-704</t>
  </si>
  <si>
    <t>天赋植体 随从 能量栅格提升 EU-706</t>
  </si>
  <si>
    <t>载诺 吉普赛 电子升级 EU-602</t>
  </si>
  <si>
    <t>载诺 吉普赛 电子升级 EU-604</t>
  </si>
  <si>
    <t>载诺 吉普赛 电子升级 EU-606</t>
  </si>
  <si>
    <t>载诺 吉普赛 信号分析 SA-702</t>
  </si>
  <si>
    <t>载诺 吉普赛 信号分析 SA-704</t>
  </si>
  <si>
    <t>载诺 吉普赛 信号分析 SA-706</t>
  </si>
  <si>
    <t>载诺 吉普赛 电子战 EW-902</t>
  </si>
  <si>
    <t>载诺 吉普赛 电子战 EW-904</t>
  </si>
  <si>
    <t>载诺 吉普赛 电子战 EW-906</t>
  </si>
  <si>
    <t>载诺 吉普赛 远距锁定 LT-802</t>
  </si>
  <si>
    <t>载诺 吉普赛 远距锁定 LT-804</t>
  </si>
  <si>
    <t>载诺 吉普赛 远距锁定 LT-806</t>
  </si>
  <si>
    <t>载诺 吉普赛 推进干扰 PJ-802</t>
  </si>
  <si>
    <t>载诺 吉普赛 推进干扰 PJ-804</t>
  </si>
  <si>
    <t>载诺 吉普赛 推进干扰 PJ-806</t>
  </si>
  <si>
    <t>载诺 吉普赛 感应器链 SL-902</t>
  </si>
  <si>
    <t>载诺 吉普赛 感应器链 SL-904</t>
  </si>
  <si>
    <t>载诺 吉普赛 感应器链 SL-906</t>
  </si>
  <si>
    <t>载诺 吉普赛 武器干扰 WD-902</t>
  </si>
  <si>
    <t>载诺 吉普赛 武器干扰 WD-904</t>
  </si>
  <si>
    <t>四联轻型集束激光器 II</t>
  </si>
  <si>
    <t>使用4个轻型激光聚焦装置。虽然功率低，但射击速度快弥补了这一点。 使用的常规或高级频率晶体弹药类型：伽玛、红外线、微波、多频，射频、标准、紫外线、X射线、“极光”、“微光”。</t>
  </si>
  <si>
    <t>四联轻型集束激光器蓝图 II</t>
  </si>
  <si>
    <t>载诺 吉普赛 武器干扰 WD-906</t>
  </si>
  <si>
    <t>载诺 吉普赛 目标标记 TG-902</t>
  </si>
  <si>
    <t>载诺 吉普赛 目标标记 TG-904</t>
  </si>
  <si>
    <t>载诺 吉普赛 目标标记 TG-906</t>
  </si>
  <si>
    <t>天赋植体 诺贝尔 维修系统 RS-602</t>
  </si>
  <si>
    <t>天赋植体 诺贝尔 维修系统 RS-604</t>
  </si>
  <si>
    <t>中型标准货柜</t>
  </si>
  <si>
    <t>标准货柜集装箱，用于运输普通货物。</t>
  </si>
  <si>
    <t>货柜</t>
  </si>
  <si>
    <t>大型标准货柜</t>
  </si>
  <si>
    <t>小型标准货柜</t>
  </si>
  <si>
    <t>天赋植体 诺贝尔 维修系统 RS-606</t>
  </si>
  <si>
    <t>射击学</t>
  </si>
  <si>
    <t>炮台的基本操作技能。每升一级，武器炮台的发射速率提升2%。</t>
  </si>
  <si>
    <t>小型混合炮台研究</t>
  </si>
  <si>
    <t>操作小型混合炮台的技能。每升一级，小型混合炮台的伤害提升5%。</t>
  </si>
  <si>
    <t>小型射弹炮台研究</t>
  </si>
  <si>
    <t>操作小型射弹炮台的技能。每升一级，小型射弹炮台的伤害提升5%。</t>
  </si>
  <si>
    <t>小型能量炮台研究</t>
  </si>
  <si>
    <t>操作小型能量炮台的技能。每升一级，小型能量炮台的伤害提升5%。</t>
  </si>
  <si>
    <t>中型混合炮台研究</t>
  </si>
  <si>
    <t>操作中型混合炮台的技能。每升一级，中型混合炮台的伤害提升5%。</t>
  </si>
  <si>
    <t>中型射弹炮台研究</t>
  </si>
  <si>
    <t>操作中型射弹炮台的技能。每升一级，中型射弹炮台的伤害提升5%。</t>
  </si>
  <si>
    <t>中型能量炮台研究</t>
  </si>
  <si>
    <t>操作中型能量炮台的技能。每升一级，中型能量炮台的伤害提升5%。</t>
  </si>
  <si>
    <t>大型混合炮台研究</t>
  </si>
  <si>
    <t>操作大型混合炮台的技能。每升一级，大型混合炮台的伤害提升5%。</t>
  </si>
  <si>
    <t>大型射弹炮台研究</t>
  </si>
  <si>
    <t>操作大型射弹炮台的技能。每升一级，大型射弹炮台的伤害提升5%。</t>
  </si>
  <si>
    <t>大型能量炮台研究</t>
  </si>
  <si>
    <t>操作大型能量炮台的技能。每升一级，大型能量炮台的伤害提升5%。</t>
  </si>
  <si>
    <t>高速射击理论</t>
  </si>
  <si>
    <t>精确射击理论</t>
  </si>
  <si>
    <t>增强炮台远程攻击能力的技能，每升一级，武器炮台的最佳射程提升5%。</t>
  </si>
  <si>
    <t>航迹预算学</t>
  </si>
  <si>
    <t>攻击快速移动目标的进阶技能。每升一级，武器炮台的跟踪速度提升5%。</t>
  </si>
  <si>
    <t>外科手术打击理论</t>
  </si>
  <si>
    <t>受控点射理论</t>
  </si>
  <si>
    <t>更好地控制武器炮台电容消耗的技能。每升一级，武器炮台的电容消耗减少5%。</t>
  </si>
  <si>
    <t>弹道分析学</t>
  </si>
  <si>
    <t>武器升级研究</t>
  </si>
  <si>
    <t>理解火控计算机系统的技能，包括武器升级装备的使用。每升一级，武器炮台、发射器和立体炸弹的CPU需求各减少5%。</t>
  </si>
  <si>
    <t>导弹发射器操作</t>
  </si>
  <si>
    <t>操控导弹发射系统的基本技能。每升一级，导弹发射器的发射速率提升2%。</t>
  </si>
  <si>
    <t>火箭概论</t>
  </si>
  <si>
    <t>操作小型短程导弹的技能。每升一级，火箭的伤害提升5%。</t>
  </si>
  <si>
    <t>轻型导弹概论</t>
  </si>
  <si>
    <t>操作手动锁定导弹的技能。每升一级，轻型导弹的伤害提升5%。</t>
  </si>
  <si>
    <t>反弹道导弹理论</t>
  </si>
  <si>
    <t>重型导弹概论</t>
  </si>
  <si>
    <t>操作重型导弹的技能。每升一级，重型导弹的伤害提升5%。</t>
  </si>
  <si>
    <t>鱼雷概论</t>
  </si>
  <si>
    <t>巡航导弹概论</t>
  </si>
  <si>
    <t>盖伦特护卫舰操作</t>
  </si>
  <si>
    <t>操作盖伦特护卫舰的技能。</t>
  </si>
  <si>
    <t>米玛塔尔护卫舰操作</t>
  </si>
  <si>
    <t>操作米玛塔尔护卫舰的技能。</t>
  </si>
  <si>
    <t>加达里护卫舰操作</t>
  </si>
  <si>
    <t>操作加达里护卫舰的技能。</t>
  </si>
  <si>
    <t>艾玛护卫舰操作</t>
  </si>
  <si>
    <t>操作艾玛护卫舰的技能。</t>
  </si>
  <si>
    <t>盖伦特巡洋舰操作</t>
  </si>
  <si>
    <t>操作盖伦特巡洋舰的技能。</t>
  </si>
  <si>
    <t>米玛塔尔巡洋舰操作</t>
  </si>
  <si>
    <t>操作米玛塔尔巡洋舰的技能。</t>
  </si>
  <si>
    <t>加达里巡洋舰操作</t>
  </si>
  <si>
    <t>操作加达里巡洋舰的技能。</t>
  </si>
  <si>
    <t>艾玛巡洋舰操作</t>
  </si>
  <si>
    <t>操作艾玛巡洋舰的技能。</t>
  </si>
  <si>
    <t>盖伦特战列舰操作</t>
  </si>
  <si>
    <t>米玛塔尔战列舰操作</t>
  </si>
  <si>
    <t>加达里战列舰操作</t>
  </si>
  <si>
    <t>艾玛战列舰操作</t>
  </si>
  <si>
    <t>盖伦特工业舰操作</t>
  </si>
  <si>
    <t>米玛塔尔工业舰操作</t>
  </si>
  <si>
    <t>加达里工业舰操作</t>
  </si>
  <si>
    <t>艾玛工业舰操作</t>
  </si>
  <si>
    <t>盖伦特泰坦操作</t>
  </si>
  <si>
    <t>米玛塔尔泰坦操作</t>
  </si>
  <si>
    <t>加达里泰坦操作</t>
  </si>
  <si>
    <t>艾玛泰坦操作</t>
  </si>
  <si>
    <t>领导理论</t>
  </si>
  <si>
    <t>社会学</t>
  </si>
  <si>
    <t>社交基础技能。每升一级，NPC代理人、军团和势力声望的增加值提升5%。</t>
  </si>
  <si>
    <t>谈判技巧</t>
  </si>
  <si>
    <t>与代理人协商的技能。每升一级，代理人任务的报酬增加5%。</t>
  </si>
  <si>
    <t>外交学</t>
  </si>
  <si>
    <t>高级沟通技巧</t>
  </si>
  <si>
    <t>与统合部互动的技能。每升一级，有效安全等级的增加值提升5%。</t>
  </si>
  <si>
    <t>关系学</t>
  </si>
  <si>
    <t>与友善NPC互动的技能。每升一级，对于友方NPC军团和势力的有效声望值增加4%。不与外交学或者犯罪关系研究技能进行累加。</t>
  </si>
  <si>
    <t>犯罪关系研究</t>
  </si>
  <si>
    <t>与不法NPC交涉的技能。每升一级，对于低统合部声望的NPC有效声望值增加4%。不与外交学或者关系学技能进行累加。</t>
  </si>
  <si>
    <t>军团管理培训</t>
  </si>
  <si>
    <t>军团管理</t>
  </si>
  <si>
    <t>母星防御控制管理</t>
  </si>
  <si>
    <t>工业理论</t>
  </si>
  <si>
    <t>采矿技术</t>
  </si>
  <si>
    <t>使用采矿激光器的技能。每升一级，采矿器的开采量增加5%。</t>
  </si>
  <si>
    <t>批量生产学</t>
  </si>
  <si>
    <t>操作多个工厂的技能。每升一级，可同时多运行一个制造项目。</t>
  </si>
  <si>
    <t>机械学</t>
  </si>
  <si>
    <t>维修系统理论</t>
  </si>
  <si>
    <t>船体加固理论</t>
  </si>
  <si>
    <t>哨站建造研究</t>
  </si>
  <si>
    <t>科学原理</t>
  </si>
  <si>
    <t>理解科学原理的基本技能。每升一级，蓝图复制的速度提升5%。</t>
  </si>
  <si>
    <t>科学</t>
  </si>
  <si>
    <t>研究概论</t>
  </si>
  <si>
    <t>研究更高效生产方法的技能。每升一级，蓝图时间效率研究的速度提升5%。</t>
  </si>
  <si>
    <t>基因工程学</t>
  </si>
  <si>
    <t>这些书是一套由统合部编写的另类医学书籍的一部分。克隆飞行员们对它们曾经爱不释手，可惜后来独立学者们都确凿证明将基因放入水中稀释根本没有疗伤作用。</t>
  </si>
  <si>
    <t>生物学</t>
  </si>
  <si>
    <t>关于生命、活动有机体及化学物质对其影响的技能。每升一级，属性增效剂的持续时间增加20%。</t>
  </si>
  <si>
    <t>实验室运作理论</t>
  </si>
  <si>
    <t>冶金学</t>
  </si>
  <si>
    <t>理解矿物构成的高级技能。每升一级，材料效率研究的速度提升5%。</t>
  </si>
  <si>
    <t>太空地质学</t>
  </si>
  <si>
    <t>分析天体所含物质以便进行开采的技能。每升一级，采矿器的开采量增加5%。</t>
  </si>
  <si>
    <t>控制论</t>
  </si>
  <si>
    <t>协调生物和机械组件的技能。掌握后可以使用脑控植入体。</t>
  </si>
  <si>
    <t>太空测量学</t>
  </si>
  <si>
    <t>工程学</t>
  </si>
  <si>
    <t>舰船能量栅格系统的基础知识。每升一级，能量栅格的输出量增加5%。</t>
  </si>
  <si>
    <t>天赋植体 诺贝尔 远距装甲维修系统 RA-702</t>
  </si>
  <si>
    <t>天赋植体 诺贝尔 远距装甲维修系统 RA-704</t>
  </si>
  <si>
    <t>护盾操作</t>
  </si>
  <si>
    <t>操作飞船电容器的技能，包括使用电容注电器和其他基础能源装备。每升一级，电容器回充时间缩短5%。</t>
  </si>
  <si>
    <t>护盾管理</t>
  </si>
  <si>
    <t>战术护盾操控</t>
  </si>
  <si>
    <t>防止伤害穿透护盾的技能，包括使用护盾增强器和其他高级护盾装备。每升一级，在护盾降低到25%以下时，护盾被伤害穿透的几率降低5%，5级时被穿透几率为0。</t>
  </si>
  <si>
    <t>能量脉冲武器</t>
  </si>
  <si>
    <t>使用立体炸弹的技能。每升一级，立体炸弹的循环时间缩短5%。</t>
  </si>
  <si>
    <t>护盾频散系统</t>
  </si>
  <si>
    <t>操控能量转移阵列和其他能量散发系统的技能。每升一级，能量散发装备的电容消耗减少5%。</t>
  </si>
  <si>
    <t>能量栅格提升</t>
  </si>
  <si>
    <t>安装护盾升级装备的技能，例如护盾扩展装置和护盾回充器等。每升一级，护盾升级装备的能量栅格需求减少5%。</t>
  </si>
  <si>
    <t>关于舰船感应器和计算机系统的基础技能。每升一级，飞船CPU输出增加5%。</t>
  </si>
  <si>
    <t>电子战理论</t>
  </si>
  <si>
    <t>远距锁定研究</t>
  </si>
  <si>
    <t>远程目标锁定的技能。每升一级，锁定距离提升5%。</t>
  </si>
  <si>
    <t>目标锁定训练</t>
  </si>
  <si>
    <t>同时锁定多个目标的技能。每升一级，增加一个锁定目标，直到飞船最大可锁定的目标数量。</t>
  </si>
  <si>
    <t>信号分析学</t>
  </si>
  <si>
    <t>操作锁定系统的技能。每升一级，锁定速度提升5%。</t>
  </si>
  <si>
    <t>电子升级研究</t>
  </si>
  <si>
    <t>安装诸如信号放大器、协处理器和感应器备用阵列等电子升级装备的技能。每升一级，感应器升级装备的CPU需求减少5%。</t>
  </si>
  <si>
    <t>感应器链研究</t>
  </si>
  <si>
    <t>武器干扰研究</t>
  </si>
  <si>
    <t>使用远程武器干扰装备的技能。每升一级，武器干扰装备的电容消耗减少5%。</t>
  </si>
  <si>
    <t>推进阻扰理论</t>
  </si>
  <si>
    <t>无人机概论</t>
  </si>
  <si>
    <t>远程控制无人机的技能。每升一级，可多控制一架无人机。</t>
  </si>
  <si>
    <t>采矿无人机操控理论</t>
  </si>
  <si>
    <t>维修无人机操控理论</t>
  </si>
  <si>
    <t>操纵后勤无人机的技能。每升一级，维修量提升5%。</t>
  </si>
  <si>
    <t>重型无人机操控理论</t>
  </si>
  <si>
    <t>无人机控制理论</t>
  </si>
  <si>
    <t>贸易学</t>
  </si>
  <si>
    <t>理解市场和操纵市场的技能。每升一级，有效购买/出售订单数上限加4。</t>
  </si>
  <si>
    <t>零售技巧</t>
  </si>
  <si>
    <t>经纪人关系学</t>
  </si>
  <si>
    <t>市场观测学</t>
  </si>
  <si>
    <t>导航学</t>
  </si>
  <si>
    <t>调节飞船推进器功率输出的技能。每升一级，飞船在非跃迁状态下的速度提升5%。</t>
  </si>
  <si>
    <t>加力燃烧器原理</t>
  </si>
  <si>
    <t>燃料节约技术</t>
  </si>
  <si>
    <t>加速控制理论</t>
  </si>
  <si>
    <t>有效使用加力燃烧器和微型跃迁推进器的技能。每升一级，加力燃烧器和微型跃迁推进器的速度增加值提升5%。</t>
  </si>
  <si>
    <t>规避机动理论</t>
  </si>
  <si>
    <t>高速机动理论</t>
  </si>
  <si>
    <t>跃迁引擎操控基础</t>
  </si>
  <si>
    <t>跳跃引擎操作理论</t>
  </si>
  <si>
    <t>大型安全货柜</t>
  </si>
  <si>
    <t>中型安全货柜</t>
  </si>
  <si>
    <t>小型安全货柜</t>
  </si>
  <si>
    <t>基础型协处理器</t>
  </si>
  <si>
    <t>增加CPU输出</t>
  </si>
  <si>
    <t>CPU升级模块</t>
  </si>
  <si>
    <t>天赋植体 诺贝尔 远距装甲维修系统 RA-706</t>
  </si>
  <si>
    <t>天赋植体 诺贝尔 机械学 MC-802</t>
  </si>
  <si>
    <t>天赋植体 诺贝尔 机械学 MC-804</t>
  </si>
  <si>
    <t>天赋植体 诺贝尔 机械学 MC-806</t>
  </si>
  <si>
    <t>天赋植体 诺贝尔 维修效率 RP-902</t>
  </si>
  <si>
    <t>天赋植体 诺贝尔 维修效率 RP-904</t>
  </si>
  <si>
    <t>天赋植体 诺贝尔 维修效率 RP-906</t>
  </si>
  <si>
    <t>天赋植体 诺贝尔 船体升级 HG-1002</t>
  </si>
  <si>
    <t>天赋植体 诺贝尔 船体升级 HG-1004</t>
  </si>
  <si>
    <t>天赋植体 诺贝尔 船体升级 HG-1006</t>
  </si>
  <si>
    <t>被捕的平民</t>
  </si>
  <si>
    <t>在各个独立的定居点和小型空间站里，居住着无数的平民。尽管这些偏僻的地方条件通常比较艰苦，但人们往往能得到宁静平和的生活。萨沙领导者特别能够理解这一点，他们正是靠掠夺这些人来过日子，因为就算这些人消失了也不会受到特别的重视。</t>
  </si>
  <si>
    <t>小型电容器电池蓝图 II</t>
  </si>
  <si>
    <t>护盾传输控制塔</t>
  </si>
  <si>
    <t>这座控制塔负责协调并加强周围建筑的护盾防御。像周围许多其他设施一样，该控制塔曾归统合部所有。现在它落到了萨沙手里，没人知道萨沙会将它用于何种目的。统合部非常重视自主技术的保密工作。这些已被萨沙掌控的设施中毫无疑问藏有类似机密。当地的统合部指挥官按照命令负责协调克隆飞行员针对萨沙的反击行动。他们拿到了大笔由上面拨下来的资金，利用这些资金，他们就可以激励克隆飞行员去收复那些被抢占的工业设施。</t>
  </si>
  <si>
    <t>中型电容器电池蓝图 II</t>
  </si>
  <si>
    <t>统合部MTAC</t>
  </si>
  <si>
    <t>MTAC是一种可植入人体的机械臂，它在宇宙中广泛用于各种工业及军事作业。这种机械臂具有数不胜数的配置方式，可以胜任从重物挪移到武器支撑的各方面应用。</t>
  </si>
  <si>
    <t>大型电容器电池蓝图 II</t>
  </si>
  <si>
    <t>战术应答机</t>
  </si>
  <si>
    <t>聚焦中型脉冲激光器 II</t>
  </si>
  <si>
    <t>一种高能聚焦激光器，专为短程至中程交战而设计。 使用的常规或高级频率晶体弹药类型：伽玛、红外线、微波、多频、射频、标准、紫外线、X射线、“爆燃”、“灼烧”。</t>
  </si>
  <si>
    <t>聚焦中型脉冲激光器蓝图 II</t>
  </si>
  <si>
    <t>归魂者级</t>
  </si>
  <si>
    <t>航空母舰</t>
  </si>
  <si>
    <t>势力航母</t>
  </si>
  <si>
    <t>归魂者级蓝图</t>
  </si>
  <si>
    <t>恶意级</t>
  </si>
  <si>
    <t>恶意级蓝图</t>
  </si>
  <si>
    <t>重型脉冲激光器 II</t>
  </si>
  <si>
    <t>一种重型激光器，专为短程至中程交战而设计。破坏力强大。 使用的常规或高级频率晶体弹药类型：伽玛、红外线、微波、多频，射频、标准、紫外线、X射线、“爆燃”、“灼烧”。</t>
  </si>
  <si>
    <t>重型脉冲激光器蓝图 II</t>
  </si>
  <si>
    <t>中型装甲维修器 I</t>
  </si>
  <si>
    <t>中型装甲维修器蓝图 I</t>
  </si>
  <si>
    <t>中型装甲维修器 II</t>
  </si>
  <si>
    <t>中型装甲维修器蓝图 II</t>
  </si>
  <si>
    <t>梯队级</t>
  </si>
  <si>
    <t>大型装甲维修器 I</t>
  </si>
  <si>
    <t>大型装甲维修器蓝图 I</t>
  </si>
  <si>
    <t>大型装甲维修器 II</t>
  </si>
  <si>
    <t>大型装甲维修器蓝图 II</t>
  </si>
  <si>
    <t>超大型</t>
  </si>
  <si>
    <t>测量学</t>
  </si>
  <si>
    <t>操作船体扫描器、货柜扫描器和测量扫描器的技能。每升一级，该类装备的扫描速度各提升5%。</t>
  </si>
  <si>
    <t>电容注电器装料 75</t>
  </si>
  <si>
    <t>高速电容注电器装料—75蓝图</t>
  </si>
  <si>
    <t>电容注电器装料 100</t>
  </si>
  <si>
    <t>高速电容注电器装料—100蓝图</t>
  </si>
  <si>
    <t>堡垒级发射器</t>
  </si>
  <si>
    <t>小型电容注电器 I</t>
  </si>
  <si>
    <t>小型电容注电器蓝图 I</t>
  </si>
  <si>
    <t>小型电容注电器 II</t>
  </si>
  <si>
    <t>小型电容注电器蓝图 II</t>
  </si>
  <si>
    <t>重型电容注电器 I</t>
  </si>
  <si>
    <t>重型</t>
  </si>
  <si>
    <t>重型电容注电器蓝图 I</t>
  </si>
  <si>
    <t>重型电容注电器 II</t>
  </si>
  <si>
    <t>重型电容注电器蓝图 II</t>
  </si>
  <si>
    <t>支离破碎的组件</t>
  </si>
  <si>
    <t>你现在看到的这堆巨大的破得不成样的组件很明显地表明拆解它的人根本没有&lt;i&gt;真正&lt;/i&gt;弄明白它是如何组成的。</t>
  </si>
  <si>
    <t>从功能上讲，这个明显来自于萨沙的设备是一个十分精致的同步处理器。将它与一个标准的接口总线连接并对其进行诊断性测试之后，人们发现它是配置过后用作类分布解密系统中的主节点，其应答率表明该设备运行效率非常高。&lt;br&gt;&lt;br&gt;不过有一点不得不引起人注意的是，这玩意竟然是一个装在瓶罐里的头颅，尤其是当它稍微睁开一下眼睛、环顾四周最后皱眉头时。</t>
  </si>
  <si>
    <t>建筑材料</t>
  </si>
  <si>
    <t>土壤</t>
  </si>
  <si>
    <t>水</t>
  </si>
  <si>
    <t>全息记忆盘</t>
  </si>
  <si>
    <t>民用采矿器</t>
  </si>
  <si>
    <t>科技含量低的普通采矿激光器。适合开采普通矿石，但派不上别的什么用场。</t>
  </si>
  <si>
    <t>中型结构维修器 I</t>
  </si>
  <si>
    <t>中型结构维修器蓝图 I</t>
  </si>
  <si>
    <t>中型结构维修器 II</t>
  </si>
  <si>
    <t>中型结构维修器蓝图 II</t>
  </si>
  <si>
    <t>大型结构维修器 I</t>
  </si>
  <si>
    <t>大型结构维修器蓝图 I</t>
  </si>
  <si>
    <t>大型结构维修器 II</t>
  </si>
  <si>
    <t>大型结构维修器蓝图 II</t>
  </si>
  <si>
    <t>小麦</t>
  </si>
  <si>
    <t>禾谷植物已经在成百上千的世界里落地生根。小麦作物的颗粒是帝国空间内食品生产的坚实基础。</t>
  </si>
  <si>
    <t>氧</t>
  </si>
  <si>
    <t>氢电池</t>
  </si>
  <si>
    <t>氢电池已经变成了工业和民用领域中的国际标准，这在空间站这样的远离地面的人类生活区是非常常见的。</t>
  </si>
  <si>
    <t>电子元件</t>
  </si>
  <si>
    <t>机械元件</t>
  </si>
  <si>
    <t>合成油</t>
  </si>
  <si>
    <t>肥料</t>
  </si>
  <si>
    <t>在以农业为主的行星上，肥料是非常重要的必需品。那里的人常年需要所有能提升出口价值的资源物品。</t>
  </si>
  <si>
    <t>合成纺织品</t>
  </si>
  <si>
    <t>无论是合成还是自然形成的合成材料，都可以用作生产合成织物，这是一种广泛用于服装行业的耐用纤维，也被用于太阳帆甚至传统工艺品的生产。</t>
  </si>
  <si>
    <t>硅酸盐玻璃</t>
  </si>
  <si>
    <t>酷菲</t>
  </si>
  <si>
    <t>酷菲是宇宙中最受欢迎的软饮料的名字，是一家同名的盖伦特公司的产品。像很多软饮料一样，它最初也是用来治疗消化不良和胃部不适的药品，但是其提神的功效迅速获得了大众的喜爱，从而在宇宙中迅速流行开来。酷菲是整个EVE宇宙中辨识度最高的品牌之一，在每个角落都能找到它。</t>
  </si>
  <si>
    <t>验证结果</t>
  </si>
  <si>
    <t>这些复杂的数据表对外行人可能毫无用处，但在专家手中就非常有价值。</t>
  </si>
  <si>
    <t>神经冲击</t>
  </si>
  <si>
    <t>药品</t>
  </si>
  <si>
    <t>克拉什</t>
  </si>
  <si>
    <t>蓝色药丸</t>
  </si>
  <si>
    <t>坠落</t>
  </si>
  <si>
    <t>X—本能</t>
  </si>
  <si>
    <t>崴砣柯</t>
  </si>
  <si>
    <t>冷藏食品</t>
  </si>
  <si>
    <t>乳制品</t>
  </si>
  <si>
    <t>这些从家畜中提取的产品是食品生产机制里最大的一环。乳制品含钙丰富，能够帮助EVE宇宙里的所有居民拥有光亮的牙齿。</t>
  </si>
  <si>
    <t>旅游者</t>
  </si>
  <si>
    <t>乘客</t>
  </si>
  <si>
    <t>猎奴犬</t>
  </si>
  <si>
    <t>家畜</t>
  </si>
  <si>
    <t>家畜是人工驯养的动物，由于它们是肉类及奶制品来源，因此既可供家用，也可换取利润。</t>
  </si>
  <si>
    <t>放射性货物</t>
  </si>
  <si>
    <t>有毒废料</t>
  </si>
  <si>
    <t>各种制造业和武器生厂商产生的废料会对环境造成危害，但除了被排入虚空之外，它还可以被售给认识到其中价值的人。</t>
  </si>
  <si>
    <t>大型军团管理培训</t>
  </si>
  <si>
    <t>高级军团管理培训</t>
  </si>
  <si>
    <t>勒维亚坦级</t>
  </si>
  <si>
    <t>勒维亚坦级蓝图</t>
  </si>
  <si>
    <t>守夜者级</t>
  </si>
  <si>
    <t>守夜者级蓝图</t>
  </si>
  <si>
    <t>外质</t>
  </si>
  <si>
    <t>这浓稠的粘液主要由使用过的细胞膜制成，用于制造星舰驾驶员太空舱内的液体。</t>
  </si>
  <si>
    <t>盐酸</t>
  </si>
  <si>
    <t>透明、无色、发烟性、有毒的高酸性氢氯水性溶液，被用作化学媒介物，在石油生产、矿石还原和食品加工中使用。</t>
  </si>
  <si>
    <t>病原体</t>
  </si>
  <si>
    <t>长肢龙鹿的卵</t>
  </si>
  <si>
    <t>生物质</t>
  </si>
  <si>
    <t>一大堆各种从生命体上取得的合成材料，生物质的特性让它被工业、商业以及个人等多个领域所应用。它最重要的特性就是其本身所保有的大量营养物质，即便是在被采集，运输和处理过后后也不会消失。</t>
  </si>
  <si>
    <t>重要人物</t>
  </si>
  <si>
    <t>难民们</t>
  </si>
  <si>
    <t>囚犯们</t>
  </si>
  <si>
    <t>运送囚犯任务需要获得帝国立法机构的信任，但在已知宇宙中，它是最不受欢迎的工作之一。</t>
  </si>
  <si>
    <t>海军陆战队员</t>
  </si>
  <si>
    <t>数据单</t>
  </si>
  <si>
    <t>报告</t>
  </si>
  <si>
    <t>游离</t>
  </si>
  <si>
    <t>梦呓</t>
  </si>
  <si>
    <t>疯癫</t>
  </si>
  <si>
    <t>水晶蛋</t>
  </si>
  <si>
    <t>思维冲击</t>
  </si>
  <si>
    <t>建筑模块</t>
  </si>
  <si>
    <t>金属支架、塑性钢混凝土和纤维模块都是宇宙中使用非常普遍的生产资料和大规模建筑材料。</t>
  </si>
  <si>
    <t>中型护盾扩展装置 I</t>
  </si>
  <si>
    <t>中型护盾扩展装置蓝图 I</t>
  </si>
  <si>
    <t>中型护盾扩展装置 II</t>
  </si>
  <si>
    <t>中型护盾扩展装置蓝图 II</t>
  </si>
  <si>
    <t>飞行员认证文档</t>
  </si>
  <si>
    <t>这份文档专为克隆飞行员设计，证明持有者已经通过了初级培训，可以接受进一步的指导并且可以在宇宙中接受雇佣了。飞行员在接受证书之前，必须已经掌握了基本的飞行员技巧，并且必须证明其可以胜任一系列基础的航行和战斗任务。尽管统合部及帝国法律并没有明确要求飞行员持有本证书，但对于一个新手飞行员来讲，它是你成功找到雇主的重要武器。反复的调查及实验表明了一个共同的趋势：完成了初级培训及其它更高级课程的飞行员有更大的机会加入其他克隆飞行员军团，并且通常在跌宕起伏、懵懵懂懂的职业生涯初期表现地更为自信与足智多谋。不仅如此，毕业生还会获得崭新的装备用具，可以在那些中途退学的人面前好好炫耀一番了。</t>
  </si>
  <si>
    <t>归顺令牌</t>
  </si>
  <si>
    <t>它代表着对艾玛女皇贾米尔·萨拉姆的完全臣服。值得注意的是，关于克隆飞行员效忠的话语已经大幅度减少，这标志着，即使是艾玛帝国，也开始承认克隆飞行员享有自由及自治权这一现实了。</t>
  </si>
  <si>
    <t>许可文档</t>
  </si>
  <si>
    <t>这些文档允许持有人在加达里合众国境内及境外不受各种条例和责任所束缚。它们通常被授予克隆飞行员，因为他们是一群游离于法律之外的人，不对任何人负责。这些文档只不过是将飞行员现实中具有的权益形式化，其实它们完全多余，毫无用处。但作为大资本家军团掌控的国家，加达里到处充斥着这样的文档，这种多余的官僚主义就是其企业文化的一部分。</t>
  </si>
  <si>
    <t>大型护盾扩展装置 I</t>
  </si>
  <si>
    <t>大型护盾扩展装置蓝图 I</t>
  </si>
  <si>
    <t>大型护盾扩展装置 II</t>
  </si>
  <si>
    <t>大型护盾扩展装置蓝图 II</t>
  </si>
  <si>
    <t>部落赞助</t>
  </si>
  <si>
    <t>部落赞助是米玛塔尔共和国的一项悠久传统。通常来讲，一个人在离开部族踏上旅程之前，都要去寻找赞助，军团在聘人时也会要求这点。经过一个漫长的准许过程之后，这个米玛塔尔人就会得到来自他部族成员的全力支持。一般来说，共和国的居民只会向他自己的部族寻求赞助。在不发生任何剧变的情况下，这种赞助通常会伴随他们一生。某些个别情况下，某些前途无量的米玛塔尔人会获得来自七个部族的联合赞助。对于克隆飞行员这种特殊人群，共和国的七个部族同意无条件联合赞助，以期换得克隆飞行员的忠诚与合作。</t>
  </si>
  <si>
    <t>行动自由执照</t>
  </si>
  <si>
    <t>这个文件面向所有毕业的克隆飞行员发放，无论他们的种族或出身。这个文件中列出并保障了各种基本人权，包括在盖伦特联邦境内自由航行，按意愿自由选择工作，以及言论自由等。对于克隆飞行员来讲，这个文件显得有些多余，因为他们享有更多的自由。尽管事实如此，联邦当局还是一如既往颁发这个执照，并将它视为联邦核心价值的象征以及对人们的警醒。</t>
  </si>
  <si>
    <t>协处理器 I</t>
  </si>
  <si>
    <t>协处理器 II</t>
  </si>
  <si>
    <t>采矿关系学</t>
  </si>
  <si>
    <t>物流关系学</t>
  </si>
  <si>
    <t>安全关系学</t>
  </si>
  <si>
    <t>关于军事文化的知识。每升一级，为军团安全部门的代理人工作时，所获忠诚点数增加10%。</t>
  </si>
  <si>
    <t>微型质子立体炸弹 I</t>
  </si>
  <si>
    <t>酷菲零度</t>
  </si>
  <si>
    <t>微型质子立体炸弹 II</t>
  </si>
  <si>
    <t>微型引力子立体炸弹 I</t>
  </si>
  <si>
    <t>微型引力子立体炸弹 II</t>
  </si>
  <si>
    <t>微型等离子立体炸弹 I</t>
  </si>
  <si>
    <t>微型等离子立体炸弹 II</t>
  </si>
  <si>
    <t>微型EMP立体炸弹 I</t>
  </si>
  <si>
    <t>微型EMP立体炸弹 II</t>
  </si>
  <si>
    <t>中型质子立体炸弹 I</t>
  </si>
  <si>
    <t>中型质子立体炸弹蓝图 I</t>
  </si>
  <si>
    <t>中型质子立体炸弹 II</t>
  </si>
  <si>
    <t>中型质子立体炸弹蓝图 II</t>
  </si>
  <si>
    <t>中型引力子立体炸弹 I</t>
  </si>
  <si>
    <t>中型引力子立体炸弹蓝图 I</t>
  </si>
  <si>
    <t>中型引力子立体炸弹 II</t>
  </si>
  <si>
    <t>中型引力子立体炸弹蓝图 II</t>
  </si>
  <si>
    <t>中型等离子立体炸弹 I</t>
  </si>
  <si>
    <t>中型等离子立体炸弹蓝图 I</t>
  </si>
  <si>
    <t>中型等离子立体炸弹 II</t>
  </si>
  <si>
    <t>中型等离子立体炸弹蓝图 II</t>
  </si>
  <si>
    <t>中型EMP立体炸弹 I</t>
  </si>
  <si>
    <t>中型EMP立体炸弹蓝图 I</t>
  </si>
  <si>
    <t>中型EMP立体炸弹 II</t>
  </si>
  <si>
    <t>中型EMP立体炸弹蓝图 II</t>
  </si>
  <si>
    <t>GDN-9"夜行侠"战斗护目镜</t>
  </si>
  <si>
    <t>GDN系列防护和战斗光学器材一开始并没有人气，只有少量加达里准军事部队采用——但是到了YC113年，全息动作连续剧&lt;i&gt;合众国展神威&lt;/i&gt;令GDN-8护目镜一举成名。现在，全新登场的GDN-9"夜行侠"风尚护目镜，让您在拥有GDN-8酷炫外观的同时，畅享军用级别的电子和防辐射品质。</t>
  </si>
  <si>
    <t>服饰</t>
  </si>
  <si>
    <t>饰品</t>
  </si>
  <si>
    <t>眼部饰品</t>
  </si>
  <si>
    <t>海关办公室框架</t>
  </si>
  <si>
    <t>轨道设施</t>
  </si>
  <si>
    <t>海关办公室框架蓝图</t>
  </si>
  <si>
    <t>男式'精准'短靴</t>
  </si>
  <si>
    <t>设计者：瓦洛
再强力的指挥官也需要脚踏实地。最新军用制式“精准”短靴，搭配完美黑色调。优质厚皮底层，具备沟槽抓地表面和金属护跟。鞋面经过维普咯柯特别处理，任何环境中都能保持亮泽。独家专利避震内垫，减轻行走及站立时的腿部疲劳。正面格调双拉链，带来加倍舒适度。让您在指挥时从容淡定。</t>
  </si>
  <si>
    <t>男装</t>
  </si>
  <si>
    <t>鞋靴</t>
  </si>
  <si>
    <t>女式'格调'连身裙(海军蓝)</t>
  </si>
  <si>
    <t>设计者：瓦洛
无论何处，您都是敏锐的精英。映着柔丝斜纹和倾角锁边，“格调”连身裙提醒众人，唯有您在掌控局面。经典V领衫，融合率性铅笔裙设计，带来极致舒适与品位。让您的主张尽在不言中。</t>
  </si>
  <si>
    <t>女装</t>
  </si>
  <si>
    <t>外套</t>
  </si>
  <si>
    <t>大型质子立体炸弹 I</t>
  </si>
  <si>
    <t>大型质子立体炸弹蓝图 I</t>
  </si>
  <si>
    <t>大型质子立体炸弹 II</t>
  </si>
  <si>
    <t>大型质子立体炸弹蓝图 II</t>
  </si>
  <si>
    <t>大型引力子立体炸弹 I</t>
  </si>
  <si>
    <t>大型引力子立体炸弹蓝图 I</t>
  </si>
  <si>
    <t>大型引力子立体炸弹 II</t>
  </si>
  <si>
    <t>大型引力子立体炸弹蓝图 II</t>
  </si>
  <si>
    <t>该装备使用纳米级装配器来修复对目标舰船结构造成的损伤。</t>
  </si>
  <si>
    <t>大型等离子立体炸弹 I</t>
  </si>
  <si>
    <t>大型等离子立体炸弹蓝图 I</t>
  </si>
  <si>
    <t>大型等离子立体炸弹 II</t>
  </si>
  <si>
    <t>大型等离子立体炸弹蓝图 II</t>
  </si>
  <si>
    <t>男式'突击队'长裤(蜡黑色)</t>
  </si>
  <si>
    <t>下装</t>
  </si>
  <si>
    <t>大型EMP立体炸弹 I</t>
  </si>
  <si>
    <t>大型EMP立体炸弹蓝图 I</t>
  </si>
  <si>
    <t>大型EMP立体炸弹 II</t>
  </si>
  <si>
    <t>大型EMP立体炸弹蓝图 II</t>
  </si>
  <si>
    <t>女式'远足'长裤(灰/黑)</t>
  </si>
  <si>
    <t>女式'印象'半裙(灰色)</t>
  </si>
  <si>
    <t>女式'印象'半裙(蜡黑色)</t>
  </si>
  <si>
    <t>男式'战壕'短靴</t>
  </si>
  <si>
    <t>设计者：厄姆拉亚的圣达
融合了经典军用样式和潮流商业造型，完美黑色系新品。正宗小牛皮主料，柔顺脚踝设计配合加强底边。莱索烷材质夹层，舒适透气。减震内衬外加精良鞋跟，令您足下生辉。</t>
  </si>
  <si>
    <t>女式'娇薇'高跟鞋</t>
  </si>
  <si>
    <t>设计者：瓦洛
成熟气质与性感魅力，源于“娇薇”高跟鞋。专利润泽皮面，散发高雅格调和现代感。招牌V字搭扣，诠释瓦洛顶级品质。</t>
  </si>
  <si>
    <t>女式'胫甲'长靴</t>
  </si>
  <si>
    <t>设计者：拉奈会所
谁说军用装备一定要沉闷乏味？让您丰姿绰约的“胫甲”高跟长靴，灵感来自经典的高筒步兵靴。光滑皮革齐膝包裹，配搭弹性后围，提供轻松穿脱体验。</t>
  </si>
  <si>
    <t>女式'游龙'短靴</t>
  </si>
  <si>
    <t>设计者：厄姆拉亚的圣达
在风云变幻的宇宙中，“游龙”短靴让您保持简单悠闲的心情。纯黑皮革靴面，百搭任何着装。加厚防水台，增高不累脚。透明树脂棱柱靴跟，平添迷人情调。</t>
  </si>
  <si>
    <t>男式'同步'中靴</t>
  </si>
  <si>
    <t>单片迷镜(赤金右眼)</t>
  </si>
  <si>
    <t>一种极其稀有的植入体，只属于新伊甸宇宙中最尊贵的人士。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</si>
  <si>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女式'远足'长裤(黑色)</t>
  </si>
  <si>
    <t>女式'远足'长裤(黑/蓝/金)</t>
  </si>
  <si>
    <t>女式'远足'长裤(黑/金)</t>
  </si>
  <si>
    <t>女式'远足'长裤(黑/金线)</t>
  </si>
  <si>
    <t>女式'远足'长裤(黑/红/金)</t>
  </si>
  <si>
    <t>女式'远足'长裤(黑/银)</t>
  </si>
  <si>
    <t>女式'远足'长裤(金色)</t>
  </si>
  <si>
    <t>女式'远足'长裤(磨砂蓝)</t>
  </si>
  <si>
    <t>女式'远足'长裤(磨砂绿)</t>
  </si>
  <si>
    <t>女式'远足'长裤(磨砂红)</t>
  </si>
  <si>
    <t>女式'远足'长裤(银色)</t>
  </si>
  <si>
    <t>女式'印象'半裙(黑皮革)</t>
  </si>
  <si>
    <t>女式'印象'半裙(棕皮革)</t>
  </si>
  <si>
    <t>女式'印象'半裙(石墨灰)</t>
  </si>
  <si>
    <t>女式'印象'半裙(绿/金)</t>
  </si>
  <si>
    <t>欧丁合成瞳(暗银右眼)</t>
  </si>
  <si>
    <t>欧丁合成瞳是追求品质生活的太空飞行员的最爱。纳米体构造游丝透镜组，配合尖端光学器件，悬浮于无菌凝胶质中，外部使用透明对苯二甲酸酯聚乙烯薄膜包覆。它可以在任何条件下替代人眼，提供所有光学功能。</t>
  </si>
  <si>
    <t>欧丁合成瞳(辉银右眼)</t>
  </si>
  <si>
    <t>欧丁合成瞳(耀金右眼)</t>
  </si>
  <si>
    <t>欧丁合成瞳(暗银左眼)</t>
  </si>
  <si>
    <t>欧丁合成瞳(耀金左眼)</t>
  </si>
  <si>
    <t>欧丁合成瞳(辉银左眼)</t>
  </si>
  <si>
    <t>单片迷镜(赤金左眼)</t>
  </si>
  <si>
    <t>燃料块</t>
  </si>
  <si>
    <t>单片迷镜(白金左眼)</t>
  </si>
  <si>
    <t>女式'执行官'外套</t>
  </si>
  <si>
    <t>设计者：拉奈会所
在当今险恶的星际政治环境中，时刻保持一副威风的外表至关重要。莱索烷和蛛丝面料，“执行官”立领外套，彰显领导范式。全新设计，线条简洁，顺滑贴身，塑造不折不扣的气质。完美收腰，搭配丝质细节，您的飒爽英姿，为万众瞩目。</t>
  </si>
  <si>
    <t>男式'标准'衬衫(黑色)</t>
  </si>
  <si>
    <t>上装</t>
  </si>
  <si>
    <t>男式'标准'衬衫(海军蓝)</t>
  </si>
  <si>
    <t>男式'标准'衬衫(沙漠色)</t>
  </si>
  <si>
    <t>男式'标准'衬衫(橄榄绿)</t>
  </si>
  <si>
    <t>女式'标准'衬衫(黑色)</t>
  </si>
  <si>
    <t>女式'标准'衬衫(海军蓝)</t>
  </si>
  <si>
    <t>女式'标准'衬衫(沙漠色)</t>
  </si>
  <si>
    <t>女式'标准'衬衫(橄榄绿)</t>
  </si>
  <si>
    <t>女式'标准'衬衫(白金色)</t>
  </si>
  <si>
    <t>男式'标准'衬衫(异株湖特别版)</t>
  </si>
  <si>
    <t>设计者：厄姆拉亚的圣达
这是异株湖安全部队的长官们最常见的着装，清爽干练的制服上带有军团的徽记。这件衬衫，与异株湖保安型毒蝎级战列舰一起，代表了该军团产品线的多样化发展。作为首批接受商城货币AUR的军团之一，异株湖安全部队希望借此机会直接向飞行员社区提供高品质的选择。</t>
  </si>
  <si>
    <t>女式'印象'半裙(海蓝)</t>
  </si>
  <si>
    <t>女式'印象'半裙(磨砂黑)</t>
  </si>
  <si>
    <t>女式'印象'半裙(磨砂蓝)</t>
  </si>
  <si>
    <t>女式'印象'半裙(磨砂红)</t>
  </si>
  <si>
    <t>女式'印象'半裙(红/金)</t>
  </si>
  <si>
    <t>女式'印象'半裙(银色)</t>
  </si>
  <si>
    <t>女式'印象'半裙(白色)</t>
  </si>
  <si>
    <t>女式'格调'半裙(黑/红)</t>
  </si>
  <si>
    <t>女式'格调'半裙(迷彩)</t>
  </si>
  <si>
    <t>设计者：瓦洛
无论何处，您都是敏锐的精英。映着柔丝斜纹和倾角锁边，这条迷彩“格调”半裙提醒众人，唯有您在掌控局面。崭新设计，带来极致舒适与品位。让您的主张尽在不言中。</t>
  </si>
  <si>
    <t>女式'格调'半裙(黑色)</t>
  </si>
  <si>
    <t>这些许可文件允许持有者拜访宇宙中最专业的职业指导专家。</t>
  </si>
  <si>
    <t>大箱的酷菲</t>
  </si>
  <si>
    <t>大箱的外质</t>
  </si>
  <si>
    <t>男式'元帅'大衣</t>
  </si>
  <si>
    <t>设计者：瓦洛
作为品位非凡的长官，您的衣柜里一定要有“元帅”大衣。无论是在战场上运筹帷幄，还是在后方视察防卫，它都能让您感到从容舒适，为人敬仰。专利聚合纤维和蚕丝混纺面料，保证衣物耐穿又柔顺。特别添加了针对严酷气候的柯露娜羊绒衬里，持久保暖。</t>
  </si>
  <si>
    <t>男式'君子'大衣</t>
  </si>
  <si>
    <t>设计者：拉奈会所
在集团政治博弈中，时刻保持一副威风的外表至关重要。莱索烷和蛛丝双层材质，“君子”大衣，彰显领导范式。全新简洁线条设计，平顺挺括格调，塑造不折不扣的风度；模压浮雕皮革袖筒，展示您尊崇的军团地位。明朗宽肩修身版型，让您的英明神武，为万众瞩目。</t>
  </si>
  <si>
    <t>女式'格调'半裙(黑/白)</t>
  </si>
  <si>
    <t>女式'格调'半裙(蓝色)</t>
  </si>
  <si>
    <t>女式'格调'半裙(石墨灰)</t>
  </si>
  <si>
    <t>女式'格调'半裙(灰色)</t>
  </si>
  <si>
    <t>设计者：瓦洛
无论何处，您都是敏锐的精英。映着柔丝斜纹和倾角锁边，这条灰色“格调”半裙提醒众人，唯有您在掌控局面。崭新设计，带来极致舒适与品位。让您的主张尽在不言中。</t>
  </si>
  <si>
    <t>女式'格调'半裙(灰色条纹)</t>
  </si>
  <si>
    <t>女式'格调'半裙(绿色)</t>
  </si>
  <si>
    <t>女式'格调'半裙(绿/黑)</t>
  </si>
  <si>
    <t>女式'格调'半裙(绿色条纹)</t>
  </si>
  <si>
    <t>女式'格调'半裙(卡其色)</t>
  </si>
  <si>
    <t>女式'格调'半裙(海蓝)</t>
  </si>
  <si>
    <t>女式'格调'半裙(磨砂黑)</t>
  </si>
  <si>
    <t>女式'格调'半裙(红色)</t>
  </si>
  <si>
    <t>女式'格调'半裙(红皮革)</t>
  </si>
  <si>
    <t>女式'格调'半裙(红色条纹)</t>
  </si>
  <si>
    <t>女式'格调'半裙(白色条纹)</t>
  </si>
  <si>
    <t>女式'娇薇'高跟鞋(黑/金)</t>
  </si>
  <si>
    <t>设计者：瓦洛
成熟气质与性感魅力，源于“娇薇”高跟鞋。专利深黑润泽皮面，散发高雅格调和现代感。招牌V字丽金搭扣，诠释瓦洛顶级品质。</t>
  </si>
  <si>
    <t>女式'娇薇'高跟鞋(黑/红)</t>
  </si>
  <si>
    <t>设计者：瓦洛
成熟气质与性感魅力，源于“娇薇”高跟鞋。专利深黑润泽皮面，散发高雅格调和现代感。招牌V字亮红搭扣，诠释瓦洛顶级品质。</t>
  </si>
  <si>
    <t>女式'娇薇'高跟鞋(蓝色)</t>
  </si>
  <si>
    <t>设计者：瓦洛
成熟气质与性感魅力，源于“娇薇”高跟鞋。专利天蓝润泽皮面，散发高雅格调和现代感。招牌V字搭扣，诠释瓦洛顶级品质。</t>
  </si>
  <si>
    <t>女式'娇薇'高跟鞋(金色)</t>
  </si>
  <si>
    <t>设计者：瓦洛
成熟气质与性感魅力，源于“娇薇”高跟鞋。专利贵金润泽皮面，散发高雅格调和现代感。招牌V字搭扣，诠释瓦洛顶级品质。</t>
  </si>
  <si>
    <t>女式'娇薇'高跟鞋(石墨/白)</t>
  </si>
  <si>
    <t>女式'娇薇'高跟鞋(绿/黑)</t>
  </si>
  <si>
    <t>设计者：瓦洛
成熟气质与性感魅力，源于“娇薇”高跟鞋。专利金绿润泽皮面，散发高雅格调和现代感。招牌V字俏黑搭扣，诠释瓦洛顶级品质。</t>
  </si>
  <si>
    <t>女式'娇薇'高跟鞋(磨砂黑)</t>
  </si>
  <si>
    <t>设计者：瓦洛
成熟气质与性感魅力，源于“娇薇”高跟鞋。专利磨砂纯黑皮面，散发高雅格调和现代感。招牌V字搭扣，诠释瓦洛顶级品质。</t>
  </si>
  <si>
    <t>女式'娇薇'高跟鞋(磨砂红)</t>
  </si>
  <si>
    <t>设计者：瓦洛
成熟气质与性感魅力，源于“娇薇”高跟鞋。专利磨砂悦红皮面，散发高雅格调和现代感。招牌V字搭扣，诠释瓦洛顶级品质。</t>
  </si>
  <si>
    <t>女式'娇薇'高跟鞋(红色)</t>
  </si>
  <si>
    <t>设计者：瓦洛
成熟气质与性感魅力，源于“娇薇”高跟鞋。专利火红润泽皮面，散发高雅格调和现代感。招牌V字搭扣，诠释瓦洛顶级品质。</t>
  </si>
  <si>
    <t>女式'娇薇'高跟鞋(银色)</t>
  </si>
  <si>
    <t>设计者：瓦洛
成熟气质与性感魅力，源于“娇薇”高跟鞋。专利辉银润泽皮面，散发高雅格调和现代感。招牌V字搭扣，诠释瓦洛顶级品质。</t>
  </si>
  <si>
    <t>女式'娇薇'高跟鞋(青蓝)</t>
  </si>
  <si>
    <t>设计者：瓦洛
成熟气质与性感魅力，源于“娇薇”高跟鞋。专利浅海蓝润泽皮面，散发高雅格调和现代感。招牌V字搭扣，诠释瓦洛顶级品质。</t>
  </si>
  <si>
    <t>女式'胫甲'长靴(黑/金)</t>
  </si>
  <si>
    <t>设计者：拉奈会所
谁说军用装备一定要沉闷乏味？让您丰姿绰约的“胫甲”高跟长靴，亮泽灵感来自经典的高筒步兵靴。光滑黑色皮革，齐膝包裹纤纤玉腿。尊贵金色弹性后围，提供轻松穿脱体验。</t>
  </si>
  <si>
    <t>女式'胫甲'长靴(棕色)</t>
  </si>
  <si>
    <t>设计者：拉奈会所
谁说军用装备一定要沉闷乏味？让您丰姿绰约的“胫甲”高跟长靴，优雅深秋棕色调，灵感来自经典的高筒步兵靴。光滑皮革齐膝包裹，配搭弹性后围，提供轻松穿脱体验。</t>
  </si>
  <si>
    <t>女式'胫甲'长靴(磨砂灰)</t>
  </si>
  <si>
    <t>设计者：拉奈会所
谁说军用装备一定要沉闷乏味？让您丰姿绰约的“胫甲”高跟长靴，酷感灰色调，灵感来自经典的高筒步兵靴。光滑皮革齐膝包裹，配搭弹性后围，提供轻松穿脱体验。</t>
  </si>
  <si>
    <t>女式'胫甲'长靴(红色)</t>
  </si>
  <si>
    <t>设计者：拉奈会所
谁说军用装备一定要沉闷乏味？让您丰姿绰约的“胫甲”高跟长靴，性感热情红色调，灵感来自经典的高筒步兵靴。光滑皮革齐膝包裹，配搭弹性后围，提供轻松穿脱体验。</t>
  </si>
  <si>
    <t>女式'游龙'短靴(黑/白)</t>
  </si>
  <si>
    <t>设计者：厄姆拉亚的圣达
在风云变幻的宇宙中，“游龙”短靴让您保持简单悠闲的心情。深黑皮革靴面，百搭任何着装。纯白加厚防水台，增高不累脚。透明树脂棱柱靴跟，平添迷人情调。</t>
  </si>
  <si>
    <t>女式'游龙'短靴(棕/黑)</t>
  </si>
  <si>
    <t>设计者：厄姆拉亚的圣达
在风云变幻的宇宙中，“游龙”短靴让您保持简单悠闲的心情。柔棕皮革靴面，百搭任何着装。亮黑加厚防水台，增高不累脚。透明树脂棱柱靴跟，平添迷人情调。</t>
  </si>
  <si>
    <t>女式'游龙'短靴(红色)</t>
  </si>
  <si>
    <t>设计者：厄姆拉亚的圣达
在风云变幻的宇宙中，“游龙”短靴让您保持简单悠闲的心情。性感红皮革靴面，百搭任何着装。加厚防水台，增高不累脚。透明树脂棱柱靴跟，平添迷人情调。</t>
  </si>
  <si>
    <t>女式'游龙'短靴(白/黑)</t>
  </si>
  <si>
    <t>设计者：厄姆拉亚的圣达
在风云变幻的宇宙中，“游龙”短靴让您保持简单悠闲的心情。雅灰皮革靴面，百搭任何着装。亮黑加厚防水台，增高不累脚。透明树脂棱柱靴跟，平添迷人情调。</t>
  </si>
  <si>
    <t>女式'执行官'外套(黑色)</t>
  </si>
  <si>
    <t>设计者：拉奈会所
在当今险恶的星际政治环境中，时刻保持一副威风的外表至关重要。莱索烷和蛛丝面料，“执行官”立领外套，彰显领导范式。全新设计，线条简洁，顺滑贴身。清晰黑色调，塑造不折不扣的专业气息。完美收腰，搭配丝质细节，您的飒爽英姿，为万众瞩目。</t>
  </si>
  <si>
    <t>女式'执行官'外套(石墨色)</t>
  </si>
  <si>
    <t>设计者：拉奈会所
在当今险恶的星际政治环境中，时刻保持一副威风的外表至关重要。莱索烷和蛛丝面料，“执行官”立领外套，彰显领导范式。全新设计，线条简洁，顺滑贴身。清晰石墨色调，塑造不折不扣的硬朗气息。完美收腰，搭配丝质细节，您的飒爽英姿，为万众瞩目。</t>
  </si>
  <si>
    <t>女式'执行官'外套(绿/金)</t>
  </si>
  <si>
    <t>设计者：拉奈会所
在当今险恶的星际政治环境中，时刻保持一副威风的外表至关重要。莱索烷和蛛丝面料，“执行官”立领外套，彰显领导范式。全新设计，线条简洁，顺滑贴身。清晰黑色调，映衬尊贵金纹饰。完美收腰，搭配丝质细节，您的飒爽英姿，为万众瞩目。</t>
  </si>
  <si>
    <t>女式'执行官'外套(磨砂蓝)</t>
  </si>
  <si>
    <t>设计者：拉奈会所
在当今险恶的星际政治环境中，时刻保持一副威风的外表至关重要。莱索烷和蛛丝面料，“执行官”立领外套，彰显领导范式。全新设计，线条简洁，顺滑贴身。磨砂蓝色调，塑造不折不扣的悦目气息。完美收腰，搭配丝质细节，您的飒爽英姿，为万众瞩目。</t>
  </si>
  <si>
    <t>女式'执行官'外套(磨砂红)</t>
  </si>
  <si>
    <t>设计者：拉奈会所
在当今险恶的星际政治环境中，时刻保持一副威风的外表至关重要。莱索烷和蛛丝面料，“执行官”立领外套，彰显领导范式。全新设计，线条简洁，顺滑贴身。磨砂红色调，塑造不折不扣的统帅气息。完美收腰，搭配丝质细节，您的飒爽英姿，为万众瞩目。</t>
  </si>
  <si>
    <t>女式'执行官'外套(红/金)</t>
  </si>
  <si>
    <t>女式'执行官'外套(银色)</t>
  </si>
  <si>
    <t>设计者：拉奈会所
在当今险恶的星际政治环境中，时刻保持一副威风的外表至关重要。莱索烷和蛛丝面料，“执行官”立领外套，彰显领导范式。全新设计，线条简洁，顺滑贴身。尊严银色调，塑造不折不扣的权威气息。完美收腰，搭配丝质细节，您的飒爽英姿，为万众瞩目。</t>
  </si>
  <si>
    <t>女式'格调'连身裙(黑色)</t>
  </si>
  <si>
    <t>设计者：瓦洛
无论何处，您都是敏锐的精英。映着柔丝斜纹和倾角锁边，“格调”连身裙提醒众人，唯有您在掌控局面。经典V领衫，融合率性铅笔裙设计，特别的深黑光泽，带来极致舒适与品位。让您的主张尽在不言中。</t>
  </si>
  <si>
    <t>女式'格调'连身裙(黑/白)</t>
  </si>
  <si>
    <t>设计者：瓦洛
无论何处，您都是敏锐的精英。映着柔丝斜纹和倾角锁边，“格调”连身裙提醒众人，唯有您在掌控局面。经典V领衫，融合率性铅笔裙设计，耀眼的黑白色系，带来极致舒适与品位。让您的主张尽在不言中。</t>
  </si>
  <si>
    <t>女式'格调'连身裙(棕色)</t>
  </si>
  <si>
    <t>设计者：瓦洛
无论何处，您都是敏锐的精英。映着柔丝斜纹和倾角锁边，“格调”连身裙提醒众人，唯有您在掌控局面。经典V领衫，融合率性铅笔裙设计，和谐自然的棕色调，带来极致舒适与品位。让您的主张尽在不言中。</t>
  </si>
  <si>
    <t>女式'格调'连身裙(金/黑)</t>
  </si>
  <si>
    <t>设计者：瓦洛
无论何处，您都是敏锐的精英。映着柔丝斜纹和倾角锁边，“格调”连身裙提醒众人，唯有您在掌控局面。经典V领衫，融合率性铅笔裙设计，夜色黑衬托纯金纹路，带来极致舒适与品位。让您的主张尽在不言中。</t>
  </si>
  <si>
    <t>双联重型脉冲激光器 II</t>
  </si>
  <si>
    <t>这种重型脉冲激光器配有两个独立的激光聚焦装置，以缩短两次开火之间的冷却周期。适用于中远程交战的出色武器。 使用的常规或高级频率晶体弹药类型：伽玛、红外线、微波、多频、射频、标准、紫外线、X射线、“爆燃”、“灼烧”。</t>
  </si>
  <si>
    <t>双联重型脉冲激光器蓝图 II</t>
  </si>
  <si>
    <t>女式'格调'连身裙(石墨色)</t>
  </si>
  <si>
    <t>设计者：瓦洛
无论何处，您都是敏锐的精英。映着柔丝斜纹和倾角锁边，“格调”连身裙提醒众人，唯有您在掌控局面。经典V领衫，融合率性铅笔裙设计，一袭石墨雅灰，带来极致舒适与品位。让您的主张尽在不言中。</t>
  </si>
  <si>
    <t>女式'格调'连身裙(绿色)</t>
  </si>
  <si>
    <t>设计者：瓦洛
无论何处，您都是敏锐的精英。映着柔丝斜纹和倾角锁边，“格调”连身裙提醒众人，唯有您在掌控局面。经典V领衫，融合率性铅笔裙设计，华丽天然暗绿色调，带来极致舒适与品位。让您的主张尽在不言中。</t>
  </si>
  <si>
    <t>女式'格调'连身裙(磨砂蓝)</t>
  </si>
  <si>
    <t>设计者：瓦洛
无论何处，您都是敏锐的精英。映着柔丝斜纹和倾角锁边，“格调”连身裙提醒众人，唯有您在掌控局面。经典V领衫，融合率性铅笔裙设计，深海磨砂蓝色系，带来极致舒适与品位。让您的主张尽在不言中。</t>
  </si>
  <si>
    <t>女式'格调'连身裙(磨砂红)</t>
  </si>
  <si>
    <t>设计者：瓦洛
无论何处，您都是敏锐的精英。映着柔丝斜纹和倾角锁边，“格调”连身裙提醒众人，唯有您在掌控局面。经典V领衫，融合率性铅笔裙设计，优雅磨砂深红配色，带来极致舒适与品位。让您的主张尽在不言中。</t>
  </si>
  <si>
    <t>女式'格调'连身裙(红色)</t>
  </si>
  <si>
    <t>设计者：瓦洛
无论何处，您都是敏锐的精英。映着柔丝斜纹和倾角锁边，“格调”连身裙提醒众人，唯有您在掌控局面。经典V领衫，融合率性铅笔裙设计，惊艳夺目的红色，带来极致舒适与品位。让您的主张尽在不言中。</t>
  </si>
  <si>
    <t>女式'格调'连身裙(蓝青色)</t>
  </si>
  <si>
    <t>设计者：瓦洛
无论何处，您都是敏锐的精英。映着柔丝斜纹和倾角锁边，“格调”连身裙提醒众人，唯有您在掌控局面。经典V领衫，融合率性铅笔裙设计，珍贵宝蓝色调，带来极致舒适与品位。让您的主张尽在不言中。</t>
  </si>
  <si>
    <t>女式'标准'衬衫(黑色皮革)</t>
  </si>
  <si>
    <t>女式'标准'衬衫(黑/白)</t>
  </si>
  <si>
    <t>女式'标准'衬衫(金色)</t>
  </si>
  <si>
    <t>女式'标准'衬衫(石墨色)</t>
  </si>
  <si>
    <t>女式'标准'衬衫(绿色缎面)</t>
  </si>
  <si>
    <t>女式'标准'衬衫(磨砂黑)</t>
  </si>
  <si>
    <t>女式'标准'衬衫(磨砂蓝)</t>
  </si>
  <si>
    <t>女式'标准'衬衫(磨砂橄榄)</t>
  </si>
  <si>
    <t>女式'标准'衬衫(橙色缎面)</t>
  </si>
  <si>
    <t>女式'标准'衬衫(红色缎面)</t>
  </si>
  <si>
    <t>男式'突击队'长裤(黑色)</t>
  </si>
  <si>
    <t>男式'突击队'长裤(蓝色)</t>
  </si>
  <si>
    <t>男式'突击队'长裤(金/黑)</t>
  </si>
  <si>
    <t>男式'突击队'长裤(灰/黑)</t>
  </si>
  <si>
    <t>男式'突击队'长裤(棕迷彩)</t>
  </si>
  <si>
    <t>男式'突击队'长裤(绿迷彩)</t>
  </si>
  <si>
    <t>男式'突击队'长裤(红/黑)</t>
  </si>
  <si>
    <t>男式'同步'中靴(纯黑)</t>
  </si>
  <si>
    <t>男式'同步'中靴(陈棕)</t>
  </si>
  <si>
    <t>男式'精准'短靴(棕色)</t>
  </si>
  <si>
    <t>设计者：瓦洛
再强力的指挥官也需要脚踏实地。最新军用制式“精准”短靴，搭配自然棕色调。优质厚皮底层，具备沟槽抓地面和金属护跟。鞋面经过维普咯柯特别处理，在任何环境中都能保持亮泽。独家专利避震内垫，减轻行走及站立时的腿部疲劳。正面格调双拉链，带来加倍舒适度。让您在指挥时从容淡定。</t>
  </si>
  <si>
    <t>男式'精准'短靴(灰色)</t>
  </si>
  <si>
    <t>设计者：瓦洛
再强力的指挥官也需要脚踏实地。最新军用制式“精准”短靴，搭配素雅灰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</si>
  <si>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男式'精准'短靴(古铜)</t>
  </si>
  <si>
    <t>设计者：瓦洛
再强力的指挥官也需要脚踏实地。最新军用制式“精准”短靴，搭配稳重古铜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</si>
  <si>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男式'战壕'短靴(棕色)</t>
  </si>
  <si>
    <t>设计者：厄姆拉亚的圣达
融合了经典军用样式和潮流商业造型，天然褶皱棕色系新品。正宗小牛皮主料，柔顺脚踝设计配合加强底边。莱索烷材质夹层，舒适透气。减震内衬外加精良鞋跟，令您足下生辉。</t>
  </si>
  <si>
    <t>男式'战壕'短靴(灰色)</t>
  </si>
  <si>
    <t>设计者：厄姆拉亚的圣达
融合了经典军用样式和潮流商业造型，雅致灰色系新品。正宗小牛皮主料，柔顺脚踝设计配合加强底边。莱索烷材质夹层，舒适透气。减震内衬外加精良鞋跟，令您足下生辉。</t>
  </si>
  <si>
    <t>男式'战壕'短靴(古铜)</t>
  </si>
  <si>
    <t>设计者：厄姆拉亚的圣达
融合了经典军用样式和潮流商业造型，稳重古铜色系新品。正宗小牛皮主料，柔顺脚踝设计配合加强底边。莱索烷材质夹层，舒适透气。减震内衬外加精良鞋跟，令您足下生辉。</t>
  </si>
  <si>
    <t>男式'架构'T恤(黑色)</t>
  </si>
  <si>
    <t>设计者：拉奈会所
潮流，清晰，随和，集于一身。黑色的'内涵'T恤，采用经过预处理的柔软织物，展现您的鲜明个性和完美体格。适用于各种场合，从正式会议到休闲派对，它都能让您愉快亮相。</t>
  </si>
  <si>
    <t>男式'架构'T恤(蓝色)</t>
  </si>
  <si>
    <t>设计者：拉奈会所
潮流，清晰，随和，集于一身。蓝色的'内涵'T恤，采用经过预处理的柔软织物，展现您的鲜明个性和完美体格。适用于各种场合，从正式会议到休闲派对，它都能让您愉快亮相。</t>
  </si>
  <si>
    <t>男式'架构'T恤(棕色)</t>
  </si>
  <si>
    <t>设计者：拉奈会所
潮流，清晰，随和，集于一身。棕色的'内涵'T恤，采用经过预处理的柔软织物，展现您的鲜明个性和完美体格。适用于各种场合，从正式会议到休闲派对，它都能让您愉快亮相。</t>
  </si>
  <si>
    <t>男式'架构'T恤(卡其色)</t>
  </si>
  <si>
    <t>男式'架构'T恤(浅灰)</t>
  </si>
  <si>
    <t>男式'架构'T恤(深色迷彩)</t>
  </si>
  <si>
    <t>男式'架构'T恤(沙漠迷彩)</t>
  </si>
  <si>
    <t>男式'架构'T恤(白色)</t>
  </si>
  <si>
    <t>男式'大道'背心(黑色)</t>
  </si>
  <si>
    <t>设计者：厄姆拉亚的圣达
在拥有无数个定居星系的广袤宇宙中，勇敢的旅行者有时必须精简自己的装备。这件线条简练的黑色背心，包含经过特别处理的织物，保证胜任所有穿着方式：无论是家居休闲，还是激烈运动，都能让您保持潮流形象。</t>
  </si>
  <si>
    <t>男式'大道'背心(蓝色)</t>
  </si>
  <si>
    <t>男式'大道'背心(棕色)</t>
  </si>
  <si>
    <t>男式'大道'背心(灰色)</t>
  </si>
  <si>
    <t>男式'大道'背心(绿色)</t>
  </si>
  <si>
    <t>设计者：厄姆拉亚的圣达
在拥有无数个定居星系的广袤宇宙中，勇敢的旅行者有时必须精简自己的装备。这件线条简练的绿色背心，包含经过特别处理的织物，保证胜任所有穿着方式：无论是家居休闲，还是激烈运动，都能让您保持潮流形象。</t>
  </si>
  <si>
    <t>男式'大道'背心(灰色城市迷彩)</t>
  </si>
  <si>
    <t>设计者：厄姆拉亚的圣达
在拥有无数个定居星系的广袤宇宙中，勇敢的旅行者有时必须精简自己的装备。这件线条简练的城市灰迷彩背心，包含经过特别处理的织物，保证胜任所有穿着方式：无论是家居休闲，还是激烈运动，都能让您保持潮流形象。</t>
  </si>
  <si>
    <t>男式'大道'背心(棕色迷彩)</t>
  </si>
  <si>
    <t>设计者：厄姆拉亚的圣达
在拥有无数个定居星系的广袤宇宙中，勇敢的旅行者有时必须精简自己的装备。这件线条简练的棕色迷彩背心，包含经过特别处理的织物，保证胜任所有穿着方式：无论是家居休闲，还是激烈运动，都能让您保持潮流形象。</t>
  </si>
  <si>
    <t>男式'大道'背心(城市迷彩)</t>
  </si>
  <si>
    <t>设计者：厄姆拉亚的圣达
在拥有无数个定居星系的广袤宇宙中，勇敢的旅行者有时必须精简自己的装备。这件线条简练的城市黑白迷彩背心，包含经过特别处理的织物，保证胜任所有穿着方式：无论是家居休闲，还是激烈运动，都能让您保持潮流形象。</t>
  </si>
  <si>
    <t>男式'大道'背心(绿色迷彩)</t>
  </si>
  <si>
    <t>男式'大道'背心(白色)</t>
  </si>
  <si>
    <t>设计者：厄姆拉亚的圣达
在拥有无数个定居星系的广袤宇宙中，勇敢的旅行者有时必须精简自己的装备。这件线条简练的白色背心，包含经过特别处理的织物，保证胜任所有穿着方式：无论是家居休闲，还是激烈运动，都能让您保持潮流形象。</t>
  </si>
  <si>
    <t>设计者：拉奈会所
潮流，清晰，随和，集于一身。黑色的'内涵'T恤，采用经过预处理的柔软织物，穿着贴身又舒服。适用于各种场合，从正式会议到休闲派对，它都能让您愉快亮相。</t>
  </si>
  <si>
    <t>设计者：拉奈会所
潮流，清晰，随和，集于一身。蓝色的'内涵'T恤，采用经过预处理的柔软织物，穿着贴身又舒服。适用于各种场合，从正式会议到休闲派对，它都能让您愉快亮相。</t>
  </si>
  <si>
    <t>设计者：拉奈会所
潮流，清晰，随和，集于一身。棕色的'内涵'T恤，采用经过预处理的柔软织物，穿着贴身又舒服。适用于各种场合，从正式会议到休闲派对，它都能让您愉快亮相。</t>
  </si>
  <si>
    <t>女式'街美'背心(黑色)</t>
  </si>
  <si>
    <t>女式'街美'背心(黑色皮革)</t>
  </si>
  <si>
    <t>女式'街美'背心(蓝色)</t>
  </si>
  <si>
    <t>女式'街美'背心(棕色)</t>
  </si>
  <si>
    <t>女式'街美'背心(灰色)</t>
  </si>
  <si>
    <t>女式'街美'背心(绿色)</t>
  </si>
  <si>
    <t>女式'街美'背心(橙色)</t>
  </si>
  <si>
    <t>女式'街美'背心(灰色迷彩)</t>
  </si>
  <si>
    <t>女式'街美'背心(橙色迷彩)</t>
  </si>
  <si>
    <t>女式'街美'背心(红图案)</t>
  </si>
  <si>
    <t>女式'街美'背心(迷彩)</t>
  </si>
  <si>
    <t>女式'街美'背心(花纹棕)</t>
  </si>
  <si>
    <t>女式'街美'背心(线条紫)</t>
  </si>
  <si>
    <t>女式'街美'背心(暗红黑)</t>
  </si>
  <si>
    <t>女式'街美'背心(粉色迷彩)</t>
  </si>
  <si>
    <t>女式'街美'背心(红色)</t>
  </si>
  <si>
    <t>女式'街美'背心(白色)</t>
  </si>
  <si>
    <t>男式'君子'大衣(黑色)</t>
  </si>
  <si>
    <t>设计者：拉奈会所
在集团政治博弈中，时刻保持一副威风的外表至关重要。莱索烷和蛛丝双层材质，“君子”大衣，彰显领导范式。全新简洁线条设计，平顺挺括黑色调，塑造不折不扣的风度；模压浮雕皮革袖筒，展示您尊崇的军团地位。明朗宽肩修身版型，让您的英明神武，为万众瞩目。</t>
  </si>
  <si>
    <t>男式'君子'大衣(绿金)</t>
  </si>
  <si>
    <t>设计者：拉奈会所
在集团政治博弈中，时刻保持一副威风的外表至关重要。莱索烷和蛛丝双层材质，“君子”大衣，彰显领导范式。全新简洁线条设计，平顺挺括深黑色调，塑造不折不扣的风度；模压浮雕皮革袖筒，搭配贵重金饰边，展示您尊崇的军团地位。明朗宽肩修身版型，让您的英明神武，为万众瞩目。</t>
  </si>
  <si>
    <t>男式'君子'大衣(磨砂石墨)</t>
  </si>
  <si>
    <t>设计者：拉奈会所
在集团政治博弈中，时刻保持一副威风的外表至关重要。莱索烷和蛛丝双层材质，“君子”大衣，彰显领导范式。全新简洁线条设计，平顺挺括石墨色调，塑造不折不扣的风度；模压浮雕皮革袖筒，展示您尊崇的军团地位。明朗宽肩修身版型，让您的英明神武，为万众瞩目。</t>
  </si>
  <si>
    <t>男式'君子'大衣(磨砂灰)</t>
  </si>
  <si>
    <t>设计者：拉奈会所
在集团政治博弈中，时刻保持一副威风的外表至关重要。莱索烷和蛛丝双层材质，“君子”大衣，彰显领导范式。全新简洁线条设计，平顺挺括雅灰色调，塑造不折不扣的风度；模压浮雕皮革袖筒，展示您尊崇的军团地位。明朗宽肩修身版型，让您的英明神武，为万众瞩目。</t>
  </si>
  <si>
    <t>男式'君子'大衣(磨砂绿)</t>
  </si>
  <si>
    <t>设计者：拉奈会所
在集团政治博弈中，时刻保持一副威风的外表至关重要。莱索烷和蛛丝双层材质，“君子”大衣，彰显领导范式。全新简洁线条设计，平顺挺括贵绿色调，塑造不折不扣的风度；模压浮雕皮革袖筒，展示您尊崇的军团地位。明朗宽肩修身版型，让您的英明神武，为万众瞩目。“君子”大衣。全新简洁线条设计，平顺挺括格调，塑造不折不扣的风度；模压浮雕皮革袖筒，展示您尊崇的军团地位。明朗宽肩修身版型，让您的英明神武，为万众瞩目。</t>
  </si>
  <si>
    <t>男式'君子'大衣(红/金)</t>
  </si>
  <si>
    <t>设计者：拉奈会所
在集团政治博弈中，时刻保持一副威风的外表至关重要。莱索烷和蛛丝双层材质，“君子”大衣，彰显领导范式。全新简洁线条设计，平顺挺括暗黑色调，塑造不折不扣的风度；模压浮雕皮革袖筒，搭配贵重金饰边，展示您尊崇的军团地位。火红肩部和修身版型，让您的英明神武，为万众瞩目。</t>
  </si>
  <si>
    <t>男式'君子'大衣(银色)</t>
  </si>
  <si>
    <t>设计者：拉奈会所
在集团政治博弈中，时刻保持一副威风的外表至关重要。莱索烷和蛛丝双层材质，“君子”大衣，彰显领导范式。全新简洁线条设计，平顺挺括格调，塑造不折不扣的风度；模压浮雕皮革袖筒，搭配奢华银饰边，展示您尊崇的军团地位。铁灰色肩部和修身版型，让您的英明神武，为万众瞩目。</t>
  </si>
  <si>
    <t>男式'标准'衬衫(金饰皮革)</t>
  </si>
  <si>
    <t>男式'标准'衬衫(灰色)</t>
  </si>
  <si>
    <t>男式'标准'衬衫(红/黑皮革)</t>
  </si>
  <si>
    <t>男式'标准'衬衫(白/蓝)</t>
  </si>
  <si>
    <t>男式'元帅'大衣(绿色)</t>
  </si>
  <si>
    <t>设计者：瓦洛
作为品位非凡的长官，您的衣柜里一定要有军绿“元帅”大衣。无论是在战场上运筹帷幄，还是在后方视察防卫，它都能让您感到从容舒适，为人敬仰。专利聚合纤维和蚕丝混纺面料，保证衣物耐穿又柔顺。特别添加了针对严酷气候的柯露娜羊绒衬里，持久保暖。</t>
  </si>
  <si>
    <t>跃迁扰断力场发生器 II</t>
  </si>
  <si>
    <t>跃迁扰断力场发生器</t>
  </si>
  <si>
    <t>跃迁扰断力场发生器蓝图 II</t>
  </si>
  <si>
    <t>小型牵引光束 II</t>
  </si>
  <si>
    <t>通过操纵重力场，这个装备能将货柜集装箱拖近飞船。</t>
  </si>
  <si>
    <t>牵引光束</t>
  </si>
  <si>
    <t>小型牵引光束器蓝图 II</t>
  </si>
  <si>
    <t>旗舰级牵引光束 II</t>
  </si>
  <si>
    <t>旗舰级牵引光束器蓝图 II</t>
  </si>
  <si>
    <t>微型辅助能源核心 II</t>
  </si>
  <si>
    <t>辅助能量控制</t>
  </si>
  <si>
    <t>微型辅助能源核心蓝图 II</t>
  </si>
  <si>
    <t>炸弹发射器 II</t>
  </si>
  <si>
    <t>炸弹发射器</t>
  </si>
  <si>
    <t>炸弹发射器蓝图 II</t>
  </si>
  <si>
    <t>核心探针发射器 II</t>
  </si>
  <si>
    <t>扫描探针发射器</t>
  </si>
  <si>
    <t>核心探针发射器蓝图 II</t>
  </si>
  <si>
    <t>延伸探针发射器 II</t>
  </si>
  <si>
    <t>延伸探针发射器蓝图 II</t>
  </si>
  <si>
    <t>舰队辅助装备</t>
  </si>
  <si>
    <t>开采先锋—采集器电容能效 II</t>
  </si>
  <si>
    <t>降低采矿激光器、气云采集器和冰矿采集器的电容消耗。先锋网络是专门为协助工头协调开采活动而设计的采矿操作系统。通常在同一时间只允许一个此类设备运作，不过某些高级单位允许多系统并行。注意：只有当你被指定为舰队加成官时，舰队加成才有效。</t>
  </si>
  <si>
    <t>开采先锋—采集器电容能效蓝图 II</t>
  </si>
  <si>
    <t>开采先锋—激光优化设备 II</t>
  </si>
  <si>
    <t>开采先锋—激光优化设备蓝图 II</t>
  </si>
  <si>
    <t>开采先锋—采矿激光器力场增强 II</t>
  </si>
  <si>
    <t>开采先锋—采矿激光器力场增强蓝图 II</t>
  </si>
  <si>
    <t>会战装备 II</t>
  </si>
  <si>
    <t>会战装备</t>
  </si>
  <si>
    <t>会战装备蓝图 II</t>
  </si>
  <si>
    <t>会战型紧急修复增强模块 II</t>
  </si>
  <si>
    <t>会战型紧急修复增强模块蓝图 II</t>
  </si>
  <si>
    <t>扩张自由无人机母巢通行证钥匙</t>
  </si>
  <si>
    <t>杰瑞米·塔克分发的通行证。</t>
  </si>
  <si>
    <t>预言级</t>
  </si>
  <si>
    <t>战列巡洋舰</t>
  </si>
  <si>
    <t>标准战列巡洋舰</t>
  </si>
  <si>
    <t>研究摘要：超立方计划</t>
  </si>
  <si>
    <t>研究摘要：提修斯计划</t>
  </si>
  <si>
    <t>预言级蓝图</t>
  </si>
  <si>
    <t>娜迦级</t>
  </si>
  <si>
    <t>娜迦级蓝图</t>
  </si>
  <si>
    <t>塔洛斯级</t>
  </si>
  <si>
    <t>塔洛斯级蓝图</t>
  </si>
  <si>
    <t>龙卷风级</t>
  </si>
  <si>
    <t>龙卷风级蓝图</t>
  </si>
  <si>
    <t>研究摘要：西塔计划</t>
  </si>
  <si>
    <t>研究摘要：蓝图计划</t>
  </si>
  <si>
    <t>研究摘要：弹射计划</t>
  </si>
  <si>
    <t>研究摘要：共识计划</t>
  </si>
  <si>
    <t>研究摘要：深绿色计划（1/3）</t>
  </si>
  <si>
    <t>研究摘要：阿根塔计划</t>
  </si>
  <si>
    <t>研究摘要：英格玛计划</t>
  </si>
  <si>
    <t>研究摘要：三体计划</t>
  </si>
  <si>
    <t>研究摘要：地狱火计划</t>
  </si>
  <si>
    <t>研究摘要：太空测量计划</t>
  </si>
  <si>
    <t>研究摘要：欧米克伦计划</t>
  </si>
  <si>
    <t>研究摘要：欧米伽计划</t>
  </si>
  <si>
    <t>研究摘要：十七号计划</t>
  </si>
  <si>
    <t>研究摘要：尾流计划</t>
  </si>
  <si>
    <t>研究摘要：指南针计划</t>
  </si>
  <si>
    <t>研究摘要：深绿色计划（2/3）</t>
  </si>
  <si>
    <t>研究摘要：深绿色计划（3/3）</t>
  </si>
  <si>
    <t>阿瑞克贾兰：使命宣言</t>
  </si>
  <si>
    <t>男性异族舞者</t>
  </si>
  <si>
    <t>男式'酷菲'T恤 YC114年版</t>
  </si>
  <si>
    <t>女式'酷菲'T恤 YC114年版</t>
  </si>
  <si>
    <t>男式'标准'衬衫(白色)</t>
  </si>
  <si>
    <t>女式'标准'衬衫(白色)</t>
  </si>
  <si>
    <t>微型跳跃引擎操作</t>
  </si>
  <si>
    <t>《和平艾玛》</t>
  </si>
  <si>
    <t>无人机升级模块</t>
  </si>
  <si>
    <t>舰船改装</t>
  </si>
  <si>
    <t>改装件</t>
  </si>
  <si>
    <t>反应式装甲增强器</t>
  </si>
  <si>
    <t>加特林增强模式激光器 I</t>
  </si>
  <si>
    <t>加特林无焦点微波激射器 I</t>
  </si>
  <si>
    <t>加特林调制型能量光束 I</t>
  </si>
  <si>
    <t>加特林阳极粒子束 I</t>
  </si>
  <si>
    <t>双联增强模式脉冲激光器 I</t>
  </si>
  <si>
    <t>双联无焦点脉冲微波激射器 I</t>
  </si>
  <si>
    <t>这种轻型脉冲能量武器配有两个独立的微波激射聚焦装置，以缩短两次开火之间的冷却周期。良好的小规模战斗武器 使用的频率晶体弹药类型：伽玛、红外线、微波、多频、射频、标准、紫外线和X射线。</t>
  </si>
  <si>
    <t>双联调制型脉冲能量光束 I</t>
  </si>
  <si>
    <t>双联阳极脉冲粒子束 I</t>
  </si>
  <si>
    <t>单二极管基础型采矿激光器</t>
  </si>
  <si>
    <t>曙光中型结构再造装置 I</t>
  </si>
  <si>
    <t>中型自动结构复位装置</t>
  </si>
  <si>
    <t>中型I-b偏振式结构再生器</t>
  </si>
  <si>
    <t>曙光小型结构再造装置 I</t>
  </si>
  <si>
    <t>小型自动结构复位装置</t>
  </si>
  <si>
    <t>小型I-b偏振式结构再生器</t>
  </si>
  <si>
    <t>曙光大型结构再造装置 I</t>
  </si>
  <si>
    <t>大型自动结构复位装置</t>
  </si>
  <si>
    <t>大型I-b偏振式结构再生器</t>
  </si>
  <si>
    <t>间接式目标锁定器 I</t>
  </si>
  <si>
    <t>被动式锁定天线阵列 I</t>
  </si>
  <si>
    <t>抑制型锁定系统 I</t>
  </si>
  <si>
    <t>41F隐蔽锁定元件</t>
  </si>
  <si>
    <t>敌对目标锁定器 I</t>
  </si>
  <si>
    <t>异端敌对锁定天线阵列 I</t>
  </si>
  <si>
    <t>被动式自动锁定系统 I</t>
  </si>
  <si>
    <t>自动锁定元件 I</t>
  </si>
  <si>
    <t>双联增强模式轻型激光器 I</t>
  </si>
  <si>
    <t>双联无焦点轻型微波激射器 I</t>
  </si>
  <si>
    <t>这种轻型集束能量武器配有两个独立的微波激射聚焦装置，以缩短两次开火之间的冷却周期。良好的短程至中程武器。 使用的频率晶体弹药类型：伽玛、红外线、微波、多频、射频、标准、紫外线和X射线。</t>
  </si>
  <si>
    <t>双联调制型轻型能量光束 I</t>
  </si>
  <si>
    <t>双联阳极轻型粒子束 I</t>
  </si>
  <si>
    <t>一种高功率脉冲能量武器。适合短程至中程交战。 使用的频率晶体弹药类型：伽玛、红外线、微波、多频、射频、标准、紫外线和X射线。</t>
  </si>
  <si>
    <t>一种高功率集束能量武器。适合中程交战。 使用的频率晶体弹药类型：伽玛、红外线、微波、多频、射频、标准、紫外线和X射线。</t>
  </si>
  <si>
    <t>四联增强模式轻型激光器 I</t>
  </si>
  <si>
    <t>四联无焦点轻型微波激射器 I</t>
  </si>
  <si>
    <t>使用4个轻型微波激射聚焦装置。虽然功率低，但射击速度快弥补了这一点。使用的频率晶体弹药类型：伽玛、红外线、微波、多频、射频、标准、紫外线和X射线。</t>
  </si>
  <si>
    <t>四联调制型轻型能量光束 I</t>
  </si>
  <si>
    <t>四联阳极轻型粒子束 I</t>
  </si>
  <si>
    <t>聚焦增强模式脉冲激光器 I</t>
  </si>
  <si>
    <t>聚焦无焦点脉冲微波激射器 I</t>
  </si>
  <si>
    <t>一种高功率聚焦能量武器，专为短程至中程交战而设计。 使用的频率晶体弹药类型：伽玛、红外线、微波、多频、射频、标准、紫外线和X射线。</t>
  </si>
  <si>
    <t>聚焦调制型脉冲能量光束 I</t>
  </si>
  <si>
    <t>聚焦阳极脉冲粒子束 I</t>
  </si>
  <si>
    <t>聚焦增强模式中型激光器 I</t>
  </si>
  <si>
    <t>聚焦无焦点中型微波激射器 I</t>
  </si>
  <si>
    <t>一种高功率聚焦能量武器，专为中程交战而设计。 使用的频率晶体弹药类型：伽玛、红外线、微波、多频、射频、标准、紫外线和X射线。</t>
  </si>
  <si>
    <t>聚焦调制型中型能量光束 I</t>
  </si>
  <si>
    <t>聚焦阳极中型粒子束 I</t>
  </si>
  <si>
    <t>重型增强模式脉冲激光器 I</t>
  </si>
  <si>
    <t>重型无焦点脉冲微波激射器 I</t>
  </si>
  <si>
    <t>一种重型能量武器，专为短程至中程交战而设计。破坏力强大。 使用的频率晶体弹药类型：伽玛、红外线、微波、多频、射频、标准、紫外线和X射线。</t>
  </si>
  <si>
    <t>重型调制型脉冲能量光束 I</t>
  </si>
  <si>
    <t>重型阳极脉冲粒子束 I</t>
  </si>
  <si>
    <t>重型增强模式激光器 I</t>
  </si>
  <si>
    <t>重型无焦点微波激射器 I</t>
  </si>
  <si>
    <t>一种高功率重型能量武器，专为中程交战而设计。破坏力强大。 使用的频率晶体弹药类型：伽玛、红外线、微波、多频、射频、标准、紫外线和X射线。</t>
  </si>
  <si>
    <t>重型调制型能量光束 I</t>
  </si>
  <si>
    <t>重型阳极粒子束 I</t>
  </si>
  <si>
    <t>双联重型增强模式脉冲激光器 I</t>
  </si>
  <si>
    <t>双联重型无焦点脉冲微波激射器 I</t>
  </si>
  <si>
    <t>这种重型脉冲能量武器配有两个独立的微波激射聚焦装置，以缩短两次开火之间的冷却周期。适用于中远程交战的出色武器。 使用的频率晶体弹药类型：伽玛、红外线、微波、多频、射频、标准、紫外线和X射线。</t>
  </si>
  <si>
    <t>双联重型调制型脉冲能量光束 I</t>
  </si>
  <si>
    <t>双联重型阳极脉冲粒子束 I</t>
  </si>
  <si>
    <t>双联增强模式重型激光器 I</t>
  </si>
  <si>
    <t>双联无焦点重型微波激射器 I</t>
  </si>
  <si>
    <t>这种重型集束能量武器配有两个独立的微波激射聚焦装置，以缩短两次开火之间的冷却周期。适用于中远程交战的出色武器。 使用的频率晶体弹药类型：伽玛、红外线、微波、多频、射频、标准、紫外线和X射线。</t>
  </si>
  <si>
    <t>双联调制型重型能量光束 I</t>
  </si>
  <si>
    <t>双联阳极重型粒子束 I</t>
  </si>
  <si>
    <t>超级增强模式脉冲激光器 I</t>
  </si>
  <si>
    <t>超级无焦点脉冲微波激射器 I</t>
  </si>
  <si>
    <t>一种超重型脉冲能量武器，专为中程交战而设计。 使用的频率晶体弹药类型：伽玛、红外线、微波、多频、射频、标准、紫外线和X射线。</t>
  </si>
  <si>
    <t>超级调制型脉冲能量光束 I</t>
  </si>
  <si>
    <t>超级阳极脉冲粒子束 I</t>
  </si>
  <si>
    <t>超级增强模式激光器 I</t>
  </si>
  <si>
    <t>超级无焦点微波激射器 I</t>
  </si>
  <si>
    <t>一种超重型集束能量武器，专为中程至远程交战而设计。 使用的频率晶体弹药类型：伽玛、红外线、微波、多频、射频、标准、紫外线和X射线。</t>
  </si>
  <si>
    <t>超级调制型能量光束 I</t>
  </si>
  <si>
    <t>超级阳极粒子束 I</t>
  </si>
  <si>
    <t>超光速粒子增强模式激光器 I</t>
  </si>
  <si>
    <t>超光速粒子无焦点微波激射器 I</t>
  </si>
  <si>
    <t>一种超重型集束能量武器，专为中程至远程交战而设计。使用的频率晶体弹药类型：伽玛、红外线、微波、多频、射频、标准、紫外线和X射线。</t>
  </si>
  <si>
    <t>超光速粒子调制型能量光束 I</t>
  </si>
  <si>
    <t>超光速粒子阳极粒子束 I</t>
  </si>
  <si>
    <t>75mm侦查员飞速加农炮 I</t>
  </si>
  <si>
    <t>75mm碳化物磁轨炮 I</t>
  </si>
  <si>
    <t>75mm压缩型线圈炮 I</t>
  </si>
  <si>
    <t>150mm侦查员飞速加农炮 I</t>
  </si>
  <si>
    <t>150mm碳化物磁轨炮 I</t>
  </si>
  <si>
    <t>150mm压缩型线圈炮 I</t>
  </si>
  <si>
    <t>双联150mm侦查员飞速加农炮 I</t>
  </si>
  <si>
    <t>双联150mm碳化物磁轨炮 I</t>
  </si>
  <si>
    <t>双联150mm压缩型线圈炮 I</t>
  </si>
  <si>
    <t>250mm侦查员飞速加农炮 I</t>
  </si>
  <si>
    <t>250mm碳化物磁轨炮 I</t>
  </si>
  <si>
    <t>250mm压缩型线圈炮 I</t>
  </si>
  <si>
    <t>双联250mm侦查员飞速加农炮 I</t>
  </si>
  <si>
    <t>双联250mm碳化物磁轨炮 I</t>
  </si>
  <si>
    <t>双联250mm压缩型线圈炮 I</t>
  </si>
  <si>
    <t>425mm侦查员飞速加农炮 I</t>
  </si>
  <si>
    <t>425mm碳化物磁轨炮 I</t>
  </si>
  <si>
    <t>425mm压缩型线圈炮 I</t>
  </si>
  <si>
    <t>增强模式轻型电子加速器 I</t>
  </si>
  <si>
    <t>有限轻型电子疾速炮 I</t>
  </si>
  <si>
    <t>校准型轻型电子相位加农炮 I</t>
  </si>
  <si>
    <t>阳极轻型电子加农炮 I</t>
  </si>
  <si>
    <t>增强模式轻型离子加速器 I</t>
  </si>
  <si>
    <t>有限轻型离子疾速炮 I</t>
  </si>
  <si>
    <t>校准型轻型离子相位加农炮 I</t>
  </si>
  <si>
    <t>阳极轻型离子加农炮 I</t>
  </si>
  <si>
    <t>增强模式轻型中子加速器 I</t>
  </si>
  <si>
    <t>有限轻型中子疾速炮 I</t>
  </si>
  <si>
    <t>校准型轻型中子相位加农炮 I</t>
  </si>
  <si>
    <t>阳极轻型中子加农炮 I</t>
  </si>
  <si>
    <t>增强模式电子加速器 I</t>
  </si>
  <si>
    <t>有限电子疾速炮 I</t>
  </si>
  <si>
    <t>校准型电子相位加农炮 I</t>
  </si>
  <si>
    <t>阳极电子加农炮 I</t>
  </si>
  <si>
    <t>增强模式离子加速器 I</t>
  </si>
  <si>
    <t>有限离子疾速炮 I</t>
  </si>
  <si>
    <t>校准型离子相位加农炮 I</t>
  </si>
  <si>
    <t>阳极离子加农炮 I</t>
  </si>
  <si>
    <t>增强模式中子加速器 I</t>
  </si>
  <si>
    <t>有限中子疾速炮 I</t>
  </si>
  <si>
    <t>校准型中子相位加农炮 I</t>
  </si>
  <si>
    <t>阳极中子加农炮 I</t>
  </si>
  <si>
    <t>增强模式超级电子加速器 I</t>
  </si>
  <si>
    <t>有限电子疾速加农炮 I</t>
  </si>
  <si>
    <t>校准型超级电子相位加农炮 I</t>
  </si>
  <si>
    <t>阳极超级电子加农炮 I</t>
  </si>
  <si>
    <t>增强模式超级中子加速器 I</t>
  </si>
  <si>
    <t>有限超级中子疾速炮 I</t>
  </si>
  <si>
    <t>校准型超级中子相位加农炮 I</t>
  </si>
  <si>
    <t>阳极超级中子加农炮 I</t>
  </si>
  <si>
    <t>增强模式超级离子加速器 I</t>
  </si>
  <si>
    <t>有限超级离子疾速炮 I</t>
  </si>
  <si>
    <t>校准型超级离子相位加农炮 I</t>
  </si>
  <si>
    <t>阳极超级离子加农炮 I</t>
  </si>
  <si>
    <t>XR-3200重型导弹发射舱</t>
  </si>
  <si>
    <t>实验型ZW-4100鱼雷发射器</t>
  </si>
  <si>
    <t>实验型SV-2000轻型快速导弹发射器</t>
  </si>
  <si>
    <t>改良型马库斯轻型快速导弹发射器</t>
  </si>
  <si>
    <t>限量型房车轻型快速导弹发射器</t>
  </si>
  <si>
    <t>尖端型劲弩轻型快速导弹发射器</t>
  </si>
  <si>
    <t>由于其弹载量和射速处于中等水平，因此很受青睐。适用于快速攻击战和更持久的战斗。</t>
  </si>
  <si>
    <t>马库斯重型导弹发射器 I</t>
  </si>
  <si>
    <t>高级房车重型导弹发射舱 I</t>
  </si>
  <si>
    <t>劲弩重型导弹发射器</t>
  </si>
  <si>
    <t>改良型马库斯鱼雷发射器</t>
  </si>
  <si>
    <t>限量型房车鱼雷发射器</t>
  </si>
  <si>
    <t>尖端型劲弩鱼雷发射器</t>
  </si>
  <si>
    <t>125mm轻型侦查员自动加农炮 I</t>
  </si>
  <si>
    <t>125mm轻型卡宾频射加农炮 I</t>
  </si>
  <si>
    <t>125mm轻型镓金属机关炮</t>
  </si>
  <si>
    <t>150mm轻型侦查员自动加农炮 I</t>
  </si>
  <si>
    <t>150mm轻型卡宾频射加农炮 I</t>
  </si>
  <si>
    <t>150mm轻型镓金属机关炮</t>
  </si>
  <si>
    <t>200mm轻型侦查员自动加农炮 I</t>
  </si>
  <si>
    <t>200mm轻型卡宾频射加农炮 I</t>
  </si>
  <si>
    <t>200mm轻型镓金属机关炮</t>
  </si>
  <si>
    <t>250mm轻型侦查员火炮 I</t>
  </si>
  <si>
    <t>250mm轻型卡宾榴弹炮 I</t>
  </si>
  <si>
    <t>250mm轻型镓金属加农炮</t>
  </si>
  <si>
    <t>双联180mm侦查员自动加农炮 I</t>
  </si>
  <si>
    <t>双联180mm卡宾频射加农炮 I</t>
  </si>
  <si>
    <t>双联180mm镓金属机关炮</t>
  </si>
  <si>
    <t>220mm中型侦查员自动加农炮 I</t>
  </si>
  <si>
    <t>220mm中型卡宾频射加农炮 I</t>
  </si>
  <si>
    <t>220mm中型镓金属机关炮</t>
  </si>
  <si>
    <t>425mm中型侦查员自动加农炮 I</t>
  </si>
  <si>
    <t>425mm中型卡宾频射加农炮 I</t>
  </si>
  <si>
    <t>425mm中型镓金属机关炮</t>
  </si>
  <si>
    <t>650mm中型侦查员火炮 I</t>
  </si>
  <si>
    <t>650mm中型卡宾榴弹炮 I</t>
  </si>
  <si>
    <t>650mm中型镓金属加农炮</t>
  </si>
  <si>
    <t>双联425mm侦查员自动加农炮 I</t>
  </si>
  <si>
    <t>双联425mm卡宾频射加农炮 I</t>
  </si>
  <si>
    <t>双联425mm镓金属机关炮</t>
  </si>
  <si>
    <t>双联650mm镓金属频射加农炮</t>
  </si>
  <si>
    <t>800mm重型镓金属频射加农炮</t>
  </si>
  <si>
    <t>1200mm重型侦查员火炮 I</t>
  </si>
  <si>
    <t>1200mm重型卡宾榴弹炮 I</t>
  </si>
  <si>
    <t>1200mm重型镓金属加农炮</t>
  </si>
  <si>
    <t>280mm侦查员火炮 I</t>
  </si>
  <si>
    <t>280mm卡宾榴弹炮 I</t>
  </si>
  <si>
    <t>280mm镓金属加农炮</t>
  </si>
  <si>
    <t>720mm侦查员火炮 I</t>
  </si>
  <si>
    <t>720mm卡宾榴弹炮 I</t>
  </si>
  <si>
    <t>720mm镓金属加农炮</t>
  </si>
  <si>
    <t>1400mm侦查员火炮 I</t>
  </si>
  <si>
    <t>1400mm卡宾榴弹炮 I</t>
  </si>
  <si>
    <t>1400mm镓金属加农炮</t>
  </si>
  <si>
    <t>改良型爆炸偏阻增效器 I</t>
  </si>
  <si>
    <t>补充电磁防护增效器</t>
  </si>
  <si>
    <t>补充热能发散增效器</t>
  </si>
  <si>
    <t>改良型热能发散增效器 I</t>
  </si>
  <si>
    <t>补充动能偏阻增效器</t>
  </si>
  <si>
    <t>补充爆炸偏阻增效器</t>
  </si>
  <si>
    <t>改良型电磁防护增效器 I</t>
  </si>
  <si>
    <t>改良型动能偏阻增效器 I</t>
  </si>
  <si>
    <t>大型基础震荡离子炸弹 I</t>
  </si>
  <si>
    <t>小型基础震荡离子炸弹 I</t>
  </si>
  <si>
    <t>盛怒大型激波电荷炸弹 I</t>
  </si>
  <si>
    <t>盛怒小型激波电荷炸弹 I</t>
  </si>
  <si>
    <t>微型基础震荡离子炸弹 I</t>
  </si>
  <si>
    <t>盛怒微型激波电荷炸弹 I</t>
  </si>
  <si>
    <t>中型基础震荡离子炸弹 I</t>
  </si>
  <si>
    <t>盛怒中型激波电荷炸弹 I</t>
  </si>
  <si>
    <t>南风小型爆弹 I</t>
  </si>
  <si>
    <t>南风微型爆弹 I</t>
  </si>
  <si>
    <t>南风中型爆弹 I</t>
  </si>
  <si>
    <t>南风大型爆弹 I</t>
  </si>
  <si>
    <t>小型YF-12a立体炸弹</t>
  </si>
  <si>
    <t>微型YF-12a立体炸弹</t>
  </si>
  <si>
    <t>中型YF-12a立体炸弹</t>
  </si>
  <si>
    <t>大型YF-12a立体炸弹</t>
  </si>
  <si>
    <t>碳</t>
  </si>
  <si>
    <t>碳是一种非金属元素，普遍存在于许多无机化合物和所有有机化合物中。</t>
  </si>
  <si>
    <t>硅</t>
  </si>
  <si>
    <t>火箭燃料</t>
  </si>
  <si>
    <t>冷却剂</t>
  </si>
  <si>
    <t>制导系统</t>
  </si>
  <si>
    <t>消费级电器</t>
  </si>
  <si>
    <t>在高技术产品中对它有非常高的需求以保障设备的正常运转。这种导体是采用近乎于完美导体的超级低温材料制作，所具有的有效电阻为零。</t>
  </si>
  <si>
    <t>传信器</t>
  </si>
  <si>
    <t>一种电子设备，可产生并放大载波，通过从语音或其他来源生成的有意义信号对这种载波进行调制，并通过天线将生成的信号发射出去。</t>
  </si>
  <si>
    <t>微型电子元件</t>
  </si>
  <si>
    <t>小型军械</t>
  </si>
  <si>
    <t>大气内穿梭机</t>
  </si>
  <si>
    <t>机器人技术</t>
  </si>
  <si>
    <t>视觉滤镜—基础级</t>
  </si>
  <si>
    <t>属性增强体</t>
  </si>
  <si>
    <t>记忆增强体—基础级</t>
  </si>
  <si>
    <t>神经增效体—基础级</t>
  </si>
  <si>
    <t>脑控次处理器—基础级</t>
  </si>
  <si>
    <t>磁性力场稳定器 I</t>
  </si>
  <si>
    <t>磁性力场稳定器</t>
  </si>
  <si>
    <t>磁性力场稳定器蓝图 I</t>
  </si>
  <si>
    <t>标准型撞击感增效体</t>
  </si>
  <si>
    <t>这种增效剂能增加飞行员的反应速度，使其具备那些最佳导弹兵所拥有的迅雷不及掩耳般的身手敏捷度。他朝攻击对象发出的任何导弹都能精确地击中目标部位，不过飞行员本人可能不会注意到这点，因为他这时正咬紧牙关，处于兴奋状态。</t>
  </si>
  <si>
    <t>增效剂</t>
  </si>
  <si>
    <t>标准型蓝色药丸增效体</t>
  </si>
  <si>
    <t>这种增效剂能降低飞行员在使用护盾某些功能时的紧张度。它会让飞行员产生一种暂时的欣快感，以此抵消其在使用护盾时会必然遭受的不适与痛苦。</t>
  </si>
  <si>
    <t>社交适应芯片—基础级</t>
  </si>
  <si>
    <t>埃菲尔公司 神枪手 航迹预算 MR-703</t>
  </si>
  <si>
    <t>加强型撞击感增效体</t>
  </si>
  <si>
    <t>超强型撞击感增效体</t>
  </si>
  <si>
    <t>加强型蓝色药丸增效体</t>
  </si>
  <si>
    <t>超强型蓝色药丸增效体</t>
  </si>
  <si>
    <t>标准型梦呓增效体</t>
  </si>
  <si>
    <t>这种增效剂能够诱发飞行员进入潜意识状态，这时他的感官不再受到普通静态物体的严重干扰，因而能够感知远处物体的运动。在潜意识状态下，飞行员能够更准确地击中移动中的目标，不过他得小心别睡着了。</t>
  </si>
  <si>
    <t>加强型梦呓增效体</t>
  </si>
  <si>
    <t>超强型梦呓增效体</t>
  </si>
  <si>
    <t>基础型磁性力场稳定器</t>
  </si>
  <si>
    <t>磁性力场稳定器 II</t>
  </si>
  <si>
    <t>磁性力场稳定器蓝图 II</t>
  </si>
  <si>
    <t>载诺 狙击手 精确射击 ST-903</t>
  </si>
  <si>
    <t>记忆增强体—标准级</t>
  </si>
  <si>
    <t>记忆增强体—强化级</t>
  </si>
  <si>
    <t>神经增效体—标准级</t>
  </si>
  <si>
    <t>神经增效体—强化级</t>
  </si>
  <si>
    <t>视觉滤镜—标准级</t>
  </si>
  <si>
    <t>视觉滤镜—强化级</t>
  </si>
  <si>
    <t>脑控次处理器—标准级</t>
  </si>
  <si>
    <t>脑控次处理器—强化级</t>
  </si>
  <si>
    <t>社交适应芯片—标准级</t>
  </si>
  <si>
    <t>社交适应芯片—强化级</t>
  </si>
  <si>
    <t>载诺 侏儒 护盾管理 SM-703</t>
  </si>
  <si>
    <t>载诺 吉普赛 信号分析 SA-703</t>
  </si>
  <si>
    <t>采矿无人机 I</t>
  </si>
  <si>
    <t>采矿无人机蓝图 I</t>
  </si>
  <si>
    <t>采矿无人机 II</t>
  </si>
  <si>
    <t>采矿无人机蓝图 II</t>
  </si>
  <si>
    <t>火箭发射器 I</t>
  </si>
  <si>
    <t>一种火箭装载数量非常有限的小型发射器。并不作为主战武器，而是一种廉价的辅助武器系统。</t>
  </si>
  <si>
    <t>火箭发射器</t>
  </si>
  <si>
    <t>火箭发射器蓝图 I</t>
  </si>
  <si>
    <t>火箭发射器 II</t>
  </si>
  <si>
    <t>火箭发射器蓝图 II</t>
  </si>
  <si>
    <t>训练证书</t>
  </si>
  <si>
    <t>在你的起步空间站上交该证书，可以获得一份小奖励。</t>
  </si>
  <si>
    <t>125mm磁轨炮 I</t>
  </si>
  <si>
    <t>125mm磁轨炮蓝图 I</t>
  </si>
  <si>
    <t>125mm磁轨炮 II</t>
  </si>
  <si>
    <t>125mm磁轨炮蓝图 II</t>
  </si>
  <si>
    <t>125mm侦查员飞速加农炮 I</t>
  </si>
  <si>
    <t>125mm碳化物磁轨炮 I</t>
  </si>
  <si>
    <t>125mm压缩型线圈炮 I</t>
  </si>
  <si>
    <t>中型护盾回充增量器 I</t>
  </si>
  <si>
    <t>中型护盾回充增量器蓝图 I</t>
  </si>
  <si>
    <t>大型护盾回充增量器 I</t>
  </si>
  <si>
    <t>大型护盾回充增量器蓝图 I</t>
  </si>
  <si>
    <t>中型护盾回充增量器 II</t>
  </si>
  <si>
    <t>中型护盾回充增量器蓝图 II</t>
  </si>
  <si>
    <t>大型护盾回充增量器 II</t>
  </si>
  <si>
    <t>大型护盾回充增量器蓝图 II</t>
  </si>
  <si>
    <t>跃迁核心稳定器 I</t>
  </si>
  <si>
    <t>该装置在安装并启动后会补偿舰船跃迁核心的波动和中断。</t>
  </si>
  <si>
    <t>跃迁稳定器</t>
  </si>
  <si>
    <t>狂怒守卫者级</t>
  </si>
  <si>
    <t>狂怒守卫者级蓝图</t>
  </si>
  <si>
    <t>毒贩的联系资料</t>
  </si>
  <si>
    <t>毒品制造和销售过程所涉人员的联络清单。</t>
  </si>
  <si>
    <t>三进制数据</t>
  </si>
  <si>
    <t>这种复杂的数据流似乎是用三进制语言编写的，看上去源自朱庇特帝国。</t>
  </si>
  <si>
    <t>纳基维数据芯片</t>
  </si>
  <si>
    <t>该芯片包含纳基维特工的飞船日志。</t>
  </si>
  <si>
    <t>特别快递</t>
  </si>
  <si>
    <t>这个盒子里可能放置了本应仅供收件人使用的货物。</t>
  </si>
  <si>
    <t>可疑的铭牌</t>
  </si>
  <si>
    <t>宗教工艺品</t>
  </si>
  <si>
    <t>这个宗教工艺品被装饰得很好。它看起来很古老，而且实际重量比它的那个体积看上去要重得多。</t>
  </si>
  <si>
    <t>电池盒</t>
  </si>
  <si>
    <t>这种电池盒载有大量电力能源，其用途是作为紧急情况下的备用能源。</t>
  </si>
  <si>
    <t>小型磁轨炮专业研究</t>
  </si>
  <si>
    <t>小型集束激光专业研究</t>
  </si>
  <si>
    <t>小型自动加农炮专业研究</t>
  </si>
  <si>
    <t>盖伦特穿梭机</t>
  </si>
  <si>
    <t>盖伦特穿梭机蓝图</t>
  </si>
  <si>
    <t>米玛塔尔穿梭机</t>
  </si>
  <si>
    <t>米玛塔尔穿梭机蓝图</t>
  </si>
  <si>
    <t>艾玛穿梭机</t>
  </si>
  <si>
    <t>艾玛穿梭机蓝图</t>
  </si>
  <si>
    <t>太阳神级</t>
  </si>
  <si>
    <t>高级护卫舰</t>
  </si>
  <si>
    <t>隐形特勤舰</t>
  </si>
  <si>
    <t>太阳神级蓝图</t>
  </si>
  <si>
    <t>克勒斯级</t>
  </si>
  <si>
    <t>电子攻击护卫舰</t>
  </si>
  <si>
    <t>克勒斯级蓝图</t>
  </si>
  <si>
    <t>黑鸦级</t>
  </si>
  <si>
    <t>截击舰</t>
  </si>
  <si>
    <t>黑鸦级蓝图</t>
  </si>
  <si>
    <t>猛禽级</t>
  </si>
  <si>
    <t>猛禽级蓝图</t>
  </si>
  <si>
    <t>猎豹级</t>
  </si>
  <si>
    <t>猎豹级蓝图</t>
  </si>
  <si>
    <t>十字军级</t>
  </si>
  <si>
    <t>十字军级蓝图</t>
  </si>
  <si>
    <t>咒灭级</t>
  </si>
  <si>
    <t>咒灭级蓝图</t>
  </si>
  <si>
    <t>咒逐级</t>
  </si>
  <si>
    <t>咒逐级蓝图</t>
  </si>
  <si>
    <t>哨兵级</t>
  </si>
  <si>
    <t>哨兵级蓝图</t>
  </si>
  <si>
    <t>秃鹰级</t>
  </si>
  <si>
    <t>秃鹰级蓝图</t>
  </si>
  <si>
    <t>狐妖级</t>
  </si>
  <si>
    <t>狐妖级蓝图</t>
  </si>
  <si>
    <t>利爪级</t>
  </si>
  <si>
    <t>利爪级蓝图</t>
  </si>
  <si>
    <t>短剑级</t>
  </si>
  <si>
    <t>短剑级蓝图</t>
  </si>
  <si>
    <t>塔纳尼斯级</t>
  </si>
  <si>
    <t>塔纳尼斯级蓝图</t>
  </si>
  <si>
    <t>阿瑞斯级</t>
  </si>
  <si>
    <t>阿瑞斯级蓝图</t>
  </si>
  <si>
    <t>高级武器升级研究</t>
  </si>
  <si>
    <t>基础型电压式电磁薄膜</t>
  </si>
  <si>
    <t>电压式附甲</t>
  </si>
  <si>
    <t>基础型电压式电磁薄膜蓝图</t>
  </si>
  <si>
    <t>电压式电磁薄膜 I</t>
  </si>
  <si>
    <t>电压式电磁薄膜蓝图 I</t>
  </si>
  <si>
    <t>电压式电磁薄膜 II</t>
  </si>
  <si>
    <t>电压式电磁薄膜蓝图 II</t>
  </si>
  <si>
    <t>基础型电压式爆炸薄膜</t>
  </si>
  <si>
    <t>基础型电压式爆炸薄膜蓝图</t>
  </si>
  <si>
    <t>电压式爆炸薄膜 I</t>
  </si>
  <si>
    <t>电压式爆炸薄膜蓝图 I</t>
  </si>
  <si>
    <t>电压式爆炸薄膜 II</t>
  </si>
  <si>
    <t>电压式爆炸薄膜蓝图 II</t>
  </si>
  <si>
    <t>基础型电压式装甲覆层薄膜</t>
  </si>
  <si>
    <t>基础型电压式装甲覆层薄膜蓝图</t>
  </si>
  <si>
    <t>电压式装甲覆层薄膜 I</t>
  </si>
  <si>
    <t>电压式装甲覆层薄膜蓝图 I</t>
  </si>
  <si>
    <t>电压式装甲覆层薄膜 II</t>
  </si>
  <si>
    <t>电压式装甲覆层薄膜蓝图 II</t>
  </si>
  <si>
    <t>基础型电压式动能薄膜</t>
  </si>
  <si>
    <t>基础型电压式动能薄膜蓝图</t>
  </si>
  <si>
    <t>电压式动能薄膜 I</t>
  </si>
  <si>
    <t>电压式动能薄膜蓝图 I</t>
  </si>
  <si>
    <t>电压式动能薄膜 II</t>
  </si>
  <si>
    <t>电压式动能薄膜蓝图 II</t>
  </si>
  <si>
    <t>基础型电压式热能薄膜</t>
  </si>
  <si>
    <t>基础型电压式热能薄膜蓝图</t>
  </si>
  <si>
    <t>基础型电压式适应性纳米薄膜</t>
  </si>
  <si>
    <t>基础型电压式适应性纳米薄膜蓝图</t>
  </si>
  <si>
    <t>电压式适应性纳米薄膜 I</t>
  </si>
  <si>
    <t>电压式适应性纳米薄膜蓝图 I</t>
  </si>
  <si>
    <t>电压式适应性纳米薄膜 II</t>
  </si>
  <si>
    <t>电压式适应性纳米薄膜蓝图 II</t>
  </si>
  <si>
    <t>装甲热能增强器 I</t>
  </si>
  <si>
    <t>装甲增强器</t>
  </si>
  <si>
    <t>装甲热能增强器蓝图 I</t>
  </si>
  <si>
    <t>装甲附甲板</t>
  </si>
  <si>
    <t>电容注电器装料 150</t>
  </si>
  <si>
    <t>高速电容注电器装料—150蓝图</t>
  </si>
  <si>
    <t>电容注电器装料 200</t>
  </si>
  <si>
    <t>高速电容注电器装料—200蓝图</t>
  </si>
  <si>
    <t>电容注电器装料 400</t>
  </si>
  <si>
    <t>高速电容注电器装料—400蓝图</t>
  </si>
  <si>
    <t>电容注电器装料 800</t>
  </si>
  <si>
    <t>高速电容注电器装料—800蓝图</t>
  </si>
  <si>
    <t>装甲电磁增强器 I</t>
  </si>
  <si>
    <t>装甲电磁增强器蓝图 I</t>
  </si>
  <si>
    <t>装甲爆炸增强器 I</t>
  </si>
  <si>
    <t>装甲爆炸增强器蓝图 I</t>
  </si>
  <si>
    <t>装甲动能增强器 I</t>
  </si>
  <si>
    <t>装甲动能增强器蓝图 I</t>
  </si>
  <si>
    <t>复仇级</t>
  </si>
  <si>
    <t>复仇级蓝图</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</si>
  <si>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</si>
  <si>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隐形装置</t>
  </si>
  <si>
    <t>猎狼级</t>
  </si>
  <si>
    <t>猎狼级蓝图</t>
  </si>
  <si>
    <t>纳美西斯级</t>
  </si>
  <si>
    <t>纳美西斯级蓝图</t>
  </si>
  <si>
    <t>战鹰级</t>
  </si>
  <si>
    <t>战鹰级蓝图</t>
  </si>
  <si>
    <t>女妖级</t>
  </si>
  <si>
    <t>女妖级蓝图</t>
  </si>
  <si>
    <t>土狼级</t>
  </si>
  <si>
    <t>土狼级蓝图</t>
  </si>
  <si>
    <t>审判者级</t>
  </si>
  <si>
    <t>审判者蓝图</t>
  </si>
  <si>
    <t>深核开采法研究</t>
  </si>
  <si>
    <t>基腹断岩</t>
  </si>
  <si>
    <t>莫尔石</t>
  </si>
  <si>
    <t>美洲虎级</t>
  </si>
  <si>
    <t>美洲虎级蓝图</t>
  </si>
  <si>
    <t>高能物理学</t>
  </si>
  <si>
    <t>等离子物理学</t>
  </si>
  <si>
    <t>纳米工程学</t>
  </si>
  <si>
    <t>磁流体物理学</t>
  </si>
  <si>
    <t>艾玛星舰工程学</t>
  </si>
  <si>
    <t>米玛塔尔星舰工程学</t>
  </si>
  <si>
    <t>引力子物理学</t>
  </si>
  <si>
    <t>激光物理学</t>
  </si>
  <si>
    <t>电磁物理学</t>
  </si>
  <si>
    <t>火箭科学</t>
  </si>
  <si>
    <t>盖伦特星舰工程学</t>
  </si>
  <si>
    <t>机械工程学</t>
  </si>
  <si>
    <t>电子工程学</t>
  </si>
  <si>
    <t>加达里星舰工程学</t>
  </si>
  <si>
    <t>量子物理学</t>
  </si>
  <si>
    <t>R.Db 维鲜集团</t>
  </si>
  <si>
    <t>一种可以搜索的军团科学研究数据库。用于蓝图拷贝以及材料和时间效率蓝图研究。</t>
  </si>
  <si>
    <t>组件</t>
  </si>
  <si>
    <t>R.Db 卡尼迪创新</t>
  </si>
  <si>
    <t>R.Db 天主凝聚会</t>
  </si>
  <si>
    <t>R.Db 图克尔混合企业</t>
  </si>
  <si>
    <t>R.Db 无限创造</t>
  </si>
  <si>
    <t>R.Db 核心局面</t>
  </si>
  <si>
    <t>R.Db 异株湖数据库</t>
  </si>
  <si>
    <t>R.Db 卡拉吉塔数据库</t>
  </si>
  <si>
    <t>R.Db 莱登船业</t>
  </si>
  <si>
    <t>R.Db 西顿</t>
  </si>
  <si>
    <t>R.Db 度沃勒实验室</t>
  </si>
  <si>
    <t>空间航行工程学</t>
  </si>
  <si>
    <t>庞大的安全货柜</t>
  </si>
  <si>
    <t>巨大的安全货柜</t>
  </si>
  <si>
    <t>艾玛神圣王座会十字架</t>
  </si>
  <si>
    <t>勇气之心形玛瑙</t>
  </si>
  <si>
    <t>勇气之心的历史要追溯到盖伦特-加达里战争时期，这枚奖章是为了纪念那些坚持驻守在加达里首星的勇敢战士。当时其他所有人都已逃散，只有他们留下来与盖伦特人顽强作战。这个奖章在历史上仅颁发过十几次，专门授给那些将国家利益放在个人利益之上的人。</t>
  </si>
  <si>
    <t>埃多尼斯荣誉大勋章</t>
  </si>
  <si>
    <t>埃多尼斯荣誉人士奖章是同埃多尼斯和平奖一起颁发的。每年有10枚这样的奖章授出，授予对象为那些为了促进星际和平和公正而做出巨大贡献的人士。</t>
  </si>
  <si>
    <t>米玛塔尔的特殊图纹</t>
  </si>
  <si>
    <t>该物品为了纪念那些在米玛塔尔起义中与艾玛人作战的战士。原先只授予那些在起义中死去的英雄，现在也给予那些为共和国执着献身的人们。</t>
  </si>
  <si>
    <t>启迪的灵魂银盾</t>
  </si>
  <si>
    <t>最古老的奖章之一，银盾可以追溯到朱庇特第一帝国。它的创立最初是为了嘉奖发明家和发现者，后来也将那些收集整理大量知识的人包括在内。如今，这枚奖章被授予为朱庇特帝国做出巨大贡献的人，比如促进朱庇特人与其他种族间交流的人。</t>
  </si>
  <si>
    <t>朱庇特人的代表</t>
  </si>
  <si>
    <t>这份名单上的人是发配到克莱勒瑞研究设施的朱庇特科学家代表。他们负责朱庇特和盖伦特/加达里之间的通信：尼达 里克 塔拉金 乌利奥 法勃尔.</t>
  </si>
  <si>
    <t>分子工程学</t>
  </si>
  <si>
    <t>等离子推进器</t>
  </si>
  <si>
    <t>离子推进器</t>
  </si>
  <si>
    <t>聚变推进器</t>
  </si>
  <si>
    <t>磁脉冲推进器</t>
  </si>
  <si>
    <t>主要由加达里舰船采用的推进器构件。这个部件也存在于别的各种科技类型中。</t>
  </si>
  <si>
    <t>引力感应器组</t>
  </si>
  <si>
    <t>磁力感应器组</t>
  </si>
  <si>
    <t>光雷达感应器组</t>
  </si>
  <si>
    <t>雷达感应器组</t>
  </si>
  <si>
    <t>纳米机械微处理器</t>
  </si>
  <si>
    <t>纳米电子微处理器</t>
  </si>
  <si>
    <t>量子微处理器</t>
  </si>
  <si>
    <t>光子微处理器</t>
  </si>
  <si>
    <t>碳化菲尔金属合成物附甲</t>
  </si>
  <si>
    <t>碳化钨附甲</t>
  </si>
  <si>
    <t>迪波特钛合金附甲</t>
  </si>
  <si>
    <t>碳化晶体附甲</t>
  </si>
  <si>
    <t>聚变反应堆机组</t>
  </si>
  <si>
    <t>核反应堆机组</t>
  </si>
  <si>
    <t>反物质反应堆组件</t>
  </si>
  <si>
    <t>引力子反应器机组</t>
  </si>
  <si>
    <t>电解电容器单元</t>
  </si>
  <si>
    <t>标量电容器单元</t>
  </si>
  <si>
    <t>超立方电容器单元</t>
  </si>
  <si>
    <t>偏阻护盾发射器</t>
  </si>
  <si>
    <t>脉冲护盾发射器</t>
  </si>
  <si>
    <t>线性护盾能量发射器</t>
  </si>
  <si>
    <t>恒定护盾发射器</t>
  </si>
  <si>
    <t>护盾回充增量增效器 I</t>
  </si>
  <si>
    <t>护盾回充增量放大器</t>
  </si>
  <si>
    <t>护盾回充增量增效器蓝图 I</t>
  </si>
  <si>
    <t>微型辅助能源核心 I</t>
  </si>
  <si>
    <t>微型辅助能源核心蓝图 I</t>
  </si>
  <si>
    <t>神使级</t>
  </si>
  <si>
    <t>神使级蓝图</t>
  </si>
  <si>
    <t>联队指挥学</t>
  </si>
  <si>
    <t>加强型隐形装置 II</t>
  </si>
  <si>
    <t>隐秘行动隐形装置 II</t>
  </si>
  <si>
    <t>隐形理论</t>
  </si>
  <si>
    <t>空间定锚</t>
  </si>
  <si>
    <t>《和平艾玛》由艾玛皇帝希德伦七世亲自撰写，是上世纪出版的最杰出作品。书中，皇帝表达了对全宇宙和平的希望与梦想，这种远见推动他成为改进星际关系的积极倡导者。他对此目标的不懈努力为各帝国间关系带来了空前的和谐；他通过和平手段处理一切问题的态度，平息了不少可能酿成大祸的风暴。他的决心和强大的说服力使他的许多民众以及其他种族放弃了许多对他们具有神圣意义的事物，从而确保了和平能永远成为主旋律。</t>
  </si>
  <si>
    <t>有签名的《和平艾玛》</t>
  </si>
  <si>
    <t>《和平艾玛》由艾玛皇帝希德伦七世亲自撰写，是上世纪出版的最杰出作品。书中，皇帝表达了对全宇宙和平的希望与梦想，这种远见使他成为改进星际关系的积极倡导者。他对此目标的不懈努力为各帝国间关系带来了空前的和谐；他通过和平手段处理一切问题的态度，平息了不少可能酿成大祸的风暴。这本书有希德伦的亲笔签名，扉页上写着：“和平永存。希德伦七世。”</t>
  </si>
  <si>
    <t>圣殿的石头</t>
  </si>
  <si>
    <t>来自圣殿的石头，无论是米玛塔尔人还是艾玛人对此都非常重视。</t>
  </si>
  <si>
    <t>损毁的无人机感应器模块</t>
  </si>
  <si>
    <t>这些感应器是曾用于无人机原型的旧子系统。</t>
  </si>
  <si>
    <t>盖伦特联邦划账及薪资备忘录</t>
  </si>
  <si>
    <t>这些报告含有盖伦特联邦内某集团的最近交易和工资记录的信息。它们通常是海盗们的追逐对象，这些海盗将其中包含的敏感信息用于各种用途。</t>
  </si>
  <si>
    <t>西尔兹·库扎克飞船数据库</t>
  </si>
  <si>
    <t>这块微小、玻璃状的数据芯片包含曾属于西尔兹·库扎克的飞船的数据库信息。这里面存储的信息可能是飞船日志上的任何内容。</t>
  </si>
  <si>
    <t>加达里合众国交易及薪资备忘录</t>
  </si>
  <si>
    <t>这些报告含有加达里合众国内某集团的最近交易和工资记录的信息。它们通常是海盗们的追逐对象，这些海盗将其中包含的敏感信息用于各种用途。</t>
  </si>
  <si>
    <t>艾玛帝国划账及薪资备忘录</t>
  </si>
  <si>
    <t>这些报告含有艾玛帝国内某集团的最近交易和工资记录的信息。它们通常是海盗们的追逐对象，这些海盗将其中包含的敏感信息用于各种用途。</t>
  </si>
  <si>
    <t>米玛塔尔共和国划账及薪资备忘录</t>
  </si>
  <si>
    <t>这些报告含有米玛塔尔共和国内某集团的最近交易和工资记录的信息。它们通常是海盗们的追逐对象，这些海盗将其中包含的敏感信息用于各种用途。</t>
  </si>
  <si>
    <t>艾玛达划账及薪资备忘录</t>
  </si>
  <si>
    <t>这些报告含有某艾玛达集团的最近交易和工资记录的信息。它们通常是海盗们的追逐对象，这些海盗将其中包含的敏感信息用于各种用途。</t>
  </si>
  <si>
    <t>纳基维报告</t>
  </si>
  <si>
    <t>散热槽蓝图 I</t>
  </si>
  <si>
    <t>跃迁核心稳定器蓝图 I</t>
  </si>
  <si>
    <t>索敌扰断器蓝图 I</t>
  </si>
  <si>
    <t>索敌增强器蓝图 I</t>
  </si>
  <si>
    <t>协处理器蓝图 I</t>
  </si>
  <si>
    <t>感应增强器蓝图 I</t>
  </si>
  <si>
    <t>索敌计算机蓝图 I</t>
  </si>
  <si>
    <t>信号放大器蓝图 I</t>
  </si>
  <si>
    <t>个人信息数据</t>
  </si>
  <si>
    <t>这是一堆数据芯片，记录了某空间站内普通大众的个人信息。尽管富人和重要公民的信息很少保存在这上面，但是对罪犯来说还是很有价值的。未经许可访问这些信息在宇宙大多数地方都被视为违法行为。</t>
  </si>
  <si>
    <t>跃迁核心稳定器 II</t>
  </si>
  <si>
    <t>跃迁核心稳定器蓝图 II</t>
  </si>
  <si>
    <t>装甲电磁增强器 II</t>
  </si>
  <si>
    <t>装甲电磁增强器蓝图 II</t>
  </si>
  <si>
    <t>装甲动能增强器 II</t>
  </si>
  <si>
    <t>装甲动能增强器蓝图 II</t>
  </si>
  <si>
    <t>装甲爆炸增强器 II</t>
  </si>
  <si>
    <t>装甲爆炸增强器蓝图 II</t>
  </si>
  <si>
    <t>装甲热能增强器 II</t>
  </si>
  <si>
    <t>装甲热能增强器蓝图 II</t>
  </si>
  <si>
    <t>柯里姆·柯埃佐</t>
  </si>
  <si>
    <t>柯埃佐家族的一个成员，被萨拉姆家族指控背叛帝国。他强烈否认这项指控。</t>
  </si>
  <si>
    <t>粒子加速装置</t>
  </si>
  <si>
    <t>激光器定焦水晶</t>
  </si>
  <si>
    <t>超导体轨道</t>
  </si>
  <si>
    <t>热核反应击发装置</t>
  </si>
  <si>
    <t>核脉冲发生器</t>
  </si>
  <si>
    <t>引力子脉冲发生器</t>
  </si>
  <si>
    <t>电磁发生器</t>
  </si>
  <si>
    <t>等离子脉冲发生器</t>
  </si>
  <si>
    <t>塔诺克</t>
  </si>
  <si>
    <t>划账及薪资备忘录</t>
  </si>
  <si>
    <t>这些报告含有某集团的最近交易和工资记录的信息。它们通常是海盗们的追逐对象，这些海盗将其中包含的敏感信息用于各种用途。</t>
  </si>
  <si>
    <t>天使集团联合计划</t>
  </si>
  <si>
    <t>奇怪的机械设备</t>
  </si>
  <si>
    <t>奇怪的机械装置，侧面有一个褪了色的盖伦特标志。</t>
  </si>
  <si>
    <t>昏睡的阿勒纳·卡林</t>
  </si>
  <si>
    <t>这是阿勒纳·卡林，一个恶名昭彰的盖伦特走私犯和海盗。她目前处于昏迷状态，当盖伦特联邦雇佣兵摧毁她的飞船时，她的头部受到撞击。</t>
  </si>
  <si>
    <t>设计资料</t>
  </si>
  <si>
    <t>光滑复合物</t>
  </si>
  <si>
    <t>珍贵的矿物化合物，可提炼多种矿物。</t>
  </si>
  <si>
    <t>纤维复合物</t>
  </si>
  <si>
    <t>光彩合金</t>
  </si>
  <si>
    <t>杂色复合物</t>
  </si>
  <si>
    <t>多样复合物</t>
  </si>
  <si>
    <t>黑暗复合物</t>
  </si>
  <si>
    <t>光泽合金</t>
  </si>
  <si>
    <t>珍贵的合金，可提炼多种矿物。</t>
  </si>
  <si>
    <t>精密合金</t>
  </si>
  <si>
    <t>透光复合物</t>
  </si>
  <si>
    <t>浓缩合金</t>
  </si>
  <si>
    <t>闪光合金</t>
  </si>
  <si>
    <t>晶体复合物</t>
  </si>
  <si>
    <t>少女</t>
  </si>
  <si>
    <t>这是处于危难中的少女。</t>
  </si>
  <si>
    <t>R.Db 莱戴</t>
  </si>
  <si>
    <t>协处理器蓝图 II</t>
  </si>
  <si>
    <t>散热槽蓝图 II</t>
  </si>
  <si>
    <t>远程感应增强器蓝图 I</t>
  </si>
  <si>
    <t>远程感应增强器蓝图 II</t>
  </si>
  <si>
    <t>远程感应抑阻器蓝图 I</t>
  </si>
  <si>
    <t>远程感应抑阻器蓝图 II</t>
  </si>
  <si>
    <t>感应增强器蓝图 II</t>
  </si>
  <si>
    <t>信号放大器蓝图 II</t>
  </si>
  <si>
    <t>索敌计算机蓝图 II</t>
  </si>
  <si>
    <t>索敌扰断器蓝图 II</t>
  </si>
  <si>
    <t>索敌增强器蓝图 II</t>
  </si>
  <si>
    <t>蛋白食物</t>
  </si>
  <si>
    <t>奠基石</t>
  </si>
  <si>
    <t>莱登船业-R.Db蓝图</t>
  </si>
  <si>
    <t>无限创造-R.Db蓝图</t>
  </si>
  <si>
    <t>核心局面-R.Db蓝图</t>
  </si>
  <si>
    <t>西顿-R.Db蓝图</t>
  </si>
  <si>
    <t>度沃勒实验室-R.Db蓝图</t>
  </si>
  <si>
    <t>天主凝聚会-R.Db蓝图</t>
  </si>
  <si>
    <t>卡拉吉塔数据库-R.Db蓝图</t>
  </si>
  <si>
    <t>卡尼迪创新-R.Db蓝图</t>
  </si>
  <si>
    <t>图克尔混合企业-R.Db蓝图</t>
  </si>
  <si>
    <t>维鲜集团-R.Db蓝图</t>
  </si>
  <si>
    <t>异株湖数据库-R.Db蓝图</t>
  </si>
  <si>
    <t>莱戴-R.Db蓝图</t>
  </si>
  <si>
    <t>灾难级帝国型</t>
  </si>
  <si>
    <t>势力战列舰</t>
  </si>
  <si>
    <t>灾难级帝国型蓝图</t>
  </si>
  <si>
    <t>末日沙场级帝国型</t>
  </si>
  <si>
    <t>黄金富豪级</t>
  </si>
  <si>
    <t>白银富豪级</t>
  </si>
  <si>
    <t>合成咖啡</t>
  </si>
  <si>
    <t>战隼级</t>
  </si>
  <si>
    <t>高级巡洋舰</t>
  </si>
  <si>
    <t>侦察舰</t>
  </si>
  <si>
    <t>战隼级蓝图</t>
  </si>
  <si>
    <t>白嘴鸦级</t>
  </si>
  <si>
    <t>白嘴鸦级蓝图</t>
  </si>
  <si>
    <t>休津级</t>
  </si>
  <si>
    <t>休津级蓝图</t>
  </si>
  <si>
    <t>长剑级</t>
  </si>
  <si>
    <t>长剑级蓝图</t>
  </si>
  <si>
    <t>朝圣级</t>
  </si>
  <si>
    <t>朝圣级蓝图</t>
  </si>
  <si>
    <t>埃拉兹级</t>
  </si>
  <si>
    <t>埃拉兹级蓝图</t>
  </si>
  <si>
    <t>拉克希斯级</t>
  </si>
  <si>
    <t>拉克希斯级蓝图</t>
  </si>
  <si>
    <t>曲剑级</t>
  </si>
  <si>
    <t>后勤舰</t>
  </si>
  <si>
    <t>曲剑级蓝图</t>
  </si>
  <si>
    <t>皇冠蜥级</t>
  </si>
  <si>
    <t>皇冠蜥级蓝图</t>
  </si>
  <si>
    <t>守卫级</t>
  </si>
  <si>
    <t>守卫级蓝图</t>
  </si>
  <si>
    <t>奥内罗斯级</t>
  </si>
  <si>
    <t>奥内罗斯级蓝图</t>
  </si>
  <si>
    <t>希尔博拉斯级</t>
  </si>
  <si>
    <t>希尔博拉斯级蓝图</t>
  </si>
  <si>
    <t>奥尼克斯级</t>
  </si>
  <si>
    <t>奥尼克斯级蓝图</t>
  </si>
  <si>
    <t>流浪级</t>
  </si>
  <si>
    <t>流浪级蓝图</t>
  </si>
  <si>
    <t>狂热级</t>
  </si>
  <si>
    <t>狂热级蓝图</t>
  </si>
  <si>
    <t>伊什塔级</t>
  </si>
  <si>
    <t>伊什塔级蓝图</t>
  </si>
  <si>
    <t>银鹰级</t>
  </si>
  <si>
    <t>银鹰级蓝图</t>
  </si>
  <si>
    <t>阔刀级</t>
  </si>
  <si>
    <t>阔刀级蓝图</t>
  </si>
  <si>
    <t>缪宁级</t>
  </si>
  <si>
    <t>缪宁级蓝图</t>
  </si>
  <si>
    <t>奉献级</t>
  </si>
  <si>
    <t>奉献级蓝图</t>
  </si>
  <si>
    <t>渎圣级</t>
  </si>
  <si>
    <t>渎圣级蓝图</t>
  </si>
  <si>
    <t>伏波斯级</t>
  </si>
  <si>
    <t>伏波斯级蓝图</t>
  </si>
  <si>
    <t>戴默斯级</t>
  </si>
  <si>
    <t>戴默斯级蓝图</t>
  </si>
  <si>
    <t>蝎尾怪级蓝图</t>
  </si>
  <si>
    <t>蝎尾怪级</t>
  </si>
  <si>
    <t>猎犬级</t>
  </si>
  <si>
    <t>猎犬级蓝图</t>
  </si>
  <si>
    <t>净化级</t>
  </si>
  <si>
    <t>净化级蓝图</t>
  </si>
  <si>
    <t>伊什库尔级</t>
  </si>
  <si>
    <t>伊什库尔级蓝图</t>
  </si>
  <si>
    <t>恩尤级</t>
  </si>
  <si>
    <t>恩尤级蓝图</t>
  </si>
  <si>
    <t>10MN加力燃烧器 I</t>
  </si>
  <si>
    <t>10MN加力燃烧器蓝图 I</t>
  </si>
  <si>
    <t>10MN加力燃烧器 II</t>
  </si>
  <si>
    <t>10MN加力燃烧器蓝图 II</t>
  </si>
  <si>
    <t>100MN加力燃烧器 I</t>
  </si>
  <si>
    <t>100MN加力燃烧器蓝图 I</t>
  </si>
  <si>
    <t>100MN加力燃烧器 II</t>
  </si>
  <si>
    <t>100MN加力燃烧器蓝图 II</t>
  </si>
  <si>
    <t>截击舰操作</t>
  </si>
  <si>
    <t>隐形特勤舰操作</t>
  </si>
  <si>
    <t>拦截舰操作</t>
  </si>
  <si>
    <t>加强型隐形装置蓝图 II</t>
  </si>
  <si>
    <t>隐秘行动隐形装置蓝图 II</t>
  </si>
  <si>
    <t>深层地核采矿激光器 I</t>
  </si>
  <si>
    <t>一种用于开采基腹断岩之类的深层地核矿石的基础采矿激光器。效率非常低，但至少能完成开采。</t>
  </si>
  <si>
    <t>深层地核采矿激光器蓝图 I</t>
  </si>
  <si>
    <t>无家可归者</t>
  </si>
  <si>
    <t>研究工程管理学</t>
  </si>
  <si>
    <t>监督代理人研发项目的技能。每升一级，可同时多使用一位科研代理人。</t>
  </si>
  <si>
    <t>艾克诺处理技术</t>
  </si>
  <si>
    <t>双多特处理技术</t>
  </si>
  <si>
    <t>克洛基处理技术</t>
  </si>
  <si>
    <t>黑赭石处理技术</t>
  </si>
  <si>
    <t>片麻岩处理技术</t>
  </si>
  <si>
    <t>同位原矿处理技术</t>
  </si>
  <si>
    <t>希莫非特处理技术</t>
  </si>
  <si>
    <t>杰斯贝矿处理技术</t>
  </si>
  <si>
    <t>水硼砂处理技术</t>
  </si>
  <si>
    <t>基腹断岩处理技术</t>
  </si>
  <si>
    <t>奥贝尔石处理技术</t>
  </si>
  <si>
    <t>斜长岩处理技术</t>
  </si>
  <si>
    <t>干焦岩处理技术</t>
  </si>
  <si>
    <t>灼烧岩处理技术</t>
  </si>
  <si>
    <t>灰岩处理技术</t>
  </si>
  <si>
    <t>凡晶石处理技术</t>
  </si>
  <si>
    <t>碎铁处理技术</t>
  </si>
  <si>
    <t>小型机动跃迁扰断器 I</t>
  </si>
  <si>
    <t>跃迁扰断力场</t>
  </si>
  <si>
    <t>中型机动跃迁扰断器 I</t>
  </si>
  <si>
    <t>大型机动跃迁扰断器 I</t>
  </si>
  <si>
    <t>小型火炮专业研究</t>
  </si>
  <si>
    <t>中型火炮专业研究</t>
  </si>
  <si>
    <t>大型火炮专业研究</t>
  </si>
  <si>
    <t>中型集束激光专业研究</t>
  </si>
  <si>
    <t>大型集束激光专业研究</t>
  </si>
  <si>
    <t>中型磁轨炮专业研究</t>
  </si>
  <si>
    <t>大型磁轨炮专业研究</t>
  </si>
  <si>
    <t>中型自动加农炮专业研究</t>
  </si>
  <si>
    <t>大型自动加农炮专业研究</t>
  </si>
  <si>
    <t>小型疾速炮专业研究</t>
  </si>
  <si>
    <t>中型疾速炮专业研究</t>
  </si>
  <si>
    <t>大型疾速炮专业研究</t>
  </si>
  <si>
    <t>小型脉冲激光专业研究</t>
  </si>
  <si>
    <t>中型脉冲激光专业研究</t>
  </si>
  <si>
    <t>大型脉冲激光专业研究</t>
  </si>
  <si>
    <t>艾玛控制塔</t>
  </si>
  <si>
    <t>母星建筑</t>
  </si>
  <si>
    <t>盖伦特控制塔</t>
  </si>
  <si>
    <t>舰船维护阵列</t>
  </si>
  <si>
    <t>超大型军团管理培训</t>
  </si>
  <si>
    <t>理科毕业生</t>
  </si>
  <si>
    <t>罪犯的DNA</t>
  </si>
  <si>
    <t>犯罪证物</t>
  </si>
  <si>
    <t>罪犯DNA样本</t>
  </si>
  <si>
    <t>中型掠能器 I</t>
  </si>
  <si>
    <t>中型掠能器蓝图 I</t>
  </si>
  <si>
    <t>中型掠能器 II</t>
  </si>
  <si>
    <t>中型掠能器蓝图 II</t>
  </si>
  <si>
    <t>重型掠能器 I</t>
  </si>
  <si>
    <t>重型掠能器蓝图 I</t>
  </si>
  <si>
    <t>重型掠能器 II</t>
  </si>
  <si>
    <t>重型掠能器蓝图 II</t>
  </si>
  <si>
    <t>中型能量中和器 I</t>
  </si>
  <si>
    <t>中型能量中和器蓝图 I</t>
  </si>
  <si>
    <t>中型能量中和器 II</t>
  </si>
  <si>
    <t>中型能量中和器蓝图 II</t>
  </si>
  <si>
    <t>重型能量中和器 I</t>
  </si>
  <si>
    <t>重型能量中和器蓝图 I</t>
  </si>
  <si>
    <t>重型能量中和器 II</t>
  </si>
  <si>
    <t>重型能量中和器蓝图 II</t>
  </si>
  <si>
    <t>弹道控制系统 I</t>
  </si>
  <si>
    <t>弹道控制系统</t>
  </si>
  <si>
    <t>弹道控制系统蓝图 I</t>
  </si>
  <si>
    <t>小型机动跃迁扰断器蓝图 I</t>
  </si>
  <si>
    <t>中型机动跃迁扰断器蓝图 I</t>
  </si>
  <si>
    <t>大型机动跃迁扰断器蓝图 I</t>
  </si>
  <si>
    <t>试验假人</t>
  </si>
  <si>
    <t>这些塑料假人用于不同产品的测试过程，包括生物舱、私人车辆和重力压缩机。</t>
  </si>
  <si>
    <t>未装配的能量武器</t>
  </si>
  <si>
    <t>能源武器零件，将被装配成完整的装备。</t>
  </si>
  <si>
    <t>天使集团铜质铭牌</t>
  </si>
  <si>
    <t>该铜制铭牌上的徽章等级相当于天使企业联合体海盗组织中的二等兵。如交给合适的权威组织，它也许会变得有价值。</t>
  </si>
  <si>
    <t>罪犯铭牌</t>
  </si>
  <si>
    <t>天使联合企业</t>
  </si>
  <si>
    <t>无人机导航学</t>
  </si>
  <si>
    <t>200mm磁轨炮 I</t>
  </si>
  <si>
    <t>200mm磁轨炮蓝图 I</t>
  </si>
  <si>
    <t>200mm磁轨炮 II</t>
  </si>
  <si>
    <t>200mm磁轨炮蓝图 II</t>
  </si>
  <si>
    <t>350mm磁轨炮 I</t>
  </si>
  <si>
    <t>350mm磁轨炮蓝图 I</t>
  </si>
  <si>
    <t>350mm磁轨炮 II</t>
  </si>
  <si>
    <t>350mm磁轨炮蓝图 II</t>
  </si>
  <si>
    <t>导弹打击概论</t>
  </si>
  <si>
    <t>精通远程导弹战的技能。每升一级，所有导弹的最大飞行时间增加10%。</t>
  </si>
  <si>
    <t>导弹动力学</t>
  </si>
  <si>
    <t>库马克</t>
  </si>
  <si>
    <t>艾玛无人机专业研究</t>
  </si>
  <si>
    <t>米玛塔尔无人机专业研究</t>
  </si>
  <si>
    <t>盖伦特无人机专业研究</t>
  </si>
  <si>
    <t>加达里无人机专业研究</t>
  </si>
  <si>
    <t>天使集团银质铭牌</t>
  </si>
  <si>
    <t>该银制铭牌上的徽章等级相当于天使企业联合体海盗组织中的下士。如交给适当的权威组织，它也许会变得有价值。</t>
  </si>
  <si>
    <t>天使集团黄铜铭牌</t>
  </si>
  <si>
    <t>该黄铜铭牌上的徽章等级相当于天使企业联合体海盗组织中的中士。如交给合适的权威组织，它也许会变得有价值。</t>
  </si>
  <si>
    <t>天使集团钯金铭牌</t>
  </si>
  <si>
    <t>该钯制铭牌上的徽章等级相当于天使企业联合体海盗组织中的中尉。如交给合适的权威组织，它也许会变得有价值。</t>
  </si>
  <si>
    <t>天使集团水晶铭牌</t>
  </si>
  <si>
    <t>该水晶铭牌上的徽章等级相当于天使企业联合体海盗组织中的上尉。如交给合适的权威组织，它也许会变得有价值。</t>
  </si>
  <si>
    <t>血袭者青铜铭牌</t>
  </si>
  <si>
    <t>该青铜铭牌上的徽章等级相当于血袭者海盗异教中的二等兵。如交给适当的权威组织，它也许会变得有价值。</t>
  </si>
  <si>
    <t>血袭者</t>
  </si>
  <si>
    <t>血袭者银质铭牌</t>
  </si>
  <si>
    <t>该银制铭牌上的徽章等级相当于血袭者海盗异教中的下士。如交给适当的权威组织，它也许会变得有价值。</t>
  </si>
  <si>
    <t>血袭者高层铭牌</t>
  </si>
  <si>
    <t>该金制铭牌上的徽章等级相当于血袭者海盗异教中的中士。如交给适当的权威组织，它也许会变得有价值。</t>
  </si>
  <si>
    <t>血袭者白金铭牌</t>
  </si>
  <si>
    <t>该白金铭牌上的徽章等级相当于血袭者海盗异教中的中尉。如交给适当的权威组织，它也许会变得有价值。</t>
  </si>
  <si>
    <t>血袭者水晶铭牌</t>
  </si>
  <si>
    <t>该水晶铭牌上的徽章等级相当于血袭者海盗异教中的上尉。如交给适当的权威组织，它也许会变得有价值。</t>
  </si>
  <si>
    <t>天蛇青铜铭牌</t>
  </si>
  <si>
    <t>该青铜铭牌上的徽章等级相当于天蛇贩毒集团中的二等兵。如交给适当的权威组织，它也许会变得有价值。</t>
  </si>
  <si>
    <t>天蛇</t>
  </si>
  <si>
    <t>天蛇银质铭牌</t>
  </si>
  <si>
    <t>该银制铭牌上的徽章等级相当于天蛇贩毒集团中的下士。如交给适当的权威组织，它也许会变得有价值。</t>
  </si>
  <si>
    <t>天蛇黄金铭牌</t>
  </si>
  <si>
    <t>该金制铭牌上的徽章等级相当于天蛇贩毒集团中的中士。如交给适当的权威组织，它也许会变得有价值。</t>
  </si>
  <si>
    <t>天蛇白金铭牌</t>
  </si>
  <si>
    <t>该白金铭牌上的徽章等级相当于天蛇贩毒集团中的中尉。如交给适当的权威组织，它也许会变得有价值。</t>
  </si>
  <si>
    <t>天蛇水晶铭牌</t>
  </si>
  <si>
    <t>该水晶铭牌上的徽章等级相当于天蛇贩毒集团中的上尉。如交给适当的权威组织，它也许会变得有价值。</t>
  </si>
  <si>
    <t>古斯塔斯青铜铭牌</t>
  </si>
  <si>
    <t>该青铜铭牌上的徽章等级相当于古斯塔斯海盗组织中的二等兵。如交给适当的权威组织，它也许会变得有价值。</t>
  </si>
  <si>
    <t>古斯塔斯</t>
  </si>
  <si>
    <t>古斯塔斯银质铭牌</t>
  </si>
  <si>
    <t>该银制铭牌上的徽章等级相当于古斯塔斯海盗组织中的下士。如交给适当的权威组织，它也许会变得有价值。</t>
  </si>
  <si>
    <t>古斯塔斯黄金铭牌</t>
  </si>
  <si>
    <t>该金制铭牌上的徽章等级相当于古斯塔斯海盗组织中的中士。如交给适当的权威组织，它也许会变得有价值。</t>
  </si>
  <si>
    <t>古斯塔斯白金铭牌</t>
  </si>
  <si>
    <t>该白金铭牌上的徽章等级相当于古斯塔斯海盗组织中的中尉。如交给适当的权威组织，它也许会变得有价值。</t>
  </si>
  <si>
    <t>古斯塔斯水晶铭牌</t>
  </si>
  <si>
    <t>该水晶铭牌上的徽章等级相当于古斯塔斯海盗组织中的上尉。如交给适当的权威组织，它也许会变得有价值。</t>
  </si>
  <si>
    <t>萨沙青铜铭牌</t>
  </si>
  <si>
    <t>萨沙</t>
  </si>
  <si>
    <t>萨沙银质铭牌</t>
  </si>
  <si>
    <t>萨沙黄金铭牌</t>
  </si>
  <si>
    <t>萨沙白金铭牌</t>
  </si>
  <si>
    <t>萨沙水晶铭牌</t>
  </si>
  <si>
    <t>微光 S</t>
  </si>
  <si>
    <t>高级集束激光晶体</t>
  </si>
  <si>
    <t>微光蓝图 S</t>
  </si>
  <si>
    <t>极光 S</t>
  </si>
  <si>
    <t>极光蓝图 S</t>
  </si>
  <si>
    <t>灼烧 S</t>
  </si>
  <si>
    <t>高级脉冲激光晶体</t>
  </si>
  <si>
    <t>灼烧蓝图 S</t>
  </si>
  <si>
    <t>爆燃 S</t>
  </si>
  <si>
    <t>爆燃蓝图 S</t>
  </si>
  <si>
    <t>冰雹 S</t>
  </si>
  <si>
    <t>高级自动加农炮弹药</t>
  </si>
  <si>
    <t>冰雹蓝图 S</t>
  </si>
  <si>
    <t>涅槃 S</t>
  </si>
  <si>
    <t>高级疾速炮弹药</t>
  </si>
  <si>
    <t>涅槃蓝图 S</t>
  </si>
  <si>
    <t>虚空 S</t>
  </si>
  <si>
    <t>虚空蓝图 S</t>
  </si>
  <si>
    <t>钉刺 S</t>
  </si>
  <si>
    <t>高级磁轨炮弹药</t>
  </si>
  <si>
    <t>钉刺蓝图 S</t>
  </si>
  <si>
    <t>标枪 S</t>
  </si>
  <si>
    <t>标枪蓝图 S</t>
  </si>
  <si>
    <t>雷暴 S</t>
  </si>
  <si>
    <t>雷暴蓝图 S</t>
  </si>
  <si>
    <t>地震 S</t>
  </si>
  <si>
    <t>高级火炮弹药</t>
  </si>
  <si>
    <t>地震蓝图 S</t>
  </si>
  <si>
    <t>战栗 S</t>
  </si>
  <si>
    <t>战栗蓝图 S</t>
  </si>
  <si>
    <t>目标标记装置 I</t>
  </si>
  <si>
    <t>目标标记装备</t>
  </si>
  <si>
    <t>目标标记装置蓝图 I</t>
  </si>
  <si>
    <t>天鹤级</t>
  </si>
  <si>
    <t>高级工业舰</t>
  </si>
  <si>
    <t>运输舰</t>
  </si>
  <si>
    <t>天鹤级蓝图</t>
  </si>
  <si>
    <t>大鸨级</t>
  </si>
  <si>
    <t>大鸨级蓝图</t>
  </si>
  <si>
    <t>分裂级</t>
  </si>
  <si>
    <t>分裂级蓝图</t>
  </si>
  <si>
    <t>徘徊者级</t>
  </si>
  <si>
    <t>徘徊者级蓝图</t>
  </si>
  <si>
    <t>旅行者级</t>
  </si>
  <si>
    <t>旅行者级蓝图</t>
  </si>
  <si>
    <t>奥卡托级</t>
  </si>
  <si>
    <t>奥卡托级蓝图</t>
  </si>
  <si>
    <t>巨象级</t>
  </si>
  <si>
    <t>巨象级蓝图</t>
  </si>
  <si>
    <t>激进级</t>
  </si>
  <si>
    <t>激进级蓝图</t>
  </si>
  <si>
    <t>地震 L</t>
  </si>
  <si>
    <t>地震蓝图 L</t>
  </si>
  <si>
    <t>战栗 L</t>
  </si>
  <si>
    <t>战栗蓝图 L</t>
  </si>
  <si>
    <t>地震 M</t>
  </si>
  <si>
    <t>地震蓝图 M</t>
  </si>
  <si>
    <t>战栗 M</t>
  </si>
  <si>
    <t>战栗蓝图 M</t>
  </si>
  <si>
    <t>雷暴 M</t>
  </si>
  <si>
    <t>雷暴蓝图 M</t>
  </si>
  <si>
    <t>雷暴 L</t>
  </si>
  <si>
    <t>雷暴蓝图 L</t>
  </si>
  <si>
    <t>冰雹 M</t>
  </si>
  <si>
    <t>冰雹蓝图 M</t>
  </si>
  <si>
    <t>冰雹 L</t>
  </si>
  <si>
    <t>冰雹蓝图 L</t>
  </si>
  <si>
    <t>虚空 M</t>
  </si>
  <si>
    <t>虚空蓝图 M</t>
  </si>
  <si>
    <t>虚空 L</t>
  </si>
  <si>
    <t>虚空蓝图 L</t>
  </si>
  <si>
    <t>涅槃 M</t>
  </si>
  <si>
    <t>涅槃蓝图 M</t>
  </si>
  <si>
    <t>涅槃 L</t>
  </si>
  <si>
    <t>涅槃蓝图 L</t>
  </si>
  <si>
    <t>标枪 M</t>
  </si>
  <si>
    <t>标枪蓝图 M</t>
  </si>
  <si>
    <t>标枪 L</t>
  </si>
  <si>
    <t>标枪蓝图 L</t>
  </si>
  <si>
    <t>钉刺 M</t>
  </si>
  <si>
    <t>钉刺蓝图 M</t>
  </si>
  <si>
    <t>钉刺 L</t>
  </si>
  <si>
    <t>钉刺蓝图 L</t>
  </si>
  <si>
    <t>爆燃 M</t>
  </si>
  <si>
    <t>爆燃蓝图 M</t>
  </si>
  <si>
    <t>爆燃 L</t>
  </si>
  <si>
    <t>爆燃蓝图 L</t>
  </si>
  <si>
    <t>灼烧 M</t>
  </si>
  <si>
    <t>灼烧蓝图 M</t>
  </si>
  <si>
    <t>灼烧 L</t>
  </si>
  <si>
    <t>灼烧蓝图 L</t>
  </si>
  <si>
    <t>极光 M</t>
  </si>
  <si>
    <t>极光蓝图 M</t>
  </si>
  <si>
    <t>极光 L</t>
  </si>
  <si>
    <t>极光蓝图 L</t>
  </si>
  <si>
    <t>微光 M</t>
  </si>
  <si>
    <t>微光蓝图 M</t>
  </si>
  <si>
    <t>微光 L</t>
  </si>
  <si>
    <t>微光蓝图 L</t>
  </si>
  <si>
    <t>透颅微控器</t>
  </si>
  <si>
    <t>酷菲特强</t>
  </si>
  <si>
    <t>酷菲特强限定版</t>
  </si>
  <si>
    <t>小型掠能器 II</t>
  </si>
  <si>
    <t>小型掠能器蓝图 II</t>
  </si>
  <si>
    <t>小型能量中和器 II</t>
  </si>
  <si>
    <t>小型能量中和器蓝图 II</t>
  </si>
  <si>
    <t>斯玛格博拉斯特</t>
  </si>
  <si>
    <t>一种饮料，初喝清新怡人，但后劲非常厉害。</t>
  </si>
  <si>
    <t>雷神标枪火箭</t>
  </si>
  <si>
    <t>高级远距火箭</t>
  </si>
  <si>
    <t>天赋植体 枪骑兵 射击学 RF-903</t>
  </si>
  <si>
    <t>万王宝座级联邦型</t>
  </si>
  <si>
    <t>万王宝座级联邦型蓝图</t>
  </si>
  <si>
    <t>大教堂的砖块</t>
  </si>
  <si>
    <t>来自泰罗曼大教堂的砖头，这座大教堂是献给那位据说拥有超视能力的圣人的。每块砖头都受过使徒的祝福，甚至连泥浆也使用圣水调和，这样整座建筑到处都是圣洁的。只要靠近其中哪怕一块砖头，你都会离神更近一步，所以现在好好表现吧。</t>
  </si>
  <si>
    <t>心型石</t>
  </si>
  <si>
    <t>这些宗教工艺品装饰繁复，带有一种古老而难以捉摸的感觉。</t>
  </si>
  <si>
    <t>污染的古物</t>
  </si>
  <si>
    <t>泰罗曼大教堂的祭祀用品，已经自然腐蚀。一度曾是令人敬畏和给人救赎的圣物，现在只是占地方的垃圾。</t>
  </si>
  <si>
    <t>大脑切片</t>
  </si>
  <si>
    <t>大脑皮层的切片，属于大脑外层的一部分。大脑外层控制着感知、推理和记忆力。</t>
  </si>
  <si>
    <t>上皮组织切片</t>
  </si>
  <si>
    <t>皮肤上层的切片——皮肤是提供隔离、感觉和温度控制的面积最大的器官。</t>
  </si>
  <si>
    <t>胆汁</t>
  </si>
  <si>
    <t>肝脏分泌的碱性液体，储存在胆囊之中，能帮助消化，分解血红蛋白。</t>
  </si>
  <si>
    <t>血滴</t>
  </si>
  <si>
    <t>微量的富氧血，呈红色液态。</t>
  </si>
  <si>
    <t>骨头碎片</t>
  </si>
  <si>
    <t>骨头碎片，很难辨认其属于身体哪部分。它很锋利。</t>
  </si>
  <si>
    <t>复杂富勒烯碎片</t>
  </si>
  <si>
    <t>富勒烯是一种完全由碳组成的分子。它通常呈球状，而且对有机生物体有害。基本富勒烯作为超导体用于生物科技产业。复杂富勒烯是基本富勒烯的高级形式，只有朱庇特人才知道如何生产。它比基本富勒烯坚硬得多，其他种族的传统方法都不能将其破坏，因此在当前技术环境下根本没用。能将它击成碎片的力量肯定非常可怕。</t>
  </si>
  <si>
    <t>天赋植体 枪骑兵 大型能量炮台 LE-1003</t>
  </si>
  <si>
    <t>载诺 狙击手 大型混合炮台 LH-1003</t>
  </si>
  <si>
    <t>埃菲尔公司 神枪手 大型射弹炮台 LP-1003</t>
  </si>
  <si>
    <t>天赋植体 枪骑兵 中型能量炮台 ME-803</t>
  </si>
  <si>
    <t>载诺 狙击手 中型混合炮台 MH-803</t>
  </si>
  <si>
    <t>埃菲尔公司 神枪手 中型射弹炮台 MP-803</t>
  </si>
  <si>
    <t>天赋植体 枪骑兵 小型能量炮台 SE-603</t>
  </si>
  <si>
    <t>载诺 狙击手 小型混合炮台 SH-603</t>
  </si>
  <si>
    <t>载诺 快照 巡航导弹 CM-603</t>
  </si>
  <si>
    <t>载诺 快照 反弹道导弹 DM-803</t>
  </si>
  <si>
    <t>载诺 快照 重型导弹 HM-703</t>
  </si>
  <si>
    <t>载诺 快照 火箭 RD-903</t>
  </si>
  <si>
    <t>载诺 快照 鱼雷 TD-603</t>
  </si>
  <si>
    <t>载诺 吉普赛 电子战 EW-903</t>
  </si>
  <si>
    <t>载诺 吉普赛 远距锁定 LT-803</t>
  </si>
  <si>
    <t>载诺 吉普赛 推进干扰 PJ-803</t>
  </si>
  <si>
    <t>载诺 吉普赛 感应器链 SL-903</t>
  </si>
  <si>
    <t>载诺 吉普赛 武器干扰 WD-903</t>
  </si>
  <si>
    <t>埃菲尔公司 游侠 导航学 NN-603</t>
  </si>
  <si>
    <t>埃菲尔公司 游侠 燃料节约 FC-803</t>
  </si>
  <si>
    <t>埃菲尔公司 游侠 规避机动 EM-703</t>
  </si>
  <si>
    <t>埃菲尔公司 游侠 跃迁引擎速度 WS-610</t>
  </si>
  <si>
    <t>埃菲尔公司 游侠 高速机动 HS-903</t>
  </si>
  <si>
    <t>埃菲尔公司 神枪手 外科打击 SS-903</t>
  </si>
  <si>
    <t>载诺 狙击手 弹道分析 TA-703</t>
  </si>
  <si>
    <t>天赋植体 枪骑兵 受控点射 CB-703</t>
  </si>
  <si>
    <t>载诺 狙击手 导弹打击 MB-703</t>
  </si>
  <si>
    <t>载诺 狙击手 导弹动力 MP-703</t>
  </si>
  <si>
    <t>载诺 狙击手 导弹发射效率 RL-1003</t>
  </si>
  <si>
    <t>载诺 狙击手 目标导航预测 TN-903</t>
  </si>
  <si>
    <t>天赋植体 随从 能量脉冲武器 EP-703</t>
  </si>
  <si>
    <t>载诺 侏儒 武器升级 WU-1003</t>
  </si>
  <si>
    <t>载诺 侏儒 护盾升级 SU-603</t>
  </si>
  <si>
    <t>载诺 吉普赛 电子升级 EU-603</t>
  </si>
  <si>
    <t>天赋植体 随从 能量栅格提升 EU-703</t>
  </si>
  <si>
    <t>天赋植体 诺贝尔 船体升级 HG-1003</t>
  </si>
  <si>
    <t>天赋植体 诺贝尔 机械学 MC-803</t>
  </si>
  <si>
    <t>天赋植体 诺贝尔 维修系统 RS-603</t>
  </si>
  <si>
    <t>载诺 侏儒 护盾频散系统 SE-803</t>
  </si>
  <si>
    <t>载诺 侏儒 护盾操作 SP-903</t>
  </si>
  <si>
    <t>看门人</t>
  </si>
  <si>
    <t>考古学</t>
  </si>
  <si>
    <t>遥测感应技术</t>
  </si>
  <si>
    <t>初级视觉滤镜</t>
  </si>
  <si>
    <t>初级记忆增强体</t>
  </si>
  <si>
    <t>初级神经增效体</t>
  </si>
  <si>
    <t>初级社交适应芯片</t>
  </si>
  <si>
    <t>初级脑控次处理器</t>
  </si>
  <si>
    <t>DNA样本</t>
  </si>
  <si>
    <t>DNA样本是作为遗传的分子基础的各类核酸。它们主要存在于细胞核中，呈双螺旋状，嘌呤碱基和嘧啶碱基靠氢键维系，形成两条包含互补脱氧核糖和磷酸盐链环的链条。</t>
  </si>
  <si>
    <t>巡航导弹发射器 I</t>
  </si>
  <si>
    <t xml:space="preserve"> 装载于战列舰上的发射器，用于和其他战列舰的远程对战，但不适于轰炸战略设施。具有极大的弹载量，但是发射速度慢，而且很难锁定小型高速舰只。</t>
  </si>
  <si>
    <t>巡航导弹发射器</t>
  </si>
  <si>
    <t>巡航导弹发射器蓝图 I</t>
  </si>
  <si>
    <t>星图</t>
  </si>
  <si>
    <t>这些被称作星图的纸上标记了大量旅游及贸易线路。尽管大多老练的旅行家的电脑里都存了旅行线路，但携带一些硬拷贝以防万一还是蛮方便的。</t>
  </si>
  <si>
    <t>主天使125mm自动加农炮</t>
  </si>
  <si>
    <t>主天使1200mm火炮</t>
  </si>
  <si>
    <t>主天使1400mm榴弹炮</t>
  </si>
  <si>
    <t>主天使150mm自动加农炮</t>
  </si>
  <si>
    <t>主天使200mm自动加农炮</t>
  </si>
  <si>
    <t>主天使220mm自动加农炮</t>
  </si>
  <si>
    <t>主天使250mm火炮</t>
  </si>
  <si>
    <t>装备组装阵列</t>
  </si>
  <si>
    <t>主天使280mm榴弹炮</t>
  </si>
  <si>
    <t>主天使425mm自动加农炮</t>
  </si>
  <si>
    <t>主天使650mm火炮</t>
  </si>
  <si>
    <t>主天使720mm榴弹炮</t>
  </si>
  <si>
    <t>主天使双联180mm自动加农炮</t>
  </si>
  <si>
    <t>主天使双联425mm自动加农炮</t>
  </si>
  <si>
    <t>黑暗血袭者双联重型脉冲激光器</t>
  </si>
  <si>
    <t>黑暗血袭者双联重型集束激光器</t>
  </si>
  <si>
    <t>黑暗血袭者双联轻型集束激光器</t>
  </si>
  <si>
    <t>黑暗血袭者双联轻型脉冲激光器</t>
  </si>
  <si>
    <t>黑暗血袭者聚焦中型集束激光器</t>
  </si>
  <si>
    <t>黑暗血袭者聚焦中型脉冲激光器</t>
  </si>
  <si>
    <t>黑暗血袭者加特林脉冲激光器</t>
  </si>
  <si>
    <t>黑暗血袭者重型集束激光器</t>
  </si>
  <si>
    <t>黑暗血袭者重型脉冲激光器</t>
  </si>
  <si>
    <t>黑暗血袭者超级集束激光器</t>
  </si>
  <si>
    <t>黑暗血袭者超级脉冲激光器</t>
  </si>
  <si>
    <t>黑暗血袭者超光速粒子集束激光器</t>
  </si>
  <si>
    <t>黑暗血袭者四联集束激光器</t>
  </si>
  <si>
    <t>萨沙爱国者双联重型集束激光器</t>
  </si>
  <si>
    <t>萨沙爱国者双联重型脉冲激光器</t>
  </si>
  <si>
    <t>萨沙爱国者双联轻型集束激光器</t>
  </si>
  <si>
    <t>萨沙爱国者双联轻型脉冲激光器</t>
  </si>
  <si>
    <t>萨沙爱国者聚焦中型集束激光器</t>
  </si>
  <si>
    <t>萨沙爱国者聚焦中型脉冲激光器</t>
  </si>
  <si>
    <t>萨沙爱国者加特林脉冲激光器</t>
  </si>
  <si>
    <t>萨沙爱国者重型集束激光器</t>
  </si>
  <si>
    <t>萨沙爱国者重型脉冲激光器</t>
  </si>
  <si>
    <t>萨沙爱国者超级集束激光器</t>
  </si>
  <si>
    <t>萨沙爱国者超级脉冲激光器</t>
  </si>
  <si>
    <t>萨沙爱国者四联集束激光器</t>
  </si>
  <si>
    <t>萨沙爱国者超光速粒子集束激光器</t>
  </si>
  <si>
    <t>俘虏</t>
  </si>
  <si>
    <t>不幸的俘虏。</t>
  </si>
  <si>
    <t>暗影天蛇125mm磁轨炮</t>
  </si>
  <si>
    <t>恐惧古斯塔斯125mm磁轨炮</t>
  </si>
  <si>
    <t>暗影天蛇150mm磁轨炮</t>
  </si>
  <si>
    <t>恐惧古斯塔斯150mm磁轨炮</t>
  </si>
  <si>
    <t>暗影天蛇200mm磁轨炮</t>
  </si>
  <si>
    <t>恐惧古斯塔斯200mm磁轨炮</t>
  </si>
  <si>
    <t>暗影天蛇250mm磁轨炮</t>
  </si>
  <si>
    <t>恐惧古斯塔斯250mm磁轨炮</t>
  </si>
  <si>
    <t>暗影天蛇350mm磁轨炮</t>
  </si>
  <si>
    <t>恐惧古斯塔斯350mm磁轨炮</t>
  </si>
  <si>
    <t>暗影天蛇425mm磁轨炮</t>
  </si>
  <si>
    <t>恐惧古斯塔斯425mm磁轨炮</t>
  </si>
  <si>
    <t>暗影天蛇双联150mm磁轨炮</t>
  </si>
  <si>
    <t>恐惧古斯塔斯双联150mm磁轨炮</t>
  </si>
  <si>
    <t>暗影天蛇双联250mm磁轨炮</t>
  </si>
  <si>
    <t>恐惧古斯塔斯双联250mm磁轨炮</t>
  </si>
  <si>
    <t>暗影天蛇重型电子疾速炮</t>
  </si>
  <si>
    <t>暗影天蛇重型离子疾速炮</t>
  </si>
  <si>
    <t>暗影天蛇轻型电子疾速炮</t>
  </si>
  <si>
    <t>暗影天蛇轻型离子疾速炮</t>
  </si>
  <si>
    <t>暗影天蛇轻型中子疾速炮</t>
  </si>
  <si>
    <t>暗影天蛇电子疾速加农炮</t>
  </si>
  <si>
    <t>暗影天蛇离子疾速加农炮</t>
  </si>
  <si>
    <t>暗影天蛇中子疾速加农炮</t>
  </si>
  <si>
    <t>暗影天蛇重型中子疾速炮</t>
  </si>
  <si>
    <t>恐惧古斯塔斯75mm磁轨炮</t>
  </si>
  <si>
    <t>暗影天蛇75mm磁轨炮</t>
  </si>
  <si>
    <t>克拉尼的DNA</t>
  </si>
  <si>
    <t>主天使轻型快速导弹发射器</t>
  </si>
  <si>
    <t>恐惧古斯塔斯轻型快速导弹发射器</t>
  </si>
  <si>
    <t>主天使重型导弹发射器</t>
  </si>
  <si>
    <t>恐惧古斯塔斯重型导弹发射器</t>
  </si>
  <si>
    <t>主天使鱼雷发射器</t>
  </si>
  <si>
    <t>恐惧古斯塔斯鱼雷发射器</t>
  </si>
  <si>
    <t>主天使轻型导弹发射器</t>
  </si>
  <si>
    <t>恐惧古斯塔斯轻型导弹发射器</t>
  </si>
  <si>
    <t>主天使巡航导弹发射器</t>
  </si>
  <si>
    <t>恐惧古斯塔斯巡航导弹发射器</t>
  </si>
  <si>
    <t>主天使火箭发射器</t>
  </si>
  <si>
    <t>恐惧古斯塔斯火箭发射器</t>
  </si>
  <si>
    <t>主天使弹道控制系统</t>
  </si>
  <si>
    <t>恐惧古斯塔斯弹道控制系统</t>
  </si>
  <si>
    <t>主天使回转稳定器</t>
  </si>
  <si>
    <t>黑暗血袭者散热槽</t>
  </si>
  <si>
    <t>萨沙爱国者散热槽</t>
  </si>
  <si>
    <t>暗影天蛇磁性力场稳定器</t>
  </si>
  <si>
    <t>恐惧古斯塔斯大型护盾回充增量器</t>
  </si>
  <si>
    <t>主天使大型护盾回充增量器</t>
  </si>
  <si>
    <t>恐惧古斯塔斯中型护盾回充增量器</t>
  </si>
  <si>
    <t>主天使中型护盾回充增量器</t>
  </si>
  <si>
    <t>恐惧古斯塔斯小型护盾回充增量器</t>
  </si>
  <si>
    <t>主天使小型护盾回充增量器</t>
  </si>
  <si>
    <t>恐惧古斯塔斯超大型护盾回充增量器</t>
  </si>
  <si>
    <t>主天使超大型护盾回充增量器</t>
  </si>
  <si>
    <t>主天使大型装甲维修器</t>
  </si>
  <si>
    <t>萨沙爱国者大型装甲维修器</t>
  </si>
  <si>
    <t>黑暗血袭者大型装甲维修器</t>
  </si>
  <si>
    <t>主天使中型装甲维修器</t>
  </si>
  <si>
    <t>萨沙爱国者中型装甲维修器</t>
  </si>
  <si>
    <t>黑暗血袭者中型装甲维修器</t>
  </si>
  <si>
    <t>主天使小型装甲维修器</t>
  </si>
  <si>
    <t>萨沙爱国者小型装甲维修器</t>
  </si>
  <si>
    <t>黑暗血袭者小型装甲维修器</t>
  </si>
  <si>
    <t>萨沙爱国者装甲电磁增强器</t>
  </si>
  <si>
    <t>黑暗血袭者装甲电磁增强器</t>
  </si>
  <si>
    <t>萨沙爱国者装甲爆炸增强器</t>
  </si>
  <si>
    <t>黑暗血袭者装甲爆炸增强器</t>
  </si>
  <si>
    <t>萨沙爱国者装甲动能增强器</t>
  </si>
  <si>
    <t>黑暗血袭者装甲动能增强器</t>
  </si>
  <si>
    <t>萨沙爱国者装甲热能增强器</t>
  </si>
  <si>
    <t>黑暗血袭者装甲热能增强器</t>
  </si>
  <si>
    <t>主天使装甲电磁增强器</t>
  </si>
  <si>
    <t>主天使装甲爆炸增强器</t>
  </si>
  <si>
    <t>主天使装甲动能增强器</t>
  </si>
  <si>
    <t>主天使装甲热能增强器</t>
  </si>
  <si>
    <t>主天使适应性纳米附甲</t>
  </si>
  <si>
    <t>萨沙爱国者适应性纳米附甲</t>
  </si>
  <si>
    <t>黑暗血袭者适应性纳米附甲</t>
  </si>
  <si>
    <t>主天使动能附甲</t>
  </si>
  <si>
    <t>萨沙爱国者动能附甲</t>
  </si>
  <si>
    <t>黑暗血袭者动能附甲</t>
  </si>
  <si>
    <t>主天使爆炸附甲</t>
  </si>
  <si>
    <t>萨沙爱国者爆炸附甲</t>
  </si>
  <si>
    <t>黑暗血袭者爆炸附甲</t>
  </si>
  <si>
    <t>主天使电磁附甲</t>
  </si>
  <si>
    <t>萨沙爱国者电磁附甲</t>
  </si>
  <si>
    <t>黑暗血袭者电磁附甲</t>
  </si>
  <si>
    <t>主天使爆炸偏阻增效器</t>
  </si>
  <si>
    <t>恐惧古斯塔斯爆炸偏阻增效器</t>
  </si>
  <si>
    <t>主天使热能发散增效器</t>
  </si>
  <si>
    <t>恐惧古斯塔斯热能发散增效器</t>
  </si>
  <si>
    <t>主天使动能偏阻增效器</t>
  </si>
  <si>
    <t>恐惧古斯塔斯动能偏阻增效器</t>
  </si>
  <si>
    <t>主天使电磁防护增效器</t>
  </si>
  <si>
    <t>恐惧古斯塔斯电磁防护增效器</t>
  </si>
  <si>
    <t>主天使护盾回充增量增效器</t>
  </si>
  <si>
    <t>恐惧古斯塔斯护盾回充增量增效器</t>
  </si>
  <si>
    <t>暗影天蛇适应性纳米附甲</t>
  </si>
  <si>
    <t>暗影天蛇动能附甲</t>
  </si>
  <si>
    <t>暗影天蛇爆炸附甲</t>
  </si>
  <si>
    <t>暗影天蛇电磁附甲</t>
  </si>
  <si>
    <t>暗影天蛇装甲电磁增强器</t>
  </si>
  <si>
    <t>暗影天蛇装甲爆炸增强器</t>
  </si>
  <si>
    <t>暗影天蛇装甲动能增强器</t>
  </si>
  <si>
    <t>暗影天蛇装甲热能增强器</t>
  </si>
  <si>
    <t>暗影天蛇大型装甲维修器</t>
  </si>
  <si>
    <t>暗影天蛇中型装甲维修器</t>
  </si>
  <si>
    <t>暗影天蛇小型装甲维修器</t>
  </si>
  <si>
    <t>黑暗血袭者电压式适应性纳米薄膜</t>
  </si>
  <si>
    <t>萨沙爱国者电压式适应性纳米薄膜</t>
  </si>
  <si>
    <t>暗影天蛇电压式适应性纳米薄膜</t>
  </si>
  <si>
    <t>黑暗血袭者电压式动能薄膜</t>
  </si>
  <si>
    <t>萨沙爱国者电压式动能薄膜</t>
  </si>
  <si>
    <t>暗影天蛇电压式动能薄膜</t>
  </si>
  <si>
    <t>黑暗血袭者电压式爆炸薄膜</t>
  </si>
  <si>
    <t>萨沙爱国者电压式爆炸薄膜</t>
  </si>
  <si>
    <t>暗影天蛇电压式爆炸薄膜</t>
  </si>
  <si>
    <t>黑暗血袭者电压式电磁薄膜</t>
  </si>
  <si>
    <t>萨沙爱国者电压式电磁薄膜</t>
  </si>
  <si>
    <t>暗影天蛇电压式电磁薄膜</t>
  </si>
  <si>
    <t>主天使索敌增强器</t>
  </si>
  <si>
    <t>主天使100MN加力燃烧器</t>
  </si>
  <si>
    <t>暗影天蛇100MN加力燃烧器</t>
  </si>
  <si>
    <t>主天使10MN加力燃烧器</t>
  </si>
  <si>
    <t>暗影天蛇10MN加力燃烧器</t>
  </si>
  <si>
    <t>主天使1MN加力燃烧器</t>
  </si>
  <si>
    <t>暗影天蛇1MN加力燃烧器</t>
  </si>
  <si>
    <t>主天使超载喷注器</t>
  </si>
  <si>
    <t>主天使纳米纤维构架</t>
  </si>
  <si>
    <t>黑暗血袭者反应堆控制元件</t>
  </si>
  <si>
    <t>萨沙爱国者反应堆控制元件</t>
  </si>
  <si>
    <t>暗影天蛇反应堆控制元件</t>
  </si>
  <si>
    <t>黑暗血袭者能源诊断系统</t>
  </si>
  <si>
    <t>萨沙爱国者能源诊断系统</t>
  </si>
  <si>
    <t>暗影天蛇能源诊断系统</t>
  </si>
  <si>
    <t>萨沙爱国者电容回充器</t>
  </si>
  <si>
    <t>黑暗血袭者电容回充器</t>
  </si>
  <si>
    <t>黑暗血袭者电容能源继电器</t>
  </si>
  <si>
    <t>萨沙爱国者电容能源继电器</t>
  </si>
  <si>
    <t>黑暗血袭者小型掠能器</t>
  </si>
  <si>
    <t>萨沙爱国者小型掠能器</t>
  </si>
  <si>
    <t>黑暗血袭者重型掠能器</t>
  </si>
  <si>
    <t>萨沙爱国者重型掠能器</t>
  </si>
  <si>
    <t>黑暗血袭者中型掠能器</t>
  </si>
  <si>
    <t>萨沙爱国者中型掠能器</t>
  </si>
  <si>
    <t>黑暗血袭者小型能量中和器</t>
  </si>
  <si>
    <t>萨沙爱国者小型能量中和器</t>
  </si>
  <si>
    <t>黑暗血袭者中型能量中和器</t>
  </si>
  <si>
    <t>萨沙爱国者中型能量中和器</t>
  </si>
  <si>
    <t>黑暗血袭者重型能量中和器</t>
  </si>
  <si>
    <t>萨沙爱国者重型能量中和器</t>
  </si>
  <si>
    <t>黑暗血袭者重型电容注电器</t>
  </si>
  <si>
    <t>萨沙爱国者重型电容注电器</t>
  </si>
  <si>
    <t>黑暗血袭者中型电容注电器</t>
  </si>
  <si>
    <t>萨沙爱国者中型电容注电器</t>
  </si>
  <si>
    <t>黑暗血袭者小型电容注电器</t>
  </si>
  <si>
    <t>萨沙爱国者小型电容注电器</t>
  </si>
  <si>
    <t>黑暗血袭者大型EMP立体炸弹</t>
  </si>
  <si>
    <t>萨沙爱国者大型EMP立体炸弹</t>
  </si>
  <si>
    <t>黑暗血袭者中型EMP立体炸弹</t>
  </si>
  <si>
    <t>萨沙爱国者中型EMP立体炸弹</t>
  </si>
  <si>
    <t>黑暗血袭者微型EMP立体炸弹</t>
  </si>
  <si>
    <t>萨沙爱国者微型EMP立体炸弹</t>
  </si>
  <si>
    <t>黑暗血袭者小型EMP立体炸弹</t>
  </si>
  <si>
    <t>萨沙爱国者小型EMP立体炸弹</t>
  </si>
  <si>
    <t>恐惧古斯塔斯大型引力子立体炸弹</t>
  </si>
  <si>
    <t>暗影天蛇大型等离子立体炸弹</t>
  </si>
  <si>
    <t>主天使大型质子立体炸弹</t>
  </si>
  <si>
    <t>恐惧古斯塔斯中型引力子立体炸弹</t>
  </si>
  <si>
    <t>恐惧古斯塔斯微型引力子立体炸弹</t>
  </si>
  <si>
    <t>恐惧古斯塔斯小型引力子立体炸弹</t>
  </si>
  <si>
    <t>暗影天蛇微型等离子立体炸弹</t>
  </si>
  <si>
    <t>暗影天蛇中型等离子立体炸弹</t>
  </si>
  <si>
    <t>主天使中型质子立体炸弹</t>
  </si>
  <si>
    <t>主天使微型质子立体炸弹</t>
  </si>
  <si>
    <t>主天使小型质子立体炸弹</t>
  </si>
  <si>
    <t>暗影天蛇小型等离子立体炸弹</t>
  </si>
  <si>
    <t>恐惧古斯塔斯协处理器</t>
  </si>
  <si>
    <t>暗影天蛇协处理器</t>
  </si>
  <si>
    <t>暗影天蛇感应增强器</t>
  </si>
  <si>
    <t>暗影天蛇索敌计算机</t>
  </si>
  <si>
    <t>黑暗血袭者跃迁扰断器</t>
  </si>
  <si>
    <t>主天使跃迁扰断器</t>
  </si>
  <si>
    <t>恐惧古斯塔斯跃迁扰断器</t>
  </si>
  <si>
    <t>萨沙爱国者跃迁扰断器</t>
  </si>
  <si>
    <t>暗影天蛇跃迁扰断器</t>
  </si>
  <si>
    <t>黑暗血袭者跃迁扰频器</t>
  </si>
  <si>
    <t>主天使跃迁扰频器</t>
  </si>
  <si>
    <t>恐惧古斯塔斯跃迁扰频器</t>
  </si>
  <si>
    <t>萨沙爱国者跃迁扰频器</t>
  </si>
  <si>
    <t>暗影天蛇跃迁扰频器</t>
  </si>
  <si>
    <t>黑暗血袭者停滞缠绕光束</t>
  </si>
  <si>
    <t>主天使停滞缠绕光束</t>
  </si>
  <si>
    <t>恐惧古斯塔斯停滞缠绕光束</t>
  </si>
  <si>
    <t>萨沙爱国者停滞缠绕光束</t>
  </si>
  <si>
    <t>暗影天蛇停滞缠绕光束</t>
  </si>
  <si>
    <t>200mm碳化物磁轨炮 I</t>
  </si>
  <si>
    <t>200mm侦查员飞速加农炮 I</t>
  </si>
  <si>
    <t>200mm压缩型线圈炮 I</t>
  </si>
  <si>
    <t>350mm碳化物磁轨炮 I</t>
  </si>
  <si>
    <t>350mm侦查员飞速加农炮 I</t>
  </si>
  <si>
    <t>350mm压缩型线圈炮 I</t>
  </si>
  <si>
    <t>克鲁乌尔的DNA</t>
  </si>
  <si>
    <t>DNA样本是作为遗传的分子基础的各类核酸。它们主要存在于细胞核中，呈双螺旋状，嘌呤碱基和嘧啶碱基靠氢键维系，形成两条包含互补脱氧核糖和磷酸盐链环的链条。这份DNA样本取自不幸的海盗克鲁乌尔。</t>
  </si>
  <si>
    <t>X级全息记忆盘</t>
  </si>
  <si>
    <t>X级全息记忆盘是一种流行的个人娱乐产品，特别是在盖伦特领空内。这类全息记忆盘在艾玛帝国和卡尼迪王国内被严令禁止。</t>
  </si>
  <si>
    <t>初级视觉滤镜—加强版</t>
  </si>
  <si>
    <t>初级神经增效体—加强版</t>
  </si>
  <si>
    <t>初级记忆增强体—加强版</t>
  </si>
  <si>
    <t>初级脑控次处理器—加强版</t>
  </si>
  <si>
    <t>初级社交适应芯片—加强版</t>
  </si>
  <si>
    <t>泽姆纳尔</t>
  </si>
  <si>
    <t>图万氏改良型电子疾速加农炮</t>
  </si>
  <si>
    <t>科尔马克氏改良型电子疾速加农炮</t>
  </si>
  <si>
    <t>科尔马克氏改良型离子疾速加农炮</t>
  </si>
  <si>
    <t>图万氏改良型离子疾速加农炮</t>
  </si>
  <si>
    <t>图万氏改良型中子疾速加农炮</t>
  </si>
  <si>
    <t>科尔马克氏改良型中子疾速加农炮</t>
  </si>
  <si>
    <t>布瑞恩氏改良型350mm磁轨炮</t>
  </si>
  <si>
    <t>塞特勒氏改良型350mm磁轨炮</t>
  </si>
  <si>
    <t>卡尔卡氏改良型350mm磁轨炮</t>
  </si>
  <si>
    <t>威帕斯改良型350mm磁轨炮</t>
  </si>
  <si>
    <t>埃斯塔梅尔氏改良型350mm磁轨炮</t>
  </si>
  <si>
    <t>布瑞恩氏改良型425mm磁轨炮</t>
  </si>
  <si>
    <t>塞特勒氏改良型425mm磁轨炮</t>
  </si>
  <si>
    <t>卡尔卡氏改良型425mm磁轨炮</t>
  </si>
  <si>
    <t>威帕斯改良型425mm磁轨炮</t>
  </si>
  <si>
    <t>埃斯塔梅尔氏改良型425mm磁轨炮</t>
  </si>
  <si>
    <t>布瑞恩氏改良型双联250mm磁轨炮</t>
  </si>
  <si>
    <t>塞特勒氏改良型双联250mm磁轨炮</t>
  </si>
  <si>
    <t>卡尔卡氏改良型双联250mm磁轨炮</t>
  </si>
  <si>
    <t>威帕斯改良型双联250mm磁轨炮</t>
  </si>
  <si>
    <t>埃斯塔梅尔氏改良型双联250mm磁轨炮</t>
  </si>
  <si>
    <t>瑟莱尼氏改良型双联重型集束激光器</t>
  </si>
  <si>
    <t>切尔姆氏改良型双联重型集束激光器</t>
  </si>
  <si>
    <t>莱塞勒氏改良型双联重型集束激光器</t>
  </si>
  <si>
    <t>德拉克里雅氏改良型双联重型集束激光器</t>
  </si>
  <si>
    <t>泰瑞氏改良型双联重型脉冲激光器</t>
  </si>
  <si>
    <t>阿勒门氏改良型双联重型脉冲激光器</t>
  </si>
  <si>
    <t>博卡拉氏改良型双联重型脉冲激光器</t>
  </si>
  <si>
    <t>威赞氏改良型双联重型脉冲激光器</t>
  </si>
  <si>
    <t>瑟莱尼氏改良型超级集束激光器</t>
  </si>
  <si>
    <t>切尔姆氏改良型超级集束激光器</t>
  </si>
  <si>
    <t>莱塞勒氏改良型超级集束激光器</t>
  </si>
  <si>
    <t>德拉克里雅氏改良型超级集束激光器</t>
  </si>
  <si>
    <t>泰瑞氏改良型超级脉冲激光器</t>
  </si>
  <si>
    <t>阿勒门氏改良型超级脉冲激光器</t>
  </si>
  <si>
    <t>博卡拉氏改良型超级脉冲激光器</t>
  </si>
  <si>
    <t>威赞氏改良型超级脉冲激光器</t>
  </si>
  <si>
    <t>瑟莱尼氏改良型超光速粒子集束激光器</t>
  </si>
  <si>
    <t>切尔姆氏改良型超光速粒子集束激光器</t>
  </si>
  <si>
    <t>莱塞勒氏改良型超光速粒子集束激光器</t>
  </si>
  <si>
    <t>德拉克里雅氏改良型超光速粒子集束激光器</t>
  </si>
  <si>
    <t>哈科姆氏改良型1200mm加农炮</t>
  </si>
  <si>
    <t>托比雅斯氏改良型1200mm加农炮</t>
  </si>
  <si>
    <t>哈科姆氏改良型1400mm榴弹炮</t>
  </si>
  <si>
    <t>托比雅斯氏改良型1400mm榴弹炮</t>
  </si>
  <si>
    <t>米兹罗氏改良型双联425mm自动加农炮</t>
  </si>
  <si>
    <t>戈丹氏改良型双联425mm自动加农炮</t>
  </si>
  <si>
    <t>德勒辛的DNA</t>
  </si>
  <si>
    <t>DNA样本是作为遗传的分子基础的各类核酸。它们主要存在于细胞核中，呈双螺旋状，嘌呤碱基和嘧啶碱基靠氢键维系，形成两条包含互补脱氧核糖和磷酸盐链环的链条。 这份DNA样本取自恶名昭著的海盗德勒辛。</t>
  </si>
  <si>
    <t>米兹罗氏改良型100MN加力燃烧器</t>
  </si>
  <si>
    <t>哈科姆氏改良型100MN加力燃烧器</t>
  </si>
  <si>
    <t>戈丹氏改良型100MN加力燃烧器</t>
  </si>
  <si>
    <t>托比雅斯氏改良型100MN加力燃烧器</t>
  </si>
  <si>
    <t>布瑞恩氏改良型100MN加力燃烧器</t>
  </si>
  <si>
    <t>图万氏改良型100MN加力燃烧器</t>
  </si>
  <si>
    <t>塞特勒氏改良型100MN加力燃烧器</t>
  </si>
  <si>
    <t>科尔马克氏改良型100MN加力燃烧器</t>
  </si>
  <si>
    <t>米兹罗氏改良型巡航导弹发射器</t>
  </si>
  <si>
    <t>哈科姆氏改良型巡航导弹发射器</t>
  </si>
  <si>
    <t>戈丹氏改良型巡航导弹发射器</t>
  </si>
  <si>
    <t>托比雅斯氏改良型巡航导弹发射器</t>
  </si>
  <si>
    <t>米兹罗氏改良型鱼雷发射器</t>
  </si>
  <si>
    <t>哈科姆氏改良型鱼雷发射器</t>
  </si>
  <si>
    <t>戈丹氏改良型鱼雷发射器</t>
  </si>
  <si>
    <t>托比雅斯氏改良型鱼雷发射器</t>
  </si>
  <si>
    <t>哈科姆氏改良型弹道控制系统</t>
  </si>
  <si>
    <t>米兹罗氏改良型弹道控制系统</t>
  </si>
  <si>
    <t>戈丹氏改良型弹道控制系统</t>
  </si>
  <si>
    <t>托比雅斯氏改良型弹道控制系统</t>
  </si>
  <si>
    <t>米兹罗氏改良型回转稳定器</t>
  </si>
  <si>
    <t>哈科姆氏改良型回转稳定器</t>
  </si>
  <si>
    <t>戈丹氏改良型回转稳定器</t>
  </si>
  <si>
    <t>托比雅斯氏改良型回转稳定器</t>
  </si>
  <si>
    <t>米兹罗氏改良大型质子立体炸弹</t>
  </si>
  <si>
    <t>哈科姆氏改良大型质子立体炸弹</t>
  </si>
  <si>
    <t>戈丹氏改良大型质子立体炸弹</t>
  </si>
  <si>
    <t>托比雅斯氏改良大型质子立体炸弹</t>
  </si>
  <si>
    <t>米兹罗氏改良大型装甲维修器</t>
  </si>
  <si>
    <t>戈丹氏改良大型装甲维修器</t>
  </si>
  <si>
    <t>米兹罗氏改良型适应性纳米附甲</t>
  </si>
  <si>
    <t>戈丹氏改良型适应性纳米附甲</t>
  </si>
  <si>
    <t>米兹罗氏改良型动能附甲</t>
  </si>
  <si>
    <t>戈丹氏改良型动能附甲</t>
  </si>
  <si>
    <t>米兹罗氏改良型爆炸附甲</t>
  </si>
  <si>
    <t>戈丹氏改良型爆炸附甲</t>
  </si>
  <si>
    <t>米兹罗氏改良型电磁附甲</t>
  </si>
  <si>
    <t>戈丹氏改良型电磁附甲</t>
  </si>
  <si>
    <t>哈科姆氏改良大型护盾回充增量器</t>
  </si>
  <si>
    <t>托比雅斯氏改良大型护盾回充增量器</t>
  </si>
  <si>
    <t>哈科姆氏改良超大型护盾回充增量器</t>
  </si>
  <si>
    <t>托比雅斯氏改良型超大型护盾回充增量器</t>
  </si>
  <si>
    <t>哈科姆氏改良型爆炸偏阻增效器</t>
  </si>
  <si>
    <t>托比雅斯氏改良型爆炸偏阻增效器</t>
  </si>
  <si>
    <t>哈科姆氏改良型热能发散增效器</t>
  </si>
  <si>
    <t>托比雅斯氏改良型热能发散增效器</t>
  </si>
  <si>
    <t>哈科姆氏改良型动能偏阻增效器</t>
  </si>
  <si>
    <t>托比雅斯氏改良型动能偏阻增效器</t>
  </si>
  <si>
    <t>哈科姆氏改良型电磁防护增效器</t>
  </si>
  <si>
    <t>托比雅斯氏改良型电磁防护增效器</t>
  </si>
  <si>
    <t>哈科姆氏改良型护盾回充增量增效器</t>
  </si>
  <si>
    <t>托比雅斯氏改良型护盾回充增量增效器</t>
  </si>
  <si>
    <t>米兹罗氏改良型索敌增强器</t>
  </si>
  <si>
    <t>哈科姆氏改良型索敌增强器</t>
  </si>
  <si>
    <t>戈丹氏改良型索敌增强器</t>
  </si>
  <si>
    <t>托比雅斯氏改良型索敌增强器</t>
  </si>
  <si>
    <t>米兹罗氏改良型停滞缠绕光束</t>
  </si>
  <si>
    <t>哈科姆氏改良型停滞缠绕光束</t>
  </si>
  <si>
    <t>戈丹氏改良型停滞缠绕光束</t>
  </si>
  <si>
    <t>托比雅斯氏改良型停滞缠绕光束</t>
  </si>
  <si>
    <t>卡尔卡氏改良型巡航导弹发射器</t>
  </si>
  <si>
    <t>托恩氏改良型巡航导弹发射器</t>
  </si>
  <si>
    <t>威帕斯改良型巡航导弹发射器</t>
  </si>
  <si>
    <t>埃斯塔梅尔氏改良型巡航导弹发射器</t>
  </si>
  <si>
    <t>卡尔卡氏改良型鱼雷发射器</t>
  </si>
  <si>
    <t>托恩氏改良型鱼雷发射器</t>
  </si>
  <si>
    <t>威帕斯改良型鱼雷发射器</t>
  </si>
  <si>
    <t>卡尔卡氏改良型弹道控制系统</t>
  </si>
  <si>
    <t>托恩氏改良型弹道控制系统</t>
  </si>
  <si>
    <t>威帕斯改良型弹道控制系统</t>
  </si>
  <si>
    <t>埃斯塔梅尔氏改良型弹道控制系统</t>
  </si>
  <si>
    <t>卡尔卡氏改良大型引力子立体炸弹</t>
  </si>
  <si>
    <t>托恩氏改良大型引力子立体炸弹</t>
  </si>
  <si>
    <t>威帕斯改良大型引力子立体炸弹</t>
  </si>
  <si>
    <t>卡尔卡氏改良大型护盾回充增量器</t>
  </si>
  <si>
    <t>托恩氏改良大型护盾回充增量器</t>
  </si>
  <si>
    <t>威帕斯改良大型护盾回充增量器</t>
  </si>
  <si>
    <t>卡尔卡氏改良超大型护盾回充增量器</t>
  </si>
  <si>
    <t>托恩氏改良型超大型护盾回充增量器</t>
  </si>
  <si>
    <t>威帕斯改良超大型护盾回充增量器</t>
  </si>
  <si>
    <t>卡尔卡氏改良型护盾回充增量增效器</t>
  </si>
  <si>
    <t>托恩氏改良型护盾回充增量增效器</t>
  </si>
  <si>
    <t>威帕斯改良型护盾回充增量增效器</t>
  </si>
  <si>
    <t>埃斯塔梅尔氏改良型护盾回充增量增效器</t>
  </si>
  <si>
    <t>卡尔卡氏改良型爆炸偏阻增效器</t>
  </si>
  <si>
    <t>托恩氏改良型爆炸偏阻增效器</t>
  </si>
  <si>
    <t>威帕斯改良型爆炸偏阻增效器</t>
  </si>
  <si>
    <t>埃斯塔梅尔氏改良型爆炸偏阻增效器</t>
  </si>
  <si>
    <t>卡尔卡氏改良型热能发散增效器</t>
  </si>
  <si>
    <t>托恩氏改良型热能发散增效器</t>
  </si>
  <si>
    <t>威帕斯改良型热能发散增效器</t>
  </si>
  <si>
    <t>埃斯塔梅尔氏改良型热能发散增效器</t>
  </si>
  <si>
    <t>卡尔卡氏改良型动能偏阻增效器</t>
  </si>
  <si>
    <t>托恩氏改良型动能偏阻增效器</t>
  </si>
  <si>
    <t>威帕斯改良型动能偏阻增效器</t>
  </si>
  <si>
    <t>埃斯塔梅尔氏改良型动能偏阻增效器</t>
  </si>
  <si>
    <t>卡尔卡氏改良型电磁防护增效器</t>
  </si>
  <si>
    <t>托恩氏改良型电磁防护增效器</t>
  </si>
  <si>
    <t>威帕斯改良型电磁防护增效器</t>
  </si>
  <si>
    <t>埃斯塔梅尔氏改良型电磁防护增效器</t>
  </si>
  <si>
    <t>卡尔卡氏改良型协处理器</t>
  </si>
  <si>
    <t>托恩氏改良型协处理器</t>
  </si>
  <si>
    <t>威帕斯改良型协处理器</t>
  </si>
  <si>
    <t>埃斯塔梅尔氏改良型协处理器</t>
  </si>
  <si>
    <t>卡尔卡氏改良型隐形装置</t>
  </si>
  <si>
    <t>托恩氏改良型隐形装置</t>
  </si>
  <si>
    <t>威帕斯改良型隐形装置</t>
  </si>
  <si>
    <t>埃斯塔梅尔氏改良型隐形装置</t>
  </si>
  <si>
    <t>博卡拉氏改良大型EMP立体炸弹</t>
  </si>
  <si>
    <t>泰瑞氏改良大型EMP立体炸弹</t>
  </si>
  <si>
    <t>瑟莱尼氏改良大型EMP立体炸弹</t>
  </si>
  <si>
    <t>莱塞勒氏改良大型EMP立体炸弹</t>
  </si>
  <si>
    <t>威赞氏改良大型EMP立体炸弹</t>
  </si>
  <si>
    <t>阿勒门氏改良大型EMP立体炸弹</t>
  </si>
  <si>
    <t>切尔姆氏改良大型EMP立体炸弹</t>
  </si>
  <si>
    <t>德拉克里雅氏改良大型EMP立体炸弹</t>
  </si>
  <si>
    <t>博卡拉氏改良型散热槽</t>
  </si>
  <si>
    <t>泰瑞氏改良型散热槽</t>
  </si>
  <si>
    <t>瑟莱尼氏改良型散热槽</t>
  </si>
  <si>
    <t>莱塞勒氏改良型散热槽</t>
  </si>
  <si>
    <t>威赞氏改良型散热槽</t>
  </si>
  <si>
    <t>阿勒门氏改良型散热槽</t>
  </si>
  <si>
    <t>切尔姆氏改良型散热槽</t>
  </si>
  <si>
    <t>德拉克里雅氏改良型散热槽</t>
  </si>
  <si>
    <t>博卡拉氏改良型重型掠能器</t>
  </si>
  <si>
    <t>泰瑞氏改良型重型掠能器</t>
  </si>
  <si>
    <t>瑟莱尼氏改良型重型掠能器</t>
  </si>
  <si>
    <t>莱塞勒氏改良型重型掠能器</t>
  </si>
  <si>
    <t>威赞氏改良型重型掠能器</t>
  </si>
  <si>
    <t>阿勒门氏改良型重型掠能器</t>
  </si>
  <si>
    <t>切尔姆氏改良型重型掠能器</t>
  </si>
  <si>
    <t>德拉克里雅氏改良型重型掠能器</t>
  </si>
  <si>
    <t>博卡拉氏改良型重型能量中和器</t>
  </si>
  <si>
    <t>泰瑞氏改良型重型能量中和器</t>
  </si>
  <si>
    <t>瑟莱尼氏改良型重型能量中和器</t>
  </si>
  <si>
    <t>莱塞勒氏改良型重型能量中和器</t>
  </si>
  <si>
    <t>威赞氏改良型重型能量中和器</t>
  </si>
  <si>
    <t>阿勒门氏改良型重型能量中和器</t>
  </si>
  <si>
    <t>切尔姆氏改良型重型能量中和器</t>
  </si>
  <si>
    <t>德拉克里雅氏改良型重型能量中和器</t>
  </si>
  <si>
    <t>博卡拉氏改良大型装甲维修器</t>
  </si>
  <si>
    <t>泰瑞氏改良大型装甲维修器</t>
  </si>
  <si>
    <t>瑟莱尼氏改良大型装甲维修器</t>
  </si>
  <si>
    <t>莱塞勒氏改良大型装甲维修器</t>
  </si>
  <si>
    <t>威赞氏改良大型装甲维修器</t>
  </si>
  <si>
    <t>阿勒门氏改良大型装甲维修器</t>
  </si>
  <si>
    <t>切尔姆氏改良大型装甲维修器</t>
  </si>
  <si>
    <t>德拉克里雅氏改良大型装甲维修器</t>
  </si>
  <si>
    <t>博卡拉氏改良型适应性纳米附甲</t>
  </si>
  <si>
    <t>泰瑞氏改良型适应性纳米附甲</t>
  </si>
  <si>
    <t>瑟莱尼氏改良型适应性纳米附甲</t>
  </si>
  <si>
    <t>莱塞勒氏改良型适应性纳米附甲</t>
  </si>
  <si>
    <t>威赞氏改良型适应性纳米附甲</t>
  </si>
  <si>
    <t>阿勒门氏改良型适应性纳米附甲</t>
  </si>
  <si>
    <t>切尔姆氏改良型适应性纳米附甲</t>
  </si>
  <si>
    <t>德拉克里雅氏改良型适应性纳米附甲</t>
  </si>
  <si>
    <t>博卡拉氏改良型动能附甲</t>
  </si>
  <si>
    <t>泰瑞氏改良型动能附甲</t>
  </si>
  <si>
    <t>瑟莱尼氏改良型动能附甲</t>
  </si>
  <si>
    <t>莱塞勒氏改良型动能附甲</t>
  </si>
  <si>
    <t>威赞氏改良型动能附甲</t>
  </si>
  <si>
    <t>阿勒门氏改良型动能附甲</t>
  </si>
  <si>
    <t>切尔姆氏改良型动能附甲</t>
  </si>
  <si>
    <t>德拉克里雅氏改良型动能附甲</t>
  </si>
  <si>
    <t>博卡拉氏改良型爆炸附甲</t>
  </si>
  <si>
    <t>泰瑞氏改良型爆炸附甲</t>
  </si>
  <si>
    <t>瑟莱尼氏改良型爆炸附甲</t>
  </si>
  <si>
    <t>莱塞勒氏改良型爆炸附甲</t>
  </si>
  <si>
    <t>威赞氏改良型爆炸附甲</t>
  </si>
  <si>
    <t>阿勒门氏改良型爆炸附甲</t>
  </si>
  <si>
    <t>切尔姆氏改良型爆炸附甲</t>
  </si>
  <si>
    <t>德拉克里雅氏改良型爆炸附甲</t>
  </si>
  <si>
    <t>博卡拉氏改良型电磁附甲</t>
  </si>
  <si>
    <t>泰瑞氏改良型电磁附甲</t>
  </si>
  <si>
    <t>瑟莱尼氏改良型电磁附甲</t>
  </si>
  <si>
    <t>莱塞勒氏改良型电磁附甲</t>
  </si>
  <si>
    <t>威赞氏改良型电磁附甲</t>
  </si>
  <si>
    <t>阿勒门氏改良型电磁附甲</t>
  </si>
  <si>
    <t>切尔姆氏改良型电磁附甲</t>
  </si>
  <si>
    <t>德拉克里雅氏改良型电磁附甲</t>
  </si>
  <si>
    <t>博卡拉氏改良型电压式适应性纳米薄膜</t>
  </si>
  <si>
    <t>泰瑞氏改良型电压式适应性纳米薄膜</t>
  </si>
  <si>
    <t>瑟莱尼氏改良型电压式适应性纳米薄膜</t>
  </si>
  <si>
    <t>莱塞勒氏改良型电压式适应性纳米薄膜</t>
  </si>
  <si>
    <t>威赞氏改良型电压式适应性纳米薄膜</t>
  </si>
  <si>
    <t>阿勒门氏改良型电压式适应性纳米薄膜</t>
  </si>
  <si>
    <t>切尔姆氏改良型电压式适应性纳米薄膜</t>
  </si>
  <si>
    <t>德拉克里雅氏改良型电压式适应性纳米薄膜</t>
  </si>
  <si>
    <t>博卡拉氏改良型电压式电磁薄膜</t>
  </si>
  <si>
    <t>泰瑞氏改良型电压式电磁薄膜</t>
  </si>
  <si>
    <t>瑟莱尼氏改良型电压式电磁薄膜</t>
  </si>
  <si>
    <t>莱塞勒氏改良型电压式电磁薄膜</t>
  </si>
  <si>
    <t>威赞氏改良型电压式电磁薄膜</t>
  </si>
  <si>
    <t>阿勒门氏改良型电压式电磁薄膜</t>
  </si>
  <si>
    <t>切尔姆氏改良型电压式电磁薄膜</t>
  </si>
  <si>
    <t>德拉克里雅氏改良型电压式电磁薄膜</t>
  </si>
  <si>
    <t>博卡拉氏改良型电压式爆炸薄膜</t>
  </si>
  <si>
    <t>泰瑞氏改良型电压式爆炸薄膜</t>
  </si>
  <si>
    <t>瑟莱尼氏改良型电压式爆炸薄膜</t>
  </si>
  <si>
    <t>莱塞勒氏改良型电压式爆炸薄膜</t>
  </si>
  <si>
    <t>威赞氏改良型电压式爆炸薄膜</t>
  </si>
  <si>
    <t>阿勒门氏改良型电压式爆炸薄膜</t>
  </si>
  <si>
    <t>切尔姆氏改良型电压式爆炸薄膜</t>
  </si>
  <si>
    <t>德拉克里雅氏改良型电压式爆炸薄膜</t>
  </si>
  <si>
    <t>博卡拉氏改良型电压式动能薄膜</t>
  </si>
  <si>
    <t>泰瑞氏改良型电压式动能薄膜</t>
  </si>
  <si>
    <t>瑟莱尼氏改良型电压式动能薄膜</t>
  </si>
  <si>
    <t>莱塞勒氏改良型电压式动能薄膜</t>
  </si>
  <si>
    <t>威赞氏改良型电压式动能薄膜</t>
  </si>
  <si>
    <t>阿勒门氏改良型电压式动能薄膜</t>
  </si>
  <si>
    <t>切尔姆氏改良型电压式动能薄膜</t>
  </si>
  <si>
    <t>德拉克里雅氏改良型电压式动能薄膜</t>
  </si>
  <si>
    <t>博卡拉氏改良型装甲电磁增强器</t>
  </si>
  <si>
    <t>泰瑞氏改良型装甲电磁增强器</t>
  </si>
  <si>
    <t>瑟莱尼氏改良型装甲电磁增强器</t>
  </si>
  <si>
    <t>莱塞勒氏改良型装甲电磁增强器</t>
  </si>
  <si>
    <t>威赞氏改良型装甲电磁增强器</t>
  </si>
  <si>
    <t>阿勒门氏改良型装甲电磁增强器</t>
  </si>
  <si>
    <t>切尔姆氏改良型装甲电磁增强器</t>
  </si>
  <si>
    <t>德拉克里雅氏改良型装甲电磁增强器</t>
  </si>
  <si>
    <t>博卡拉氏改良型装甲热能增强器</t>
  </si>
  <si>
    <t>泰瑞氏改良型装甲热能增强器</t>
  </si>
  <si>
    <t>瑟莱尼氏改良型装甲热能增强器</t>
  </si>
  <si>
    <t>莱塞勒氏改良型装甲热能增强器</t>
  </si>
  <si>
    <t>威赞氏改良型装甲热能增强器</t>
  </si>
  <si>
    <t>阿勒门氏改良型装甲热能增强器</t>
  </si>
  <si>
    <t>切尔姆氏改良型装甲热能增强器</t>
  </si>
  <si>
    <t>德拉克里雅氏改良型装甲热能增强器</t>
  </si>
  <si>
    <t>博卡拉氏改良型装甲动能增强器</t>
  </si>
  <si>
    <t>泰瑞氏改良型装甲动能增强器</t>
  </si>
  <si>
    <t>瑟莱尼氏改良型装甲动能增强器</t>
  </si>
  <si>
    <t>莱塞勒氏改良型装甲动能增强器</t>
  </si>
  <si>
    <t>威赞氏改良型装甲动能增强器</t>
  </si>
  <si>
    <t>阿勒门氏改良型装甲动能增强器</t>
  </si>
  <si>
    <t>切尔姆氏改良型装甲动能增强器</t>
  </si>
  <si>
    <t>德拉克里雅氏改良型装甲动能增强器</t>
  </si>
  <si>
    <t>博卡拉氏改良型装甲爆炸增强器</t>
  </si>
  <si>
    <t>泰瑞氏改良型装甲爆炸增强器</t>
  </si>
  <si>
    <t>瑟莱尼氏改良型装甲爆炸增强器</t>
  </si>
  <si>
    <t>莱塞勒氏改良型装甲爆炸增强器</t>
  </si>
  <si>
    <t>威赞氏改良型装甲爆炸增强器</t>
  </si>
  <si>
    <t>阿勒门氏改良型装甲爆炸增强器</t>
  </si>
  <si>
    <t>切尔姆氏改良型装甲爆炸增强器</t>
  </si>
  <si>
    <t>德拉克里雅氏改良型装甲爆炸增强器</t>
  </si>
  <si>
    <t>博卡拉氏改良型电容能源继电器</t>
  </si>
  <si>
    <t>泰瑞氏改良型电容能源继电器</t>
  </si>
  <si>
    <t>瑟莱尼氏改良型电容能源继电器</t>
  </si>
  <si>
    <t>莱塞勒氏改良型电容能源继电器</t>
  </si>
  <si>
    <t>威赞氏改良型电容能源继电器</t>
  </si>
  <si>
    <t>阿勒门氏改良型电容能源继电器</t>
  </si>
  <si>
    <t>切尔姆氏改良型电容能源继电器</t>
  </si>
  <si>
    <t>德拉克里雅氏改良型电容能源继电器</t>
  </si>
  <si>
    <t>博卡拉氏改良型能源诊断系统</t>
  </si>
  <si>
    <t>泰瑞氏改良型能源诊断系统</t>
  </si>
  <si>
    <t>瑟莱尼氏改良型能源诊断系统</t>
  </si>
  <si>
    <t>莱塞勒氏改良型能源诊断系统</t>
  </si>
  <si>
    <t>威赞氏改良型能源诊断系统</t>
  </si>
  <si>
    <t>阿勒门氏改良型能源诊断系统</t>
  </si>
  <si>
    <t>切尔姆氏改良型能源诊断系统</t>
  </si>
  <si>
    <t>德拉克里雅氏改良型能源诊断系统</t>
  </si>
  <si>
    <t>博卡拉氏改良型反应堆控制元件</t>
  </si>
  <si>
    <t>泰瑞氏改良型反应堆控制元件</t>
  </si>
  <si>
    <t>瑟莱尼氏改良型反应堆控制元件</t>
  </si>
  <si>
    <t>莱塞勒氏改良型反应堆控制元件</t>
  </si>
  <si>
    <t>威赞氏改良型反应堆控制元件</t>
  </si>
  <si>
    <t>切尔姆氏改良型反应堆控制元件</t>
  </si>
  <si>
    <t>德拉克里雅氏改良型反应堆控制元件</t>
  </si>
  <si>
    <t>博卡拉氏改良型重型电容注电器</t>
  </si>
  <si>
    <t>泰瑞氏改良型重型电容注电器</t>
  </si>
  <si>
    <t>瑟莱尼氏改良型重型电容注电器</t>
  </si>
  <si>
    <t>莱塞勒氏改良型重型电容注电器</t>
  </si>
  <si>
    <t>威赞氏改良型重型电容注电器</t>
  </si>
  <si>
    <t>阿勒门氏改良型重型电容注电器</t>
  </si>
  <si>
    <t>切尔姆氏改良型重型电容注电器</t>
  </si>
  <si>
    <t>德拉克里雅氏改良型重型电容注电器</t>
  </si>
  <si>
    <t>布瑞恩氏改良型磁性力场稳定器</t>
  </si>
  <si>
    <t>图万氏改良型磁性力场稳定器</t>
  </si>
  <si>
    <t>塞特勒氏改良型磁性力场稳定器</t>
  </si>
  <si>
    <t>科尔马克氏改良型磁性力场稳定器</t>
  </si>
  <si>
    <t>布瑞恩氏改良大型等离子立体炸弹</t>
  </si>
  <si>
    <t>图万氏改良大型等离子立体炸弹</t>
  </si>
  <si>
    <t>塞特勒氏改良大型等离子立体炸弹</t>
  </si>
  <si>
    <t>科尔马克氏改良大型等离子立体炸弹</t>
  </si>
  <si>
    <t>布瑞恩氏改良大型装甲维修器</t>
  </si>
  <si>
    <t>图万氏改良大型装甲维修器</t>
  </si>
  <si>
    <t>塞特勒氏改良大型装甲维修器</t>
  </si>
  <si>
    <t>科尔马克氏改良大型装甲维修器</t>
  </si>
  <si>
    <t>布瑞恩氏改良型适应性纳米附甲</t>
  </si>
  <si>
    <t>图万氏改良型适应性纳米附甲</t>
  </si>
  <si>
    <t>塞特勒氏改良型适应性纳米附甲</t>
  </si>
  <si>
    <t>科尔马克氏改良型适应性纳米附甲</t>
  </si>
  <si>
    <t>布瑞恩氏改良型电磁附甲</t>
  </si>
  <si>
    <t>图万氏改良型电磁附甲</t>
  </si>
  <si>
    <t>塞特勒氏改良型电磁附甲</t>
  </si>
  <si>
    <t>科尔马克氏改良型电磁附甲</t>
  </si>
  <si>
    <t>布瑞恩氏改良型爆炸附甲</t>
  </si>
  <si>
    <t>图万氏改良型爆炸附甲</t>
  </si>
  <si>
    <t>塞特勒氏改良型爆炸附甲</t>
  </si>
  <si>
    <t>科尔马克氏改良型爆炸附甲</t>
  </si>
  <si>
    <t>布瑞恩氏改良型动能附甲</t>
  </si>
  <si>
    <t>图万氏改良型动能附甲</t>
  </si>
  <si>
    <t>塞特勒氏改良型动能附甲</t>
  </si>
  <si>
    <t>科尔马克氏改良型动能附甲</t>
  </si>
  <si>
    <t>布瑞恩氏改良型电压式适应性纳米薄膜</t>
  </si>
  <si>
    <t>图万氏改良型电压式适应性纳米薄膜</t>
  </si>
  <si>
    <t>塞特勒氏改良型电压式适应性纳米薄膜</t>
  </si>
  <si>
    <t>科尔马克氏改良型电压式适应性纳米薄膜</t>
  </si>
  <si>
    <t>布瑞恩氏改良型电压式电磁薄膜</t>
  </si>
  <si>
    <t>图万氏改良型电压式电磁薄膜</t>
  </si>
  <si>
    <t>塞特勒氏改良型电压式电磁薄膜</t>
  </si>
  <si>
    <t>科尔马克氏改良型电压式电磁薄膜</t>
  </si>
  <si>
    <t>布瑞恩氏改良型电压式爆炸薄膜</t>
  </si>
  <si>
    <t>图万氏改良型电压式爆炸薄膜</t>
  </si>
  <si>
    <t>塞特勒氏改良型电压式爆炸薄膜</t>
  </si>
  <si>
    <t>科尔马克氏改良型电压式爆炸薄膜</t>
  </si>
  <si>
    <t>布瑞恩氏改良型电压式动能薄膜</t>
  </si>
  <si>
    <t>图万氏改良型电压式动能薄膜</t>
  </si>
  <si>
    <t>塞特勒氏改良型电压式动能薄膜</t>
  </si>
  <si>
    <t>科尔马克氏改良型电压式动能薄膜</t>
  </si>
  <si>
    <t>布瑞恩氏改良型装甲电磁增强器</t>
  </si>
  <si>
    <t>图万氏改良型装甲电磁增强器</t>
  </si>
  <si>
    <t>塞特勒氏改良型装甲电磁增强器</t>
  </si>
  <si>
    <t>科尔马克氏改良型装甲电磁增强器</t>
  </si>
  <si>
    <t>布瑞恩氏改良型装甲热能增强器</t>
  </si>
  <si>
    <t>图万氏改良型装甲热能增强器</t>
  </si>
  <si>
    <t>塞特勒氏改良型装甲热能增强器</t>
  </si>
  <si>
    <t>科尔马克氏改良型装甲热能增强器</t>
  </si>
  <si>
    <t>布瑞恩氏改良型装甲动能增强器</t>
  </si>
  <si>
    <t>图万氏改良型装甲动能增强器</t>
  </si>
  <si>
    <t>塞特勒氏改良型装甲动能增强器</t>
  </si>
  <si>
    <t>科尔马克氏改良型装甲动能增强器</t>
  </si>
  <si>
    <t>布瑞恩氏改良型装甲爆炸增强器</t>
  </si>
  <si>
    <t>图万氏改良型装甲爆炸增强器</t>
  </si>
  <si>
    <t>塞特勒氏改良型装甲爆炸增强器</t>
  </si>
  <si>
    <t>科尔马克氏改良型装甲爆炸增强器</t>
  </si>
  <si>
    <t>布瑞恩氏改良型感应增强器</t>
  </si>
  <si>
    <t>图万氏改良型感应增强器</t>
  </si>
  <si>
    <t>塞特勒氏改良型感应增强器</t>
  </si>
  <si>
    <t>科尔马克氏改良型感应增强器</t>
  </si>
  <si>
    <t>布瑞恩氏改良型索敌计算机</t>
  </si>
  <si>
    <t>图万氏改良型索敌计算机</t>
  </si>
  <si>
    <t>塞特勒氏改良型索敌计算机</t>
  </si>
  <si>
    <t>科尔马克氏改良型索敌计算机</t>
  </si>
  <si>
    <t>布瑞恩氏改良型能源诊断系统</t>
  </si>
  <si>
    <t>图万氏改良型能源诊断系统</t>
  </si>
  <si>
    <t>塞特勒氏改良型能源诊断系统</t>
  </si>
  <si>
    <t>科尔马克氏改良型能源诊断系统</t>
  </si>
  <si>
    <t>布瑞恩氏改良型反应堆控制元件</t>
  </si>
  <si>
    <t>图万氏改良型反应堆控制元件</t>
  </si>
  <si>
    <t>塞特勒氏改良型反应堆控制元件</t>
  </si>
  <si>
    <t>科尔马克氏改良型反应堆控制元件</t>
  </si>
  <si>
    <t>布瑞恩氏改良型协处理器</t>
  </si>
  <si>
    <t>图万氏改良型协处理器</t>
  </si>
  <si>
    <t>塞特勒氏改良型协处理器</t>
  </si>
  <si>
    <t>科尔马克氏改良型协处理器</t>
  </si>
  <si>
    <t>家乐普托斯内用药</t>
  </si>
  <si>
    <t>基因肉制品</t>
  </si>
  <si>
    <t>高级机密设计资料</t>
  </si>
  <si>
    <t>这些机密设计文件隐藏在大型密封箱子里。在箱子上印有一个巨大的图章，上面用红红的大字写着：“请勿打开”。</t>
  </si>
  <si>
    <t>大型的特殊邮件</t>
  </si>
  <si>
    <t>这个盒子里可能放置了本应仅供收件人使用的货物。这个盒子非常大且笨重。</t>
  </si>
  <si>
    <t>金属碎片</t>
  </si>
  <si>
    <t>研究工具</t>
  </si>
  <si>
    <t>这种带锁的箱子包含了一堆各种科学研究用的工具。</t>
  </si>
  <si>
    <t>新醇岩矿</t>
  </si>
  <si>
    <t>沙切尔氏改良型回转稳定器</t>
  </si>
  <si>
    <t>沙切尔氏改良型电压式适应性纳米薄膜</t>
  </si>
  <si>
    <t>标准型X—本能增效体</t>
  </si>
  <si>
    <t>加强型X—本能增效体</t>
  </si>
  <si>
    <t>超强型X—本能增效体</t>
  </si>
  <si>
    <t>标准型疯癫增效体</t>
  </si>
  <si>
    <t>这种强效混合止痛药帮助飞行员屏蔽所有无关紧要的思绪（偶尔也会排除重要的思绪），使人将注意力完全集中于当前任务。当攻击某一目标时，这能实现更准确的命中率，不过人的四肢会在短时间内没有知觉。</t>
  </si>
  <si>
    <t>加强型疯癫增效体</t>
  </si>
  <si>
    <t>超强型疯癫增效体</t>
  </si>
  <si>
    <t>标准型思维冲击增效体</t>
  </si>
  <si>
    <t>这种弛缓增效剂使飞行员能更本能化地操控飞船，减少驾驶飞船时的力气消耗。这样飞船的资源便能更多地用于机械调控——尤其是对电容器的使用，而不是用来不断调节飞行员因大量运动而产生的疲劳。</t>
  </si>
  <si>
    <t>加强型思维冲击增效体</t>
  </si>
  <si>
    <t>超强型思维冲击增效体</t>
  </si>
  <si>
    <t>标准型坠落感增效体</t>
  </si>
  <si>
    <t>加强型坠落感增效体</t>
  </si>
  <si>
    <t>超强型坠落感增效体</t>
  </si>
  <si>
    <t>标准型游离感增效体</t>
  </si>
  <si>
    <t>这种增效剂会增强飞行员对攻击的抵御能力，大大增加他忍受炮弹冲击的能力。虽然装甲被击碎的不适感仍然存在，但由于飞行员心中充满狂烈的怒火，他会像一艘肉体坦克一样横冲直撞。</t>
  </si>
  <si>
    <t>加强型游离感增效体</t>
  </si>
  <si>
    <t>金星 I</t>
  </si>
  <si>
    <t>金星蓝图 I</t>
  </si>
  <si>
    <t>联邦海军预备军官勋章I</t>
  </si>
  <si>
    <t>徽章</t>
  </si>
  <si>
    <t>盖伦特海军</t>
  </si>
  <si>
    <t>联邦海军预备军官勋章II</t>
  </si>
  <si>
    <t>联邦海军预备军官勋章III</t>
  </si>
  <si>
    <t>联邦海军中士勋章I</t>
  </si>
  <si>
    <t>联邦海军军士长勋章I</t>
  </si>
  <si>
    <t>联邦海军舰队舰长勋章I</t>
  </si>
  <si>
    <t>联邦海军舰队少校勋章 I</t>
  </si>
  <si>
    <t>联邦海军舰队上校勋章I</t>
  </si>
  <si>
    <t>加达里海军预备军官勋章I</t>
  </si>
  <si>
    <t>加达里海军</t>
  </si>
  <si>
    <t>加达里海军预备军官勋章II</t>
  </si>
  <si>
    <t>加达里海军预备军官勋章III</t>
  </si>
  <si>
    <t>加达里海军上尉勋章I</t>
  </si>
  <si>
    <t>加达里海军上尉勋章II</t>
  </si>
  <si>
    <t>加达里海军上尉勋章III</t>
  </si>
  <si>
    <t>加达里海军准将勋章I</t>
  </si>
  <si>
    <t>加达里海军上将勋章I</t>
  </si>
  <si>
    <t>加达里海军中将勋章I</t>
  </si>
  <si>
    <t>帝国海军预备军官勋章I</t>
  </si>
  <si>
    <t>艾玛海军</t>
  </si>
  <si>
    <t>帝国海军预备军官勋章II</t>
  </si>
  <si>
    <t>帝国海军预备军官勋章III</t>
  </si>
  <si>
    <t>帝国海军中士勋章I</t>
  </si>
  <si>
    <t>帝国海军军士长勋章I</t>
  </si>
  <si>
    <t>帝国海军舰长勋章I</t>
  </si>
  <si>
    <t>帝国海军少校勋章I</t>
  </si>
  <si>
    <t>帝国海军上校勋章I</t>
  </si>
  <si>
    <t>帝国海军将军勋章I</t>
  </si>
  <si>
    <t>艾玛达海军预备军官勋章I</t>
  </si>
  <si>
    <t>艾玛达海军</t>
  </si>
  <si>
    <t>艾玛达海军预备军官勋章II</t>
  </si>
  <si>
    <t>艾玛达海军预备军官勋章III</t>
  </si>
  <si>
    <t>艾玛达海军中士勋章I</t>
  </si>
  <si>
    <t>艾玛达海军军士长勋章I</t>
  </si>
  <si>
    <t>艾玛达海军舰长勋章I</t>
  </si>
  <si>
    <t>艾玛达海军少校勋章I</t>
  </si>
  <si>
    <t>共和舰队预备军官勋章I</t>
  </si>
  <si>
    <t>米玛塔尔舰队</t>
  </si>
  <si>
    <t>共和舰队预备军官勋章II</t>
  </si>
  <si>
    <t>共和舰队预备军官勋章III</t>
  </si>
  <si>
    <t>共和舰队特殊勋章I</t>
  </si>
  <si>
    <t>共和舰队特殊勋章II</t>
  </si>
  <si>
    <t>共和舰队上尉勋章I</t>
  </si>
  <si>
    <t>共和舰队高级上尉勋章I</t>
  </si>
  <si>
    <t>共和舰队指挥官勋章I</t>
  </si>
  <si>
    <t>帝国海军小队长勋章</t>
  </si>
  <si>
    <t>帝国海军突击队长勋章</t>
  </si>
  <si>
    <t>帝国海军中士精英勋章</t>
  </si>
  <si>
    <t>耶尼·萨拉姆的勋章</t>
  </si>
  <si>
    <t>特殊人物</t>
  </si>
  <si>
    <t>特拉奇·塔什蒙贡的勋章</t>
  </si>
  <si>
    <t>卡尔佐·萨拉姆的勋章</t>
  </si>
  <si>
    <t>艾玛达海军小队长勋章</t>
  </si>
  <si>
    <t>艾玛达海军突击队长勋章</t>
  </si>
  <si>
    <t>艾玛达海军中士精英勋章</t>
  </si>
  <si>
    <t>艾玛达海军舰队指挥官勋章</t>
  </si>
  <si>
    <t>泽里姆·库尔宗的勋章</t>
  </si>
  <si>
    <t>杰里科·兹欧米的勋章</t>
  </si>
  <si>
    <t>联邦海军指挥部军士长勋章I</t>
  </si>
  <si>
    <t>联邦海军小队长勋章</t>
  </si>
  <si>
    <t>联邦海军突击队长勋章</t>
  </si>
  <si>
    <t>联邦海军中士精英勋章</t>
  </si>
  <si>
    <t>联邦海军舰队指挥官勋章</t>
  </si>
  <si>
    <t>杰罗姆·莱曼的勋章</t>
  </si>
  <si>
    <t>鲁特·维隆的勋章</t>
  </si>
  <si>
    <t>加达里海军上尉精英勋章</t>
  </si>
  <si>
    <t>加达里海军小队长勋章</t>
  </si>
  <si>
    <t>加达里海军突击队长勋章</t>
  </si>
  <si>
    <t>加达里海军准将勋章II</t>
  </si>
  <si>
    <t>加达里海军舰队指挥官勋章</t>
  </si>
  <si>
    <t>奈庸·泰的勋章</t>
  </si>
  <si>
    <t>米兹玛·戈米的勋章</t>
  </si>
  <si>
    <t>共和舰队特殊勋章III</t>
  </si>
  <si>
    <t>共和舰队指挥官勋章II</t>
  </si>
  <si>
    <t>共和舰队小队长勋章</t>
  </si>
  <si>
    <t>共和舰队突击队长勋章</t>
  </si>
  <si>
    <t>共和舰队海军指挥官勋章</t>
  </si>
  <si>
    <t>共和舰队特殊精英勋章</t>
  </si>
  <si>
    <t>卡里·米德茨的勋章</t>
  </si>
  <si>
    <t>沙切尔·德拉加特的勋章</t>
  </si>
  <si>
    <t>帝国海军将军勋章II</t>
  </si>
  <si>
    <t>帝国海军舰队指挥官勋章</t>
  </si>
  <si>
    <t>艾玛达海军上校勋章II</t>
  </si>
  <si>
    <t>艾玛达海军少校勋章II</t>
  </si>
  <si>
    <t>联邦海军舰队上校勋章II</t>
  </si>
  <si>
    <t>米玛塔尔自由战士勋章I</t>
  </si>
  <si>
    <t>加达里海军协处理器</t>
  </si>
  <si>
    <t>加达里海军协处理器蓝图</t>
  </si>
  <si>
    <t>联邦海军协处理器</t>
  </si>
  <si>
    <t>联邦海军协处理器蓝图</t>
  </si>
  <si>
    <t>加达里海军弹道控制系统</t>
  </si>
  <si>
    <t>加达里海军弹道控制系统蓝图</t>
  </si>
  <si>
    <t>共和舰队弹道控制系统</t>
  </si>
  <si>
    <t>共和舰队弹道控制系统蓝图</t>
  </si>
  <si>
    <t>帝国海军电磁附甲</t>
  </si>
  <si>
    <t>帝国海军爆炸附甲</t>
  </si>
  <si>
    <t>帝国海军动能附甲</t>
  </si>
  <si>
    <t>帝国海军适应性纳米附甲</t>
  </si>
  <si>
    <t>帝国海军适应性纳米附甲蓝图</t>
  </si>
  <si>
    <t>共和舰队电磁附甲</t>
  </si>
  <si>
    <t>共和舰队爆炸附甲</t>
  </si>
  <si>
    <t>共和舰队动能附甲</t>
  </si>
  <si>
    <t>共和舰队适应性纳米附甲</t>
  </si>
  <si>
    <t>共和舰队适应性纳米附甲蓝图</t>
  </si>
  <si>
    <t>帝国海军装甲热能增强器</t>
  </si>
  <si>
    <t>帝国海军装甲热能增强器蓝图</t>
  </si>
  <si>
    <t>帝国海军装甲动能增强器</t>
  </si>
  <si>
    <t>帝国海军装甲动能增强器蓝图</t>
  </si>
  <si>
    <t>帝国海军装甲爆炸增强器</t>
  </si>
  <si>
    <t>帝国海军装甲爆炸增强器蓝图</t>
  </si>
  <si>
    <t>帝国海军装甲电磁增强器</t>
  </si>
  <si>
    <t>帝国海军装甲电磁增强器蓝图</t>
  </si>
  <si>
    <t>共和舰队装甲热能增强器</t>
  </si>
  <si>
    <t>共和舰队装甲热能增强器蓝图</t>
  </si>
  <si>
    <t>共和舰队装甲动能增强器</t>
  </si>
  <si>
    <t>共和舰队装甲动能增强器蓝图</t>
  </si>
  <si>
    <t>共和舰队装甲爆炸增强器</t>
  </si>
  <si>
    <t>共和舰队装甲爆炸增强器蓝图</t>
  </si>
  <si>
    <t>共和舰队装甲电磁增强器</t>
  </si>
  <si>
    <t>共和舰队装甲电磁增强器蓝图</t>
  </si>
  <si>
    <t>帝国海军电压式电磁薄膜</t>
  </si>
  <si>
    <t>帝国海军电压式电磁薄膜蓝图</t>
  </si>
  <si>
    <t>帝国海军电压式爆炸薄膜</t>
  </si>
  <si>
    <t>帝国海军电压式爆炸薄膜蓝图</t>
  </si>
  <si>
    <t>帝国海军电压式动能薄膜</t>
  </si>
  <si>
    <t>帝国海军电压式动能薄膜蓝图</t>
  </si>
  <si>
    <t>帝国海军电压式适应性纳米薄膜</t>
  </si>
  <si>
    <t>帝国海军电压式适应性纳米薄膜蓝图</t>
  </si>
  <si>
    <t>联邦海军电压式电磁薄膜</t>
  </si>
  <si>
    <t>联邦海军电压式电磁薄膜蓝图</t>
  </si>
  <si>
    <t>联邦海军电压式爆炸薄膜</t>
  </si>
  <si>
    <t>联邦海军电压式爆炸薄膜蓝图</t>
  </si>
  <si>
    <t>联邦海军电压式动能薄膜</t>
  </si>
  <si>
    <t>联邦海军电压式动能薄膜蓝图</t>
  </si>
  <si>
    <t>联邦海军电压式适应性纳米薄膜</t>
  </si>
  <si>
    <t>联邦海军电压式适应性纳米薄膜蓝图</t>
  </si>
  <si>
    <t>艾玛达海军小型装甲维修器</t>
  </si>
  <si>
    <t>艾玛达海军中型装甲维修器</t>
  </si>
  <si>
    <t>艾玛达海军大型装甲维修器</t>
  </si>
  <si>
    <t>联邦海军小型装甲维修器</t>
  </si>
  <si>
    <t>联邦海军中型装甲维修器</t>
  </si>
  <si>
    <t>联邦海军大型装甲维修器</t>
  </si>
  <si>
    <t>共和舰队1MN加力燃烧器</t>
  </si>
  <si>
    <t>共和舰队1MN加力燃烧器蓝图</t>
  </si>
  <si>
    <t>共和舰队10MN加力燃烧器</t>
  </si>
  <si>
    <t>共和舰队10MN加力燃烧器蓝图</t>
  </si>
  <si>
    <t>共和舰队100MN加力燃烧器</t>
  </si>
  <si>
    <t>共和舰队100MN加力燃烧器蓝图</t>
  </si>
  <si>
    <t>联邦海军1MN加力燃烧器</t>
  </si>
  <si>
    <t>联邦海军1MN加力燃烧器蓝图</t>
  </si>
  <si>
    <t>联邦海军10MN加力燃烧器</t>
  </si>
  <si>
    <t>联邦海军10MN加力燃烧器蓝图</t>
  </si>
  <si>
    <t>联邦海军100MN加力燃烧器</t>
  </si>
  <si>
    <t>联邦海军100MN加力燃烧器蓝图</t>
  </si>
  <si>
    <t>艾玛达海军小型电容注电器</t>
  </si>
  <si>
    <t>艾玛达海军小型电容注电器蓝图</t>
  </si>
  <si>
    <t>艾玛达海军中型电容注电器</t>
  </si>
  <si>
    <t>艾玛达海军中型电容注电器蓝图</t>
  </si>
  <si>
    <t>艾玛达海军重型电容注电器</t>
  </si>
  <si>
    <t>艾玛达海军重型电容注电器蓝图</t>
  </si>
  <si>
    <t>帝国海军小型电容注电器</t>
  </si>
  <si>
    <t>帝国海军小型电容注电器蓝图</t>
  </si>
  <si>
    <t>帝国海军中型电容注电器</t>
  </si>
  <si>
    <t>帝国海军中型电容注电器蓝图</t>
  </si>
  <si>
    <t>帝国海军重型电容注电器</t>
  </si>
  <si>
    <t>帝国海军重型电容注电器蓝图</t>
  </si>
  <si>
    <t>艾玛达海军电容回充器</t>
  </si>
  <si>
    <t>艾玛达海军电容回充器蓝图</t>
  </si>
  <si>
    <t>加达里海军隐形装置</t>
  </si>
  <si>
    <t>加达里海军隐形装置蓝图</t>
  </si>
  <si>
    <t>联邦海军索敌计算机</t>
  </si>
  <si>
    <t>联邦海军索敌计算机蓝图</t>
  </si>
  <si>
    <t>艾玛达海军小型能量中和器</t>
  </si>
  <si>
    <t>艾玛达海军小型能量中和器蓝图</t>
  </si>
  <si>
    <t>艾玛达海军中型能量中和器</t>
  </si>
  <si>
    <t>艾玛达海军中型能量中和器蓝图</t>
  </si>
  <si>
    <t>艾玛达海军重型能量中和器</t>
  </si>
  <si>
    <t>艾玛达海军重型能量中和器蓝图</t>
  </si>
  <si>
    <t>帝国海军小型能量中和器</t>
  </si>
  <si>
    <t>帝国海军小型能量中和器蓝图</t>
  </si>
  <si>
    <t>帝国海军中型能量中和器</t>
  </si>
  <si>
    <t>帝国海军中型能量中和器蓝图</t>
  </si>
  <si>
    <t>帝国海军重型能量中和器</t>
  </si>
  <si>
    <t>帝国海军重型能量中和器蓝图</t>
  </si>
  <si>
    <t>共和舰队回转稳定器</t>
  </si>
  <si>
    <t>共和舰队回转稳定器蓝图</t>
  </si>
  <si>
    <t>艾玛达海军散热槽</t>
  </si>
  <si>
    <t>艾玛达海军散热槽蓝图</t>
  </si>
  <si>
    <t>帝国海军散热槽</t>
  </si>
  <si>
    <t>帝国海军散热槽蓝图</t>
  </si>
  <si>
    <t>共和舰队超载喷注器</t>
  </si>
  <si>
    <t>共和舰队纳米纤维构架</t>
  </si>
  <si>
    <t>加达里海军双联250mm磁轨炮</t>
  </si>
  <si>
    <t>加达里海军双联150mm磁轨炮</t>
  </si>
  <si>
    <t>加达里海军75mm磁轨炮</t>
  </si>
  <si>
    <t>加达里海军425mm磁轨炮</t>
  </si>
  <si>
    <t>加达里海军350mm磁轨炮</t>
  </si>
  <si>
    <t>加达里海军350mm磁轨炮蓝图</t>
  </si>
  <si>
    <t>加达里海军250mm磁轨炮</t>
  </si>
  <si>
    <t>加达里海军200mm磁轨炮</t>
  </si>
  <si>
    <t>加达里海军200mm磁轨炮蓝图</t>
  </si>
  <si>
    <t>加达里海军150mm磁轨炮</t>
  </si>
  <si>
    <t>加达里海军125mm磁轨炮</t>
  </si>
  <si>
    <t>联邦海军中子疾速加农炮</t>
  </si>
  <si>
    <t>联邦海军轻型中子疾速炮</t>
  </si>
  <si>
    <t>联邦海军轻型离子疾速炮</t>
  </si>
  <si>
    <t>联邦海军轻型电子疾速炮</t>
  </si>
  <si>
    <t>联邦海军离子疾速加农炮</t>
  </si>
  <si>
    <t>联邦海军重型中子疾速炮</t>
  </si>
  <si>
    <t>联邦海军重型离子疾速炮</t>
  </si>
  <si>
    <t>联邦海军重型电子疾速炮</t>
  </si>
  <si>
    <t>联邦海军电子疾速加农炮</t>
  </si>
  <si>
    <t>联邦海军双联250mm磁轨炮</t>
  </si>
  <si>
    <t>联邦海军双联150mm磁轨炮</t>
  </si>
  <si>
    <t>联邦海军75mm磁轨炮</t>
  </si>
  <si>
    <t>联邦海军425mm磁轨炮</t>
  </si>
  <si>
    <t>联邦海军350mm磁轨炮</t>
  </si>
  <si>
    <t>联邦海军350mm磁轨炮蓝图</t>
  </si>
  <si>
    <t>联邦海军250mm磁轨炮</t>
  </si>
  <si>
    <t>联邦海军200mm磁轨炮</t>
  </si>
  <si>
    <t>联邦海军200mm磁轨炮蓝图</t>
  </si>
  <si>
    <t>联邦海军150mm磁轨炮</t>
  </si>
  <si>
    <t>联邦海军125mm磁轨炮</t>
  </si>
  <si>
    <t>艾玛达海军超光速粒子集束激光器</t>
  </si>
  <si>
    <t>艾玛达海军四联集束激光器</t>
  </si>
  <si>
    <t>艾玛达海军超级脉冲激光器</t>
  </si>
  <si>
    <t>艾玛达海军超级集束激光器</t>
  </si>
  <si>
    <t>艾玛达海军重型脉冲激光器</t>
  </si>
  <si>
    <t>艾玛达海军重型集束激光器</t>
  </si>
  <si>
    <t>艾玛达海军加特林脉冲激光器</t>
  </si>
  <si>
    <t>艾玛达海军聚焦中型脉冲激光器</t>
  </si>
  <si>
    <t>艾玛达海军聚焦中型集束激光器</t>
  </si>
  <si>
    <t>艾玛达海军双联轻型脉冲激光器</t>
  </si>
  <si>
    <t>艾玛达海军双联轻型集束激光器</t>
  </si>
  <si>
    <t>艾玛达海军双联重型脉冲激光器</t>
  </si>
  <si>
    <t>艾玛达海军双联重型集束激光器</t>
  </si>
  <si>
    <t>帝国海军超光速粒子集束激光器</t>
  </si>
  <si>
    <t>帝国海军四联集束激光器</t>
  </si>
  <si>
    <t>帝国海军超级脉冲激光器</t>
  </si>
  <si>
    <t>帝国海军超级集束激光器</t>
  </si>
  <si>
    <t>帝国海军重型脉冲激光器</t>
  </si>
  <si>
    <t>帝国海军重型集束激光器</t>
  </si>
  <si>
    <t>帝国海军加特林脉冲激光器</t>
  </si>
  <si>
    <t>帝国海军聚焦中型脉冲激光器</t>
  </si>
  <si>
    <t>帝国海军聚焦中型集束激光器</t>
  </si>
  <si>
    <t>帝国海军双联轻型脉冲激光器</t>
  </si>
  <si>
    <t>帝国海军双联轻型集束激光器</t>
  </si>
  <si>
    <t>帝国海军双联重型脉冲激光器</t>
  </si>
  <si>
    <t>帝国海军双联重型集束激光器</t>
  </si>
  <si>
    <t>艾玛达海军小型掠能器</t>
  </si>
  <si>
    <t>艾玛达海军小型掠能器蓝图</t>
  </si>
  <si>
    <t>艾玛达海军中型掠能器</t>
  </si>
  <si>
    <t>艾玛达海军中型掠能器蓝图</t>
  </si>
  <si>
    <t>艾玛达海军重型掠能器</t>
  </si>
  <si>
    <t>艾玛达海军重型掠能器蓝图</t>
  </si>
  <si>
    <t>帝国海军小型掠能器</t>
  </si>
  <si>
    <t>帝国海军小型掠能器蓝图</t>
  </si>
  <si>
    <t>帝国海军中型掠能器</t>
  </si>
  <si>
    <t>帝国海军中型掠能器蓝图</t>
  </si>
  <si>
    <t>帝国海军重型掠能器</t>
  </si>
  <si>
    <t>帝国海军重型掠能器蓝图</t>
  </si>
  <si>
    <t>加达里海军跃迁扰频器</t>
  </si>
  <si>
    <t>加达里海军跃迁扰频器蓝图</t>
  </si>
  <si>
    <t>加达里海军跃迁扰断器</t>
  </si>
  <si>
    <t>加达里海军跃迁扰断器蓝图</t>
  </si>
  <si>
    <t>共和舰队跃迁扰断器</t>
  </si>
  <si>
    <t>共和舰队跃迁扰断器蓝图</t>
  </si>
  <si>
    <t>共和舰队跃迁扰频器</t>
  </si>
  <si>
    <t>共和舰队跃迁扰频器蓝图</t>
  </si>
  <si>
    <t>联邦海军磁性力场稳定器</t>
  </si>
  <si>
    <t>联邦海军磁性力场稳定器蓝图</t>
  </si>
  <si>
    <t>加达里海军超大型护盾回充增量器</t>
  </si>
  <si>
    <t>加达里海军小型护盾回充增量器</t>
  </si>
  <si>
    <t>加达里海军中型护盾回充增量器</t>
  </si>
  <si>
    <t>加达里海军大型护盾回充增量器</t>
  </si>
  <si>
    <t>共和舰队超大型护盾回充增量器</t>
  </si>
  <si>
    <t>共和舰队小型护盾回充增量器</t>
  </si>
  <si>
    <t>共和舰队中型护盾回充增量器</t>
  </si>
  <si>
    <t>共和舰队大型护盾回充增量器</t>
  </si>
  <si>
    <t>加达里海军护盾回充增量增效器</t>
  </si>
  <si>
    <t>加达里海军护盾回充增量增效器蓝图</t>
  </si>
  <si>
    <t>共和舰队护盾回充增量增效器</t>
  </si>
  <si>
    <t>共和舰队护盾回充增量增效器蓝图</t>
  </si>
  <si>
    <t>加达里海军电磁防护增效器</t>
  </si>
  <si>
    <t>加达里海军电磁防护增效器蓝图</t>
  </si>
  <si>
    <t>加达里海军动能偏阻增效器</t>
  </si>
  <si>
    <t>加达里海军动能偏阻增效器蓝图</t>
  </si>
  <si>
    <t>加达里海军热能发散增效器</t>
  </si>
  <si>
    <t>加达里海军热能发散增效器蓝图</t>
  </si>
  <si>
    <t>加达里海军爆炸偏阻增效器</t>
  </si>
  <si>
    <t>加达里海军爆炸偏阻增效器蓝图</t>
  </si>
  <si>
    <t>共和舰队电磁防护增效器</t>
  </si>
  <si>
    <t>共和舰队电磁防护增效器蓝图</t>
  </si>
  <si>
    <t>共和舰队动能偏阻增效器</t>
  </si>
  <si>
    <t>共和舰队动能偏阻增效器蓝图</t>
  </si>
  <si>
    <t>共和舰队热能发散增效器</t>
  </si>
  <si>
    <t>共和舰队热能发散增效器蓝图</t>
  </si>
  <si>
    <t>共和舰队爆炸偏阻增效器</t>
  </si>
  <si>
    <t>共和舰队爆炸偏阻增效器蓝图</t>
  </si>
  <si>
    <t>加达里海军小型引力子立体炸弹</t>
  </si>
  <si>
    <t>加达里海军小型引力子立体炸弹蓝图</t>
  </si>
  <si>
    <t>加达里海军微型引力子立体炸弹</t>
  </si>
  <si>
    <t>加达里海军微型引力子立体炸弹蓝图</t>
  </si>
  <si>
    <t>加达里海军中型引力子立体炸弹</t>
  </si>
  <si>
    <t>加达里海军中型引力子立体炸弹蓝图</t>
  </si>
  <si>
    <t>加达里海军大型引力子立体炸弹</t>
  </si>
  <si>
    <t>加达里海军大型引力子立体炸弹蓝图</t>
  </si>
  <si>
    <t>共和舰队微型质子立体炸弹</t>
  </si>
  <si>
    <t>共和舰队小型质子立体炸弹</t>
  </si>
  <si>
    <t>共和舰队小型质子立体炸弹蓝图</t>
  </si>
  <si>
    <t>共和舰队中型质子立体炸弹</t>
  </si>
  <si>
    <t>共和舰队中型质子立体炸弹蓝图</t>
  </si>
  <si>
    <t>共和舰队大型质子立体炸弹</t>
  </si>
  <si>
    <t>共和舰队大型质子立体炸弹蓝图</t>
  </si>
  <si>
    <t>艾玛达海军小型EMP立体炸弹</t>
  </si>
  <si>
    <t>艾玛达海军小型EMP立体炸弹蓝图</t>
  </si>
  <si>
    <t>艾玛达海军微型EMP立体炸弹</t>
  </si>
  <si>
    <t>艾玛达海军中型EMP立体炸弹</t>
  </si>
  <si>
    <t>艾玛达海军中型EMP立体炸弹蓝图</t>
  </si>
  <si>
    <t>艾玛达海军大型EMP立体炸弹</t>
  </si>
  <si>
    <t>艾玛达海军大型EMP立体炸弹蓝图</t>
  </si>
  <si>
    <t>联邦海军小型等离子立体炸弹</t>
  </si>
  <si>
    <t>联邦海军小型等离子立体炸弹蓝图</t>
  </si>
  <si>
    <t>联邦海军微型等离子立体炸弹</t>
  </si>
  <si>
    <t>联邦海军中型等离子立体炸弹</t>
  </si>
  <si>
    <t>联邦海军中型等离子立体炸弹蓝图</t>
  </si>
  <si>
    <t>联邦海军大型等离子立体炸弹</t>
  </si>
  <si>
    <t>联邦海军大型等离子立体炸弹蓝图</t>
  </si>
  <si>
    <t>帝国海军小型EMP立体炸弹</t>
  </si>
  <si>
    <t>帝国海军小型EMP立体炸弹蓝图</t>
  </si>
  <si>
    <t>帝国海军微型EMP立体炸弹</t>
  </si>
  <si>
    <t>帝国海军微型EMP立体炸弹蓝图</t>
  </si>
  <si>
    <t>帝国海军中型EMP立体炸弹</t>
  </si>
  <si>
    <t>帝国海军中型EMP立体炸弹蓝图</t>
  </si>
  <si>
    <t>帝国海军大型EMP立体炸弹</t>
  </si>
  <si>
    <t>帝国海军大型EMP立体炸弹蓝图</t>
  </si>
  <si>
    <t>共和舰队索敌增强器</t>
  </si>
  <si>
    <t>共和舰队索敌增强器蓝图</t>
  </si>
  <si>
    <t>艾玛达劳工中介人铭牌</t>
  </si>
  <si>
    <t>艾玛帝国劳工中介人铭牌</t>
  </si>
  <si>
    <t>卡尼迪劳工中介人铭牌</t>
  </si>
  <si>
    <t>卡尼迪海军</t>
  </si>
  <si>
    <t>帝国海军中士勋章II</t>
  </si>
  <si>
    <t>艾玛达海军中士勋章II</t>
  </si>
  <si>
    <t>联邦海军中士勋章II</t>
  </si>
  <si>
    <t>加达里海军上尉勋章IV</t>
  </si>
  <si>
    <t>共和舰队特殊勋章IV</t>
  </si>
  <si>
    <t>共和舰队特殊勋章V</t>
  </si>
  <si>
    <t>加达里海军上尉勋章V</t>
  </si>
  <si>
    <t>帝国海军中士勋章III</t>
  </si>
  <si>
    <t>艾玛达海军中士勋章III</t>
  </si>
  <si>
    <t>联邦海军中士勋章III</t>
  </si>
  <si>
    <t>埃菲尔公司 游侠 导航学 NN-605</t>
  </si>
  <si>
    <t>埃菲尔公司 游侠 规避机动 EM-705</t>
  </si>
  <si>
    <t>埃菲尔公司 游侠 燃料节约 FC-805</t>
  </si>
  <si>
    <t>埃菲尔公司 游侠 高速机动 HS-905</t>
  </si>
  <si>
    <t>埃菲尔公司 游侠 加速控制 AC-603</t>
  </si>
  <si>
    <t>埃菲尔公司 游侠 加速控制 AC-605</t>
  </si>
  <si>
    <t>150mm轻型自动加农炮蓝图 II</t>
  </si>
  <si>
    <t>超大密封货柜</t>
  </si>
  <si>
    <t>这些庞大的集装箱配备了密码保护安全锁。</t>
  </si>
  <si>
    <t>中型密封的货柜</t>
  </si>
  <si>
    <t>这些箱子配备了密码保护安全锁。</t>
  </si>
  <si>
    <t>加大型密封货柜</t>
  </si>
  <si>
    <t>这些巨大的集装箱配备了密码保护安全锁。</t>
  </si>
  <si>
    <t>小型密封的货柜</t>
  </si>
  <si>
    <t>这些小型集装箱配备了密码保护安全锁。</t>
  </si>
  <si>
    <t>大型密封货柜</t>
  </si>
  <si>
    <t>这些大型集装箱配备了密码保护安全锁。</t>
  </si>
  <si>
    <t>共和舰队125mm自动加农炮</t>
  </si>
  <si>
    <t>共和舰队1200mm火炮</t>
  </si>
  <si>
    <t>共和舰队1400mm榴弹炮</t>
  </si>
  <si>
    <t>共和舰队150mm自动加农炮</t>
  </si>
  <si>
    <t>共和舰队200mm自动加农炮</t>
  </si>
  <si>
    <t>共和舰队220mm自动加农炮</t>
  </si>
  <si>
    <t>共和舰队250mm火炮</t>
  </si>
  <si>
    <t>共和舰队280mm榴弹炮</t>
  </si>
  <si>
    <t>共和舰队425mm自动加农炮</t>
  </si>
  <si>
    <t>共和舰队650mm火炮</t>
  </si>
  <si>
    <t>共和舰队720mm榴弹炮</t>
  </si>
  <si>
    <t>共和舰队双联180mm自动加农炮</t>
  </si>
  <si>
    <t>共和舰队双联425mm自动加农炮</t>
  </si>
  <si>
    <t>加达里海军轻型快速导弹发射器</t>
  </si>
  <si>
    <t>加达里海军巡航导弹发射器</t>
  </si>
  <si>
    <t>加达里海军巡航导弹发射器蓝图</t>
  </si>
  <si>
    <t>加达里海军重型导弹发射器</t>
  </si>
  <si>
    <t>加达里海军火箭发射器</t>
  </si>
  <si>
    <t>加达里海军火箭发射器蓝图</t>
  </si>
  <si>
    <t>加达里海军鱼雷发射器</t>
  </si>
  <si>
    <t>加达里海军轻型导弹发射器</t>
  </si>
  <si>
    <t>远程装甲维修系统研究</t>
  </si>
  <si>
    <t>操控远程装甲维修系统的技能。每升一级，远程装甲维修装备的电容消耗减少5%。</t>
  </si>
  <si>
    <t>统合部军官徽章</t>
  </si>
  <si>
    <t>统一合作关系司令部</t>
  </si>
  <si>
    <t>统合部兵士徽章</t>
  </si>
  <si>
    <t>统合部水虎鱼徽章</t>
  </si>
  <si>
    <t>统合部黑豹徽章</t>
  </si>
  <si>
    <t>统合部上尉徽章</t>
  </si>
  <si>
    <t>统合部猛禽徽章</t>
  </si>
  <si>
    <t>统合部上校徽章</t>
  </si>
  <si>
    <t>统合部将军徽章</t>
  </si>
  <si>
    <t>统合部改良型隐形装置</t>
  </si>
  <si>
    <t>卡尼迪新手勋章</t>
  </si>
  <si>
    <t>卡尼迪战士勋章</t>
  </si>
  <si>
    <t>卡尼迪精英战士勋章</t>
  </si>
  <si>
    <t>卡尼迪斥候勋章</t>
  </si>
  <si>
    <t>卡尼迪禾雀勋章</t>
  </si>
  <si>
    <t>卡尼迪军官勋章</t>
  </si>
  <si>
    <t>卡尼迪猎鹰勋章</t>
  </si>
  <si>
    <t>卡尼迪飞鹰勋章</t>
  </si>
  <si>
    <t>卡尼迪战鸟勋章</t>
  </si>
  <si>
    <t>卡尼迪高级指挥官勋章</t>
  </si>
  <si>
    <t>卡尼迪皇家勋章</t>
  </si>
  <si>
    <t>雇佣兵飞行员</t>
  </si>
  <si>
    <t>佣兵飞船的飞行员。</t>
  </si>
  <si>
    <t>加达里控制塔</t>
  </si>
  <si>
    <t>米玛塔尔控制塔</t>
  </si>
  <si>
    <t>快速装备组装阵列</t>
  </si>
  <si>
    <t>卫星开采阵列</t>
  </si>
  <si>
    <t>猛鲑级</t>
  </si>
  <si>
    <t>猛鲑级蓝图</t>
  </si>
  <si>
    <t>布鲁提克斯级</t>
  </si>
  <si>
    <t>布鲁提克斯级蓝图</t>
  </si>
  <si>
    <t>飓风级</t>
  </si>
  <si>
    <t>飓风级蓝图</t>
  </si>
  <si>
    <t>先知级</t>
  </si>
  <si>
    <t>先知级蓝图</t>
  </si>
  <si>
    <t>强制者级</t>
  </si>
  <si>
    <t>驱逐舰</t>
  </si>
  <si>
    <t>标准驱逐舰</t>
  </si>
  <si>
    <t>强制者级蓝图</t>
  </si>
  <si>
    <t>海燕级</t>
  </si>
  <si>
    <t>海燕级蓝图</t>
  </si>
  <si>
    <t>促进级</t>
  </si>
  <si>
    <t>促进级蓝图</t>
  </si>
  <si>
    <t>长尾鲛级</t>
  </si>
  <si>
    <t>长尾鲛级蓝图</t>
  </si>
  <si>
    <t>载诺 侏儒 护盾升级 SU-605</t>
  </si>
  <si>
    <t>载诺 侏儒 护盾管理 SM-705</t>
  </si>
  <si>
    <t>载诺 侏儒 护盾频散系统 SE-805</t>
  </si>
  <si>
    <t>载诺 侏儒 护盾操作 SP-905</t>
  </si>
  <si>
    <t>载诺 侏儒 武器升级 WU-1005</t>
  </si>
  <si>
    <t>米玛塔尔使者</t>
  </si>
  <si>
    <t>这是来自米玛塔尔共和国的一个使者。</t>
  </si>
  <si>
    <t>清冰锥</t>
  </si>
  <si>
    <t>冰矿</t>
  </si>
  <si>
    <t>聚合冰体</t>
  </si>
  <si>
    <t>蓝冰矿</t>
  </si>
  <si>
    <t>白釉冰</t>
  </si>
  <si>
    <t>电冰体</t>
  </si>
  <si>
    <t>黑闪冰</t>
  </si>
  <si>
    <t>加里多斯冰矿</t>
  </si>
  <si>
    <t>冰晶矿</t>
  </si>
  <si>
    <t>重水</t>
  </si>
  <si>
    <t>冰矿产物</t>
  </si>
  <si>
    <t>液化臭氧</t>
  </si>
  <si>
    <t>氦同位素</t>
  </si>
  <si>
    <t>锶包合物</t>
  </si>
  <si>
    <t>冰矿采集器 I</t>
  </si>
  <si>
    <t>用来从冰矿中采集珍贵材料的装置。只能安装在采矿驳船和采掘者上。</t>
  </si>
  <si>
    <t>冰矿采集器</t>
  </si>
  <si>
    <t>冰矿采集器蓝图 I</t>
  </si>
  <si>
    <t>冰矿采集理论</t>
  </si>
  <si>
    <t>开采冰矿的技能。每升一级，冰矿采集器的循环周期缩短5%。</t>
  </si>
  <si>
    <t>协调核心补偿器 I</t>
  </si>
  <si>
    <t>休眠核心补偿器 I</t>
  </si>
  <si>
    <t>坚韧核心平衡器 I</t>
  </si>
  <si>
    <t>盛世核心平衡器 I</t>
  </si>
  <si>
    <t>改良型适应性纳米附甲 I</t>
  </si>
  <si>
    <t>限量型适应性纳米附甲 I</t>
  </si>
  <si>
    <t>间接适应性纳米附甲 I</t>
  </si>
  <si>
    <t>避难所适应性纳米附甲 I</t>
  </si>
  <si>
    <t>改良型动能附甲 I</t>
  </si>
  <si>
    <t>限量型动能附甲 I</t>
  </si>
  <si>
    <t>实验型动能附甲 I</t>
  </si>
  <si>
    <t>神盾爆炸附甲 I</t>
  </si>
  <si>
    <t>改良型爆炸附甲 I</t>
  </si>
  <si>
    <t>限量型爆炸附甲 I</t>
  </si>
  <si>
    <t>元素动能附甲 I</t>
  </si>
  <si>
    <t>改良型电磁附甲 I</t>
  </si>
  <si>
    <t>限量型电磁附甲 I</t>
  </si>
  <si>
    <t>轮廓电磁附甲 I</t>
  </si>
  <si>
    <t>镜铁电磁附甲 I</t>
  </si>
  <si>
    <t>改良型热能附甲 I</t>
  </si>
  <si>
    <t>限量型热能附甲 I</t>
  </si>
  <si>
    <t>实验型热能附甲 I</t>
  </si>
  <si>
    <t>改良型覆层附甲 I</t>
  </si>
  <si>
    <t>限量型覆层附甲 I</t>
  </si>
  <si>
    <t>圣甲虫覆层附甲 I</t>
  </si>
  <si>
    <t>圣杯覆层附甲 I</t>
  </si>
  <si>
    <t>改良型装甲电磁增强器 I</t>
  </si>
  <si>
    <t>限量型装甲电磁增强器 I</t>
  </si>
  <si>
    <t>实验型装甲电磁增强器 I</t>
  </si>
  <si>
    <t>尖端型装甲电磁增强器 I</t>
  </si>
  <si>
    <t>改良型装甲爆炸增强器 I</t>
  </si>
  <si>
    <t>限量型装甲爆炸增强器 I</t>
  </si>
  <si>
    <t>实验型装甲爆炸增强器 I</t>
  </si>
  <si>
    <t>尖端型装甲爆炸增强器 I</t>
  </si>
  <si>
    <t>改良型装甲动能增强器 I</t>
  </si>
  <si>
    <t>限量型装甲动能增强器 I</t>
  </si>
  <si>
    <t>实验型装甲动能增强器 I</t>
  </si>
  <si>
    <t>尖端型装甲动能增强器 I</t>
  </si>
  <si>
    <t>改良型装甲热能增强器 I</t>
  </si>
  <si>
    <t>限量型装甲热能增强器 I</t>
  </si>
  <si>
    <t>实验型装甲热能增强器 I</t>
  </si>
  <si>
    <t>尖端型装甲热能增强器 I</t>
  </si>
  <si>
    <t>改良型电压式适应性纳米薄膜 I</t>
  </si>
  <si>
    <t>限量型电压式适应性纳米薄膜 I</t>
  </si>
  <si>
    <t>实验型电压式适应性纳米薄膜 I</t>
  </si>
  <si>
    <t>尖端型电压式适应性纳米薄膜 I</t>
  </si>
  <si>
    <t>改良型电压式动能薄膜 I</t>
  </si>
  <si>
    <t>限量型电压式动能薄膜 I</t>
  </si>
  <si>
    <t>实验型电压式动能薄膜 I</t>
  </si>
  <si>
    <t>尖端型电压式动能薄膜 I</t>
  </si>
  <si>
    <t>改良型电压式爆炸薄膜 I</t>
  </si>
  <si>
    <t>限量型电压式爆炸薄膜 I</t>
  </si>
  <si>
    <t>实验型电压式爆炸薄膜 I</t>
  </si>
  <si>
    <t>尖端型电压式爆炸薄膜 I</t>
  </si>
  <si>
    <t>改良型电压式电磁薄膜 I</t>
  </si>
  <si>
    <t>限量型电压式电磁薄膜 I</t>
  </si>
  <si>
    <t>实验型电压式电磁薄膜 I</t>
  </si>
  <si>
    <t>尖端型电压式电磁薄膜 I</t>
  </si>
  <si>
    <t>改良型电压式装甲覆层薄膜 I</t>
  </si>
  <si>
    <t>限量型电压式装甲覆层薄膜 I</t>
  </si>
  <si>
    <t>实验型电压式装甲覆层薄膜 I</t>
  </si>
  <si>
    <t>尖端型电压式装甲覆层薄膜 I</t>
  </si>
  <si>
    <t>改良型电压式热能薄膜 I</t>
  </si>
  <si>
    <t>限量型电压式热能薄膜 I</t>
  </si>
  <si>
    <t>实验型电压式热能薄膜 I</t>
  </si>
  <si>
    <t>马库斯巡航发射器 I</t>
  </si>
  <si>
    <t>房车巡航发射器 I</t>
  </si>
  <si>
    <t>装载于战列舰上的发射器，用于和其他战列舰的远程对战，但不适于轰炸战略设施。具有极大的弹载量，但是发射速度慢，而且很难锁定小型高速舰只。</t>
  </si>
  <si>
    <t>XT-9000巡航导弹发射器</t>
  </si>
  <si>
    <t>劲弩巡航导弹发射器 I</t>
  </si>
  <si>
    <t>马库斯火箭发射器 I</t>
  </si>
  <si>
    <t>房车火箭发射器 I</t>
  </si>
  <si>
    <t>OE-5200火箭发射器</t>
  </si>
  <si>
    <t>劲弩火箭发射器 I</t>
  </si>
  <si>
    <t>离子力场加速器 I</t>
  </si>
  <si>
    <t>刚毅粒子力场放大器 I</t>
  </si>
  <si>
    <t>优秀粒子力场加速器 I</t>
  </si>
  <si>
    <t>天使企业联合体囚犯</t>
  </si>
  <si>
    <t>供给学</t>
  </si>
  <si>
    <t>投机技巧</t>
  </si>
  <si>
    <t>批发技巧</t>
  </si>
  <si>
    <t>市场学</t>
  </si>
  <si>
    <t>远程出售物品的技能。每升一级，都会增加卖家和欲售物品间的允许距离。等级1允许卖家出售在同一恒星系内的物品，等级2扩大到5个跳跃内的星系，随后每个等级加倍。等级5时可以出售位于当前星域内任何地方的物品。</t>
  </si>
  <si>
    <t>博卡拉氏改良型电容回充器</t>
  </si>
  <si>
    <t>瑟莱尼氏改良型电容回充器</t>
  </si>
  <si>
    <t>威赞氏改良型电容回充器</t>
  </si>
  <si>
    <t>切尔姆氏改良型电容回充器</t>
  </si>
  <si>
    <t>统治者口谕</t>
  </si>
  <si>
    <t>这封信被统治者的个人徽章蜡封起来了。</t>
  </si>
  <si>
    <t>统合部星徽章</t>
  </si>
  <si>
    <t>会计学</t>
  </si>
  <si>
    <t>安全长官</t>
  </si>
  <si>
    <t>安全长官。</t>
  </si>
  <si>
    <t>民兵领导</t>
  </si>
  <si>
    <t>这是民兵部队的领袖。</t>
  </si>
  <si>
    <t>小型火炮塔台</t>
  </si>
  <si>
    <t>烃类</t>
  </si>
  <si>
    <t>未经加工的矿物燃料，例如石油和矿物油。烃类是有机物质、塑料和蜡的生产的关键材料，因此也是可开采物质中最有用的一种。</t>
  </si>
  <si>
    <t>标准大气</t>
  </si>
  <si>
    <t>氮、氧、氖、氦、氙、甲烷、氮氧化物、臭氧——采集到的多种气体集合，可以用于催化众多化学流程。</t>
  </si>
  <si>
    <t>蒸发岩沉积物</t>
  </si>
  <si>
    <t>硅酸盐</t>
  </si>
  <si>
    <t>钨</t>
  </si>
  <si>
    <t>目前最坚硬的金属之一，能够与多种其他元素合成极其耐久的合金，在许多深空场合非常有用。</t>
  </si>
  <si>
    <t>钛</t>
  </si>
  <si>
    <t>一种极抗疲劳且轻质的金属元素，可用作耐热金属，能在许多可能的情况下使用。是一系列材料的主要构件。</t>
  </si>
  <si>
    <t>钪</t>
  </si>
  <si>
    <t>从稀有矿物中产生的过渡元素。由于其极高的熔点，钪经常被用作深空环境下高强度光具的固定设备，还是很多深空建筑和太空飞船的坚固构件。</t>
  </si>
  <si>
    <t>钴</t>
  </si>
  <si>
    <t>一种银色、带铁磁性的元素，与其他成分一起用于超合金、磁性材料、电池电极以及许多金属与钢铁中。</t>
  </si>
  <si>
    <t>铬</t>
  </si>
  <si>
    <t>一种钢灰色、有光泽的金属，应用很广泛。通常作为化学过程的催化剂。</t>
  </si>
  <si>
    <t>钒</t>
  </si>
  <si>
    <t>一种在军火领域具有非常广泛应用的柔软银白色金属，既能用在核心部分，也能用在结构上。其化合物形式同样是一种用途广泛的催化剂。</t>
  </si>
  <si>
    <t>镉</t>
  </si>
  <si>
    <t>一种柔软可延展金属，经常与锌矿一起出现。有许多应用：可以用于电镀、超导体以及作为合金用在很多结构和设备中。</t>
  </si>
  <si>
    <t>铂</t>
  </si>
  <si>
    <t>汞</t>
  </si>
  <si>
    <t>也被称作水银，一种银色的液体金属，其主要特性是能够随意地与其他金属混合形成合金。因此，它是一种有用的基础组分。</t>
  </si>
  <si>
    <t>铯</t>
  </si>
  <si>
    <t>一种主要用于推进系统的、金色的碱金属。同样可以在原子能和光电领域起到多种催化作用。</t>
  </si>
  <si>
    <t>铪</t>
  </si>
  <si>
    <t>一种用于多种金属合金的银色耐腐蚀金属，有时也用于混合武器系统。</t>
  </si>
  <si>
    <t>锝</t>
  </si>
  <si>
    <t>一种银色的金属，主要用作耐腐蚀材料和超导体。</t>
  </si>
  <si>
    <t>镝</t>
  </si>
  <si>
    <t>一种相对稀有的柔软金属，在无机酸中易溶解。主要用于激光材料的生产。</t>
  </si>
  <si>
    <t>钕</t>
  </si>
  <si>
    <t>一种银色的稀有金属。由于它会与大气反应，钕主要被用来折射光线，或作为其他材料的着色剂。</t>
  </si>
  <si>
    <t>钷</t>
  </si>
  <si>
    <t>一种高放射性发光金属，有时用作加热元件以及激光发生器的构件。</t>
  </si>
  <si>
    <t>铥</t>
  </si>
  <si>
    <t>铬化钛</t>
  </si>
  <si>
    <t>由于铬化钛独特地结合了强度、轻质和催化潜能等特性，因而在技术人员和生产商中有极高的需求。</t>
  </si>
  <si>
    <t>微晶合金</t>
  </si>
  <si>
    <t>一种由钴和镉生成的多核非金属化合物。微晶合金是结晶混合物制造中的一个基本构件。</t>
  </si>
  <si>
    <t>菲尔合金</t>
  </si>
  <si>
    <t>一种极其耐用且具有多样性的合金。菲尔合金与某些特定物质的合成物，是创造众多先进技术的关键基石。</t>
  </si>
  <si>
    <t>轧制钨合金</t>
  </si>
  <si>
    <t>二硼硅</t>
  </si>
  <si>
    <t>一种混合矿物，大量放在一起时会发出清晰的水晶光亮。与其他合成物混合后，可用于多种生产制造。</t>
  </si>
  <si>
    <t>碳聚合物</t>
  </si>
  <si>
    <t>一种由未加工过的烃和硅酸盐矿石材料复合而成的碳化合物。它是许多碳基和胶基合成物的重要成分。</t>
  </si>
  <si>
    <t>陶瓷粉末</t>
  </si>
  <si>
    <t>硫酸</t>
  </si>
  <si>
    <t>一种强烈无机酸，用于很多化学反应和生产过程。史上用途最广泛的化学物质之一。</t>
  </si>
  <si>
    <t>铂锝合金</t>
  </si>
  <si>
    <t>一种由铂和锝组成的合金，弹性很好，在机械和军火工业中非常抢手。</t>
  </si>
  <si>
    <t>镉化铯</t>
  </si>
  <si>
    <t>铯铬合金</t>
  </si>
  <si>
    <t>当铬和铯跟未经加工的硅酸盐以一定的比例混合时，就创造了铬铯合金。自从它第一次被发现之后，它那会明暗变化的特有红色使得诗人和音乐家写下了无数的赞美诗歌。</t>
  </si>
  <si>
    <t>六元复合物</t>
  </si>
  <si>
    <t>通过铬和铂的孤电子氧化形成的化合物。在高等技术生产中有着大量应用，在工业生产中需求量很大。</t>
  </si>
  <si>
    <t>超氟化物</t>
  </si>
  <si>
    <t>超氟化物是人类已知的最具放射性的物质。这种发着冷光且黏糊的东西是由放射性金属和未经加工的烃类混合而成的，它能够催化许多发生和反应机制。</t>
  </si>
  <si>
    <t>新汞合金</t>
  </si>
  <si>
    <t>新汞合金是一种带有银色微光的液体化合物，是许多高级感应器和处理器技术中的重要元素。</t>
  </si>
  <si>
    <t>镝汞合金</t>
  </si>
  <si>
    <t>镝和水银混合产生了柔软却极具复原力的镝汞合金，作为一种汞合金，它在最先进的感应器和反应堆技术中扮演关键角色。</t>
  </si>
  <si>
    <t>铁磁流体</t>
  </si>
  <si>
    <t>铁磁流体是一种超顺磁性流体，它包含了漂浮在液体中的微小磁性固体粒子。它是创造钢化凝胶的首要成分。</t>
  </si>
  <si>
    <t>碳化晶体</t>
  </si>
  <si>
    <t>碳化晶体是一种由微晶合金和碳聚合物合成的异常坚硬的物质，是多种形式的盖伦特高等科技产品中的主要部件，用于诸如推进器和装甲附甲等。</t>
  </si>
  <si>
    <t>碳化钛</t>
  </si>
  <si>
    <t>碳化钛因其优秀的强度和分子延展性，为加达里合众国的科技行业所钟爱，因此被广泛使用，从反应堆装置到武器系统都有它的踪影。</t>
  </si>
  <si>
    <t>碳化钨</t>
  </si>
  <si>
    <t>碳化钨是一种常用的化合物，艾玛人在构建先进技术时尤其爱用这种物质。</t>
  </si>
  <si>
    <t>菲尔合金碳化物</t>
  </si>
  <si>
    <t>一种革命性的陶瓷碳化物，因为其自然品质和广泛的技术使用范围而极受玛塔利人的喜爱。</t>
  </si>
  <si>
    <t>多晶碳化硅纤维</t>
  </si>
  <si>
    <t>用于层压装甲附甲上的超高强度纤维。</t>
  </si>
  <si>
    <t>富勒化合物</t>
  </si>
  <si>
    <t>富勒化合物是用于电容器、装甲附甲和武器系统中的一种超导材料。</t>
  </si>
  <si>
    <t>酚合成物</t>
  </si>
  <si>
    <t>一种用于推进器的极耐热材料，还可用作隔热屏蔽。</t>
  </si>
  <si>
    <t>纳米晶体管</t>
  </si>
  <si>
    <t>极其复杂的分子级晶体管，用于纳米等级电子设备，如微处理器和电容器等。</t>
  </si>
  <si>
    <t>超级突触纤维</t>
  </si>
  <si>
    <t>数据网络总需要最快速的继电系统，尤其是当传送可视信号或数值信号关系到生死时。由于其巨大的频率范围和传导速度，超级突触纤维已经成为感应器阵列和锁定系统的行业标准。</t>
  </si>
  <si>
    <t>铁磁胶体</t>
  </si>
  <si>
    <t>一种磁化液体，用来控制护盾系统、反应堆核心、脉冲发生器和推进器系统中的冷等离子场的流向。</t>
  </si>
  <si>
    <t>生产工具</t>
  </si>
  <si>
    <t>用于各种建造项目的工具，例如舰船、装备或者地表交通工具。</t>
  </si>
  <si>
    <t>中型火炮塔台</t>
  </si>
  <si>
    <t>大型火炮塔台</t>
  </si>
  <si>
    <t>小型磁轨炮台</t>
  </si>
  <si>
    <t>向控制塔指定的敌人连续发射中型混合炮弹。破坏力很大，适合远程攻击。</t>
  </si>
  <si>
    <t>中型磁轨炮台</t>
  </si>
  <si>
    <t>向控制塔指定的敌人连续发射大型混合炮弹。破坏力很大，适合远程攻击。</t>
  </si>
  <si>
    <t>大型磁轨炮台</t>
  </si>
  <si>
    <t>向控制塔指定的敌人连续发射超大型混合炮弹。破坏力很大，适合远程攻击。</t>
  </si>
  <si>
    <t>巡航导弹发射台</t>
  </si>
  <si>
    <t>导弹炮塔</t>
  </si>
  <si>
    <t>鱼雷发射台</t>
  </si>
  <si>
    <t>中级奖章</t>
  </si>
  <si>
    <t>奖章，授予那些完成传奇试炼中级考验的人。</t>
  </si>
  <si>
    <t>萨沙数据单</t>
  </si>
  <si>
    <t>萨沙共和国使用的秘密文件。</t>
  </si>
  <si>
    <t>复杂反应堆阵列</t>
  </si>
  <si>
    <t>反应堆</t>
  </si>
  <si>
    <t>乌克米超导体</t>
  </si>
  <si>
    <t>用于高压电气设备的高绝缘低摩擦线圈。乌克米超导体是卡拉吉塔集团研发制造的新品牌。现在每个加达里空间站都有一堆这样评价很好的超导体，而且由于它们科技上的优越性，在境外黑市的需求量非常大。</t>
  </si>
  <si>
    <t>盖伦特大气内穿梭机</t>
  </si>
  <si>
    <t>小型集束激光炮台</t>
  </si>
  <si>
    <t>中型集束激光炮台</t>
  </si>
  <si>
    <t>离子力场投射台</t>
  </si>
  <si>
    <t>相位倒置接收塔</t>
  </si>
  <si>
    <t>空间扰乱发射器</t>
  </si>
  <si>
    <t>白噪发生器台站</t>
  </si>
  <si>
    <t>停滞缠绕光束发射台</t>
  </si>
  <si>
    <t>缠绕光束的大哥级版本。通过降低高速战舰的速度来保护建筑。</t>
  </si>
  <si>
    <t>感应抑阻波发射台</t>
  </si>
  <si>
    <t>循环抑阻敌方感应器的可部署结构。</t>
  </si>
  <si>
    <t>跃迁扰断波发射台</t>
  </si>
  <si>
    <t>可部署的跃迁干扰结构。</t>
  </si>
  <si>
    <t>跃迁扰频波发射台</t>
  </si>
  <si>
    <t>弹道偏阻阵列</t>
  </si>
  <si>
    <t>增强控制塔护盾对动能伤害的抗性。在一座控制塔上使用超过一个此阵列或其他影响同种抗性的类似建筑将削弱实际使用效果。</t>
  </si>
  <si>
    <t>爆炸伤害弱化阵列</t>
  </si>
  <si>
    <t>增强控制塔护盾对爆炸伤害的抗性。在一座控制塔上使用超过一个此阵列或其他影响同种抗性的类似建筑将削弱实际使用效果。</t>
  </si>
  <si>
    <t>热消散阵列</t>
  </si>
  <si>
    <t>增强控制塔护盾对热能伤害的抗性。在一座控制塔上使用超过一个此阵列或其他影响同种抗性的类似建筑将削弱实际使用效果。</t>
  </si>
  <si>
    <t>光子散射阵列</t>
  </si>
  <si>
    <t>增强控制塔护盾对电磁伤害的抗性。在一座控制塔上使用超过一个此阵列或其他影响同种抗性的类似建筑将削弱实际使用效果。</t>
  </si>
  <si>
    <t>天使集团青铜铭牌</t>
  </si>
  <si>
    <t>该青铜铭牌上的徽章等级相当于天使企业联合体海盗组织中的二等兵。如交给合适当的权威组织，它也许会变得有价值。</t>
  </si>
  <si>
    <t>天使集团钻石铭牌</t>
  </si>
  <si>
    <t>该钻石铭牌上的徽章等级相当于天使企业联合体海盗组织中的上尉。如交给合适的权威组织，它也许会变得有价值。</t>
  </si>
  <si>
    <t>天使集团黄金铭牌</t>
  </si>
  <si>
    <t>该金制铭牌上的徽章等级相当于天使企业联合体海盗组织中的中士。如交给合适的权威组织，它也许会变得有价值。</t>
  </si>
  <si>
    <t>天使集团白金铭牌</t>
  </si>
  <si>
    <t>该白金铭牌上的徽章等级相当于天使企业联合体海盗组织中的中尉。如交给合适的权威组织，它也许会变得有价值。</t>
  </si>
  <si>
    <t>天使集团合金铭牌</t>
  </si>
  <si>
    <t>该合金铭牌上的徽章等级相当于天使企业联合体海盗组织中的下士。如交给合适的权威组织，它也许会变得有价值。</t>
  </si>
  <si>
    <t>血袭者铜质铭牌</t>
  </si>
  <si>
    <t>该铜制铭牌上的徽章等级相当于血袭者海盗异教中的二等兵。如交给适当的权威组织，它也许会变得有价值。</t>
  </si>
  <si>
    <t>血袭者钻石铭牌</t>
  </si>
  <si>
    <t>该钻石铭牌上的徽章等级相当于血袭者海盗异教中的上尉。如交给适当的权威组织，它也许会变得有价值。</t>
  </si>
  <si>
    <t>血袭者钯金铭牌</t>
  </si>
  <si>
    <t>该钯制铭牌上的徽章等级相当于血袭者海盗异教中的中尉。如交给适当的权威组织，它也许会变得有价值。</t>
  </si>
  <si>
    <t>血袭者合金铭牌</t>
  </si>
  <si>
    <t>该合金铭牌上的徽章等级相当于血袭者海盗异教中的下士。如交给适当的权威组织，它也许会变得有价值。</t>
  </si>
  <si>
    <t>血袭者黄铜铭牌</t>
  </si>
  <si>
    <t>该黄铜铭牌上的徽章等级相当于血袭者海盗异教中的中士。如交给适当的权威组织，它也许会变得有价值。</t>
  </si>
  <si>
    <t>古斯塔斯铜质铭牌</t>
  </si>
  <si>
    <t>该铜制铭牌上的徽章等级相当于古斯塔斯海盗组织中的二等兵。如交给适当的权威组织，它也许会变得有价值。</t>
  </si>
  <si>
    <t>古斯塔斯钻石铭牌</t>
  </si>
  <si>
    <t>该钻石铭牌上的徽章等级相当于古斯塔斯海盗组织中的上尉。如交给适当的权威组织，它也许会变得有价值。</t>
  </si>
  <si>
    <t>古斯塔斯黄铜铭牌</t>
  </si>
  <si>
    <t>该黄铜铭牌上的徽章等级相当于古斯塔斯海盗组织中的中士。如交给适当的权威组织，它也许会变得有价值。</t>
  </si>
  <si>
    <t>古斯塔斯钯金铭牌</t>
  </si>
  <si>
    <t>该钯制铭牌上的徽章等级相当于古斯塔斯海盗组织中的中尉。如交给适当的权威组织，它也许会变得有价值。</t>
  </si>
  <si>
    <t>古斯塔斯合金铭牌</t>
  </si>
  <si>
    <t>该合金铭牌上的徽章等级相当于古斯塔斯海盗组织中的下士。如交给适当的权威组织，它也许会变得有价值。</t>
  </si>
  <si>
    <t>萨沙铜质铭牌</t>
  </si>
  <si>
    <t>萨沙钻石铭牌</t>
  </si>
  <si>
    <t>萨沙黄铜铭牌</t>
  </si>
  <si>
    <t>萨沙钯金铭牌</t>
  </si>
  <si>
    <t>萨沙合金铭牌</t>
  </si>
  <si>
    <t>天蛇铜质铭牌</t>
  </si>
  <si>
    <t>该铜制铭牌上的徽章等级相当于天蛇贩毒集团中的二等兵。如交给适当的权威组织，它也许会变得有价值。</t>
  </si>
  <si>
    <t>天蛇钻石铭牌</t>
  </si>
  <si>
    <t>该钻石铭牌上的徽章等级相当于天蛇贩毒集团中的上尉。如交给适当的权威组织，它也许会变得有价值。</t>
  </si>
  <si>
    <t>天蛇黄铜铭牌</t>
  </si>
  <si>
    <t>该黄铜铭牌上的徽章等级相当于天蛇贩毒集团中的中士。如交给适当的权威组织，它也许会变得有价值。</t>
  </si>
  <si>
    <t>天蛇钯金铭牌</t>
  </si>
  <si>
    <t>该钯制铭牌上的徽章等级相当于天蛇贩毒集团中的中尉。如交给适当的权威组织，它也许会变得有价值。</t>
  </si>
  <si>
    <t>天蛇合金铭牌</t>
  </si>
  <si>
    <t>该合金铭牌上的徽章等级相当于天蛇贩毒集团中的下士。如交给适当的权威组织，它也许会变得有价值。</t>
  </si>
  <si>
    <t>主天使黄铜铭牌</t>
  </si>
  <si>
    <t>主天使</t>
  </si>
  <si>
    <t>主天使青铜铭牌</t>
  </si>
  <si>
    <t>主天使铜质铭牌</t>
  </si>
  <si>
    <t>主天使水晶铭牌</t>
  </si>
  <si>
    <t>主天使钻石铭牌</t>
  </si>
  <si>
    <t>主天使合金铭牌</t>
  </si>
  <si>
    <t>主天使黄金铭牌</t>
  </si>
  <si>
    <t>主天使钯金铭牌</t>
  </si>
  <si>
    <t>主天使白金铭牌</t>
  </si>
  <si>
    <t>主天使银质铭牌</t>
  </si>
  <si>
    <t>黑暗血袭者黄铜铭牌</t>
  </si>
  <si>
    <t>黑暗血袭者</t>
  </si>
  <si>
    <t>黑暗血袭者青铜铭牌</t>
  </si>
  <si>
    <t>黑暗血袭者铜质铭牌</t>
  </si>
  <si>
    <t>黑暗血袭者水晶铭牌</t>
  </si>
  <si>
    <t>黑暗血袭者钻石铭牌</t>
  </si>
  <si>
    <t>黑暗血袭者合金铭牌</t>
  </si>
  <si>
    <t>黑暗血袭者钯金铭牌</t>
  </si>
  <si>
    <t>黑暗血袭者黄金铭牌</t>
  </si>
  <si>
    <t>黑暗血袭者银质铭牌</t>
  </si>
  <si>
    <t>黑暗血袭者白金铭牌</t>
  </si>
  <si>
    <t>恐惧古斯塔斯黄铜铭牌</t>
  </si>
  <si>
    <t>恐惧古斯塔斯</t>
  </si>
  <si>
    <t>恐惧古斯塔斯青铜铭牌</t>
  </si>
  <si>
    <t>恐惧古斯塔斯铜质铭牌</t>
  </si>
  <si>
    <t>恐惧古斯塔斯水晶铭牌</t>
  </si>
  <si>
    <t>恐惧古斯塔斯钻石铭牌</t>
  </si>
  <si>
    <t>恐惧古斯塔斯合金铭牌</t>
  </si>
  <si>
    <t>恐惧古斯塔斯黄金铭牌</t>
  </si>
  <si>
    <t>恐惧古斯塔斯钯金铭牌</t>
  </si>
  <si>
    <t>恐惧古斯塔斯白金铭牌</t>
  </si>
  <si>
    <t>恐惧古斯塔斯银质铭牌</t>
  </si>
  <si>
    <t>爱国者黄铜铭牌</t>
  </si>
  <si>
    <t>萨沙爱国者</t>
  </si>
  <si>
    <t>爱国者青铜铭牌</t>
  </si>
  <si>
    <t>爱国者铜质铭牌</t>
  </si>
  <si>
    <t>爱国者水晶铭牌</t>
  </si>
  <si>
    <t>爱国者钻石铭牌</t>
  </si>
  <si>
    <t>爱国者合金铭牌</t>
  </si>
  <si>
    <t>爱国者黄金铭牌</t>
  </si>
  <si>
    <t>爱国者钯金铭牌</t>
  </si>
  <si>
    <t>爱国者白金铭牌</t>
  </si>
  <si>
    <t>爱国者银质铭牌</t>
  </si>
  <si>
    <t>暗影天蛇黄铜铭牌</t>
  </si>
  <si>
    <t>暗影天蛇</t>
  </si>
  <si>
    <t>暗影天蛇青铜铭牌</t>
  </si>
  <si>
    <t>暗影天蛇铜质铭牌</t>
  </si>
  <si>
    <t>暗影天蛇水晶铭牌</t>
  </si>
  <si>
    <t>暗影天蛇钻石铭牌</t>
  </si>
  <si>
    <t>暗影天蛇合金铭牌</t>
  </si>
  <si>
    <t>暗影天蛇钯金铭牌</t>
  </si>
  <si>
    <t>暗影天蛇黄金铭牌</t>
  </si>
  <si>
    <t>暗影天蛇白金铭牌</t>
  </si>
  <si>
    <t>暗影天蛇银质铭牌</t>
  </si>
  <si>
    <t>切尔姆·索兰的铭牌</t>
  </si>
  <si>
    <t>切尔姆·索兰的铭牌。如交给适当的权威组织，它也许会变得有价值。</t>
  </si>
  <si>
    <t>指挥官</t>
  </si>
  <si>
    <t>威赞·安克林的铭牌</t>
  </si>
  <si>
    <t>威赞·安克林的铭牌。如交给适当的权威组织，它也许会变得有价值。</t>
  </si>
  <si>
    <t>瑟莱尼·马达卡尔的铭牌</t>
  </si>
  <si>
    <t>瑟莱尼·马达卡尔的铭牌。如交给适当的权威组织，它也许会变得有价值。</t>
  </si>
  <si>
    <t>博卡拉·利弗尔的铭牌</t>
  </si>
  <si>
    <t>博卡拉·利弗尔的铭牌。如交给适当的权威组织，它也许会变得有价值。</t>
  </si>
  <si>
    <t>科尔马克·瓦加的铭牌</t>
  </si>
  <si>
    <t>科尔马克·瓦加的铭牌。如交给适当的权威组织，它也许会变得有价值。</t>
  </si>
  <si>
    <t>塞特勒·斯察兰的铭牌</t>
  </si>
  <si>
    <t>塞特勒·斯察兰的铭牌。如交给适当的权威组织，它也许会变得有价值。</t>
  </si>
  <si>
    <t>图万的铭牌</t>
  </si>
  <si>
    <t>图万·奥斯的铭牌。如交给适当的权威组织，它也许会变得有价值。</t>
  </si>
  <si>
    <t>布瑞恩·杰尔朵拉的铭牌</t>
  </si>
  <si>
    <t>布瑞恩·杰尔朵拉的铭牌。如交给适当的权威组织，它也许会变得有价值。</t>
  </si>
  <si>
    <t>埃斯塔梅尔·特尔的铭牌</t>
  </si>
  <si>
    <t>埃斯塔梅尔·特尔的铭牌。如交给适当的权威组织，它也许会变得有价值。</t>
  </si>
  <si>
    <t>威帕斯·密尼玛拉的铭牌</t>
  </si>
  <si>
    <t>威帕斯·密尼玛拉的铭牌。如交给适当的权威组织，它也许会变得有价值。</t>
  </si>
  <si>
    <t>托恩的铭牌</t>
  </si>
  <si>
    <t>托恩·恩尼的铭牌。如交给适当的权威组织，它也许会变得有价值。</t>
  </si>
  <si>
    <t>卡尔卡·蓓纳托的铭牌</t>
  </si>
  <si>
    <t>卡尔卡·蓓纳托的铭牌。如交给适当的权威组织，它也许会变得有价值。</t>
  </si>
  <si>
    <t>德拉克里雅·梅隆的铭牌</t>
  </si>
  <si>
    <t>德拉克里雅·梅隆的铭牌。如交给适当的权威组织，它也许会变得有价值。</t>
  </si>
  <si>
    <t>阿勒门·阿卡的铭牌</t>
  </si>
  <si>
    <t>阿勒门·阿卡的铭牌。如交给合适的权威组织，它也许会变得有价值。</t>
  </si>
  <si>
    <t>莱塞勒·捷安特的铭牌</t>
  </si>
  <si>
    <t>莱塞勒·捷安特的铭牌。如交给适当的权威组织，它也许会变得有价值。</t>
  </si>
  <si>
    <t>泰瑞·纳玛佐斯的铭牌</t>
  </si>
  <si>
    <t>泰瑞·纳玛佐斯的铭牌。如交给适当的权威组织，它也许会变得有价值。</t>
  </si>
  <si>
    <t>托比雅斯的铭牌</t>
  </si>
  <si>
    <t>托比雅斯·克鲁卓尔的铭牌。如交给适当的权威组织，它也许会变得有价值。</t>
  </si>
  <si>
    <t>戈丹·克瑞斯的铭牌</t>
  </si>
  <si>
    <t>戈丹·克瑞斯的铭牌。如交给适当的权威组织，它也许会变得有价值。</t>
  </si>
  <si>
    <t>哈科姆·斯塔迈的铭牌</t>
  </si>
  <si>
    <t>哈科姆·斯塔迈的铭牌。如交给适当的权威组织，它也许会变得有价值。</t>
  </si>
  <si>
    <t>米兹罗·赛博的铭牌</t>
  </si>
  <si>
    <t>米兹罗·赛博的铭牌。如交给适当的权威组织，它也许会变得有价值。</t>
  </si>
  <si>
    <t>费米子冷凝物</t>
  </si>
  <si>
    <t>人类已知的最复杂的合成物之一。费米子冷凝物由具有相同量子态的超导玻色子组成，因此产生了一个对电流的接近零阻抗的环境。这些冷凝物因此成为了制造高级反应器的主要材料。</t>
  </si>
  <si>
    <t>热核反应击发装置蓝图</t>
  </si>
  <si>
    <t>碳化晶体附甲蓝图</t>
  </si>
  <si>
    <t>等离子推进器蓝图</t>
  </si>
  <si>
    <t>纳米机械微处理器蓝图</t>
  </si>
  <si>
    <t>核脉冲发生器蓝图</t>
  </si>
  <si>
    <t>标量电容器单元蓝图</t>
  </si>
  <si>
    <t>迪波特钛合金附甲蓝图</t>
  </si>
  <si>
    <t>离子推进器蓝图</t>
  </si>
  <si>
    <t>纳米电子微处理器蓝图</t>
  </si>
  <si>
    <t>聚变反应堆机组蓝图</t>
  </si>
  <si>
    <t>引力子脉冲发生器蓝图</t>
  </si>
  <si>
    <t>光雷达感应器组蓝图</t>
  </si>
  <si>
    <t>超立方电容器单元蓝图</t>
  </si>
  <si>
    <t>电磁发生器蓝图</t>
  </si>
  <si>
    <t>雷达感应器组蓝图</t>
  </si>
  <si>
    <t>震荡电容器单元蓝图</t>
  </si>
  <si>
    <t>反物质反应堆组件蓝图</t>
  </si>
  <si>
    <t>等离子脉冲发生器蓝图</t>
  </si>
  <si>
    <t>引力感应器组蓝图</t>
  </si>
  <si>
    <t>脉冲护盾发射器蓝图</t>
  </si>
  <si>
    <t>核反应堆机组蓝图</t>
  </si>
  <si>
    <t>粒子加速装置蓝图</t>
  </si>
  <si>
    <t>磁力感应器组蓝图</t>
  </si>
  <si>
    <t>偏阻护盾发射器蓝图</t>
  </si>
  <si>
    <t>电解电容器单元蓝图</t>
  </si>
  <si>
    <t>激光器定焦水晶蓝图</t>
  </si>
  <si>
    <t>聚变推进器蓝图</t>
  </si>
  <si>
    <t>碳化钨附甲蓝图</t>
  </si>
  <si>
    <t>量子微处理器蓝图</t>
  </si>
  <si>
    <t>恒定护盾发射器蓝图</t>
  </si>
  <si>
    <t>引力子反应器机组蓝图</t>
  </si>
  <si>
    <t>超导体轨道蓝图</t>
  </si>
  <si>
    <t>碳化菲尔金属合成物附甲蓝图</t>
  </si>
  <si>
    <t>磁脉冲推进器蓝图</t>
  </si>
  <si>
    <t>光子微处理器蓝图</t>
  </si>
  <si>
    <t>线性护盾能量发射器蓝图</t>
  </si>
  <si>
    <t>小型审计安全密码集装箱</t>
  </si>
  <si>
    <t>中型审计安全密码集装箱</t>
  </si>
  <si>
    <t>大型审计安全密码集装箱</t>
  </si>
  <si>
    <t>空间站集装箱</t>
  </si>
  <si>
    <t>这是一具空间站集装箱。它安装了由密码保护的安全锁装置和电脑化的存货审查系统。尽管空间站集装箱的构造与其他货物集装箱的构造很相似，但是由于空间站集装箱非常大，根本无法装载到飞船上，所以只能在空间站里用于储存和货物管理。</t>
  </si>
  <si>
    <t>犹拉蒙的数据芯片</t>
  </si>
  <si>
    <t>犹拉蒙的数据芯片。</t>
  </si>
  <si>
    <t>数据芯片</t>
  </si>
  <si>
    <t>一小块由半导体组成的晶片，是集成电路的基板。</t>
  </si>
  <si>
    <t>大型疾速炮台</t>
  </si>
  <si>
    <t>中型疾速炮台</t>
  </si>
  <si>
    <t>小型疾速炮台</t>
  </si>
  <si>
    <t>大型脉冲激光炮台</t>
  </si>
  <si>
    <t>中型脉冲激光炮台</t>
  </si>
  <si>
    <t>小型脉冲激光炮台</t>
  </si>
  <si>
    <t>盖伦特106选举全息记忆盘</t>
  </si>
  <si>
    <t>这种全息盘包含总统竞选中每个候选人的宣传广告以及详细的传记。</t>
  </si>
  <si>
    <t>艾玛小麦</t>
  </si>
  <si>
    <t>红色艾克诺岩</t>
  </si>
  <si>
    <t>艾克诺精华岩</t>
  </si>
  <si>
    <t>三晶双多特斜岩</t>
  </si>
  <si>
    <t>单晶双多特斜岩</t>
  </si>
  <si>
    <t>斜克洛基石</t>
  </si>
  <si>
    <t>克洛基水晶</t>
  </si>
  <si>
    <t>条纹赭</t>
  </si>
  <si>
    <t>黑曜赭石</t>
  </si>
  <si>
    <t>玻璃状同位原矿</t>
  </si>
  <si>
    <t>光面同位原矿</t>
  </si>
  <si>
    <t>多色希莫非特</t>
  </si>
  <si>
    <t>辐射希莫非特</t>
  </si>
  <si>
    <t>纯杰斯贝矿</t>
  </si>
  <si>
    <t>朴质杰斯贝矿</t>
  </si>
  <si>
    <t>发光水硼砂</t>
  </si>
  <si>
    <t>灼热水硼砂</t>
  </si>
  <si>
    <t>蓝色斜长岩</t>
  </si>
  <si>
    <t>富斜长岩</t>
  </si>
  <si>
    <t>固体干焦岩</t>
  </si>
  <si>
    <t>流体干焦岩</t>
  </si>
  <si>
    <t>浓缩灼烧岩</t>
  </si>
  <si>
    <t>厚灼烧岩</t>
  </si>
  <si>
    <t>亮灰岩</t>
  </si>
  <si>
    <t>发光灰岩</t>
  </si>
  <si>
    <t>富凡晶石</t>
  </si>
  <si>
    <t>厚质凡晶石</t>
  </si>
  <si>
    <t>妄想级</t>
  </si>
  <si>
    <t>采矿驳船</t>
  </si>
  <si>
    <t>妄想级蓝图</t>
  </si>
  <si>
    <t>回旋者级</t>
  </si>
  <si>
    <t>回旋者级蓝图</t>
  </si>
  <si>
    <t>猎获级</t>
  </si>
  <si>
    <t>猎获级蓝图</t>
  </si>
  <si>
    <t>露天采矿器 I</t>
  </si>
  <si>
    <t>专用于采矿驳船和采掘者的大型矿石采集器。</t>
  </si>
  <si>
    <t>露天采矿器</t>
  </si>
  <si>
    <t>露天采矿器蓝图 I</t>
  </si>
  <si>
    <t>共和舰队轻型快速导弹发射器</t>
  </si>
  <si>
    <t>共和舰队巡航导弹发射器</t>
  </si>
  <si>
    <t>共和舰队巡航导弹发射器蓝图</t>
  </si>
  <si>
    <t>共和舰队重型导弹发射器</t>
  </si>
  <si>
    <t>共和舰队火箭发射器</t>
  </si>
  <si>
    <t>共和舰队火箭发射器蓝图</t>
  </si>
  <si>
    <t>共和舰队鱼雷发射器</t>
  </si>
  <si>
    <t>共和舰队轻型导弹发射器</t>
  </si>
  <si>
    <t>共和舰队大型装甲维修器</t>
  </si>
  <si>
    <t>共和舰队中型装甲维修器</t>
  </si>
  <si>
    <t>共和舰队小型装甲维修器</t>
  </si>
  <si>
    <t>加达里海军停滞缠绕光束</t>
  </si>
  <si>
    <t>加达里海军停滞缠绕光束蓝图</t>
  </si>
  <si>
    <t>艾玛达海军装甲电磁增强器</t>
  </si>
  <si>
    <t>艾玛达海军装甲电磁增强器蓝图</t>
  </si>
  <si>
    <t>艾玛达海军装甲爆炸增强器</t>
  </si>
  <si>
    <t>艾玛达海军装甲爆炸增强器蓝图</t>
  </si>
  <si>
    <t>艾玛达海军装甲动能增强器</t>
  </si>
  <si>
    <t>艾玛达海军装甲动能增强器蓝图</t>
  </si>
  <si>
    <t>艾玛达海军装甲热能增强器</t>
  </si>
  <si>
    <t>艾玛达海军装甲热能增强器蓝图</t>
  </si>
  <si>
    <t>艾玛达海军电容能源继电器</t>
  </si>
  <si>
    <t>艾玛达海军电容能源继电器蓝图</t>
  </si>
  <si>
    <t>艾玛达海军动能附甲</t>
  </si>
  <si>
    <t>艾玛达海军动能附甲蓝图</t>
  </si>
  <si>
    <t>艾玛达海军适应性纳米附甲</t>
  </si>
  <si>
    <t>艾玛达海军适应性纳米附甲蓝图</t>
  </si>
  <si>
    <t>艾玛达海军爆炸附甲</t>
  </si>
  <si>
    <t>艾玛达海军爆炸附甲蓝图</t>
  </si>
  <si>
    <t>艾玛达海军电磁附甲</t>
  </si>
  <si>
    <t>艾玛达海军电磁附甲蓝图</t>
  </si>
  <si>
    <t>联邦海军感应增强器</t>
  </si>
  <si>
    <t>联邦海军感应增强器蓝图</t>
  </si>
  <si>
    <t>艾玛达海军能源诊断系统</t>
  </si>
  <si>
    <t>艾玛达海军能源诊断系统蓝图</t>
  </si>
  <si>
    <t>帝国海军电容回充器</t>
  </si>
  <si>
    <t>帝国海军电容回充器蓝图</t>
  </si>
  <si>
    <t>帝国海军电容能源继电器</t>
  </si>
  <si>
    <t>帝国海军电容能源继电器蓝图</t>
  </si>
  <si>
    <t>艾玛达海军电压式适应性纳米薄膜</t>
  </si>
  <si>
    <t>艾玛达海军电压式适应性纳米薄膜蓝图</t>
  </si>
  <si>
    <t>艾玛达海军电压式动能薄膜</t>
  </si>
  <si>
    <t>艾玛达海军电压式动能薄膜蓝图</t>
  </si>
  <si>
    <t>艾玛达海军电压式爆炸薄膜</t>
  </si>
  <si>
    <t>艾玛达海军电压式爆炸薄膜蓝图</t>
  </si>
  <si>
    <t>艾玛达海军电压式电磁薄膜</t>
  </si>
  <si>
    <t>艾玛达海军电压式电磁薄膜蓝图</t>
  </si>
  <si>
    <t>帝国海军大型装甲维修器</t>
  </si>
  <si>
    <t>帝国海军中型装甲维修器</t>
  </si>
  <si>
    <t>帝国海军小型装甲维修器</t>
  </si>
  <si>
    <t>联邦海军适应性纳米附甲</t>
  </si>
  <si>
    <t>联邦海军适应性纳米附甲蓝图</t>
  </si>
  <si>
    <t>联邦海军动能附甲</t>
  </si>
  <si>
    <t>联邦海军爆炸附甲</t>
  </si>
  <si>
    <t>联邦海军电磁附甲</t>
  </si>
  <si>
    <t>联邦海军停滞缠绕光束</t>
  </si>
  <si>
    <t>联邦海军停滞缠绕光束蓝图</t>
  </si>
  <si>
    <t>加达里海军霍克比尔级</t>
  </si>
  <si>
    <t>加达里海军霍克比尔级蓝图</t>
  </si>
  <si>
    <t>军团机库阵列</t>
  </si>
  <si>
    <t>一座巨型的机库建筑，内部有多个分割舱，可方便地对材料和装备进行分类储藏。</t>
  </si>
  <si>
    <t>梅京的铭牌</t>
  </si>
  <si>
    <t>埃愣纳·伽扎吉的DNA</t>
  </si>
  <si>
    <t>DNA样本是作为遗传的分子基础的各类核酸。它们主要存在于细胞核中，呈双螺旋状，嘌呤碱基和嘧啶碱基靠氢键维系，形成两条包含互补脱氧核糖和磷酸盐链环的链条。这份DNA样本取自恶名昭著的海盗团体“七人组”的成员之一。</t>
  </si>
  <si>
    <t>伊麦·克农的铭牌</t>
  </si>
  <si>
    <t>狞獾级海军型</t>
  </si>
  <si>
    <t>狞獾级海军型蓝图</t>
  </si>
  <si>
    <t>乌鸦级海军型</t>
  </si>
  <si>
    <t>乌鸦级海军型蓝图</t>
  </si>
  <si>
    <t>泰斯·马德什的勋章</t>
  </si>
  <si>
    <t>摩尔杜的DNA</t>
  </si>
  <si>
    <t>瑞利克的铭牌</t>
  </si>
  <si>
    <t>加达里AZ-1关联芯片</t>
  </si>
  <si>
    <t>关联芯片</t>
  </si>
  <si>
    <t>加达里CU-1关联芯片</t>
  </si>
  <si>
    <t>加达里BY-1关联芯片</t>
  </si>
  <si>
    <t>反物质轨道弹 XL</t>
  </si>
  <si>
    <t>反物质轨道弹蓝图 XL</t>
  </si>
  <si>
    <t>铱质轨道弹 XL</t>
  </si>
  <si>
    <t>铱质轨道弹蓝图 XL</t>
  </si>
  <si>
    <t>铁质轨道弹 XL</t>
  </si>
  <si>
    <t>铁质轨道弹蓝图 XL</t>
  </si>
  <si>
    <t>铅质轨道弹 XL</t>
  </si>
  <si>
    <t>铅质轨道弹蓝图 XL</t>
  </si>
  <si>
    <t>钍质轨道弹 XL</t>
  </si>
  <si>
    <t>钍质轨道弹蓝图 XL</t>
  </si>
  <si>
    <t>钨质轨道弹 XL</t>
  </si>
  <si>
    <t>钨质轨道弹蓝图 XL</t>
  </si>
  <si>
    <t>碳铅弹 XL</t>
  </si>
  <si>
    <t>碳铅弹蓝图 XL</t>
  </si>
  <si>
    <t>电磁脉冲弹 XL</t>
  </si>
  <si>
    <t>电磁脉冲弹蓝图 XL</t>
  </si>
  <si>
    <t>聚变弹 XL</t>
  </si>
  <si>
    <t>聚变弹蓝图 XL</t>
  </si>
  <si>
    <t>定相等离子弹 XL</t>
  </si>
  <si>
    <t>定相等离子弹蓝图 XL</t>
  </si>
  <si>
    <t>质子弹 XL</t>
  </si>
  <si>
    <t>质子弹蓝图 XL</t>
  </si>
  <si>
    <t>钛合金萨博弹 XL</t>
  </si>
  <si>
    <t>钛合金萨博弹蓝图 XL</t>
  </si>
  <si>
    <t>伽玛晶体 XL</t>
  </si>
  <si>
    <t>伽玛晶体蓝图 XL</t>
  </si>
  <si>
    <t>红外晶体 XL</t>
  </si>
  <si>
    <t>红外晶体蓝图 XL</t>
  </si>
  <si>
    <t>微波晶体 XL</t>
  </si>
  <si>
    <t>微波晶体蓝图 XL</t>
  </si>
  <si>
    <t>多频晶体 XL</t>
  </si>
  <si>
    <t>多频晶体蓝图 XL</t>
  </si>
  <si>
    <t>射频晶体 XL</t>
  </si>
  <si>
    <t>射频晶体蓝图 XL</t>
  </si>
  <si>
    <t>标准晶体 XL</t>
  </si>
  <si>
    <t>标准晶体蓝图 XL</t>
  </si>
  <si>
    <t>紫外晶体 XL</t>
  </si>
  <si>
    <t>紫外晶体蓝图 XL</t>
  </si>
  <si>
    <t>X射线晶体 XL</t>
  </si>
  <si>
    <t>X射线晶体蓝图 XL</t>
  </si>
  <si>
    <t>索敌天线阵列</t>
  </si>
  <si>
    <t>增大炮塔的最佳攻击范围及跟踪速度。</t>
  </si>
  <si>
    <t>帝国海军切割机级</t>
  </si>
  <si>
    <t>帝国海军切割机级蓝图</t>
  </si>
  <si>
    <t>启示级海军型</t>
  </si>
  <si>
    <t>启示级海军型蓝图</t>
  </si>
  <si>
    <t>刺客级舰队型</t>
  </si>
  <si>
    <t>刺客级舰队型蓝图</t>
  </si>
  <si>
    <t>毒蜥级</t>
  </si>
  <si>
    <t>毒蜥级蓝图</t>
  </si>
  <si>
    <t>幽灵级</t>
  </si>
  <si>
    <t>幽灵级蓝图</t>
  </si>
  <si>
    <t>塞纳波级</t>
  </si>
  <si>
    <t>塞纳波级蓝图</t>
  </si>
  <si>
    <t>警惕级</t>
  </si>
  <si>
    <t>警惕级蓝图</t>
  </si>
  <si>
    <t>灾难级海军型</t>
  </si>
  <si>
    <t>灾难级海军型蓝图</t>
  </si>
  <si>
    <t>万王宝座级海军型</t>
  </si>
  <si>
    <t>万王宝座级海军型蓝图</t>
  </si>
  <si>
    <t>狂暴级舰队型</t>
  </si>
  <si>
    <t>狂暴级舰队型蓝图</t>
  </si>
  <si>
    <t>噩梦级</t>
  </si>
  <si>
    <t>噩梦级蓝图</t>
  </si>
  <si>
    <t>马克瑞级</t>
  </si>
  <si>
    <t>马克瑞级蓝图</t>
  </si>
  <si>
    <t>复仇者级</t>
  </si>
  <si>
    <t>复仇者级蓝图</t>
  </si>
  <si>
    <t>尤里恩血盟的铭牌</t>
  </si>
  <si>
    <t>活跃分子</t>
  </si>
  <si>
    <t>激进分子，参与反对权力组织的政治或经济活动。</t>
  </si>
  <si>
    <t>政治用品</t>
  </si>
  <si>
    <t>贸易倡导文</t>
  </si>
  <si>
    <t>由艾曼·奥特瑞奇的支持者所写的宣传散文，歌颂自由贸易和博爱。</t>
  </si>
  <si>
    <t>原始森林纸浆</t>
  </si>
  <si>
    <t>用于造纸的树浆。</t>
  </si>
  <si>
    <t>铜雕塑</t>
  </si>
  <si>
    <t>索罗·弗里坦总统的铜雕像。</t>
  </si>
  <si>
    <t>银质雕塑</t>
  </si>
  <si>
    <t>索罗·弗里坦总统的银质雕像。</t>
  </si>
  <si>
    <t>金质雕塑</t>
  </si>
  <si>
    <t>索罗·弗里坦总统的金质雕像。</t>
  </si>
  <si>
    <t>女性异族舞者</t>
  </si>
  <si>
    <t>卡莫兵</t>
  </si>
  <si>
    <t>熔融冷凝物</t>
  </si>
  <si>
    <t>当熔融冷凝物与其他物质和合金混合时，能促成一种独一无二的有益于高效反应堆操作的量子状态。</t>
  </si>
  <si>
    <t>大型自动加农炮塔台</t>
  </si>
  <si>
    <t>向控制塔指定的敌人连续发射超大型射弹炮弹。它的持续火力发射有利于追踪移动速度较快的目标，但其纯粹的攻击力比不上同级别火炮。</t>
  </si>
  <si>
    <t>中型自动加农炮塔台</t>
  </si>
  <si>
    <t>向控制塔指定的敌人连续发射大型射弹炮弹。它的持续发射有利于追踪高速移动的目标，但缺少同级别火炮的威力。</t>
  </si>
  <si>
    <t>小型自动加农炮塔台</t>
  </si>
  <si>
    <t>向控制塔指定的敌人连续发射中型射弹炮弹。火力连发速度极快，有利于在短距离追踪最快的移动目标，但缺少同级别火炮强大的攻击力。</t>
  </si>
  <si>
    <t>可发射现有最大威力鱼雷的鱼雷发射器。这种致命武器的群射几乎可以将太空中的任何东西炸得粉碎。</t>
  </si>
  <si>
    <t>自由战士</t>
  </si>
  <si>
    <t>艾玛TIL-1关联芯片</t>
  </si>
  <si>
    <t>艾玛KIU-1关联芯片</t>
  </si>
  <si>
    <t>艾玛MIY-1关联芯片</t>
  </si>
  <si>
    <t>阿考希的勋章</t>
  </si>
  <si>
    <t>艾伯汉姆的勋章</t>
  </si>
  <si>
    <t>卡若塔斯的勋章</t>
  </si>
  <si>
    <t>共和舰队火尾鸡级</t>
  </si>
  <si>
    <t>共和舰队火尾鸡级蓝图</t>
  </si>
  <si>
    <t>米玛塔尔UUC关联芯片</t>
  </si>
  <si>
    <t>米玛塔尔UUA关联芯片</t>
  </si>
  <si>
    <t>米玛塔尔UUB关联芯片</t>
  </si>
  <si>
    <t>格隆·塔拉的勋章</t>
  </si>
  <si>
    <t>若将此类身份铭牌交给相应组织，它们也许会具有一定价值。格隆·塔拉是传说中艾玛达的领袖，他对米玛塔尔共和国极度痛恨。他最出名的事件就是在艾玛达—米玛塔尔边境驻扎时拒绝执行艾玛达政府下达的直接撤退命令。</t>
  </si>
  <si>
    <t>交通管理员通行证钥匙</t>
  </si>
  <si>
    <t>这把安全通行钥匙由天蛇集团制造，使用者可打开通往某入检通道的加速轨道。轨道会打开一小段时间，通行钥匙在将钥匙数据上传到轨道激活设备后，就会失去效用。</t>
  </si>
  <si>
    <t>天蛇员工通行卡</t>
  </si>
  <si>
    <t>这张通行卡由天蛇集团分发，允许使用者打开通往中央库房的特定加速轨道。轨道会打开一小段时间，通行钥匙在将钥匙数据上传到轨道激活设备后，就会失去效用。</t>
  </si>
  <si>
    <t>秘密走廊通行证</t>
  </si>
  <si>
    <t>这把安全通行钥匙由天蛇集团分发，使用者可打开通往中央仓库的加速轨道。轨道会打开一小段时间，通行钥匙在将钥匙数据上传到轨道激活设备后，就会失去效用。</t>
  </si>
  <si>
    <t>总监的管理员钥匙卡片</t>
  </si>
  <si>
    <t>这张安全通行卡由天蛇集团制造，使用者可打开通往某行政区域的特定加速轨道。轨道会打开一小段时间，钥匙卡片在将卡中数据上传到轨道激活设备以后，就会失去效用。</t>
  </si>
  <si>
    <t>密室通行卡</t>
  </si>
  <si>
    <t>这把由毛-扎塔看门人“解放”的安全通行钥匙可以打开修道院外围的加速轨道。轨道会打开一小段时间，通行钥匙在将钥匙数据上传到轨道激活设备后，就会失去效用。</t>
  </si>
  <si>
    <t>联邦海军装甲电磁增强器</t>
  </si>
  <si>
    <t>联邦海军装甲电磁增强器蓝图</t>
  </si>
  <si>
    <t>联邦海军装甲爆炸增强器</t>
  </si>
  <si>
    <t>联邦海军装甲爆炸增强器蓝图</t>
  </si>
  <si>
    <t>联邦海军装甲动能增强器</t>
  </si>
  <si>
    <t>联邦海军装甲动能增强器蓝图</t>
  </si>
  <si>
    <t>联邦海军装甲热能增强器</t>
  </si>
  <si>
    <t>联邦海军装甲热能增强器蓝图</t>
  </si>
  <si>
    <t>佐尔的DNA</t>
  </si>
  <si>
    <t>联邦海军彗星级</t>
  </si>
  <si>
    <t>联邦海军彗星级蓝图</t>
  </si>
  <si>
    <t>狂怒者级海军型</t>
  </si>
  <si>
    <t>狂怒者级海军型蓝图</t>
  </si>
  <si>
    <t>拉扎鲁斯的铭牌</t>
  </si>
  <si>
    <t>盖伦特伽玛关联芯片</t>
  </si>
  <si>
    <t>盖伦特贝它关联芯片</t>
  </si>
  <si>
    <t>盖伦特阿尔法关联芯片</t>
  </si>
  <si>
    <t>法拉蒙的铭牌</t>
  </si>
  <si>
    <t>血腥傀儡3级通行卡</t>
  </si>
  <si>
    <t>血腥傀儡1级通行卡</t>
  </si>
  <si>
    <t>血腥傀儡2级通行卡</t>
  </si>
  <si>
    <t>血腥傀儡4级通行卡</t>
  </si>
  <si>
    <t>彩色片麻岩</t>
  </si>
  <si>
    <t>棱柱片麻岩</t>
  </si>
  <si>
    <t>银色奥贝尔石</t>
  </si>
  <si>
    <t>金色奥贝尔石</t>
  </si>
  <si>
    <t>基腹断岩岩浆</t>
  </si>
  <si>
    <t>玻璃化基腹断岩</t>
  </si>
  <si>
    <t>天赋植体 诺贝尔 远距装甲维修系统 RA-703</t>
  </si>
  <si>
    <t>氧同位素</t>
  </si>
  <si>
    <t>氮同位素</t>
  </si>
  <si>
    <t>氢同位素</t>
  </si>
  <si>
    <t>毒贩舱库通行卡</t>
  </si>
  <si>
    <t>这种安全通行卡是天蛇集团制造的，它允许使用者打开通往某储藏区域的特定加速轨道。轨道会打开一小段时间，通行卡在将钥匙数据上传到轨道激活设备后，就会失去效用。</t>
  </si>
  <si>
    <t>高科技数据芯片</t>
  </si>
  <si>
    <t>一小块由半导体组成的晶片，是集成电路的基板。高科技数据芯片比较低科技的版本容量更大。</t>
  </si>
  <si>
    <t>高科技扫描器</t>
  </si>
  <si>
    <t>感知记录数据或传输信号的装置。</t>
  </si>
  <si>
    <t>高科技生产工具</t>
  </si>
  <si>
    <t>高科技小型枪械</t>
  </si>
  <si>
    <t>高科技传信器</t>
  </si>
  <si>
    <t>萨沙哨站的安全卡</t>
  </si>
  <si>
    <t>这把安全卡由萨沙共和国制造，使用者可打开通往某修养营地的加速轨道。轨道会打开一小段时间，安全卡在将卡中数据上传到轨道激活设备后，就会失去效用。</t>
  </si>
  <si>
    <t>自生同步通行证</t>
  </si>
  <si>
    <t>这把安全通行钥匙由天使企业联合体制造，使用者可打开通往天使创造工业矿冶复合体里的第二创造工业死亡空间层的加速轨道。轨道会打开一小段时间，通行钥匙在将钥匙数据上传到轨道激活设备后，就会失去效用。</t>
  </si>
  <si>
    <t>工厂入口钥匙</t>
  </si>
  <si>
    <t>这把安全通行钥匙由天使企业联合体制造，使用者可打开通往天使创造工业矿冶复合体里的第三创造工业死亡空间层的加速轨道。轨道会打开一小段时间，通行钥匙在将钥匙数据上传到轨道激活设备后，就会失去效用。</t>
  </si>
  <si>
    <t>有凹痕的密码卡</t>
  </si>
  <si>
    <t>这块密码卡可以打开天使军事复合体的第一加速轨道。轨道会打开一小段时间，使用密码卡后，密码卡会自我销毁，所以请慎重使用。</t>
  </si>
  <si>
    <t>星门废墟的密码</t>
  </si>
  <si>
    <t>补给船通行证</t>
  </si>
  <si>
    <t>这块密码卡可以打开天使军事复合体的第三加速轨道。轨道会打开一小段时间，使用密码卡后，密码卡会自我销毁，所以请慎重使用。</t>
  </si>
  <si>
    <t>调制型露天采矿器 II</t>
  </si>
  <si>
    <t>调制型露天采矿器蓝图 II</t>
  </si>
  <si>
    <t>特里坦的叉状钥匙</t>
  </si>
  <si>
    <t>响尾蛇级</t>
  </si>
  <si>
    <t>响尾蛇级蓝图</t>
  </si>
  <si>
    <t>巴戈龙级</t>
  </si>
  <si>
    <t>巴戈龙级蓝图</t>
  </si>
  <si>
    <t>阿什姆级</t>
  </si>
  <si>
    <t>阿什姆级蓝图</t>
  </si>
  <si>
    <t>魔女级</t>
  </si>
  <si>
    <t>魔女级蓝图</t>
  </si>
  <si>
    <t>凝血级</t>
  </si>
  <si>
    <t>凝血级蓝图</t>
  </si>
  <si>
    <t>夜魔侠级</t>
  </si>
  <si>
    <t>夜魔侠级蓝图</t>
  </si>
  <si>
    <t>潜龙级</t>
  </si>
  <si>
    <t>潜龙级蓝图</t>
  </si>
  <si>
    <t>德拉米尔级</t>
  </si>
  <si>
    <t>德拉米尔级蓝图</t>
  </si>
  <si>
    <t>核心探针发射器 I</t>
  </si>
  <si>
    <t>核心探针发射器蓝图 I</t>
  </si>
  <si>
    <t>采矿驳船操作</t>
  </si>
  <si>
    <t>铪化钒</t>
  </si>
  <si>
    <t>一种由铪和钒组成的稳定的二元化合物，能够起很多催化作用，并且是许多复杂构造过程的重要媒介。</t>
  </si>
  <si>
    <t>稀土钷</t>
  </si>
  <si>
    <t>一种高放射性镉钷化合物，用作推进器、反应堆单元和护盾发射器等很多物品生产过程中的催化剂。</t>
  </si>
  <si>
    <t>堡垒出入卡</t>
  </si>
  <si>
    <t>这张安全访问卡由天蛇集团分发，使用者可打开通往监狱防卫墙的特定加速轨道。轨道会打开一小段时间，出入卡在将卡中数据上传到轨道激活设备后，就会失去效用。</t>
  </si>
  <si>
    <t>粗蓝冰</t>
  </si>
  <si>
    <t>朴白釉冰</t>
  </si>
  <si>
    <t>光滑聚合冰</t>
  </si>
  <si>
    <t>富清冰</t>
  </si>
  <si>
    <t>连接装置阵列</t>
  </si>
  <si>
    <t>军需员钥匙卡片</t>
  </si>
  <si>
    <t>这是一张混沌逻辑的钥匙卡片。它曾经被配发给天使海军船坞第三死亡空间层中一艘停靠着的“猛犸”级飞船的船长。它会将加速轨道打开一小段时间，然后自我销毁。</t>
  </si>
  <si>
    <t>修理工的的钥匙卡片</t>
  </si>
  <si>
    <t>这是一张混沌逻辑的钥匙卡片。它曾经被配发给天使海军船坞第四死亡空间层中一艘停靠着的“万王宝座”级飞船的船长。它会将加速轨道打开一小段时间，然后自我销毁。</t>
  </si>
  <si>
    <t>划伤且有凹痕的钥匙卡片</t>
  </si>
  <si>
    <t>这块密码卡可以打开皮特—洛波斯小行星矿冶复合体的第一加速轨道。轨道会打开一小段时间，使用密码卡后，密码卡会自我销毁，所以请慎重使用。</t>
  </si>
  <si>
    <t>布满灰尘的钥匙卡片</t>
  </si>
  <si>
    <t>这块密码卡可以打开皮特—洛波斯小行星矿冶复合体的第二加速轨道。轨道会打开一小段时间，使用密码卡后，密码卡会自我销毁，所以请慎重使用。</t>
  </si>
  <si>
    <t>司令部加密钥匙</t>
  </si>
  <si>
    <t>有了这把加密钥匙，就能进入萨沙司令部的核心地区。</t>
  </si>
  <si>
    <t>加尔顿的私人钥匙</t>
  </si>
  <si>
    <t>加尔顿曾亲自分发这些能打开奇幻建筑旁边加速轨道的钥匙。钥匙可以打开后面的加速轨道，打开的加速轨道会持续一小段时间。这张出入卡只能使用一次。</t>
  </si>
  <si>
    <t>托拉卡的私人钥匙</t>
  </si>
  <si>
    <t>天使集团监狱的安全密码</t>
  </si>
  <si>
    <t>9D逻辑钥匙卡片</t>
  </si>
  <si>
    <t>这张钥匙卡片可以激活天使海军船坞内的第一加速轨道。这种钥匙卡片很难伪造，一旦使用之后就会在空间转换时消失。</t>
  </si>
  <si>
    <t>普克斯勒的9D通行证</t>
  </si>
  <si>
    <t>盗取的通行证钥匙</t>
  </si>
  <si>
    <t>这个通行证钥匙可以打开通往位于天蛇二十一哨站复合体的毒贩秘密基地的加速轨道。该通行证钥匙只能使用一次。</t>
  </si>
  <si>
    <t>萨德的通行证</t>
  </si>
  <si>
    <t>这种通行证可以打开由“皮特”古斯塔斯海盗萨德守护的加速轨道。轨道会打开一小段时间，通行钥匙在将钥匙数据上传到轨道激活设备后，就会失去效用。</t>
  </si>
  <si>
    <t>艾玛达海军上校勋章I</t>
  </si>
  <si>
    <t>冰矿处理技术</t>
  </si>
  <si>
    <t>独立劳工</t>
  </si>
  <si>
    <t>最近从艾玛劳工主掌控中获释的劳工。</t>
  </si>
  <si>
    <t>艾克诺岩采集晶体 I</t>
  </si>
  <si>
    <t>一种特制的频率晶体，它的折射性能特别有助于提高艾克诺岩的产量。由于其本身的原子构成及调制后的采矿激光的强度原因，这些晶体在长期使用过程中会衰减。只能配置在调制型采矿激光器上。</t>
  </si>
  <si>
    <t>采矿晶体</t>
  </si>
  <si>
    <t>艾克诺岩采集晶体蓝图 I</t>
  </si>
  <si>
    <t>双多特石采集晶体 I</t>
  </si>
  <si>
    <t>一种特制的频率晶体，它的折射性能特别有助于提高双多特石的产量。由于其本身的原子构成及调制后的采矿激光的强度原因，这些晶体在长期使用过程中会衰减。只能配置在调制型采矿激光器上。</t>
  </si>
  <si>
    <t>双多特石采集晶体蓝图 I</t>
  </si>
  <si>
    <t>克洛基石采集晶体 I</t>
  </si>
  <si>
    <t>一种特制的频率晶体，它的折射性能特别有助于提高克洛基石的产量。由于其本身的原子构成及调制后的采矿激光的强度原因，这些晶体在长期使用过程中会衰减。只能配置在调制型采矿激光器上。</t>
  </si>
  <si>
    <t>克洛基石采集晶体蓝图 I</t>
  </si>
  <si>
    <t>黑赭石采集晶体 I</t>
  </si>
  <si>
    <t>一种特制的频率晶体，它的折射性能特别有助于提高黑赭石的产量。由于其本身的原子构成及调制后的采矿激光的强度原因，这些晶体在长期使用过程中会衰减。只能配置在调制型采矿激光器上。</t>
  </si>
  <si>
    <t>黑赭石采集晶体蓝图 I</t>
  </si>
  <si>
    <t>片麻岩采集晶体 I</t>
  </si>
  <si>
    <t>一种特制的频率晶体，它的折射性能特别有助于提高片麻岩的产量。由于其本身的原子构成及调制后的采矿激光的强度原因，这些晶体在长期使用过程中会衰减。只能配置在调制型采矿激光器上。</t>
  </si>
  <si>
    <t>片麻岩采集晶体蓝图 I</t>
  </si>
  <si>
    <t>同位原矿采集晶体 I</t>
  </si>
  <si>
    <t>一种特制的频率晶体，它的折射性能特别有助于提高同位原矿的产量。由于其本身的原子构成及调制后的采矿激光的强度原因，这些晶体在长期使用过程中会衰减。只能配置在调制型采矿激光器上。</t>
  </si>
  <si>
    <t>同位原矿采集晶体蓝图 I</t>
  </si>
  <si>
    <t>希莫非特矿采集晶体 I</t>
  </si>
  <si>
    <t>一种特制的频率晶体，它的折射性能特别有助于提高希莫非特矿的产量。由于其本身的原子构成及调制后的采矿激光的强度原因，这些晶体在长期使用过程中会衰减。只能配置在调制型采矿激光器上。</t>
  </si>
  <si>
    <t>希莫非特采集晶体蓝图 I</t>
  </si>
  <si>
    <t>杰斯贝矿采集晶体 I</t>
  </si>
  <si>
    <t>一种特制的频率晶体，它的折射性能特别有助于提高杰斯贝矿的产量。由于其本身的原子构成及调制后的采矿激光的强度原因，这些晶体在长期使用过程中会衰减。只能配置在调制型采矿激光器上。</t>
  </si>
  <si>
    <t>杰斯贝采集晶体蓝图 I</t>
  </si>
  <si>
    <t>水硼砂矿采集晶体 I</t>
  </si>
  <si>
    <t>一种特制的频率晶体，它的折射性能特别有助于提高水硼砂矿的产量。由于其本身的原子构成及调制后的采矿激光的强度原因，这些晶体在长期使用过程中会衰减。只能配置在调制型采矿激光器上。</t>
  </si>
  <si>
    <t>水硼砂矿采集晶体蓝图 I</t>
  </si>
  <si>
    <t>基腹断岩采集晶体 I</t>
  </si>
  <si>
    <t>一种特制的频率晶体，它的折射性能特别有助于提高基腹断岩的产量。由于其原子构成以及调节后的采矿激光的强度原因，这些晶体在长期使用过程中会衰减。只能配置在改造后的采矿激光器上。</t>
  </si>
  <si>
    <t>基腹断岩采集晶体蓝图 I</t>
  </si>
  <si>
    <t>奥贝尔石采集晶体 I</t>
  </si>
  <si>
    <t>一种特制的频率晶体，它的折射性能特别有助于提高奥贝尔石的产量。由于其本身的原子构成及调制后的采矿激光的强度原因，这些晶体在长期使用过程中会衰减。只能配置在调制型采矿激光器上。</t>
  </si>
  <si>
    <t>奥贝尔石采集晶体蓝图 I</t>
  </si>
  <si>
    <t>斜长岩采集晶体 I</t>
  </si>
  <si>
    <t>一种特制的频率晶体，它的折射性能特别有助于提高斜长岩的产量。由于其本身的原子构成及调制后的采矿激光的强度原因，这些晶体在长期使用过程中会衰减。只能配置在调制型采矿激光器上。</t>
  </si>
  <si>
    <t>斜长岩采集晶体蓝图 I</t>
  </si>
  <si>
    <t>干焦岩采集晶体 I</t>
  </si>
  <si>
    <t>一种特制的频率晶体，它的折射性能特别有助于提高干焦岩的产量。由于其本身的原子构成及调制后的采矿激光的强度原因，这些晶体在长期使用过程中会衰减。只能配置在调制型采矿激光器上。</t>
  </si>
  <si>
    <t>干焦岩采集晶体蓝图 I</t>
  </si>
  <si>
    <t>灼烧岩采集晶体 I</t>
  </si>
  <si>
    <t>一种特制的频率晶体，它的折射性能特别有助于提高灼烧岩的产量。由于其本身的原子构成及调制后的采矿激光的强度原因，这些晶体在长期使用过程中会衰减。只能配置在调制型采矿激光器上。</t>
  </si>
  <si>
    <t>灼烧岩采集晶体蓝图 I</t>
  </si>
  <si>
    <t>灰岩采集晶体 I</t>
  </si>
  <si>
    <t>一种特制的频率晶体，它的折射性能特别有助于提高灰岩的产量。由于其本身的原子构成及调制后的采矿激光的强度原因，这些晶体在长期使用过程中会衰减。只能配置在调制型采矿激光器上。</t>
  </si>
  <si>
    <t>灰岩采集晶体蓝图 I</t>
  </si>
  <si>
    <t>凡晶石采集晶体 I</t>
  </si>
  <si>
    <t>一种特制的频率晶体，它的折射性能特别有助于提高凡晶石的产量。由于其本身的原子构成及调制后的采矿激光的强度原因，这些晶体在长期使用过程中会衰减。只能配置在调制型采矿激光器上。</t>
  </si>
  <si>
    <t>凡晶石采集晶体蓝图 I</t>
  </si>
  <si>
    <t>调制型深层地核采矿器 II</t>
  </si>
  <si>
    <t>调制型深层地核采矿器是一项科技奇迹，集普通的采矿器II与深层地核采矿激光器的功能于一体。它使用模块化的采矿晶体系统，因此可以在出航时更换晶体以获得最佳采矿效率。切记，如果没有合适的晶体，这种采矿器只能低效开采基腹断岩矿，对其他矿类几乎无能为力。</t>
  </si>
  <si>
    <t>调制型深层地核采矿器蓝图 II</t>
  </si>
  <si>
    <t>船坞通行密码的一部分(一半)</t>
  </si>
  <si>
    <t>这个安全密码只是进入天蛇舰队总部的所需密码的一半。在使用此密码之后加速轨道会持续打开一小段时间。用过之后，轨道安全系统自动生成一个新的密码，原先的密码自动失效。</t>
  </si>
  <si>
    <t>商业巨头</t>
  </si>
  <si>
    <t>扎茨玛特的近卫团勋章</t>
  </si>
  <si>
    <t>装饰项链</t>
  </si>
  <si>
    <t>人们经常把它作为结婚礼物用。</t>
  </si>
  <si>
    <t>罪恶林荫道的假期通行证</t>
  </si>
  <si>
    <t>该通行证被分发给那些获得了复兴营地内特殊疗养权的古斯塔斯特工。轨道会打开一小段时间，出入卡在将卡中数据上传到轨道激活设备后，就会失去效用。</t>
  </si>
  <si>
    <t>艾克诺岩采集晶体 II</t>
  </si>
  <si>
    <t>艾克诺岩采集晶体蓝图 II</t>
  </si>
  <si>
    <t>双多特石采集晶体 II</t>
  </si>
  <si>
    <t>双多特石采集晶体蓝图 II</t>
  </si>
  <si>
    <t>克洛基石采集晶体 II</t>
  </si>
  <si>
    <t>克洛基石采集晶体蓝图 II</t>
  </si>
  <si>
    <t>黑赭石采集晶体 II</t>
  </si>
  <si>
    <t>黑赭石采集晶体蓝图 II</t>
  </si>
  <si>
    <t>片麻岩采集晶体 II</t>
  </si>
  <si>
    <t>片麻岩采集晶体蓝图 II</t>
  </si>
  <si>
    <t>同位原矿采集晶体 II</t>
  </si>
  <si>
    <t>同位原矿采集晶体蓝图 II</t>
  </si>
  <si>
    <t>希莫非特矿采集晶体 II</t>
  </si>
  <si>
    <t>希莫非特采集晶体蓝图 II</t>
  </si>
  <si>
    <t>杰斯贝矿采集晶体 II</t>
  </si>
  <si>
    <t>杰斯贝采集晶体蓝图 II</t>
  </si>
  <si>
    <t>水硼砂矿采集晶体 II</t>
  </si>
  <si>
    <t>水硼砂矿采集晶体蓝图 II</t>
  </si>
  <si>
    <t>基腹断岩采集晶体 II</t>
  </si>
  <si>
    <t>基腹断岩采集晶体蓝图 II</t>
  </si>
  <si>
    <t>奥贝尔石采集晶体 II</t>
  </si>
  <si>
    <t>奥贝尔石采集晶体蓝图 II</t>
  </si>
  <si>
    <t>斜长岩采集晶体 II</t>
  </si>
  <si>
    <t>斜长岩采集晶体蓝图 II</t>
  </si>
  <si>
    <t>干焦岩采集晶体 II</t>
  </si>
  <si>
    <t>干焦岩采集晶体蓝图 II</t>
  </si>
  <si>
    <t>灼烧岩采集晶体 II</t>
  </si>
  <si>
    <t>灼烧岩采集晶体蓝图 II</t>
  </si>
  <si>
    <t>凡晶石采集晶体 II</t>
  </si>
  <si>
    <t>凡晶石采集晶体蓝图 II</t>
  </si>
  <si>
    <t>灰岩采集晶体 II</t>
  </si>
  <si>
    <t>灰岩采集晶体蓝图 II</t>
  </si>
  <si>
    <t>探针</t>
  </si>
  <si>
    <t>测量探针</t>
  </si>
  <si>
    <t>延伸探针发射器 I</t>
  </si>
  <si>
    <t>延伸探针发射器蓝图 I</t>
  </si>
  <si>
    <t>赌徒的通行卡</t>
  </si>
  <si>
    <t>这种通行卡分发给一些古斯塔斯特工，藉此能够进入古斯塔斯复兴营地里的赌徒天堂。轨道的打开状态会持续一小段时间。通行卡在将卡上数据上传到加速装置之后，就会失效。</t>
  </si>
  <si>
    <t>欧鲁法米的勋章</t>
  </si>
  <si>
    <t>欧鲁法米的DNA</t>
  </si>
  <si>
    <t>DNA样本是作为遗传的分子基础的各类核酸。它们主要存在于细胞核中，呈双螺旋状，嘌呤碱基和嘧啶碱基靠氢键维系，形成两条包含互补脱氧核糖和磷酸盐链环的链条。这份DNA样本取自恶名昭著的海盗团体“七人组”成员欧鲁法米。</t>
  </si>
  <si>
    <t>西蒙·简的勋章</t>
  </si>
  <si>
    <t>吉斯迪伊1MN加力燃烧器 C型</t>
  </si>
  <si>
    <t>吉斯塔姆10MN加力燃烧器 C型</t>
  </si>
  <si>
    <t>吉斯特100MN加力燃烧器 C型</t>
  </si>
  <si>
    <t>吉斯迪伊1MN加力燃烧器 B型</t>
  </si>
  <si>
    <t>吉斯塔姆10MN加力燃烧器 B型</t>
  </si>
  <si>
    <t>吉斯特100MN加力燃烧器 B型</t>
  </si>
  <si>
    <t>吉斯迪伊1MN加力燃烧器 A型</t>
  </si>
  <si>
    <t>吉斯塔姆10MN加力燃烧器 A型</t>
  </si>
  <si>
    <t>吉斯特100MN加力燃烧器 A型</t>
  </si>
  <si>
    <t>吉斯特100MN加力燃烧器 X型</t>
  </si>
  <si>
    <t>泽法洛斯的铭牌</t>
  </si>
  <si>
    <t>克尔利伊1MN加力燃烧器 C型</t>
  </si>
  <si>
    <t>克尔鲁姆10MN加力燃烧器 C型</t>
  </si>
  <si>
    <t>科尔100MN加力燃烧器 C型</t>
  </si>
  <si>
    <t>克尔利伊1MN加力燃烧器 B型</t>
  </si>
  <si>
    <t>克尔鲁姆10MN加力燃烧器 B型</t>
  </si>
  <si>
    <t>科尔100MN加力燃烧器 B型</t>
  </si>
  <si>
    <t>克尔利伊1MN加力燃烧器 A型</t>
  </si>
  <si>
    <t>克尔鲁姆10MN加力燃烧器 A型</t>
  </si>
  <si>
    <t>科尔100MN加力燃烧器 A型</t>
  </si>
  <si>
    <t>科尔100MN加力燃烧器 X型</t>
  </si>
  <si>
    <t>科必伊适应性纳米附甲 C型</t>
  </si>
  <si>
    <t>森提伊适应性纳米附甲 C型</t>
  </si>
  <si>
    <t>科必伊适应性纳米附甲 B型</t>
  </si>
  <si>
    <t>森提伊适应性纳米附甲 B型</t>
  </si>
  <si>
    <t>科必伊适应性纳米附甲 A型</t>
  </si>
  <si>
    <t>森提伊适应性纳米附甲 A型</t>
  </si>
  <si>
    <t>科必伊动能附甲 C型</t>
  </si>
  <si>
    <t>森提伊动能附甲 C型</t>
  </si>
  <si>
    <t>科必伊爆炸附甲 C型</t>
  </si>
  <si>
    <t>森提伊爆炸附甲 C型</t>
  </si>
  <si>
    <t>科必伊电磁附甲 C型</t>
  </si>
  <si>
    <t>森提伊电磁附甲 C型</t>
  </si>
  <si>
    <t>科必伊动能附甲 B型</t>
  </si>
  <si>
    <t>森提伊动能附甲 B型</t>
  </si>
  <si>
    <t>科必伊爆炸附甲 B型</t>
  </si>
  <si>
    <t>森提伊爆炸附甲 B型</t>
  </si>
  <si>
    <t>科必伊电磁附甲 B型</t>
  </si>
  <si>
    <t>森提伊电磁附甲 B型</t>
  </si>
  <si>
    <t>科必伊动能附甲 A型</t>
  </si>
  <si>
    <t>森提伊动能附甲 A型</t>
  </si>
  <si>
    <t>科必伊爆炸附甲 A型</t>
  </si>
  <si>
    <t>森提伊爆炸附甲 A型</t>
  </si>
  <si>
    <t>科必伊电磁附甲 A型</t>
  </si>
  <si>
    <t>森提伊电磁附甲 A型</t>
  </si>
  <si>
    <t>克尔利伊适应性纳米附甲 C型</t>
  </si>
  <si>
    <t>克尔利伊动能附甲 C型</t>
  </si>
  <si>
    <t>克尔利伊爆炸附甲 C型</t>
  </si>
  <si>
    <t>克尔利伊电磁附甲 C型</t>
  </si>
  <si>
    <t>克尔利伊适应性纳米附甲 B型</t>
  </si>
  <si>
    <t>克尔利伊动能附甲 B型</t>
  </si>
  <si>
    <t>克尔利伊爆炸附甲 B型</t>
  </si>
  <si>
    <t>克尔利伊电磁附甲 B型</t>
  </si>
  <si>
    <t>克尔利伊适应性纳米附甲 A型</t>
  </si>
  <si>
    <t>克尔利伊动能附甲 A型</t>
  </si>
  <si>
    <t>克尔利伊爆炸附甲 A型</t>
  </si>
  <si>
    <t>克尔利伊电磁附甲 A型</t>
  </si>
  <si>
    <t>克尔鲁姆电压式适应性纳米薄膜 C型</t>
  </si>
  <si>
    <t>克尔鲁姆电压式动能薄膜 C型</t>
  </si>
  <si>
    <t>克尔鲁姆电压式爆炸薄膜 C型</t>
  </si>
  <si>
    <t>克尔鲁姆电压式电磁薄膜 C型</t>
  </si>
  <si>
    <t>克尔鲁姆电压式适应性纳米薄膜 B型</t>
  </si>
  <si>
    <t>克尔鲁姆电压式动能薄膜 B型</t>
  </si>
  <si>
    <t>克尔鲁姆电压式爆炸薄膜 B型</t>
  </si>
  <si>
    <t>克尔鲁姆电压式电磁薄膜 B型</t>
  </si>
  <si>
    <t>克尔鲁姆电压式适应性纳米薄膜 A型</t>
  </si>
  <si>
    <t>克尔鲁姆电压式动能薄膜 A型</t>
  </si>
  <si>
    <t>克尔鲁姆电压式爆炸薄膜 A型</t>
  </si>
  <si>
    <t>克尔鲁姆电压式电磁薄膜 A型</t>
  </si>
  <si>
    <t>科波姆电压式适应性纳米薄膜 C型</t>
  </si>
  <si>
    <t>森塔姆电压式适应性纳米薄膜 C型</t>
  </si>
  <si>
    <t>科波姆电压式动能薄膜 C型</t>
  </si>
  <si>
    <t>森塔姆电压式动能薄膜 C型</t>
  </si>
  <si>
    <t>科波姆电压式爆炸薄膜 C型</t>
  </si>
  <si>
    <t>森塔姆电压式爆炸薄膜 C型</t>
  </si>
  <si>
    <t>科波姆电压式电磁薄膜 C型</t>
  </si>
  <si>
    <t>森塔姆电压式电磁薄膜 C型</t>
  </si>
  <si>
    <t>科波姆电压式适应性纳米薄膜 B型</t>
  </si>
  <si>
    <t>森塔姆电压式适应性纳米薄膜 B型</t>
  </si>
  <si>
    <t>科波姆电压式动能薄膜 B型</t>
  </si>
  <si>
    <t>森塔姆电压式动能薄膜 B型</t>
  </si>
  <si>
    <t>科波姆电压式爆炸薄膜 B型</t>
  </si>
  <si>
    <t>森塔姆电压式爆炸薄膜 B型</t>
  </si>
  <si>
    <t>科波姆电压式电磁薄膜 A型</t>
  </si>
  <si>
    <t>森塔姆电压式电磁薄膜 A型</t>
  </si>
  <si>
    <t>科波姆电压式爆炸薄膜 A型</t>
  </si>
  <si>
    <t>森塔姆电压式爆炸薄膜 A型</t>
  </si>
  <si>
    <t>科波姆电压式动能薄膜 A型</t>
  </si>
  <si>
    <t>森塔姆电压式动能薄膜 A型</t>
  </si>
  <si>
    <t>科波姆电压式适应性纳米薄膜 A型</t>
  </si>
  <si>
    <t>森塔姆电压式适应性纳米薄膜 A型</t>
  </si>
  <si>
    <t>科波斯装甲电磁增强器 C型</t>
  </si>
  <si>
    <t>森屠斯装甲电磁增强器 C型</t>
  </si>
  <si>
    <t>科波斯装甲爆炸增强器 C型</t>
  </si>
  <si>
    <t>森屠斯装甲爆炸增强器 C型</t>
  </si>
  <si>
    <t>科波斯装甲动能增强器 C型</t>
  </si>
  <si>
    <t>森屠斯装甲动能增强器 C型</t>
  </si>
  <si>
    <t>科波斯装甲热能增强器 C型</t>
  </si>
  <si>
    <t>森屠斯装甲热能增强器 C型</t>
  </si>
  <si>
    <t>科波斯装甲电磁增强器 B型</t>
  </si>
  <si>
    <t>森屠斯装甲电磁增强器 B型</t>
  </si>
  <si>
    <t>科波斯装甲爆炸增强器 B型</t>
  </si>
  <si>
    <t>森屠斯装甲爆炸增强器 B型</t>
  </si>
  <si>
    <t>科波斯装甲动能增强器 B型</t>
  </si>
  <si>
    <t>森屠斯装甲动能增强器 B型</t>
  </si>
  <si>
    <t>科波斯装甲热能增强器 B型</t>
  </si>
  <si>
    <t>森屠斯装甲热能增强器 B型</t>
  </si>
  <si>
    <t>科波斯装甲热能增强器 A型</t>
  </si>
  <si>
    <t>森屠斯装甲热能增强器 A型</t>
  </si>
  <si>
    <t>科波斯装甲动能增强器 A型</t>
  </si>
  <si>
    <t>森屠斯装甲动能增强器 A型</t>
  </si>
  <si>
    <t>科波斯装甲爆炸增强器 A型</t>
  </si>
  <si>
    <t>森屠斯装甲爆炸增强器 A型</t>
  </si>
  <si>
    <t>科波斯装甲电磁增强器 A型</t>
  </si>
  <si>
    <t>森屠斯装甲电磁增强器 A型</t>
  </si>
  <si>
    <t>科波斯装甲电磁增强器 X型</t>
  </si>
  <si>
    <t>森屠斯装甲电磁增强器 X型</t>
  </si>
  <si>
    <t>科波斯装甲爆炸增强器 X型</t>
  </si>
  <si>
    <t>森屠斯装甲爆炸增强器 X型</t>
  </si>
  <si>
    <t>科波斯装甲动能增强器 X型</t>
  </si>
  <si>
    <t>森屠斯装甲动能增强器 X型</t>
  </si>
  <si>
    <t>科波斯装甲热能增强器 X型</t>
  </si>
  <si>
    <t>森屠斯装甲热能增强器 X型</t>
  </si>
  <si>
    <t>科尔装甲电磁增强器 C型</t>
  </si>
  <si>
    <t>科尔装甲爆炸增强器 C型</t>
  </si>
  <si>
    <t>科尔装甲动能增强器 C型</t>
  </si>
  <si>
    <t>科尔装甲热能增强器 C型</t>
  </si>
  <si>
    <t>科尔装甲电磁增强器 B型</t>
  </si>
  <si>
    <t>科尔装甲爆炸增强器 B型</t>
  </si>
  <si>
    <t>科尔装甲动能增强器 B型</t>
  </si>
  <si>
    <t>科尔装甲热能增强器 B型</t>
  </si>
  <si>
    <t>科尔装甲电磁增强器 A型</t>
  </si>
  <si>
    <t>科尔装甲爆炸增强器 A型</t>
  </si>
  <si>
    <t>科尔装甲动能增强器 A型</t>
  </si>
  <si>
    <t>科尔装甲热能增强器 A型</t>
  </si>
  <si>
    <t>科尔装甲电磁增强器 X型</t>
  </si>
  <si>
    <t>科尔装甲爆炸增强器 X型</t>
  </si>
  <si>
    <t>科尔装甲动能增强器 X型</t>
  </si>
  <si>
    <t>科尔装甲热能增强器 X型</t>
  </si>
  <si>
    <t>科必伊小型装甲维修器 C型</t>
  </si>
  <si>
    <t>科必伊小型装甲维修器 B型</t>
  </si>
  <si>
    <t>科必伊小型装甲维修器 A型</t>
  </si>
  <si>
    <t>森提伊小型装甲维修器 C型</t>
  </si>
  <si>
    <t>森提伊小型装甲维修器 B型</t>
  </si>
  <si>
    <t>森提伊小型装甲维修器 A型</t>
  </si>
  <si>
    <t>克尔利伊小型装甲维修器 C型</t>
  </si>
  <si>
    <t>克尔利伊小型装甲维修器 B型</t>
  </si>
  <si>
    <t>克尔利伊小型装甲维修器 A型</t>
  </si>
  <si>
    <t>科波姆中型装甲维修器 C型</t>
  </si>
  <si>
    <t>科波姆中型装甲维修器 B型</t>
  </si>
  <si>
    <t>科波姆中型装甲维修器 A型</t>
  </si>
  <si>
    <t>森塔姆中型装甲维修器 C型</t>
  </si>
  <si>
    <t>森塔姆中型装甲维修器 B型</t>
  </si>
  <si>
    <t>森塔姆中型装甲维修器 A型</t>
  </si>
  <si>
    <t>克尔鲁姆中型装甲维修器 C型</t>
  </si>
  <si>
    <t>克尔鲁姆中型装甲维修器 B型</t>
  </si>
  <si>
    <t>克尔鲁姆中型装甲维修器 A型</t>
  </si>
  <si>
    <t>科尔大型装甲维修器 C型</t>
  </si>
  <si>
    <t>科尔大型装甲维修器 B型</t>
  </si>
  <si>
    <t>科尔大型装甲维修器 A型</t>
  </si>
  <si>
    <t>科尔大型装甲维修器 X型</t>
  </si>
  <si>
    <t>科波斯大型装甲维修器 C型</t>
  </si>
  <si>
    <t>森屠斯大型装甲维修器 C型</t>
  </si>
  <si>
    <t>科波斯大型装甲维修器 B型</t>
  </si>
  <si>
    <t>森屠斯大型装甲维修器 B型</t>
  </si>
  <si>
    <t>科波斯大型装甲维修器 A型</t>
  </si>
  <si>
    <t>森屠斯大型装甲维修器 A型</t>
  </si>
  <si>
    <t>科波斯大型装甲维修器 X型</t>
  </si>
  <si>
    <t>森屠斯大型装甲维修器 X型</t>
  </si>
  <si>
    <t>科必伊小型掠能器 C型</t>
  </si>
  <si>
    <t>科必伊小型掠能器 B型</t>
  </si>
  <si>
    <t>科必伊小型掠能器 A型</t>
  </si>
  <si>
    <t>科波姆中型掠能器 C型</t>
  </si>
  <si>
    <t>科波姆中型掠能器 B型</t>
  </si>
  <si>
    <t>科波姆中型掠能器 A型</t>
  </si>
  <si>
    <t>科波斯重型掠能器 C型</t>
  </si>
  <si>
    <t>科波斯重型掠能器 B型</t>
  </si>
  <si>
    <t>科波斯重型掠能器 A型</t>
  </si>
  <si>
    <t>科波斯重型掠能器 X型</t>
  </si>
  <si>
    <t>吉斯迪伊小型护盾回充增量器 C型</t>
  </si>
  <si>
    <t>吉斯迪伊小型护盾回充增量器 B型</t>
  </si>
  <si>
    <t>吉斯迪伊小型护盾回充增量器 A型</t>
  </si>
  <si>
    <t>皮希伊小型护盾回充增量器 C型</t>
  </si>
  <si>
    <t>皮希伊小型护盾回充增量器 B型</t>
  </si>
  <si>
    <t>皮希伊小型护盾回充增量器 A型</t>
  </si>
  <si>
    <t>吉斯塔姆中型护盾回充增量器 C型</t>
  </si>
  <si>
    <t>吉斯塔姆中型护盾回充增量器 B型</t>
  </si>
  <si>
    <t>吉斯塔姆中型护盾回充增量器 A型</t>
  </si>
  <si>
    <t>皮特姆中型护盾回充增量器 C型</t>
  </si>
  <si>
    <t>皮特姆中型护盾回充增量器 B型</t>
  </si>
  <si>
    <t>皮特姆中型护盾回充增量器 A型</t>
  </si>
  <si>
    <t>吉斯特大型护盾回充增量器 C型</t>
  </si>
  <si>
    <t>吉斯特大型护盾回充增量器 B型</t>
  </si>
  <si>
    <t>吉斯特超大型护盾回充增量器 C型</t>
  </si>
  <si>
    <t>吉斯特超大型护盾回充增量器 B型</t>
  </si>
  <si>
    <t>吉斯特超大型护盾回充增量器 A型</t>
  </si>
  <si>
    <t>吉斯特超大型护盾回充增量器 X型</t>
  </si>
  <si>
    <t>吉斯特大型护盾回充增量器 A型</t>
  </si>
  <si>
    <t>吉斯特大型护盾回充增量器 X型</t>
  </si>
  <si>
    <t>皮特大型护盾回充增量器 C型</t>
  </si>
  <si>
    <t>皮特超大型护盾回充增量器 C型</t>
  </si>
  <si>
    <t>皮特大型护盾回充增量器 B型</t>
  </si>
  <si>
    <t>皮特超大型护盾回充增量器 B型</t>
  </si>
  <si>
    <t>皮特大型护盾回充增量器 A型</t>
  </si>
  <si>
    <t>皮特超大型护盾回充增量器 A型</t>
  </si>
  <si>
    <t>皮特大型护盾回充增量器 X型</t>
  </si>
  <si>
    <t>皮特超大型护盾回充增量器 X型</t>
  </si>
  <si>
    <t>皮特姆爆炸偏阻增效器 C型</t>
  </si>
  <si>
    <t>皮特姆热能发散增效器 C型</t>
  </si>
  <si>
    <t>皮特姆动能偏阻增效器 C型</t>
  </si>
  <si>
    <t>皮特姆电磁防护增效器 C型</t>
  </si>
  <si>
    <t>皮特姆爆炸偏阻增效器 B型</t>
  </si>
  <si>
    <t>皮特姆热能发散增效器 B型</t>
  </si>
  <si>
    <t>皮特姆动能偏阻增效器 B型</t>
  </si>
  <si>
    <t>皮特姆电磁防护增效器 B型</t>
  </si>
  <si>
    <t>皮特姆爆炸偏阻增效器 A型</t>
  </si>
  <si>
    <t>皮特姆热能发散增效器 A型</t>
  </si>
  <si>
    <t>皮特姆动能偏阻增效器 A型</t>
  </si>
  <si>
    <t>皮特姆电磁防护增效器 A型</t>
  </si>
  <si>
    <t>吉斯塔姆爆炸偏阻增效器 C型</t>
  </si>
  <si>
    <t>吉斯塔姆爆炸偏阻增效器 B型</t>
  </si>
  <si>
    <t>吉斯塔姆热能发散增效器 C型</t>
  </si>
  <si>
    <t>吉斯塔姆热能发散增效器 B型</t>
  </si>
  <si>
    <t>吉斯塔姆动能偏阻增效器 C型</t>
  </si>
  <si>
    <t>吉斯塔姆动能偏阻增效器 B型</t>
  </si>
  <si>
    <t>吉斯塔姆电磁防护增效器 C型</t>
  </si>
  <si>
    <t>吉斯塔姆电磁防护增效器 B型</t>
  </si>
  <si>
    <t>吉斯塔姆爆炸偏阻增效器 A型</t>
  </si>
  <si>
    <t>吉斯塔姆热能发散增效器 A型</t>
  </si>
  <si>
    <t>吉斯塔姆动能偏阻增效器 A型</t>
  </si>
  <si>
    <t>吉斯塔姆电磁防护增效器 A型</t>
  </si>
  <si>
    <t>皮特护盾回充增量增效器 C型</t>
  </si>
  <si>
    <t>吉斯特护盾回充增量增效器 A型</t>
  </si>
  <si>
    <t>皮特护盾回充增量增效器 X型</t>
  </si>
  <si>
    <t>吉斯特护盾回充增量增效器 C型</t>
  </si>
  <si>
    <t>吉斯特护盾回充增量增效器 B型</t>
  </si>
  <si>
    <t>吉斯特护盾回充增量增效器 X型</t>
  </si>
  <si>
    <t>皮特护盾回充增量增效器 B型</t>
  </si>
  <si>
    <t>皮特护盾回充增量增效器 A型</t>
  </si>
  <si>
    <t>科波姆电压式电磁薄膜 B型</t>
  </si>
  <si>
    <t>森塔姆电压式电磁薄膜 B型</t>
  </si>
  <si>
    <t>鲁特·维隆的头颅</t>
  </si>
  <si>
    <t>这是盖伦特将军鲁特·维隆的头颅，松弛、谢顶是它引以为豪的特征。由于它与身体分开，别人不再感觉到其曾拥有的威严。从这脸上的表情来看，它也似乎对此非常不满意。</t>
  </si>
  <si>
    <t>被没收的病原体</t>
  </si>
  <si>
    <t>收缴的崴砣柯</t>
  </si>
  <si>
    <t>1级监察官的个人财产</t>
  </si>
  <si>
    <t>监察官的个人财产</t>
  </si>
  <si>
    <t>2级监察官的个人财产</t>
  </si>
  <si>
    <t>3级监察官的个人财产</t>
  </si>
  <si>
    <t>4级监察官的个人财产</t>
  </si>
  <si>
    <t>5级监察官的个人财产</t>
  </si>
  <si>
    <t>6级监察官的个人财产</t>
  </si>
  <si>
    <t>7级监察官的个人财产</t>
  </si>
  <si>
    <t>8级监察官的个人财产</t>
  </si>
  <si>
    <t>9级监察官的个人财产</t>
  </si>
  <si>
    <t>11级监察官的个人财产</t>
  </si>
  <si>
    <t>12级监察官的个人财产</t>
  </si>
  <si>
    <t>13级监察官的个人财产</t>
  </si>
  <si>
    <t>14级监察官的个人财产</t>
  </si>
  <si>
    <t>15级监察官的个人财产</t>
  </si>
  <si>
    <t>16级监察官的个人财产</t>
  </si>
  <si>
    <t>17级监察官的个人财产</t>
  </si>
  <si>
    <t>18级监察官的个人财产</t>
  </si>
  <si>
    <t>19级监察官的个人财产</t>
  </si>
  <si>
    <t>20级监察官的个人财产</t>
  </si>
  <si>
    <t>21级监察官的个人财产</t>
  </si>
  <si>
    <t>22级监察官的个人财产</t>
  </si>
  <si>
    <t>23级监察官的个人财产</t>
  </si>
  <si>
    <t>10级监察官的个人财产</t>
  </si>
  <si>
    <t>布拉克凭证</t>
  </si>
  <si>
    <t>这是一张门塔斯·布拉克的侯选人凭证，用于确定该特定候选人的最大支持者以便选择使节候选人。</t>
  </si>
  <si>
    <t>佛里坦投票券</t>
  </si>
  <si>
    <t>这是一张索罗·弗里坦的侯选人凭证，用于确定该特定候选人的最大支持者以便选择使节候选人。</t>
  </si>
  <si>
    <t>奥特瑞奇凭证</t>
  </si>
  <si>
    <t>这是一张艾曼·奥特瑞奇的侯选人凭证，用于确定该特定候选人的最大支持者以便选择使节候选人。</t>
  </si>
  <si>
    <t>武器库</t>
  </si>
  <si>
    <t>佐尔氏自制导航融入体</t>
  </si>
  <si>
    <t>天赋植体 诺贝尔 维修系统 RS-605</t>
  </si>
  <si>
    <t>天赋植体 诺贝尔 远距装甲维修系统 RA-705</t>
  </si>
  <si>
    <t>天赋植体 诺贝尔 机械学 MC-805</t>
  </si>
  <si>
    <t>天赋植体 诺贝尔 船体升级 HG-1005</t>
  </si>
  <si>
    <t>古斯塔斯研究数据</t>
  </si>
  <si>
    <t>这些文件包含了关于古斯塔斯飞船科技有价值的技术资料。</t>
  </si>
  <si>
    <t>迪沃克1级破译器</t>
  </si>
  <si>
    <t>令人恐惧的典狱官迪沃克是个编码大师，他在其私人实验室中创建并编写了这种密码。他只把监狱大门解码器分发给自己最信任的高薪官员。</t>
  </si>
  <si>
    <t>迪沃克2级破译器</t>
  </si>
  <si>
    <t>令人恐惧的典狱官迪沃克是个编码大师，他在其私人实验室中创建并编写了这种2级密码。他只把监狱大门解码器分发给自己最信任的高薪官员。</t>
  </si>
  <si>
    <t>迪沃克的3级破译器</t>
  </si>
  <si>
    <t>令人恐惧的典狱官迪沃克是个编码大师，他在其私人实验室中创建并编写了这种3级密码。他只把监狱大门解码器分发给自己最信任的高薪官员。</t>
  </si>
  <si>
    <t>工事的解密卡</t>
  </si>
  <si>
    <t>当地自由无人机利用这种随机产生的解密码来激活加速轨道。密码使用后，轨道会打开一小段时间，然后密码就会失效，同时会产生一个新的随机密码。</t>
  </si>
  <si>
    <t>加贡·彪曼的铭牌</t>
  </si>
  <si>
    <t>伊克斯隆·克鲁兹的勋章</t>
  </si>
  <si>
    <t>米玛塔尔军阀伊克斯隆·克鲁兹的徽章。</t>
  </si>
  <si>
    <t>达金·加莱的勋章</t>
  </si>
  <si>
    <t>加达里指挥官达金·加莱的徽章。</t>
  </si>
  <si>
    <t>卡尔蒙·迪兹姆的勋章</t>
  </si>
  <si>
    <t>卡尔蒙·迪兹姆的高等牧师徽章。</t>
  </si>
  <si>
    <t>天赋植体 诺贝尔 维修效率 RP-903</t>
  </si>
  <si>
    <t>天赋植体 诺贝尔 维修效率 RP-905</t>
  </si>
  <si>
    <t>埃菲尔公司 神枪手 航迹预算 MR-705</t>
  </si>
  <si>
    <t>埃菲尔公司 神枪手 外科打击 SS-905</t>
  </si>
  <si>
    <t>埃菲尔公司 神枪手 大型射弹炮台 LP-1005</t>
  </si>
  <si>
    <t>埃菲尔公司 神枪手 中型射弹炮台 MP-805</t>
  </si>
  <si>
    <t>天赋植体 枪骑兵 小型能量炮台 SE-605</t>
  </si>
  <si>
    <t>天赋植体 枪骑兵 受控点射 CB-705</t>
  </si>
  <si>
    <t>天赋植体 枪骑兵 射击学 RF-905</t>
  </si>
  <si>
    <t>天赋植体 枪骑兵 大型能量炮台 LE-1005</t>
  </si>
  <si>
    <t>天赋植体 枪骑兵 中型能量炮台 ME-805</t>
  </si>
  <si>
    <t>载诺 狙击手 精确射击 ST-905</t>
  </si>
  <si>
    <t>载诺 狙击手 弹道分析 TA-705</t>
  </si>
  <si>
    <t>载诺 狙击手 大型混合炮台 LH-1005</t>
  </si>
  <si>
    <t>载诺 狙击手 中型混合炮台 MH-805</t>
  </si>
  <si>
    <t>载诺 狙击手 小型混合炮台 SH-605</t>
  </si>
  <si>
    <t>贮藏室解密卡</t>
  </si>
  <si>
    <t>扩张机巢的通行密码</t>
  </si>
  <si>
    <t>运输舰操作</t>
  </si>
  <si>
    <t>神示级</t>
  </si>
  <si>
    <t>无畏舰</t>
  </si>
  <si>
    <t>神示级蓝图</t>
  </si>
  <si>
    <t>纳迦法级</t>
  </si>
  <si>
    <t>纳迦法级蓝图</t>
  </si>
  <si>
    <t>莫洛级</t>
  </si>
  <si>
    <t>莫洛级蓝图</t>
  </si>
  <si>
    <t>凤凰级</t>
  </si>
  <si>
    <t>凤凰级蓝图</t>
  </si>
  <si>
    <t>通讯日志</t>
  </si>
  <si>
    <t>一叠经加密的通信记录。在专业人士手中是有价值的情报数据。</t>
  </si>
  <si>
    <t>萨沙补给舱库通行卡</t>
  </si>
  <si>
    <t>这张安全通行卡由萨沙共和国制造，使用者可打开通往补给复合体较低层面的加速轨道。轨道会打开一小段时间，安全卡在将卡中数据上传到轨道激活设备后，就会失去效用。</t>
  </si>
  <si>
    <t>巡航导弹发射器 II</t>
  </si>
  <si>
    <t>巡航导弹发射器蓝图 II</t>
  </si>
  <si>
    <t>魔符级</t>
  </si>
  <si>
    <t>魔符级蓝图</t>
  </si>
  <si>
    <t>远距干扰学</t>
  </si>
  <si>
    <t>频率调制理论</t>
  </si>
  <si>
    <t>信号频散学</t>
  </si>
  <si>
    <t>信号压制原理</t>
  </si>
  <si>
    <t>目标标记装置 II</t>
  </si>
  <si>
    <t>目标标记装置蓝图 II</t>
  </si>
  <si>
    <t>目标标记研究</t>
  </si>
  <si>
    <t>使用目标标记装置的技能。每升一级，目标标记装置的电容消耗减少5%。</t>
  </si>
  <si>
    <t>信号聚焦研究</t>
  </si>
  <si>
    <t>有关目标标记技术的高级技能。每升一级，目标标记装备的信号半径乘数提升5%。</t>
  </si>
  <si>
    <t>索兰的通行证钥匙</t>
  </si>
  <si>
    <t>暗影铁质轨道弹 S</t>
  </si>
  <si>
    <t>势力弹药</t>
  </si>
  <si>
    <t>暗影钨质轨道弹 S</t>
  </si>
  <si>
    <t>暗影铱质轨道弹 S</t>
  </si>
  <si>
    <t>暗影铅质轨道弹 S</t>
  </si>
  <si>
    <t>大天使碳铅弹 S</t>
  </si>
  <si>
    <t>大天使质子弹 S</t>
  </si>
  <si>
    <t>萨沙射频晶体 S</t>
  </si>
  <si>
    <t>势力晶体</t>
  </si>
  <si>
    <t>萨沙微波晶体 S</t>
  </si>
  <si>
    <t>萨沙红外晶体 S</t>
  </si>
  <si>
    <t>萨沙标准晶体 S</t>
  </si>
  <si>
    <t>大天使钛合金萨博弹 S</t>
  </si>
  <si>
    <t>大天使聚变弹 S</t>
  </si>
  <si>
    <t>大天使定相等离子弹 S</t>
  </si>
  <si>
    <t>大天使电磁脉冲弹 S</t>
  </si>
  <si>
    <t>大天使碳铅弹 M</t>
  </si>
  <si>
    <t>大天使质子弹 M</t>
  </si>
  <si>
    <t>大天使钛合金萨博弹 M</t>
  </si>
  <si>
    <t>大天使聚变弹 M</t>
  </si>
  <si>
    <t>大天使定相等离子弹 M</t>
  </si>
  <si>
    <t>大天使电磁脉冲弹 M</t>
  </si>
  <si>
    <t>萨沙射频晶体 M</t>
  </si>
  <si>
    <t>萨沙微波晶体 M</t>
  </si>
  <si>
    <t>萨沙红外晶体 M</t>
  </si>
  <si>
    <t>萨沙标准晶体 M</t>
  </si>
  <si>
    <t>萨沙射频晶体 L</t>
  </si>
  <si>
    <t>萨沙微波晶体 L</t>
  </si>
  <si>
    <t>萨沙红外晶体 L</t>
  </si>
  <si>
    <t>萨沙标准晶体 L</t>
  </si>
  <si>
    <t>萨沙射频晶体 XL</t>
  </si>
  <si>
    <t>萨沙微波晶体 XL</t>
  </si>
  <si>
    <t>萨沙红外晶体 XL</t>
  </si>
  <si>
    <t>萨沙标准晶体 XL</t>
  </si>
  <si>
    <t>暗影钍质轨道弹 S</t>
  </si>
  <si>
    <t>暗影反物质轨道弹 S</t>
  </si>
  <si>
    <t>暗影铁质轨道弹 M</t>
  </si>
  <si>
    <t>暗影钨质轨道弹 M</t>
  </si>
  <si>
    <t>暗影铱质轨道弹 M</t>
  </si>
  <si>
    <t>暗影铅质轨道弹 M</t>
  </si>
  <si>
    <t>暗影钍质轨道弹 M</t>
  </si>
  <si>
    <t>暗影反物质轨道弹 M</t>
  </si>
  <si>
    <t>艾玛中型控制塔</t>
  </si>
  <si>
    <t>艾玛小型控制塔</t>
  </si>
  <si>
    <t>加达里中型控制塔</t>
  </si>
  <si>
    <t>加达里小型控制塔</t>
  </si>
  <si>
    <t>盖伦特中型控制塔</t>
  </si>
  <si>
    <t>盖伦特小型控制塔</t>
  </si>
  <si>
    <t>米玛塔尔中型控制塔</t>
  </si>
  <si>
    <t>米玛塔尔小型控制塔</t>
  </si>
  <si>
    <t>生产园区通行卡</t>
  </si>
  <si>
    <t>创造中心通行证</t>
  </si>
  <si>
    <t>这块密码卡可以打开通往萨沙补给复合体中“森屠斯创造”所在层的加速轨道。轨道会打开一小段时间，任何人都能通过，使用密码卡后，密码卡会自我销毁，所以请慎重使用。</t>
  </si>
  <si>
    <t>忠实制造制造厂通行卡</t>
  </si>
  <si>
    <t>这张安全通行卡由萨沙共和国制造，使用者可打开战事补给复合体的最后一座加速轨道。轨道会打开一小段时间，安全卡在将卡中数据上传到轨道激活设备后，就会失去效用。</t>
  </si>
  <si>
    <t>冬眠者基础模块</t>
  </si>
  <si>
    <t>基于远古科技在制造装备的时候使用的合金和特殊材料。</t>
  </si>
  <si>
    <t>冬眠者</t>
  </si>
  <si>
    <t>诅咒级</t>
  </si>
  <si>
    <t>诅咒级蓝图</t>
  </si>
  <si>
    <t>重型攻击导弹发射器 I</t>
  </si>
  <si>
    <t xml:space="preserve"> 一种用于巡洋舰级飞船的发射器。虽然攻击导弹发射器没有普通重型导弹发射器那样强大的纯破坏力，但是它在射速和攻击力之间找到了完美的结合点，使它可以被用于多种战术环境中。</t>
  </si>
  <si>
    <t>重型攻击导弹发射器</t>
  </si>
  <si>
    <t>德拉辛的钥匙卡片</t>
  </si>
  <si>
    <t>这是一张混沌逻辑的钥匙卡片。它曾被发给一个名叫德拉辛·贾鲁克的海盗。它会将加速轨道打开一小段时间，然后自我销毁。</t>
  </si>
  <si>
    <t>这个核心是一个庞大的数据库，包含了大量关于人类在磁流体物理方面的科研资料和信息。</t>
  </si>
  <si>
    <t>这个核心是一个庞大的数据库，包含了大量关于米玛塔尔星舰工程的资料和信息。</t>
  </si>
  <si>
    <t>简单反应堆阵列</t>
  </si>
  <si>
    <t>普罗维登斯级</t>
  </si>
  <si>
    <t>货舰</t>
  </si>
  <si>
    <t>普罗维登斯级蓝图</t>
  </si>
  <si>
    <t>渡神级</t>
  </si>
  <si>
    <t>渡神级蓝图</t>
  </si>
  <si>
    <t>方尖塔级</t>
  </si>
  <si>
    <t>方尖塔级蓝图</t>
  </si>
  <si>
    <t>芬利厄级</t>
  </si>
  <si>
    <t>芬利厄级蓝图</t>
  </si>
  <si>
    <t>火箭专业研究</t>
  </si>
  <si>
    <t>轻型导弹专业研究</t>
  </si>
  <si>
    <t>重型导弹专业研究</t>
  </si>
  <si>
    <t>巡航导弹专业研究</t>
  </si>
  <si>
    <t>鱼雷专业研究</t>
  </si>
  <si>
    <t>会战装备 I</t>
  </si>
  <si>
    <t>会战装备蓝图 I</t>
  </si>
  <si>
    <t>制导导弹精确打击理论</t>
  </si>
  <si>
    <t>目标导航预测学</t>
  </si>
  <si>
    <t>精通导弹飞行路线优化的技能，抵消目标飞行速度对导弹爆炸冲击的影响。每升一级，目标速度对于所有导弹的影响减少10%。</t>
  </si>
  <si>
    <t>战斗部升级研究</t>
  </si>
  <si>
    <t>旗舰级能量炮台研究</t>
  </si>
  <si>
    <t>荧索莱姆</t>
  </si>
  <si>
    <t>荧索莱姆（荧索扎品的硫酸氢盐）是一种易起化学反应的诱变乳化剂，一种化合物。其活跃的化学成分对体内的诱变因子反应非常强烈。这赋予了它对于特殊疾病非常好的治愈能力，但对于身体健康的人来说，它就变成了危险的遗传毒药。</t>
  </si>
  <si>
    <t>高级飞船操控学</t>
  </si>
  <si>
    <t>诺门家族徽记</t>
  </si>
  <si>
    <t>佛里坦雕塑</t>
  </si>
  <si>
    <t>维兰·马克林弹道思维处理器</t>
  </si>
  <si>
    <t>维兰·马克林的勋章</t>
  </si>
  <si>
    <t>雄鹿图尔基德森的勋章</t>
  </si>
  <si>
    <t>维兰·马克林的头颅</t>
  </si>
  <si>
    <t>这是加达里人特工维兰·马克林的头颅，松弛、谢顶是它引以为豪的特征。由于它与身体分开，别人不再感觉到其曾拥有的威严。从这脸上的表情来看，它也似乎对此非常不满意。</t>
  </si>
  <si>
    <t>这个核心是一个庞大的数据库，包含了大量关于盖伦特星舰工程的资料和信息。</t>
  </si>
  <si>
    <t>这个核心是一个庞大的数据库，包含了大量关于人类在高能物理方面的科研资料和信息。</t>
  </si>
  <si>
    <t>这个核心是一个庞大的数据库，包含了大量关于人类在等离子物理方面的科研资料和信息。</t>
  </si>
  <si>
    <t>这个核心是一个庞大的数据库，包含了大量关于人类在激光物理方面的科研资料和信息。</t>
  </si>
  <si>
    <t>这个核心是一个庞大的数据库，包含了大量关于人类在量子物理方面的科研资料和信息。</t>
  </si>
  <si>
    <t>这个核心是一个庞大的数据库，包含了大量关于人类在分子工程方面的科研资料和信息。</t>
  </si>
  <si>
    <t>这个核心是一个庞大的数据库，包含了大量关于人类在纳米工程方面的科研资料和信息。</t>
  </si>
  <si>
    <t>这个核心是一个庞大的数据库，包含了大量关于人类在电磁物理方面的科研资料和信息。</t>
  </si>
  <si>
    <t>这个核心是一个庞大的数据库，包含了大量关于人类在电子工程方面的科研资料和信息。</t>
  </si>
  <si>
    <t>这个核心是一个庞大的数据库，包含了大量关于人类在引力子物理方面的科研资料和信息。</t>
  </si>
  <si>
    <t>这个核心是一个庞大的数据库，包含了大量关于人类在火箭科学方面的科研资料和信息。</t>
  </si>
  <si>
    <t>这个核心是一个庞大的数据库，包含了大量关于艾玛星舰工程的资料和信息。</t>
  </si>
  <si>
    <t>这个核心是一个庞大的数据库，包含了大量关于人类在机械工程方面的科研资料和信息。</t>
  </si>
  <si>
    <t>塔洛迦技术研究</t>
  </si>
  <si>
    <t>损坏的地球数据芯片—武器</t>
  </si>
  <si>
    <t>这些古老的数据储存设备已被严重损坏，但仍然有可能从中提取一些有用的数据。</t>
  </si>
  <si>
    <t>欧丁氏眼球同步协调强化体</t>
  </si>
  <si>
    <t>双联千兆级脉冲激光器 I</t>
  </si>
  <si>
    <t>双联千兆级脉冲激光器蓝图 I</t>
  </si>
  <si>
    <t>双联千兆级集束激光器 I</t>
  </si>
  <si>
    <t>双联千兆级集束激光器蓝图 I</t>
  </si>
  <si>
    <t>双联1000mm磁轨炮 I</t>
  </si>
  <si>
    <t>双联1000mm磁轨炮蓝图 I</t>
  </si>
  <si>
    <t>四联3500mm会战型火炮 I</t>
  </si>
  <si>
    <t>四联3500mm会战型火炮蓝图 I</t>
  </si>
  <si>
    <t>阿尔法钥匙卡片</t>
  </si>
  <si>
    <t>这张安全通行卡由米玛塔尔舰队制造，使用者可打开通往另一个区域的加速轨道。轨道会打开一小段时间，钥匙卡片在将卡中数据上传到轨道激活设备以后，就会失去效用。</t>
  </si>
  <si>
    <t>贝它钥匙卡片</t>
  </si>
  <si>
    <t>伽玛钥匙卡片</t>
  </si>
  <si>
    <t>流浪者的马刺</t>
  </si>
  <si>
    <t>这个马刺是一种身份识别物品。</t>
  </si>
  <si>
    <t>强盗的马刺</t>
  </si>
  <si>
    <t>掠夺者的马刺</t>
  </si>
  <si>
    <t>罪犯的马刺</t>
  </si>
  <si>
    <t>枪手的马刺</t>
  </si>
  <si>
    <t>暴徒的马刺</t>
  </si>
  <si>
    <t>强效病原体</t>
  </si>
  <si>
    <t>秘密公民兹纳的通行卡</t>
  </si>
  <si>
    <t>艾玛货舰操作</t>
  </si>
  <si>
    <t>艾玛无畏舰操作</t>
  </si>
  <si>
    <t>加达里货舰操作</t>
  </si>
  <si>
    <t>盖伦特货舰操作</t>
  </si>
  <si>
    <t>米玛塔尔货舰操作</t>
  </si>
  <si>
    <t>加达里无畏舰操作</t>
  </si>
  <si>
    <t>盖伦特无畏舰操作</t>
  </si>
  <si>
    <t>米玛塔尔无畏舰操作</t>
  </si>
  <si>
    <t>旗舰级舰船操作</t>
  </si>
  <si>
    <t>钻头零件</t>
  </si>
  <si>
    <t>马库斯的勋章</t>
  </si>
  <si>
    <t>拉特的勋章</t>
  </si>
  <si>
    <t>曼褚拉的铭牌</t>
  </si>
  <si>
    <t>曼褚拉的日志</t>
  </si>
  <si>
    <t>韦·托达克</t>
  </si>
  <si>
    <t>经验丰富的古斯塔斯巡洋舰飞行员，嫁给了曼褚拉·托达克。</t>
  </si>
  <si>
    <t>午休小型电容注电器</t>
  </si>
  <si>
    <t>午休小型电容注电器蓝图</t>
  </si>
  <si>
    <t>加多特中型电容注电器</t>
  </si>
  <si>
    <t>加多特中型电容注电器蓝图</t>
  </si>
  <si>
    <t>勇敢者重型电容注电器</t>
  </si>
  <si>
    <t>勇敢者重型电容注电器蓝图</t>
  </si>
  <si>
    <t>烟幕隐秘行动隐形装置 II</t>
  </si>
  <si>
    <t>烟幕隐秘行动隐形装置蓝图 II</t>
  </si>
  <si>
    <t>伪装加强型隐形装置蓝图 II</t>
  </si>
  <si>
    <t>二分体协处理器 I</t>
  </si>
  <si>
    <t>二分体协处理器蓝图 I</t>
  </si>
  <si>
    <t>平局协处理器 I</t>
  </si>
  <si>
    <t>平局协处理器蓝图 I</t>
  </si>
  <si>
    <t>150mm茅斯卡特磁轨炮</t>
  </si>
  <si>
    <t>150mm茅斯卡特磁轨炮蓝图</t>
  </si>
  <si>
    <t>250mm火石磁轨炮</t>
  </si>
  <si>
    <t>250mm火石磁轨炮蓝图</t>
  </si>
  <si>
    <t>425mm纽扣磁轨炮</t>
  </si>
  <si>
    <t>425mm纽扣磁轨炮蓝图</t>
  </si>
  <si>
    <t>烽火火箭发射器</t>
  </si>
  <si>
    <t>烽火火箭发射器蓝图</t>
  </si>
  <si>
    <t>绞架轻型导弹发射器</t>
  </si>
  <si>
    <t>绞架轻型导弹发射器蓝图</t>
  </si>
  <si>
    <t>长镐轻型快速导弹发射器</t>
  </si>
  <si>
    <t>长镐轻型快速导弹发射器蓝图</t>
  </si>
  <si>
    <t>挑战者重型导弹发射器</t>
  </si>
  <si>
    <t>挑战者重型导弹发射器蓝图</t>
  </si>
  <si>
    <t>绞架巡航导弹发射器</t>
  </si>
  <si>
    <t>绞架巡航导弹发射器蓝图</t>
  </si>
  <si>
    <t>雷暴鱼雷发射器</t>
  </si>
  <si>
    <t>雷暴鱼雷发射器蓝图</t>
  </si>
  <si>
    <t>威士忌爆炸偏阻增效器</t>
  </si>
  <si>
    <t>威士忌爆炸偏阻增效器蓝图</t>
  </si>
  <si>
    <t>正午热能发散增效器</t>
  </si>
  <si>
    <t>正午热能发散增效器蓝图</t>
  </si>
  <si>
    <t>仙人球改良型动能偏阻增效器</t>
  </si>
  <si>
    <t>仙人球改良型动能偏阻增效器蓝图</t>
  </si>
  <si>
    <t>掘金者电磁防护增效器</t>
  </si>
  <si>
    <t>掘金者电磁防护增效器蓝图</t>
  </si>
  <si>
    <t>甘油护盾回充增量增效器</t>
  </si>
  <si>
    <t>"甘油"护盾回充增量增效器蓝图</t>
  </si>
  <si>
    <t>殖民者小型护盾回充增量器</t>
  </si>
  <si>
    <t>小型殖民者护盾回充增量器蓝图</t>
  </si>
  <si>
    <t>远骑兵中型护盾回充增量器</t>
  </si>
  <si>
    <t>远骑兵中型护盾回充增量器蓝图</t>
  </si>
  <si>
    <t>放逐大型护盾回充增量器</t>
  </si>
  <si>
    <t>放逐大型护盾回充增量器蓝图</t>
  </si>
  <si>
    <t>小型座狼护盾扩展装置</t>
  </si>
  <si>
    <t>座狼小型护盾扩展装置蓝图</t>
  </si>
  <si>
    <t>峡谷中型护盾扩展装置蓝图</t>
  </si>
  <si>
    <t>警长大型护盾扩展装置</t>
  </si>
  <si>
    <t>警长大型护盾扩展装置蓝图</t>
  </si>
  <si>
    <t>米奇氏开采能力增效体</t>
  </si>
  <si>
    <t>旗舰级装甲维修器 I</t>
  </si>
  <si>
    <t>旗舰级装甲维修器蓝图 I</t>
  </si>
  <si>
    <t>旗舰级护盾回充增量器 I</t>
  </si>
  <si>
    <t>旗舰级护盾回充增量器蓝图 I</t>
  </si>
  <si>
    <t>尤堂恩的职业凭证</t>
  </si>
  <si>
    <t>该雇佣凭证已由考茨·尤堂恩签署。</t>
  </si>
  <si>
    <t>乔瑞克·勒弗尼</t>
  </si>
  <si>
    <t>大天使碳铅弹 L</t>
  </si>
  <si>
    <t>大天使质子弹 L</t>
  </si>
  <si>
    <t>大天使钛合金萨博弹 L</t>
  </si>
  <si>
    <t>大天使聚变弹 L</t>
  </si>
  <si>
    <t>大天使定相等离子弹 L</t>
  </si>
  <si>
    <t>大天使电磁脉冲弹 L</t>
  </si>
  <si>
    <t>大天使碳铅弹 XL</t>
  </si>
  <si>
    <t>大天使电磁脉冲弹 XL</t>
  </si>
  <si>
    <t>大天使聚变弹 XL</t>
  </si>
  <si>
    <t>大天使定相等离子弹 XL</t>
  </si>
  <si>
    <t>大天使质子弹 XL</t>
  </si>
  <si>
    <t>大天使钛合金萨博弹 XL</t>
  </si>
  <si>
    <t>主天使碳铅弹 S</t>
  </si>
  <si>
    <t>主天使质子弹 S</t>
  </si>
  <si>
    <t>主天使钛合金萨博弹 S</t>
  </si>
  <si>
    <t>主天使聚变弹 S</t>
  </si>
  <si>
    <t>主天使定相等离子弹 S</t>
  </si>
  <si>
    <t>主天使电磁脉冲弹 S</t>
  </si>
  <si>
    <t>主天使碳铅弹 M</t>
  </si>
  <si>
    <t>主天使质子弹 M</t>
  </si>
  <si>
    <t>主天使钛合金萨博弹 M</t>
  </si>
  <si>
    <t>主天使聚变弹 M</t>
  </si>
  <si>
    <t>主天使定相等离子弹 M</t>
  </si>
  <si>
    <t>主天使电磁脉冲弹 M</t>
  </si>
  <si>
    <t>主天使碳铅弹 L</t>
  </si>
  <si>
    <t>主天使质子弹 L</t>
  </si>
  <si>
    <t>主天使钛合金萨博弹 L</t>
  </si>
  <si>
    <t>主天使聚变弹 L</t>
  </si>
  <si>
    <t>主天使定相等离子弹 L</t>
  </si>
  <si>
    <t>主天使电磁脉冲弹 L</t>
  </si>
  <si>
    <t>主天使碳铅弹 XL</t>
  </si>
  <si>
    <t>主天使电磁脉冲弹 XL</t>
  </si>
  <si>
    <t>主天使聚变弹 XL</t>
  </si>
  <si>
    <t>主天使定相等离子弹 XL</t>
  </si>
  <si>
    <t>主天使质子弹 XL</t>
  </si>
  <si>
    <t>主天使钛合金萨博弹 XL</t>
  </si>
  <si>
    <t>萨沙紫外晶体 S</t>
  </si>
  <si>
    <t>萨沙X射线晶体 S</t>
  </si>
  <si>
    <t>萨沙伽玛晶体 S</t>
  </si>
  <si>
    <t>萨沙多频晶体 S</t>
  </si>
  <si>
    <t>萨沙紫外晶体 M</t>
  </si>
  <si>
    <t>萨沙X射线晶体 M</t>
  </si>
  <si>
    <t>萨沙伽玛晶体 M</t>
  </si>
  <si>
    <t>萨沙多频晶体 M</t>
  </si>
  <si>
    <t>萨沙紫外晶体 L</t>
  </si>
  <si>
    <t>萨沙X射线晶体 L</t>
  </si>
  <si>
    <t>萨沙伽玛晶体 L</t>
  </si>
  <si>
    <t>萨沙多频晶体 L</t>
  </si>
  <si>
    <t>萨沙紫外晶体 XL</t>
  </si>
  <si>
    <t>萨沙X射线晶体 XL</t>
  </si>
  <si>
    <t>萨沙伽玛晶体 XL</t>
  </si>
  <si>
    <t>萨沙多频晶体 XL</t>
  </si>
  <si>
    <t>萨沙爱国者射频晶体 S</t>
  </si>
  <si>
    <t>萨沙爱国者微波晶体 S</t>
  </si>
  <si>
    <t>萨沙爱国者红外晶体 S</t>
  </si>
  <si>
    <t>萨沙爱国者标准晶体 S</t>
  </si>
  <si>
    <t>萨沙爱国者紫外晶体 S</t>
  </si>
  <si>
    <t>萨沙爱国者X射线晶体 S</t>
  </si>
  <si>
    <t>萨沙爱国者伽玛晶体 S</t>
  </si>
  <si>
    <t>萨沙爱国者多频晶体 S</t>
  </si>
  <si>
    <t>萨沙爱国者射频晶体 M</t>
  </si>
  <si>
    <t>萨沙爱国者微波晶体 M</t>
  </si>
  <si>
    <t>萨沙爱国者红外晶体 M</t>
  </si>
  <si>
    <t>萨沙爱国者标准晶体 M</t>
  </si>
  <si>
    <t>萨沙爱国者紫外晶体 M</t>
  </si>
  <si>
    <t>萨沙爱国者X射线晶体 M</t>
  </si>
  <si>
    <t>萨沙爱国者伽玛晶体 M</t>
  </si>
  <si>
    <t>萨沙爱国者多频晶体 M</t>
  </si>
  <si>
    <t>萨沙爱国者射频晶体 L</t>
  </si>
  <si>
    <t>萨沙爱国者微波晶体 L</t>
  </si>
  <si>
    <t>萨沙爱国者红外晶体 L</t>
  </si>
  <si>
    <t>萨沙爱国者标准晶体 L</t>
  </si>
  <si>
    <t>萨沙爱国者紫外晶体 L</t>
  </si>
  <si>
    <t>萨沙爱国者X射线晶体 L</t>
  </si>
  <si>
    <t>萨沙爱国者伽玛晶体 L</t>
  </si>
  <si>
    <t>萨沙爱国者多频晶体 L</t>
  </si>
  <si>
    <t>萨沙爱国者射频晶体 XL</t>
  </si>
  <si>
    <t>萨沙爱国者微波晶体 XL</t>
  </si>
  <si>
    <t>萨沙爱国者红外晶体 XL</t>
  </si>
  <si>
    <t>萨沙爱国者标准晶体 XL</t>
  </si>
  <si>
    <t>萨沙爱国者紫外晶体 XL</t>
  </si>
  <si>
    <t>萨沙爱国者X射线晶体 XL</t>
  </si>
  <si>
    <t>萨沙爱国者伽玛晶体 XL</t>
  </si>
  <si>
    <t>萨沙爱国者多频晶体 XL</t>
  </si>
  <si>
    <t>暗影铁质轨道弹 L</t>
  </si>
  <si>
    <t>暗影钨质轨道弹 L</t>
  </si>
  <si>
    <t>暗影铱质轨道弹 L</t>
  </si>
  <si>
    <t>暗影铅质轨道弹 L</t>
  </si>
  <si>
    <t>暗影钍质轨道弹 L</t>
  </si>
  <si>
    <t>暗影反物质轨道弹 L</t>
  </si>
  <si>
    <t>暗影反物质轨道弹 XL</t>
  </si>
  <si>
    <t>暗影铱质轨道弹 XL</t>
  </si>
  <si>
    <t>暗影铁质轨道弹 XL</t>
  </si>
  <si>
    <t>暗影铅质轨道弹 XL</t>
  </si>
  <si>
    <t>暗影钍质轨道弹 XL</t>
  </si>
  <si>
    <t>暗影钨质轨道弹 XL</t>
  </si>
  <si>
    <t>卫士铁质轨道弹 S</t>
  </si>
  <si>
    <t>卫士钨质轨道弹 S</t>
  </si>
  <si>
    <t>卫士铱质轨道弹 S</t>
  </si>
  <si>
    <t>卫士铅质轨道弹 S</t>
  </si>
  <si>
    <t>卫士钍质轨道弹 S</t>
  </si>
  <si>
    <t>卫士反物质轨道弹 S</t>
  </si>
  <si>
    <t>卫士铁质轨道弹 M</t>
  </si>
  <si>
    <t>卫士钨质轨道弹 M</t>
  </si>
  <si>
    <t>卫士铱质轨道弹 M</t>
  </si>
  <si>
    <t>卫士铅质轨道弹 M</t>
  </si>
  <si>
    <t>卫士钍质轨道弹 M</t>
  </si>
  <si>
    <t>卫士反物质轨道弹 M</t>
  </si>
  <si>
    <t>卫士铁质轨道弹 L</t>
  </si>
  <si>
    <t>卫士钨质轨道弹 L</t>
  </si>
  <si>
    <t>卫士铱质轨道弹 L</t>
  </si>
  <si>
    <t>卫士铅质轨道弹 L</t>
  </si>
  <si>
    <t>卫士钍质轨道弹 L</t>
  </si>
  <si>
    <t>卫士反物质轨道弹 L</t>
  </si>
  <si>
    <t>卫士反物质轨道弹 XL</t>
  </si>
  <si>
    <t>卫士铱质轨道弹 XL</t>
  </si>
  <si>
    <t>卫士铁质轨道弹 XL</t>
  </si>
  <si>
    <t>卫士铅质轨道弹 XL</t>
  </si>
  <si>
    <t>卫士钍质轨道弹 XL</t>
  </si>
  <si>
    <t>卫士钨质轨道弹 XL</t>
  </si>
  <si>
    <t>旗舰推进引擎</t>
  </si>
  <si>
    <t>用来向旗舰级飞船推进器发送动力的中心推进引擎，能够将这个庞然大物向前推进。</t>
  </si>
  <si>
    <t>旗舰推进引擎蓝图</t>
  </si>
  <si>
    <t>旗舰炮台挂点</t>
  </si>
  <si>
    <t>炮台挂点装置，用来在旗舰级飞船上安装超大型武器炮台。</t>
  </si>
  <si>
    <t>旗舰感应器组</t>
  </si>
  <si>
    <t>为旗舰级飞船设计的集合了大量感应装置的巨型储存设备。</t>
  </si>
  <si>
    <t>旗舰感应器组蓝图</t>
  </si>
  <si>
    <t>旗舰附甲</t>
  </si>
  <si>
    <t>大块的加强型装甲板，专为建造旗舰级飞船而生产。</t>
  </si>
  <si>
    <t>旗舰附甲蓝图</t>
  </si>
  <si>
    <t>旗舰发电机组</t>
  </si>
  <si>
    <t>用来给旗舰级飞船的能源中心提供动力的巨型机械装置。</t>
  </si>
  <si>
    <t>旗舰发电机组蓝图</t>
  </si>
  <si>
    <t>旗舰护盾发射器</t>
  </si>
  <si>
    <t>用于在旗舰级飞船周围创建巨型电磁护盾的模块化装置。</t>
  </si>
  <si>
    <t>旗舰护盾发射器蓝图</t>
  </si>
  <si>
    <t>旗舰跳跃引擎</t>
  </si>
  <si>
    <t>巨型机械装置，用于推动旗舰级飞船穿越广阔的空间，使其能在星系中穿行而无需使用星门。</t>
  </si>
  <si>
    <t>旗舰跳跃引擎蓝图</t>
  </si>
  <si>
    <t>旗舰货柜舱</t>
  </si>
  <si>
    <t>由巨型金属片连接而成的数千立方米的货柜舱，装载于旗舰级飞船上。</t>
  </si>
  <si>
    <t>旗舰货柜舱蓝图</t>
  </si>
  <si>
    <t>旗舰无人机挂舱</t>
  </si>
  <si>
    <t>由巨型金属片连接而成的全功能无人机挂舱，装载于旗舰级飞船上。</t>
  </si>
  <si>
    <t>旗舰无人机挂舱蓝图</t>
  </si>
  <si>
    <t>旗舰计算机系统</t>
  </si>
  <si>
    <t>舰载电子接口和数据库，是操作旗舰级飞船所必需的。</t>
  </si>
  <si>
    <t>旗舰计算机系统蓝图</t>
  </si>
  <si>
    <t>旗舰建设构件</t>
  </si>
  <si>
    <t>建造旗舰级之类飞船所需的各种机械和电子部件。</t>
  </si>
  <si>
    <t>旗舰建设构件蓝图</t>
  </si>
  <si>
    <t>旗舰会战能源阵列</t>
  </si>
  <si>
    <t>一种电子接口，负责将无畏级战舰的能源从推进系统重新引导至防御和攻击系统。</t>
  </si>
  <si>
    <t>旗舰会战能源阵列蓝图</t>
  </si>
  <si>
    <t>旗舰发射器安装座</t>
  </si>
  <si>
    <t>旗舰发射器安装座蓝图</t>
  </si>
  <si>
    <t>远古的寻宝图</t>
  </si>
  <si>
    <t>手枪</t>
  </si>
  <si>
    <t>半自动小型枪械，主要用于个人防卫和小型冲突。</t>
  </si>
  <si>
    <t>纳基维交易日志</t>
  </si>
  <si>
    <t>这些报告记录了纳基维集团和斯库维塔集团最近进行的小型道具军械交易的信息，同时还有记录表明，这些武器表里不一。</t>
  </si>
  <si>
    <t>卡弗尔的钥匙卡片</t>
  </si>
  <si>
    <t>卡弗尔的DNA</t>
  </si>
  <si>
    <t>粗糙的雕刻</t>
  </si>
  <si>
    <t>某个盖伦特公民的粗糙且古老的雕塑。</t>
  </si>
  <si>
    <t>塔拉的勋章</t>
  </si>
  <si>
    <t>护盾补偿</t>
  </si>
  <si>
    <t>马克勒的铭牌</t>
  </si>
  <si>
    <t>兹瓦林·卡尔莎</t>
  </si>
  <si>
    <t>在欧提托上工作的待人友好的小贩。</t>
  </si>
  <si>
    <t>留克·莱卡</t>
  </si>
  <si>
    <t>一个古斯塔斯飞行员。</t>
  </si>
  <si>
    <t>留克·莱卡的头颅</t>
  </si>
  <si>
    <t>这是古斯塔斯老牌飞行员留克·莱卡的脑袋。</t>
  </si>
  <si>
    <t>托贾尼警长</t>
  </si>
  <si>
    <t>欧提托的治安官。</t>
  </si>
  <si>
    <t>导弹发射效率</t>
  </si>
  <si>
    <t>冬眠者分层电缆</t>
  </si>
  <si>
    <t>塔洛迦速写本</t>
  </si>
  <si>
    <t>塔洛迦</t>
  </si>
  <si>
    <t>塔洛迦原子捆绑器</t>
  </si>
  <si>
    <t>塔洛迦停滞变极器</t>
  </si>
  <si>
    <t>塔洛迦信息存储片</t>
  </si>
  <si>
    <t>塔洛迦反射板</t>
  </si>
  <si>
    <t>塔洛迦永动钟</t>
  </si>
  <si>
    <t>塔洛迦固体量化器</t>
  </si>
  <si>
    <t>塔洛迦机械设备</t>
  </si>
  <si>
    <t>塔洛迦系统界面部件</t>
  </si>
  <si>
    <t>塔洛迦数学图表</t>
  </si>
  <si>
    <t>塔洛迦自控帐户</t>
  </si>
  <si>
    <t>塔洛迦分隔板</t>
  </si>
  <si>
    <t>塔洛迦复杂的公式</t>
  </si>
  <si>
    <t>塔洛迦停滞偏针仪</t>
  </si>
  <si>
    <t>塔洛迦点火装置</t>
  </si>
  <si>
    <t>拜的尸骸</t>
  </si>
  <si>
    <t>一个加达里强盗。</t>
  </si>
  <si>
    <t>诱导力场发生器 I</t>
  </si>
  <si>
    <t>高鲁的穿梭机</t>
  </si>
  <si>
    <t>高鲁·妮凯恩的穿梭机。</t>
  </si>
  <si>
    <t>贾恐的铭牌</t>
  </si>
  <si>
    <t>雷缇奥家庭补给</t>
  </si>
  <si>
    <t>这些储物箱内装有雷缇奥家族的财产。</t>
  </si>
  <si>
    <t>伊莲的通行卡</t>
  </si>
  <si>
    <t>血袭者射频晶体 S</t>
  </si>
  <si>
    <t>血袭者微波晶体 S</t>
  </si>
  <si>
    <t>血袭者红外晶体 S</t>
  </si>
  <si>
    <t>血袭者标准晶体 S</t>
  </si>
  <si>
    <t>血袭者紫外晶体 S</t>
  </si>
  <si>
    <t>血袭者X射线晶体 S</t>
  </si>
  <si>
    <t>血袭者伽玛晶体 S</t>
  </si>
  <si>
    <t>血袭者多频晶体 S</t>
  </si>
  <si>
    <t>血袭者微波晶体 M</t>
  </si>
  <si>
    <t>血袭者红外晶体 M</t>
  </si>
  <si>
    <t>血袭者标准晶体 M</t>
  </si>
  <si>
    <t>血袭者紫外晶体 M</t>
  </si>
  <si>
    <t>血袭者X射线晶体 M</t>
  </si>
  <si>
    <t>血袭者伽玛晶体 M</t>
  </si>
  <si>
    <t>血袭者多频晶体 M</t>
  </si>
  <si>
    <t>血袭者射频晶体 L</t>
  </si>
  <si>
    <t>血袭者微波晶体 L</t>
  </si>
  <si>
    <t>血袭者红外晶体 L</t>
  </si>
  <si>
    <t>血袭者标准晶体 L</t>
  </si>
  <si>
    <t>血袭者紫外晶体 L</t>
  </si>
  <si>
    <t>血袭者X射线晶体 L</t>
  </si>
  <si>
    <t>血袭者伽玛晶体 L</t>
  </si>
  <si>
    <t>血袭者多频晶体 L</t>
  </si>
  <si>
    <t>血袭者射频晶体 XL</t>
  </si>
  <si>
    <t>血袭者微波晶体 XL</t>
  </si>
  <si>
    <t>血袭者红外晶体 XL</t>
  </si>
  <si>
    <t>血袭者标准晶体 XL</t>
  </si>
  <si>
    <t>血袭者紫外晶体 XL</t>
  </si>
  <si>
    <t>血袭者X射线晶体 XL</t>
  </si>
  <si>
    <t>血袭者伽玛晶体 XL</t>
  </si>
  <si>
    <t>血袭者多频晶体 XL</t>
  </si>
  <si>
    <t>黑暗血袭者射频晶体 S</t>
  </si>
  <si>
    <t>黑暗血袭者微波晶体 S</t>
  </si>
  <si>
    <t>黑暗血袭者红外晶体 S</t>
  </si>
  <si>
    <t>黑暗血袭者标准晶体 S</t>
  </si>
  <si>
    <t>黑暗血袭者紫外晶体 S</t>
  </si>
  <si>
    <t>黑暗血袭者X射线晶体 S</t>
  </si>
  <si>
    <t>黑暗血袭者伽玛晶体 S</t>
  </si>
  <si>
    <t>黑暗血袭者多频晶体 S</t>
  </si>
  <si>
    <t>黑暗血袭者射频晶体 M</t>
  </si>
  <si>
    <t>黑暗血袭者微波晶体 M</t>
  </si>
  <si>
    <t>黑暗血袭者红外晶体 M</t>
  </si>
  <si>
    <t>黑暗血袭者标准晶体 M</t>
  </si>
  <si>
    <t>黑暗血袭者紫外晶体 M</t>
  </si>
  <si>
    <t>黑暗血袭者X射线晶体 M</t>
  </si>
  <si>
    <t>黑暗血袭者伽玛晶体 M</t>
  </si>
  <si>
    <t>黑暗血袭者多频晶体 M</t>
  </si>
  <si>
    <t>黑暗血袭者射频晶体 L</t>
  </si>
  <si>
    <t>黑暗血袭者微波晶体 L</t>
  </si>
  <si>
    <t>黑暗血袭者红外晶体 L</t>
  </si>
  <si>
    <t>黑暗血袭者标准晶体 L</t>
  </si>
  <si>
    <t>黑暗血袭者紫外晶体 L</t>
  </si>
  <si>
    <t>黑暗血袭者X射线晶体 L</t>
  </si>
  <si>
    <t>黑暗血袭者伽玛晶体 L</t>
  </si>
  <si>
    <t>黑暗血袭者多频晶体 L</t>
  </si>
  <si>
    <t>黑暗血袭者射频晶体 XL</t>
  </si>
  <si>
    <t>黑暗血袭者微波晶体 XL</t>
  </si>
  <si>
    <t>黑暗血袭者红外晶体 XL</t>
  </si>
  <si>
    <t>黑暗血袭者标准晶体 XL</t>
  </si>
  <si>
    <t>黑暗血袭者紫外晶体 XL</t>
  </si>
  <si>
    <t>黑暗血袭者X射线晶体 XL</t>
  </si>
  <si>
    <t>黑暗血袭者伽玛晶体 XL</t>
  </si>
  <si>
    <t>黑暗血袭者多频晶体 XL</t>
  </si>
  <si>
    <t>古斯塔斯铁质轨道弹 S</t>
  </si>
  <si>
    <t>古斯塔斯钨质轨道弹 S</t>
  </si>
  <si>
    <t>古斯塔斯铱质轨道弹 S</t>
  </si>
  <si>
    <t>古斯塔斯铅质轨道弹 S</t>
  </si>
  <si>
    <t>古斯塔斯钍质轨道弹 S</t>
  </si>
  <si>
    <t>古斯塔斯反物质轨道弹 S</t>
  </si>
  <si>
    <t>古斯塔斯铁质轨道弹 M</t>
  </si>
  <si>
    <t>古斯塔斯钨质轨道弹 M</t>
  </si>
  <si>
    <t>古斯塔斯铱质轨道弹 M</t>
  </si>
  <si>
    <t>古斯塔斯铅质轨道弹 M</t>
  </si>
  <si>
    <t>古斯塔斯钍质轨道弹 M</t>
  </si>
  <si>
    <t>古斯塔斯反物质轨道弹 M</t>
  </si>
  <si>
    <t>古斯塔斯铁质轨道弹 L</t>
  </si>
  <si>
    <t>古斯塔斯钨质轨道弹 L</t>
  </si>
  <si>
    <t>古斯塔斯铱质轨道弹 L</t>
  </si>
  <si>
    <t>古斯塔斯铅质轨道弹 L</t>
  </si>
  <si>
    <t>古斯塔斯钍质轨道弹 L</t>
  </si>
  <si>
    <t>古斯塔斯反物质轨道弹 L</t>
  </si>
  <si>
    <t>古斯塔斯反物质轨道弹 XL</t>
  </si>
  <si>
    <t>古斯塔斯铱质轨道弹 XL</t>
  </si>
  <si>
    <t>古斯塔斯铁质轨道弹 XL</t>
  </si>
  <si>
    <t>古斯塔斯铅质轨道弹 XL</t>
  </si>
  <si>
    <t>古斯塔斯钍质轨道弹 XL</t>
  </si>
  <si>
    <t>古斯塔斯钨质轨道弹 XL</t>
  </si>
  <si>
    <t>恐惧古斯塔斯铁质轨道弹 S</t>
  </si>
  <si>
    <t>恐惧古斯塔斯钨质轨道弹 S</t>
  </si>
  <si>
    <t>恐惧古斯塔斯铱质轨道弹 S</t>
  </si>
  <si>
    <t>恐惧古斯塔斯铅质轨道弹 S</t>
  </si>
  <si>
    <t>恐惧古斯塔斯钍质轨道弹 S</t>
  </si>
  <si>
    <t>恐惧古斯塔斯铁质轨道弹 M</t>
  </si>
  <si>
    <t>恐惧古斯塔斯钨质轨道弹 M</t>
  </si>
  <si>
    <t>恐惧古斯塔斯铱质轨道弹 M</t>
  </si>
  <si>
    <t>恐惧古斯塔斯铅质轨道弹 M</t>
  </si>
  <si>
    <t>恐惧古斯塔斯钍质轨道弹 M</t>
  </si>
  <si>
    <t>恐惧古斯塔斯铁质轨道弹 L</t>
  </si>
  <si>
    <t>恐惧古斯塔斯钨质轨道弹 L</t>
  </si>
  <si>
    <t>恐惧古斯塔斯铱质轨道弹 L</t>
  </si>
  <si>
    <t>恐惧古斯塔斯铅质轨道弹 L</t>
  </si>
  <si>
    <t>恐惧古斯塔斯钍质轨道弹 L</t>
  </si>
  <si>
    <t>恐惧古斯塔斯铱质轨道弹 XL</t>
  </si>
  <si>
    <t>恐惧古斯塔斯铁质轨道弹 XL</t>
  </si>
  <si>
    <t>恐惧古斯塔斯铅质轨道弹 XL</t>
  </si>
  <si>
    <t>恐惧古斯塔斯钍质轨道弹 XL</t>
  </si>
  <si>
    <t>恐惧古斯塔斯钨质轨道弹 XL</t>
  </si>
  <si>
    <t>盖提的DNA</t>
  </si>
  <si>
    <t>DNA样本是作为遗传的分子基础的各类核酸。它们主要存在于细胞核中，呈双螺旋状，嘌呤碱基和嘧啶碱基靠氢键维系，形成两条包含互补脱氧核糖和磷酸盐链环的链条。这份DNA样本取自加达里企业家盖提·扎拉。</t>
  </si>
  <si>
    <t>血袭者射频晶体 M</t>
  </si>
  <si>
    <t>佩达·瓦基罗的DNA</t>
  </si>
  <si>
    <t>巨鸟级零件</t>
  </si>
  <si>
    <t>这些板条箱里装着巨鸟级巡洋舰的零件。</t>
  </si>
  <si>
    <t>纳基维步枪</t>
  </si>
  <si>
    <t>这些步枪属于纳基维集团。</t>
  </si>
  <si>
    <t>维克米步枪</t>
  </si>
  <si>
    <t>这些步枪属于维克米集团。</t>
  </si>
  <si>
    <t>推进动力报告</t>
  </si>
  <si>
    <t>挖掘设备</t>
  </si>
  <si>
    <t>发掘设备。</t>
  </si>
  <si>
    <t>步枪</t>
  </si>
  <si>
    <t>激光步枪，可以用于战场或自卫。</t>
  </si>
  <si>
    <t>远古的武器</t>
  </si>
  <si>
    <t>由维克米公司所发掘，许多势力也试图获得这些武器。据传，其中含有帝国从未见识过的力量。</t>
  </si>
  <si>
    <t>矿工</t>
  </si>
  <si>
    <t>健壮的矿工。</t>
  </si>
  <si>
    <t>间谍</t>
  </si>
  <si>
    <t>一个被俘获的间谍。</t>
  </si>
  <si>
    <t>伪钞</t>
  </si>
  <si>
    <t>从强盗那里没收的伪钞。</t>
  </si>
  <si>
    <t>装有伪钞的包裹</t>
  </si>
  <si>
    <t>扎尔克纳·米勒</t>
  </si>
  <si>
    <t>经验丰富的古斯塔斯飞行员，驾驶精英护卫舰。</t>
  </si>
  <si>
    <t>一体化大型结构维修组件蓝图</t>
  </si>
  <si>
    <t>勾画跃迁扰频器</t>
  </si>
  <si>
    <t>勾画跃迁扰频器蓝图</t>
  </si>
  <si>
    <t>修改过的进出港日志</t>
  </si>
  <si>
    <t>这些进出港日志经过精心修改，可以插入某特定空间站数据库。</t>
  </si>
  <si>
    <t>切利·米勒的DNA</t>
  </si>
  <si>
    <t>印刷机的部件</t>
  </si>
  <si>
    <t>已经遭破坏的用来制造假钞的印刷机部件。如果你仔细看，你可以看到某些部件上有血迹。毫无疑问，这是枯河小队雇用的印刷工人的血。让我们祈祷制造这些黑钱的知识同他们一起都去极乐世界吧。</t>
  </si>
  <si>
    <t>古斯塔斯放逐者铭牌</t>
  </si>
  <si>
    <t>这块铭牌曾由一个居住在欧克勒恩星座的古斯塔斯逃犯持有。</t>
  </si>
  <si>
    <t>绞丝网式扫描器</t>
  </si>
  <si>
    <t>一个扫描器原型，可以很容易地连接到扫描器阵列以监控某个地区的全部细节。</t>
  </si>
  <si>
    <t>微型衰震离子炸弹 I</t>
  </si>
  <si>
    <t>小型衰震离子炸弹 I</t>
  </si>
  <si>
    <t>小型衰震离子炸弹蓝图 I</t>
  </si>
  <si>
    <t>中型衰震离子炸弹 I</t>
  </si>
  <si>
    <t>中型衰震离子炸弹蓝图 I</t>
  </si>
  <si>
    <t>大型衰震离子炸弹 I</t>
  </si>
  <si>
    <t>大型衰震离子炸弹蓝图 I</t>
  </si>
  <si>
    <t>N-1氖气型火箭发射舱</t>
  </si>
  <si>
    <t>N-1氖气型火箭发射舱蓝图</t>
  </si>
  <si>
    <t>损坏的监听器</t>
  </si>
  <si>
    <t>一个小的窃听装置，可以安置在飞船上进行窃听，并且把信息转播给第三方。不过这个已经损坏，不能发送任何信息，但它依然可以存储数据。</t>
  </si>
  <si>
    <t>200mm轻型摇摆自动加农炮 I</t>
  </si>
  <si>
    <t>200mm轻型摇摆自动加农炮蓝图 I</t>
  </si>
  <si>
    <t>250mm轻型摇摆火炮 I</t>
  </si>
  <si>
    <t>250mm轻型摇摆火炮蓝图 I</t>
  </si>
  <si>
    <t>280mm摇摆火炮 I</t>
  </si>
  <si>
    <t>280mm摇摆火炮蓝图 I</t>
  </si>
  <si>
    <t>425mm中型摇摆自动加农炮 I</t>
  </si>
  <si>
    <t>425mm 中型摇摆加农炮蓝图 I</t>
  </si>
  <si>
    <t>650mm中型摇摆火炮 I</t>
  </si>
  <si>
    <t>650mm中型摇摆火炮蓝图 I</t>
  </si>
  <si>
    <t>720mm摇摆火炮 I</t>
  </si>
  <si>
    <t>720mm摇摆火炮蓝图 I</t>
  </si>
  <si>
    <t>1200mm重型摇摆火炮 I</t>
  </si>
  <si>
    <t>1200mm重型摇摆火炮蓝图 I</t>
  </si>
  <si>
    <t>1400mm摇摆火炮 I</t>
  </si>
  <si>
    <t>1400mm摇摆火炮蓝图 I</t>
  </si>
  <si>
    <t>牛奶</t>
  </si>
  <si>
    <t>新鲜冰镇的牛奶。</t>
  </si>
  <si>
    <t>古斯塔斯放逐者首领勋章</t>
  </si>
  <si>
    <t>这个徽章曾属于古斯塔斯逃犯领袖，那些逃犯现在逗留于欧克勒恩星座。</t>
  </si>
  <si>
    <t>坚固保险箱</t>
  </si>
  <si>
    <t>银行和其他处理大量财物的金融公司所使用的保险箱。在任何攻击和侵犯面前，它永远是固若金汤。</t>
  </si>
  <si>
    <t>粉状的锢秘西锶</t>
  </si>
  <si>
    <t>这种高度致幻型粉末被认为是人类精神性的主要成因之一。不必说，这种粉末在宇宙的每个工业化区域都受到谴责和畏惧。</t>
  </si>
  <si>
    <t>冬眠者数据接口协议</t>
  </si>
  <si>
    <t>冬眠者渊博的研究笔记</t>
  </si>
  <si>
    <t>冬眠者手稿</t>
  </si>
  <si>
    <t>冬眠者技术图表</t>
  </si>
  <si>
    <t>冬眠者数据晶体</t>
  </si>
  <si>
    <t>冬眠者微电路板</t>
  </si>
  <si>
    <t>冬眠者冷藏电池</t>
  </si>
  <si>
    <t>冬眠者虚拟增效器</t>
  </si>
  <si>
    <t>电子链路</t>
  </si>
  <si>
    <t>备件</t>
  </si>
  <si>
    <t>能源连接器</t>
  </si>
  <si>
    <t>装甲块</t>
  </si>
  <si>
    <t>电脑芯片</t>
  </si>
  <si>
    <t>电气导管</t>
  </si>
  <si>
    <t>机械部件</t>
  </si>
  <si>
    <t>预燃室</t>
  </si>
  <si>
    <t>建筑合金</t>
  </si>
  <si>
    <t>数据处理器</t>
  </si>
  <si>
    <t>米尔凯的数据芯片</t>
  </si>
  <si>
    <t>贾恐的头颅</t>
  </si>
  <si>
    <t>这是贾恐·图卡的脑袋，一个与卡兹卡强盗勾结的血袭者雇佣兵。</t>
  </si>
  <si>
    <t>诱导力场理论</t>
  </si>
  <si>
    <t>诱导力场发生器蓝图 I</t>
  </si>
  <si>
    <t>万能药</t>
  </si>
  <si>
    <t>由最好的卫矛根、火药和搞碎的锢秘西锶制成，这种神奇的混合物可以治愈人类已知的大部分疾病，无论是普通的伤风感冒还是朱庇特综合症或者生活中的无精打采都能治愈！还不快来试试！</t>
  </si>
  <si>
    <t>跳跃引擎燃料节约技术</t>
  </si>
  <si>
    <t>跳跃引擎校对理论</t>
  </si>
  <si>
    <t>炸药包裹</t>
  </si>
  <si>
    <t>这箱子里装的是能用钱买到的最好的TNT，再大的障碍也被它炸成粉末。</t>
  </si>
  <si>
    <t>保险箱业主名单</t>
  </si>
  <si>
    <t>破坏坚固保险箱的计划</t>
  </si>
  <si>
    <t>罪犯们总能在智斗中领先一步。如果没有这些用于固定“终生质保”标记的超长螺丝钉，它真是一个无法破坏的保险箱。</t>
  </si>
  <si>
    <t>帕克里的帽子</t>
  </si>
  <si>
    <t>这是一个极其丑陋的宽边帽子，曾是乌兹·帕克里的饰物。上面烧焦的斑点和血污也不能让它好看多少。</t>
  </si>
  <si>
    <t>纳基维铭牌</t>
  </si>
  <si>
    <t>此铭牌曾由纳基维集团某官员携带。奇怪的是它上面刻有古斯塔斯徽章。</t>
  </si>
  <si>
    <t>有窃听设备的植物</t>
  </si>
  <si>
    <t>泥土中巧妙安装了窃听设备的盆栽。</t>
  </si>
  <si>
    <t>助手的钥匙串</t>
  </si>
  <si>
    <t>这是瓦胡诺米国家星域银行经理助理的钥匙串。它可以用来进入这个银行的外层保险库。</t>
  </si>
  <si>
    <t>纳基维空间站图纸</t>
  </si>
  <si>
    <t>经加密的纳基维集团空间站图表。如果正确解密，慢着，这玩意能被纳基维集团以外的人解密并使用吗？</t>
  </si>
  <si>
    <t>加密的莱戴报告</t>
  </si>
  <si>
    <t>如果解码正确，这些报告会显示古代纪念碑和遗迹的位置。</t>
  </si>
  <si>
    <t>库森·尼姆能的导弹发射器</t>
  </si>
  <si>
    <t>只有库森·尼姆能知道如何安装这个奇怪的导弹发射器。</t>
  </si>
  <si>
    <t>推进动力的铭牌</t>
  </si>
  <si>
    <t>此铭牌曾由推进动力集团某官员携带。奇怪的是它上面刻有古斯塔斯徽章。</t>
  </si>
  <si>
    <t>古斯塔斯穿梭机</t>
  </si>
  <si>
    <t>注册在古斯塔斯名下的加达里穿梭机。</t>
  </si>
  <si>
    <t>建筑工人</t>
  </si>
  <si>
    <t>建筑工具</t>
  </si>
  <si>
    <t>用在不同建设项目的工具。</t>
  </si>
  <si>
    <t>秘密机修库钥匙</t>
  </si>
  <si>
    <t>一块数据芯片，含有本地区强盗经营的某秘密机修库所在位置。</t>
  </si>
  <si>
    <t>资料芯片破译器</t>
  </si>
  <si>
    <t>一个解码器，用于解密存储在加密数据芯片中的信息。</t>
  </si>
  <si>
    <t>金星 II</t>
  </si>
  <si>
    <t>金星蓝图 II</t>
  </si>
  <si>
    <t>扫描数据 I</t>
  </si>
  <si>
    <t>扫描数据 II</t>
  </si>
  <si>
    <t>扫描数据 III</t>
  </si>
  <si>
    <t>旗舰级混合炮台研究</t>
  </si>
  <si>
    <t>旗舰级射弹炮台研究</t>
  </si>
  <si>
    <t>古斯塔斯通讯日志</t>
  </si>
  <si>
    <t>这些从被毁的古斯塔斯船中打捞出来的数据包含了飞行员和指挥官在上个月所有的通信语音记录。</t>
  </si>
  <si>
    <t>古斯塔斯巡逻路线图</t>
  </si>
  <si>
    <t>这些来自被毁的古斯塔斯飞船的加密数据，显示了古斯塔斯当前在欧克勒恩星座内所使用的巡逻路线。</t>
  </si>
  <si>
    <t>奎奥·卡勒</t>
  </si>
  <si>
    <t>杰顿·西肯瑞恩的物品</t>
  </si>
  <si>
    <t>这个集装箱里装满了贵重的珠宝和白金条，属于富有加达里银行家杰顿·西肯瑞恩。</t>
  </si>
  <si>
    <t>哈克兰兄弟的遗体</t>
  </si>
  <si>
    <t>哈克兰兄弟的遗体，他们在运送货物穿越欧塔迈伦时死在了古斯塔斯海盗手上。</t>
  </si>
  <si>
    <t>电脑破译原理</t>
  </si>
  <si>
    <t>冬眠者超级增强器</t>
  </si>
  <si>
    <t>冬眠者温度调节器</t>
  </si>
  <si>
    <t>冬眠者热能中和线圈</t>
  </si>
  <si>
    <t>冬眠者纳米体集群</t>
  </si>
  <si>
    <t>冬眠者重生控制</t>
  </si>
  <si>
    <t>天使集团高级触发机关</t>
  </si>
  <si>
    <t>天使集团标准触发机关</t>
  </si>
  <si>
    <t>天使集团简易触发机关</t>
  </si>
  <si>
    <t>天使集团空间分析仪</t>
  </si>
  <si>
    <t>天使集团动态校准仪</t>
  </si>
  <si>
    <t>牲畜</t>
  </si>
  <si>
    <t>罗基的DNA</t>
  </si>
  <si>
    <t>阴暗领土的契约</t>
  </si>
  <si>
    <t>这是阴暗领土中一小块区域的契约。该契约的拥有者被允许在此区域内建造太空牧场。</t>
  </si>
  <si>
    <t>加达里海军反物质轨道弹 L</t>
  </si>
  <si>
    <t>黑色假面</t>
  </si>
  <si>
    <t>这个假面的持有者是个古斯塔斯罪犯，现在居住在欧克勒恩星系。</t>
  </si>
  <si>
    <t>拿吉亚·弗克伦</t>
  </si>
  <si>
    <t>茨茨诺·哈缇的未婚夫。</t>
  </si>
  <si>
    <t>未装配的混合武器</t>
  </si>
  <si>
    <t>等待装配完整的混合武器零件。</t>
  </si>
  <si>
    <t>混合武器组装说明</t>
  </si>
  <si>
    <t>一套手册，指导人们如何将零件组装成混合武器。</t>
  </si>
  <si>
    <t>冬眠者技术研究</t>
  </si>
  <si>
    <t>加达里加密技术原理</t>
  </si>
  <si>
    <t>米玛塔尔加密技术原理</t>
  </si>
  <si>
    <t>掌握米玛塔尔共和国及其同盟使用的数据加密算法的技能。</t>
  </si>
  <si>
    <t>潘萨的头颅</t>
  </si>
  <si>
    <t>这是残忍的黑帮领袖珊库·潘萨的头颅。</t>
  </si>
  <si>
    <t>EMP电池元件</t>
  </si>
  <si>
    <t>外表是标准的电子娱乐设备，里面隐藏着高能量电磁电池。</t>
  </si>
  <si>
    <t>旗舰级护盾操作</t>
  </si>
  <si>
    <t>旗舰维修系统研究</t>
  </si>
  <si>
    <t>卢加特</t>
  </si>
  <si>
    <t>用来增加酒精醉人效果的强力混合剂。</t>
  </si>
  <si>
    <t>朋克ID牌</t>
  </si>
  <si>
    <t>ID牌是一种身份识别标签，由纳米机器人注入体内。</t>
  </si>
  <si>
    <t>黑客ID牌</t>
  </si>
  <si>
    <t>间谍ID牌</t>
  </si>
  <si>
    <t>狙击手ID牌</t>
  </si>
  <si>
    <t>忍者ID牌</t>
  </si>
  <si>
    <t>天皇ID牌</t>
  </si>
  <si>
    <t>精英无人机人工智能</t>
  </si>
  <si>
    <t>一块微型芯片，载有作为集成电路基板的改装型单晶硅片。该芯片储存了精英无人机的人工智能编码。</t>
  </si>
  <si>
    <t>泰瑞氏改良型电容回充器</t>
  </si>
  <si>
    <t>莱塞勒氏改良型电容回充器</t>
  </si>
  <si>
    <t>阿勒门氏改良型电容回充器</t>
  </si>
  <si>
    <t>德拉克里雅氏改良型电容回充器</t>
  </si>
  <si>
    <t>训练场通行证钥匙</t>
  </si>
  <si>
    <t>这把通行证钥匙由统合部制造的，放置在训练复合体里的某自动海盗船内。它可以令一座加速轨道开启一小段时间，使用后钥匙就会失效。</t>
  </si>
  <si>
    <t>盖伦特采矿激光器</t>
  </si>
  <si>
    <t>被感染的难民</t>
  </si>
  <si>
    <t>当战争和瘟疫爆发时，人们从家园逃离，形成了大量的临时移民。这些无辜的平民是化学战的受害者。</t>
  </si>
  <si>
    <t>败血病原体的配方</t>
  </si>
  <si>
    <t>这个方程式能用来制造非常厉害的病毒剂，只要用市面上的材料就行了。</t>
  </si>
  <si>
    <t>败血病原体的样本</t>
  </si>
  <si>
    <t>某种传染病的致病病原体。这种败血性的细菌感染极其危险。致死率：99.9%。目前知道的治疗方法：无。</t>
  </si>
  <si>
    <t>民用装甲维修器</t>
  </si>
  <si>
    <t>民用扩充货柜舱</t>
  </si>
  <si>
    <t>卡萝·祖兰多的勋章</t>
  </si>
  <si>
    <t>奥卡汉姆的头颅</t>
  </si>
  <si>
    <t>这是艾玛情报贩子吉哈尔·奥卡汉姆的头颅，里面插满了植入体，5英里内所有的金属探测器都会对它起反应。</t>
  </si>
  <si>
    <t>破损的钥匙卡片</t>
  </si>
  <si>
    <t>这是一张古老的钥匙卡片，用来进入该复合体内的古老内凡达基地。它必须经过修理才可以使用。</t>
  </si>
  <si>
    <t>修复的钥匙卡片</t>
  </si>
  <si>
    <t>有这张钥匙卡片才能进入塔拉文星系复合体最里层的空间。</t>
  </si>
  <si>
    <t>神秘宝石</t>
  </si>
  <si>
    <t>未知起源的人造品。它发出异常的能量信号，但是它的用途尚不明确。</t>
  </si>
  <si>
    <t>加达里海军护卫部署资料</t>
  </si>
  <si>
    <t>这份文件记录了关于加达里海军护卫队AR06249-E的规模、实力、护航舰数量等详细信息。</t>
  </si>
  <si>
    <t>黑客的钥匙卡片</t>
  </si>
  <si>
    <t>用来进入位于安妮星座的马鲁总部的钥匙。</t>
  </si>
  <si>
    <t>库提尔的数据芯片</t>
  </si>
  <si>
    <t>这块数据芯片包含了由达格拉斯·库提尔开发的黑客程序的代码，这个程序的用途是侵入位于巴尔克里克的布鲁特Y.976计算机主机。</t>
  </si>
  <si>
    <t>共和舰队电磁脉冲弹 L</t>
  </si>
  <si>
    <t>共和舰队电磁脉冲弹 M</t>
  </si>
  <si>
    <t>共和舰队电磁脉冲弹 S</t>
  </si>
  <si>
    <t>共和舰队电磁脉冲弹 XL</t>
  </si>
  <si>
    <t>共和舰队聚变弹 L</t>
  </si>
  <si>
    <t>共和舰队聚变弹 M</t>
  </si>
  <si>
    <t>共和舰队聚变弹 S</t>
  </si>
  <si>
    <t>共和舰队聚变弹 XL</t>
  </si>
  <si>
    <t>共和舰队定相等离子弹 L</t>
  </si>
  <si>
    <t>共和舰队定相等离子弹 XL</t>
  </si>
  <si>
    <t>共和舰队定相等离子弹 M</t>
  </si>
  <si>
    <t>共和舰队定相等离子弹 S</t>
  </si>
  <si>
    <t>共和舰队质子弹 L</t>
  </si>
  <si>
    <t>共和舰队质子弹 M</t>
  </si>
  <si>
    <t>GI失乐园巡航导弹密封箱</t>
  </si>
  <si>
    <t>由米玛塔尔共和国提供的装有GI失乐园导弹的箱子。</t>
  </si>
  <si>
    <t>共和舰队质子弹 S</t>
  </si>
  <si>
    <t>共和舰队质子弹 XL</t>
  </si>
  <si>
    <t>共和舰队钛合金萨博弹 L</t>
  </si>
  <si>
    <t>共和舰队钛合金萨博弹 M</t>
  </si>
  <si>
    <t>共和舰队钛合金萨博弹 S</t>
  </si>
  <si>
    <t>共和舰队钛合金萨博弹 XL</t>
  </si>
  <si>
    <t>金属、纺织品、合成织物和各种机械的分类部件—空间哨站安装和运作的基本建筑块。</t>
  </si>
  <si>
    <t>建造空间哨站个人飞船和机库所需的部件。</t>
  </si>
  <si>
    <t>建造空间站所需的无数建筑部件中的一种。</t>
  </si>
  <si>
    <t>空间站实验室的建筑材料和研究工具。</t>
  </si>
  <si>
    <t>建造空间站工厂设施所需的材料。</t>
  </si>
  <si>
    <t>空间站修理设施的运作所需的车床、磨床、铆接机、开卷机和不同其他类型的机械。</t>
  </si>
  <si>
    <t>建造空间站材料精炼厂所需的部件。</t>
  </si>
  <si>
    <t>建造空间站船坞所需的机械部件。</t>
  </si>
  <si>
    <t>空间站市场货物的市场访问电子部件和安全储藏设施。</t>
  </si>
  <si>
    <t>空间站的药品、麻醉剂、手术设备和完整的克隆设备。</t>
  </si>
  <si>
    <t>建造许多办公室所需的建材以及每天运作所需的电脑系统和必需品。</t>
  </si>
  <si>
    <t>一个计算机化界面，相当于一个中央经纪人和数据库，允许人们与空间站交换货物和服务。</t>
  </si>
  <si>
    <t>损坏的信道扫描器</t>
  </si>
  <si>
    <t>一种高科技的监控装备，可以切入安全通信线路，并进行监听。它的损坏程度已无法修理。</t>
  </si>
  <si>
    <t>马丘尔的头颅</t>
  </si>
  <si>
    <t>这是受雇于布鲁特部族的雇佣兵马丘尔·木沙巴的脑袋。</t>
  </si>
  <si>
    <t>损毁的信道扫描器</t>
  </si>
  <si>
    <t>一块信道扫描器的碎片。它已无法使用，实际上，由于破损严重，根本辨认不出它是信道扫描器的一部分。</t>
  </si>
  <si>
    <t>共和国飞行员</t>
  </si>
  <si>
    <t>共和舰队飞行员的遗体。</t>
  </si>
  <si>
    <t>尸袋</t>
  </si>
  <si>
    <t>一个标准的装尸袋，它已经被使用。</t>
  </si>
  <si>
    <t>共和舰队的逃兵</t>
  </si>
  <si>
    <t>逃亡的共和舰队飞行员遗体。</t>
  </si>
  <si>
    <t>共和国维修工具</t>
  </si>
  <si>
    <t>高科技的电子器具和工具。拥有适当知识的人可以用其中一些工具修复几乎任何东西。</t>
  </si>
  <si>
    <t>纳拉克·帕库尔的DNA</t>
  </si>
  <si>
    <t>战术武器配置理论</t>
  </si>
  <si>
    <t>一桶王水</t>
  </si>
  <si>
    <t>一种通过混合盐酸和硝酸制成的黄色发烟液体，具有极强的腐蚀性。通常用作化学武器的成分。</t>
  </si>
  <si>
    <t>图克尔人渣的尸骸</t>
  </si>
  <si>
    <t>一个图克尔海盗的燃烧的残骸。</t>
  </si>
  <si>
    <t>共和国突击队员的DNA样本</t>
  </si>
  <si>
    <t>REF徽章</t>
  </si>
  <si>
    <t>这枚勋章表明佩戴者是安妮星座里的共和国远征军的一员。</t>
  </si>
  <si>
    <t>图克尔的战利品</t>
  </si>
  <si>
    <t>从古老的内凡达基地搜寻到的破碎战利品。</t>
  </si>
  <si>
    <t>土炸弹</t>
  </si>
  <si>
    <t>大型自制炸弹，看上去很厉害。</t>
  </si>
  <si>
    <t>叛军的身体残骸</t>
  </si>
  <si>
    <t>大量的冷冻的血液和撕开的大肠，看起来很像是人类的。</t>
  </si>
  <si>
    <t>冰冻的肝脏</t>
  </si>
  <si>
    <t>这些低温存储柜用于运送人体器官从而避免了腐烂的危险。</t>
  </si>
  <si>
    <t>残缺的尸骸</t>
  </si>
  <si>
    <t>这些支离破碎的尸体属于一群盖伦特旅行者，他们似乎死于飞船爆炸。</t>
  </si>
  <si>
    <t>空的数据芯片</t>
  </si>
  <si>
    <t>一块空的数据芯片，从标记看属于达格拉斯·库提尔。</t>
  </si>
  <si>
    <t>雨果·法林大使</t>
  </si>
  <si>
    <t>一名米玛塔尔共和国的官方大使。</t>
  </si>
  <si>
    <t>巡查员莱纳维宗</t>
  </si>
  <si>
    <t>波诺·扎肯的尸骸</t>
  </si>
  <si>
    <t>为米玛塔尔共和国工作的赛毕斯托代理人的尸体。</t>
  </si>
  <si>
    <t>吉斯特数据库密码</t>
  </si>
  <si>
    <t>加密的古斯塔斯情报卷宗</t>
  </si>
  <si>
    <t>供古斯塔斯打击部队使用的加密信息。</t>
  </si>
  <si>
    <t>TX-890合成纺织纤维</t>
  </si>
  <si>
    <t>这种极其坚韧持久的合成织物由纳基维集团生产，专门用于他们的某些极限娱乐材料。</t>
  </si>
  <si>
    <t>杰尔帕姆·胡勒克的头颅</t>
  </si>
  <si>
    <t>这是恶毒的双重间谍杰尔帕姆·胡勒克的脑袋，看来短时间内他是没办法再开口了。</t>
  </si>
  <si>
    <t>远古的维洛奇亚奖章</t>
  </si>
  <si>
    <t>这个奖章曾由维洛奇亚部族的领袖佩戴，作为他们优越身份的象征。</t>
  </si>
  <si>
    <t>露西亚·蒂普</t>
  </si>
  <si>
    <t>一个光彩照人的美女，瞳孔中闪烁着淘气的目光。</t>
  </si>
  <si>
    <t>加尔普·苏利姆的ID铭牌</t>
  </si>
  <si>
    <t>这是加尔普·苏利姆的ID牌。</t>
  </si>
  <si>
    <t>希拉达的雕塑</t>
  </si>
  <si>
    <t>早已辞世的米玛塔尔将军希拉达的青铜雕塑。</t>
  </si>
  <si>
    <t>特里格曼的石头</t>
  </si>
  <si>
    <t>娜米安的古董</t>
  </si>
  <si>
    <t>这些储藏箱装有尼库恩挖宝人丝迪莉·娜米安收集的古董。</t>
  </si>
  <si>
    <t>ST58记忆芯片</t>
  </si>
  <si>
    <t>ST59记忆芯片</t>
  </si>
  <si>
    <t>ST60记忆芯片</t>
  </si>
  <si>
    <t>卡迪莫·帕勒丹</t>
  </si>
  <si>
    <t>埃吉德·斯皮泰克人口普查小组的成员。</t>
  </si>
  <si>
    <t>三崴砣柯</t>
  </si>
  <si>
    <t>指骨</t>
  </si>
  <si>
    <t>指骨，取自一名海盗的尸体。</t>
  </si>
  <si>
    <t>预言病毒</t>
  </si>
  <si>
    <t>最新的来自盲缪斯的世界末日预言，即插即用。</t>
  </si>
  <si>
    <t>萨得里·达摩克勒特的头颅</t>
  </si>
  <si>
    <t>伪造的航标日志</t>
  </si>
  <si>
    <t>看上去像那么回事的帝国官方文档，给出了几个特定航标的位置。</t>
  </si>
  <si>
    <t>搜索无人机的记忆芯片</t>
  </si>
  <si>
    <t>托拉的尸骸</t>
  </si>
  <si>
    <t>一位市政管理局人口普查人员的尸体。</t>
  </si>
  <si>
    <t>ID卡生成器</t>
  </si>
  <si>
    <t>为那些想要逃避统合部身份检查的人士生成假ID。</t>
  </si>
  <si>
    <t>西斯普尔的保安监视器日志</t>
  </si>
  <si>
    <t>这些保安监视器日志主要记录了几周来西斯普尔私人产业的人员进出状况。</t>
  </si>
  <si>
    <t>西斯普尔财产钥匙卡片</t>
  </si>
  <si>
    <t>这种钥匙卡片可以激活通往西斯普尔产业的加速轨道。</t>
  </si>
  <si>
    <t>神秘的传送门部件</t>
  </si>
  <si>
    <t>一座很久以前由未知力量建造的神秘传送门的部件，看起来像是人造的。</t>
  </si>
  <si>
    <t>符文碎片</t>
  </si>
  <si>
    <t>这块碎片写满了的错综复杂的符文，根本无法理解，但它们看起来很不吉利。</t>
  </si>
  <si>
    <t>帕特恩的匿藏处</t>
  </si>
  <si>
    <t>这个货箱里装着西弗·帕特恩的研究资料的备份。</t>
  </si>
  <si>
    <t>海军信息发布传送器</t>
  </si>
  <si>
    <t>定制的天线</t>
  </si>
  <si>
    <t>在零重力状态下使用的巨大天线。</t>
  </si>
  <si>
    <t>便携式发电机</t>
  </si>
  <si>
    <t>一个可以给小型空间装置供电的小型发电机。</t>
  </si>
  <si>
    <t>损坏的科学仪器</t>
  </si>
  <si>
    <t>这座废弃的研究实验室中留下的装备。已经严重损坏，极有可能已被污染。</t>
  </si>
  <si>
    <t>入侵者</t>
  </si>
  <si>
    <t>一个米玛塔尔血统的神秘人物。</t>
  </si>
  <si>
    <t>蓝色盒子</t>
  </si>
  <si>
    <t>小型密封盒子，靠一个孔洞与外面世界相连。</t>
  </si>
  <si>
    <t>米玛塔尔共和政府药检官的铭牌</t>
  </si>
  <si>
    <t>此铭牌曾属于为米玛塔尔共和国工作的药检官。这些人通常在安妮星座工作，试图揭露那里的各种毒品组织。</t>
  </si>
  <si>
    <t>一次元运算密码</t>
  </si>
  <si>
    <t>这段令人好奇的代码内含有许多不常见的数学算法。唯一可以确定的是它能用来激活某个加速轨道。它内置了一段重新校正代码，因此是只能使用一次的通行钥匙。</t>
  </si>
  <si>
    <t>天使集团瘾君子铭牌</t>
  </si>
  <si>
    <t>此铭牌由天使企业联合体的瘾君子携带。</t>
  </si>
  <si>
    <t>红色铁锤的个人财产</t>
  </si>
  <si>
    <t>这些财产属于一个绰号为红色铁锤的瘾君子。</t>
  </si>
  <si>
    <t>戈登·萨克特的金刚石钻头</t>
  </si>
  <si>
    <t>这个金刚石钻头属于一个叫做戈登·萨克特的男人。为了避免受到损坏，它被储存在一个小箱子里。在专业人士手里，它会变得极具价值。</t>
  </si>
  <si>
    <t>血样</t>
  </si>
  <si>
    <t>由居住在安妮星座的被感染者提供的血样。避免靠近，否则有可能被感染。</t>
  </si>
  <si>
    <t>分析过的血液样本</t>
  </si>
  <si>
    <t>这个血液样本感染了致命的艾拉博病毒。</t>
  </si>
  <si>
    <t>失足妇女</t>
  </si>
  <si>
    <t>提供特殊服务以换取报酬的人。</t>
  </si>
  <si>
    <t>难民</t>
  </si>
  <si>
    <t>因为战争、政治压迫或者宗教迫害而背井离乡的人。</t>
  </si>
  <si>
    <t>克隆的姐妹会官员</t>
  </si>
  <si>
    <t>天使联合企业电脑硬件</t>
  </si>
  <si>
    <t>改装、超频和破解是天使企业联合体硬件设计师的商标。这些部件比其他大多数计算机系统要优秀。</t>
  </si>
  <si>
    <t>戈登·萨克特的可疑全息记录盘</t>
  </si>
  <si>
    <t>这张全息记忆盘上有什么？只有它的所有者戈登·萨克特知道。</t>
  </si>
  <si>
    <t>怪异的建筑构件</t>
  </si>
  <si>
    <t>这些建造模块感觉比普通的要轻一些，也许它们是中空的？</t>
  </si>
  <si>
    <t>运送毒品的包裹</t>
  </si>
  <si>
    <t>这些非法物质被装在一个特制磁性密封集装箱内，这样帝国的安全部队就无法侦测到它们。</t>
  </si>
  <si>
    <t>替代的试验仪器</t>
  </si>
  <si>
    <t>只要吸入此物品一次就可能让人大脑失常。吸食者会听从他人摆布，甚至失去求生的欲望。大部分上瘾者最后都自杀了。</t>
  </si>
  <si>
    <t>机密报告—空间站防御</t>
  </si>
  <si>
    <t>冰矿采集器 II</t>
  </si>
  <si>
    <t>冰矿采集器蓝图 II</t>
  </si>
  <si>
    <t>征兵中心数据日志</t>
  </si>
  <si>
    <t>这些数据日志记录了所有驻扎在弗琉克勒的新兵来往信息和征募新兵中心控制塔接收及发送的消息。</t>
  </si>
  <si>
    <t>范尼尔·马克诺的DNA</t>
  </si>
  <si>
    <t>这份DNA样本取自图克尔部落海盗范尼尔·马克诺。</t>
  </si>
  <si>
    <t>旗舰级船只建造研究</t>
  </si>
  <si>
    <t>远古的内凡达雕刻</t>
  </si>
  <si>
    <t>拉贾斯特·马洛托夫的铭牌</t>
  </si>
  <si>
    <t>这块天使企业联合体的铭牌如果交给适当的权威组织，也许会变得有价值。</t>
  </si>
  <si>
    <t>勒科尔的钥匙卡片</t>
  </si>
  <si>
    <t>卡扬·玛德什的DNA</t>
  </si>
  <si>
    <t>天使联合企业扫描数据</t>
  </si>
  <si>
    <t>弹道控制系统 II</t>
  </si>
  <si>
    <t>弹道控制系统蓝图 II</t>
  </si>
  <si>
    <t>远古加密图腾</t>
  </si>
  <si>
    <t>加密的RSS简报</t>
  </si>
  <si>
    <t>这种加密摘要对于外行人来说没什么意义，但对相关机构来说却非常有价值。</t>
  </si>
  <si>
    <t>那农·巴斯克尔的航行日志</t>
  </si>
  <si>
    <t>格拉斯·塔尔西丝</t>
  </si>
  <si>
    <t>格拉斯·塔尔西丝是个技艺高超的武术家。</t>
  </si>
  <si>
    <t>救世级</t>
  </si>
  <si>
    <t>高级战列舰</t>
  </si>
  <si>
    <t>黑隐特勤舰</t>
  </si>
  <si>
    <t>救世级蓝图</t>
  </si>
  <si>
    <t>罪恶级</t>
  </si>
  <si>
    <t>罪恶级蓝图</t>
  </si>
  <si>
    <t>寡妇级</t>
  </si>
  <si>
    <t>寡妇级蓝图</t>
  </si>
  <si>
    <t>黑豹级</t>
  </si>
  <si>
    <t>黑豹级蓝图</t>
  </si>
  <si>
    <t>曙光女神级</t>
  </si>
  <si>
    <t>高级战列巡洋舰</t>
  </si>
  <si>
    <t>指挥舰</t>
  </si>
  <si>
    <t>曙光女神级蓝图</t>
  </si>
  <si>
    <t>斯雷普尼级</t>
  </si>
  <si>
    <t>斯雷普尼级蓝图</t>
  </si>
  <si>
    <t>兀鹫级</t>
  </si>
  <si>
    <t>兀鹫级蓝图</t>
  </si>
  <si>
    <t>救赎级</t>
  </si>
  <si>
    <t>救赎级蓝图</t>
  </si>
  <si>
    <t>异端级</t>
  </si>
  <si>
    <t>高级驱逐舰</t>
  </si>
  <si>
    <t>拦截舰</t>
  </si>
  <si>
    <t>异端级蓝图</t>
  </si>
  <si>
    <t>剑齿虎级</t>
  </si>
  <si>
    <t>剑齿虎级蓝图</t>
  </si>
  <si>
    <t>厄里斯级</t>
  </si>
  <si>
    <t>厄里斯级蓝图</t>
  </si>
  <si>
    <t>飞燕级</t>
  </si>
  <si>
    <t>飞燕级蓝图</t>
  </si>
  <si>
    <t>阿施塔特级</t>
  </si>
  <si>
    <t>阿施塔特级蓝图</t>
  </si>
  <si>
    <t>月刃级</t>
  </si>
  <si>
    <t>月刃级蓝图</t>
  </si>
  <si>
    <t>夜鹰级</t>
  </si>
  <si>
    <t>夜鹰级蓝图</t>
  </si>
  <si>
    <t>永灭级</t>
  </si>
  <si>
    <t>永灭级蓝图</t>
  </si>
  <si>
    <t>尤堂恩的报告</t>
  </si>
  <si>
    <t>天赋植体 矿脉 采矿 MX-1003</t>
  </si>
  <si>
    <t>天赋植体 矿脉 采矿 MX-1005</t>
  </si>
  <si>
    <t>开采先锋技术</t>
  </si>
  <si>
    <t>采矿激光器提升器 I</t>
  </si>
  <si>
    <t>增加采矿激光器的产出，但需占用更多CPU。</t>
  </si>
  <si>
    <t>采矿改良设备</t>
  </si>
  <si>
    <t>采矿激光器提升器蓝图 I</t>
  </si>
  <si>
    <t>霍克级</t>
  </si>
  <si>
    <t>采掘者</t>
  </si>
  <si>
    <t>霍克级蓝图</t>
  </si>
  <si>
    <t>轻舟级</t>
  </si>
  <si>
    <t>轻舟级蓝图</t>
  </si>
  <si>
    <t>麦基诺级</t>
  </si>
  <si>
    <t>麦基诺级蓝图</t>
  </si>
  <si>
    <t>采掘者操作</t>
  </si>
  <si>
    <t>采矿管理技术</t>
  </si>
  <si>
    <t>开采先锋网络—采集器电容能效</t>
  </si>
  <si>
    <t>开采先锋—采集器电容能效蓝图</t>
  </si>
  <si>
    <t>开采先锋网络—采矿激光器力场增强</t>
  </si>
  <si>
    <t>开采先锋—采矿激光器力场增强蓝图</t>
  </si>
  <si>
    <t>开采先锋网络—激光优化</t>
  </si>
  <si>
    <t>开采先锋—激光优化设备蓝图</t>
  </si>
  <si>
    <t>开采先锋思维网络芯片</t>
  </si>
  <si>
    <t>萨沙爱国者火箭发射器</t>
  </si>
  <si>
    <t>萨沙爱国者轻型导弹发射器</t>
  </si>
  <si>
    <t>萨沙爱国者轻型快速导弹发射器</t>
  </si>
  <si>
    <t>萨沙爱国者重型导弹发射器</t>
  </si>
  <si>
    <t>萨沙爱国者巡航导弹发射器</t>
  </si>
  <si>
    <t>萨沙爱国者鱼雷发射器</t>
  </si>
  <si>
    <t>天赋植体 雪人 冰矿采集 IH-1003</t>
  </si>
  <si>
    <t>天赋植体 雪人 冰矿采集 IH-1005</t>
  </si>
  <si>
    <t>执政官EV-900</t>
  </si>
  <si>
    <t>能量中和无人机</t>
  </si>
  <si>
    <t>执政官EV-900蓝图</t>
  </si>
  <si>
    <t>电子战无人机</t>
  </si>
  <si>
    <t>冰矿采集能力提升器 I</t>
  </si>
  <si>
    <t>减少冰矿采集器的采集周期，但需占用更多CPU。</t>
  </si>
  <si>
    <t>冰矿采集能力提升器蓝图 I</t>
  </si>
  <si>
    <t>矿冶提升理论</t>
  </si>
  <si>
    <t>使用采矿升级装备所需的技能。每升一级，采矿升级装备的CPU惩罚降低5%。</t>
  </si>
  <si>
    <t>卡普采矿激光提升器</t>
  </si>
  <si>
    <t>奥德采矿激光提升器</t>
  </si>
  <si>
    <t>安格斯冰矿采集能力提升器</t>
  </si>
  <si>
    <t>因吉冰矿采集能力提升器</t>
  </si>
  <si>
    <t>中型生化反应堆阵列</t>
  </si>
  <si>
    <t>米玛塔尔的蓝色芯片</t>
  </si>
  <si>
    <t>米纳斯的凭证</t>
  </si>
  <si>
    <t>奥金·卡尔达的DNA</t>
  </si>
  <si>
    <t>艾玛间谍</t>
  </si>
  <si>
    <t>为艾玛帝国效力的间谍。</t>
  </si>
  <si>
    <t>共和国别动队战场增效体—伽玛型</t>
  </si>
  <si>
    <t>植入在大脑顶叶的图像处理器，能增加人物4点的毅力属性值以及飞船5%的最大速度。</t>
  </si>
  <si>
    <t>艾玛训练认证结果</t>
  </si>
  <si>
    <t>伊松的凭证</t>
  </si>
  <si>
    <t>该凭证由军阀伊松·蒂亚达拉分发给所有的新兵征募指挥官。任何手持些凭证、与米玛塔尔共和国关系友好的雇佣兵，都可以与伊松·蒂亚达拉交谈以获得可能的工作机会。</t>
  </si>
  <si>
    <t>加达里P.A.钥匙卡片</t>
  </si>
  <si>
    <t>进入位于奥德斯代尔的加达里广播单元的钥匙。</t>
  </si>
  <si>
    <t>加达里P.A.钥匙卡片复制品</t>
  </si>
  <si>
    <t>卡尼迪Ext钥匙卡片</t>
  </si>
  <si>
    <t>卡尼迪指挥官</t>
  </si>
  <si>
    <t>盖伦特情报数据记录器</t>
  </si>
  <si>
    <t>盖伦特海军情报部门采用的数据记录器。</t>
  </si>
  <si>
    <t>卡尼迪指挥官钥匙卡片</t>
  </si>
  <si>
    <t>帝国别动队战场增效体—标准型</t>
  </si>
  <si>
    <t>侦察舰操作</t>
  </si>
  <si>
    <t>米玛塔尔训练认证结果</t>
  </si>
  <si>
    <t>重型护盾维护机器人 I</t>
  </si>
  <si>
    <t>护盾维修无人机</t>
  </si>
  <si>
    <t>后勤无人机</t>
  </si>
  <si>
    <t>重型护盾维护机器人蓝图 I</t>
  </si>
  <si>
    <t>跃迁干扰探针</t>
  </si>
  <si>
    <t>这种探针由安装在拦截舰上的拦截泡发射器部署，可以阻止其有效区域内的跃迁。</t>
  </si>
  <si>
    <t>拦截探针</t>
  </si>
  <si>
    <t>跃迁干扰探针蓝图</t>
  </si>
  <si>
    <t>扫描探针</t>
  </si>
  <si>
    <t>拦截泡发射器 I</t>
  </si>
  <si>
    <t>拦截泡发射器蓝图 I</t>
  </si>
  <si>
    <t>艾玛通讯员</t>
  </si>
  <si>
    <t>艾玛特工</t>
  </si>
  <si>
    <t>为艾玛帝国工作的特工。</t>
  </si>
  <si>
    <t>艾玛尸骸</t>
  </si>
  <si>
    <t>某个拥有艾玛血统的人的尸体。</t>
  </si>
  <si>
    <t>盖伦特人的尸骸</t>
  </si>
  <si>
    <t>某个有盖伦特血统人的尸体。</t>
  </si>
  <si>
    <t>盖伦特通讯员</t>
  </si>
  <si>
    <t>一个为视角传媒工作的记者。</t>
  </si>
  <si>
    <t>艾玛轻装陆战队员</t>
  </si>
  <si>
    <t>盖伦特轻装陆战队员</t>
  </si>
  <si>
    <t>米玛塔尔轻装陆战队员</t>
  </si>
  <si>
    <t>加达里轻装陆战队员</t>
  </si>
  <si>
    <t>电磁装甲补偿理论</t>
  </si>
  <si>
    <t>爆炸装甲补偿理论</t>
  </si>
  <si>
    <t>动能装甲补偿理论</t>
  </si>
  <si>
    <t>热能装甲补偿理论</t>
  </si>
  <si>
    <t>米玛塔尔平民</t>
  </si>
  <si>
    <t>冥府级</t>
  </si>
  <si>
    <t>冥府级蓝图</t>
  </si>
  <si>
    <t>圣光跃迁核心稳定器 I</t>
  </si>
  <si>
    <t>圣光跃迁核心稳定器蓝图 I</t>
  </si>
  <si>
    <t>自然跃迁核心稳定器 I</t>
  </si>
  <si>
    <t>自然跃迁核心稳定器蓝图 I</t>
  </si>
  <si>
    <t>偷窃电压式适应性纳米薄膜 I</t>
  </si>
  <si>
    <t>偷窃电压式适应性纳米薄膜蓝图 I</t>
  </si>
  <si>
    <t>黑手党电压式动能薄膜 I</t>
  </si>
  <si>
    <t>协合小型装甲维修器 I</t>
  </si>
  <si>
    <t>协合小型装甲维修器蓝图 I</t>
  </si>
  <si>
    <t>冥思中型装甲维修器 I</t>
  </si>
  <si>
    <t>冥思中型装甲维修器蓝图 I</t>
  </si>
  <si>
    <t>抗击大型装甲维修器 I</t>
  </si>
  <si>
    <t>抗击大型装甲维修器蓝图 I</t>
  </si>
  <si>
    <t>集团轻型电子疾速炮 I</t>
  </si>
  <si>
    <t>集团轻型电子疾速炮蓝图 I</t>
  </si>
  <si>
    <t>商人轻型离子疾速炮 I</t>
  </si>
  <si>
    <t>商人轻型离子疾速炮蓝图 I</t>
  </si>
  <si>
    <t>糜烂轻型中子疾速炮 I</t>
  </si>
  <si>
    <t>蛇行重型电子疾速炮 I</t>
  </si>
  <si>
    <t>蛇行重型电子疾速炮蓝图I</t>
  </si>
  <si>
    <t>无赖重型离子疾速炮 I</t>
  </si>
  <si>
    <t>无赖重型离子疾速炮蓝图 I</t>
  </si>
  <si>
    <t>恶徒重型中子疾速炮 I</t>
  </si>
  <si>
    <t>恶徒重型中子疾速炮蓝图 I</t>
  </si>
  <si>
    <t>骗子电子疾速加农炮 I</t>
  </si>
  <si>
    <t>骗子电子疾速加农炮蓝图 I</t>
  </si>
  <si>
    <t>残暴离子疾速加农炮 I</t>
  </si>
  <si>
    <t>残暴离子疾速加农炮蓝图 I</t>
  </si>
  <si>
    <t>欺瞒中子疾速加农炮 I</t>
  </si>
  <si>
    <t>欺瞒中子疾速加农炮蓝图 I</t>
  </si>
  <si>
    <t>栖息采矿器 I</t>
  </si>
  <si>
    <t>野性采矿器 I</t>
  </si>
  <si>
    <t>围堵索敌扰断器 I</t>
  </si>
  <si>
    <t>围堵索敌扰断器蓝图 I</t>
  </si>
  <si>
    <t>卡特尔能源诊断系统 I</t>
  </si>
  <si>
    <t>联邦海军反物质轨道弹 S</t>
  </si>
  <si>
    <t>联邦海军钍质轨道弹 S</t>
  </si>
  <si>
    <t>联邦海军铅质轨道弹 S</t>
  </si>
  <si>
    <t>联邦海军铱质轨道弹 S</t>
  </si>
  <si>
    <t>联邦海军钨质轨道弹 S</t>
  </si>
  <si>
    <t>联邦海军铁质轨道弹 S</t>
  </si>
  <si>
    <t>联邦海军反物质轨道弹 M</t>
  </si>
  <si>
    <t>联邦海军钍质轨道弹 M</t>
  </si>
  <si>
    <t>联邦海军铅质轨道弹 M</t>
  </si>
  <si>
    <t>联邦海军铱质轨道弹 M</t>
  </si>
  <si>
    <t>联邦海军钨质轨道弹 M</t>
  </si>
  <si>
    <t>联邦海军铁质轨道弹 M</t>
  </si>
  <si>
    <t>联邦海军反物质轨道弹 L</t>
  </si>
  <si>
    <t>联邦海军钍质轨道弹 L</t>
  </si>
  <si>
    <t>联邦海军铅质轨道弹 L</t>
  </si>
  <si>
    <t>联邦海军铱质轨道弹 L</t>
  </si>
  <si>
    <t>联邦海军钨质轨道弹 L</t>
  </si>
  <si>
    <t>联邦海军铁质轨道弹 L</t>
  </si>
  <si>
    <t>加达里海军反物质轨道弹 S</t>
  </si>
  <si>
    <t>加达里海军钍质轨道弹 S</t>
  </si>
  <si>
    <t>加达里海军铅质轨道弹 S</t>
  </si>
  <si>
    <t>加达里海军铱质轨道弹 S</t>
  </si>
  <si>
    <t>加达里海军钨质轨道弹 S</t>
  </si>
  <si>
    <t>加达里海军铁质轨道弹 S</t>
  </si>
  <si>
    <t>加达里海军反物质轨道弹 M</t>
  </si>
  <si>
    <t>加达里海军钍质轨道弹 M</t>
  </si>
  <si>
    <t>加达里海军铅质轨道弹 M</t>
  </si>
  <si>
    <t>加达里海军铱质轨道弹 M</t>
  </si>
  <si>
    <t>加达里海军钨质轨道弹 M</t>
  </si>
  <si>
    <t>加达里海军铁质轨道弹 M</t>
  </si>
  <si>
    <t>加达里海军钍质轨道弹 L</t>
  </si>
  <si>
    <t>加达里海军铅质轨道弹 L</t>
  </si>
  <si>
    <t>加达里海军铱质轨道弹 L</t>
  </si>
  <si>
    <t>加达里海军钨质轨道弹 L</t>
  </si>
  <si>
    <t>加达里海军铁质轨道弹 L</t>
  </si>
  <si>
    <t>铁骑舰载机</t>
  </si>
  <si>
    <t>铁骑舰载机操控理论</t>
  </si>
  <si>
    <t>帝国海军多频晶体 S</t>
  </si>
  <si>
    <t>帝国海军伽玛晶体 S</t>
  </si>
  <si>
    <t>帝国海军X射线晶体 S</t>
  </si>
  <si>
    <t>帝国海军紫外晶体 S</t>
  </si>
  <si>
    <t>帝国海军标准晶体 S</t>
  </si>
  <si>
    <t>帝国海军红外晶体 S</t>
  </si>
  <si>
    <t>帝国海军微波晶体 S</t>
  </si>
  <si>
    <t>帝国海军射频晶体 S</t>
  </si>
  <si>
    <t>艾玛加密技术原理</t>
  </si>
  <si>
    <t>帝国海军多频晶体 M</t>
  </si>
  <si>
    <t>帝国海军伽玛晶体 M</t>
  </si>
  <si>
    <t>帝国海军X射线晶体 M</t>
  </si>
  <si>
    <t>帝国海军紫外晶体 M</t>
  </si>
  <si>
    <t>帝国海军标准晶体 M</t>
  </si>
  <si>
    <t>帝国海军红外晶体 M</t>
  </si>
  <si>
    <t>帝国海军微波晶体 M</t>
  </si>
  <si>
    <t>帝国海军射频晶体 M</t>
  </si>
  <si>
    <t>帝国海军多频晶体 L</t>
  </si>
  <si>
    <t>帝国海军伽玛晶体 L</t>
  </si>
  <si>
    <t>帝国海军X射线晶体 L</t>
  </si>
  <si>
    <t>帝国海军紫外晶体 L</t>
  </si>
  <si>
    <t>帝国海军标准晶体 L</t>
  </si>
  <si>
    <t>帝国海军红外晶体 L</t>
  </si>
  <si>
    <t>帝国海军微波晶体 L</t>
  </si>
  <si>
    <t>帝国海军射频晶体 L</t>
  </si>
  <si>
    <t>盖伦特加密技术原理</t>
  </si>
  <si>
    <t>塔克玛技术研究</t>
  </si>
  <si>
    <t>燕军技术研究</t>
  </si>
  <si>
    <t>燕军的晶体柱</t>
  </si>
  <si>
    <t>燕军</t>
  </si>
  <si>
    <t>燕军的潘多拉盒</t>
  </si>
  <si>
    <t>燕军的雷雨风筝</t>
  </si>
  <si>
    <t>燕军的空机器</t>
  </si>
  <si>
    <t>燕军的光子听诊器</t>
  </si>
  <si>
    <t>塔克玛精神读物附录</t>
  </si>
  <si>
    <t>塔克玛</t>
  </si>
  <si>
    <t>塔克玛动态量尺</t>
  </si>
  <si>
    <t>塔克玛回旋陀螺仪</t>
  </si>
  <si>
    <t>塔克玛生命控制器</t>
  </si>
  <si>
    <t>塔克玛量子球体</t>
  </si>
  <si>
    <t>燕军空壳</t>
  </si>
  <si>
    <t>燕军玻璃秤</t>
  </si>
  <si>
    <t>燕军全裹电线</t>
  </si>
  <si>
    <t>燕军丝质装甲</t>
  </si>
  <si>
    <t>燕军纳米纤维</t>
  </si>
  <si>
    <t>塔克玛菱形长杆</t>
  </si>
  <si>
    <t>塔克玛转接轴</t>
  </si>
  <si>
    <t>塔克玛固体混合氧化物</t>
  </si>
  <si>
    <t>塔克玛磁板</t>
  </si>
  <si>
    <t>塔克玛三棱镜</t>
  </si>
  <si>
    <t>血袭者有限弹道控制</t>
  </si>
  <si>
    <t>血袭者有序弹道控制</t>
  </si>
  <si>
    <t>血袭者极限弹道控制</t>
  </si>
  <si>
    <t>血袭者武器整合单元</t>
  </si>
  <si>
    <t>血袭者能量分配器</t>
  </si>
  <si>
    <t>天蛇平板目标指示器</t>
  </si>
  <si>
    <t>天蛇基础目标指示器</t>
  </si>
  <si>
    <t>天蛇复杂目标指示器</t>
  </si>
  <si>
    <t>天蛇3D范围扫描</t>
  </si>
  <si>
    <t>天蛇多功能处理器</t>
  </si>
  <si>
    <t>正电荷圈</t>
  </si>
  <si>
    <t>辅助零件</t>
  </si>
  <si>
    <t>力场线圈</t>
  </si>
  <si>
    <t>元素特征</t>
  </si>
  <si>
    <t>模拟面板</t>
  </si>
  <si>
    <t>电流放大器</t>
  </si>
  <si>
    <t>二手零件</t>
  </si>
  <si>
    <t>隔热剂</t>
  </si>
  <si>
    <t>内部隔层</t>
  </si>
  <si>
    <t>主机控制片</t>
  </si>
  <si>
    <t>燕军信息矩阵</t>
  </si>
  <si>
    <t>燕军文案卷轴</t>
  </si>
  <si>
    <t>燕军三角法则</t>
  </si>
  <si>
    <t>燕军符号信息理论</t>
  </si>
  <si>
    <t>燕军异常数据分析报告</t>
  </si>
  <si>
    <t>塔克玛二元文字</t>
  </si>
  <si>
    <t>塔克玛几何工作表</t>
  </si>
  <si>
    <t>塔克玛离心学说</t>
  </si>
  <si>
    <t>塔克玛几何设计</t>
  </si>
  <si>
    <t>塔克玛星型公式</t>
  </si>
  <si>
    <t>苍穹峡谷的旅游通行证</t>
  </si>
  <si>
    <t>这个通行证可以使你进入坐落在克勒列星系内的苍穹峡谷旅游胜地。</t>
  </si>
  <si>
    <t>黑市进出钥匙卡片</t>
  </si>
  <si>
    <t>这张钥匙卡片可以激活通往克勒列位于苍穹峡谷内黑市的加速轨道。</t>
  </si>
  <si>
    <t>埃拉瑞斯·埃及勒的勋章</t>
  </si>
  <si>
    <t>钻头</t>
  </si>
  <si>
    <t>加达里侦测员</t>
  </si>
  <si>
    <t>维克米凭证</t>
  </si>
  <si>
    <t>天科雇佣兵</t>
  </si>
  <si>
    <t>维考·塔尔拉瑕的凭证</t>
  </si>
  <si>
    <t>维考·塔尔拉瑕的签字认可凭证，是要交给嘉哈·考赫特将军的。</t>
  </si>
  <si>
    <t>尤尔·维特拉兹的DNA</t>
  </si>
  <si>
    <t>胡蜂EC-900</t>
  </si>
  <si>
    <t>重型ECM无人机</t>
  </si>
  <si>
    <t>胡蜂EC-900蓝图</t>
  </si>
  <si>
    <t>蛮妖SD-900</t>
  </si>
  <si>
    <t>重型感应抑阻无人机</t>
  </si>
  <si>
    <t>蛮妖SD-900蓝图</t>
  </si>
  <si>
    <t>访问记录抄本</t>
  </si>
  <si>
    <t>这些加密的访谈记录描述了在阿根塔星座为维克米集团的项目而卖力的工人每日所遭受的苦难。</t>
  </si>
  <si>
    <t>视角传媒记者</t>
  </si>
  <si>
    <t>这是一个为视角传媒工作的盖伦特新闻记者。从他四处搜寻的眼睛和拉紧的数据记录板可以看出，他正在追踪某个头条消息。</t>
  </si>
  <si>
    <t>执政官TD-900</t>
  </si>
  <si>
    <t>重型索敌扰断无人机</t>
  </si>
  <si>
    <t>执政官TD-900蓝图</t>
  </si>
  <si>
    <t>狂战士TP-900</t>
  </si>
  <si>
    <t>重型目标标记无人机</t>
  </si>
  <si>
    <t>狂战士TP-900蓝图</t>
  </si>
  <si>
    <t>奇怪的DNA</t>
  </si>
  <si>
    <t>埃勒尔·费博的数据日志</t>
  </si>
  <si>
    <t>埃勒尔·费博的数据日志。</t>
  </si>
  <si>
    <t>打捞出的数据核心</t>
  </si>
  <si>
    <t>这个数据核来自一艘自称属于FON的巡洋舰，这艘船所在的小队对一个雇佣兵哨站发动了恶意攻击。它应该立刻被带给潘东·阿迪兰做全面的分析。</t>
  </si>
  <si>
    <t>阿迪兰的档案</t>
  </si>
  <si>
    <t>这份档案包含了《视角》资深记者潘东·阿迪兰收集的数据，内容是关于维克米集团在阿根塔的所有业务以及FON对这些业务采取的破坏行动。它有78页厚，经特别方法加密，即使超级计算机也束手无策。</t>
  </si>
  <si>
    <t>FON袭击录像证据</t>
  </si>
  <si>
    <t>这个数据芯片内含有令人信服的证据，表明维克米集团雇佣了一伙人对自己的雇佣兵发动袭击，试图扮演被害者的角色，从而扭转盖伦特大众对其在阿根塔星座的工业活动的看法。该芯片应该立刻交给普尔渥·加洛，他是FON积极分子，现位于奥德尔尼的纳图拉神学院。</t>
  </si>
  <si>
    <t>天蛇事务备忘录</t>
  </si>
  <si>
    <t>这些备忘录包含了天蛇代理人与外界的交易信息，如药品和武器等销售情况。</t>
  </si>
  <si>
    <t>重型装甲维护机器人 I</t>
  </si>
  <si>
    <t>装甲维修无人机</t>
  </si>
  <si>
    <t>重型装甲维护机器人蓝图 I</t>
  </si>
  <si>
    <t>监护官 I</t>
  </si>
  <si>
    <t>岗哨无人机</t>
  </si>
  <si>
    <t>监护官蓝图 I</t>
  </si>
  <si>
    <t>无人机链接增效器 I</t>
  </si>
  <si>
    <t>增加无人机控制范围</t>
  </si>
  <si>
    <t>无人机链接增效器蓝图 I</t>
  </si>
  <si>
    <t>全方位索敌连接 I</t>
  </si>
  <si>
    <t>全方位索敌连接蓝图 I</t>
  </si>
  <si>
    <t>狂战士SW-900</t>
  </si>
  <si>
    <t>重型缠绕无人机</t>
  </si>
  <si>
    <t>狂战士SW-900蓝图</t>
  </si>
  <si>
    <t>商店的货物</t>
  </si>
  <si>
    <t>存储了各种货物的箱子。</t>
  </si>
  <si>
    <t>偷盗的货物</t>
  </si>
  <si>
    <t>一个装满各种物品的箱子，都是偷来的。</t>
  </si>
  <si>
    <t>阴暗领土的货物</t>
  </si>
  <si>
    <t>装满了各种来历不明、无法识别的货物的箱子。</t>
  </si>
  <si>
    <t>监视记录</t>
  </si>
  <si>
    <t>由高科技监听装置捕获的秘密通信的储存记录。</t>
  </si>
  <si>
    <t>坏掉的药品</t>
  </si>
  <si>
    <t>因接触了脏东西而被毁坏的药品。</t>
  </si>
  <si>
    <t>密封箱</t>
  </si>
  <si>
    <t>装有未知成分的保密上锁箱。</t>
  </si>
  <si>
    <t>走私犯的DNA</t>
  </si>
  <si>
    <t>在联邦和共和空间交界处活动的走私犯的DNA。</t>
  </si>
  <si>
    <t>信道加密/破译器</t>
  </si>
  <si>
    <t>一个用来编码和解码信道信息的设备。</t>
  </si>
  <si>
    <t>玩偶</t>
  </si>
  <si>
    <t>给小女孩玩的非常逼真的洋娃娃。</t>
  </si>
  <si>
    <t>塞满的玩偶</t>
  </si>
  <si>
    <t>给小女孩玩的非常逼真的洋娃娃。它们其实是蒙骗警方的道具，里面塞满了毒品。</t>
  </si>
  <si>
    <t>走私犯的图章</t>
  </si>
  <si>
    <t>与天使企业联合体军团相关的走私者使用的图章。</t>
  </si>
  <si>
    <t>多恩·瑞克的头颅</t>
  </si>
  <si>
    <t>这是多恩·瑞克的头颅，他生前是天蛇集团的毒枭，过度沉溺于自己的毒品。</t>
  </si>
  <si>
    <t>FON联络者的DNA</t>
  </si>
  <si>
    <t>该DNA来自FON组织的一个成员。</t>
  </si>
  <si>
    <t>FON标示牌</t>
  </si>
  <si>
    <t>显示了FON组织标志的横幅。</t>
  </si>
  <si>
    <t>信任伙伴的名片卡</t>
  </si>
  <si>
    <t>信任伙伴集团对合作者非常谨慎。他们只将名片卡交给那些向其他图克尔人证明了可靠性的飞行员。</t>
  </si>
  <si>
    <t>航行日志</t>
  </si>
  <si>
    <t>需要经“造假”以混过海关检查的航行日志。</t>
  </si>
  <si>
    <t>警告信息</t>
  </si>
  <si>
    <t>一条向与FON合作的天蛇特工发出的警告信息：维克米集团盯上她了。</t>
  </si>
  <si>
    <t>联邦情报官</t>
  </si>
  <si>
    <t>一个盖伦特联邦情报局的官员。</t>
  </si>
  <si>
    <t>典狱官 I</t>
  </si>
  <si>
    <t>典狱官蓝图 I</t>
  </si>
  <si>
    <t>卫兵 I</t>
  </si>
  <si>
    <t>卫兵蓝图 I</t>
  </si>
  <si>
    <t>保镖 I</t>
  </si>
  <si>
    <t>保镖蓝图 I</t>
  </si>
  <si>
    <t>维克米数据芯片</t>
  </si>
  <si>
    <t>一块维克米集团所有的数据芯片。</t>
  </si>
  <si>
    <t>岗哨无人机操控理论</t>
  </si>
  <si>
    <t>天蛇数据芯片破译器</t>
  </si>
  <si>
    <t>马戈利·贾森的DNA</t>
  </si>
  <si>
    <t>伊索尼·弗洛辛的尸骸</t>
  </si>
  <si>
    <t>伊索尼·弗洛辛的DNA</t>
  </si>
  <si>
    <t>DNA样本是作为遗传的分子基础的各类核酸。它们主要存在于细胞核中，呈双螺旋状，嘌呤碱基和嘧啶碱基靠氢键维系，形成两条包含互补脱氧核糖和磷酸盐链环的链条。这份DNA样本取自莱登船业雇员伊索尼·弗洛辛。</t>
  </si>
  <si>
    <t>无人机精准射击</t>
  </si>
  <si>
    <t>贾克·玛贡</t>
  </si>
  <si>
    <t>天蛇飞船飞行员。</t>
  </si>
  <si>
    <t>无人机效能研究</t>
  </si>
  <si>
    <t>欧内的克拉什兴奋剂</t>
  </si>
  <si>
    <t>聚合FON数据</t>
  </si>
  <si>
    <t>这个档案包含了FON激进主义分子搜集的关于维克米集团在阿根塔星座内进行的秘密勾当的所有数据。属于高度机密。</t>
  </si>
  <si>
    <t>马舒特里·马克恩的勋章</t>
  </si>
  <si>
    <t>奇袭无人机控制芯片</t>
  </si>
  <si>
    <t>这是已被毁的奇袭无人机的控制芯片，表明当无人机被毁时有人在幕后操控。芯片还表明无人机的下一个目标是帕查尼尔VI-卫星5附近的一个机巢。</t>
  </si>
  <si>
    <t>费多的血液</t>
  </si>
  <si>
    <t>厚塑料制成的密封包，装满了深色且呈粘性的费多血液。</t>
  </si>
  <si>
    <t>未装配的钻机</t>
  </si>
  <si>
    <t>这些钻机能对环境产生极大的破坏。尚未装配。</t>
  </si>
  <si>
    <t>苏霍·塔塔纳的调查卷宗</t>
  </si>
  <si>
    <t>这些是苏霍·塔塔纳对阿根塔星座内发生的离奇事件的调查结果。</t>
  </si>
  <si>
    <t>普尔渥的信件</t>
  </si>
  <si>
    <t>这是封来自普尔渥·加洛的加密信件，收件人是位于巴麦列乌木之塔的伊斯塔薇·拉姆特。</t>
  </si>
  <si>
    <t>卡莉莲蛛形云杉</t>
  </si>
  <si>
    <t>稀有的常绿植物，为克勒列IX的本土植物。</t>
  </si>
  <si>
    <t>埃尔塔净化器</t>
  </si>
  <si>
    <t>这个笨重的医学仪器是为某些患罕见血液病的病人输血的必要设备。</t>
  </si>
  <si>
    <t>侍僧EV-300</t>
  </si>
  <si>
    <t>侍僧EV-300蓝图</t>
  </si>
  <si>
    <t>血袭者低层铭牌</t>
  </si>
  <si>
    <t>血袭者步兵铭牌</t>
  </si>
  <si>
    <t>该铜制铭牌上的徽章等级相当于血袭者海盗异教中的新兵。如交给适当的权威组织，它也许会变得有价值。</t>
  </si>
  <si>
    <t>通往曼尼尔大人庄园的钥匙</t>
  </si>
  <si>
    <t>这把加速轨道的钥匙可以让你通过曼尼尔官邸的第一座加速轨道。</t>
  </si>
  <si>
    <t>末日武器装置</t>
  </si>
  <si>
    <t>无人机观测数据</t>
  </si>
  <si>
    <t>图克尔人收集的关于骷髅彗星复合体内的自由无人机的监察数据和记录。</t>
  </si>
  <si>
    <t>人工智能的母体芯片</t>
  </si>
  <si>
    <t>一块易碎的超先进母体芯片。</t>
  </si>
  <si>
    <t>神经生物链</t>
  </si>
  <si>
    <t>一种最近进化的无人机技术，使无人机与中央母体芯片的整合度进一步提高。</t>
  </si>
  <si>
    <t>以太机巢链</t>
  </si>
  <si>
    <t>基于零重力超光速粒子场的快速反馈通讯装置，高级机巢使用该装置。</t>
  </si>
  <si>
    <t>潜意识信息传送带</t>
  </si>
  <si>
    <t>使用自尊集团新开发的潜意识降伏技术的录音资料。没人知道它的工作原理，而且奇怪的是，也没人想知道……</t>
  </si>
  <si>
    <t>走私犯的铭牌</t>
  </si>
  <si>
    <t>阿根塔星座内的天蛇走私者们佩戴的铭牌。</t>
  </si>
  <si>
    <t>被破坏的造假工具</t>
  </si>
  <si>
    <t>伪造者为了在海关官员犀利的目光前隐藏非法货物而使用的工具，现在已经损坏、碎裂。</t>
  </si>
  <si>
    <t>攻击部队装备</t>
  </si>
  <si>
    <t>天蛇军团正在阿根塔为一支攻击部队装配的武器和装备。</t>
  </si>
  <si>
    <t>二进制置变密码</t>
  </si>
  <si>
    <t>这种薄片可以轻易解密分层的二进制代码。</t>
  </si>
  <si>
    <t>无人机智能胚胎</t>
  </si>
  <si>
    <t>一个胚胎无人机母体芯片，表明无人机正在朝有机化方向进化。</t>
  </si>
  <si>
    <t>奇袭无人机导航芯片</t>
  </si>
  <si>
    <t>被破坏的无人机的导航芯片。将其通电后显示，该无人机的下一个目的地是：帕查尼尔VI—卫星5。</t>
  </si>
  <si>
    <t>荒废的母体芯片</t>
  </si>
  <si>
    <t>一块毁坏的超先进无人机母体芯片。</t>
  </si>
  <si>
    <t>曼尼尔·卡多公爵的仆人。</t>
  </si>
  <si>
    <t>阿得的留言</t>
  </si>
  <si>
    <t>阿得的信息已经刻录在此数据芯片内。</t>
  </si>
  <si>
    <t>渗透者EV-600</t>
  </si>
  <si>
    <t>渗透者EV-600蓝图</t>
  </si>
  <si>
    <t>金星EC-600</t>
  </si>
  <si>
    <t>中型ECM无人机</t>
  </si>
  <si>
    <t>金星EC-600蓝图</t>
  </si>
  <si>
    <t>大黄蜂EC-300</t>
  </si>
  <si>
    <t>轻型ECM无人机</t>
  </si>
  <si>
    <t>大黄蜂EC-300蓝图</t>
  </si>
  <si>
    <t>中型装甲维护机器人 I</t>
  </si>
  <si>
    <t>中型装甲维护机器人蓝图 I</t>
  </si>
  <si>
    <t>轻型装甲维护机器人 I</t>
  </si>
  <si>
    <t>轻型装甲维护机器人蓝图 I</t>
  </si>
  <si>
    <t>战锤SD-600</t>
  </si>
  <si>
    <t>中型感应抑阻无人机</t>
  </si>
  <si>
    <t>地精灵SD-300</t>
  </si>
  <si>
    <t>轻型感应抑阻无人机</t>
  </si>
  <si>
    <t>地精灵SD-300蓝图</t>
  </si>
  <si>
    <t>中型护盾维护机器人 I</t>
  </si>
  <si>
    <t>中型护盾维护机器人蓝图 I</t>
  </si>
  <si>
    <t>轻型护盾维护机器人 I</t>
  </si>
  <si>
    <t>轻型护盾维护机器人蓝图 I</t>
  </si>
  <si>
    <t>中型目标标记无人机</t>
  </si>
  <si>
    <t>武士TP-300</t>
  </si>
  <si>
    <t>轻型目标标记无人机</t>
  </si>
  <si>
    <t>武士TP-300蓝图</t>
  </si>
  <si>
    <t>渗透者TD-600</t>
  </si>
  <si>
    <t>中型索敌扰断无人机</t>
  </si>
  <si>
    <t>渗透者TD-600蓝图</t>
  </si>
  <si>
    <t>侍僧TD-300</t>
  </si>
  <si>
    <t>轻型索敌扰断无人机</t>
  </si>
  <si>
    <t>侍僧TD-300蓝图</t>
  </si>
  <si>
    <t>中型缠绕无人机</t>
  </si>
  <si>
    <t>武士SW-300</t>
  </si>
  <si>
    <t>轻型缠绕无人机</t>
  </si>
  <si>
    <t>武士SW-300蓝图</t>
  </si>
  <si>
    <t>克隆舱 I</t>
  </si>
  <si>
    <t>克隆舱蓝图 I</t>
  </si>
  <si>
    <t>FON—维克米集团数据芯片</t>
  </si>
  <si>
    <t>这个数据芯片包含一段对某维克米高官不利的极敏感视频资料。</t>
  </si>
  <si>
    <t>维克米丑闻全息盘</t>
  </si>
  <si>
    <t>该全息记忆盘内含一段清晰的偷拍录像，记载了某维克米集团执行官与一些“夜间工作女性”从事的私下交易。</t>
  </si>
  <si>
    <t>侦察飞梭</t>
  </si>
  <si>
    <t>侦察用交通工具，是所有强大陆军的必备品。</t>
  </si>
  <si>
    <t>定制的制导系统</t>
  </si>
  <si>
    <t>用于锁定系统和跟踪计算机的电气设备。这个型号是为阿根塔星系的FON特工特别定制的。</t>
  </si>
  <si>
    <t>诺萨·法拉特的凭证</t>
  </si>
  <si>
    <t>奥达恩·帕恩的讯息</t>
  </si>
  <si>
    <t>这块数据芯片里记录了奥达恩·帕恩的消息。</t>
  </si>
  <si>
    <t>曼尼尔大人的短信</t>
  </si>
  <si>
    <t>这块数据芯片内录制了曼尼尔大人的信息。</t>
  </si>
  <si>
    <t>血袭者小队长的头颅</t>
  </si>
  <si>
    <t>这是血袭者组织中某个小队长的头颅。</t>
  </si>
  <si>
    <t>执政官级</t>
  </si>
  <si>
    <t>执政官级蓝图</t>
  </si>
  <si>
    <t>巴特祖的讯息</t>
  </si>
  <si>
    <t>阿得的钥匙卡片</t>
  </si>
  <si>
    <t>阿得·芬的钥匙卡片。</t>
  </si>
  <si>
    <t>拉格纳洛克级</t>
  </si>
  <si>
    <t>拉格纳洛克级蓝图</t>
  </si>
  <si>
    <t>甲胄小型装甲维修器 I</t>
  </si>
  <si>
    <t>甲胄小型装甲维修器蓝图 I</t>
  </si>
  <si>
    <t>油渣中型装甲维修器 I</t>
  </si>
  <si>
    <t>油渣中型装甲维修器蓝图 I</t>
  </si>
  <si>
    <t>鲮铠大型装甲维修器 I</t>
  </si>
  <si>
    <t>鲮铠大型装甲维修器蓝图 I</t>
  </si>
  <si>
    <t>鞍马小型电容注电器 I</t>
  </si>
  <si>
    <t>鞍马小型电容注电器蓝图 I</t>
  </si>
  <si>
    <t>马套中型电容注电器 I</t>
  </si>
  <si>
    <t>马套中型电容注电器蓝图 I</t>
  </si>
  <si>
    <t>犁重型电容注电器 I</t>
  </si>
  <si>
    <t>犁重型电容注电器蓝图 I</t>
  </si>
  <si>
    <t>木栅电容回充器 I</t>
  </si>
  <si>
    <t>木栅电容回充器蓝图 I</t>
  </si>
  <si>
    <t>权杖双联轻型集束激光器 I</t>
  </si>
  <si>
    <t>权杖双联轻型集束激光器蓝图 I</t>
  </si>
  <si>
    <t>石弓聚焦集束激光器 I</t>
  </si>
  <si>
    <t>石弓聚焦集束激光器蓝图 I</t>
  </si>
  <si>
    <t>马枪重型脉冲激光器 I</t>
  </si>
  <si>
    <t>马枪重型脉冲激光器蓝图 I</t>
  </si>
  <si>
    <t>火枪重型集束激光器 I</t>
  </si>
  <si>
    <t>火枪重型集束激光器蓝图 I</t>
  </si>
  <si>
    <t>战戟超级脉冲激光器 I</t>
  </si>
  <si>
    <t>战戟超级脉冲激光器蓝图 I</t>
  </si>
  <si>
    <t>投石车超级集束激光器 I</t>
  </si>
  <si>
    <t>投石车超级集束激光器蓝图 I</t>
  </si>
  <si>
    <t>弩炮超光速粒子集束激光器 I</t>
  </si>
  <si>
    <t>弩炮超光速粒子集束激光器蓝图 I</t>
  </si>
  <si>
    <t>尼都帕德鲉鲈卵</t>
  </si>
  <si>
    <t>尼都帕德鲉鲈卵被艾玛君主及其家族奉为珍品，只有皇族成员才有特权享用这种珍稀的鱼卵。而且只有皇家舰船的一些信誉度极高的雇员和助手才被允许运送这些鱼卵。由于皇室对这种鱼卵掌控很严，因此对于那些尝尝鲜的掠夺者而言，鱼卵生产地经常成为他们的袭击目标。</t>
  </si>
  <si>
    <t>长枪小型电磁脉冲立体炸弹 I</t>
  </si>
  <si>
    <t>长枪小型电磁脉冲立体炸弹蓝图 I</t>
  </si>
  <si>
    <t>战矛中型电磁脉冲立体炸弹 I</t>
  </si>
  <si>
    <t>战矛中型电磁脉冲立体炸弹蓝图 I</t>
  </si>
  <si>
    <t>战锤大型电磁脉冲立体炸弹 I</t>
  </si>
  <si>
    <t>战锤大型电磁脉冲立体炸弹蓝图 I</t>
  </si>
  <si>
    <t>遒隆的头颅</t>
  </si>
  <si>
    <t>遒隆·范德菲特的头。保存在装有液体的瓶中。</t>
  </si>
  <si>
    <t>梅多尔斯大人的加密数据</t>
  </si>
  <si>
    <t>埃拉克兰大人的加密数据</t>
  </si>
  <si>
    <t>加密的数据传输信号</t>
  </si>
  <si>
    <t>高度加密的数据片段。由于所含数据的复杂性与敏感性，这类数据片段通常不通过超光速通讯系统传输，而是用飞船运送。</t>
  </si>
  <si>
    <t>血袭者指挥官的勋章</t>
  </si>
  <si>
    <t>此奖章的授予对象是血袭者同盟高阶指挥官，旨在嘉奖他们在炮火下的领导能力及勇气，迄今很少有官员获得该奖励。</t>
  </si>
  <si>
    <t>身份数据芯片</t>
  </si>
  <si>
    <t>这个数据芯片包含了大量的个人信息，用来确认身份。含有安全信息，使受到该芯片的人能够确认其提供者的身份是否属实。</t>
  </si>
  <si>
    <t>标准解码器</t>
  </si>
  <si>
    <t>标准解码装置，用来解密通过非超光速发送的重要通讯信息。</t>
  </si>
  <si>
    <t>梅多尔斯加强解码器</t>
  </si>
  <si>
    <t>星际媒体报道—奥德斯代尔事件（1/3）</t>
  </si>
  <si>
    <t>米玛塔尔先锋最近在奥德斯代尔发现了一个古老的内凡达神圣遗址，它一度曾经被认为在叛乱中永远消失了。是埋葬内凡达长眠已久的先知泰伦·普勒达的地方。泰伦·普勒达是艾玛宗教的第一个米玛塔尔籍牧师，也是成百上千个牧师和圣人的领袖。这个圣址位于一艘巨大的太空飞船内，虽然已被遗弃多年，但飞船依然完整。不可思议的是，船员依然在低温冷冻下存活。&lt;br&gt;&lt;br&gt;原先这个圣址位于现处米玛塔尔境内的加拉摩德XII，但在大起义中，面对数以万计的叛军，该星的内凡达政府放弃了坚守所处恒星系的念头。临近的星座一个接着一个地陷落，而加拉摩德的陷落也只是时间问题。因此他们想了一个大胆的计划来拯救内凡达里的圣地——泰伦·普勒达的葬身地。&lt;br&gt;&lt;br&gt;该计划是把尽可能地把整个圣地都挪走，把它们统统挪到一个改名为“普雷萨安”的巨型飞船内，该飞船会直接飞往艾玛帝国，在那里它会得到保护。这船本来是艾玛工程师建造当做移动哨站用的，但它是唯一可用来运输大量建筑物的船只。&lt;br&gt;&lt;br&gt;把东西装到船上花了人们数天的时间，整个过程比较匆忙，建筑物被毁不少。就当大多数建筑都已搬到了船上的时候，叛军们突然冒了出来。&lt;br&gt;&lt;br&gt;这真是个让人措手不及的打击，但政府军还是拼死抵抗，为“普雷萨安”号争取了不少时间，使得该船最终得以飞起来。唯一的问题是，该船庞大的身躯让它没法过星门。船上的飞行员只能手动操控飞船进行长距离星际航行。&lt;br&gt;&lt;br&gt;他们的目的地是奥德斯代尔，一个由艾玛重点守卫的星系。当时加拉摩德的政府还以为这地方不会被叛军侵占，他们没料到这地方恰恰是叛军在叛乱后期抢占的几处领地之一。</t>
  </si>
  <si>
    <t>星际媒体报道—奥德斯代尔事件（2/3）</t>
  </si>
  <si>
    <t>对于普雷萨安在旅途中发生了什么，结果如何，所有人都一无所知，最后连内凡达人，也就是现在的艾玛达人，也放弃了搜寻它的念头。但随着米玛塔尔人的这一发现，事情产生了巨大的变化。虽然共和国很少对外透露这次发现的信息，但有一点是可以确定的：那就是出于某种原因，普雷萨安并没有如常运作，而是在太空里漂浮了这么多年。可能是与小行星的碰撞，也可能是推进器系统发生了故障，不管怎样，普雷萨安已成为了每个艾玛达—米玛塔尔边境居民的热门话题。&lt;br&gt;&lt;br&gt;不消说，当共和国官方证实了圣址被发现的消息后，艾玛达政府迅速要求将其交还。但共和国拒绝了这个要求，声称其中尚有杀人狂及艾玛帮凶的遗体，而且这样做对那些曾被艾玛奴役的人的来说是一种冒犯。共和国提议把这地方改造成一个纪念设施以警示后人。&lt;br&gt;&lt;br&gt;艾玛对此根本就不满意，有了武力解决的想法。毕竟，泰伦·普勒达是艾玛信念中的至上者。共和国的不配合不仅是对艾玛这个国家的藐视，更是对整个艾玛教会的不敬。&lt;br&gt;&lt;br&gt;就这样战备展开了。巡洋舰战列舰陆续集结。据媒体报道，甚至连帝国的最著名军事将领之一、数年前成功领衔打击血袭者的米纳斯·伊卡萨恩，也来到了位于科诺巴纳拉的大型军事哨站。该星域战事一触即发，非常不稳定。&lt;br&gt;&lt;br&gt;更让人觉得火上浇油的是，加达里和卡尼迪这两个最近正式成为艾玛盟友的势力也搅合于其中。他们在军力财力上都给于艾玛前线鼎立支持，对原本就规模已够宏大的艾玛军提供了一臂之力。</t>
  </si>
  <si>
    <t>星际媒体报道—奥德斯代尔事件（3/3）</t>
  </si>
  <si>
    <t>在防线的另一边，米玛塔尔共和国正把大批军队调往奥德斯代尔，为防止另一次可能的艾玛侵略，共和国调用了几乎所有的资源，在奥德斯代尔和艾玛达之间布下了一道不可逾越的防御屏障。盖伦特联邦和外空联合矿业集团也伸出了援手，前者派遣了一整支舰队来防御奥德斯代尔，后者则给米玛塔尔提供经济支持和佣兵部队。&lt;br&gt;&lt;br&gt;战争的阴云笼罩在这块星域的上空，分析家认为战争可能扩散到周围的星系。这可能是另一场全面战争的开始，除了狂热的民族主义者，没人想要看到这个局面。统合部严密监控着这块区域，也在尽最大的努力缓和几国的政治关系以避免全面战争的爆发。但即使他们怕也是无力阻止奥德斯代尔星系的战争，我们只希望这战斗不会蔓延到周遭星域。</t>
  </si>
  <si>
    <t>神秘的翻译手册</t>
  </si>
  <si>
    <t>梅多尔斯大人使用的密钥。</t>
  </si>
  <si>
    <t>佩奇电容通量线圈 I</t>
  </si>
  <si>
    <t>佩奇电容通量线圈蓝图 I</t>
  </si>
  <si>
    <t>灌木电容能源继电器 I</t>
  </si>
  <si>
    <t>灌木电容能源继电器蓝图 I</t>
  </si>
  <si>
    <t>铁闸反应堆控制元件 I</t>
  </si>
  <si>
    <t>飞石散热槽 I</t>
  </si>
  <si>
    <t>光滑的哨站钥匙</t>
  </si>
  <si>
    <t>要通过该岗哨空间站需要两张安全通行卡，这是其中之一。</t>
  </si>
  <si>
    <t>克姆尼历史 （1/2）</t>
  </si>
  <si>
    <t>克姆尼集团的创始人是亿万富翁凯默·纳扬，他在加达里首星上建立起一座庞大的房产业帝国并积累了巨额财富。凯默创建该公司的初衷是为了给其长子朔金·纳扬一个了解和熟悉CEO工作环境的机会，以便最终一手接管其父亲创立的超级集团。克姆尼公司主要从事简单的垃圾运送工作，其下有几十名放弃了本职工作的飞行员，负责将所有无法回收利用的垃圾运送到加达里领域内最偏远的星系去。这是其他人都不愿做的苦差事。&lt;br&gt;&lt;br&gt;不幸的是，朔金自小就被过分宠爱，在他身上完全看不到像他父亲那样优秀的企业家品质。克姆尼集团很快出现了亏损，签了好几笔烂单子。朔金根本不过问集团日常事务，只顾整天沾花惹草和泡在加达里最有名的几家夜店里。当凯默得知儿子的所作所为和克姆尼集团濒临破产的情况后，他勃然大怒。他勒令朔金立马改过自新，否则就把他应得的那一份产业转给另一个儿子阿基莫。&lt;br&gt;&lt;br&gt;朔金被父亲的架势镇住了，而且他非常担心自己的银行帐户真会被父亲冻结住从而无法继续声色犬马的生活。于是他投靠了黑社会，暗中联络一个叫德拉科·米耐的古斯塔斯特工来帮他管理家业。这个办法一开始很奏效：克姆尼集团的股价不断上扬，资金滚滚而来。集团终于可以聘用更优秀的飞行员及花更多钱用于运输舰维护了，这一切都没有劳烦凯默来插手。</t>
  </si>
  <si>
    <t>绝念级</t>
  </si>
  <si>
    <t>绝念级蓝图</t>
  </si>
  <si>
    <t>夜神级</t>
  </si>
  <si>
    <t>夜神级蓝图</t>
  </si>
  <si>
    <t>奇美拉级</t>
  </si>
  <si>
    <t>奇美拉级蓝图</t>
  </si>
  <si>
    <t>飞龙级</t>
  </si>
  <si>
    <t>飞龙级蓝图</t>
  </si>
  <si>
    <t>万古级</t>
  </si>
  <si>
    <t>万古级蓝图</t>
  </si>
  <si>
    <t>血库</t>
  </si>
  <si>
    <t>血袭者在整个埃拉茨星座中搜集的一袋袋血液。</t>
  </si>
  <si>
    <t>瘟疫孢子</t>
  </si>
  <si>
    <t>从小型哺乳动物的皮毛里面搜集来的高传染性细菌孢子。历史上曾造成数起大范围传播的瘟疫。</t>
  </si>
  <si>
    <t>真言机</t>
  </si>
  <si>
    <t>一种精巧的设备，只有最可爱的变态者才想得出来，可以让人吐出脑子里的秘密（通常也包括他肚子里的秘密……）。</t>
  </si>
  <si>
    <t>工头的头颅</t>
  </si>
  <si>
    <t>这是在埃拉茨星座为血袭者工作的某个工头的头颅。</t>
  </si>
  <si>
    <t>梅多尔斯家族的盾徽</t>
  </si>
  <si>
    <t>杰出的梅多尔斯家族的纹章。</t>
  </si>
  <si>
    <t>血腥全息录像</t>
  </si>
  <si>
    <t>一张内容恐怖的全息记忆盘，记录了血袭者们在埃拉茨星座内的暴行。</t>
  </si>
  <si>
    <t>家族指环</t>
  </si>
  <si>
    <t>印有埃拉克兰家族纹章的指环。只有埃拉克兰家族的成员才可佩戴。</t>
  </si>
  <si>
    <t>先祖的戒律</t>
  </si>
  <si>
    <t>一个艾玛贵族颁布的正式法令。这份文件对埃拉克兰大人作为埃拉克兰家族的领袖的合理性提出了质疑。</t>
  </si>
  <si>
    <t>阿拉迪·埃拉克兰的头颅</t>
  </si>
  <si>
    <t>这是阿拉迪·埃拉克兰的头颅，他是埃拉克兰大人的儿子兼继承人。</t>
  </si>
  <si>
    <t>祖传装甲</t>
  </si>
  <si>
    <t>埃拉克兰家族祖传的个人护甲，是大开拓鼎盛时期该家族统治者在陆上战斗中穿戴的。虽然已有几千年的历史，但仍保存完好。</t>
  </si>
  <si>
    <t>永室监护</t>
  </si>
  <si>
    <t>用来追踪建筑物里面的运动和其他活动的安全监控设备。这个设备可以跟踪并记录埃拉克兰大人私人住宅里面的所有活动。</t>
  </si>
  <si>
    <t>克姆尼历史 （2/2）</t>
  </si>
  <si>
    <t>特级土产</t>
  </si>
  <si>
    <t>特级土产是富含肉类的佳肴，在米玛塔尔共和国内非常受欢迎。该美事的烹饪方法世代相传，已成为米玛塔尔传统的一部分。</t>
  </si>
  <si>
    <t>指挥舰操作</t>
  </si>
  <si>
    <t>跳跃通道发生器 I</t>
  </si>
  <si>
    <t>跳跃通道发生器蓝图 I</t>
  </si>
  <si>
    <t>天蛇军团前哨站加速轨道水晶</t>
  </si>
  <si>
    <t>这是激活SCCCCCS死亡空间复合体第一条远古加速轨道的一半晶体。</t>
  </si>
  <si>
    <t>R.S. 官员的通行证</t>
  </si>
  <si>
    <t>这是供莱登船业官员使用的安全通行卡。</t>
  </si>
  <si>
    <t>R.S. 官员的阿尔法通行证</t>
  </si>
  <si>
    <t>高科技激光手枪。</t>
  </si>
  <si>
    <t>血袭者科学家</t>
  </si>
  <si>
    <t>为血袭者组织效力的科学家，很可能在进行他们的活人培育计划。</t>
  </si>
  <si>
    <t>坚韧心理学</t>
  </si>
  <si>
    <t>神典</t>
  </si>
  <si>
    <t>古代经文，有人相信它曾是艾玛宗教圣经的一部分。这些经文被艾玛教廷视为异端，任何鼓吹或分发这些经文者，一经发现，将会受到残酷的迫害。</t>
  </si>
  <si>
    <t>改装的死尸</t>
  </si>
  <si>
    <t>一个被吸干了血的尸体，里面装满了恶心的小型电子设备。</t>
  </si>
  <si>
    <t>防腐的身体残骸</t>
  </si>
  <si>
    <t>一大堆有机物质。这堆混合体中已添加了防腐物质来阻止其腐烂。</t>
  </si>
  <si>
    <t>贵族的遗物</t>
  </si>
  <si>
    <t>某个年轻伯爵的DNA残余物。</t>
  </si>
  <si>
    <t>发电机残骸</t>
  </si>
  <si>
    <t>某个四分五裂的发电机的碎片。</t>
  </si>
  <si>
    <t>大祭祀哈克拉姆的头颅</t>
  </si>
  <si>
    <t>这是血袭者同盟在埃拉茨星座发号施令的大祭司的头颅。</t>
  </si>
  <si>
    <t>朝圣者</t>
  </si>
  <si>
    <t>在帝国内遍布的神圣遗迹中寻求启示的艾玛朝圣者。</t>
  </si>
  <si>
    <t>死去的朝圣者</t>
  </si>
  <si>
    <t>某个艾玛朝圣者的尸体。</t>
  </si>
  <si>
    <t>圣人的裹尸布</t>
  </si>
  <si>
    <t>圣埃格罗斯死时所穿的神圣寿衣。</t>
  </si>
  <si>
    <t>启示之握</t>
  </si>
  <si>
    <t>这是启示之握，一件神圣的古物，据说对那些拥有真正信仰的人有着无限的能量。</t>
  </si>
  <si>
    <t>埃尼玛蓝色芯片</t>
  </si>
  <si>
    <t>堡垒万能钥匙</t>
  </si>
  <si>
    <t>这是在名为血腥城堡的古代皇家堡垒中使用的通行钥匙，可以进入其中最内层的密室。</t>
  </si>
  <si>
    <t>供给链管理</t>
  </si>
  <si>
    <t>科学网络学</t>
  </si>
  <si>
    <t>埃莫拉·科斯提的数据片断 I</t>
  </si>
  <si>
    <t>这张纸片在被弹射入太空之前，有人在上面狂乱地写了一些信息。</t>
  </si>
  <si>
    <t>埃莫拉·科斯提的数据片断 II</t>
  </si>
  <si>
    <t>埃莫拉·科斯提的数据片断 III</t>
  </si>
  <si>
    <t>科波姆指挥官勋章</t>
  </si>
  <si>
    <t>这枚大奖章只有某些高科波姆指挥官才可佩戴，通常是些掌管血袭者复合体的人。</t>
  </si>
  <si>
    <t>扎赫的便条</t>
  </si>
  <si>
    <t>扎赫·西姆恩给皇家专署集团的便条，批准给便条的持有人生成一张ID卡。</t>
  </si>
  <si>
    <t>E.F.A. ID卡</t>
  </si>
  <si>
    <t>矩阵编码模块</t>
  </si>
  <si>
    <t>梅多尔斯矩阵编码模块的组成零件之一。</t>
  </si>
  <si>
    <t>亚米埃·迈达的遗骸</t>
  </si>
  <si>
    <t>发掘笔记</t>
  </si>
  <si>
    <t>一个早期挖掘者的手稿，上面说他已经发现另外一个燕军场所在围绕底托勒VI的卫星做轨道运行。</t>
  </si>
  <si>
    <t>调制型深层地核露天采矿器 II</t>
  </si>
  <si>
    <t>调制型深层地核露天采矿器蓝图 II</t>
  </si>
  <si>
    <t>走私犯的节锁</t>
  </si>
  <si>
    <t>走私犯，尤其是天蛇走私犯使用的轨道通行钥匙，可以锁上他们的非法物品储藏处或者他们的个人领域。</t>
  </si>
  <si>
    <t>艾玛航空母舰操作</t>
  </si>
  <si>
    <t>加达里航空母舰操作</t>
  </si>
  <si>
    <t>盖伦特航空母舰操作</t>
  </si>
  <si>
    <t>米玛塔尔航空母舰操作</t>
  </si>
  <si>
    <t>泰拉姆·埃拉克兰的卷宗</t>
  </si>
  <si>
    <t>这份详细的文档包含着加密的证据，能把艾玛贵族泰拉姆·埃拉克兰和埃拉茨星座的犯罪分子联系在一起。</t>
  </si>
  <si>
    <t>埃拉克兰大人的勋章</t>
  </si>
  <si>
    <t>数年前颁发给埃拉克兰大人的勋章。</t>
  </si>
  <si>
    <t>埃拉克兰家族的法律文档</t>
  </si>
  <si>
    <t>埃拉克兰的律师和档案保管人收集的法律数据。</t>
  </si>
  <si>
    <t>埃拉克兰大人</t>
  </si>
  <si>
    <t>荣耀的埃拉克兰阁下伪装成一个卑贱的看门人。即使他如此打扮，他掩饰不住的华贵还是会刺痛你的眼睛。</t>
  </si>
  <si>
    <t>小型牵引光束 I</t>
  </si>
  <si>
    <t>小型牵引光束器蓝图 I</t>
  </si>
  <si>
    <t>燕军遗迹的通行证</t>
  </si>
  <si>
    <t>该通行钥匙能带你去一处平常难以到达的遗迹，燕军民族曾在那里生活过。</t>
  </si>
  <si>
    <t>兽纹钥匙</t>
  </si>
  <si>
    <t>该钥匙可以通往燕军遗迹，但只能使用一次。</t>
  </si>
  <si>
    <t>空间航线图</t>
  </si>
  <si>
    <t>这张奇怪的地图似乎显示了某种路线，但由于缺少起点和终点，因此它几乎没用。</t>
  </si>
  <si>
    <t>燕军微型处理器</t>
  </si>
  <si>
    <t>这个微处理器已经有数千年了，令人不可思议的是它似乎还在运转。</t>
  </si>
  <si>
    <t>洛庇卡的介绍信</t>
  </si>
  <si>
    <t>这封介绍信要出示给尼杜帕德星系里卡尔加图尔哨站的托沃·克尔特，能证明这封信的持有者是埃拉克兰大人信任的人员。</t>
  </si>
  <si>
    <t>无人机导航电脑 I</t>
  </si>
  <si>
    <t>无人机导航电脑蓝图 I</t>
  </si>
  <si>
    <t>无人机导航电脑 II</t>
  </si>
  <si>
    <t>无人机导航电脑蓝图 II</t>
  </si>
  <si>
    <t>无人机链接增效器 II</t>
  </si>
  <si>
    <t>无人机链接增效器蓝图 II</t>
  </si>
  <si>
    <t>平民</t>
  </si>
  <si>
    <t>护盾回充增量增效器 II</t>
  </si>
  <si>
    <t>护盾回充增量增效器蓝图 II</t>
  </si>
  <si>
    <t>用于星域内货运的大型货柜集装箱，最常用在货舰上。</t>
  </si>
  <si>
    <t>多咖鱼卵</t>
  </si>
  <si>
    <t>多咖是一种产于蒙诺瑞VI本地的海洋鱼类。由于环境恶劣，这些鱼类进化了，它们的卵是补充体力的圣品，在宇航员和那些需要在严酷环境中维生的人中需求量很大。虽然多咖鱼卵营养丰富，但口味却非常苦，导致所有市场推广活动都遭到失败。</t>
  </si>
  <si>
    <t>奥法之匙</t>
  </si>
  <si>
    <t>允许进入阿卡纳博物馆的精美通行证钥匙。</t>
  </si>
  <si>
    <t>符文碑铭</t>
  </si>
  <si>
    <t>一张精心制作的羊皮纸，上面刻有符文字母符号，表示其持有人是真正的学者。</t>
  </si>
  <si>
    <t>阿卡纳博物馆游客通行证</t>
  </si>
  <si>
    <t>该通行证可让携带者及其伙伴进入阿卡纳博物馆，它只能用一次，所以要谨慎使用。</t>
  </si>
  <si>
    <t>鞭挞狂乱火箭</t>
  </si>
  <si>
    <t>鞭挞狂乱火箭蓝图</t>
  </si>
  <si>
    <t>星爆狂乱火箭</t>
  </si>
  <si>
    <t>星爆狂乱火箭蓝图</t>
  </si>
  <si>
    <t>炼狱狂乱火箭</t>
  </si>
  <si>
    <t>炼狱狂乱火箭蓝图</t>
  </si>
  <si>
    <t>鞭挞标枪火箭</t>
  </si>
  <si>
    <t>星爆标枪火箭</t>
  </si>
  <si>
    <t>炼狱标枪火箭</t>
  </si>
  <si>
    <t>迷宫之匙</t>
  </si>
  <si>
    <t>这把钥匙可以打开通往迷阵的加速轨道，这座复杂的迷宫是塔克玛几千年前为了躲避艾玛帝国而建造的。</t>
  </si>
  <si>
    <t>尼铎格尔级</t>
  </si>
  <si>
    <t>尼铎格尔级蓝图</t>
  </si>
  <si>
    <t>鞭挞愤怒轻型导弹</t>
  </si>
  <si>
    <t>鞭挞愤怒轻型导弹蓝图</t>
  </si>
  <si>
    <t>星爆愤怒轻型导弹</t>
  </si>
  <si>
    <t>星爆愤怒轻型导弹蓝图</t>
  </si>
  <si>
    <t>炼狱愤怒轻型导弹</t>
  </si>
  <si>
    <t>炼狱愤怒轻型导弹蓝图</t>
  </si>
  <si>
    <t>鞭挞精准轻型导弹</t>
  </si>
  <si>
    <t>鞭挞精准轻型导弹蓝图</t>
  </si>
  <si>
    <t>星爆精准轻型导弹</t>
  </si>
  <si>
    <t>星爆精准轻型导弹蓝图</t>
  </si>
  <si>
    <t>雷神精准轻型导弹</t>
  </si>
  <si>
    <t>雷神精准轻型导弹蓝图</t>
  </si>
  <si>
    <t>星爆愤怒重型导弹</t>
  </si>
  <si>
    <t>星爆愤怒重型导弹蓝图</t>
  </si>
  <si>
    <t>雷神愤怒重型导弹</t>
  </si>
  <si>
    <t>雷神愤怒重型导弹蓝图</t>
  </si>
  <si>
    <t>炼狱愤怒重型导弹</t>
  </si>
  <si>
    <t>炼狱愤怒重型导弹蓝图</t>
  </si>
  <si>
    <t>鞭挞精准重型导弹</t>
  </si>
  <si>
    <t>鞭挞精准重型导弹蓝图</t>
  </si>
  <si>
    <t>炼狱精准重型导弹</t>
  </si>
  <si>
    <t>炼狱精准重型导弹蓝图</t>
  </si>
  <si>
    <t>雷神精准重型导弹</t>
  </si>
  <si>
    <t>雷神精准重型导弹蓝图</t>
  </si>
  <si>
    <t>星爆狂乱鱼雷</t>
  </si>
  <si>
    <t>星爆狂乱鱼雷蓝图</t>
  </si>
  <si>
    <t>鞭挞狂乱鱼雷</t>
  </si>
  <si>
    <t>鞭挞狂乱鱼雷蓝图</t>
  </si>
  <si>
    <t>鞭挞标枪鱼雷</t>
  </si>
  <si>
    <t>鞭挞标枪鱼雷蓝图</t>
  </si>
  <si>
    <t>星爆愤怒巡航导弹</t>
  </si>
  <si>
    <t>星爆愤怒巡航导弹蓝图</t>
  </si>
  <si>
    <t>鞭挞愤怒巡航导弹</t>
  </si>
  <si>
    <t>鞭挞愤怒巡航导弹蓝图</t>
  </si>
  <si>
    <t>雷神愤怒巡航导弹</t>
  </si>
  <si>
    <t>雷神愤怒巡航导弹蓝图</t>
  </si>
  <si>
    <t>星爆精准巡航导弹</t>
  </si>
  <si>
    <t>星爆精准巡航导弹蓝图</t>
  </si>
  <si>
    <t>雷神精准巡航导弹</t>
  </si>
  <si>
    <t>雷神精准巡航导弹蓝图</t>
  </si>
  <si>
    <t>鞭挞精准巡航导弹</t>
  </si>
  <si>
    <t>鞭挞精准巡航导弹蓝图</t>
  </si>
  <si>
    <t>炼狱标枪火箭蓝图</t>
  </si>
  <si>
    <t>雷神标枪火箭蓝图</t>
  </si>
  <si>
    <t>旗舰跳跃桥接阵列</t>
  </si>
  <si>
    <t>一个巨大的机械装置，装载了建造一座旗舰级跳跃通道所需的全部部件。</t>
  </si>
  <si>
    <t>旗舰跳跃桥接阵列蓝图</t>
  </si>
  <si>
    <t>旗舰克隆舱</t>
  </si>
  <si>
    <t>由巨型金属片连接而成的全功能克隆舱，用于插入旗舰级飞船。</t>
  </si>
  <si>
    <t>旗舰克隆舱蓝图</t>
  </si>
  <si>
    <t>旗舰末日武器安装位</t>
  </si>
  <si>
    <t>泰坦专用的末日武器安装座，能够在一次可怕的打击中摧毁它的目标。</t>
  </si>
  <si>
    <t>旗舰末日武器安装位蓝图</t>
  </si>
  <si>
    <t>旗舰船只维护舱</t>
  </si>
  <si>
    <t>巨型金属片与成堆的设备以模块化形式相连，形成一座巨型维护舱，用于插入旗舰级飞船。</t>
  </si>
  <si>
    <t>旗舰船只维护舱蓝图</t>
  </si>
  <si>
    <t>旗舰联合机库舱</t>
  </si>
  <si>
    <t>旗舰联合机库舱蓝图</t>
  </si>
  <si>
    <t>跳跃通道发生学</t>
  </si>
  <si>
    <t>末日武器操作技术</t>
  </si>
  <si>
    <t>逆向工程实验室</t>
  </si>
  <si>
    <t>旗舰级远程装甲修理技术</t>
  </si>
  <si>
    <t>旗舰级护盾频散系统</t>
  </si>
  <si>
    <t>小型舰船组装阵列</t>
  </si>
  <si>
    <t>帝国海军通行许可</t>
  </si>
  <si>
    <t>一个标准轨道通行许可，可到达一座帝国海军复合体。</t>
  </si>
  <si>
    <t>宗教文字</t>
  </si>
  <si>
    <t>塔克玛人的古老文字，描述了许多他们的宗教典仪。</t>
  </si>
  <si>
    <t>圣像</t>
  </si>
  <si>
    <t>塔克玛人制造的神圣雕像，刻画了他们心中的神。</t>
  </si>
  <si>
    <t>艾玛帝国母星宪章</t>
  </si>
  <si>
    <t>一种艾玛帝国发行的电子租用代码，允许持有者使用艾玛帝国主权空间内某卫星周围的母星一个小时。代码储存在防篡改芯片上，必须插入母星控制塔。</t>
  </si>
  <si>
    <t>母星宪章</t>
  </si>
  <si>
    <t>加达里合众国母星宪章</t>
  </si>
  <si>
    <t>一种加达里合众国发行的电子租用代码，允许持有者使用合众国主权空间内某卫星周围的母星一个小时。代码储存在防篡改芯片上，必须插入母星控制塔。</t>
  </si>
  <si>
    <t>盖伦特联邦母星宪章</t>
  </si>
  <si>
    <t>一种盖伦特联邦发行的电子租用代码，允许持有者使用联邦主权空间内某卫星周围的母星一个小时。代码储存在防篡改芯片上，必须插入母星控制塔。</t>
  </si>
  <si>
    <t>米玛塔尔共和国母星宪章</t>
  </si>
  <si>
    <t>一种米玛塔尔共和国发行的电子租用代码，允许持有者使用共和国主权空间内某卫星周围的母星一个小时。代码储存在防篡改芯片上，必须插入母星控制塔。</t>
  </si>
  <si>
    <t>卡尼迪王国母星宪章</t>
  </si>
  <si>
    <t>一种卡尼迪王国发行的电子租用代码，允许持有者使用王国主权空间内某卫星周围的母星一个小时。代码储存在防篡改芯片上，必须插入母星控制塔。</t>
  </si>
  <si>
    <t>艾玛达特统区母星宪章</t>
  </si>
  <si>
    <t>一种艾玛达自统区发行的电子租用代码，允许持有者使用自统区主权空间内某卫星周围的母星一个小时。代码储存在防篡改芯片上，必须插入母星控制塔。</t>
  </si>
  <si>
    <t>星爆标枪火箭蓝图</t>
  </si>
  <si>
    <t>鞭挞标枪火箭蓝图</t>
  </si>
  <si>
    <t>克隆设施运作技术</t>
  </si>
  <si>
    <t>高级实验室运作理论</t>
  </si>
  <si>
    <t>高级量产技术</t>
  </si>
  <si>
    <t>载诺 狙击手 导弹精确打击 GP-803</t>
  </si>
  <si>
    <t>载诺 狙击手 导弹打击 MB-705</t>
  </si>
  <si>
    <t>载诺 狙击手 导弹动力 MP-705</t>
  </si>
  <si>
    <t>载诺 狙击手 导弹发射效率 RL-1005</t>
  </si>
  <si>
    <t>载诺 狙击手 目标导航预测 TN-905</t>
  </si>
  <si>
    <t>载诺 狙击手 导弹精确打击 GP-805</t>
  </si>
  <si>
    <t>载诺 侏儒 发射器CPU效率 LE-603</t>
  </si>
  <si>
    <t>载诺 侏儒 发射器CPU效率 LE-605</t>
  </si>
  <si>
    <t>旗舰级牵引光束 I</t>
  </si>
  <si>
    <t>旗舰级牵引光束器蓝图 I</t>
  </si>
  <si>
    <t>高级小型舰船组装阵列</t>
  </si>
  <si>
    <t>中型舰船组装阵列</t>
  </si>
  <si>
    <t>高级中型舰船组装阵列</t>
  </si>
  <si>
    <t>高级大型舰船组装阵列</t>
  </si>
  <si>
    <t>无人机组装阵列</t>
  </si>
  <si>
    <t>组件装配阵列</t>
  </si>
  <si>
    <t>佐尔氏自制导航超感融入体</t>
  </si>
  <si>
    <t>沙切尔氏速度调节器</t>
  </si>
  <si>
    <t>生化反应堆阵列</t>
  </si>
  <si>
    <t>鹏鲲级</t>
  </si>
  <si>
    <t>鹏鲲级蓝图</t>
  </si>
  <si>
    <t>亥伯龙神级</t>
  </si>
  <si>
    <t>亥伯龙神级蓝图</t>
  </si>
  <si>
    <t>地狱天使级</t>
  </si>
  <si>
    <t>地狱天使级蓝图</t>
  </si>
  <si>
    <t>死亡漩涡级</t>
  </si>
  <si>
    <t>死亡漩涡级蓝图</t>
  </si>
  <si>
    <t>先驱者级</t>
  </si>
  <si>
    <t>先驱者级蓝图</t>
  </si>
  <si>
    <t>幼龙级</t>
  </si>
  <si>
    <t>幼龙级蓝图</t>
  </si>
  <si>
    <t>弥洱米顿级</t>
  </si>
  <si>
    <t>弥洱米顿级蓝图</t>
  </si>
  <si>
    <t>暴风级</t>
  </si>
  <si>
    <t>暴风级蓝图</t>
  </si>
  <si>
    <t>加达里毕业证书</t>
  </si>
  <si>
    <t>这份证书证明，其接受者是加达里名牌飞行学院的毕业生。</t>
  </si>
  <si>
    <t>加达里毕业证书（已签署）</t>
  </si>
  <si>
    <t>重要监察数据</t>
  </si>
  <si>
    <t>切下的头颅</t>
  </si>
  <si>
    <t>哈瓦塔的飞船数据库</t>
  </si>
  <si>
    <t>这块微小、玻璃状的数据芯片包含曾属于哈瓦塔·金恩的飞船的数据库信息。这里面存储的信息可能是飞船日志上的任何内容。</t>
  </si>
  <si>
    <t>盖伦特毕业证书</t>
  </si>
  <si>
    <t>这份证书证明，其接受者是盖伦特名牌飞行学院的毕业生。</t>
  </si>
  <si>
    <t>盖伦特证书（已签署）</t>
  </si>
  <si>
    <t>这份证书证明，其接受者是盖伦特名牌飞行学院的毕业生。应将其出示给勒萨乌敦I—西顿工厂的艾薇·奥兹。</t>
  </si>
  <si>
    <t>科尔米勒的交易文件18992 D</t>
  </si>
  <si>
    <t>这些文档中包含了科尔米勒在梅温斯的交易日志。</t>
  </si>
  <si>
    <t>高纯度克拉什兴奋剂</t>
  </si>
  <si>
    <t>飞马集团报告</t>
  </si>
  <si>
    <t>马默的留言</t>
  </si>
  <si>
    <t>这块数据芯片中记录了马默·格尔的留言。</t>
  </si>
  <si>
    <t>埃拉尔德的尸骸</t>
  </si>
  <si>
    <t>可怜的埃拉尔德·安斯蒂的腐烂尸体。</t>
  </si>
  <si>
    <t>戈瓦德·阿鲁伯丁</t>
  </si>
  <si>
    <t>一名天蛇打手。</t>
  </si>
  <si>
    <t>艾薇的信物</t>
  </si>
  <si>
    <t>这个信物以后还会有用处，好好保存着。</t>
  </si>
  <si>
    <t>卡尼迪陆战队员</t>
  </si>
  <si>
    <t>切文卡的坐标</t>
  </si>
  <si>
    <t>秘密文件</t>
  </si>
  <si>
    <t>这些文档是马敏·切文卡的罪证，证明他与德扎·尤比莉为首的卡尼迪叛军秘密勾结，暗中策划阴谋诡计。</t>
  </si>
  <si>
    <t>艾玛毕业证书</t>
  </si>
  <si>
    <t>这份证书证明，其接受者是艾玛名牌飞行学院的毕业生。</t>
  </si>
  <si>
    <t>艾玛毕业证书（已签署）</t>
  </si>
  <si>
    <t>这份证书证明，其接受者是艾玛名牌飞行学院的毕业生。应将其出示给罗西亚II—国土评估局信息中心的阿里扎姆·吉米。</t>
  </si>
  <si>
    <t>米玛塔尔毕业证书</t>
  </si>
  <si>
    <t>这份证书证明，其接受者是米玛塔尔名牌飞行学院的毕业生。</t>
  </si>
  <si>
    <t>米玛塔尔毕业证书（已签署）</t>
  </si>
  <si>
    <t>天使企业联合体飞行员</t>
  </si>
  <si>
    <t>天使企业联合体的飞行员。</t>
  </si>
  <si>
    <t>卢戈·阿科尔</t>
  </si>
  <si>
    <t>年迈的维洛奇亚萨满卢戈·阿科尔选择了隐居的生活，很少在共和国现身。由于他与其他米玛塔尔人很少接触，就算他失踪也不会有人注意到。</t>
  </si>
  <si>
    <t>失窃的文件</t>
  </si>
  <si>
    <t>失窃的文件。</t>
  </si>
  <si>
    <t>达莉·阿科尔</t>
  </si>
  <si>
    <t>一位米玛塔尔公民。</t>
  </si>
  <si>
    <t>卢戈的卡片</t>
  </si>
  <si>
    <t>加密电码本</t>
  </si>
  <si>
    <t>用来解码的小册子。</t>
  </si>
  <si>
    <t>舰队指挥学</t>
  </si>
  <si>
    <t>船员</t>
  </si>
  <si>
    <t>船员中的非太空舱驾驶者，负责进行维护船只正常工作的体力活。</t>
  </si>
  <si>
    <t>共和舰队高级上尉勋章II</t>
  </si>
  <si>
    <t>军团合同规则</t>
  </si>
  <si>
    <t>合同规则</t>
  </si>
  <si>
    <t>纯标准型蓝色药丸增效体</t>
  </si>
  <si>
    <t>处于未加工状态的标准型蓝色药丸化合物，可用来生产战斗增效剂。</t>
  </si>
  <si>
    <t>增效剂材料</t>
  </si>
  <si>
    <t>血袭者黄金铭牌</t>
  </si>
  <si>
    <t>纯加强型蓝色药丸增效体</t>
  </si>
  <si>
    <t>处于未加工状态的加强型蓝色药丸化合物，可用来生产战斗增效剂。</t>
  </si>
  <si>
    <t>纯标准型撞击感增效体</t>
  </si>
  <si>
    <t>处于未加工状态的标准型撞击感化合物，可用来生产战斗增效剂。</t>
  </si>
  <si>
    <t>纯标准型疯癫增效体</t>
  </si>
  <si>
    <t>处于未加工状态的标准型疯癫化合物，可用来生产战斗增效剂。</t>
  </si>
  <si>
    <t>气云采集器 I</t>
  </si>
  <si>
    <t>气云采集器所使用的核心技术已经有数百年的历史，空间开采技术在那时还处于发展的阶段。最初，小行星采矿人就认为今天使用在气云采集器中的牵引光束技术和空间晶体转换技术将会带来新的空间采矿革命。在经历了无数失败的研究和实验过后，小行星矿产业又把重心重新转回到了激光技术上，最终引导了激光技术的完全成熟并持续使用至今。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</si>
  <si>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气云采集器</t>
  </si>
  <si>
    <t>气云采集器蓝图 I</t>
  </si>
  <si>
    <t>琥珀丝胶溶质</t>
  </si>
  <si>
    <t>生化储藏库</t>
  </si>
  <si>
    <t>催化剂储藏库</t>
  </si>
  <si>
    <t>金色丝胶溶质</t>
  </si>
  <si>
    <t>鲜绿丝胶溶质</t>
  </si>
  <si>
    <t>灰绿丝胶溶质</t>
  </si>
  <si>
    <t>铜绿丝胶溶质</t>
  </si>
  <si>
    <t>石灰丝胶溶质</t>
  </si>
  <si>
    <t>黄绿色晶体，在大型小行星或卫星内部深处的高压环境中形成。用于电子和武器制造业。仅在少数地区储量丰富。</t>
  </si>
  <si>
    <t>赤红丝胶溶质</t>
  </si>
  <si>
    <t>红色晶体，在大型小行星或卫星内部深处的高压环境中形成。用于电子和武器制造业。仅在少数地区储量丰富。</t>
  </si>
  <si>
    <t>天蓝丝胶溶质</t>
  </si>
  <si>
    <t>蓝色晶体，在大型小行星或卫星内部深处的高压环境中形成。用于电子和武器制造业。仅在少数地区储量丰富。</t>
  </si>
  <si>
    <t>有害化学制剂储藏库</t>
  </si>
  <si>
    <t>红色卡片</t>
  </si>
  <si>
    <t>游侠队长发现他所防守的加速轨道出现了“偷渡”的情况，所以他决定亲自来保管开启加速轨道的通行钥匙，他称这把钥匙为“红色卡片”。</t>
  </si>
  <si>
    <t>纯超强型蓝色药丸增效体</t>
  </si>
  <si>
    <t>处于未加工状态的超强型蓝色药丸化合物，可用来生产战斗增效剂。</t>
  </si>
  <si>
    <t>标准型蓝色药丸增效体蓝图</t>
  </si>
  <si>
    <t>皮特古斯塔斯疗养卡</t>
  </si>
  <si>
    <t>这种密匙非常昂贵，专门为皮特古斯塔斯死亡空间的成员而制，发给那些“表现优异”的人。</t>
  </si>
  <si>
    <t>药物实验室</t>
  </si>
  <si>
    <t>加强型蓝色药丸增效体蓝图</t>
  </si>
  <si>
    <t>超强型蓝色药丸增效体蓝图</t>
  </si>
  <si>
    <t>标准型撞击感增效体蓝图</t>
  </si>
  <si>
    <t>加强型撞击感增效体蓝图</t>
  </si>
  <si>
    <t>超强型撞击感增效体蓝图</t>
  </si>
  <si>
    <t>标准型梦呓增效体蓝图</t>
  </si>
  <si>
    <t>超强型疯癫增效体蓝图</t>
  </si>
  <si>
    <t>标准型思维冲击增效体蓝图</t>
  </si>
  <si>
    <t>标准型坠落感增效体蓝图</t>
  </si>
  <si>
    <t>加强型坠落感增效体蓝图</t>
  </si>
  <si>
    <t>超强型坠落感增效体蓝图</t>
  </si>
  <si>
    <t>纯标准型坠落感增效体</t>
  </si>
  <si>
    <t>处于未加工状态的标准型坠落感化合物，可用来生产战斗增效剂。</t>
  </si>
  <si>
    <t>纯标准型游离感增效体</t>
  </si>
  <si>
    <t>处于未加工状态的标准型游离感化合物，可用来生产战斗增效剂。</t>
  </si>
  <si>
    <t>纯标准型思维冲击增效体</t>
  </si>
  <si>
    <t>处于未加工状态的标准型思维冲击化合物，可用来生产战斗增效剂。</t>
  </si>
  <si>
    <t>纯标准型X—本能增效体</t>
  </si>
  <si>
    <t>处于未加工状态的标准型X-本能普化合物，可用来生产战斗增效剂。</t>
  </si>
  <si>
    <t>纯标准型梦呓增效体</t>
  </si>
  <si>
    <t>处于未加工状态的超强型梦呓化合物，可用来生产战斗增效剂。</t>
  </si>
  <si>
    <t>纯加强型撞击感增效体</t>
  </si>
  <si>
    <t>处于未加工状态的加强型撞击感化合物，可用来生产战斗增效剂。</t>
  </si>
  <si>
    <t>纯加强型坠落感增效体</t>
  </si>
  <si>
    <t>处于未加工状态的加强型坠落感化合物，可用来生产战斗增效剂。</t>
  </si>
  <si>
    <t>纯加强型游离感增效体</t>
  </si>
  <si>
    <t>处于未加工状态的加强型游离感化合物，可用来生产战斗增效剂。</t>
  </si>
  <si>
    <t>纯加强型思维冲击增效体</t>
  </si>
  <si>
    <t>处于未加工状态的加强型思维冲击化合物，可用来生产战斗增效剂。</t>
  </si>
  <si>
    <t>纯加强型疯癫增效体</t>
  </si>
  <si>
    <t>处于未加工状态的加强型疯癫化合物，可用来生产战斗增效剂。</t>
  </si>
  <si>
    <t>纯加强型X—本能增效体</t>
  </si>
  <si>
    <t>处于未加工状态的加强型X-本能化合物，可用来生产战斗增效剂。</t>
  </si>
  <si>
    <t>纯加强型梦呓增效体</t>
  </si>
  <si>
    <t>处于未加工状态的加强型梦呓化合物，可用来生产战斗增效剂。</t>
  </si>
  <si>
    <t>纯超强型撞击感增效体</t>
  </si>
  <si>
    <t>处于未加工状态的超强型撞击感化合物，可用来生产战斗增效剂。</t>
  </si>
  <si>
    <t>纯超强型坠落感增效体</t>
  </si>
  <si>
    <t>处于未加工状态的超强型坠落感化合物，可用来生产战斗增效剂。</t>
  </si>
  <si>
    <t>纯超强型游离感增效体</t>
  </si>
  <si>
    <t>处于未加工状态的超强型游离感化合物，可用来生产战斗增效剂。</t>
  </si>
  <si>
    <t>纯超强型思维冲击增效体</t>
  </si>
  <si>
    <t>处于未加工状态的超强型思维冲击化合物，可用来生产战斗增效剂。</t>
  </si>
  <si>
    <t>纯超强型疯癫增效体</t>
  </si>
  <si>
    <t>处于未加工状态的超强型疯癫化合物，可用来生产战斗增效剂。</t>
  </si>
  <si>
    <t>纯超强型X—本能增效体</t>
  </si>
  <si>
    <t>处于未加工状态的超强型X-本能化合物，可用来生产战斗增效剂。</t>
  </si>
  <si>
    <t>纯超强型梦呓增效体</t>
  </si>
  <si>
    <t>超强型游离感增效体</t>
  </si>
  <si>
    <t>黑杰克的下属</t>
  </si>
  <si>
    <t>臭名昭著的天使联合企业指挥官黑杰克手下的走卒。</t>
  </si>
  <si>
    <t>天蛇集团船坞通行密码盘</t>
  </si>
  <si>
    <t>这个密码似乎是用来开启天蛇舰队船坞复合体中的某座加速轨道的。</t>
  </si>
  <si>
    <t>黑杰克的DNA</t>
  </si>
  <si>
    <t>奥罗纳塔·韦恩的勋章</t>
  </si>
  <si>
    <t>克斯通行卡</t>
  </si>
  <si>
    <t>埃尔基欧·彦杰伦的尸骸</t>
  </si>
  <si>
    <t>古斯塔斯军官埃尔基欧·彦杰伦的尸体。</t>
  </si>
  <si>
    <t>托米·哈吉罗的勋章</t>
  </si>
  <si>
    <t>武装人员</t>
  </si>
  <si>
    <t>无人机改装密匙卡片</t>
  </si>
  <si>
    <t>古斯塔斯战争计划</t>
  </si>
  <si>
    <t>奥萨列·马诺的尸骸</t>
  </si>
  <si>
    <t>在一枚被弹出的太空舱中有加达里特工奥萨列·马诺被撕裂的尸体。仔细观察后发现，一块从他外衣撕下的布料上极其潦草地绘制了一张地图。也许这就是他发现的古斯塔斯战争计划？</t>
  </si>
  <si>
    <t>监狱区域通行卡</t>
  </si>
  <si>
    <t>这张安全通行卡是由古斯塔斯海盗制造，允许使用者进入O-LR1H内与以阿塔星原相连的监狱场所。</t>
  </si>
  <si>
    <t>古斯塔斯军火库代码</t>
  </si>
  <si>
    <t>旦提马·埃勒金</t>
  </si>
  <si>
    <t>哈吉罗的扫描数据</t>
  </si>
  <si>
    <t>帝国海军通行许可保险箱</t>
  </si>
  <si>
    <t>这个集装箱内装有允许进入某个帝国海军复合体的标准轨道通行许可。</t>
  </si>
  <si>
    <t>凯·穆内的信息</t>
  </si>
  <si>
    <t>凯·穆内的信息被记录在这块数据芯片中。</t>
  </si>
  <si>
    <t>提库伊的信息</t>
  </si>
  <si>
    <t>提库伊的信息被记录在了这块数据芯片中。</t>
  </si>
  <si>
    <t>考察数据</t>
  </si>
  <si>
    <t>加达里远征队在E-8CSQ收集的数据。</t>
  </si>
  <si>
    <t>阿克舒·卡鲁安的DNA</t>
  </si>
  <si>
    <t>加达里人的尸骸</t>
  </si>
  <si>
    <t>某个加达里人的尸体。</t>
  </si>
  <si>
    <t>加强型X—本能增效体蓝图</t>
  </si>
  <si>
    <t>加强型游离感增效体蓝图</t>
  </si>
  <si>
    <t>加强型疯癫增效体蓝图</t>
  </si>
  <si>
    <t>加强型思维冲击增效体蓝图</t>
  </si>
  <si>
    <t>加强型梦呓增效体蓝图</t>
  </si>
  <si>
    <t>标准型游离感增效体蓝图</t>
  </si>
  <si>
    <t>标准型疯癫增效体蓝图</t>
  </si>
  <si>
    <t>标准型X—本能增效体蓝图</t>
  </si>
  <si>
    <t>超强型思维冲击增效体蓝图</t>
  </si>
  <si>
    <t>超强型梦呓增效体蓝图</t>
  </si>
  <si>
    <t>超强型X—本能增效体蓝图</t>
  </si>
  <si>
    <t>卡卡拉的凭证</t>
  </si>
  <si>
    <t>一张认可凭证。ZH3-BS的先驱者之家的市长要求其管辖区域的主要势力人物将这种凭证发给那些通过危险的壮举证明了自己价值的飞行员。</t>
  </si>
  <si>
    <t>诺莫的凭证</t>
  </si>
  <si>
    <t>埃吉的凭证</t>
  </si>
  <si>
    <t>欧杜马的凭证</t>
  </si>
  <si>
    <t>诺莫的扫描数据</t>
  </si>
  <si>
    <t>神经毒化抵抗理论</t>
  </si>
  <si>
    <t>精通生物反馈技术的技能，能够有效消除使用战斗增效剂而产生的常见副作用。</t>
  </si>
  <si>
    <t>减轻战斗增效剂的副作用对飞行员带来的痛苦的技能。</t>
  </si>
  <si>
    <t>超强型游离感增效体蓝图</t>
  </si>
  <si>
    <t>丰收气云采集器</t>
  </si>
  <si>
    <t>除雪机气云采集器</t>
  </si>
  <si>
    <t>气云采集理论</t>
  </si>
  <si>
    <t>一种神经接口升级大脑植入体，可以增强飞行员消化增效剂的能力。副作用减少3%。</t>
  </si>
  <si>
    <t>一种神经接口升级大脑植入体，可以增强飞行员消化增效剂的能力。副作用减少5%。</t>
  </si>
  <si>
    <t>埃菲尔公司 炼金术士 神经毒化抵抗 NR-1003</t>
  </si>
  <si>
    <t>埃菲尔公司 炼金术士 神经毒化抵抗 NR-1005</t>
  </si>
  <si>
    <t>自由海盗的秘密数据 阿尔法</t>
  </si>
  <si>
    <t>这个数据密匙允许你进入自由海盗的维护设施。</t>
  </si>
  <si>
    <t>血袭者的船坞密匙卡片</t>
  </si>
  <si>
    <t>这张密匙卡片的持有者可以进入血袭者海军船坞的最深空间层。</t>
  </si>
  <si>
    <t>加密数据接口</t>
  </si>
  <si>
    <t>这个便携接口的设计是专门对应米玛塔尔科技的，它允许使用者快速流览物品图表的电子流，找到他所需的数据串。每次生产只需要使用一个数据接口，而且可以根据需要重复使用。</t>
  </si>
  <si>
    <t>隐秘数据接口</t>
  </si>
  <si>
    <t>这个便携接口的设计是专门对应艾玛科技的，它允许使用者快速流览物品图表的电子流，找到他所需的数据串。每次生产只需要使用一个数据接口，而且可以根据需要重复使用。</t>
  </si>
  <si>
    <t>机密数据接口</t>
  </si>
  <si>
    <t>这个便携接口的设计是专门对应加达里科技的，它允许使用者快速流览物品图表的电子流，找到他所需的数据串。每次生产只需要使用一个数据接口，而且可以根据需要重复使用。</t>
  </si>
  <si>
    <t>匿名数据接口</t>
  </si>
  <si>
    <t>这个便携接口的设计是专门对应盖伦特科技的，它允许使用者快速流览物品图表的电子流，找到他所需的数据串。每次生产只需要使用一个数据接口，而且可以根据需要重复使用。</t>
  </si>
  <si>
    <t>信号畸变放大器 I</t>
  </si>
  <si>
    <t>信号畸变放大器</t>
  </si>
  <si>
    <t>信号畸变放大器蓝图 I</t>
  </si>
  <si>
    <t>信号畸变放大器 II</t>
  </si>
  <si>
    <t>信号畸变放大器蓝图 II</t>
  </si>
  <si>
    <t>许普诺斯信号畸变放大器 I</t>
  </si>
  <si>
    <t>强制信号畸变放大器 I</t>
  </si>
  <si>
    <t>感应信号畸变放大器 I</t>
  </si>
  <si>
    <t>初始信号畸变放大器 I</t>
  </si>
  <si>
    <t>损坏的隐身装置</t>
  </si>
  <si>
    <t>一个已经损坏、无法运作的隐形装置。</t>
  </si>
  <si>
    <t>这个数据密匙允许你进入自由海盗的采矿设施。</t>
  </si>
  <si>
    <t>这个数据密匙允许你进入科鲁尔·塔耶尔的指挥控制中心。</t>
  </si>
  <si>
    <t>机密数据接口蓝图</t>
  </si>
  <si>
    <t>隐秘数据接口蓝图</t>
  </si>
  <si>
    <t>匿名数据接口蓝图</t>
  </si>
  <si>
    <t>加密数据接口蓝图</t>
  </si>
  <si>
    <t>烧毁的遥感探测处理器</t>
  </si>
  <si>
    <t>一种在制造导弹发射器中使用的专业系统。这个系统已被火焰或爆炸损坏。</t>
  </si>
  <si>
    <t>出故障的护盾发射器</t>
  </si>
  <si>
    <t>这个护盾发射器虽然还没有彻底失灵，但已经不能发挥它的全部性能。只要进行精心的维护和修理，这些部件派上好用场。</t>
  </si>
  <si>
    <t>受污染的纳米聚合体</t>
  </si>
  <si>
    <t>一堆纳米体装配器形成的黏液，主要用于装甲制造过程。这一化合物需要经过净化才能再次使用。</t>
  </si>
  <si>
    <t>被污染的洛伦兹流体</t>
  </si>
  <si>
    <t>洛伦兹流体的命名来自于其众多的电力学特性，它具有强大的传导性而且极耐高温。</t>
  </si>
  <si>
    <t>有故障的电力泵</t>
  </si>
  <si>
    <t>用于将能量从飞船电容器传送到激光增益介质。这个设备上的机械装置需要维修。</t>
  </si>
  <si>
    <t>损毁的触发机关</t>
  </si>
  <si>
    <t>这个热核触发机关虽然破碎了，但它的核封闭立场似乎完好无损，而且等离子也处于近乎热能平衡状态。如果只是因为它破了相就把它扔了，实在太可惜了。</t>
  </si>
  <si>
    <t>缠绕的能量管道</t>
  </si>
  <si>
    <t>能源管道贯穿舰船各部份以输送能量，就像动脉血管向身体输送血液一样。大型舰船的管道可能长达数百英里。这根导管似乎经历过一场大灾难，已经扭曲纠结了</t>
  </si>
  <si>
    <t>三钛合金条</t>
  </si>
  <si>
    <t>基于三钛的合金通常用在对材料强度和耐高温特性都很高的应用中。例如推进器底座和加力燃烧器喷嘴。</t>
  </si>
  <si>
    <t>损坏的无人机调制器</t>
  </si>
  <si>
    <t>配有数字调制装置和振荡器的多功能芯片，用于无人机通讯硬件。这块看上去已经损坏了。</t>
  </si>
  <si>
    <t>损坏的人工神经网络</t>
  </si>
  <si>
    <t>人工神经网络负责管理星舰的各种电子子系统并确保一切功能有条不紊，当系统受到损伤或者离线时，它要重新制定能量分配线路并进行运算处理。这个人工神经网络虽然已经损坏，但并不是完全不可救</t>
  </si>
  <si>
    <t>堆砌的能源电路</t>
  </si>
  <si>
    <t>闭合电气网络，配备有众多自控接电装置。这个部件的所有断路器都已经损坏了，但并不是无法修复。</t>
  </si>
  <si>
    <t>烧焦的微电路</t>
  </si>
  <si>
    <t>微电路是多数常规电子设备的基本组成部件。这一块不是处于最好状态，不过可能还有一些用处。</t>
  </si>
  <si>
    <t>烧毁的逻辑电路</t>
  </si>
  <si>
    <t>全息数据存储嵌入自编程全息信号处理器。这种芯片在大多数现代计算机中都有使用，通常被人们称呼为“蚜虫”芯片。这个名称当然衍生了许多关于计算机系统臭虫的双关语。</t>
  </si>
  <si>
    <t>烧焦的接口电路</t>
  </si>
  <si>
    <t>接口电路是常见的星舰子系统建造模块。这一块电路板可能没法直接使用，但只要发挥些创造力，它可以被用于别的东西。</t>
  </si>
  <si>
    <t>推进装置控制台</t>
  </si>
  <si>
    <t>星舰推进系统的控制组件。</t>
  </si>
  <si>
    <t>短路的电容器控制台</t>
  </si>
  <si>
    <t>这是稍微有所损坏，但似乎还能使用的电容器控制台。电容器控制台是星舰电容器装置的必备组件。</t>
  </si>
  <si>
    <t>聚合导体</t>
  </si>
  <si>
    <t>一种导电性极强的高分子量化合物。用于电子产品的制造。</t>
  </si>
  <si>
    <t>防御控制台</t>
  </si>
  <si>
    <t>星舰护盾系统的控制单元。</t>
  </si>
  <si>
    <t>遥感探测处理器</t>
  </si>
  <si>
    <t>一种在制造导弹发射器中使用的专业系统。</t>
  </si>
  <si>
    <t>完好的护盾发生器</t>
  </si>
  <si>
    <t>完好的护盾发生器模块</t>
  </si>
  <si>
    <t>纳米聚合体</t>
  </si>
  <si>
    <t>一堆纳米体装配器形成的黏液，主要用于装甲制造过程。</t>
  </si>
  <si>
    <t>洛伦兹流体</t>
  </si>
  <si>
    <t>电力泵</t>
  </si>
  <si>
    <t>用于将能量从飞船电容器传送到激光增益介质。</t>
  </si>
  <si>
    <t>触发机关</t>
  </si>
  <si>
    <t>一个功能完整的加农炮触发机关。</t>
  </si>
  <si>
    <t>能源管道</t>
  </si>
  <si>
    <t>能源管道贯穿舰船各部份以输送能量，就像动脉血管向身体输送血液一样。大型舰船的管道可能长达数百英里。</t>
  </si>
  <si>
    <t>单晶体超合金工字钢</t>
  </si>
  <si>
    <t>一整块还没有被使用过的三钛基单晶体超合金工字钢，通常用在对材料强度和耐高温特性都很高的产品制造中。例如推进器底座和加力燃烧器喷嘴。</t>
  </si>
  <si>
    <t>无人机调制器</t>
  </si>
  <si>
    <t>配有电子调制装置和振荡器的多功能芯片，这是无人机的通讯硬件。</t>
  </si>
  <si>
    <t>人工神经网络</t>
  </si>
  <si>
    <t>人工神经网络负责管理星舰的各种电子子系统并确保一切功能有条不紊，当系统受到损伤或者离线时，它要重新制定能量分配线路并进行运算处理。</t>
  </si>
  <si>
    <t>能源电路</t>
  </si>
  <si>
    <t>通用的标准电力网络，配备有众多自控接电装置。</t>
  </si>
  <si>
    <t>微电路</t>
  </si>
  <si>
    <t>微电路是电子元件中最常见的组成部分了。</t>
  </si>
  <si>
    <t>逻辑电路</t>
  </si>
  <si>
    <t>一块“蚜虫”逻辑电路。“蚜虫”这个昵称是来自于“全息数据存储嵌入自编程全息信号处理器”的英文缩写。</t>
  </si>
  <si>
    <t>接口电路</t>
  </si>
  <si>
    <t>接口电路是常见的星舰子系统建造模块。</t>
  </si>
  <si>
    <t>推进器控制台</t>
  </si>
  <si>
    <t>一种更加先进的通用推进器控制台。</t>
  </si>
  <si>
    <t>电容器控制台</t>
  </si>
  <si>
    <t>电容器控制台是星舰电容器装置的必备组件。</t>
  </si>
  <si>
    <t>传导性热塑塑料</t>
  </si>
  <si>
    <t>用于建造二级科技舰船升级模块。</t>
  </si>
  <si>
    <t>完好的装甲附甲</t>
  </si>
  <si>
    <t>加强的防御控制台</t>
  </si>
  <si>
    <t>控制二级科技护盾系统的控制台。</t>
  </si>
  <si>
    <t>尖端型劲弩重型攻击导弹发射器 I</t>
  </si>
  <si>
    <t>一种用于巡洋舰级飞船的发射器。虽然攻击导弹发射器没有普通重型导弹发射器那样强大的纯破坏力，但是它在射速和攻击力之间找到了完美的结合点，使它可以被用于多种战术环境中。</t>
  </si>
  <si>
    <t>改良型马库斯重型攻击导弹发射器 I</t>
  </si>
  <si>
    <t>限量型房车重型攻击导弹发射器 I</t>
  </si>
  <si>
    <t>实验型XT-2800重型攻击导弹发射器 I</t>
  </si>
  <si>
    <t>重型攻击导弹发射器 II</t>
  </si>
  <si>
    <t>重型攻击导弹发射器蓝图 II</t>
  </si>
  <si>
    <t>大型反电磁聚合器 I</t>
  </si>
  <si>
    <t>装甲改装件</t>
  </si>
  <si>
    <t>大型装甲改装件</t>
  </si>
  <si>
    <t>大型反电磁聚合器蓝图 I</t>
  </si>
  <si>
    <t>天文测距学</t>
  </si>
  <si>
    <t>定点测量学</t>
  </si>
  <si>
    <t>天文探测学</t>
  </si>
  <si>
    <t>气云采集器 II</t>
  </si>
  <si>
    <t>气云采集器蓝图 II</t>
  </si>
  <si>
    <t>通用储藏装置</t>
  </si>
  <si>
    <t>瓶子里的人头</t>
  </si>
  <si>
    <t>被浸泡保存在一罐防腐液中的人类头颅。</t>
  </si>
  <si>
    <t>一个非常郁闷的旅行者</t>
  </si>
  <si>
    <t>这个可怜的家伙只是想观览一下尤拉的景色，但是由于他把星图弄颠倒了，结果他就只能在老鼠横行的绝地之域血袭者监狱里“观光”了。</t>
  </si>
  <si>
    <t>卡尔勒·马库尔的铭牌</t>
  </si>
  <si>
    <t>该钻石铭牌上的徽章等级相当于血袭者海盗异教中的军官。如交给适当的权威组织，它也许会变得有价值。</t>
  </si>
  <si>
    <t>达利塔·达克伯的克隆体</t>
  </si>
  <si>
    <t>达利塔·达克伯的克隆体。</t>
  </si>
  <si>
    <t>隐秘舰船数据接口</t>
  </si>
  <si>
    <t>隐秘舰船数据接口蓝图</t>
  </si>
  <si>
    <t>机密舰船数据接口</t>
  </si>
  <si>
    <t>机密舰船数据接口蓝图</t>
  </si>
  <si>
    <t>匿名舰船数据接口</t>
  </si>
  <si>
    <t>匿名舰船数据接口蓝图</t>
  </si>
  <si>
    <t>加密舰船数据接口</t>
  </si>
  <si>
    <t>加密舰船数据接口蓝图</t>
  </si>
  <si>
    <t>打捞器 I</t>
  </si>
  <si>
    <t>这是一个特殊的扫描器，通过它可以检视舰船残骸中是否留有可供打捞的物件。</t>
  </si>
  <si>
    <t>打捞器蓝图 I</t>
  </si>
  <si>
    <t>打捞回收技术</t>
  </si>
  <si>
    <t>有效打捞舰船残骸的技能。使用打捞设备的必需技能。每升一级，打捞回收几率增加一倍。</t>
  </si>
  <si>
    <t>拉格夫官员密匙</t>
  </si>
  <si>
    <t>这把通行密匙可以开启拉格夫行政复合体的最高等级加速轨道。这把钥匙只能使用一次，因此请谨慎使用。</t>
  </si>
  <si>
    <t>帕萨恩炮塔操控思维网络芯片</t>
  </si>
  <si>
    <t>帕萨恩炮塔强化思维网络芯片</t>
  </si>
  <si>
    <t>舞女</t>
  </si>
  <si>
    <t>米玛塔尔通讯员</t>
  </si>
  <si>
    <t>欧文·弗拉克的文件</t>
  </si>
  <si>
    <t>关于传奇试炼的详细信息。</t>
  </si>
  <si>
    <t>欧文·弗拉克的箱子</t>
  </si>
  <si>
    <t>装有记载传奇试炼细节过程的文件。</t>
  </si>
  <si>
    <t>科学家</t>
  </si>
  <si>
    <t>一个科学家。</t>
  </si>
  <si>
    <t>这个核心是一个庞大的数据库，包含了大量关于加达里星舰工程的资料和信息。</t>
  </si>
  <si>
    <t>大型反爆破聚合器 I</t>
  </si>
  <si>
    <t>大型反爆破聚合器蓝图 I</t>
  </si>
  <si>
    <t>大型反动能聚合器 I</t>
  </si>
  <si>
    <t>大型反动能聚合器蓝图 I</t>
  </si>
  <si>
    <t>大型反热能聚合器 I</t>
  </si>
  <si>
    <t>大型反热能聚合器蓝图 I</t>
  </si>
  <si>
    <t>大型三角装甲聚合器 I</t>
  </si>
  <si>
    <t>大型三角装甲聚合器蓝图 I</t>
  </si>
  <si>
    <t>大型辅助纳米聚合器 I</t>
  </si>
  <si>
    <t>大型辅助纳米聚合器蓝图 I</t>
  </si>
  <si>
    <t>大型纳米机器人加速器 I</t>
  </si>
  <si>
    <t>大型纳米机器人加速器蓝图 I</t>
  </si>
  <si>
    <t>大型远程维修增效器 I</t>
  </si>
  <si>
    <t>大型远程维修增效器蓝图 I</t>
  </si>
  <si>
    <t>大型打捞回收工具 I</t>
  </si>
  <si>
    <t>大型打捞回收工具蓝图 I</t>
  </si>
  <si>
    <t>大型核心防御电容器安全管理装置 I</t>
  </si>
  <si>
    <t>护盾改装件</t>
  </si>
  <si>
    <t>大型护盾改装件</t>
  </si>
  <si>
    <t>大型核心防御电容器安全管理装置蓝图 I</t>
  </si>
  <si>
    <t>大型无人机控制范围扩大装置 I</t>
  </si>
  <si>
    <t>无人机改装件</t>
  </si>
  <si>
    <t>大型无人机改装件</t>
  </si>
  <si>
    <t>大型无人机控制范围扩大装置蓝图 I</t>
  </si>
  <si>
    <t>大型无人机维修加速器 I</t>
  </si>
  <si>
    <t>大型无人机维修加速器蓝图 I</t>
  </si>
  <si>
    <t>大型无人机巡航芯片 I</t>
  </si>
  <si>
    <t>大型无人机巡航芯片蓝图 I</t>
  </si>
  <si>
    <t>大型无人机增速装置 I</t>
  </si>
  <si>
    <t>大型无人机增速装置蓝图 I</t>
  </si>
  <si>
    <t>大型无人机耐用性增强装置 I</t>
  </si>
  <si>
    <t>大型无人机耐用性增强装置蓝图 I</t>
  </si>
  <si>
    <t>大型无人机采矿增量器 I</t>
  </si>
  <si>
    <t>大型无人机采矿增量器蓝图 I</t>
  </si>
  <si>
    <t>大型岗哨炮伤害增强设备 I</t>
  </si>
  <si>
    <t>大型岗哨炮伤害增强设备蓝图 I</t>
  </si>
  <si>
    <t>大型停滞无人机增强设备 I</t>
  </si>
  <si>
    <t>大型停滞无人机增强设备蓝图 I</t>
  </si>
  <si>
    <t>大型信号干扰增效装置 I</t>
  </si>
  <si>
    <t>这个飞船改装件用于减少ECM和ECM脉冲设备的电容器需求。</t>
  </si>
  <si>
    <t>大型信号干扰增效装置蓝图 I</t>
  </si>
  <si>
    <t>大型放射范围约束装置 I</t>
  </si>
  <si>
    <t>大型放射范围约束装置蓝图 I</t>
  </si>
  <si>
    <t>大型弥集进化演算法数据库 I</t>
  </si>
  <si>
    <t>大型弥集进化演算法数据库蓝图 I</t>
  </si>
  <si>
    <t>大型水冷电子设备 I</t>
  </si>
  <si>
    <t>这个飞船改装件用于减少需要“电子升级研究”技能装备的CPU需求。</t>
  </si>
  <si>
    <t>大型水冷电子设备蓝图 I</t>
  </si>
  <si>
    <t>大型引力电容器升级 I</t>
  </si>
  <si>
    <t>这个飞船改装件用于增加舰船扫描探针的扫描强度。</t>
  </si>
  <si>
    <t>大型引力电容器升级蓝图 I</t>
  </si>
  <si>
    <t>大型电容器控制电路 I</t>
  </si>
  <si>
    <t>这个飞船改装件用于增加舰船电容器的回充速度。</t>
  </si>
  <si>
    <t>大型电容器控制电路蓝图 I</t>
  </si>
  <si>
    <t>大型出口端口放大器 I</t>
  </si>
  <si>
    <t>这个飞船改装件用于减少所有能量散发装备的电容器需求。</t>
  </si>
  <si>
    <t>大型出口端口放大器蓝图 I</t>
  </si>
  <si>
    <t>大型能量栅格子程序优化器 I</t>
  </si>
  <si>
    <t>这个飞船改装件用于减少所有能源升级设备的CPU需求</t>
  </si>
  <si>
    <t>大型能量栅格子程序优化器蓝图 I</t>
  </si>
  <si>
    <t>大型半导体记忆电池 I</t>
  </si>
  <si>
    <t>大型半导体记忆电池蓝图 I</t>
  </si>
  <si>
    <t>大型辅助电源路由器 I</t>
  </si>
  <si>
    <t>这个飞船改装件用于增加船只的能量栅格容量。</t>
  </si>
  <si>
    <t>大型辅助电源路由器蓝图 I</t>
  </si>
  <si>
    <t>大型能量武器释放过滤器 I</t>
  </si>
  <si>
    <t>能量武器改装件</t>
  </si>
  <si>
    <t>大型能量武器改装件</t>
  </si>
  <si>
    <t>大型能量武器释放过滤器蓝图 I</t>
  </si>
  <si>
    <t>大型能量武器范围扩大设备 I</t>
  </si>
  <si>
    <t>大型能量武器范围扩大设备蓝图 I</t>
  </si>
  <si>
    <t>大型能量武器轨迹校准设备 I</t>
  </si>
  <si>
    <t>大型能量武器轨迹校准设备蓝图 I</t>
  </si>
  <si>
    <t>大型能量武器急转控制器 I</t>
  </si>
  <si>
    <t>大型能量武器急转控制器蓝图 I</t>
  </si>
  <si>
    <t>大型冷凝能量管理单元 I</t>
  </si>
  <si>
    <t>大型冷凝能量管理单元蓝图 I</t>
  </si>
  <si>
    <t>大型能量武器发散调节装置 I</t>
  </si>
  <si>
    <t>大型能量武器发散调节装置蓝图 I</t>
  </si>
  <si>
    <t>大型能量武器冲击加速器 I</t>
  </si>
  <si>
    <t>大型能量武器冲击加速器蓝图 I</t>
  </si>
  <si>
    <t>采矿设备</t>
  </si>
  <si>
    <t>昂贵的采矿设备。</t>
  </si>
  <si>
    <t>矿源开采人员</t>
  </si>
  <si>
    <t>这些人都是专业的矿源工人，能极其熟练地操作复杂的采矿设备。</t>
  </si>
  <si>
    <t>大型混合武器节能设备 I</t>
  </si>
  <si>
    <t>混合武器改装件</t>
  </si>
  <si>
    <t>大型混合武器改装件</t>
  </si>
  <si>
    <t>大型混合武器节能设备蓝图 I</t>
  </si>
  <si>
    <t>大型混合武器范围扩大装置 I</t>
  </si>
  <si>
    <t>大型混合武器范围扩大装置蓝图 I</t>
  </si>
  <si>
    <t>大型混合武器轨迹校准设备 I</t>
  </si>
  <si>
    <t>大型混合武器轨迹校准设备蓝图 I</t>
  </si>
  <si>
    <t>大型混合武器急转控制器 I</t>
  </si>
  <si>
    <t>大型混合武器急转控制器蓝图 I</t>
  </si>
  <si>
    <t>大型冷凝混合管理单元 I</t>
  </si>
  <si>
    <t>这个飞船改装件可减少舰船混合炮台的CPU需求，但会提升它们的能量栅格需求。</t>
  </si>
  <si>
    <t>大型冷凝混合管理单元蓝图 I</t>
  </si>
  <si>
    <t>大型混合武器射速调节装置 I</t>
  </si>
  <si>
    <t>大型混合武器射速调节装置蓝图 I</t>
  </si>
  <si>
    <t>大型混合武器冲击加速器 I</t>
  </si>
  <si>
    <t>大型混合武器冲击加速器蓝图 I</t>
  </si>
  <si>
    <t>大型液压舱推进器 I</t>
  </si>
  <si>
    <t>导弹发射器改装件</t>
  </si>
  <si>
    <t>大型导弹发射器改装件</t>
  </si>
  <si>
    <t>大型液压舱推进器蓝图 I</t>
  </si>
  <si>
    <t>大型弹头强化辅助系统 I</t>
  </si>
  <si>
    <t>大型弹头强化辅助系统蓝图 I</t>
  </si>
  <si>
    <t>大型火箭燃料缓冲隔离装置 I</t>
  </si>
  <si>
    <t>大型火箭燃料缓冲隔离装置蓝图 I</t>
  </si>
  <si>
    <t>大型装卸加速装置 I</t>
  </si>
  <si>
    <t>大型装卸加速装置蓝图 I</t>
  </si>
  <si>
    <t>大型弹头爆燃辅助系统 I</t>
  </si>
  <si>
    <t>大型弹头爆燃辅助系统蓝图 I</t>
  </si>
  <si>
    <t>大型弹头加热辅助系统 I</t>
  </si>
  <si>
    <t>大型弹头加热辅助系统蓝图 I</t>
  </si>
  <si>
    <t>大型射弹武器范围扩大装置 I</t>
  </si>
  <si>
    <t>射弹武器改装件</t>
  </si>
  <si>
    <t>大型射弹武器改装件</t>
  </si>
  <si>
    <t>大型射弹武器范围扩大装置蓝图 I</t>
  </si>
  <si>
    <t>大型射弹武器轨迹校准设备 I</t>
  </si>
  <si>
    <t>大型射弹武器轨迹校准设备蓝图 I</t>
  </si>
  <si>
    <t>大型射弹武器急转控制器 I</t>
  </si>
  <si>
    <t>大型射弹武器急转控制器蓝图 I</t>
  </si>
  <si>
    <t>大型射弹武器射速调节装置 I</t>
  </si>
  <si>
    <t>大型射弹武器射速调节装置蓝图 I</t>
  </si>
  <si>
    <t>大型射弹武器冲击加速器 I</t>
  </si>
  <si>
    <t>大型射弹武器冲击加速器蓝图 I</t>
  </si>
  <si>
    <t>大型动态燃料控制阀 I</t>
  </si>
  <si>
    <t>航天技术改装件</t>
  </si>
  <si>
    <t>大型航天技术改装件</t>
  </si>
  <si>
    <t>大型动态燃料控制阀蓝图 I</t>
  </si>
  <si>
    <t>大型低摩擦喷嘴接口 I</t>
  </si>
  <si>
    <t>大型低摩擦喷嘴接口蓝图 I</t>
  </si>
  <si>
    <t>大型辅助推进器 I</t>
  </si>
  <si>
    <t>大型辅助推进器蓝图 I</t>
  </si>
  <si>
    <t>大型引擎热能防护装置 I</t>
  </si>
  <si>
    <t>大型引擎热能防护装置蓝图 I</t>
  </si>
  <si>
    <t>大型跃迁核心优化系统 I</t>
  </si>
  <si>
    <t>大型跃迁核心优化系统蓝图 I</t>
  </si>
  <si>
    <t>大型超空间速度调节器 I</t>
  </si>
  <si>
    <t>大型超空间速度调节器蓝图 I</t>
  </si>
  <si>
    <t>大型复合碳素引擎舱 I</t>
  </si>
  <si>
    <t>大型复合碳素引擎舱蓝图 I</t>
  </si>
  <si>
    <t>大型货柜舱优化改造 I</t>
  </si>
  <si>
    <t>大型货柜舱优化改造蓝图 I</t>
  </si>
  <si>
    <t>大型抗电磁屏障强化器 I</t>
  </si>
  <si>
    <t>大型抗电磁屏障强化器蓝图 I</t>
  </si>
  <si>
    <t>大型抗爆破屏障强化器 I</t>
  </si>
  <si>
    <t>大型抗爆破屏障强化器蓝图 I</t>
  </si>
  <si>
    <t>大型抗动能屏障强化器 I</t>
  </si>
  <si>
    <t>大型抗动能屏障强化器蓝图 I</t>
  </si>
  <si>
    <t>大型抗热能屏障强化器 I</t>
  </si>
  <si>
    <t>大型抗热能屏障强化器蓝图 I</t>
  </si>
  <si>
    <t>大型核心防御力场稳固装置 I</t>
  </si>
  <si>
    <t>大型核心防御力场稳固装置蓝图 I</t>
  </si>
  <si>
    <t>大型核心防御操控稳定装置 I</t>
  </si>
  <si>
    <t>大型核心防御操控稳定装置蓝图 I</t>
  </si>
  <si>
    <t>大型核心防御力场扩张装置 I</t>
  </si>
  <si>
    <t>大型核心防御力场扩张装置蓝图 I</t>
  </si>
  <si>
    <t>大型核心防御节能装置 I</t>
  </si>
  <si>
    <t>大型核心防御节能装置蓝图 I</t>
  </si>
  <si>
    <t>大型锁定系统稳定器 I</t>
  </si>
  <si>
    <t>电子压制改装件</t>
  </si>
  <si>
    <t>大型电子压制改装件</t>
  </si>
  <si>
    <t>大型锁定系统稳定器蓝图 I</t>
  </si>
  <si>
    <t>大型锁定系统辅助控制器 I</t>
  </si>
  <si>
    <t>大型锁定系统辅助控制器蓝图 I</t>
  </si>
  <si>
    <t>大型离子力场投射器 I</t>
  </si>
  <si>
    <t>大型离子力场投射器蓝图 I</t>
  </si>
  <si>
    <t>大型信号集中设备 I</t>
  </si>
  <si>
    <t>大型信号集中设备蓝图 I</t>
  </si>
  <si>
    <t>大型粒子散布放大器 I</t>
  </si>
  <si>
    <t>大型粒子散布放大器蓝图 I</t>
  </si>
  <si>
    <t>大型粒子散布投放器 I</t>
  </si>
  <si>
    <t>大型粒子散布投放器蓝图 I</t>
  </si>
  <si>
    <t>大型反信号区域投射器 I</t>
  </si>
  <si>
    <t>大型反信号区域投射器蓝图 I</t>
  </si>
  <si>
    <t>大型跟踪诊断子程序 I</t>
  </si>
  <si>
    <t>大型跟踪诊断子程序蓝图 I</t>
  </si>
  <si>
    <t>线人</t>
  </si>
  <si>
    <t>据说这个线人知道邪恶的图克尔首领马图卡·阿哈什的藏身之处。</t>
  </si>
  <si>
    <t>阿布菲尔·约克的头颅</t>
  </si>
  <si>
    <t>这是阿布菲尔·约克的头颅，他生前是个令人畏惧的萨沙首领。</t>
  </si>
  <si>
    <t>杀人越货101</t>
  </si>
  <si>
    <t>小海盗的能力</t>
  </si>
  <si>
    <t>非常有激励作用的故事。让每个想要成为海盗的人充满了自豪。</t>
  </si>
  <si>
    <t>十七大成功酷刑</t>
  </si>
  <si>
    <t>在大量施虐技巧中去芜存菁而成的成功手段，作者的执着令人惊奇。</t>
  </si>
  <si>
    <t>测试管</t>
  </si>
  <si>
    <t>一个古怪的装置，海盗用它来测试自己的产品，似乎使用频率很高。</t>
  </si>
  <si>
    <t>神奇的花粉</t>
  </si>
  <si>
    <t>味道怪异的粉末，可能是海盗们在一些奇怪配方中使用的成份。</t>
  </si>
  <si>
    <t>天使联合企业加工粉尘</t>
  </si>
  <si>
    <t>天使联合企业制造的精细研磨粉尘，用于迷幻药。</t>
  </si>
  <si>
    <t>萨沙渗透者铭牌</t>
  </si>
  <si>
    <t>萨沙海军成员所佩戴的一种铭牌。渗透者头衔的成员一般负责执行截获和解密敌方情报。</t>
  </si>
  <si>
    <t>冰冷的火鸡</t>
  </si>
  <si>
    <t>从你能获得的极其有限的信息来分析，这些海盗看起来非常惧怕冷冻火鸡，并且正在寻找对抗它们的方法。为什么宇宙海盗会被冷冻的家禽吓到仍然是大家津津乐道的话题。</t>
  </si>
  <si>
    <t>增效剂包装盒</t>
  </si>
  <si>
    <t>很显然，海盗们正在研究一种贮藏药物的包装盒。它内部一共有十一个格子，一个用于强效增效剂，三个用于加强增效剂，七个用于标准增效剂。真是怪异的思维。</t>
  </si>
  <si>
    <t>紫色迷雾</t>
  </si>
  <si>
    <t>紫色迷雾显然是一种类似涅槃的状态，所有海盗都梦想着进入这种状态，但没有经验的人可能会被它杀死。从这里的一些研究笔记片段来看，似乎海盗正致力于延长这种欣快的状态并最将由此引发的危险降到最低。</t>
  </si>
  <si>
    <t>研究塔台的钥匙</t>
  </si>
  <si>
    <t>通往研究塔台的通行密匙。</t>
  </si>
  <si>
    <t>自由采集者</t>
  </si>
  <si>
    <t>一个自由采集者。</t>
  </si>
  <si>
    <t>奥克勒的加密保护硬盘</t>
  </si>
  <si>
    <t>装配中心密匙卡片</t>
  </si>
  <si>
    <t>这是用于进入包装中心的通行钥匙。</t>
  </si>
  <si>
    <t>药品制备</t>
  </si>
  <si>
    <t>贾米拉·奥塔</t>
  </si>
  <si>
    <t>阿克尔夫·奥塔的侄女。</t>
  </si>
  <si>
    <t>智囊团安全控制装置</t>
  </si>
  <si>
    <t>这个安全控制装置是用来访问智囊团空间层的。</t>
  </si>
  <si>
    <t>VIP通行卡</t>
  </si>
  <si>
    <t>这张通行卡允许你和你的同伴进入到奢华的VIP层面。</t>
  </si>
  <si>
    <t>保密研究区的密匙</t>
  </si>
  <si>
    <t>这把通行钥匙用于进入禁止对外开放的研究区域空间。</t>
  </si>
  <si>
    <t>构件改装技术</t>
  </si>
  <si>
    <t>理解星舰部件内部原理的基本技能。允许通过改装件对舰船系统进行临时改进。它是在改装技术方面进行深入研究的必需技能。</t>
  </si>
  <si>
    <t>装甲改装技术</t>
  </si>
  <si>
    <t>空间航行改装技术</t>
  </si>
  <si>
    <t>无人机改装技术</t>
  </si>
  <si>
    <t>电子优势改装技术</t>
  </si>
  <si>
    <t>射弹武器改装技术</t>
  </si>
  <si>
    <t>能量武器改装技术</t>
  </si>
  <si>
    <t>混合武器改装技术</t>
  </si>
  <si>
    <t>发射器改装技术</t>
  </si>
  <si>
    <t>拉扎·卡蒙</t>
  </si>
  <si>
    <t>一个无人机生产和编程方面的专家。</t>
  </si>
  <si>
    <t>联邦正义之星</t>
  </si>
  <si>
    <t>联邦正义之星是一个金制的奖章，盖伦特联邦政府用它来鼓励那些在宇宙中表现出高度的勇敢、智慧和无私精神的人。</t>
  </si>
  <si>
    <t>图灵·塔克</t>
  </si>
  <si>
    <t>杰瑞米·塔克之子。</t>
  </si>
  <si>
    <t>特殊访客通行证</t>
  </si>
  <si>
    <t>这张通行证允许持有者进入这个复合体的内庭。</t>
  </si>
  <si>
    <t>主控密匙</t>
  </si>
  <si>
    <t>这把钥匙可以开启这个复合体中——尤其是环形研发设施——的所有加速轨道。</t>
  </si>
  <si>
    <t>大型反电磁聚合器 II</t>
  </si>
  <si>
    <t>大型反电磁聚合器蓝图 II</t>
  </si>
  <si>
    <t>大型反爆破聚合器 II</t>
  </si>
  <si>
    <t>大型反爆破聚合器蓝图 II</t>
  </si>
  <si>
    <t>大型反动能聚合器 II</t>
  </si>
  <si>
    <t>大型反动能聚合器蓝图 II</t>
  </si>
  <si>
    <t>大型反热能聚合器 II</t>
  </si>
  <si>
    <t>大型反热能聚合器蓝图 II</t>
  </si>
  <si>
    <t>大型辅助纳米聚合器 II</t>
  </si>
  <si>
    <t>大型辅助纳米聚合器蓝图 II</t>
  </si>
  <si>
    <t>大型纳米机器人加速器 II</t>
  </si>
  <si>
    <t>大型纳米机器人加速器蓝图 II</t>
  </si>
  <si>
    <t>大型远程维修增效器 II</t>
  </si>
  <si>
    <t>大型远程维修增效器蓝图 II</t>
  </si>
  <si>
    <t>大型打捞回收工具 II</t>
  </si>
  <si>
    <t>大型打捞回收工具蓝图 II</t>
  </si>
  <si>
    <t>大型三角装甲聚合器 II</t>
  </si>
  <si>
    <t>大型三角装甲聚合器蓝图 II</t>
  </si>
  <si>
    <t>大型货柜舱优化改造 II</t>
  </si>
  <si>
    <t>大型货柜舱优化改造蓝图 II</t>
  </si>
  <si>
    <t>大型动态燃料控制阀 II</t>
  </si>
  <si>
    <t>大型动态燃料控制阀蓝图 II</t>
  </si>
  <si>
    <t>大型引擎热能防护装置 II</t>
  </si>
  <si>
    <t>大型引擎热能防护装置蓝图 II</t>
  </si>
  <si>
    <t>大型低摩擦喷嘴接口 II</t>
  </si>
  <si>
    <t>大型低摩擦喷嘴接口蓝图 II</t>
  </si>
  <si>
    <t>大型复合碳素引擎舱 II</t>
  </si>
  <si>
    <t>大型复合碳素引擎舱蓝图 II</t>
  </si>
  <si>
    <t>大型辅助推进器 II</t>
  </si>
  <si>
    <t>大型辅助推进器蓝图 II</t>
  </si>
  <si>
    <t>大型跃迁核心优化系统 II</t>
  </si>
  <si>
    <t>大型跃迁核心优化系统蓝图 II</t>
  </si>
  <si>
    <t>大型超空间速度调节器 II</t>
  </si>
  <si>
    <t>大型超空间速度调节器蓝图 II</t>
  </si>
  <si>
    <t>大型无人机控制范围扩大装置 II</t>
  </si>
  <si>
    <t>大型无人机控制范围扩大装置蓝图 II</t>
  </si>
  <si>
    <t>大型无人机耐用性增强装置 II</t>
  </si>
  <si>
    <t>大型无人机耐用性增强装置蓝图 II</t>
  </si>
  <si>
    <t>大型无人机采矿增量器 II</t>
  </si>
  <si>
    <t>大型无人机采矿增量器蓝图 II</t>
  </si>
  <si>
    <t>大型无人机维修加速器 II</t>
  </si>
  <si>
    <t>大型无人机维修加速器蓝图 II</t>
  </si>
  <si>
    <t>大型无人机巡航芯片 II</t>
  </si>
  <si>
    <t>大型无人机巡航芯片蓝图 II</t>
  </si>
  <si>
    <t>大型无人机增速装置 II</t>
  </si>
  <si>
    <t>大型无人机增速装置蓝图 II</t>
  </si>
  <si>
    <t>大型岗哨炮伤害增强设备 II</t>
  </si>
  <si>
    <t>大型岗哨炮伤害增强设备蓝图 II</t>
  </si>
  <si>
    <t>大型停滞无人机增强设备 II</t>
  </si>
  <si>
    <t>大型停滞无人机增强设备蓝图 II</t>
  </si>
  <si>
    <t>大型放射范围约束装置 II</t>
  </si>
  <si>
    <t>大型放射范围约束装置蓝图 II</t>
  </si>
  <si>
    <t>大型信号干扰增效装置 II</t>
  </si>
  <si>
    <t>大型信号干扰增效装置蓝图 II</t>
  </si>
  <si>
    <t>大型弥集进化演算法数据库 II</t>
  </si>
  <si>
    <t>大型弥集进化演算法数据库蓝图 II</t>
  </si>
  <si>
    <t>大型水冷电子设备 II</t>
  </si>
  <si>
    <t>大型水冷电子设备蓝图 II</t>
  </si>
  <si>
    <t>大型引力电容器升级 II</t>
  </si>
  <si>
    <t>大型引力电容器升级蓝图 II</t>
  </si>
  <si>
    <t>大型粒子散布放大器 II</t>
  </si>
  <si>
    <t>大型粒子散布放大器蓝图 II</t>
  </si>
  <si>
    <t>大型反信号区域投射器 II</t>
  </si>
  <si>
    <t>大型反信号区域投射器蓝图 II</t>
  </si>
  <si>
    <t>大型跟踪诊断子程序 II</t>
  </si>
  <si>
    <t>大型跟踪诊断子程序蓝图 II</t>
  </si>
  <si>
    <t>大型离子力场投射器 II</t>
  </si>
  <si>
    <t>大型离子力场投射器蓝图 II</t>
  </si>
  <si>
    <t>大型粒子散布投放器 II</t>
  </si>
  <si>
    <t>大型粒子散布投放器蓝图 II</t>
  </si>
  <si>
    <t>大型信号集中设备 II</t>
  </si>
  <si>
    <t>大型信号集中设备蓝图 II</t>
  </si>
  <si>
    <t>大型锁定系统辅助控制器 II</t>
  </si>
  <si>
    <t>大型锁定系统辅助控制器蓝图 II</t>
  </si>
  <si>
    <t>大型锁定系统稳定器 II</t>
  </si>
  <si>
    <t>大型锁定系统稳定器蓝图 II</t>
  </si>
  <si>
    <t>大型出口端口放大器 II</t>
  </si>
  <si>
    <t>大型出口端口放大器蓝图 II</t>
  </si>
  <si>
    <t>大型辅助电源路由器 II</t>
  </si>
  <si>
    <t>大型辅助电源路由器蓝图 II</t>
  </si>
  <si>
    <t>大型能量栅格子程序优化器 II</t>
  </si>
  <si>
    <t>这个飞船改装件用于减少所有能源升级设备的CPU需求。</t>
  </si>
  <si>
    <t>大型能量栅格子程序优化器蓝图 II</t>
  </si>
  <si>
    <t>大型电容器控制电路 II</t>
  </si>
  <si>
    <t>大型电容器控制电路蓝图 II</t>
  </si>
  <si>
    <t>大型半导体记忆电池 II</t>
  </si>
  <si>
    <t>大型半导体记忆电池蓝图 II</t>
  </si>
  <si>
    <t>大型能量武器释放过滤器 II</t>
  </si>
  <si>
    <t>大型能量武器释放过滤器蓝图 II</t>
  </si>
  <si>
    <t>大型能量武器发散调节装置 II</t>
  </si>
  <si>
    <t>大型能量武器发散调节装置蓝图 II</t>
  </si>
  <si>
    <t>大型能量武器冲击加速器 II</t>
  </si>
  <si>
    <t>大型能量武器冲击加速器蓝图 II</t>
  </si>
  <si>
    <t>大型冷凝能量管理单元 II</t>
  </si>
  <si>
    <t>大型冷凝能量管理单元蓝图 II</t>
  </si>
  <si>
    <t>大型能量武器范围扩大设备 II</t>
  </si>
  <si>
    <t>大型能量武器范围扩大设备蓝图 II</t>
  </si>
  <si>
    <t>大型能量武器轨迹校准设备 II</t>
  </si>
  <si>
    <t>大型能量武器轨迹校准设备蓝图 II</t>
  </si>
  <si>
    <t>大型能量武器急转控制器 II</t>
  </si>
  <si>
    <t>大型能量武器急转控制器蓝图 II</t>
  </si>
  <si>
    <t>大型混合武器节能设备 II</t>
  </si>
  <si>
    <t>大型混合武器节能设备蓝图 II</t>
  </si>
  <si>
    <t>大型混合武器射速调节装置 II</t>
  </si>
  <si>
    <t>大型混合武器射速调节装置蓝图 II</t>
  </si>
  <si>
    <t>大型混合武器冲击加速器 II</t>
  </si>
  <si>
    <t>大型混合武器冲击加速器蓝图 II</t>
  </si>
  <si>
    <t>大型冷凝混合管理单元 II</t>
  </si>
  <si>
    <t>大型冷凝混合管理单元蓝图 II</t>
  </si>
  <si>
    <t>大型混合武器范围扩大装置 II</t>
  </si>
  <si>
    <t>大型混合武器范围扩大装置蓝图 II</t>
  </si>
  <si>
    <t>大型混合武器轨迹校准设备 II</t>
  </si>
  <si>
    <t>大型混合武器轨迹校准设备蓝图 II</t>
  </si>
  <si>
    <t>大型混合武器急转控制器 II</t>
  </si>
  <si>
    <t>大型混合武器急转控制器蓝图 II</t>
  </si>
  <si>
    <t>大型装卸加速装置 II</t>
  </si>
  <si>
    <t>大型装卸加速装置蓝图 II</t>
  </si>
  <si>
    <t>大型弹头爆燃辅助系统 II</t>
  </si>
  <si>
    <t>大型弹头爆燃辅助系统蓝图 II</t>
  </si>
  <si>
    <t>大型弹头强化辅助系统 II</t>
  </si>
  <si>
    <t>大型弹头强化辅助系统蓝图 II</t>
  </si>
  <si>
    <t>大型液压舱推进器 II</t>
  </si>
  <si>
    <t>大型液压舱推进器蓝图 II</t>
  </si>
  <si>
    <t>大型火箭燃料缓冲隔离装置 II</t>
  </si>
  <si>
    <t>大型火箭燃料缓冲隔离装置蓝图 II</t>
  </si>
  <si>
    <t>大型弹头加热辅助系统 II</t>
  </si>
  <si>
    <t>大型弹头加热辅助系统蓝图 II</t>
  </si>
  <si>
    <t>大型射弹武器冲击加速器 II</t>
  </si>
  <si>
    <t>大型射弹武器冲击加速器蓝图 II</t>
  </si>
  <si>
    <t>大型射弹武器范围扩大装置 II</t>
  </si>
  <si>
    <t>大型射弹武器范围扩大装置蓝图 II</t>
  </si>
  <si>
    <t>大型射弹武器射速调节装置 II</t>
  </si>
  <si>
    <t>大型射弹武器射速调节装置蓝图 II</t>
  </si>
  <si>
    <t>大型射弹武器轨迹校准设备 II</t>
  </si>
  <si>
    <t>大型射弹武器轨迹校准设备蓝图 II</t>
  </si>
  <si>
    <t>大型射弹武器急转控制器 II</t>
  </si>
  <si>
    <t>大型射弹武器急转控制器蓝图 II</t>
  </si>
  <si>
    <t>大型抗电磁屏障强化器 II</t>
  </si>
  <si>
    <t>大型抗电磁屏障强化器蓝图 II</t>
  </si>
  <si>
    <t>大型抗爆破屏障强化器 II</t>
  </si>
  <si>
    <t>大型抗爆破屏障强化器蓝图 II</t>
  </si>
  <si>
    <t>大型抗动能屏障强化器 II</t>
  </si>
  <si>
    <t>大型抗动能屏障强化器蓝图 II</t>
  </si>
  <si>
    <t>大型抗热能屏障强化器 II</t>
  </si>
  <si>
    <t>大型抗热能屏障强化器蓝图 II</t>
  </si>
  <si>
    <t>大型核心防御电容器安全管理装置 II</t>
  </si>
  <si>
    <t>大型核心防御电容器安全管理装置蓝图 II</t>
  </si>
  <si>
    <t>大型核心防御节能装置 II</t>
  </si>
  <si>
    <t>大型核心防御节能装置蓝图 II</t>
  </si>
  <si>
    <t>大型核心防御力场扩张装置 II</t>
  </si>
  <si>
    <t>大型核心防御力场扩张装置蓝图 II</t>
  </si>
  <si>
    <t>大型核心防御力场稳固装置 II</t>
  </si>
  <si>
    <t>大型核心防御力场稳固装置蓝图 II</t>
  </si>
  <si>
    <t>大型核心防御操控稳定装置 II</t>
  </si>
  <si>
    <t>大型核心防御操控稳定装置蓝图 II</t>
  </si>
  <si>
    <t>管理密匙</t>
  </si>
  <si>
    <t>这个通行密匙允许携带者进入这个复合体的管控区域。</t>
  </si>
  <si>
    <t>我与杀掠</t>
  </si>
  <si>
    <t>关于一个受贪婪驱使的海盗的催人泪下的故事。准备好手绢。</t>
  </si>
  <si>
    <t>傻瓜导航指南</t>
  </si>
  <si>
    <t>绘图学：绘制藏宝地图的艺术</t>
  </si>
  <si>
    <t>X始终标示着财宝所在地。</t>
  </si>
  <si>
    <t>风干的头屑</t>
  </si>
  <si>
    <t>谁都猜不到这玩意跟制造增效剂有什么关系。</t>
  </si>
  <si>
    <t>甜甜的叶子</t>
  </si>
  <si>
    <t>别对这些东西上瘾。</t>
  </si>
  <si>
    <t>免费试用品</t>
  </si>
  <si>
    <t>第一件产品总是免费的。</t>
  </si>
  <si>
    <t>速度计</t>
  </si>
  <si>
    <t>看看你的用药程度。</t>
  </si>
  <si>
    <t>神圣的药物</t>
  </si>
  <si>
    <t>扭曲的色卡</t>
  </si>
  <si>
    <t>你估计自己得超量用药才会觉得这玩意有趣。</t>
  </si>
  <si>
    <t>加密调制器数据接口</t>
  </si>
  <si>
    <t>这个便携接口的设计是专门对应米玛塔尔科技的，它允许使用者快速流览物品图表的电子流，找到他所需的数据串。每次生产只需要使用一个数据接口，而且可以根据需要重复使用。调节界面适用于改装件发明。</t>
  </si>
  <si>
    <t>加密调制器数据接口蓝图</t>
  </si>
  <si>
    <t>机密调制器数据接口</t>
  </si>
  <si>
    <t>这个便携接口的设计是专门对应加达里科技的，它允许使用者快速流览物品图表的电子流，找到他所需的数据串。每次生产只需要使用一个数据接口，而且可以根据需要重复使用。调制器接口是用在改装件生产上的。</t>
  </si>
  <si>
    <t>机密调制器数据接口蓝图</t>
  </si>
  <si>
    <t>匿名调制器数据接口</t>
  </si>
  <si>
    <t>这个便携接口的设计是专门对应盖伦特科技的，它允许使用者快速流览物品图表的电子流，找到他所需的数据串。每次生产只需要使用一个数据接口，而且可以根据需要重复使用。调制器接口是用在改装件生产上的。</t>
  </si>
  <si>
    <t>匿名调制器数据接口蓝图</t>
  </si>
  <si>
    <t>隐秘调制器数据接口</t>
  </si>
  <si>
    <t>这个便携接口的设计是专门对应艾玛科技的，它允许使用者快速流览物品图表的电子流，找到他所需的数据串。每次生产只需要使用一个数据接口，而且可以根据需要重复使用。调制器接口是用在改装件生产上的。</t>
  </si>
  <si>
    <t>隐秘调制器数据接口蓝图</t>
  </si>
  <si>
    <t>塞杜拉·梅萨纳</t>
  </si>
  <si>
    <t>一个在760-9C工作的米玛塔尔矿工的侄女。</t>
  </si>
  <si>
    <t>隐藏的数据表单</t>
  </si>
  <si>
    <t>这些是秘密文档 。</t>
  </si>
  <si>
    <t>罗莱特港的居民</t>
  </si>
  <si>
    <t>非法殖民地罗莱特港的居民。</t>
  </si>
  <si>
    <t>重型攻击导弹发射器蓝图 I</t>
  </si>
  <si>
    <t>陆战团</t>
  </si>
  <si>
    <t xml:space="preserve">装箱的长肢龙鹿的卵 </t>
  </si>
  <si>
    <t>一群看门人</t>
  </si>
  <si>
    <t>桶装泥土</t>
  </si>
  <si>
    <t>传染病毒媒质储存罐</t>
  </si>
  <si>
    <t xml:space="preserve">装箱的全息记忆盘 </t>
  </si>
  <si>
    <t xml:space="preserve">装箱的电子元件 </t>
  </si>
  <si>
    <t>水晶蛋包装箱</t>
  </si>
  <si>
    <t xml:space="preserve">装箱的传信器 </t>
  </si>
  <si>
    <t>桶装肥料</t>
  </si>
  <si>
    <t xml:space="preserve">一群无家可归的人 </t>
  </si>
  <si>
    <t>装满的垃圾袋</t>
  </si>
  <si>
    <t xml:space="preserve">装箱的冷藏植物种子 </t>
  </si>
  <si>
    <t xml:space="preserve">装箱的火箭燃料 </t>
  </si>
  <si>
    <t xml:space="preserve">矿工队 </t>
  </si>
  <si>
    <t>手枪贮藏箱</t>
  </si>
  <si>
    <t xml:space="preserve">装箱的建筑材料 </t>
  </si>
  <si>
    <t>桶装水</t>
  </si>
  <si>
    <t>乌鸦级政府型</t>
  </si>
  <si>
    <t>狂暴级部族型</t>
  </si>
  <si>
    <t>大型机动跃迁扰断器 II</t>
  </si>
  <si>
    <t>大型机动跃迁扰断器蓝图 II</t>
  </si>
  <si>
    <t>中型机动跃迁扰断器 II</t>
  </si>
  <si>
    <t>中型机动跃迁扰断器蓝图 II</t>
  </si>
  <si>
    <t>小型机动跃迁扰断器 II</t>
  </si>
  <si>
    <t>小型机动跃迁扰断器蓝图 II</t>
  </si>
  <si>
    <t>费多</t>
  </si>
  <si>
    <t>费多是一个海绵一般的杂食动物。它的皮肤呈浅红色，生长有多个爪子一般的触角用来保护自己。作为原始的史前动物，费多进食和消化的方式十分缓慢和低效，食物通常会在费多的体内呆上很长时间，多数时候这些食物会完全的腐烂变得一团糟。费多不时会从身上排放出大量的气体，就像前面所描述的一样，这些气体具有十分恶心的味道。费多拥有非常敏锐的嗅觉，它们通过释放气体来进行相互间的交流，这也是因为它们完全没有视觉和听觉的缘故，甚至没有生长有这些器官。费多的嘴长在他们身体的下面，它们进食的时候会把整个身体都压在食物上，并逐渐地向下压。</t>
  </si>
  <si>
    <t>军事情报报告</t>
  </si>
  <si>
    <t>一份军事情报报告，显示了附近地区一支舰队的行动、侦察计划以及军事实力等信息。</t>
  </si>
  <si>
    <t>密码安全包装</t>
  </si>
  <si>
    <t>一个通用的安全保护包裹。它由一个密码锁保护，如果不知道正确的密码组合就无法打开。</t>
  </si>
  <si>
    <t>瓦基尔战士</t>
  </si>
  <si>
    <t>抗病毒药物</t>
  </si>
  <si>
    <t>抗病毒药物在宇宙各处都有着稳定的需求，为了对抗新的病毒变种，始终有更新更有效的抗病毒药物面市。</t>
  </si>
  <si>
    <t>陶鸽子</t>
  </si>
  <si>
    <t>一座由星际粘土制作的小型鸽子雕塑。</t>
  </si>
  <si>
    <t>小型远程维修增效器 I</t>
  </si>
  <si>
    <t>小型装甲改装件</t>
  </si>
  <si>
    <t>小型远程维修增效器蓝图 I</t>
  </si>
  <si>
    <t>天赋植体 诺贝尔 维修系统 RS-601</t>
  </si>
  <si>
    <t>天赋植体 诺贝尔 远距装甲维修系统 RA-701</t>
  </si>
  <si>
    <t>天赋植体 诺贝尔 机械学 MC-801</t>
  </si>
  <si>
    <t>天赋植体 诺贝尔 维修效率 RP-901</t>
  </si>
  <si>
    <t>天赋植体 诺贝尔 船体升级 HG-1001</t>
  </si>
  <si>
    <t>埃菲尔公司 神枪手 航迹预算 MR-701</t>
  </si>
  <si>
    <t>载诺 狙击手 精确射击 ST-901</t>
  </si>
  <si>
    <t>天赋植体 枪骑兵 射击学 RF-901</t>
  </si>
  <si>
    <t>载诺 狙击手 弹道分析 TA-701</t>
  </si>
  <si>
    <t>天赋植体 枪骑兵 受控点射 CB-701</t>
  </si>
  <si>
    <t>载诺 侏儒 武器升级 WU-1001</t>
  </si>
  <si>
    <t>埃菲尔公司 神枪手 外科打击 SS-901</t>
  </si>
  <si>
    <t>天赋植体 枪骑兵 小型能量炮台 SE-601</t>
  </si>
  <si>
    <t>载诺 狙击手 小型混合炮台 SH-601</t>
  </si>
  <si>
    <t>天赋植体 枪骑兵 中型能量炮台 ME-801</t>
  </si>
  <si>
    <t>载诺 狙击手 中型混合炮台 MH-801</t>
  </si>
  <si>
    <t>埃菲尔公司 神枪手 中型射弹炮台 MP-801</t>
  </si>
  <si>
    <t>天赋植体 枪骑兵 大型能量炮台 LE-1001</t>
  </si>
  <si>
    <t>载诺 狙击手 大型混合炮台 LH-1001</t>
  </si>
  <si>
    <t>埃菲尔公司 神枪手 大型射弹炮台 LP-1001</t>
  </si>
  <si>
    <t>载诺 侏儒 发射器CPU效率 LE-601</t>
  </si>
  <si>
    <t>载诺 狙击手 导弹打击 MB-701</t>
  </si>
  <si>
    <t>载诺 狙击手 导弹动力 MP-701</t>
  </si>
  <si>
    <t>载诺 狙击手 导弹精确打击 GP-801</t>
  </si>
  <si>
    <t>载诺 狙击手 目标导航预测 TN-901</t>
  </si>
  <si>
    <t>载诺 狙击手 导弹发射效率 RL-1001</t>
  </si>
  <si>
    <t>埃菲尔公司 游侠 导航学 NN-601</t>
  </si>
  <si>
    <t>埃菲尔公司 游侠 燃料节约 FC-801</t>
  </si>
  <si>
    <t>埃菲尔公司 游侠 规避机动 EM-701</t>
  </si>
  <si>
    <t>埃菲尔公司 游侠 高速机动 HS-901</t>
  </si>
  <si>
    <t>埃菲尔公司 游侠 加速控制 AC-601</t>
  </si>
  <si>
    <t>天赋植体 矿脉 采矿 MX-1001</t>
  </si>
  <si>
    <t>天赋植体 雪人 冰矿采集 IH-1001</t>
  </si>
  <si>
    <t>载诺 侏儒 护盾升级 SU-601</t>
  </si>
  <si>
    <t>载诺 侏儒 护盾管理 SM-701</t>
  </si>
  <si>
    <t>载诺 侏儒 护盾频散系统 SE-801</t>
  </si>
  <si>
    <t>载诺 侏儒 护盾操作 SP-901</t>
  </si>
  <si>
    <t>载诺 快照 轻型导弹 LM-903</t>
  </si>
  <si>
    <t>埃菲尔公司 游侠 跃迁引擎速度 WS-615</t>
  </si>
  <si>
    <t>埃菲尔公司 游侠 跃迁引擎速度 WS-605</t>
  </si>
  <si>
    <t>天赋植体 随从 能量脉冲武器 EP-705</t>
  </si>
  <si>
    <t>天赋植体 随从 能量脉冲武器 EP-701</t>
  </si>
  <si>
    <t>天赋植体 随从 能量栅格提升 EU-705</t>
  </si>
  <si>
    <t>天赋植体 随从 能量栅格提升 EU-701</t>
  </si>
  <si>
    <t>载诺 吉普赛 电子升级 EU-605</t>
  </si>
  <si>
    <t>载诺 吉普赛 电子升级 EU-601</t>
  </si>
  <si>
    <t>载诺 吉普赛 信号分析 SA-705</t>
  </si>
  <si>
    <t>载诺 吉普赛 信号分析 SA-701</t>
  </si>
  <si>
    <t>埃菲尔公司 炼金术士 生物学 BY-805</t>
  </si>
  <si>
    <t>一种神经接口升级大脑植入体，可以增强飞行员消化增效剂的能力。属性增效剂持续时间增加5%。</t>
  </si>
  <si>
    <t>埃菲尔公司 炼金术士 生物学 BY-810</t>
  </si>
  <si>
    <t>一种神经接口升级大脑植入体，可以增强飞行员消化增效剂的能力。属性增效剂持续时间增加10%。</t>
  </si>
  <si>
    <t>天赋植体 矿脉 矿冶提升 MU-1003</t>
  </si>
  <si>
    <t>天赋植体 矿脉 矿冶提升 MU-1005</t>
  </si>
  <si>
    <t>天赋植体 矿脉 矿冶提升 MU-1001</t>
  </si>
  <si>
    <t>载诺 守财奴 工业 BX-802</t>
  </si>
  <si>
    <t>载诺 守财奴 工业 BX-801</t>
  </si>
  <si>
    <t>载诺 守财奴 工业 BX-804</t>
  </si>
  <si>
    <t>载诺 守财奴 冶金学 MY-703</t>
  </si>
  <si>
    <t>载诺 守财奴 研究 RR-603</t>
  </si>
  <si>
    <t>载诺 守财奴 科学 SC-803</t>
  </si>
  <si>
    <t>载诺 守财奴 研究 RR-605</t>
  </si>
  <si>
    <t>载诺 守财奴 研究 RR-601</t>
  </si>
  <si>
    <t>载诺 守财奴 冶金学 MY-705</t>
  </si>
  <si>
    <t>载诺 守财奴 冶金学 MY-701</t>
  </si>
  <si>
    <t>载诺 守财奴 科学 SC-805</t>
  </si>
  <si>
    <t>载诺 守财奴 科学 SC-801</t>
  </si>
  <si>
    <t>波特克 掘金者 定点测量 AP-606</t>
  </si>
  <si>
    <t>波特克 掘金者 天文探测 AQ-706</t>
  </si>
  <si>
    <t>波特克 掘金者 天文测距 AR-806</t>
  </si>
  <si>
    <t>波特克 掘金者 定点测量 AP-610</t>
  </si>
  <si>
    <t>波特克 掘金者 定点测量 AP-602</t>
  </si>
  <si>
    <t>波特克 掘金者 天文探测 AQ-710</t>
  </si>
  <si>
    <t>波特克 掘金者 天文探测 AQ-702</t>
  </si>
  <si>
    <t>波特克 掘金者 天文测距 AR-810</t>
  </si>
  <si>
    <t>波特克 掘金者 天文测距 AR-802</t>
  </si>
  <si>
    <t>波特克 掘金者 考古学 AC-905</t>
  </si>
  <si>
    <t>波特克 掘金者 电脑破译 HC-905</t>
  </si>
  <si>
    <t>波特克 掘金者 打捞 SV-905</t>
  </si>
  <si>
    <t>生产助理</t>
  </si>
  <si>
    <t>这个头发蓬乱、面容憔悴的人要负责监督完成上级交办的各种琐碎任务。而且，一旦任务出现重大问题，他或她还必须承担一切责任，成为替罪羊。</t>
  </si>
  <si>
    <t>载诺 吉普赛 目标标记 TG-903</t>
  </si>
  <si>
    <t>载诺 吉普赛 电子战 EW-905</t>
  </si>
  <si>
    <t>载诺 吉普赛 电子战 EW-901</t>
  </si>
  <si>
    <t>载诺 吉普赛 远距锁定 LT-805</t>
  </si>
  <si>
    <t>载诺 吉普赛 远距锁定 LT-801</t>
  </si>
  <si>
    <t>载诺 吉普赛 推进干扰 PJ-805</t>
  </si>
  <si>
    <t>载诺 吉普赛 推进干扰 PJ-801</t>
  </si>
  <si>
    <t>载诺 吉普赛 感应器链 SL-905</t>
  </si>
  <si>
    <t>载诺 吉普赛 感应器链 SL-901</t>
  </si>
  <si>
    <t>载诺 吉普赛 武器干扰 WD-905</t>
  </si>
  <si>
    <t>载诺 吉普赛 武器干扰 WD-901</t>
  </si>
  <si>
    <t>载诺 吉普赛 目标标记 TG-905</t>
  </si>
  <si>
    <t>载诺 吉普赛 目标标记 TG-901</t>
  </si>
  <si>
    <t>埃菲尔公司 炼金术士 气云采集 GH-803</t>
  </si>
  <si>
    <t>埃菲尔公司 炼金术士 气云采集 GH-805</t>
  </si>
  <si>
    <t>埃菲尔公司 炼金术士 气云采集 GH-801</t>
  </si>
  <si>
    <t>载诺 快照 反弹道导弹 DM-805</t>
  </si>
  <si>
    <t>载诺 快照 反弹道导弹 DM-801</t>
  </si>
  <si>
    <t>载诺 快照 重型导弹 HM-705</t>
  </si>
  <si>
    <t>载诺 快照 重型导弹 HM-701</t>
  </si>
  <si>
    <t>载诺 快照 轻型导弹 LM-905</t>
  </si>
  <si>
    <t>载诺 快照 轻型导弹 LM-901</t>
  </si>
  <si>
    <t>载诺 快照 火箭 RD-905</t>
  </si>
  <si>
    <t>载诺 快照 火箭 RD-901</t>
  </si>
  <si>
    <t>载诺 快照 鱼雷 TD-605</t>
  </si>
  <si>
    <t>载诺 快照 鱼雷 TD-601</t>
  </si>
  <si>
    <t>载诺 快照 巡航导弹 CM-605</t>
  </si>
  <si>
    <t>载诺 快照 巡航导弹 CM-601</t>
  </si>
  <si>
    <t>波特克 掘金者 环境分析 EY-1005</t>
  </si>
  <si>
    <t>维拉德轮</t>
  </si>
  <si>
    <t>这是一个永动设备上的必备零件，如果这个轮子不再转动，整个设备将慢慢停止。</t>
  </si>
  <si>
    <t>黑匣子</t>
  </si>
  <si>
    <t>此黑匣子含有舰船在被毁前最后的通讯记录以及关于这次灾难的各种数据。</t>
  </si>
  <si>
    <t>克里斯特·弗格森的奖章</t>
  </si>
  <si>
    <t>由备受尊敬的统合部特工克里斯特·弗格森授予的荣誉奖章。</t>
  </si>
  <si>
    <t>古斯塔斯炼狱火箭</t>
  </si>
  <si>
    <t>势力火箭</t>
  </si>
  <si>
    <t>加达里海军炼狱火箭</t>
  </si>
  <si>
    <t>恐惧古斯塔斯炼狱火箭</t>
  </si>
  <si>
    <t>古斯塔斯雷神火箭</t>
  </si>
  <si>
    <t>加达里海军雷神火箭</t>
  </si>
  <si>
    <t>恐惧古斯塔斯雷神火箭</t>
  </si>
  <si>
    <t>古斯塔斯星爆火箭</t>
  </si>
  <si>
    <t>加达里海军星爆火箭</t>
  </si>
  <si>
    <t>恐惧古斯塔斯星爆火箭</t>
  </si>
  <si>
    <t>古斯塔斯鞭挞火箭</t>
  </si>
  <si>
    <t>加达里海军鞭挞火箭</t>
  </si>
  <si>
    <t>恐惧古斯塔斯鞭挞火箭</t>
  </si>
  <si>
    <t>势力鱼雷</t>
  </si>
  <si>
    <t>古斯塔斯鞭挞鱼雷</t>
  </si>
  <si>
    <t>加达里海军鞭挞鱼雷</t>
  </si>
  <si>
    <t>恐惧古斯塔斯鞭挞鱼雷</t>
  </si>
  <si>
    <t>古斯塔斯鞭挞轻型导弹</t>
  </si>
  <si>
    <t>势力轻型导弹</t>
  </si>
  <si>
    <t>古斯塔斯星爆鱼雷</t>
  </si>
  <si>
    <t>加达里海军星爆鱼雷</t>
  </si>
  <si>
    <t>加达里海军鞭挞轻型导弹</t>
  </si>
  <si>
    <t>恐惧古斯塔斯星爆鱼雷</t>
  </si>
  <si>
    <t>恐惧古斯塔斯鞭挞轻型导弹</t>
  </si>
  <si>
    <t>古斯塔斯炼狱轻型导弹</t>
  </si>
  <si>
    <t>恐惧古斯塔斯炼狱轻型导弹</t>
  </si>
  <si>
    <t>加达里海军炼狱轻型导弹</t>
  </si>
  <si>
    <t>古斯塔斯雷神巡航导弹</t>
  </si>
  <si>
    <t>势力巡航导弹</t>
  </si>
  <si>
    <t>恐惧古斯塔斯星爆轻型导弹</t>
  </si>
  <si>
    <t>加达里海军雷神巡航导弹</t>
  </si>
  <si>
    <t>古斯塔斯星爆轻型导弹</t>
  </si>
  <si>
    <t>加达里海军星爆轻型导弹</t>
  </si>
  <si>
    <t>古斯塔斯雷神轻型导弹</t>
  </si>
  <si>
    <t>恐惧古斯塔斯雷神轻型导弹</t>
  </si>
  <si>
    <t>加达里海军雷神轻型导弹</t>
  </si>
  <si>
    <t>恐惧古斯塔斯雷神巡航导弹</t>
  </si>
  <si>
    <t>古斯塔斯鞭挞巡航导弹</t>
  </si>
  <si>
    <t>加达里海军鞭挞巡航导弹</t>
  </si>
  <si>
    <t>恐惧古斯塔斯鞭挞巡航导弹</t>
  </si>
  <si>
    <t>古斯塔斯炼狱巡航导弹</t>
  </si>
  <si>
    <t>加达里海军炼狱巡航导弹</t>
  </si>
  <si>
    <t>恐惧古斯塔斯炼狱巡航导弹</t>
  </si>
  <si>
    <t>古斯塔斯星爆巡航导弹</t>
  </si>
  <si>
    <t>加达里海军星爆巡航导弹</t>
  </si>
  <si>
    <t>恐惧古斯塔斯星爆巡航导弹</t>
  </si>
  <si>
    <t>古斯塔斯雷神重型导弹</t>
  </si>
  <si>
    <t>势力重型导弹</t>
  </si>
  <si>
    <t>加达里海军雷神重型导弹</t>
  </si>
  <si>
    <t>恐惧古斯塔斯雷神重型导弹</t>
  </si>
  <si>
    <t>古斯塔斯鞭挞重型导弹</t>
  </si>
  <si>
    <t>加达里海军鞭挞重型导弹</t>
  </si>
  <si>
    <t>恐惧古斯塔斯鞭挞重型导弹</t>
  </si>
  <si>
    <t>古斯塔斯炼狱重型导弹</t>
  </si>
  <si>
    <t>加达里海军炼狱重型导弹</t>
  </si>
  <si>
    <t>恐惧古斯塔斯炼狱重型导弹</t>
  </si>
  <si>
    <t>古斯塔斯星爆重型导弹</t>
  </si>
  <si>
    <t>加达里海军星爆重型导弹</t>
  </si>
  <si>
    <t>恐惧古斯塔斯星爆重型导弹</t>
  </si>
  <si>
    <t>盖伦特联邦生产的一种巡航导弹，装备有等离子体战斗部和自动导航系统。</t>
  </si>
  <si>
    <t>血袭者控制塔</t>
  </si>
  <si>
    <t>血袭者控制塔是艾玛控制塔的加强版，使用了最新的前沿设计技术，提高了防御及效率。种族加成：
能量炮塔的最佳射程增加50%
能量炮塔伤害增加25%
储藏库容量增加50%</t>
  </si>
  <si>
    <t>黑暗血袭者控制塔</t>
  </si>
  <si>
    <t>古斯塔斯控制塔</t>
  </si>
  <si>
    <t>古斯塔斯控制塔是加达里控制塔的加强版，使用了最新的前沿设计技术，提高了防御及效率。种族加成：
导弹发射塔的发射速率提升25%
导弹的飞行速度提升50%
ECM干扰炮塔切换目标间隔时间减少75%</t>
  </si>
  <si>
    <t>恐惧古斯塔斯控制塔</t>
  </si>
  <si>
    <t>天蛇控制塔</t>
  </si>
  <si>
    <t>天蛇控制塔是盖伦特控制塔的加强版，使用了最新的前沿设计技术，提高了防御及效率。种族加成：
混合炮塔伤害增加25%
储藏库容量增加100%</t>
  </si>
  <si>
    <t>暗影控制塔</t>
  </si>
  <si>
    <t>天使控制塔</t>
  </si>
  <si>
    <t>主天使控制塔</t>
  </si>
  <si>
    <t>天蛇大型疾速炮台</t>
  </si>
  <si>
    <t>暗影大型疾速炮台</t>
  </si>
  <si>
    <t>天蛇大型磁轨炮台</t>
  </si>
  <si>
    <t>暗影大型磁轨炮台</t>
  </si>
  <si>
    <t>血袭者大型脉冲激光炮台</t>
  </si>
  <si>
    <t>黑暗血袭者大型脉冲激光炮台</t>
  </si>
  <si>
    <t>血袭者大型集束激光炮台</t>
  </si>
  <si>
    <t>黑暗血袭者大型集束激光炮台</t>
  </si>
  <si>
    <t>天使大型自动加农炮塔台</t>
  </si>
  <si>
    <t>主天使大型自动加农炮塔台</t>
  </si>
  <si>
    <t>天使大型火炮塔台</t>
  </si>
  <si>
    <t>主天使大型火炮塔台</t>
  </si>
  <si>
    <t>天蛇跃迁扰频波发射台</t>
  </si>
  <si>
    <t>暗影跃迁扰断波发射台</t>
  </si>
  <si>
    <t>暗影跃迁扰频波发射台</t>
  </si>
  <si>
    <t>天使停滞缠绕光束发射台</t>
  </si>
  <si>
    <t>主天使停滞缠绕光束发射台</t>
  </si>
  <si>
    <t>古斯塔斯离子力场投射台</t>
  </si>
  <si>
    <t>恐惧古斯塔斯离子力场投射台</t>
  </si>
  <si>
    <t>古斯塔斯相位倒置接收塔</t>
  </si>
  <si>
    <t>恐惧古斯塔斯相位倒置接收塔</t>
  </si>
  <si>
    <t>古斯塔斯空间扰乱发射器</t>
  </si>
  <si>
    <t>恐惧古斯塔斯空间扰乱发射器</t>
  </si>
  <si>
    <t>古斯塔斯白噪发生器台站</t>
  </si>
  <si>
    <t>恐惧古斯塔斯白噪发生器台站</t>
  </si>
  <si>
    <t>血袭者中型控制塔</t>
  </si>
  <si>
    <t>黑暗血袭者中型控制塔</t>
  </si>
  <si>
    <t>血袭者小型控制塔</t>
  </si>
  <si>
    <t>黑暗血袭者小型控制塔</t>
  </si>
  <si>
    <t>古斯塔斯中型控制塔</t>
  </si>
  <si>
    <t>古斯塔斯控制塔是加达里控制塔的加强版，使用了最新的前沿设计技术，提高了防御及效率。种族加成：
导弹发射塔的发射速率提升25%
导弹的飞行速度提升50%
电子战炮塔切换目标间隔时间减少75%</t>
  </si>
  <si>
    <t>恐惧古斯塔斯中型控制塔</t>
  </si>
  <si>
    <t>古斯塔斯小型控制塔</t>
  </si>
  <si>
    <t>恐惧古斯塔斯小型控制塔</t>
  </si>
  <si>
    <t>天蛇中型控制塔</t>
  </si>
  <si>
    <t>暗影中型控制塔</t>
  </si>
  <si>
    <t>天蛇小型控制塔</t>
  </si>
  <si>
    <t>暗影小型控制塔</t>
  </si>
  <si>
    <t>天使中型控制塔</t>
  </si>
  <si>
    <t>主天使中型控制塔</t>
  </si>
  <si>
    <t>天使小型控制塔</t>
  </si>
  <si>
    <t>主天使小型控制塔</t>
  </si>
  <si>
    <t>天蛇中型疾速炮台</t>
  </si>
  <si>
    <t>暗影中型疾速炮台</t>
  </si>
  <si>
    <t>天蛇中型磁轨炮台</t>
  </si>
  <si>
    <t>暗影中型磁轨炮台</t>
  </si>
  <si>
    <t>天蛇小型疾速炮台</t>
  </si>
  <si>
    <t>暗影小型疾速炮台</t>
  </si>
  <si>
    <t>天蛇小型磁轨炮台</t>
  </si>
  <si>
    <t>暗影小型磁轨炮台</t>
  </si>
  <si>
    <t>血袭者中型集束激光炮台</t>
  </si>
  <si>
    <t>黑暗血袭者中型集束激光炮台</t>
  </si>
  <si>
    <t>血袭者中型脉冲激光炮台</t>
  </si>
  <si>
    <t>黑暗血袭者中型脉冲激光炮台</t>
  </si>
  <si>
    <t>血袭者小型集束激光炮台</t>
  </si>
  <si>
    <t>黑暗血袭者小型集束激光炮台</t>
  </si>
  <si>
    <t>血袭者小型脉冲激光炮台</t>
  </si>
  <si>
    <t>黑暗血袭者小型脉冲激光炮台</t>
  </si>
  <si>
    <t>古斯塔斯巡航导弹发射台</t>
  </si>
  <si>
    <t>恐惧古斯塔斯巡航导弹发射台</t>
  </si>
  <si>
    <t>古斯塔斯鱼雷发射台</t>
  </si>
  <si>
    <t>恐惧古斯塔斯鱼雷发射台</t>
  </si>
  <si>
    <t>天使中型火炮塔台</t>
  </si>
  <si>
    <t>主天使中型火炮塔台</t>
  </si>
  <si>
    <t>天使中型自动加农炮塔台</t>
  </si>
  <si>
    <t>主天使中型自动加农炮塔台</t>
  </si>
  <si>
    <t>天使小型火炮塔台</t>
  </si>
  <si>
    <t>主天使小型火炮塔台</t>
  </si>
  <si>
    <t>天使小型自动加农炮塔台</t>
  </si>
  <si>
    <t>主天使小型自动加农炮塔台</t>
  </si>
  <si>
    <t>针对艾玛哨站生产能力的高级升级方案。增加九个生产槽位，所有一级科技飞船生产时间减少60%。</t>
  </si>
  <si>
    <t>能量中和波发射台</t>
  </si>
  <si>
    <t>类似于能量中和器，只是更大更厉害。</t>
  </si>
  <si>
    <t>固定的诱导力场发生器，用于帮助可跳跃船只快速转移。</t>
  </si>
  <si>
    <t>产生一个星系范围的抑制力场，防止除隐秘诱导力场发生器之外的各种诱导力场发生器发挥作用。</t>
  </si>
  <si>
    <t>星系扫描阵列</t>
  </si>
  <si>
    <t>最近对逃生舱研制规则的修改使这些设施失去了作用。曾经出售这些设备各国的企业和军团同统合部达成协议将对这些指定的设备进行回购。CBD社团，杜厦铸造，物资集团，米玛塔尔矿业集团和外空联合矿业集团都已经开始以接近当初出售价的价格开始进行回购。</t>
  </si>
  <si>
    <t>天使控制塔蓝图</t>
  </si>
  <si>
    <t>天使中型控制塔蓝图</t>
  </si>
  <si>
    <t>天使小型控制塔蓝图</t>
  </si>
  <si>
    <t>血袭者控制塔蓝图</t>
  </si>
  <si>
    <t>血袭者中型控制塔蓝图</t>
  </si>
  <si>
    <t>血袭者小型控制塔蓝图</t>
  </si>
  <si>
    <t>黑暗血袭者控制塔蓝图</t>
  </si>
  <si>
    <t>黑暗血袭者中型控制塔蓝图</t>
  </si>
  <si>
    <t>黑暗血袭者小型控制塔蓝图</t>
  </si>
  <si>
    <t>主天使中型控制塔蓝图</t>
  </si>
  <si>
    <t>主天使控制塔蓝图</t>
  </si>
  <si>
    <t>主天使小型控制塔蓝图</t>
  </si>
  <si>
    <t>古斯塔斯小型控制塔蓝图</t>
  </si>
  <si>
    <t>古斯塔斯中型控制塔蓝图</t>
  </si>
  <si>
    <t>古斯塔斯控制塔蓝图</t>
  </si>
  <si>
    <t>恐惧古斯塔斯小型控制塔蓝图</t>
  </si>
  <si>
    <t>恐惧古斯塔斯中型控制塔蓝图</t>
  </si>
  <si>
    <t>恐惧古斯塔斯控制塔蓝图</t>
  </si>
  <si>
    <t>天蛇控制塔蓝图</t>
  </si>
  <si>
    <t>天蛇中型控制塔蓝图</t>
  </si>
  <si>
    <t>天蛇小型控制塔蓝图</t>
  </si>
  <si>
    <t>暗影中型控制塔蓝图</t>
  </si>
  <si>
    <t>暗影控制塔蓝图</t>
  </si>
  <si>
    <t>暗影小型控制塔蓝图</t>
  </si>
  <si>
    <t>萨沙大型集束激光炮台</t>
  </si>
  <si>
    <t>萨沙大型脉冲激光炮台</t>
  </si>
  <si>
    <t>萨沙中型集束激光炮台</t>
  </si>
  <si>
    <t>萨沙中型脉冲激光炮台</t>
  </si>
  <si>
    <t>萨沙小型集束激光炮台</t>
  </si>
  <si>
    <t>萨沙小型脉冲激光炮台</t>
  </si>
  <si>
    <t>萨沙爱国者大型集束激光炮台</t>
  </si>
  <si>
    <t>萨沙爱国者大型脉冲激光炮台</t>
  </si>
  <si>
    <t>萨沙爱国者中型集束激光炮台</t>
  </si>
  <si>
    <t>萨沙爱国者中型脉冲激光炮台</t>
  </si>
  <si>
    <t>萨沙爱国者小型集束激光炮台</t>
  </si>
  <si>
    <t>萨沙爱国者小型脉冲激光炮台</t>
  </si>
  <si>
    <t>天蛇感应抑阻波发射台</t>
  </si>
  <si>
    <t>暗影感应抑阻波发射台</t>
  </si>
  <si>
    <t>萨沙控制塔</t>
  </si>
  <si>
    <t>萨沙控制塔蓝图</t>
  </si>
  <si>
    <t>萨沙中型控制塔</t>
  </si>
  <si>
    <t>萨沙中型控制塔蓝图</t>
  </si>
  <si>
    <t>萨沙小型控制塔</t>
  </si>
  <si>
    <t>萨沙小型控制塔蓝图</t>
  </si>
  <si>
    <t>萨沙爱国者控制塔</t>
  </si>
  <si>
    <t>萨沙爱国者控制塔蓝图</t>
  </si>
  <si>
    <t>萨沙爱国者中型控制塔</t>
  </si>
  <si>
    <t>萨沙爱国者中型控制塔蓝图</t>
  </si>
  <si>
    <t>萨沙爱国者小型控制塔</t>
  </si>
  <si>
    <t>萨沙爱国者小型控制塔蓝图</t>
  </si>
  <si>
    <t>巨大的密封货柜</t>
  </si>
  <si>
    <t>萨沙大型脉冲激光炮台蓝图</t>
  </si>
  <si>
    <t>萨沙大型集束激光炮台蓝图</t>
  </si>
  <si>
    <t>萨沙中型集束激光炮台蓝图</t>
  </si>
  <si>
    <t>萨沙中型脉冲激光炮台蓝图</t>
  </si>
  <si>
    <t>萨沙小型脉冲激光炮台蓝图</t>
  </si>
  <si>
    <t>萨沙小型集束激光炮台蓝图</t>
  </si>
  <si>
    <t>萨沙爱国者小型集束激光炮台蓝图</t>
  </si>
  <si>
    <t>萨沙爱国者小型脉冲激光炮台蓝图</t>
  </si>
  <si>
    <t>萨沙爱国者中型脉冲激光炮台蓝图</t>
  </si>
  <si>
    <t>萨沙爱国者中型集束激光炮台蓝图</t>
  </si>
  <si>
    <t>萨沙爱国者大型脉冲激光炮台蓝图</t>
  </si>
  <si>
    <t>萨沙爱国者大型集束激光炮台蓝图</t>
  </si>
  <si>
    <t>血袭者大型集束激光炮台蓝图</t>
  </si>
  <si>
    <t>血袭者大型脉冲激光炮台蓝图</t>
  </si>
  <si>
    <t>血袭者中型集束激光炮台蓝图</t>
  </si>
  <si>
    <t>血袭者中型脉冲激光炮台蓝图</t>
  </si>
  <si>
    <t>血袭者小型集束激光炮台蓝图</t>
  </si>
  <si>
    <t>血袭者小型脉冲激光炮台蓝图</t>
  </si>
  <si>
    <t>黑暗血袭者大型集束激光炮台蓝图</t>
  </si>
  <si>
    <t>黑暗血袭者大型脉冲激光炮台蓝图</t>
  </si>
  <si>
    <t>黑暗血袭者中型集束激光炮台蓝图</t>
  </si>
  <si>
    <t>黑暗血袭者中型脉冲激光炮台蓝图</t>
  </si>
  <si>
    <t>黑暗血袭者小型集束激光炮台蓝图</t>
  </si>
  <si>
    <t>黑暗血袭者小型脉冲激光炮台蓝图</t>
  </si>
  <si>
    <t>天使大型火炮塔台蓝图</t>
  </si>
  <si>
    <t>天使大型自动加农炮塔台蓝图</t>
  </si>
  <si>
    <t>天使中型自动加农炮塔台蓝图</t>
  </si>
  <si>
    <t>天使小型自动加农炮塔台蓝图</t>
  </si>
  <si>
    <t>天使中型火炮塔台蓝图</t>
  </si>
  <si>
    <t>天使小型火炮塔台蓝图</t>
  </si>
  <si>
    <t>主天使小型火炮塔台蓝图</t>
  </si>
  <si>
    <t>主天使中型火炮塔台蓝图</t>
  </si>
  <si>
    <t>主天使大型火炮塔台蓝图</t>
  </si>
  <si>
    <t>主天使大型自动加农炮塔台蓝图</t>
  </si>
  <si>
    <t>主天使中型自动加农炮塔台蓝图</t>
  </si>
  <si>
    <t>主天使小型自动加农炮塔台蓝图</t>
  </si>
  <si>
    <t>天蛇大型磁轨炮台蓝图</t>
  </si>
  <si>
    <t>天蛇中型磁轨炮台蓝图</t>
  </si>
  <si>
    <t>天蛇小型磁轨炮台蓝图</t>
  </si>
  <si>
    <t>天蛇小型疾速炮台蓝图</t>
  </si>
  <si>
    <t>天蛇中型疾速炮台蓝图</t>
  </si>
  <si>
    <t>天蛇大型疾速炮台蓝图</t>
  </si>
  <si>
    <t>暗影大型疾速炮台蓝图</t>
  </si>
  <si>
    <t>暗影大型磁轨炮台蓝图</t>
  </si>
  <si>
    <t>暗影中型磁轨炮台蓝图</t>
  </si>
  <si>
    <t>暗影中型疾速炮台蓝图</t>
  </si>
  <si>
    <t>暗影小型疾速炮台蓝图</t>
  </si>
  <si>
    <t>暗影小型磁轨炮台蓝图</t>
  </si>
  <si>
    <t>萨沙能量中和波发射台</t>
  </si>
  <si>
    <t>帝国海军能量中和阵列的一种加强版本。</t>
  </si>
  <si>
    <t>萨沙爱国者能量中和波发射台</t>
  </si>
  <si>
    <t>血袭者能量中和波发射台</t>
  </si>
  <si>
    <t>黑暗血袭者能量中和波发射台</t>
  </si>
  <si>
    <t>古斯塔斯离子力场投射台蓝图</t>
  </si>
  <si>
    <t>古斯塔斯白噪发生器台站蓝图</t>
  </si>
  <si>
    <t>古斯塔斯空间扰乱发射器蓝图</t>
  </si>
  <si>
    <t>古斯塔斯相位倒置接收塔蓝图</t>
  </si>
  <si>
    <t>恐惧古斯塔斯相位倒置接收塔蓝图</t>
  </si>
  <si>
    <t>恐惧古斯塔斯离子力场投射台蓝图</t>
  </si>
  <si>
    <t>恐惧古斯塔斯空间扰乱发射器蓝图</t>
  </si>
  <si>
    <t>恐惧古斯塔斯白噪发生器台站蓝图</t>
  </si>
  <si>
    <t>天蛇跃迁扰频波发射台蓝图</t>
  </si>
  <si>
    <t>暗影跃迁扰断波发射台蓝图</t>
  </si>
  <si>
    <t>暗影跃迁扰频波发射台蓝图</t>
  </si>
  <si>
    <t>天使停滞网状光束发射台蓝图</t>
  </si>
  <si>
    <t>主天使停滞网状光束发射台蓝图</t>
  </si>
  <si>
    <t>天蛇感应抑阻波发射台蓝图</t>
  </si>
  <si>
    <t>暗影感应抑阻波发射台蓝图</t>
  </si>
  <si>
    <t>血袭者能量中和波发射台蓝图</t>
  </si>
  <si>
    <t>黑暗血袭者能量中和波发射台蓝图</t>
  </si>
  <si>
    <t>萨沙能量中和波发射台蓝图</t>
  </si>
  <si>
    <t>萨沙爱国者能量中和波发射台蓝图</t>
  </si>
  <si>
    <t>军团能够使用跳跃桥接来连接两个相邻星系内的母星，通过建立一个人工跳跃通道，实现两者之间的瞬间传送。跳跃桥接有一个限定的最大范围，在此范围以外无法连接。建议军团在购买所需建筑前，先确定将要连接的两者位置之间的距离在有效范围之内。</t>
  </si>
  <si>
    <t>远程船体维修系统研究</t>
  </si>
  <si>
    <t>操控远程船体维修系统的技能。每升一级，远程船体维修装备的电容消耗减少5%。</t>
  </si>
  <si>
    <t>该装备使用纳米级装配器来修复目标舰船船体所受到的损伤。</t>
  </si>
  <si>
    <t>战术后勤控制理论</t>
  </si>
  <si>
    <t>震荡炸弹</t>
  </si>
  <si>
    <t>爆炸时发射一个全向脉冲，对周围的飞船造成动能伤害。由于炸弹上使用了高级装甲增强系统，具有很强的动能抗性，因而能够对目标区域发射多个炸弹。</t>
  </si>
  <si>
    <t>炸弹</t>
  </si>
  <si>
    <t>震荡炸弹蓝图</t>
  </si>
  <si>
    <t>炸弹发射器 I</t>
  </si>
  <si>
    <t>炸弹发射器蓝图 I</t>
  </si>
  <si>
    <t>灼烧炸弹</t>
  </si>
  <si>
    <t>爆炸时发射一个全向脉冲，对周围的飞船造成热能伤害。由于炸弹上使用了高级装甲增强系统，具有很强的热能抗性，因而能够对目标区域发射多个炸弹。</t>
  </si>
  <si>
    <t>灼烧炸弹蓝图</t>
  </si>
  <si>
    <t>榴霰炸弹</t>
  </si>
  <si>
    <t>爆炸时发射一个全向脉冲，对周围的飞船造成爆炸伤害。由于炸弹上使用了高级装甲增强系统，具有很强的爆炸抗性，因而能够对目标区域发射多个炸弹。</t>
  </si>
  <si>
    <t>榴霰炸弹蓝图</t>
  </si>
  <si>
    <t>电子炸弹</t>
  </si>
  <si>
    <t>爆炸时发射一个全向脉冲，对周围的飞船造成电磁伤害。由于炸弹上使用了高级装甲增强系统，具有很强的电磁抗性，因而能够对目标区域发射多个炸弹。</t>
  </si>
  <si>
    <t>电子炸弹蓝图</t>
  </si>
  <si>
    <t>锁断者炸弹</t>
  </si>
  <si>
    <t>锁断者炸弹蓝图</t>
  </si>
  <si>
    <t>涅槃炸弹</t>
  </si>
  <si>
    <t>在爆炸同时会发出一个全向脉冲，中和周围舰船的一部分电容能量。</t>
  </si>
  <si>
    <t>涅槃炸弹蓝图</t>
  </si>
  <si>
    <t>旗舰级远程船体修理技术</t>
  </si>
  <si>
    <t>盖伦特基础空间站车间平台</t>
  </si>
  <si>
    <t>米玛塔尔基础空间站车间平台</t>
  </si>
  <si>
    <t>针对米玛塔尔哨站生产能力的基础升级方案。所有装备生产时间减少20%。</t>
  </si>
  <si>
    <t>古斯塔斯鱼雷发射塔蓝图</t>
  </si>
  <si>
    <t>古斯塔斯巡航导弹发射塔蓝图</t>
  </si>
  <si>
    <t>恐惧古斯塔斯巡航导弹发射塔蓝图</t>
  </si>
  <si>
    <t>恐惧古斯塔斯鱼雷发射塔蓝图</t>
  </si>
  <si>
    <t>会战型紧急修复增强模块 I</t>
  </si>
  <si>
    <t>会战型紧急修复增强模块蓝图 I</t>
  </si>
  <si>
    <t>盖伦特空间站车间平台</t>
  </si>
  <si>
    <t>针对盖伦特哨站生产能力的中级升级方案。所有旗舰级建筑结构模块生产时间减少40%。</t>
  </si>
  <si>
    <t>盖伦特高级空间站车间平台</t>
  </si>
  <si>
    <t>针对盖伦特哨站生产能力的高级升级方案。所有旗舰级建筑模块生产时间减少60%。</t>
  </si>
  <si>
    <t>米玛塔尔空间站车间平台</t>
  </si>
  <si>
    <t>针对米玛塔尔哨站生产能力的中级升级方案。所有装备生产时间减少40%。</t>
  </si>
  <si>
    <t>米玛塔尔高级空间站车间平台</t>
  </si>
  <si>
    <t>针对米玛塔尔哨站生产能力的高级升级方案。所有装备生产时间减少60%。</t>
  </si>
  <si>
    <t>盖伦特空间站工厂平台</t>
  </si>
  <si>
    <t>盖伦特高级空间站工厂平台</t>
  </si>
  <si>
    <t>米玛塔尔空间站工厂平台</t>
  </si>
  <si>
    <t>米玛塔尔高级空间站工厂平台</t>
  </si>
  <si>
    <t>盖伦特基础空间站工厂平台</t>
  </si>
  <si>
    <t>米玛塔尔基础空间站工厂平台</t>
  </si>
  <si>
    <t>盖伦特基础空间站实验室平台</t>
  </si>
  <si>
    <t>盖伦特空间站实验室平台</t>
  </si>
  <si>
    <t>盖伦特高级空间站实验室平台</t>
  </si>
  <si>
    <t>米玛塔尔基础空间站实验室平台</t>
  </si>
  <si>
    <t>米玛塔尔空间站实验室平台</t>
  </si>
  <si>
    <t>米玛塔尔高级空间站实验室平台</t>
  </si>
  <si>
    <t>盖伦特基础空间站精炼设施平台</t>
  </si>
  <si>
    <t>盖伦特空间站精炼设施平台</t>
  </si>
  <si>
    <t>盖伦特高级空间站精炼设施平台</t>
  </si>
  <si>
    <t>米玛塔尔基础空间站精炼设施平台</t>
  </si>
  <si>
    <t>米玛塔尔空间站精炼设施平台</t>
  </si>
  <si>
    <t>米玛塔尔高级空间站精炼设施平台</t>
  </si>
  <si>
    <t>盖伦特基础空间站办公室平台</t>
  </si>
  <si>
    <t>盖伦特空间站办公室平台</t>
  </si>
  <si>
    <t>盖伦特高级空间站办公室平台</t>
  </si>
  <si>
    <t>米玛塔尔基础空间站办公室平台</t>
  </si>
  <si>
    <t>米玛塔尔空间站办公室平台</t>
  </si>
  <si>
    <t>米玛塔尔高级空间站办公室平台</t>
  </si>
  <si>
    <t>炸弹部署理论</t>
  </si>
  <si>
    <t>艾玛高级哨站车间</t>
  </si>
  <si>
    <t>艾玛高级哨站工厂</t>
  </si>
  <si>
    <t>艾玛高级哨站实验室</t>
  </si>
  <si>
    <t>艾玛高级哨站办公室</t>
  </si>
  <si>
    <t>艾玛高级哨站精炼设施</t>
  </si>
  <si>
    <t>艾玛基础哨站车间</t>
  </si>
  <si>
    <t>艾玛基础哨站工厂</t>
  </si>
  <si>
    <t>艾玛基础哨站实验室</t>
  </si>
  <si>
    <t>艾玛基础哨站办公室</t>
  </si>
  <si>
    <t>艾玛基础哨站精炼设施</t>
  </si>
  <si>
    <t>艾玛哨站车间</t>
  </si>
  <si>
    <t>艾玛哨站工厂</t>
  </si>
  <si>
    <t>艾玛哨站实验室</t>
  </si>
  <si>
    <t>艾玛哨站办公室</t>
  </si>
  <si>
    <t>艾玛哨站精炼设施</t>
  </si>
  <si>
    <t>加达里高级哨站车间</t>
  </si>
  <si>
    <t>加达里高级哨站实验室</t>
  </si>
  <si>
    <t>加达里高级哨站研究设施</t>
  </si>
  <si>
    <t>加达里高级哨站办公室</t>
  </si>
  <si>
    <t>加达里高级哨站精炼设施</t>
  </si>
  <si>
    <t>加达里基础哨站车间</t>
  </si>
  <si>
    <t>加达里基础哨站实验室</t>
  </si>
  <si>
    <t>加达里基础哨站研究设施</t>
  </si>
  <si>
    <t>加达里基础哨站办公室</t>
  </si>
  <si>
    <t>加达里基础哨站精炼设施</t>
  </si>
  <si>
    <t>加达里哨站车间</t>
  </si>
  <si>
    <t>加达里哨站实验室</t>
  </si>
  <si>
    <t>加达里哨站研究设施</t>
  </si>
  <si>
    <t>加达里哨站办公室</t>
  </si>
  <si>
    <t>加达里哨站精炼设施</t>
  </si>
  <si>
    <t>盖伦特高级哨站车间</t>
  </si>
  <si>
    <t>盖伦特高级哨站工厂</t>
  </si>
  <si>
    <t>盖伦特高级哨站实验室</t>
  </si>
  <si>
    <t>盖伦特高级哨站办公室</t>
  </si>
  <si>
    <t>盖伦特高级哨站精炼设施</t>
  </si>
  <si>
    <t>盖伦特基础哨站车间</t>
  </si>
  <si>
    <t>针对盖伦特哨站生产能力的基础升级方案。所有旗舰级建筑模块生产时间减少20%。</t>
  </si>
  <si>
    <t>盖伦特基础哨站工厂</t>
  </si>
  <si>
    <t>盖伦特基础哨站实验室</t>
  </si>
  <si>
    <t>盖伦特基础哨站办公室</t>
  </si>
  <si>
    <t>盖伦特基础哨站精炼设施</t>
  </si>
  <si>
    <t>盖伦特哨站车间</t>
  </si>
  <si>
    <t>盖伦特哨站工厂</t>
  </si>
  <si>
    <t>盖伦特哨站实验室</t>
  </si>
  <si>
    <t>盖伦特哨站办公室</t>
  </si>
  <si>
    <t>盖伦特哨站精炼设施</t>
  </si>
  <si>
    <t>米玛塔尔高级哨站车间</t>
  </si>
  <si>
    <t>米玛塔尔高级哨站工厂</t>
  </si>
  <si>
    <t>米玛塔尔高级哨站实验室</t>
  </si>
  <si>
    <t>米玛塔尔高级哨站办公室</t>
  </si>
  <si>
    <t>米玛塔尔高级哨站精炼设施</t>
  </si>
  <si>
    <t>米玛塔尔基础哨站车间</t>
  </si>
  <si>
    <t>米玛塔尔基础哨站工厂</t>
  </si>
  <si>
    <t>米玛塔尔基础哨站实验室</t>
  </si>
  <si>
    <t>米玛塔尔基础哨站办公室</t>
  </si>
  <si>
    <t>米玛塔尔基础哨站精炼设施</t>
  </si>
  <si>
    <t>米玛塔尔哨站车间</t>
  </si>
  <si>
    <t>米玛塔尔哨站工厂</t>
  </si>
  <si>
    <t>米玛塔尔哨站实验室</t>
  </si>
  <si>
    <t>米玛塔尔哨站办公室</t>
  </si>
  <si>
    <t>米玛塔尔哨站精炼设施</t>
  </si>
  <si>
    <t>公民</t>
  </si>
  <si>
    <t>这是一群普通公民。</t>
  </si>
  <si>
    <t>热力学</t>
  </si>
  <si>
    <t>理解热力学规律的高阶技能。允许你故意超负荷运转舰船装备来使其突破它原有的效力极限。不过，这也会让你在听到别人提及永动机设备时觉得郁闷。每升一级，超载所造成的损伤降低5%。</t>
  </si>
  <si>
    <t>1级升级</t>
  </si>
  <si>
    <t>2级升级</t>
  </si>
  <si>
    <t>3级升级</t>
  </si>
  <si>
    <t>网络连接编码/解码器</t>
  </si>
  <si>
    <t>用于编码和解码微型链接信息的设备。</t>
  </si>
  <si>
    <t>重型装甲维护机器人 II</t>
  </si>
  <si>
    <t>重型装甲维护机器人蓝图 II</t>
  </si>
  <si>
    <t>重型护盾维护机器人 II</t>
  </si>
  <si>
    <t>重型护盾维护机器人蓝图 II</t>
  </si>
  <si>
    <t>轻型装甲维护机器人 II</t>
  </si>
  <si>
    <t>轻型装甲维护机器人蓝图 II</t>
  </si>
  <si>
    <t>轻型护盾维护机器人 II</t>
  </si>
  <si>
    <t>轻型护盾维护机器人蓝图 II</t>
  </si>
  <si>
    <t>中型装甲维护机器人 II</t>
  </si>
  <si>
    <t>中型装甲维护机器人蓝图 II</t>
  </si>
  <si>
    <t>中型护盾维护机器人 II</t>
  </si>
  <si>
    <t>中型护盾维护机器人蓝图 II</t>
  </si>
  <si>
    <t>典狱官 II</t>
  </si>
  <si>
    <t>典狱官蓝图 II</t>
  </si>
  <si>
    <t>卫兵 II</t>
  </si>
  <si>
    <t>卫兵蓝图 II</t>
  </si>
  <si>
    <t>监护官 II</t>
  </si>
  <si>
    <t>监护官蓝图 II</t>
  </si>
  <si>
    <t>保镖 II</t>
  </si>
  <si>
    <t>保镖蓝图 II</t>
  </si>
  <si>
    <t>共和舰队海军少将勋章</t>
  </si>
  <si>
    <t>联邦海军少将勋章</t>
  </si>
  <si>
    <t>加达里海军舰队少将勋章</t>
  </si>
  <si>
    <t>帝国海军舰队少将勋章</t>
  </si>
  <si>
    <t>阿西娜杯</t>
  </si>
  <si>
    <t>金质奖牌</t>
  </si>
  <si>
    <t>该奖牌是授予那些在晨曦世界的重大比赛中取得最终胜利的人们。其获得者是真正的精英中的精英，受万众敬仰。</t>
  </si>
  <si>
    <t>毕克基的破译卡</t>
  </si>
  <si>
    <t>集成型侍僧</t>
  </si>
  <si>
    <t>集成型侍僧蓝图</t>
  </si>
  <si>
    <t>加强型侍僧</t>
  </si>
  <si>
    <t>加强型侍僧蓝图</t>
  </si>
  <si>
    <t>集成型狂战士</t>
  </si>
  <si>
    <t>集成型狂战士蓝图</t>
  </si>
  <si>
    <t>加强型狂战士</t>
  </si>
  <si>
    <t>加强型狂战士蓝图</t>
  </si>
  <si>
    <t>集成型战锤</t>
  </si>
  <si>
    <t>集成型战锤蓝图</t>
  </si>
  <si>
    <t>加强型战锤</t>
  </si>
  <si>
    <t>加强型战锤蓝图</t>
  </si>
  <si>
    <t>集成型地精灵</t>
  </si>
  <si>
    <t>集成型地精灵蓝图</t>
  </si>
  <si>
    <t>加强型地精灵</t>
  </si>
  <si>
    <t>加强型地精灵蓝图</t>
  </si>
  <si>
    <t>集成型大黄蜂</t>
  </si>
  <si>
    <t>集成型大黄蜂蓝图</t>
  </si>
  <si>
    <t>加强型大黄蜂</t>
  </si>
  <si>
    <t>加强型大黄蜂蓝图</t>
  </si>
  <si>
    <t>集成型渗透者</t>
  </si>
  <si>
    <t>集成型渗透者蓝图</t>
  </si>
  <si>
    <t>加强型渗透者</t>
  </si>
  <si>
    <t>加强型渗透者蓝图</t>
  </si>
  <si>
    <t>集成型蛮妖</t>
  </si>
  <si>
    <t>集成型蛮妖蓝图</t>
  </si>
  <si>
    <t>加强型蛮妖</t>
  </si>
  <si>
    <t>加强型蛮妖蓝图</t>
  </si>
  <si>
    <t>集成型执政官</t>
  </si>
  <si>
    <t>集成型执政官蓝图</t>
  </si>
  <si>
    <t>加强型执政官</t>
  </si>
  <si>
    <t>加强型执政官蓝图</t>
  </si>
  <si>
    <t>集成型金星</t>
  </si>
  <si>
    <t>集成型金星蓝图</t>
  </si>
  <si>
    <t>加强型金星</t>
  </si>
  <si>
    <t>加强型金星蓝图</t>
  </si>
  <si>
    <t>集成型武士</t>
  </si>
  <si>
    <t>集成型武士蓝图</t>
  </si>
  <si>
    <t>加强型武士</t>
  </si>
  <si>
    <t>加强型武士蓝图</t>
  </si>
  <si>
    <t>集成型胡蜂</t>
  </si>
  <si>
    <t>集成型胡蜂蓝图</t>
  </si>
  <si>
    <t>加强型胡蜂</t>
  </si>
  <si>
    <t>加强型胡蜂蓝图</t>
  </si>
  <si>
    <t>初级自由程序</t>
  </si>
  <si>
    <t>共和舰队碳铅弹 L</t>
  </si>
  <si>
    <t>共和舰队碳铅弹 M</t>
  </si>
  <si>
    <t>共和舰队碳铅弹 S</t>
  </si>
  <si>
    <t>共和舰队碳铅弹 XL</t>
  </si>
  <si>
    <t>长须鲸级</t>
  </si>
  <si>
    <t>旗舰级工业舰</t>
  </si>
  <si>
    <t>长须鲸级蓝图</t>
  </si>
  <si>
    <t>银质奖牌</t>
  </si>
  <si>
    <t>与金牌相距很近，却又相去甚远。在很多人眼里，联盟锦标赛亚军有许多不同的意义。但有一个不争的事实是：银牌获得者还是击败了一大群对手。</t>
  </si>
  <si>
    <t>铜质奖牌</t>
  </si>
  <si>
    <t>大型联盟锦标赛铜牌。没有飞行员是冲着它来的，也没有人为拥有它而骄傲。有人称铜牌者是优秀者中最差的，但尽管他们最终失败，在之前的战斗中还是取得了不少胜利。他们也许没有光环，但不缺少荣誉和尊敬。</t>
  </si>
  <si>
    <t>无人机突触线</t>
  </si>
  <si>
    <t>自由无人机突触系统的传导线，它可以实现各大帝国科技都无法达到的高能量和信息流承载。</t>
  </si>
  <si>
    <t>无人机组织液</t>
  </si>
  <si>
    <t>无人机脑碎片</t>
  </si>
  <si>
    <t>自由无人机的大脑皮层碎片。</t>
  </si>
  <si>
    <t>无人机战术臂</t>
  </si>
  <si>
    <t>一架自由无人机的多功能手臂，如果是战斗型号，这个手臂将是主武器的安装座。这种手臂的模块化设计使它们在被装入标准无人机时具有一定独特性。</t>
  </si>
  <si>
    <t>无人机表皮块</t>
  </si>
  <si>
    <t>一块自由无人机的防护外皮，它比标准无人机外壳的抗性更高，弹性更好，也更薄更耐用。</t>
  </si>
  <si>
    <t>无人机心脏</t>
  </si>
  <si>
    <t>自由无人机的心脏，这个能源结构是项技术奇迹，它的尺寸/能量比超过了现代设计所能达到的水平。只要用一些巧妙的方法，就可能使它与当前的无人机技术相适应。</t>
  </si>
  <si>
    <t>高密度艾克诺岩</t>
  </si>
  <si>
    <t>旗舰级工业舰操作</t>
  </si>
  <si>
    <t>共和舰队重型攻击导弹发射器</t>
  </si>
  <si>
    <t>共和舰队重型攻击导弹发射器蓝图</t>
  </si>
  <si>
    <t>加达里海军重型攻击导弹发射器</t>
  </si>
  <si>
    <t>加达里海军重型攻击导弹发射器蓝图</t>
  </si>
  <si>
    <t>主天使重型攻击导弹发射器</t>
  </si>
  <si>
    <t>恐惧古斯塔斯重型攻击导弹发射器</t>
  </si>
  <si>
    <t>萨沙爱国者重型攻击导弹发射器</t>
  </si>
  <si>
    <t>高密度红色艾克诺岩</t>
  </si>
  <si>
    <t>高密度艾克诺精华岩</t>
  </si>
  <si>
    <t>高密度双多特石</t>
  </si>
  <si>
    <t>高密度单晶双多特斜岩</t>
  </si>
  <si>
    <t>高密度三晶双多特斜岩</t>
  </si>
  <si>
    <t>高密度克洛基石</t>
  </si>
  <si>
    <t>高密度克洛基水晶</t>
  </si>
  <si>
    <t>高密度斜克洛基石</t>
  </si>
  <si>
    <t>高密度黑赭石</t>
  </si>
  <si>
    <t>高密度黑曜赭石</t>
  </si>
  <si>
    <t>高密度条纹赭</t>
  </si>
  <si>
    <t>高密度片麻岩</t>
  </si>
  <si>
    <t>高密度彩色片麻岩</t>
  </si>
  <si>
    <t>高密度棱柱片麻岩</t>
  </si>
  <si>
    <t>高密度光面同位原矿</t>
  </si>
  <si>
    <t>高密度同位原矿</t>
  </si>
  <si>
    <t>高密度玻璃状同位原矿</t>
  </si>
  <si>
    <t>高密度希莫非特</t>
  </si>
  <si>
    <t>高密度辐射希莫非特</t>
  </si>
  <si>
    <t>高密度多色希莫非特</t>
  </si>
  <si>
    <t>高密度杰斯贝矿</t>
  </si>
  <si>
    <t>高密度朴质杰斯贝矿</t>
  </si>
  <si>
    <t>高密度纯杰斯贝矿</t>
  </si>
  <si>
    <t>高密度灼热水硼砂</t>
  </si>
  <si>
    <t>高密度水硼砂</t>
  </si>
  <si>
    <t>高密度发光水硼砂</t>
  </si>
  <si>
    <t>高密度基腹断岩岩浆</t>
  </si>
  <si>
    <t>高密度基腹断岩</t>
  </si>
  <si>
    <t>高密度玻璃化基腹断岩</t>
  </si>
  <si>
    <t>高密度金色奥贝尔石</t>
  </si>
  <si>
    <t>金色奥贝尔石曾在空间开拓的早期掀起过史上最大的掘金狂潮之一，当时同位聚合体还是矿物之王。它比普通奥贝尔石多出的10%的矿物含量是它蝉联了好几年最受欢迎矿石宝座的主要原因。奥贝尔石虽然是一种普通的矿石，但对采矿新手来说，它仍然是一个不错的矿种，因为它含有大量的同位聚合体，以及一些三钛合金和类晶体胶矿。新手只要进行几趟开采奥贝尔石的旅程，他的资历就会显著提升。这种矿石是比原矿石密度更高的压缩版。</t>
  </si>
  <si>
    <t>高密度奥贝尔石</t>
  </si>
  <si>
    <t>奥贝尔石虽然是一种普通的矿石，但对采矿新手来说，它仍然是一个不错的矿种，因为它含有大量的同位聚合体，以及一些三钛合金和类晶体胶矿。新手只要进行几趟开采奥贝尔石的旅程，他的资历就会显著提升。这种矿石是比原矿石密度更高的压缩版。</t>
  </si>
  <si>
    <t>高密度银色奥贝尔石</t>
  </si>
  <si>
    <t>高密度亮灰岩</t>
  </si>
  <si>
    <t>高密度发光灰岩</t>
  </si>
  <si>
    <t>高密度灰岩</t>
  </si>
  <si>
    <t>高密度蓝色斜长岩</t>
  </si>
  <si>
    <t>高密度斜长岩</t>
  </si>
  <si>
    <t>高密度富斜长岩</t>
  </si>
  <si>
    <t>高密度干焦岩</t>
  </si>
  <si>
    <t>高密度固体干焦岩</t>
  </si>
  <si>
    <t>高密度流体干焦岩</t>
  </si>
  <si>
    <t>高密度浓缩灼烧岩</t>
  </si>
  <si>
    <t>高密度厚灼烧岩</t>
  </si>
  <si>
    <t>高密度灼烧岩</t>
  </si>
  <si>
    <t>灼烧岩是已知宇宙中最常见的矿石之一。它含有大量的三钛合金以及一些类晶体胶矿。对刚开始采矿生涯的人来说，它是一个不错的选择。这种矿石是比原矿石密度更高的压缩版。</t>
  </si>
  <si>
    <t>高密度富凡晶石</t>
  </si>
  <si>
    <t>高密度厚质凡晶石</t>
  </si>
  <si>
    <t>高密度凡晶石</t>
  </si>
  <si>
    <t>高密度蓝冰矿</t>
  </si>
  <si>
    <t>高密度清冰锥</t>
  </si>
  <si>
    <t>星际里的冰通常都是由气体分子不断附着于硅酸盐尘粒而形成。这些晶体散布在许多冰域中，被认为是宇宙中氦同位素的最主要来源。这种矿石是经过压缩形成的密度更高的种类。</t>
  </si>
  <si>
    <t>高密度黑闪冰</t>
  </si>
  <si>
    <t>高密度富清冰</t>
  </si>
  <si>
    <t>高密度加里多斯冰矿</t>
  </si>
  <si>
    <t>加里多斯冰矿相当稀有，而且非常珍贵，是锶包合物的重要来源——锶包合物是宇宙中最稀有的冰类固体之一。此外，加里多斯冰矿还含有高度浓缩的重水和液态臭氧。这种矿石是经过压缩形成的密度更高的种类。</t>
  </si>
  <si>
    <t>高密度聚合冰体</t>
  </si>
  <si>
    <t>高密度电冰体</t>
  </si>
  <si>
    <t>在电磁活跃性高的区域，像这种含有大量重水和液态臭氧的冰体通常都是在强电流状态下自然形成的。电冰体内还含有少量锶包合物。这种矿石是经过压缩形成的密度更高的种类。</t>
  </si>
  <si>
    <t>高密度冰晶矿</t>
  </si>
  <si>
    <t>高密度朴白釉冰</t>
  </si>
  <si>
    <t>高密度光滑聚合冰</t>
  </si>
  <si>
    <t>高密度粗蓝冰</t>
  </si>
  <si>
    <t>高密度白釉冰</t>
  </si>
  <si>
    <t>卡尼迪海军火箭发射器</t>
  </si>
  <si>
    <t>卡尼迪海军火箭发射器蓝图</t>
  </si>
  <si>
    <t>卡尼迪海军鱼雷发射器</t>
  </si>
  <si>
    <t>卡尼迪海军停滞缠绕光束</t>
  </si>
  <si>
    <t>卡尼迪海军停滞缠绕光束蓝图</t>
  </si>
  <si>
    <t>卡尼迪海军跃迁扰断器</t>
  </si>
  <si>
    <t>卡尼迪海军跃迁扰断器蓝图</t>
  </si>
  <si>
    <t>卡尼迪海军跃迁扰频器</t>
  </si>
  <si>
    <t>卡尼迪海军跃迁扰频器蓝图</t>
  </si>
  <si>
    <t>卡尼迪海军适应性纳米附甲</t>
  </si>
  <si>
    <t>卡尼迪海军适应性纳米附甲蓝图</t>
  </si>
  <si>
    <t>卡尼迪海军装甲电磁增强器</t>
  </si>
  <si>
    <t>卡尼迪海军装甲电磁增强器蓝图</t>
  </si>
  <si>
    <t>卡尼迪海军装甲爆炸增强器</t>
  </si>
  <si>
    <t>卡尼迪海军装甲爆炸增强器蓝图</t>
  </si>
  <si>
    <t>卡尼迪海军装甲动能增强器</t>
  </si>
  <si>
    <t>卡尼迪海军装甲动能增强器蓝图</t>
  </si>
  <si>
    <t>卡尼迪海军装甲热能增强器</t>
  </si>
  <si>
    <t>卡尼迪海军装甲热能增强器蓝图</t>
  </si>
  <si>
    <t>卡尼迪海军电容回充器</t>
  </si>
  <si>
    <t>卡尼迪海军电容回充器蓝图</t>
  </si>
  <si>
    <t>卡尼迪海军电容能源继电器</t>
  </si>
  <si>
    <t>卡尼迪海军电容能源继电器蓝图</t>
  </si>
  <si>
    <t>卡尼迪海军电压式适应性纳米薄膜</t>
  </si>
  <si>
    <t>卡尼迪海军电压式适应性纳米薄膜蓝图</t>
  </si>
  <si>
    <t>卡尼迪海军电压式动能薄膜</t>
  </si>
  <si>
    <t>卡尼迪海军电压式动能薄膜蓝图</t>
  </si>
  <si>
    <t>卡尼迪海军电压式爆炸薄膜</t>
  </si>
  <si>
    <t>卡尼迪海军电压式爆炸薄膜蓝图</t>
  </si>
  <si>
    <t>卡尼迪海军电压式电磁薄膜</t>
  </si>
  <si>
    <t>卡尼迪海军电压式电磁薄膜蓝图</t>
  </si>
  <si>
    <t>卡尼迪海军大型装甲维修器</t>
  </si>
  <si>
    <t>卡尼迪海军大型EMP立体炸弹</t>
  </si>
  <si>
    <t>卡尼迪海军大型EMP立体炸弹蓝图</t>
  </si>
  <si>
    <t>卡尼迪海军动能附甲</t>
  </si>
  <si>
    <t>卡尼迪海军中型装甲维修器</t>
  </si>
  <si>
    <t>卡尼迪海军中型EMP立体炸弹</t>
  </si>
  <si>
    <t>卡尼迪海军中型EMP立体炸弹蓝图</t>
  </si>
  <si>
    <t>卡尼迪海军爆炸附甲</t>
  </si>
  <si>
    <t>卡尼迪海军电磁附甲</t>
  </si>
  <si>
    <t>卡尼迪海军小型装甲维修器</t>
  </si>
  <si>
    <t>卡尼迪海军小型EMP立体炸弹</t>
  </si>
  <si>
    <t>卡尼迪海军协处理器</t>
  </si>
  <si>
    <t>卡尼迪海军协处理器蓝图</t>
  </si>
  <si>
    <t>卡尼迪海军弹道控制系统</t>
  </si>
  <si>
    <t>卡尼迪海军弹道控制系统蓝图</t>
  </si>
  <si>
    <t>卡尼迪海军重型攻击导弹发射器</t>
  </si>
  <si>
    <t>卡尼迪海军重型攻击导弹发射器蓝图</t>
  </si>
  <si>
    <t>采矿激光器提升器 II</t>
  </si>
  <si>
    <t>采矿激光器提升器蓝图 II</t>
  </si>
  <si>
    <t>冰矿采集能力提升器 II</t>
  </si>
  <si>
    <t>冰矿采集能力提升器蓝图 II</t>
  </si>
  <si>
    <t>逆戟鲸级</t>
  </si>
  <si>
    <t>逆戟鲸级蓝图</t>
  </si>
  <si>
    <t>电子攻击舰操作</t>
  </si>
  <si>
    <t>班尼德勒石</t>
  </si>
  <si>
    <t>这是普通凡晶矿的一种变体，但与凡晶石相比，班尼德勒石的储量要少得多——但这对采矿人来说并不是什么问题，因为这种矿石杂质很多，几乎毫无价值。</t>
  </si>
  <si>
    <t>奥古米内石</t>
  </si>
  <si>
    <t>奥古米内石和一般的干焦岩看上去很相似，但天然奥古米内石很稀少，而且对人有剧毒。因此，虽然这种矿石含有许多干焦岩中的矿物，但由于处理具有危险性，人们一般把它视为无价值矿石。</t>
  </si>
  <si>
    <t>莫西石</t>
  </si>
  <si>
    <t>稀少的莫西石被认为是奥贝尔石的近亲，只在化学构成上稍有不同；实际上，这两种矿石最近才被划分为两种独立类型。不过，当前的精炼技术会对莫西石造成无法弥补的损害，这使它不适于任何实际用途。</t>
  </si>
  <si>
    <t>拉尔乏水硼砂</t>
  </si>
  <si>
    <t>拉尔乏水硼砂是一种相对较稀少的矿石，在某些方面和水硼砂相似。然而，由于其特殊的形成条件，这种矿石在提炼时非常不稳定；这种特性导致它在所有采矿人眼里(除了那些孤注一掷者)都一钱不值。</t>
  </si>
  <si>
    <t>皮丝杰斯贝矿</t>
  </si>
  <si>
    <t>皮丝杰斯贝矿是杰斯贝岩的近亲矿石，也含有多种矿物类型，但存在于具有一定年龄的小行星中；这种奇怪特性加上目前效率低下的皮丝杰斯贝矿提炼技术，以致科学界对这种矿石没什么大兴趣。</t>
  </si>
  <si>
    <t>绿色阿里斯特石</t>
  </si>
  <si>
    <t>绿色阿里斯特石是片麻岩的近亲，但它在已知宇宙中比后者罕见得多。这种岩石对于采矿者或提炼者来说根本没有价值，因为它的副产品容易损坏提炼设备，需要很高的维护费用。</t>
  </si>
  <si>
    <t>欧黑赭石</t>
  </si>
  <si>
    <t>几欧石</t>
  </si>
  <si>
    <t>聚合石膏</t>
  </si>
  <si>
    <t>类基腹断岩</t>
  </si>
  <si>
    <t>类基腹断岩是已知宇宙中密度最大的矿石，是基腹断岩的近亲，也有大量的莫尔石。这种矿石只有在小行星的核心才能找到，所以需要特殊的深矿开采技术才能获得。</t>
  </si>
  <si>
    <t>天蓝冰</t>
  </si>
  <si>
    <t>星际里的冰通常都是由气体分子不断附着于硅酸盐尘粒而形成。天蓝冰和“蓝冰”是在同样的条件下形成的，但由于前者的化学成分稍有不同，所以它所含的氧同位素比“蓝冰”少很多，因而是一种“不太重要”的物质。</t>
  </si>
  <si>
    <t>晶冰</t>
  </si>
  <si>
    <t>星际里的冰通常都是由气体分子不断附着于硅酸盐尘粒而形成。这些晶体散布在许多冰域中，但相较其他可开采的冰矿“晶冰”含有极少的同位素。这样晶冰就变得毫无价值，只是一块太空中漂浮的冰块儿而已。</t>
  </si>
  <si>
    <t>藤黄丝胶溶质</t>
  </si>
  <si>
    <t>黄绿丝胶溶质</t>
  </si>
  <si>
    <t>隐秘诱导力场发生器 I</t>
  </si>
  <si>
    <t>隐秘诱导力场发生器蓝图 I</t>
  </si>
  <si>
    <t>隐秘跳跃通道发生器 I</t>
  </si>
  <si>
    <t>隐秘跳跃通道发生器蓝图 I</t>
  </si>
  <si>
    <t>跃迁扰断力场发生器 I</t>
  </si>
  <si>
    <t>跃迁扰断力场发生器蓝图 I</t>
  </si>
  <si>
    <t>黑隐特勤舰操作</t>
  </si>
  <si>
    <t>帕拉丁级</t>
  </si>
  <si>
    <t>掠夺舰</t>
  </si>
  <si>
    <t>帕拉丁级蓝图</t>
  </si>
  <si>
    <t>克洛诺斯级</t>
  </si>
  <si>
    <t>克洛诺斯级蓝图</t>
  </si>
  <si>
    <t>恶狼级</t>
  </si>
  <si>
    <t>恶狼级蓝图</t>
  </si>
  <si>
    <t>掠夺舰操作</t>
  </si>
  <si>
    <t>这是一种浓稠的高比重液体，通常存放于油罐或是其它适于存放液体的容器中。它由数以亿计的纳米体构成，这些纳米体可以按需求在飞行过程中修复受损的舰船部件。使用时，只要简单地将它涂于受损区域，纳米体就能融合成为与受损区域完全相同的形状，从而对该装备进行维修。这是个一次性的过程，因为纳米体及载液中的微量元素都会使用殆尽。纳米涂料通常只用于紧急现场维修，之后建议立即让合格的技术人员再检查一下受损部件。</t>
  </si>
  <si>
    <t>合成型蓝色药丸增效体</t>
  </si>
  <si>
    <t>合成型蓝色药丸增效体蓝图</t>
  </si>
  <si>
    <t>合成型撞击感增效体</t>
  </si>
  <si>
    <t>合成型撞击感增效体蓝图</t>
  </si>
  <si>
    <t>合成型坠落感增效体</t>
  </si>
  <si>
    <t>合成型坠落感增效体蓝图</t>
  </si>
  <si>
    <t>合成型游离感增效体</t>
  </si>
  <si>
    <t>合成型游离感增效体蓝图</t>
  </si>
  <si>
    <t>合成型疯癫增效体</t>
  </si>
  <si>
    <t>合成型疯癫增效体蓝图</t>
  </si>
  <si>
    <t>合成型思维冲击增效体</t>
  </si>
  <si>
    <t>合成型思维冲击增效体蓝图</t>
  </si>
  <si>
    <t>合成型X—本能增效体</t>
  </si>
  <si>
    <t>合成型X—本能增效体蓝图</t>
  </si>
  <si>
    <t>合成型梦呓增效体</t>
  </si>
  <si>
    <t>合成型梦呓增效体蓝图</t>
  </si>
  <si>
    <t>纯合成型蓝色药丸增效体</t>
  </si>
  <si>
    <t>处于未加工状态的合成型蓝色药丸化合物，可用来生产战斗增效剂。</t>
  </si>
  <si>
    <t>纯合成型撞击感增效体</t>
  </si>
  <si>
    <t>处于未加工状态的合成型撞击感化合物，可用来生产战斗增效剂。</t>
  </si>
  <si>
    <t>纯合成型坠落感增效体</t>
  </si>
  <si>
    <t>处于未加工状态的合成型坠落感化合物，可用来生产战斗增效剂。</t>
  </si>
  <si>
    <t>纯合成型游离感增效体</t>
  </si>
  <si>
    <t>处于未加工状态的合成型游离感化合物，可用来生产战斗增效剂。</t>
  </si>
  <si>
    <t>纯合成型疯癫增效体</t>
  </si>
  <si>
    <t>处于未加工状态的合成型疯癫化合物，可用来生产战斗增效剂。</t>
  </si>
  <si>
    <t>纯合成型思维冲击增效体</t>
  </si>
  <si>
    <t>处于未加工状态的合成型思维冲击化合物，可用来生产战斗增效剂。</t>
  </si>
  <si>
    <t>纯合成型梦呓增效体</t>
  </si>
  <si>
    <t>处于未加工状态的合成型梦呓化合物，可用来生产战斗增效剂。</t>
  </si>
  <si>
    <t>纯合成型X—本能增效体</t>
  </si>
  <si>
    <t>处于未加工状态的合成型X-本能化合物，可用来生产战斗增效剂。</t>
  </si>
  <si>
    <t>琥珀磷胶溶质</t>
  </si>
  <si>
    <t>天蓝磷胶溶质</t>
  </si>
  <si>
    <t>灰绿磷胶溶质</t>
  </si>
  <si>
    <t>金色磷胶溶质</t>
  </si>
  <si>
    <t>石灰磷胶溶质</t>
  </si>
  <si>
    <t>铜绿磷胶溶质</t>
  </si>
  <si>
    <t>赤红磷胶溶质</t>
  </si>
  <si>
    <t>鲜绿磷胶溶质</t>
  </si>
  <si>
    <t>魔像级</t>
  </si>
  <si>
    <t>魔像级蓝图</t>
  </si>
  <si>
    <t>图克尔能源诊断系统</t>
  </si>
  <si>
    <t>图克尔微型辅助能源核心</t>
  </si>
  <si>
    <t>图克尔小型护盾扩展装置</t>
  </si>
  <si>
    <t>图克尔大型护盾扩展装置</t>
  </si>
  <si>
    <t>图克尔中型护盾扩展装置</t>
  </si>
  <si>
    <t>姐妹会延伸探针发射器</t>
  </si>
  <si>
    <t>姐妹会核心探针发射器</t>
  </si>
  <si>
    <t>大型辛迪加机动跃迁扰断器</t>
  </si>
  <si>
    <t>中型辛迪加机动跃迁扰断器</t>
  </si>
  <si>
    <t>小型辛迪加机动跃迁扰断器</t>
  </si>
  <si>
    <t>辛迪加反应堆控制元件</t>
  </si>
  <si>
    <t>辛迪加气云采集器</t>
  </si>
  <si>
    <t>辛迪加气云采集器是辛迪加星域里多个空间站所有者共同进行的联合开发项目的产物。辛迪加星域的居民和工业者对此都十分支持，而潜力巨大的地下增效剂产业对此更是相当的欢迎。尽管他们所研发的这款采集器在产量上并没有提高，但是它对于较初级的飞行员来说更容易安装和使用。各个大国让合成增效剂生产贩售成为合法的产业后，使得投资者在研发可利用人群更广的气云采集器上的付出得到了回报。</t>
  </si>
  <si>
    <t>加密的数据水晶</t>
  </si>
  <si>
    <t>酷菲劲量配方</t>
  </si>
  <si>
    <t>这些加密报告中包含了酷菲集团的高度敏感信息，涉及到它们的新产品“酷菲劲量”的化学成分。</t>
  </si>
  <si>
    <t>古老的艾玛遗物</t>
  </si>
  <si>
    <t>这件来自古代艾玛的古物对荷罗旺大人极其重要，这位大人是帝国某最古老贵族的族长，而且还是塔什蒙贡家族的忠实支持者。</t>
  </si>
  <si>
    <t>布鲁特部族名册</t>
  </si>
  <si>
    <t>这些数据记录对于米玛塔尔来说极其珍贵，对于每个布鲁特人更是如此；名册记载了一个多世纪以来该部族所有成员的历史和世系资料。</t>
  </si>
  <si>
    <t>落难的飞行员</t>
  </si>
  <si>
    <t>这个初出茅庐的飞行员，因故被迫乘着一个普通逃生舱从飞船中弹射出来，如今他既没有太空舱也没有飞行员所需的其他任何资源。</t>
  </si>
  <si>
    <t>异株湖集团记录</t>
  </si>
  <si>
    <t>这些加密报告含有关于异株湖集团财产和基础设施的高度敏感信息。</t>
  </si>
  <si>
    <t>联邦法庭日志</t>
  </si>
  <si>
    <t>这些报告中含有对于联邦司法部门至关重要的数据。</t>
  </si>
  <si>
    <t>卡居雷·德莱宁教授</t>
  </si>
  <si>
    <t>达拉迈德主教的信件</t>
  </si>
  <si>
    <t>达拉迈德主教的信件一直是大量学术论文的主题。这些信件的主要观点是：任何人，即便清醒意识到圣徒的概念，也不可能成为真正意义上的圣贤殉道者；数个世代以来，人们对这种观点的接受程度各不相同。&lt;br&gt;&lt;br&gt;第13封到第15封信件中包含一些极富挑逗性的内容，绘声绘色地描述了达拉迈德时期由某显赫修道会非法经营的连锁娱乐站产业。</t>
  </si>
  <si>
    <t>阿赫尔白颂鸟</t>
  </si>
  <si>
    <t>洛维诺的铠甲</t>
  </si>
  <si>
    <t>艾玛支持者</t>
  </si>
  <si>
    <t>每当你怀疑这个米玛塔尔政客的时候，他都会极力辩解自己是无辜的。他说自己是被诬陷的，说所有一切都是个复杂的阴谋，为的就是使他家庭的名誉受损。他身上的纹身表明他不是内凡达人，而是共和国成员部落的一员。他的身上伤痕累累，但很难断定这到底是艾玛特工还是米玛塔尔守卫干。也许只有共和国法庭才能决定他是否有罪。</t>
  </si>
  <si>
    <t>这个数据核心已经被人改动过，所以对制造来说毫无用处。它唯一的价值是可以用作参考工具。</t>
  </si>
  <si>
    <t>奥鸟级</t>
  </si>
  <si>
    <t>战略货舰</t>
  </si>
  <si>
    <t>奥鸟级蓝图</t>
  </si>
  <si>
    <t>游牧者级</t>
  </si>
  <si>
    <t>游牧者级蓝图</t>
  </si>
  <si>
    <t>安莎尔级</t>
  </si>
  <si>
    <t>安莎尔级蓝图</t>
  </si>
  <si>
    <t>方舟级</t>
  </si>
  <si>
    <t>方舟级蓝图</t>
  </si>
  <si>
    <t>母巢思维CPU</t>
  </si>
  <si>
    <t>这个设备非常笨重而且外观很像异形，它有规律地悸动着，同时还伴有光线的闪烁，以及轻微的嗡嗡声。它显然包含着卡居雷·德莱宁教授的心智，不过德莱宁的心智已经和其自由无人机纳米体的人工智能融合在一起了。</t>
  </si>
  <si>
    <t>自由无人机的人工智能核心</t>
  </si>
  <si>
    <t>一块微型芯片，载有作为集成电路基板的改装型单晶硅片。该芯片储存了无人机古怪的人工智能编码。</t>
  </si>
  <si>
    <t>神秘的无人机垃圾</t>
  </si>
  <si>
    <t>艾玛双重间谍</t>
  </si>
  <si>
    <t>一个表面上艾玛帝国效力的间谍，但实际上同情米玛塔尔共和国并为其充当间谍。</t>
  </si>
  <si>
    <t>机器人医生</t>
  </si>
  <si>
    <t>在大多数空间站里，智能机器医生比人类医生要常见得多，而且费用更低廉。</t>
  </si>
  <si>
    <t>纳米体操作技术</t>
  </si>
  <si>
    <t>纳米体控制技术</t>
  </si>
  <si>
    <t>改进通用维修纳米体控制的技能。每升一级，受损装备每秒维修量增加20%。</t>
  </si>
  <si>
    <t>囚犯</t>
  </si>
  <si>
    <t>运送囚犯这个任务需要得到执法当局对你的忠诚和诚信的认可，目前这项工作是宇宙中最不受欢迎的职业之一。</t>
  </si>
  <si>
    <t>路由器加密钥匙</t>
  </si>
  <si>
    <t>这个数据核心看起来毫无危害。很难相信，这么个小东西竟然是操纵公众想法的关键所在。</t>
  </si>
  <si>
    <t>食物毒素</t>
  </si>
  <si>
    <t>这种病毒性毒素如果放进食物或饮料，若不用最先进的微生物扫描技术就几乎无法探测出来……而这种技术只有极富裕者才拥有。</t>
  </si>
  <si>
    <t>低温停滞舱</t>
  </si>
  <si>
    <t>这个低温舱装有密码保护的安全锁以保护其乘坐者。</t>
  </si>
  <si>
    <t>德姆的银河植物研究</t>
  </si>
  <si>
    <t>这本书中，尤克拉里斯·德姆——过去一百年最著名的植物形态学家——他的分析研究达到了空前的深度。</t>
  </si>
  <si>
    <t>疫苗</t>
  </si>
  <si>
    <t>向动物注入微量的病原体可以训练其生理机能对疾病的抵抗能力，大大地增强免疫系统，使其能够更长时间地暴露在有害环境中</t>
  </si>
  <si>
    <t>货物信息</t>
  </si>
  <si>
    <t>这些复杂的数据单在外行人看来也许毫无用处，但它们包含了大量关于贸易路线、税款和其他鲜为人知的商业信息。</t>
  </si>
  <si>
    <t>首席喜剧演员</t>
  </si>
  <si>
    <t>总有人会喜欢他的。</t>
  </si>
  <si>
    <t>伪造的和平艾玛</t>
  </si>
  <si>
    <t>这本和平艾玛书中隐藏了一份异端学说手稿。</t>
  </si>
  <si>
    <t>最佳射程提升脚本</t>
  </si>
  <si>
    <t>脚本</t>
  </si>
  <si>
    <t>最佳射程提升脚本蓝图</t>
  </si>
  <si>
    <t>聚焦跃迁干扰脚本</t>
  </si>
  <si>
    <t>聚焦跃迁干扰脚本蓝图</t>
  </si>
  <si>
    <t>最佳射程干扰脚本</t>
  </si>
  <si>
    <t>最佳射程干扰脚本蓝图</t>
  </si>
  <si>
    <t>锁定距离修正脚本</t>
  </si>
  <si>
    <t>锁定距离修正脚本蓝图</t>
  </si>
  <si>
    <t>扫描分辨率修正脚本</t>
  </si>
  <si>
    <t>扫描分辨率修正脚本蓝图</t>
  </si>
  <si>
    <t>扫描分辨率抑阻脚本</t>
  </si>
  <si>
    <t>扫描分辨率抑阻脚本蓝图</t>
  </si>
  <si>
    <t>锁定距离抑阻脚本</t>
  </si>
  <si>
    <t>锁定距离抑阻脚本蓝图</t>
  </si>
  <si>
    <t>即时锁</t>
  </si>
  <si>
    <t>一种新型建造组件，即时锁能够瞬间连接结构组件。</t>
  </si>
  <si>
    <t>战略货舰操作</t>
  </si>
  <si>
    <t>旗舰级反物质反应堆单元</t>
  </si>
  <si>
    <t>高级旗舰组件</t>
  </si>
  <si>
    <t>旗舰级反物质反应堆单元蓝图</t>
  </si>
  <si>
    <t>旗舰级碳化晶体附甲</t>
  </si>
  <si>
    <t>旗舰级碳化晶体附甲蓝图</t>
  </si>
  <si>
    <t>旗舰级偏阻护盾发射器</t>
  </si>
  <si>
    <t>旗舰级偏阻护盾发射器蓝图</t>
  </si>
  <si>
    <t>旗舰级电解电容器单元</t>
  </si>
  <si>
    <t>旗舰级电解电容器单元蓝图</t>
  </si>
  <si>
    <t>旗舰级电磁脉冲发生器</t>
  </si>
  <si>
    <t>旗舰级电磁脉冲发生器蓝图</t>
  </si>
  <si>
    <t>旗舰级碳化菲尔金属合成物附甲</t>
  </si>
  <si>
    <t>旗舰级碳化菲尔金属合成物附甲蓝图</t>
  </si>
  <si>
    <t>旗舰级聚变反应堆机组</t>
  </si>
  <si>
    <t>旗舰级聚变反应堆机组蓝图</t>
  </si>
  <si>
    <t>旗舰级聚变推进器</t>
  </si>
  <si>
    <t>旗舰级聚变推进器蓝图</t>
  </si>
  <si>
    <t>旗舰级引力感应器组</t>
  </si>
  <si>
    <t>旗舰级引力感应器组蓝图</t>
  </si>
  <si>
    <t>旗舰级引力子脉冲发生器</t>
  </si>
  <si>
    <t>旗舰级引力子脉冲发生器蓝图</t>
  </si>
  <si>
    <t>旗舰级离子推进器</t>
  </si>
  <si>
    <t>旗舰级离子推进器蓝图</t>
  </si>
  <si>
    <t>旗舰级激光器定焦水晶</t>
  </si>
  <si>
    <t>旗舰级激光器定焦水晶蓝图</t>
  </si>
  <si>
    <t>旗舰级光雷达感应器集群</t>
  </si>
  <si>
    <t>旗舰级光雷达感应器集群蓝图</t>
  </si>
  <si>
    <t>旗舰级线性护盾能量发射器</t>
  </si>
  <si>
    <t>旗舰级线性护盾能量发射器蓝图</t>
  </si>
  <si>
    <t>旗舰级磁力感应器组</t>
  </si>
  <si>
    <t>旗舰级磁力感应器组蓝图</t>
  </si>
  <si>
    <t>旗舰级磁脉冲推进器</t>
  </si>
  <si>
    <t>旗舰级磁脉冲推进器蓝图</t>
  </si>
  <si>
    <t>旗舰级纳米电子微处理器</t>
  </si>
  <si>
    <t>旗舰级纳米电子微处理器蓝图</t>
  </si>
  <si>
    <t>旗舰级纳米机械微处理器</t>
  </si>
  <si>
    <t>旗舰级纳米机械微处理器蓝图</t>
  </si>
  <si>
    <t>旗舰级核脉冲发生器</t>
  </si>
  <si>
    <t>旗舰级核脉冲发生器蓝图</t>
  </si>
  <si>
    <t>旗舰级核反应堆机组</t>
  </si>
  <si>
    <t>旗舰级核反应堆机组蓝图</t>
  </si>
  <si>
    <t>旗舰级震荡电容器单元</t>
  </si>
  <si>
    <t>旗舰级震荡电容器单元蓝图</t>
  </si>
  <si>
    <t>旗舰级粒子加速装置</t>
  </si>
  <si>
    <t>旗舰级粒子加速装置蓝图</t>
  </si>
  <si>
    <t>旗舰级光子微处理器</t>
  </si>
  <si>
    <t>旗舰级光子微处理器蓝图</t>
  </si>
  <si>
    <t>旗舰级等离子脉冲发生器</t>
  </si>
  <si>
    <t>旗舰级等离子脉冲发生器蓝图</t>
  </si>
  <si>
    <t>旗舰级等离子推进器</t>
  </si>
  <si>
    <t>旗舰级等离子推进器蓝图</t>
  </si>
  <si>
    <t>旗舰级脉冲护盾发射器</t>
  </si>
  <si>
    <t>旗舰级脉冲护盾发射器蓝图</t>
  </si>
  <si>
    <t>旗舰级量子微处理器</t>
  </si>
  <si>
    <t>旗舰级量子微处理器蓝图</t>
  </si>
  <si>
    <t>旗舰级雷达感应器组</t>
  </si>
  <si>
    <t>旗舰级雷达感应器组蓝图</t>
  </si>
  <si>
    <t>旗舰级标量电容器单元</t>
  </si>
  <si>
    <t>旗舰级标量电容器单元蓝图</t>
  </si>
  <si>
    <t>旗舰级超导体轨道</t>
  </si>
  <si>
    <t>旗舰级超导体轨道蓝图</t>
  </si>
  <si>
    <t>旗舰级恒定护盾发射器</t>
  </si>
  <si>
    <t>旗舰级恒定护盾发射器蓝图</t>
  </si>
  <si>
    <t>旗舰级超立方电容器单元</t>
  </si>
  <si>
    <t>旗舰级超立方电容器单元蓝图</t>
  </si>
  <si>
    <t>旗舰级热核反应击发装置</t>
  </si>
  <si>
    <t>旗舰级热核反应击发装置蓝图</t>
  </si>
  <si>
    <t>旗舰级迪波特钛合金附甲</t>
  </si>
  <si>
    <t>旗舰级碳化钨附甲</t>
  </si>
  <si>
    <t>旗舰级碳化钨附甲蓝图</t>
  </si>
  <si>
    <t>加达里叛国贼的DNA</t>
  </si>
  <si>
    <t>女性尸骸</t>
  </si>
  <si>
    <t>加密的舰船日志</t>
  </si>
  <si>
    <t>这份看似普通的舰船日志被精密地加密保护了。你的舰船计算机无法读取这些数据。</t>
  </si>
  <si>
    <t>私掠船指挥官的头颅</t>
  </si>
  <si>
    <t>这是一个……呃……一个脑袋。装载一个罐状容器里面，曾经是属于某个私掠船的指挥官。（我是说那个头，不是那个罐子，那个罐子是你的。至少，是已经给你了，所以就算你的了。反正就是你把头放在里面的。）</t>
  </si>
  <si>
    <t>战术信息 I</t>
  </si>
  <si>
    <t>战术信息 II</t>
  </si>
  <si>
    <t>战术信息 III</t>
  </si>
  <si>
    <t>战术信息 IV</t>
  </si>
  <si>
    <t>这个不幸但是坚强的人再一次严酷的考验中幸存下来。他的创伤是身体和精神上两方面的，但是他对活下去的信念很强。</t>
  </si>
  <si>
    <t>电子效果光束</t>
  </si>
  <si>
    <t>本地空间现象可能会对你的舰船系统造成影响。</t>
  </si>
  <si>
    <t>特制的奥古米内解毒剂</t>
  </si>
  <si>
    <t>这种血浆将改变玛塔利人的DNA，使他们能免受特制的奥古米内的副作用影响。</t>
  </si>
  <si>
    <t>米玛塔尔DNA</t>
  </si>
  <si>
    <t>这个DNA样本是从马塔利的尸体上获得的，他死于一种由经过试验性工艺精炼获得的奥古米内矿石所带来的严重过敏反应。这种工艺的实验自此被终止了。</t>
  </si>
  <si>
    <t>特制的奥古米内解毒剂蓝图</t>
  </si>
  <si>
    <t>《全民的军团》</t>
  </si>
  <si>
    <t>这本书看起来和其他的教育性书籍一样在广大飞行员中受欢迎。这本书大部分都是些针对飞行员的违心谚语和幼稚的商业教条，但也许它们确实对这些宇宙中的底层人民有些帮助。</t>
  </si>
  <si>
    <t>设备</t>
  </si>
  <si>
    <t>这是一个具有某种效用的东西。</t>
  </si>
  <si>
    <t>有缺陷的桑特恩虚拟现实植入体</t>
  </si>
  <si>
    <t>这个植入体被证实不可靠。由于不可预见的复杂性，这个植入体可能让一些受植人员释放不规则的生物电脉冲，能够破坏周围的其他视听科技设备。</t>
  </si>
  <si>
    <t>女继承人</t>
  </si>
  <si>
    <t>一笔可观财富的继承人：她想要的，都能得到。</t>
  </si>
  <si>
    <t>硬通货</t>
  </si>
  <si>
    <t>用于不可告人的交易。</t>
  </si>
  <si>
    <t>小型猎奴犬</t>
  </si>
  <si>
    <t>对那些没有兴趣投资或者驯养猎奴犬的人来说，他们更愿意选择小型猎奴犬：一种小体型猎狗。</t>
  </si>
  <si>
    <t>基础机器人</t>
  </si>
  <si>
    <t>工业使用的智能机械装置。</t>
  </si>
  <si>
    <t>基础机器人蓝图</t>
  </si>
  <si>
    <t>艾玛外交官</t>
  </si>
  <si>
    <t>这个人是艾玛帝国官方任命的外交使节。</t>
  </si>
  <si>
    <t>厄利尔·贝儿的尸体</t>
  </si>
  <si>
    <t>不是个玩偶。</t>
  </si>
  <si>
    <t>富豪级</t>
  </si>
  <si>
    <t>富豪级蓝图</t>
  </si>
  <si>
    <t>外交使节</t>
  </si>
  <si>
    <t>除了咳嗽就是鬼话连篇。</t>
  </si>
  <si>
    <t>葛瑞尔·塔什蒙贡</t>
  </si>
  <si>
    <t>塔什蒙贡王朝的一个显要继承人，葛瑞尔实际上要算是整个星系中最富有的人之一了。另外，他还是排名178位的帝国皇位继承人，现在很明显他已经变成叛徒了。愚昧的人。</t>
  </si>
  <si>
    <t>神圣穿梭机</t>
  </si>
  <si>
    <t>神圣穿梭机蓝图</t>
  </si>
  <si>
    <t>少校的儿子</t>
  </si>
  <si>
    <t>一位杰出少校的儿子。</t>
  </si>
  <si>
    <t>航空展进出徽章</t>
  </si>
  <si>
    <t>这个徽章表示其所有者能够参加航空展。</t>
  </si>
  <si>
    <t>器官样本</t>
  </si>
  <si>
    <t>一些曾遭受过某些罕见宇宙辐射的生物组织样本。</t>
  </si>
  <si>
    <t>遇到麻烦的矿工</t>
  </si>
  <si>
    <t>中央数据核心</t>
  </si>
  <si>
    <t>这个看起来粗旷的部件是空间站数据网络的数据库底层核心设备。</t>
  </si>
  <si>
    <t>荧索莱姆原料</t>
  </si>
  <si>
    <t>这些是用来制造荧索扎品硫酸氢盐的化学原料，一种不稳定的有机体突变诱导物，可以中和崴砣柯的效果。这种物质是十分致命的。</t>
  </si>
  <si>
    <t>走私犯</t>
  </si>
  <si>
    <t>这些阴暗的人们在运送违禁物品时被逮住。</t>
  </si>
  <si>
    <t>损坏的采矿设备</t>
  </si>
  <si>
    <t>这座大型集装箱安装了密码保护安全锁。里面装满了需要重新修复的手动表面采矿钻。</t>
  </si>
  <si>
    <t>镰刀级舰队型</t>
  </si>
  <si>
    <t>奥格诺级海军型</t>
  </si>
  <si>
    <t>奥格诺级海军型蓝图</t>
  </si>
  <si>
    <t>镰刀级舰队型蓝图</t>
  </si>
  <si>
    <t>鱼鹰级海军型</t>
  </si>
  <si>
    <t>鱼鹰级海军型蓝图</t>
  </si>
  <si>
    <t>送葬者级海军型</t>
  </si>
  <si>
    <t>送葬者级海军型蓝图</t>
  </si>
  <si>
    <t>梅勒迪尔上将</t>
  </si>
  <si>
    <t>梅勒迪尔上将显然是很想投靠艾玛人。好吧，随他去。这事虽然看来有点难以置信，但你没办法左右他的意志。</t>
  </si>
  <si>
    <t>盖伦特政客</t>
  </si>
  <si>
    <t>一个生活在行星上的盖伦特联邦政客。</t>
  </si>
  <si>
    <t>逃跑的女儿</t>
  </si>
  <si>
    <t>她进入了假死状态，这样或许最有利。</t>
  </si>
  <si>
    <t>星糕</t>
  </si>
  <si>
    <t>这种传统梅京食物的配料相当的奢侈，它的制作方式在不同的星球上有不同的表现手法，有时候甚至在不同城市都是不一样的。通常来说，他们都有不变的共性：质地厚实，蜜甜，油腻。中间点缀的果冻外面包裹着酥脆的外皮，象征着火山行星的特征，人们也不难想到他的创始人的故事。</t>
  </si>
  <si>
    <t>古旧的痛楚之刃</t>
  </si>
  <si>
    <t>这种传统的古董武器就是现代痛楚之刃的前身。&lt;br&gt;&lt;br&gt;在古代，梅京战士驾着坐骑冲进战场之前都会把自己的剑插进肮脏的污垢中。这样被这种剑砍到的人的伤口就会受感染，导致受伤组织的坏死腐烂。这种恶毒的手段后来被皇家的技术人员（当时称作&lt;i&gt;帑营&lt;/i&gt;,和巫师比较类似）利用这种方式发明了一种刀，它的刃在出鞘过后非常容易粘着和大量滋生细菌。&lt;br&gt;&lt;br&gt;现在，这些东西大多都只在舞台表演的时候才能看到了。那些在表演时被这种武器刺中的角色，通常会花上大半天的时间来痛哭流涕，最后倒地身亡。</t>
  </si>
  <si>
    <t>仪式用毛笔</t>
  </si>
  <si>
    <t>草药</t>
  </si>
  <si>
    <t>琴杖</t>
  </si>
  <si>
    <t>一种维洛奇亚人使用的传统乐器，在一根棍子上面加上琴弦制作而成。今天这种乐器只有在仪式上才用作演奏，而擅长于演奏这种乐器的人也越来越少。&lt;br&gt;&lt;br&gt;这种乐器实际上是用一根棍子做成，琴弦固定在一头再直接拉到另外一头并用琴头固定，演奏出轻盈的单音。琴杖的琴身通常是用兽牙或者骨头雕刻而成，由于传说如果演奏悲伤音乐这乐器才能够奏出更多的音来，所以骨头制作的琴杖特别受欢迎。&lt;br&gt;&lt;br&gt;尽管制作琴身的原材料非常充足，但实际上任何东西都能够成为候选之材：金属棍，椅子的腿，甚至于直接在人的身体上演奏。</t>
  </si>
  <si>
    <t>印塔基摇拍</t>
  </si>
  <si>
    <t>一种传统的印塔基乐器，双鼓是由两块质地很轻的材料松散地将边缘链接在一起构成。当一头被握住，另外一头向前摇摆就能发出清脆的撞击声。&lt;br&gt;&lt;br&gt;因为木材的不足，现在的摇拍都是由塑料或者其他的合成材料制作的。新型的复合材料通过添加不同的化学成分可以几乎使它做任何事情，能反光还能发光，甚至还能蹦出火花。&lt;br&gt;&lt;br&gt;很多小孩都喜欢用这种乐器在黑暗中慢慢地跑到他们的年轻兄妹身边，突然敲响摇拍发出像传说中怪兽一般的响声和光亮。</t>
  </si>
  <si>
    <t>民俗绘画</t>
  </si>
  <si>
    <t>传统三色绘画在印塔基的历史中被用来描绘各种历史和神话的场面，又常常把这两者结合起来作为他们族人在新伊甸世界中的象征。&lt;br&gt;&lt;br&gt;在近几十年，印塔基的绘画表现方式被“错综派”的反宗派主义者团体抽象画师所采用，这种新传统运动是被苏里·纳塔和“十九人圈”所带动起来的。</t>
  </si>
  <si>
    <t>算盒</t>
  </si>
  <si>
    <t>这个东西的结构，看上去就像是很多放置在彩色棍子上的珠子，曾经是尼库恩纳人的数学家和自然哲学家用来进行复杂计算的工具。它的存在和其他很多物品一起已经消失在记忆的长河中，最新的发现只是让它成为学生学习空间飞行中极端抽象的三维运算所使用的工具。&lt;br&gt;&lt;br&gt;算盒的珠棍有横的也有竖着的，这样珠子就能够在纵横的坐标中移动。至于这个盒子，质地不错，经常有老师用来教育那些举一反不了三的学生。</t>
  </si>
  <si>
    <t>传统桌面游戏</t>
  </si>
  <si>
    <t>传说尼库恩纳人设计出了一种古老的桌面游戏，这种游戏不光是用于消遣甚至还能够用于作战的部署。古代的棋子都是使用木材或者骨头制作而成，现在通常都是使用合成材料制作出各种复杂的形状。游戏的规则很简单，上手容易但是很难成为大师，当然拿来当赌局就更加愚蠢了。</t>
  </si>
  <si>
    <t>焰火</t>
  </si>
  <si>
    <t>声响非常巨大的小型爆炸装置，有一些甚至是里面装着便宜扩音器来扩大效果的山寨货。这些东西是使用在庆典上的（也能用来诱发心脏病）。</t>
  </si>
  <si>
    <t>维洛奇亚古董雕塑</t>
  </si>
  <si>
    <t>这是一尊古代维洛奇亚神话中蛇神的塑像，是好是坏都取决于观赏者的立场。不管怎样，像这样的真品已经越来越稀有了。</t>
  </si>
  <si>
    <t>格伦点心</t>
  </si>
  <si>
    <t>格伦是一种传统的阿赫尔小吃，将碎肉和蔬菜混合后包裹上大片的绿叶，再拿到油里蒸或者炸。格伦点心的大小都近乎于一个拳头的大小，口感鲜滑多汁。这种点心是少有的保留了其古老传统制作方式的食物，而且在新伊甸的宇宙中非常的流行。</t>
  </si>
  <si>
    <t>格伦饺子</t>
  </si>
  <si>
    <t>格伦饺子是格伦点心的一种，通常它的馅料非常的少，都是一些叶子包裹的油炸饭团。在圣日的时候人们通常不加任何佐料和配菜地食用这种饺子，不过最近这种食物特别受到年轻人的欢迎，他们把它蘸着辣椒酱当作点心食用。</t>
  </si>
  <si>
    <t>晶核特醇</t>
  </si>
  <si>
    <t>筷子</t>
  </si>
  <si>
    <t>OP杀虫剂</t>
  </si>
  <si>
    <t>古地图</t>
  </si>
  <si>
    <t>这是一张古老的地图。</t>
  </si>
  <si>
    <t>盖伦特病毒药剂</t>
  </si>
  <si>
    <t>大型舰船组装阵列</t>
  </si>
  <si>
    <t>布鲁特工人</t>
  </si>
  <si>
    <t>他们对强壮体格的追求胜过一切，从头到脚都是骇人的横肉。</t>
  </si>
  <si>
    <t>工业指挥舰操作</t>
  </si>
  <si>
    <t>粗糙的熔融冷凝物</t>
  </si>
  <si>
    <t>粗糙的镝汞合金</t>
  </si>
  <si>
    <t>粗糙的新汞合金</t>
  </si>
  <si>
    <t>粗糙的稀土钷</t>
  </si>
  <si>
    <t>粗糙的铁磁流体</t>
  </si>
  <si>
    <t>粗糙的超氟化物</t>
  </si>
  <si>
    <t>飞行员执照</t>
  </si>
  <si>
    <t>撒勒克的密封舱</t>
  </si>
  <si>
    <t>这个密封舱上自毁设备的安全定时器已经被拆除了，这个装置本身是血腥傀儡用来防止其军事官员被敌方势力活捉而设置的。在这个过程中，乘员的遗骸通常都被用某种方式液化，使得舱内的生态液体颜色变为灰暗的红宝石色。</t>
  </si>
  <si>
    <t>维克托徽记</t>
  </si>
  <si>
    <t>骨刺保镖</t>
  </si>
  <si>
    <t>尽管安东·里丢克斯的座舰爆炸将所有的电子设备都损坏了，但是他对自由无人机的重新改造的意图还是很明显的。和典型的血腥傀儡手法一样，暴力且难以预知的骨刺变种无人机被他们捕获并进行重新编程来保护他的母舰。里丢克斯当时并没有释放这些无人机，说明这些再编程还没有完全完成。</t>
  </si>
  <si>
    <t>联合企业全息录像</t>
  </si>
  <si>
    <t>这些全息录像被装在一个坚固的金属外壳中，因此才在天蛇毒枭艾米厄特·巴塞尔的座舰爆炸中得以幸免。每一份全息录像都记录了天使联合企业的一个方面，从秘密研究机构的业余纪录片到展示天使暴力武装袭击的地下影片，样样俱全。</t>
  </si>
  <si>
    <t>帐户记录</t>
  </si>
  <si>
    <t>看来在当初设计时，只有雷尔•梅拉尼尔的帐户记录被设计成能抵挡其座舰爆炸的破坏力，或许这就是为了它之后能被梅拉尼尔的天蛇同僚找回吧。尽管此记录进行了严格的加密处理，但记录中的一些片段还是能够被破解出来。就从这些短短的只字片语中，也能够判断出梅拉尼尔是在亲自打理他的麻醉药物贸易。根据其中一份交易记录，他一天之内就发了近300批货，运送范围横跨七个星域。</t>
  </si>
  <si>
    <t>审查无人机</t>
  </si>
  <si>
    <t>在伊列•卡尔兰的舰船爆炸之前，成百上千的这种小型设备被释放出来。在被放出后，这些东西就像是被赋予了生命，轻快地飞绕在舰船的残骸周围对损伤进行评估。令人好奇的是，它们在发现了卡尔兰的尸体过后，好像立刻在对他进行某种“空间外科手术”。现在这个无人机在脱离其群体后，已完全失去了能源，而且子程序也仿佛被完全地清除了。要想在该状态下对其进行反向工程研究几乎不可能。</t>
  </si>
  <si>
    <t>加密路由器</t>
  </si>
  <si>
    <t>这个破损的流体路由器提供了一个隐蔽的后门，通过这个后门能够进入到FIO的加密网络中。如果这东西损坏得没这么严重，那它应该能够为天蛇船长斯堪因•伊森是否真正转投他人提供一些线索。如果没有一个能够绕开多重内置加密系统的方法，这个东西就算有可回复的数据也只能说是毫无用处。这或许表明伊森在新岗位上发挥了其早有的专长，或者只是他根本就没转投他人。</t>
  </si>
  <si>
    <t>奥丁的全息记忆盘盒</t>
  </si>
  <si>
    <t>在天蛇上尉伊洛伊斯·奥丁的座舰爆炸过程中，记录着其整个职业生涯大量文档资料的全息记忆盘完好无损地保存了下来。在盒子的外壳上印有一个大大的促进工业徽标，说明这个盒子可能是一个来自于促进工业集团的礼物。尽管奥丁很少和促进工业有合同上的往来，但是他们确实资助过她最成功的两个风险项目。当时促进工业还想让奥丁的第三个项目上马，但是当她的药物成瘾丑闻公开后，促进工业就放弃了与她的合作。</t>
  </si>
  <si>
    <t>建言笔记</t>
  </si>
  <si>
    <t>这些笔记是从天蛇上尉劳特•维希特的舰船残骸中找到的物品，它们提供了一些她近期所进行的科学研究的信息。从那些能够被破译出来的零碎信息中可以发现，维希特正在建议天蛇集团对科学家的多种生产效率进行审核，这些审核全部集中在坠落感增效体的生产上。尽管没有证据直接显示她目前在天蛇的工作同之前波特克的研究有什么关联，但很清楚的是她过去几十年所积累的经验正在为其服务。</t>
  </si>
  <si>
    <t>失效的流体路由器</t>
  </si>
  <si>
    <t>研究数据片段</t>
  </si>
  <si>
    <t>这个数据终端在舰船的残骸中见几乎没有受到什么损坏，它里面的数据可能记载了有关神秘的隐居海盗雅斯特·欧坤伦研究内容。大量的数据详细记载了有关神经状态的信息，而且全都是处于增效剂影响下的神经系统。这些测试背后所隐含的目的目前尚还不明了，但是这些实验都是集中在脑内电脉冲测试，这暗示了它们同某种数字化仿真生成系统有关。</t>
  </si>
  <si>
    <t>人口统计分析</t>
  </si>
  <si>
    <t>罗丹尼·米赫拉在他的舰船爆炸之前曾尝试销毁这些文件。但是在销毁程序还没来得及完成之前，他的舰船就已经爆炸了。一些数据的片段被保留下来，包括一份看起来十分重要的文件。这份文件内容十分复杂，充满着各种经济学词汇，看上去像是一份包含多个星域的综合报告。每个星域都配有多个人口统计分类，显示出在哪些地方非法增效剂需求量最大，同时也对在未来数周甚至数月中哪些地方的需求量会发生增减进行了预测。</t>
  </si>
  <si>
    <t>阿朵尔勒传家宝</t>
  </si>
  <si>
    <t>这是从古斯塔斯船长埃索林·阿朵尔勒的舰船残骸中一个漂浮的货柜舱里找到的遗物，看来她遭受到了巨大的损失。联邦海军长期服役奖章，小女儿的手绘图画，一只结婚戒指，所有的这些记忆都被加达里的暴徒给摧毁了。有着这些记录她悲惨历史的遗物，也不难理解为什么阿朵尔勒家族一直愤怒地指责加达里，要他们对这起谋杀付出代价。</t>
  </si>
  <si>
    <t>网络破译分析器</t>
  </si>
  <si>
    <t>这是从古斯塔斯上尉素肯伦·弗舒拉被撕裂的舰船残骸中发现的物品。这个奇怪的设备在爆炸中没有受到任何损坏。尽管这个仪器外观复杂难懂，但很明显它肯定是一种用于突破安全网络的破译设备。它所安装的所有软件都是私密的，如果不能知道它最基础的功能和系统设定的话，这个东西能再次被使用的可能性是很小的，更别说反向工程了。</t>
  </si>
  <si>
    <t>伊卡拉的设计文档</t>
  </si>
  <si>
    <t>由于在舰船爆炸中严重受损，你无法从古斯塔斯船长奥诺基•伊卡拉的私人设计档案中了解他那聪明的脑袋到底在设想什么。将其设计图重新拼凑并仔细分析一番之后，你发现原来这是各种生化精炼阵列的设计方案，但其中遗漏了很多重要细节。这个设施设计可能与丝胶溶质的生产程序有某种联系，从气云采集的材料在这里被用作了增效剂生产的原料。由于不能挖掘出更多的信息，这些设计没能显示伊卡拉到底在撞击感增效剂的生产中做了什么。</t>
  </si>
  <si>
    <t>神秘的报告</t>
  </si>
  <si>
    <t>虽然天使舰长亚帕吉尔·塔维雅的舰船已被毁，但该数据还是完整地保存了下来，其中包含了大量信息。不过每份数据最后一个比特都采用了一种看上去比当前加密技术要先进好几倍的加密算法。每次破解得到的结果都是一大串奇怪罕见的错误。更让人恐怖的是，每次进行破解都好像会激活一个向天堂星座中某一星系传送数据、无法停止的数据链。 &lt;p&gt;
奇怪的是，在这么一大堆加密文本中竟然还有一张未加密的图片，这不禁让人毛骨悚然，因为它摆明了就是一个警告的作用。</t>
  </si>
  <si>
    <t>荧索莱姆增效剂原型</t>
  </si>
  <si>
    <t>SARO标记</t>
  </si>
  <si>
    <t>看上去很奇怪，天使企业的中尉托兰·亚科齐怎么会带着统合部的铭牌呢，就算是被暴露在太空里的时候他也试着要去护着这东西。在对铭牌上面的串号进行数据库检索过后也没有得到太多的线索，只是知道这个铭牌属于一个前任SARO指挥官。在统合部的外部网络上也不能查到关于这个人的任何公开记录，第三方的记录则显示他曾经领导过一次针对天蛇审讯部总部的攻击。大家一开始以为攻击行动会取得到成功，但是后来却发现这个行动陷入了意外的大规模残酷抵抗之中，最终以失败告终。最后一篇文章则描绘了他惨痛的死亡经历，还包括他的整个家族和亲信。</t>
  </si>
  <si>
    <t>海关巡逻时间表</t>
  </si>
  <si>
    <t>在天使船长亚忒·文基的舰船残骸中找到的物品，这个看上去并不起眼的数据核心实际上存放了大量之前联邦海关巡逻路线的信息，现在可能已经作废了。信息的详细程度是令人震惊的：包括金纳泽星域中几乎每一艘海关在勤舰船的位置信息。有了这些信息，走私犯能够秘密穿梭他们想去的任何地方，完全没有后顾之忧。随着这些信息一起被发现的还有一张印有天蛇集团标志的便签，上面写着“小心驾驶，亚忒，时代在变。照旧，I.C。”</t>
  </si>
  <si>
    <t>DisX包裹</t>
  </si>
  <si>
    <t>这些药物包裹被封装在一个高强度类银超金属合金容器中，很明显是故意为了能在天使上尉托拉·珐般德的舰船爆炸中得以保存，这样他在附近的天使同伙就能够在事后进行打捞。通过初步的分析，这些包裹中的物品是一种经过改造的“X-本能”增效剂。这种被称作“DisX”的新型增效剂包含了更大剂量的游离元素，用以逃避侦测器的检查。奇怪的是，这些药物在被它所欺骗来生产它们的玛塔利部落中非常流行。他们把DisX当作是自我意识和灵性感悟的催化剂。</t>
  </si>
  <si>
    <t>叛军的储藏箱</t>
  </si>
  <si>
    <t>这些小型军火被封装在一个安全货柜舱中，天使上尉奥列恩·哈克的舰船爆炸后并没有引爆这些军火。这里面装有至少成百上千的步枪和手枪，所有这些枪械都已经装弹准备好立刻就能使用。这些枪械还包括大量的高威力爆炸物和冷兵器。在货柜舱的外面，有一个类似空投伞降设备的东西，上面写着“叛军储藏箱”。</t>
  </si>
  <si>
    <t>PDW-09FX数据盒</t>
  </si>
  <si>
    <t>PDW-09FX战术子程序</t>
  </si>
  <si>
    <t>地址#298录音</t>
  </si>
  <si>
    <t>这声音是萨沙·库瓦柯伊，错不了的。这个录音零散地记录了一段低调的谈话，是库瓦柯伊在几年前发表的。出于他本人的名望，库瓦柯伊的谈话总是充满了自负的言辞和夸张的许诺。随着谈话内容走向高潮，他的结束语“我就是答案”不断地重复播放了数分钟之久，然后整个录音又开始从头播放。</t>
  </si>
  <si>
    <t>子系统</t>
  </si>
  <si>
    <t>圣卒防御 - 纳米机器人喷注器</t>
  </si>
  <si>
    <t>圣卒防御 - 增强装甲板</t>
  </si>
  <si>
    <t>金鹏防御 - 放大节点</t>
  </si>
  <si>
    <t>金鹏防御 - 辅助保护幕墙</t>
  </si>
  <si>
    <t>海神防御 - 纳米机器人喷注器</t>
  </si>
  <si>
    <t>金鹏级</t>
  </si>
  <si>
    <t>战略巡洋舰</t>
  </si>
  <si>
    <t>金鹏级蓝图</t>
  </si>
  <si>
    <t>圣卒级</t>
  </si>
  <si>
    <t>圣卒级蓝图</t>
  </si>
  <si>
    <t>海神级</t>
  </si>
  <si>
    <t>海神级蓝图</t>
  </si>
  <si>
    <t>洛基级</t>
  </si>
  <si>
    <t>洛基级蓝图</t>
  </si>
  <si>
    <t>优化纳米引擎</t>
  </si>
  <si>
    <t>冬眠者无人机的仿生心脏就是由数以亿计的这种纳米引擎构成，它们所能够产生的能效是现今的科学技术所不可匹敌的。不幸的是，当冬眠者无人机被摧毁的时候，这些纳米引擎亦随之被摧毁，使得人们很难获得纯样本进行研究。为了能够再造出完整的纳米引擎外壳，科学家采用PPD富勒烯纤维同金属富勒烯以及富勒烯纤维导管作为基本材料复原了这种超小型引擎的承载外壳。然后，将配备有熔断器的纳米机械引擎链接在其中制作成一个整体。尽管这项技术已经进行了数十年的理论研究，但是整个研究却因富勒烯材料极度短缺而进展缓慢。据说在虫洞空间发现富勒烯材料短短几个钟头之后，各个国家就开始将大量富勒烯储备用于纳米引擎的生产，目的就是为了获得这种引擎所带来的巨大功效。</t>
  </si>
  <si>
    <t>优化纳米引擎蓝图</t>
  </si>
  <si>
    <t>战斗计算核心</t>
  </si>
  <si>
    <t>战斗计算核心最初是用作管理多个战斗分析设备之间数据传输的微处理器，它们的功能是疏导关键信息并按照优先级予以排序。这种战斗核心最初是从打捞出的冬眠者战斗处理器发展而来，然后通过与富勒烯复合材料和其他冬眠者科技的结合研发而来。新增加的战场应变分析仪可以让系统处理更多抽象的数据，例如舰队比较数据和早期IFF识别。这个设备被装在一个金属富勒烯装甲的机箱中，然后直接地植入到三级舰船的船体中。这种方法可以使三级舰船的制造效率得到提升，能够让多个子系统自由地同船体进行组合，不受作战电子系统设计的限制。</t>
  </si>
  <si>
    <t>战斗计算核心蓝图</t>
  </si>
  <si>
    <t>应变神经可视接口</t>
  </si>
  <si>
    <t>作为一个克隆飞行员，在太空中飞行和战斗最重要的就是快速直接掌握与舰船状况有关的各种数据，并迅速作出反应。为此，逃生舱大量使用神经视觉造影技术，通过人脑这种快速感知处理器再现外部刺激信号。这个过程的完成依仗于各种装载在船体外部的监视器和自动监控设备。当数据被这些设备捕捉到以后，将会被直接的传达到人脑中进行处理。通过这种方式，飞船的外界环境信号可以几乎同步地还原再现于飞行员的大脑中。每一个飞行员都熟知的总览系统，战术图面，敌对信号都是通过这个系统来进行实现的。尽管神经可视接口技术早在逃生舱技术创生初期就已经得以广泛利用，新近发现的冬眠者无人机组件和对富勒烯合金的应用进一步地将神经可视接口技术推向了三级科技的浪尖之上。早在第一艘战略巡洋舰被制造出来之前，工程师就已经猜想到了通过应变神经接口来掌控几乎无限量大的子系统数据。所幸，通过对三级科技舰船的研究及对这种信息处理系统的升级，人们再次将理论变为了现实。</t>
  </si>
  <si>
    <t>应变神经可视接口蓝图</t>
  </si>
  <si>
    <t>富勒烯夹页</t>
  </si>
  <si>
    <t>制造这个组件所需的稀有精密技术可以通过打捞从冬眠者无人机中获得。这些页片代表了新伊甸中最先进的材料技术。当大部分设备的设计都还基于分子层面之上的时候，这种页片的性能就已经非常强，导致这种技术在现代舰船上随处可见。超高强度及弹性的装甲附甲、防御型纳米组装器、电器机房、甚至分子级别的电路都采用了富勒烯夹页技术。尽管采用了模块的设计思路，但其昂贵的造价缺阻碍了其大规模普及。因此这种技术只在必要场合下使用。科学家和工程师都认为，只要这种材料能足量供应，星际造舰技术将能够迅速地向前跨越十年。</t>
  </si>
  <si>
    <t>富勒烯夹页蓝图</t>
  </si>
  <si>
    <t>加强型金属富勒烯合金</t>
  </si>
  <si>
    <t>这些超强硬度的合金是由金属富勒烯镧结合冬眠者微电路技术制造而成，这种材料具有非常强的弹性。在这个基础上，富勒二茂铁和石墨烯纳米环在被加入其中，产生了一种结构强度超群的高级合金。尽管它们大量被用作装甲板的制造，这种材料在舰船模块化结构设计中也有着举足轻重的作用。采用金属富勒烯合金技术制造的船体能够自如地同多个子系统构件进行组合，不受其外观形状的限制。</t>
  </si>
  <si>
    <t>加强型金属富勒烯合金蓝图</t>
  </si>
  <si>
    <t>核心扫描探针 I</t>
  </si>
  <si>
    <t>核心扫描探针蓝图 I</t>
  </si>
  <si>
    <t>熔合的纳米引擎</t>
  </si>
  <si>
    <t>冬眠者无人机的仿生心脏就是由数以亿计的这种纳米引擎构成，它们所能够产生的能效是现今的科学技术所不可匹敌的。不幸的是，当冬眠者无人机被摧毁的时候，这些纳米引擎即随之被摧毁。如不加入其他部件，就很难再造它们的功能。</t>
  </si>
  <si>
    <t>粉化的C-540石墨</t>
  </si>
  <si>
    <t>这种白色的粉末是从冬眠者无人机装甲的撞击点上收集到的。当与其他物质混合后，它会变成一种粘性的脂状物。可以用作连接船体板块的材料或者生产防护辐射和热能的涂料。</t>
  </si>
  <si>
    <t>改进的流体路由器</t>
  </si>
  <si>
    <t>流体路由器是宇宙通讯的关键技术，有了它才使超光速通讯成为现实。冬眠者无人机上装载了和当代星舰所使用的通讯技术相类似的设备，最大的不同只是在于信息解译的方式上。这些无人机肯定是在以某种自我形成的语言系统进行沟通。</t>
  </si>
  <si>
    <t>试探式自我组装机器人</t>
  </si>
  <si>
    <t>这些先进的纳米组装机器人应该可以在运行的途中改变自己的分子构造。在没能弄清楚怎样正确的操作它们之前，这些机器人都处于它们的默认形态。即便是在这种状况下，它们依然可以大大地增强装甲附甲的强度。</t>
  </si>
  <si>
    <t>笛卡尔时空坐标仪</t>
  </si>
  <si>
    <t>第一眼看上去这个设备完全没有任何令人惊讶之处，只是一个非常普通的仪器而已，但要说是从一个无人机上找来的倒是让人觉得有些古怪。这个仪器的作用是在一段几乎无限长的时间内，记录一些特定的时间点，通常这样的仪器多半是用在科学计算上的。出于某种不明的原因，这个仪器设计上的工作方式是将处理速度同两点间运动的距离进行同步。这个设备的具体用处到目前还是不为人知，但是它的功能可以进行重新的设置。通过和其他几样设备的结合，它能够让舰载电子系统在亚空间扭曲发生的时候更容易维持正常工作。</t>
  </si>
  <si>
    <t>作战扫描探针 I</t>
  </si>
  <si>
    <t>作战扫描探针蓝图 I</t>
  </si>
  <si>
    <t>圣卒推进 - 尾迹抑制器</t>
  </si>
  <si>
    <t>圣卒推进 - 尾迹抑制器蓝图</t>
  </si>
  <si>
    <t>圣卒推进 - 拦截湮灭者</t>
  </si>
  <si>
    <t>圣卒推进 - 拦截湮灭者蓝图</t>
  </si>
  <si>
    <t>金鹏推进 - 燃料催化器</t>
  </si>
  <si>
    <t>金鹏推进 - 燃料催化器蓝图</t>
  </si>
  <si>
    <t>金鹏推进 - 拦截湮灭者</t>
  </si>
  <si>
    <t>金鹏推进 - 拦截湮灭者蓝图</t>
  </si>
  <si>
    <t>海神推进 - 分布喷注器</t>
  </si>
  <si>
    <t>海神推进 - 分布喷注器蓝图</t>
  </si>
  <si>
    <t>海神推进 - 拦截湮灭者</t>
  </si>
  <si>
    <t>海神推进 - 拦截湮灭者蓝图</t>
  </si>
  <si>
    <t>洛基推进 - 间层纳米纤维</t>
  </si>
  <si>
    <t>洛基推进 - 间层纳米纤维蓝图</t>
  </si>
  <si>
    <t>洛基推进 - 拦截湮灭者</t>
  </si>
  <si>
    <t>洛基推进 - 拦截湮灭者蓝图</t>
  </si>
  <si>
    <t>圣卒攻击 - 攻击导弹优化器</t>
  </si>
  <si>
    <t>圣卒攻击 - 液晶放大器</t>
  </si>
  <si>
    <t>金鹏攻击 - 加速弹射舱</t>
  </si>
  <si>
    <t>金鹏攻击 - 磁性注入闸</t>
  </si>
  <si>
    <t>海神攻击 - 无人机合成投射装置</t>
  </si>
  <si>
    <t>洛基攻击 - 弹道描迹阵列</t>
  </si>
  <si>
    <t>天蛇告密者</t>
  </si>
  <si>
    <t>完整的推进器</t>
  </si>
  <si>
    <t>尽管暴露在太空中长达千年之久，这些推进器看上去没有任何磨损和破坏，就像是新的一样，而且还能够正常的运转。冬眠者推进系统的模块化设计同现在各国的设计相似，但是在一些方面却超乎寻常。&lt;br&gt;&lt;br&gt; 一个古老而且依然处于工作状态的冬眠者技术结晶，这是一个非常罕见而且价值不菲的发现。使用适当的装备和技能你就能够窥见史前文明设计与建造技术的精华。</t>
  </si>
  <si>
    <t>古文物</t>
  </si>
  <si>
    <t>圣卒防御 - 纳米机器人喷注器蓝图</t>
  </si>
  <si>
    <t>圣卒防御 - 增强装甲板蓝图</t>
  </si>
  <si>
    <t>金鹏防御 - 放大节点蓝图</t>
  </si>
  <si>
    <t>金鹏防御 - 辅助保护幕墙蓝图</t>
  </si>
  <si>
    <t>海神防御 - 纳米机器人喷注器蓝图</t>
  </si>
  <si>
    <t>自发作战分析仪</t>
  </si>
  <si>
    <t>这个作战分析仪使用的基本程序看上去和帝国制式装备中使用的没有什么区别，只是具有更加强大的效率。这些设备通常被舰队所使用，用于计算、预测和分析战场上瞬息万变的复杂信息，同时还要管理和控制其他的分布运算设备。作战分析仪多被用来计算舰队某项措施的成功几率，并对多个决策和同期事件进行比对检验和提出解决方案，这些行为都需要相当先进的试探性逻辑推演程序来完成。尽管这个仪器遭受了严重的损伤，但它的核心功能原件被保存了下来。一个经验丰富的程序员和一个天才的工程师应该可以想办法将它的关键技术整合到星舰建造中去。</t>
  </si>
  <si>
    <t>神经可视输入矩阵</t>
  </si>
  <si>
    <t>这个设备同逃生舱中的其他设备相连，其关键职责是负责将飞船外部的信号转换为可视数据信号。舰船识别标签，敌对威胁标识，战术图面都是通过神经可视输入矩阵（NIM）来实现的。其实冬眠者使用的同类型矩阵设备和现代的举证设备只是在基本原理相同的前提下有一些细微的差异，通过一些附加组件和重新编译便可以同通用设备进行整合。而冬眠者技术在此种设备上的优势是在于能够大大的加强能源的利用效率，冬眠者设备的能耗通常要比一般设备低上很多倍。</t>
  </si>
  <si>
    <t>热电催化器</t>
  </si>
  <si>
    <t>这些微小的纳米机械装置被注入进了冬眠者无人机心脏部位的热电能源核心。它们的每一个都包含了一组小型化学组件阵列，这些化学物质在为整个无人机提供能源的核心反应堆中都起着各自的作用。实际上只有最高级的冬眠者无人机才会使用这种催化机制来提高能源核心的工作效率。经过数千年的变化过后，这些纳米机械装置自我演化出了上千个不同的型号，这是它们在不停的随着能源核心内部反应物的变化而做出的自适应性调整。它们到底是采用何种机制才能够达成这种变化还不得而知，只知道至少现在这个版本的纳米机械装置已经历了数代的变化。尽管这些东西很容易就从冬眠者无人机的残骸中找到，但是它们确实自始至终都是为了辅助冬眠者科技产品和设备才设计出来的。如果想要在冬眠者热电能源核心之外的地方去使用这些小家伙，那必定无效。</t>
  </si>
  <si>
    <t>电子机械船体护板</t>
  </si>
  <si>
    <t>这些超薄的纳米塑料片在装载它们的冬眠者无人机的爆炸中幸存了下来。这些塑料片中的分子电路设计被包裹在比它们大数十亿倍的富勒烯合金中，这样电路系统就可以被安全地安装在装甲面板的下面。</t>
  </si>
  <si>
    <t>谐波校准矩阵</t>
  </si>
  <si>
    <t>在进行空间跃迁的时候，舰船需要先进行对齐机动，而谐波校准矩阵（简称RCM）就是专门负责这个机动执行的舰载设备。冬眠者无人机RCM系统的工作原理同当代舰船相比是完全不同的，它们在最终运算中所产生的对齐角总是唯一的。尽管冬眠者RCM设备的内在运算机制目前还是一个没有解答的秘密，但它的矩阵功能却是有极高的预知性和可靠性，它所进行的跃迁也因此具有较高的效率。</t>
  </si>
  <si>
    <t>熔化的纳米带</t>
  </si>
  <si>
    <t>由于冬眠者无人机爆炸时产生的能量，这些细小的电路大部分都已经熔化在了一起。无人机能源核心所产生的爆炸威力一定十分强烈，才对这些本身比较坚固的纳米构件产生了不可逆转的冲击。</t>
  </si>
  <si>
    <t>跳跃引擎控制节点</t>
  </si>
  <si>
    <t>这东西差一点就没法从无人机的残骸中打捞出来，它在还能运行的时候一定是非常壮观的。就目前的状况来说，它已经基本上无法辨认了，灼烧和和碳化的痕迹四处可见，可见当无人机爆炸时对它产生的伤害有多么厉害。奇怪的是，它看上去同某种腐蚀激发机关相连接。如果那是某种自我销毁装置的话，那为什么酸性物质却没能够烧穿这个部件的核心呢？尽管已经变成了这么一种状况，但是它还是可以同其他的部件相结合来完成跃迁驱动。这说明，这种设备肯定在当时还可以进行某种更加复杂的高级星际穿梭旅行。为什么一个冬眠者无人机会需要这么一个先进的引擎呢？这个问题还没有人能够回答。</t>
  </si>
  <si>
    <t>防御控制节点</t>
  </si>
  <si>
    <t>对这个设备的初步分析显示它在纳米机械控制方面的潜能非常强大，能让使用者对纳米机械进行重新编程以适合各种不同的用途。冬眠者防御系统是一个完全模块化的设备，尽管这个控制节点是用来控制装甲维修纳米机器人的，但经过一些重新设定和编程，它也可以用来作为护盾防御的控制设备。</t>
  </si>
  <si>
    <t>中央系统控制器</t>
  </si>
  <si>
    <t>这个设备依然外观完好，功能齐全，代表了古老冬眠者科技的先进结晶。尽管已经数千年之久，这个设备的内部元器件设计不光光是能和当前技术媲美，而且在一些方面还有了巨大超越。中央系统控制器是一艘太空舰船的核心部件，负责控制信息在舰船各个系统设备和节点之间的流畅传输和处理，同时监控各个子系统的工作状况，保证各系统部件能够正常接收能源供给。要想在几乎不存在延迟的情况下同时处理这么大量的信息，需要非常巨大的处理运算能力和近乎不犯任何错误的处理程序。传统上来说，中央系统控制器（CSC）会在舰船电子系统造价上占去很大一部分，但是以富勒烯为基础的冬眠者设计方案为电子系统效率的提高带来了非常大的突破，同时为精准度要求不断提高的计算程式提供了新的发展方向。最终的结果是大大降低了尖端技术所需的昂贵费用。</t>
  </si>
  <si>
    <t>自发作战智能系统</t>
  </si>
  <si>
    <t>富勒二茂铁</t>
  </si>
  <si>
    <t>富勒二茂铁是一种稀有的有机金属，用于加强其和补充他材料的强度。最常见的用途是用来加强合金的整体强度，新近的研究表明这种材料在纳米机械设备方面有着非常有应用潜力。</t>
  </si>
  <si>
    <t>PPD富勒烯纤维</t>
  </si>
  <si>
    <t>这种精微的灌装结构材料为更加先进的星舰制造铺平了道路。它们具有不可比拟的强度质量比，采用了PPD富勒烯纤维的金属材料成为了舰船防御装甲板的表装材质。在维修设备原子级别纳米机械系统的内部也常常使用富勒烯纤维。</t>
  </si>
  <si>
    <t>富勒烯层间石墨</t>
  </si>
  <si>
    <t>原本这种材料只用在高级半导体的生产中，至目前依然是一种非常重要的材料。在最近几年，结构工程的研究发现这种物质在纳米机电系统中有着更加重要的用途。它这种独特的“超润滑”特性，一种几乎接近零摩擦的状态，使机械部件之间的磨损得到最大限度的降低，让设备能在没有维护的状态下工作更长的时间。</t>
  </si>
  <si>
    <t>亚甲基富勒烯</t>
  </si>
  <si>
    <t>亚甲基富勒烯是最有用的有机半导体之一，它可以同其他聚合物合成生产出高效的太阳能电池，为电网难以抵达的地方提供取之不尽的能量。</t>
  </si>
  <si>
    <t>金属富勒烯镧</t>
  </si>
  <si>
    <t>这种富勒烯-镧复合物是通过将一个单一的镧原子包覆在一个碳原子框架中制作的。镧合金所具有的超高熔点使它成为铸造一些特殊部件的理想材料，这些部件长期遭受高温和极限热能的考验，使武器系统能够长期保持运转效率。</t>
  </si>
  <si>
    <t>金属富勒烯钪</t>
  </si>
  <si>
    <t>这种富勒烯-钪复合物是通过将一个单一的钪原子包覆在一个碳原子框架中做成的。钪这种灰白色元素曾经非常难以被发现。镶接有钪的导弹因其强大的装甲穿透能力而著称，唯一阻碍这种技术在军事武器工业领域得到大力发展的原因只是在于这种物质非常的稀有。</t>
  </si>
  <si>
    <t>石墨烯纳米带</t>
  </si>
  <si>
    <t>类似这种单壁碳奈米管广泛应用于高级电子产品。纳米带能够制造出当今世界上最小最好的导体，为科学家将电气系统迷你化提供了新的途径。</t>
  </si>
  <si>
    <t>碳86环氧树脂</t>
  </si>
  <si>
    <t>碳86环氧树脂通常用在推进系统机房结构的外层做薄膜涂料。这种树脂的高强耐火属性能够有效阻止热量的堆积防止火灾的发生。</t>
  </si>
  <si>
    <t>C3-FTM酸</t>
  </si>
  <si>
    <t>难以获取且造价昂贵，这种稀有的化学合成物是克隆飞行员重要的神经保护制剂。它被整合进了克隆飞行员逃生舱的生命维持系统之中，能够有效的控制脑细胞死亡和神经退化性疾病的发生。</t>
  </si>
  <si>
    <t>防御子系统技术</t>
  </si>
  <si>
    <t>掌握高级防御子系统的相关制造技术的技能。</t>
  </si>
  <si>
    <t>攻击子系统技术</t>
  </si>
  <si>
    <t>民用停滞缠绕光束</t>
  </si>
  <si>
    <t>富勒体-C50</t>
  </si>
  <si>
    <t>富勒烯</t>
  </si>
  <si>
    <t>富勒体-C60</t>
  </si>
  <si>
    <t>富勒体-C70</t>
  </si>
  <si>
    <t>富勒体-C72</t>
  </si>
  <si>
    <t>富勒体-C84</t>
  </si>
  <si>
    <t>富勒体-C28</t>
  </si>
  <si>
    <t>富勒体-C32</t>
  </si>
  <si>
    <t>富勒体-C320</t>
  </si>
  <si>
    <t>富勒体-C540</t>
  </si>
  <si>
    <t>子系统组装阵列</t>
  </si>
  <si>
    <t>全方向效果光束</t>
  </si>
  <si>
    <t>圣卒攻击 - 攻击导弹优化器蓝图</t>
  </si>
  <si>
    <t>圣卒攻击 - 液晶放大器蓝图</t>
  </si>
  <si>
    <t>金鹏攻击 - 加速弹射舱蓝图</t>
  </si>
  <si>
    <t>金鹏攻击 - 磁性注入闸蓝图</t>
  </si>
  <si>
    <t>海神攻击 - 无人机合成投射装置蓝图</t>
  </si>
  <si>
    <t>洛基攻击 - 弹道描迹阵列蓝图</t>
  </si>
  <si>
    <t>金属富勒烯附甲</t>
  </si>
  <si>
    <t>金属富勒烯附甲蓝图</t>
  </si>
  <si>
    <t>机械电子接口节点</t>
  </si>
  <si>
    <t>在进行星际航行的舰船中，机电接口节点将各种电子设备的程序指令以数字化的方式传达到各个舰船模块中，再在那里予以执行。一般来说，机电接口节点指的就是在逃生舱中的克隆飞行员同舰船进行信息沟通的接口设备，这个设备实际上就是控制所有舰载机电设施的一个中央控制单元。其他很多的简单命令，比如启动某一个舰船模块也通常是通过这个组件来完成的。</t>
  </si>
  <si>
    <t>机械电子接口节点蓝图</t>
  </si>
  <si>
    <t>神经视觉输出分析机</t>
  </si>
  <si>
    <t>对于一个克隆飞行员来说，在飞行和战斗过程中最重要的就是及时地掌握各种环境资讯并同步地做出应对决策和反应。因此，逃生舱中的飞行员需要随时通过神经视觉可视设备来观察外部环境图像。这个过程的完成依仗于各种装载在船体外部的监视器和自动监控设备。当数据被这些设备捕捉到以后，将会被直接的传达到人脑中进行处理，通过这种方式，飞船的外界环境信号可以几乎同步地还原再现于飞行员的大脑中。在大脑中通过神经视觉再造技术来还原外部的刺激是一件非常危险的工作，甚至比驾驶逃生舱还要危险。尽管克隆飞行员天生就有针对这种神经伤害的抵抗能力，最近的报道中还是经常出现有关神经衰退疾病的资讯。近年来，工程师开始将神经视觉输出分析机整合到舰船电子系统中。这种设备能够监控飞行员的状态，并在必要的情况下采取措施防止头痛甚至神经崩溃等各种负作用。</t>
  </si>
  <si>
    <t>神经视觉输出分析机蓝图</t>
  </si>
  <si>
    <t>纳米线复合材料</t>
  </si>
  <si>
    <t>纳米线复合材料的作用是链接各个子系统。石墨烯纳米环是这种材料的基本构成，能够在机电船体各设备之间传导电能。外层所披覆的热能扩散膜能够有效的进行散热，让舰船指挥官能够对模组进行超载而不用担心会对整个舰船造成威胁。</t>
  </si>
  <si>
    <t>纳米线复合材料蓝图</t>
  </si>
  <si>
    <t>富勒二茂铁能量导管</t>
  </si>
  <si>
    <t>这种导管的作用是将能源输送到微小部件和分子级别设备中。这种材料具有相当高的强度和出乎意料的弹性。传统情况下，这种材料只在一般供电手段无法采用的情况下予以使用。三级科技舰船的突起使得富勒烯材料技术的应用突飞猛进。三级科技舰船各个子系统的装载和拆卸都会造成船体结构的变化，导致内部能源供给和传控系统布线的改变。因为这个原因，富勒二茂铁能量导管已经成为新型舰船制造中的关键部件。这种导管能够在船体内非常容易地实现改迁和变动，允许子系统自由拆分组合而不必担心能源供给问题。</t>
  </si>
  <si>
    <t>富勒二茂铁能量导管蓝图</t>
  </si>
  <si>
    <t>重配置的亚空间校准器</t>
  </si>
  <si>
    <t>亚空间校准器专门用于亚空间信号的谐调同步。能够准确地找到虫洞的目标地是星际旅行中一项重要的技术，这样才能保证虫洞穿越的安全性，避免诸如穿越到恒星身边这样的事故。这个特殊的校准器是经过富勒烯技术和冬眠者科技改造加强的，一种独特的配对工艺提升了其功能，大大地缩减了计算所需要的时间。因为三级科技舰船的模块化设计，将频率协调至亚空间频率的工作需要分别在各个子系统内部单独进行。这个设备最大限度地缩减了调校过程所需要的时间，这短短的数秒钟通常在关键时刻能够体现出决定性的作用。</t>
  </si>
  <si>
    <t>重配置的亚空间校准器蓝图</t>
  </si>
  <si>
    <t>姐妹会作战扫描探针</t>
  </si>
  <si>
    <t>姐妹会核心扫描探针</t>
  </si>
  <si>
    <t>强化金属碎片</t>
  </si>
  <si>
    <t>艾玛防御子系统</t>
  </si>
  <si>
    <t>艾玛攻击子系统</t>
  </si>
  <si>
    <t>艾玛推进子系统</t>
  </si>
  <si>
    <t>盖伦特防御子系统</t>
  </si>
  <si>
    <t>加达里防御子系统</t>
  </si>
  <si>
    <t>米玛塔尔防御子系统</t>
  </si>
  <si>
    <t>加达里攻击子系统</t>
  </si>
  <si>
    <t>盖伦特攻击子系统</t>
  </si>
  <si>
    <t>米玛塔尔攻击子系统</t>
  </si>
  <si>
    <t>加达里推进子系统</t>
  </si>
  <si>
    <t>盖伦特推进子系统</t>
  </si>
  <si>
    <t>米玛塔尔推进子系统</t>
  </si>
  <si>
    <t>失灵的推进器</t>
  </si>
  <si>
    <t>暴露在太空中长达千年之后，这些推进器遭受到了一定程度的磨损和破坏，整体的功能已经不能正常实现了。冬眠者推进系统的模块化设计同现在各国的设计相似，但是在一些方面却超乎寻常。&lt;br&gt;&lt;br&gt; 在一个专业且有点运气的研究人员之手，这个残品可能还能提取出对于逆向科技有用的信息。</t>
  </si>
  <si>
    <t>毁坏的推进器</t>
  </si>
  <si>
    <t>暴露在太空中长达千年之后，这个古老的推进器已经失去了原有的功能，长期的高强度辐射让它在数个世纪之前发生了爆炸，整体结构已经难以辨认更别说研究了。冬眠者推进系统的模块化设计同现在各国的设计相似，但是在一些方面却超乎寻常。&lt;br&gt;&lt;br&gt; 在一个专业且运气登天的研究人员手里，这个废品才有可能被提取出对于逆向科技有用的信息。</t>
  </si>
  <si>
    <t>完整的能源核心</t>
  </si>
  <si>
    <t>失灵的能源核心</t>
  </si>
  <si>
    <t>毁坏的能源核心</t>
  </si>
  <si>
    <t>这些古老的能源核心已经被弃置了上千年，它们中有一些还有个别完整的零件，有经验的研究人员或许有那么一点点希望能先从中得到冬眠者技术的秘密，然后再通过逆向工程搞出一些有实际用处的东西来。</t>
  </si>
  <si>
    <t>完整的装甲纳米机器人</t>
  </si>
  <si>
    <t>毁坏的装甲纳米机器人</t>
  </si>
  <si>
    <t>完整的武器子程序</t>
  </si>
  <si>
    <t>失灵的武器子程序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</si>
  <si>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子程序被编写在多个不同的设备中，然后装置在一个超高强度的金属富勒烯合金容器中。容器外壳被撕裂了一个口子，这让里面的设备都暴露在高辐射污染之中长达千年。&lt;br&gt;&lt;br&gt; 尽管状况不是很理想，但是在一个有经验的科学家手中，还是有很大的几率能从中提取到足够用作逆向工程的信息。</t>
  </si>
  <si>
    <t>毁坏的武器子程序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</si>
  <si>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内部的设备已经完全无法辨认，想要从中的到什么信息的可能也是无限渺茫。&lt;br&gt;&lt;br&gt; 尽管状况不是很理想，但是在一个有经验的科学家手中，再加上百年一遇的运气，还是有一定的几率能从中提取到用作逆向工程的信息。</t>
  </si>
  <si>
    <t>艾玛战略巡洋舰操作</t>
  </si>
  <si>
    <t>加达里战略巡洋舰操作</t>
  </si>
  <si>
    <t>盖伦特战略巡洋舰操作</t>
  </si>
  <si>
    <t>米玛塔尔战略巡洋舰操作</t>
  </si>
  <si>
    <t>混合聚合物储藏库</t>
  </si>
  <si>
    <t>聚合物反应堆阵列</t>
  </si>
  <si>
    <t>图哈基·卡林</t>
  </si>
  <si>
    <t>如果你以前只是看过她的照片或者全息录像，现在她的脸就活生生的摆在你的眼前，她的声音就缭绕在你的耳边。口音，语言，一切都在证实她就是图哈基·卡林。当然，实际上她并不是，至少我们事先告诉你了。就算是见过真身的那些人也很难保证他们能分辨的出来哪个是模仿者。能用做参照的线索实在太少了。她脖子上的伤疤看上去比较新，她的指甲修理得很整齐而不是杂乱剪掉的。她在侧耳倾听，寻找所有的声音。不知道这是什么意思，但她什么都听得进去，甚至是电路的微小静噪，重力系统的嗡嗡声。这个人到底是谁，说真的？你也不知道，但她比任何人都像卡林，非常非常地像。</t>
  </si>
  <si>
    <t>克里斯坦·帕休斯</t>
  </si>
  <si>
    <t>帕休斯是一个艾玛海盗。他是一个话不多的人，很多人都认为他是一个疯狂的赌徒。他的穿着和他所干的非法勾当都有着同样的哲学：不管风险有多大，总归是有回报的。</t>
  </si>
  <si>
    <t>神经系统分析仪</t>
  </si>
  <si>
    <t>经过千年的岁月，这个大型的设备看上去依然完好如初。虽然曾搭载着它的冬眠者无人机早已被炸毁，但这好像对它没有产生任何影响。这玩意儿肯定是在当初就被设计成一个能够经得住考验的装置。对其软件系统粗略的分析显示这是某种监视仪器。其特殊构造设计表明它可能曾用于分析海量的基本数据及对异常信息进行筛选。因为它古老而又独特，现在大概已经没有几个人能够懂得其编程方式。那些懂得其中奥妙的人，绝对愿意出高价把它据为己有。</t>
  </si>
  <si>
    <t>冬眠者组件</t>
  </si>
  <si>
    <t>冬眠者数据库</t>
  </si>
  <si>
    <t>这个大型的设备是从一堆损毁的冬眠者无人机残骸中发现的物品，看上去应该是某种数据存档装置。尽管其中的信息还完全不为人知，但可以想象的是那些资讯肯定都来自于远古的时代，每一段数据条之前的那一小节数据就代表着一个时间码。如果这真的是我们所猜想的那样，那么里面的资讯将会把人们的视线带回到千年之前。很显然它具有十分重要的价值，那些能够明白其中数据含义的人一定愿意为它付出很高的代价，当然前提是一个有投机头脑的打捞人员愿意出让这样一件罕见的科技物品。</t>
  </si>
  <si>
    <t>古代坐标系数据库</t>
  </si>
  <si>
    <t>这个数据库是从一堆损毁的冬眠者无人机残骸中发现的物品，其中包含的信息是他们古老文明的遗物。这个数据盘不光完整地保存了千年，而且还在经历了最初遗失者的灭顶之灾后连一个划痕都没有留下。初步分析显示，这个数据库盘实际上还可以正常工作。其中数据的排列方式和格式表明这个数据库是一系列三维坐标系的列表，标注着某条通往遥远区域的星路。尽管这个设备可能蕴含了大量的珍贵信息，但就算在整个宇宙也很难找到几个能够解读它的人，要想找到一个买家也不是一件容易的事情。</t>
  </si>
  <si>
    <t>冬眠者无人机神经节点</t>
  </si>
  <si>
    <t>这个人工智能神经节点是从损毁的冬眠者无人机残骸中打捞出来的设备，是这种诡异物种的灵魂。尽管冬眠者人工智能系统背后的技术大部分已经为世人所知，但在这个设备中还有一些从未见过的神秘片段。这东西一定是一个抢手的玩意儿，其中包含的超先进无人机技术就已经为很多人所垂涎。毫无疑问，它的价值足以让那些想要拥有的人撒出大把的钞票。</t>
  </si>
  <si>
    <t>完整的船体舱段</t>
  </si>
  <si>
    <t>失灵的船体舱段</t>
  </si>
  <si>
    <t>分析仪误认为这是一个弃用的建筑，这些远古的冬眠者舰船船体残片几乎完全被摧毁。不管是长年累月的风化，还是某种瞬间的强烈破坏力，其毁坏原因至今不明。所剩的线索已经不可能做出什么像样的推测。&lt;br&gt;&lt;br&gt; 在这堆废铜烂铁里面想要找出什么能够进行逆向研究的东西基本是没有希望的，不过也说不定哪个运气登天的研究员能从中找到什么冬眠者船体建造技术的秘密。对于大多数人来说，这么一点点微小的几率还是值得一搏的。</t>
  </si>
  <si>
    <t>奇怪的数据核心</t>
  </si>
  <si>
    <t>这个东西肯定是从什么舰船残骸中打捞出来的，一看就知道是一个数据核心，但是却同你所见过的各国的标准产品不大一样。</t>
  </si>
  <si>
    <t>红衣男</t>
  </si>
  <si>
    <t>这是个穿着红色上衣男子的遗骸。看上去几个钟头之前他还是个鲜活的猛男。</t>
  </si>
  <si>
    <t>看门人列本·森特恩</t>
  </si>
  <si>
    <t>列本·森特恩的体质很好，有一双敏锐的眼睛和精明的样貌。</t>
  </si>
  <si>
    <t>大厨奥布雷·阿奇尔</t>
  </si>
  <si>
    <t>奥布雷·阿奇尔是一个杰出的太空厨师，就是宇宙飞船上的厨子。</t>
  </si>
  <si>
    <t>鲁加·艾般博士</t>
  </si>
  <si>
    <t>鲁加·艾般博士是一个非常有实力的舰船医生，只是最近运气不是很好。</t>
  </si>
  <si>
    <t>一堆钱</t>
  </si>
  <si>
    <t>这是一大堆钱。</t>
  </si>
  <si>
    <t>工程师图哈基·卡林</t>
  </si>
  <si>
    <t>图哈基·卡林是一位相貌平平的年轻女士，身穿一套机械师的连衣工作服。她的的手看上去很粗糙，长满了老茧，还有一些看上去像是弹片伤的疤痕。她说起话来十分简洁，听起来就是那种力求把任务执行到底的人。最近卡琳经历了很多事情，而且没有一件是什么好事儿。</t>
  </si>
  <si>
    <t>米扎拉的洋娃娃</t>
  </si>
  <si>
    <t>这是一个破旧的玩具娃娃，上面有很浓的黑糖味儿。</t>
  </si>
  <si>
    <t>神秘的小雕像</t>
  </si>
  <si>
    <t>这是一个古老的粗糙雕琢的小雕像，很可能就是伽流斯要找的那个东西。</t>
  </si>
  <si>
    <t>奇怪的加密文档</t>
  </si>
  <si>
    <t>这个文档看上去全是乱码，要不是下面有哒加恩的签名可能都不会意识到这是个有用的东西。伽流斯说不定能够破译它。</t>
  </si>
  <si>
    <t>损坏的无人机部件</t>
  </si>
  <si>
    <t>这些部件应该是从损坏的无人机上收集起来的。</t>
  </si>
  <si>
    <t>卡斯蒂勒博士的数据核心（西顿工业所属财产）</t>
  </si>
  <si>
    <t>这个数据核心装载了埃斯帕西亚·卡斯蒂勒博士在问题无人机研究中的笔记，但这个装置有非常严密的加密措施。</t>
  </si>
  <si>
    <t>推进子系统技术</t>
  </si>
  <si>
    <t>掌握高级推进子系统的相关制造技术的技能。</t>
  </si>
  <si>
    <t>农耕物资</t>
  </si>
  <si>
    <t>这个巨大的货柜舱装满了各种农业生产所需要的装备。几乎一个农场能用到的所有东西都被打包塞在了里面，有种子，有植物样本，有拖拉机，还有犁车。</t>
  </si>
  <si>
    <t>克鲁斯中尉</t>
  </si>
  <si>
    <t>艾瑞·克鲁斯中尉是一个低调的走私犯，活跃于艾玛和米玛塔尔的空域。如果对他加以审判应该可以得到有关他上级姓名和位置的相关信息。</t>
  </si>
  <si>
    <t>沃夫·巴尔干的替身</t>
  </si>
  <si>
    <t>这块生物体组织本来是某个克隆飞行员的克隆体。通过对你提供的那个人工病毒和样本的研究发现，这生物体组织是沃夫·巴尔干的一个完美DNA序列克隆体。当然了，你只有在拼命眯着眼的时候这东西看上去才像他，不过这就是爆炸要的效果。</t>
  </si>
  <si>
    <t>沃夫·巴尔干的DNA</t>
  </si>
  <si>
    <t>从当地执法部门获取的沃夫·巴尔干的基因样本。做雇佣兵有一大缺点：只要有人肯付你钱，就肯定有人要遭殃……然后就轮到别人出钱聘其他雇佣兵来把矛头对准你了。</t>
  </si>
  <si>
    <t>无人机追踪数据</t>
  </si>
  <si>
    <t>分析这个数据有助于找到关于那个自由无人机的神秘问题答案。</t>
  </si>
  <si>
    <t>克林·里西亚</t>
  </si>
  <si>
    <t>克林·里西亚是一名视角传媒的记者，被莫德团抓起来做了人质。他有信息要告诉你，当然不会是免费的。</t>
  </si>
  <si>
    <t>粮食救济会人员</t>
  </si>
  <si>
    <t>他们爱好和平，追寻救赎。粮食救济会人员不是任何人的敌人，但这对一大群自由无人机来说都是屁话。</t>
  </si>
  <si>
    <t>医疗物资</t>
  </si>
  <si>
    <t>不用多说，这是医疗用品。</t>
  </si>
  <si>
    <t>改过的身份记录</t>
  </si>
  <si>
    <t>这些身份记录将会覆盖系统中的原始数据。</t>
  </si>
  <si>
    <t>哒加恩</t>
  </si>
  <si>
    <t>哒加恩连同他的逃生舱一起束手就擒。透过舷窗，你可以看到他扭曲愤怒的身体。他知道现在自己的性命完全落在了你的手上，而他完全有理由为自己的性命落在一个克隆飞行员的手上而感到万般恐惧。</t>
  </si>
  <si>
    <t>打捞器 II</t>
  </si>
  <si>
    <t>打捞器蓝图 II</t>
  </si>
  <si>
    <t>民用损伤控制</t>
  </si>
  <si>
    <t>民用损伤控制装备蓝图</t>
  </si>
  <si>
    <t>星际捷运穿梭机</t>
  </si>
  <si>
    <t>星际捷运穿梭机蓝图</t>
  </si>
  <si>
    <t>一类脉冲星效果光束</t>
  </si>
  <si>
    <t>一类黑洞效果光束</t>
  </si>
  <si>
    <t>一类激变变星效果光束</t>
  </si>
  <si>
    <t>一类磁星效果光束</t>
  </si>
  <si>
    <t>一类红巨星效果光束</t>
  </si>
  <si>
    <t>一类沃尔夫-拉叶星效果光束</t>
  </si>
  <si>
    <t>二类黑洞效果光束</t>
  </si>
  <si>
    <t>三类黑洞效果光束</t>
  </si>
  <si>
    <t>四类黑洞效果光束</t>
  </si>
  <si>
    <t>五类黑洞效果光束</t>
  </si>
  <si>
    <t>六类黑洞效果光束</t>
  </si>
  <si>
    <t>二类磁星效果光束</t>
  </si>
  <si>
    <t>三类磁星效果光束</t>
  </si>
  <si>
    <t>四类磁星效果光束</t>
  </si>
  <si>
    <t>五类磁星效果光束</t>
  </si>
  <si>
    <t>六类磁星效果光束</t>
  </si>
  <si>
    <t>二类脉冲星效果光束</t>
  </si>
  <si>
    <t>三类脉冲星效果光束</t>
  </si>
  <si>
    <t>五类脉冲星效果光束</t>
  </si>
  <si>
    <t>六类脉冲星效果光束</t>
  </si>
  <si>
    <t>二类红巨星效果光束</t>
  </si>
  <si>
    <t>三类红巨星效果光束</t>
  </si>
  <si>
    <t>四类红巨星效果光束</t>
  </si>
  <si>
    <t>五类红巨星效果光束</t>
  </si>
  <si>
    <t>六类红巨星效果光束</t>
  </si>
  <si>
    <t>二类沃尔夫-拉叶星效果光束</t>
  </si>
  <si>
    <t>三类沃尔夫-拉叶星效果光束</t>
  </si>
  <si>
    <t>四类沃尔夫-拉叶星效果光束</t>
  </si>
  <si>
    <t>五类沃尔夫-拉叶星效果光束</t>
  </si>
  <si>
    <t>六类沃尔夫-拉叶星效果光束</t>
  </si>
  <si>
    <t>二类激变变星效果光束</t>
  </si>
  <si>
    <t>三类激变变星效果光束</t>
  </si>
  <si>
    <t>六类激变变星效果光束</t>
  </si>
  <si>
    <t>五类激变变星效果光束</t>
  </si>
  <si>
    <t>四类激变变星效果光束</t>
  </si>
  <si>
    <t>介绍信</t>
  </si>
  <si>
    <t>走私者有关阿里桃拉修女的警告</t>
  </si>
  <si>
    <t>从克鲁斯那儿传来条好消息。还记得姐妹会代理人阿里桃拉差点抓住我们了吗？老板找到一些关系把她给调任到阿尔蒙IX去了。阿里桃拉修女虽然是一个诡计多端的人，但她至少还需要一个克隆飞行员以及各国主管部门的同意才会对我们造成威胁，而且我们也知道她对克隆飞行员的厌恶程度。</t>
  </si>
  <si>
    <t>验证密匙</t>
  </si>
  <si>
    <t>这种密匙在加达里的各个集团企业中非常常见，用来快速地辨别持有者是否是值得信任的本集团员工，一般用它可以获取一些秘密的或者内部的信息。</t>
  </si>
  <si>
    <t>这份卷宗看上去像是纳基维集团制作的部分内部员工资料。&lt;br&gt;&lt;br&gt;“……伊沙是很神秘的，就算是对于我们这几个认识他的人来说也是这样。”显然他已经在NOH呆了有30年了。没有什么人知道这里的细节，因为他从来不会长久地保留一个员工。我听说当他需要完成什么事情的时候一般都会找克隆飞行员，但我不知道他是从哪儿找来那么多钱支持他干这个，或许是NOH的董事会。&lt;br&gt;&lt;br&gt;“国家档案所告诉我他最初在这里任职的职位是NOH的内部安全部。现在他在另外一个部门工作，非官方的头衔是“顾问”。谁都不知道他什么时候调换岗位的以及他的工作细节。像是在这样的情况下，人们都不会提出任何问题。</t>
  </si>
  <si>
    <t>三岛集团上校</t>
  </si>
  <si>
    <t>从一个被打扁了的安防据点中找到的，这个三岛集团的上校的运气相当的糟糕。他的死意味着三岛集团可能并没有同天蛇就在奥尼尔瓦纳签署的协议达成完全的一致。</t>
  </si>
  <si>
    <t>S.I 公式单</t>
  </si>
  <si>
    <t>这个文档里面没有任何东西能够被解密，只有这个名字。天蛇可能用了上百万中加密方式中的任何一种。好消息是如果暴力破解的话可能只需要短短几天，坏消息是这也有可能会用上几十年。这完全取决于这种加密技术的难度，看它是不是一种已知的有记载的加密技术。如果这是一种混合的加密技术，那就要看它有多么独特了，当然我是假设这中间只有两种技术在混合，而且都是原始存在的加密技术。光是一个混合加密技术分析就会用上几个星期，这还是在其中至少有一个原始识别信息被找到的情况下。&lt;br&gt;&lt;br&gt;最好还是把这个东西带回给伊沙。</t>
  </si>
  <si>
    <t>CPF.HYA LogInt 设施 POI-26：数据存储器</t>
  </si>
  <si>
    <t>三岛集团后勤中心的瓦砾中找到的物品，这个进行了严格加密的数据存储器看不出来到底有什么秘密。不过，其中有一部分的数据分区已经受到了损坏可以轻易地被读取。尽管中间大部分的信息都是平凡无奇的各种术语，只是在其中一篇简短的报告中包含了有关天蛇设施的信息。奇怪的是，从这里的官方文档上看，上一次三岛集团的人来这个区域已经是大约一年前的事情了。</t>
  </si>
  <si>
    <t>NOH信号控制器</t>
  </si>
  <si>
    <t>能托付秘密的信任，通常只在纳基维集团的最高层之间享有，像这样的信号控制器就是这种“内部人士”的身份象征。这些男人和女人在他们的有生之年都不能再有其它的工作了。&lt;br&gt;&lt;br&gt;尽管在这些位置上的加达里人也非常想要把自己的生活经营得像其他任何普通公民一样，然而他们一旦敢跳槽或兜售情报就会被干掉。有嫌疑的人就算没有被立即消灭，也会经常被监视。纳基维防卫部队是名副其实的内部安全部门，他们让集团的方方面面都受到无情的监察。</t>
  </si>
  <si>
    <t>可疑的货柜</t>
  </si>
  <si>
    <t>这个小型的货柜四周都被焊死，外面还包覆得有一层红色的强化富勒烯合金薄膜。想要打开它的话得需要很多的特种科学设备。没人清楚为什么一个像纳基维这样的娱乐公司会对这种东西感兴趣。</t>
  </si>
  <si>
    <t>CPF保安人员</t>
  </si>
  <si>
    <t>企业的警察部队人员，即使在最危急的时候他们也能保持镇定，这是他们所引以为豪的名誉。就算是他们刚刚撤离的建筑就在他们身后化成火球变为灰烬，他们也不会表现出丝毫的颤栗。对于这些人来说，这样的事情只是家常便饭。</t>
  </si>
  <si>
    <t>联邦海军FOF识别标签AC-106V：FNSBR</t>
  </si>
  <si>
    <t>这个设备只有进入暗涌之域执行任务的联邦海军飞行员可以取得，用来避免驾驶加达里和艾玛舰船的联邦飞行员卧底遭到己方火力误伤。一旦被放置在货柜舱中，它就能通过无线传输信号进入搭载舰船的电子系统，使其能对联邦海军船只显现为“友好舰船”。&lt;br&gt;&lt;br&gt;因为它所具有的潜在滥用威胁，这个系统只使用了联邦海军成熟的敌我识别系统中的一部分机制，任何想要利用这个设备来混进联邦国境的敌方飞行员都会发现自己的诡计并不能成功。</t>
  </si>
  <si>
    <t>加达里战犯</t>
  </si>
  <si>
    <t>所有这些加达里的战犯都有长时间遭受到严酷对待的痕迹，就算是中间最富有的那些人依然受到饥饿和营养不良的威胁。更惨的是其中一人些在经受了长时间强行睡眠剥夺以及其他各种肉体折磨过后，几乎丢掉了性命。特别是女人，在盖伦特狱监的管理下并没有得到更好的照顾，这些狱监残酷地从这些俘获的女人身上索取他们想要得到的一切。</t>
  </si>
  <si>
    <t>小型三角装甲聚合器 I</t>
  </si>
  <si>
    <t>小型三角装甲聚合器蓝图 I</t>
  </si>
  <si>
    <t>小型反电磁聚合器 I</t>
  </si>
  <si>
    <t>小型反电磁聚合器蓝图 I</t>
  </si>
  <si>
    <t>中型反电磁聚合器 I</t>
  </si>
  <si>
    <t>中型装甲改装件</t>
  </si>
  <si>
    <t>中型反电磁聚合器蓝图 I</t>
  </si>
  <si>
    <t>小型反电磁聚合器 II</t>
  </si>
  <si>
    <t>小型反电磁聚合器蓝图 II</t>
  </si>
  <si>
    <t>中型反电磁聚合器 II</t>
  </si>
  <si>
    <t>中型反电磁聚合器蓝图 II</t>
  </si>
  <si>
    <t>小型反爆破聚合器 I</t>
  </si>
  <si>
    <t>小型反爆破聚合器蓝图 I</t>
  </si>
  <si>
    <t>中型反爆破聚合器 I</t>
  </si>
  <si>
    <t>中型反爆破聚合器蓝图 I</t>
  </si>
  <si>
    <t>小型反爆破聚合器 II</t>
  </si>
  <si>
    <t>小型反爆破聚合器蓝图 II</t>
  </si>
  <si>
    <t>中型反爆破聚合器 II</t>
  </si>
  <si>
    <t>中型反爆破聚合器蓝图 II</t>
  </si>
  <si>
    <t>小型反动能聚合器 I</t>
  </si>
  <si>
    <t>小型反动能聚合器蓝图 I</t>
  </si>
  <si>
    <t>中型反动能聚合器 I</t>
  </si>
  <si>
    <t>中型反动能聚合器蓝图 I</t>
  </si>
  <si>
    <t>小型反动能聚合器 II</t>
  </si>
  <si>
    <t>小型反动能聚合器蓝图 II</t>
  </si>
  <si>
    <t>中型反动能聚合器 II</t>
  </si>
  <si>
    <t>中型反动能聚合器蓝图 II</t>
  </si>
  <si>
    <t>小型反热能聚合器 I</t>
  </si>
  <si>
    <t>小型反热能聚合器蓝图 I</t>
  </si>
  <si>
    <t>中型反热能聚合器 I</t>
  </si>
  <si>
    <t>中型反热能聚合器蓝图 I</t>
  </si>
  <si>
    <t>小型反热能聚合器 II</t>
  </si>
  <si>
    <t>小型反热能聚合器蓝图 II</t>
  </si>
  <si>
    <t>中型反热能聚合器 II</t>
  </si>
  <si>
    <t>中型反热能聚合器蓝图 II</t>
  </si>
  <si>
    <t>小型辅助纳米聚合器 I</t>
  </si>
  <si>
    <t>小型辅助纳米聚合器蓝图 I</t>
  </si>
  <si>
    <t>中型辅助纳米聚合器 I</t>
  </si>
  <si>
    <t>中型辅助纳米聚合器蓝图 I</t>
  </si>
  <si>
    <t>小型辅助纳米聚合器 II</t>
  </si>
  <si>
    <t>小型辅助纳米聚合器蓝图 II</t>
  </si>
  <si>
    <t>中型辅助纳米聚合器 II</t>
  </si>
  <si>
    <t>中型辅助纳米聚合器蓝图 II</t>
  </si>
  <si>
    <t>中型三角装甲聚合器 I</t>
  </si>
  <si>
    <t>中型三角装甲聚合器蓝图 I</t>
  </si>
  <si>
    <t>小型三角装甲聚合器 II</t>
  </si>
  <si>
    <t>小型三角装甲聚合器蓝图 II</t>
  </si>
  <si>
    <t>中型三角装甲聚合器 II</t>
  </si>
  <si>
    <t>中型三角装甲聚合器蓝图 II</t>
  </si>
  <si>
    <t>小型纳米机器人加速器 I</t>
  </si>
  <si>
    <t>小型纳米机器人加速器蓝图 I</t>
  </si>
  <si>
    <t>中型纳米机器人加速器 I</t>
  </si>
  <si>
    <t>中型纳米机器人加速器蓝图 I</t>
  </si>
  <si>
    <t>小型纳米机器人加速器 II</t>
  </si>
  <si>
    <t>小型纳米机器人加速器蓝图 II</t>
  </si>
  <si>
    <t>中型纳米机器人加速器 II</t>
  </si>
  <si>
    <t>中型纳米机器人加速器蓝图 II</t>
  </si>
  <si>
    <t>中型远程维修增效器 I</t>
  </si>
  <si>
    <t>中型远程维修增效器蓝图 I</t>
  </si>
  <si>
    <t>小型远程维修增效器 II</t>
  </si>
  <si>
    <t>小型远程维修增效器蓝图 II</t>
  </si>
  <si>
    <t>中型远程维修增效器 II</t>
  </si>
  <si>
    <t>中型远程维修增效器蓝图 II</t>
  </si>
  <si>
    <t>小型打捞回收工具 I</t>
  </si>
  <si>
    <t>小型打捞回收工具蓝图 I</t>
  </si>
  <si>
    <t>中型打捞回收工具 I</t>
  </si>
  <si>
    <t>中型打捞回收工具蓝图 I</t>
  </si>
  <si>
    <t>小型打捞回收工具 II</t>
  </si>
  <si>
    <t>小型打捞回收工具蓝图 II</t>
  </si>
  <si>
    <t>中型打捞回收工具 II</t>
  </si>
  <si>
    <t>中型打捞回收工具蓝图 II</t>
  </si>
  <si>
    <t>小型辅助推进器 I</t>
  </si>
  <si>
    <t>小型航天技术改装件</t>
  </si>
  <si>
    <t>小型辅助推进器蓝图 I</t>
  </si>
  <si>
    <t>中型辅助推进器 I</t>
  </si>
  <si>
    <t>中型航天技术改装件</t>
  </si>
  <si>
    <t>中型辅助推进器蓝图 I</t>
  </si>
  <si>
    <t>小型辅助推进器 II</t>
  </si>
  <si>
    <t>小型辅助推进器蓝图 II</t>
  </si>
  <si>
    <t>中型辅助推进器 II</t>
  </si>
  <si>
    <t>中型辅助推进器蓝图 II</t>
  </si>
  <si>
    <t>小型货柜舱优化改造 I</t>
  </si>
  <si>
    <t>小型货柜舱优化改造蓝图 I</t>
  </si>
  <si>
    <t>中型货柜舱优化改造 I</t>
  </si>
  <si>
    <t>中型货柜舱优化改造蓝图 I</t>
  </si>
  <si>
    <t>小型货柜舱优化改造 II</t>
  </si>
  <si>
    <t>小型货柜舱优化改造蓝图 II</t>
  </si>
  <si>
    <t>中型货柜舱优化改造 II</t>
  </si>
  <si>
    <t>中型货柜舱优化改造蓝图 II</t>
  </si>
  <si>
    <t>小型动态燃料控制阀 I</t>
  </si>
  <si>
    <t>小型动态燃料控制阀蓝图 I</t>
  </si>
  <si>
    <t>中型动态燃料控制阀 I</t>
  </si>
  <si>
    <t>中型动态燃料控制阀蓝图 I</t>
  </si>
  <si>
    <t>小型动态燃料控制阀 II</t>
  </si>
  <si>
    <t>小型动态燃料控制阀蓝图 II</t>
  </si>
  <si>
    <t>中型动态燃料控制阀 II</t>
  </si>
  <si>
    <t>中型动态燃料控制阀蓝图 II</t>
  </si>
  <si>
    <t>小型引擎热能防护装置 I</t>
  </si>
  <si>
    <t>小型引擎热能防护装置蓝图 I</t>
  </si>
  <si>
    <t>中型引擎热能防护装置 I</t>
  </si>
  <si>
    <t>中型引擎热能防护装置蓝图 I</t>
  </si>
  <si>
    <t>小型引擎热能防护装置 II</t>
  </si>
  <si>
    <t>小型引擎热能防护装置蓝图 II</t>
  </si>
  <si>
    <t>中型引擎热能防护装置 II</t>
  </si>
  <si>
    <t>中型引擎热能防护装置蓝图 II</t>
  </si>
  <si>
    <t>小型低摩擦喷嘴接口 I</t>
  </si>
  <si>
    <t>小型低摩擦喷嘴接口蓝图 I</t>
  </si>
  <si>
    <t>中型低摩擦喷嘴接口 I</t>
  </si>
  <si>
    <t>中型低摩擦喷嘴接口蓝图 I</t>
  </si>
  <si>
    <t>小型超空间速度调节器 I</t>
  </si>
  <si>
    <t>小型超空间速度调节器蓝图 I</t>
  </si>
  <si>
    <t>中型超空间速度调节器 I</t>
  </si>
  <si>
    <t>中型超空间速度调节器蓝图 I</t>
  </si>
  <si>
    <t>小型超空间速度调节器 II</t>
  </si>
  <si>
    <t>小型超空间速度调节器蓝图 II</t>
  </si>
  <si>
    <t>中型超空间速度调节器 II</t>
  </si>
  <si>
    <t>中型超空间速度调节器蓝图 II</t>
  </si>
  <si>
    <t>小型低摩擦喷嘴接口 II</t>
  </si>
  <si>
    <t>小型低摩擦喷嘴接口蓝图 II</t>
  </si>
  <si>
    <t>中型低摩擦喷嘴接口 II</t>
  </si>
  <si>
    <t>中型低摩擦喷嘴接口蓝图 II</t>
  </si>
  <si>
    <t>小型复合碳素引擎舱 I</t>
  </si>
  <si>
    <t>小型复合碳素引擎舱蓝图 I</t>
  </si>
  <si>
    <t>中型复合碳素引擎舱 I</t>
  </si>
  <si>
    <t>中型复合碳素引擎舱蓝图 I</t>
  </si>
  <si>
    <t>小型复合碳素引擎舱 II</t>
  </si>
  <si>
    <t>小型复合碳素引擎舱蓝图 II</t>
  </si>
  <si>
    <t>中型复合碳素引擎舱 II</t>
  </si>
  <si>
    <t>中型复合碳素引擎舱蓝图 II</t>
  </si>
  <si>
    <t>小型跃迁核心优化系统 I</t>
  </si>
  <si>
    <t>小型跃迁核心优化系统蓝图 I</t>
  </si>
  <si>
    <t>中型跃迁核心优化系统 I</t>
  </si>
  <si>
    <t>中型跃迁核心优化系统蓝图 I</t>
  </si>
  <si>
    <t>小型跃迁核心优化系统 II</t>
  </si>
  <si>
    <t>小型跃迁核心优化系统蓝图 II</t>
  </si>
  <si>
    <t>中型跃迁核心优化系统 II</t>
  </si>
  <si>
    <t>中型跃迁核心优化系统蓝图 II</t>
  </si>
  <si>
    <t>小型放射范围约束装置 I</t>
  </si>
  <si>
    <t>小型放射范围约束装置蓝图 I</t>
  </si>
  <si>
    <t>中型放射范围约束装置 I</t>
  </si>
  <si>
    <t>中型放射范围约束装置蓝图 I</t>
  </si>
  <si>
    <t>小型放射范围约束装置 II</t>
  </si>
  <si>
    <t>小型放射范围约束装置蓝图 II</t>
  </si>
  <si>
    <t>中型放射范围约束装置 II</t>
  </si>
  <si>
    <t>中型放射范围约束装置蓝图 II</t>
  </si>
  <si>
    <t>小型引力电容器升级 I</t>
  </si>
  <si>
    <t>小型引力电容器升级蓝图 I</t>
  </si>
  <si>
    <t>中型引力电容器升级 I</t>
  </si>
  <si>
    <t>中型引力电容器升级蓝图 I</t>
  </si>
  <si>
    <t>小型引力电容器升级 II</t>
  </si>
  <si>
    <t>小型引力电容器升级蓝图 II</t>
  </si>
  <si>
    <t>中型引力电容器升级 II</t>
  </si>
  <si>
    <t>中型引力电容器升级蓝图 II</t>
  </si>
  <si>
    <t>小型水冷电子设备 I</t>
  </si>
  <si>
    <t>小型水冷电子设备蓝图 I</t>
  </si>
  <si>
    <t>中型水冷电子设备 I</t>
  </si>
  <si>
    <t>中型水冷电子设备蓝图 I</t>
  </si>
  <si>
    <t>小型水冷电子设备 II</t>
  </si>
  <si>
    <t>小型水冷电子设备蓝图 II</t>
  </si>
  <si>
    <t>中型水冷电子设备 II</t>
  </si>
  <si>
    <t>中型水冷电子设备蓝图 II</t>
  </si>
  <si>
    <t>小型弥集进化演算法数据库 I</t>
  </si>
  <si>
    <t>小型弥集进化演算法数据库蓝图 I</t>
  </si>
  <si>
    <t>中型弥集进化演算法数据库 I</t>
  </si>
  <si>
    <t>中型弥集进化演算法数据库蓝图 I</t>
  </si>
  <si>
    <t>小型弥集进化演算法数据库 II</t>
  </si>
  <si>
    <t>小型弥集进化演算法数据库蓝图 II</t>
  </si>
  <si>
    <t>中型弥集进化演算法数据库 II</t>
  </si>
  <si>
    <t>中型弥集进化演算法数据库蓝图 II</t>
  </si>
  <si>
    <t>小型信号干扰增效装置 I</t>
  </si>
  <si>
    <t>小型信号干扰增效装置蓝图 I</t>
  </si>
  <si>
    <t>中型信号干扰增效装置 I</t>
  </si>
  <si>
    <t>中型信号干扰增效装置蓝图 I</t>
  </si>
  <si>
    <t>小型信号干扰增效装置 II</t>
  </si>
  <si>
    <t>小型信号干扰增效装置蓝图 II</t>
  </si>
  <si>
    <t>中型信号干扰增效装置 II</t>
  </si>
  <si>
    <t>中型信号干扰增效装置蓝图 II</t>
  </si>
  <si>
    <t>小型反信号区域投射器 I</t>
  </si>
  <si>
    <t>小型电子压制改装件</t>
  </si>
  <si>
    <t>小型反信号区域投射器蓝图 I</t>
  </si>
  <si>
    <t>中型反信号区域投射器 I</t>
  </si>
  <si>
    <t>中型电子压制改装件</t>
  </si>
  <si>
    <t>中型反信号区域投射器蓝图 I</t>
  </si>
  <si>
    <t>小型反信号区域投射器 II</t>
  </si>
  <si>
    <t>小型反信号区域投射器蓝图 II</t>
  </si>
  <si>
    <t>中型反信号区域投射器 II</t>
  </si>
  <si>
    <t>中型反信号区域投射器蓝图 II</t>
  </si>
  <si>
    <t>小型离子力场投射器 I</t>
  </si>
  <si>
    <t>小型离子力场投射器蓝图 I</t>
  </si>
  <si>
    <t>中型离子力场投射器 I</t>
  </si>
  <si>
    <t>中型离子力场投射器蓝图 I</t>
  </si>
  <si>
    <t>小型离子力场投射器 II</t>
  </si>
  <si>
    <t>小型离子力场投射器蓝图 II</t>
  </si>
  <si>
    <t>中型离子力场投射器 II</t>
  </si>
  <si>
    <t>中型离子力场投射器蓝图 II</t>
  </si>
  <si>
    <t>小型粒子散布放大器 I</t>
  </si>
  <si>
    <t>小型粒子散布放大器蓝图 I</t>
  </si>
  <si>
    <t>中型粒子散布放大器 I</t>
  </si>
  <si>
    <t>中型粒子散布放大器蓝图 I</t>
  </si>
  <si>
    <t>小型粒子散布放大器 II</t>
  </si>
  <si>
    <t>小型粒子散布放大器蓝图 II</t>
  </si>
  <si>
    <t>中型粒子散布放大器 II</t>
  </si>
  <si>
    <t>中型粒子散布放大器蓝图 II</t>
  </si>
  <si>
    <t>小型粒子散布投放器 I</t>
  </si>
  <si>
    <t>小型粒子散布投放器蓝图 I</t>
  </si>
  <si>
    <t>中型粒子散布投放器蓝图 I</t>
  </si>
  <si>
    <t>小型粒子散布投放器 II</t>
  </si>
  <si>
    <t>小型粒子散布投放器蓝图 II</t>
  </si>
  <si>
    <t>中型粒子散布投放器 II</t>
  </si>
  <si>
    <t>中型粒子散布投放器蓝图 II</t>
  </si>
  <si>
    <t>小型信号集中设备 I</t>
  </si>
  <si>
    <t>小型信号集中设备蓝图 I</t>
  </si>
  <si>
    <t>中型信号集中设备 I</t>
  </si>
  <si>
    <t>中型信号集中设备蓝图 I</t>
  </si>
  <si>
    <t>小型信号集中设备 II</t>
  </si>
  <si>
    <t>小型信号集中设备蓝图 II</t>
  </si>
  <si>
    <t>中型信号集中设备 II</t>
  </si>
  <si>
    <t>中型信号集中设备蓝图 II</t>
  </si>
  <si>
    <t>小型锁定系统辅助控制器 I</t>
  </si>
  <si>
    <t>小型锁定系统辅助控制器蓝图 I</t>
  </si>
  <si>
    <t>中型锁定系统辅助控制器 I</t>
  </si>
  <si>
    <t>中型锁定系统辅助控制器蓝图 I</t>
  </si>
  <si>
    <t>小型锁定系统辅助控制器 II</t>
  </si>
  <si>
    <t>小型锁定系统辅助控制器蓝图 II</t>
  </si>
  <si>
    <t>中型锁定系统辅助控制器 II</t>
  </si>
  <si>
    <t>中型锁定系统辅助控制器蓝图 II</t>
  </si>
  <si>
    <t>小型锁定系统稳定器 I</t>
  </si>
  <si>
    <t>小型锁定系统稳定器蓝图 I</t>
  </si>
  <si>
    <t>中型锁定系统稳定器蓝图 I</t>
  </si>
  <si>
    <t>小型锁定系统稳定器 II</t>
  </si>
  <si>
    <t>小型锁定系统稳定器蓝图 II</t>
  </si>
  <si>
    <t>中型锁定系统稳定器 II</t>
  </si>
  <si>
    <t>中型锁定系统稳定器蓝图 II</t>
  </si>
  <si>
    <t>小型跟踪诊断子程序 I</t>
  </si>
  <si>
    <t>小型跟踪诊断子程序蓝图 I</t>
  </si>
  <si>
    <t>中型跟踪诊断子程序 I</t>
  </si>
  <si>
    <t>中型跟踪诊断子程序蓝图 I</t>
  </si>
  <si>
    <t>小型跟踪诊断子程序 II</t>
  </si>
  <si>
    <t>小型跟踪诊断子程序蓝图 II</t>
  </si>
  <si>
    <t>中型跟踪诊断子程序 II</t>
  </si>
  <si>
    <t>中型跟踪诊断子程序蓝图 II</t>
  </si>
  <si>
    <t>小型辅助电源路由器 I</t>
  </si>
  <si>
    <t>小型辅助电源路由器蓝图 I</t>
  </si>
  <si>
    <t>中型辅助电源路由器 I</t>
  </si>
  <si>
    <t>中型辅助电源路由器蓝图 I</t>
  </si>
  <si>
    <t>小型辅助电源路由器 II</t>
  </si>
  <si>
    <t>小型辅助电源路由器蓝图 II</t>
  </si>
  <si>
    <t>中型辅助电源路由器 II</t>
  </si>
  <si>
    <t>中型辅助电源路由器蓝图 II</t>
  </si>
  <si>
    <t>小型电容器控制电路 I</t>
  </si>
  <si>
    <t>小型电容器控制电路蓝图 I</t>
  </si>
  <si>
    <t>中型电容器控制电路 I</t>
  </si>
  <si>
    <t>中型电容器控制电路蓝图 I</t>
  </si>
  <si>
    <t>小型电容器控制电路 II</t>
  </si>
  <si>
    <t>小型电容器控制电路蓝图 II</t>
  </si>
  <si>
    <t>中型电容器控制电路 II</t>
  </si>
  <si>
    <t>中型电容器控制电路蓝图 II</t>
  </si>
  <si>
    <t>小型出口端口放大器 I</t>
  </si>
  <si>
    <t>小型出口端口放大器蓝图 I</t>
  </si>
  <si>
    <t>中型出口端口放大器 I</t>
  </si>
  <si>
    <t>中型出口端口放大器蓝图 I</t>
  </si>
  <si>
    <t>小型出口端口放大器 II</t>
  </si>
  <si>
    <t>小型出口端口放大器蓝图 II</t>
  </si>
  <si>
    <t>中型出口端口放大器 II</t>
  </si>
  <si>
    <t>中型出口端口放大器蓝图 II</t>
  </si>
  <si>
    <t>小型能量栅格子程序优化器 I</t>
  </si>
  <si>
    <t>小型能量栅格子程序优化器蓝图 I</t>
  </si>
  <si>
    <t>中型能量栅格子程序优化器 I</t>
  </si>
  <si>
    <t>中型能量栅格子程序优化器蓝图 I</t>
  </si>
  <si>
    <t>小型能量栅格子程序优化器 II</t>
  </si>
  <si>
    <t>小型能量栅格子程序优化器蓝图 II</t>
  </si>
  <si>
    <t>中型能量栅格子程序优化器 II</t>
  </si>
  <si>
    <t>中型能量栅格子程序优化器蓝图 II</t>
  </si>
  <si>
    <t>小型半导体记忆电池 I</t>
  </si>
  <si>
    <t>小型半导体记忆电池蓝图 I</t>
  </si>
  <si>
    <t>中型半导体记忆电池 I</t>
  </si>
  <si>
    <t>中型半导体记忆电池蓝图 I</t>
  </si>
  <si>
    <t>小型半导体记忆电池 II</t>
  </si>
  <si>
    <t>小型半导体记忆电池蓝图 II</t>
  </si>
  <si>
    <t>中型半导体记忆电池 II</t>
  </si>
  <si>
    <t>中型半导体记忆电池蓝图 II</t>
  </si>
  <si>
    <t>小型冷凝能量管理单元 I</t>
  </si>
  <si>
    <t>小型能量武器改装件</t>
  </si>
  <si>
    <t>小型冷凝能量管理单元蓝图 I</t>
  </si>
  <si>
    <t>中型冷凝能量管理单元 I</t>
  </si>
  <si>
    <t>中型能量武器改装件</t>
  </si>
  <si>
    <t>中型冷凝能量管理单元蓝图 I</t>
  </si>
  <si>
    <t>小型冷凝能量管理单元 II</t>
  </si>
  <si>
    <t>小型冷凝能量管理单元蓝图 II</t>
  </si>
  <si>
    <t>中型冷凝能量管理单元 II</t>
  </si>
  <si>
    <t>中型冷凝能量管理单元蓝图 II</t>
  </si>
  <si>
    <t>小型能量武器范围扩大设备 I</t>
  </si>
  <si>
    <t>小型能量武器范围扩大设备蓝图 I</t>
  </si>
  <si>
    <t>中型能量武器范围扩大设备 I</t>
  </si>
  <si>
    <t>中型能量武器范围扩大设备蓝图 I</t>
  </si>
  <si>
    <t>小型能量武器范围扩大设备 II</t>
  </si>
  <si>
    <t>小型能量武器范围扩大设备蓝图 II</t>
  </si>
  <si>
    <t>中型能量武器范围扩大设备 II</t>
  </si>
  <si>
    <t>中型能量武器范围扩大设备蓝图 II</t>
  </si>
  <si>
    <t>小型能量武器发散调节装置 I</t>
  </si>
  <si>
    <t>小型能量武器发散调节装置蓝图 I</t>
  </si>
  <si>
    <t>中型能量武器发散调节装置 I</t>
  </si>
  <si>
    <t>中型能量武器发散调节装置蓝图 I</t>
  </si>
  <si>
    <t>小型能量武器发散调节装置 II</t>
  </si>
  <si>
    <t>小型能量武器发散调节装置蓝图 II</t>
  </si>
  <si>
    <t>中型能量武器发散调节装置 II</t>
  </si>
  <si>
    <t>小型能量武器冲击加速器 I</t>
  </si>
  <si>
    <t>小型能量武器冲击加速器蓝图 I</t>
  </si>
  <si>
    <t>中型能量武器冲击加速器 I</t>
  </si>
  <si>
    <t>中型能量武器冲击加速器蓝图 I</t>
  </si>
  <si>
    <t>小型能量武器冲击加速器 II</t>
  </si>
  <si>
    <t>小型能量武器冲击加速器蓝图 II</t>
  </si>
  <si>
    <t>中型能量武器冲击加速器 II</t>
  </si>
  <si>
    <t>中型能量武器冲击加速器蓝图 II</t>
  </si>
  <si>
    <t>小型能量武器释放过滤器 I</t>
  </si>
  <si>
    <t>小型能量武器释放过滤器蓝图 I</t>
  </si>
  <si>
    <t>中型能量武器释放过滤器 I</t>
  </si>
  <si>
    <t>中型能量武器释放过滤器蓝图 I</t>
  </si>
  <si>
    <t>小型能量武器释放过滤器 II</t>
  </si>
  <si>
    <t>小型能量武器释放过滤器蓝图 II</t>
  </si>
  <si>
    <t>中型能量武器释放过滤器 II</t>
  </si>
  <si>
    <t>中型能量武器释放过滤器蓝图 II</t>
  </si>
  <si>
    <t>小型能量武器轨迹校准设备 I</t>
  </si>
  <si>
    <t>小型能量武器轨迹校准设备蓝图 I</t>
  </si>
  <si>
    <t>中型能量武器轨迹校准设备 I</t>
  </si>
  <si>
    <t>中型能量武器轨迹校准设备蓝图 I</t>
  </si>
  <si>
    <t>小型能量武器轨迹校准设备 II</t>
  </si>
  <si>
    <t>小型能量武器轨迹校准设备蓝图 II</t>
  </si>
  <si>
    <t>中型能量武器轨迹校准设备 II</t>
  </si>
  <si>
    <t>中型能量武器轨迹校准设备蓝图 II</t>
  </si>
  <si>
    <t>小型能量武器急转控制器 I</t>
  </si>
  <si>
    <t>小型能量武器急转控制器蓝图 I</t>
  </si>
  <si>
    <t>中型能量武器急转控制器 I</t>
  </si>
  <si>
    <t>中型能量武器急转控制器蓝图 I</t>
  </si>
  <si>
    <t>小型能量武器急转控制器 II</t>
  </si>
  <si>
    <t>小型能量武器急转控制器蓝图 II</t>
  </si>
  <si>
    <t>中型能量武器急转控制器 II</t>
  </si>
  <si>
    <t>中型能量武器急转控制器蓝图 II</t>
  </si>
  <si>
    <t>小型冷凝混合管理单元 I</t>
  </si>
  <si>
    <t>小型混合武器改装件</t>
  </si>
  <si>
    <t>小型冷凝混合管理单元蓝图 I</t>
  </si>
  <si>
    <t>中型混合武器改装件</t>
  </si>
  <si>
    <t>中型冷凝混合管理单元蓝图 I</t>
  </si>
  <si>
    <t>小型冷凝混合管理单元 II</t>
  </si>
  <si>
    <t>小型冷凝混合管理单元蓝图 II</t>
  </si>
  <si>
    <t>中型冷凝混合管理单元 II</t>
  </si>
  <si>
    <t>中型冷凝混合管理单元蓝图 II</t>
  </si>
  <si>
    <t>小型混合武器范围扩大装置 I</t>
  </si>
  <si>
    <t>小型混合武器范围扩大装置蓝图 I</t>
  </si>
  <si>
    <t>中型混合武器范围扩大装置 I</t>
  </si>
  <si>
    <t>中型混合武器范围扩大装置蓝图 I</t>
  </si>
  <si>
    <t>小型混合武器范围扩大装置 II</t>
  </si>
  <si>
    <t>小型混合武器范围扩大装置蓝图 II</t>
  </si>
  <si>
    <t>中型混合武器范围扩大装置 II</t>
  </si>
  <si>
    <t>中型混合武器范围扩大装置蓝图 II</t>
  </si>
  <si>
    <t>小型混合武器射速调节装置 I</t>
  </si>
  <si>
    <t>小型混合武器射速调节装置蓝图 I</t>
  </si>
  <si>
    <t>中型混合武器射速调节装置 I</t>
  </si>
  <si>
    <t>中型混合武器射速调节装置蓝图 I</t>
  </si>
  <si>
    <t>小型混合武器射速调节装置 II</t>
  </si>
  <si>
    <t>小型混合武器射速调节装置蓝图 II</t>
  </si>
  <si>
    <t>中型混合武器射速调节装置 II</t>
  </si>
  <si>
    <t>中型混合武器射速调节装置蓝图 II</t>
  </si>
  <si>
    <t>小型混合武器冲击加速器 I</t>
  </si>
  <si>
    <t>小型混合武器冲击加速器蓝图 I</t>
  </si>
  <si>
    <t>中型混合武器冲击加速器 I</t>
  </si>
  <si>
    <t>中型混合武器冲击加速器蓝图 I</t>
  </si>
  <si>
    <t>小型混合武器冲击加速器 II</t>
  </si>
  <si>
    <t>小型混合武器冲击加速器蓝图 II</t>
  </si>
  <si>
    <t>中型混合武器冲击加速器 II</t>
  </si>
  <si>
    <t>中型混合武器冲击加速器蓝图 II</t>
  </si>
  <si>
    <t>小型混合武器节能设备 I</t>
  </si>
  <si>
    <t>小型混合武器节能设备蓝图 I</t>
  </si>
  <si>
    <t>中型混合武器节能设备 I</t>
  </si>
  <si>
    <t>中型混合武器节能设备蓝图 I</t>
  </si>
  <si>
    <t>小型混合武器节能设备 II</t>
  </si>
  <si>
    <t>小型混合武器节能设备蓝图 II</t>
  </si>
  <si>
    <t>中型混合武器节能设备 II</t>
  </si>
  <si>
    <t>中型混合武器节能设备蓝图 II</t>
  </si>
  <si>
    <t>小型混合武器轨迹校准设备 I</t>
  </si>
  <si>
    <t>小型混合武器轨迹校准设备蓝图 I</t>
  </si>
  <si>
    <t>中型混合武器轨迹校准设备 I</t>
  </si>
  <si>
    <t>中型混合武器轨迹校准设备蓝图 I</t>
  </si>
  <si>
    <t>小型混合武器轨迹校准设备 II</t>
  </si>
  <si>
    <t>小型混合武器轨迹校准设备蓝图 II</t>
  </si>
  <si>
    <t>中型混合武器轨迹校准设备 II</t>
  </si>
  <si>
    <t>中型混合武器轨迹校准设备蓝图 II</t>
  </si>
  <si>
    <t>小型混合武器急转控制器 I</t>
  </si>
  <si>
    <t>小型混合武器急转控制器蓝图 I</t>
  </si>
  <si>
    <t>中型混合武器急转控制器 I</t>
  </si>
  <si>
    <t>中型混合武器急转控制器蓝图 I</t>
  </si>
  <si>
    <t>小型混合武器急转控制器 II</t>
  </si>
  <si>
    <t>小型混合武器急转控制器蓝图 II</t>
  </si>
  <si>
    <t>中型混合武器急转控制器 II</t>
  </si>
  <si>
    <t>中型混合武器急转控制器蓝图 II</t>
  </si>
  <si>
    <t>小型装卸加速装置 I</t>
  </si>
  <si>
    <t>小型导弹发射器改装件</t>
  </si>
  <si>
    <t>小型装卸加速装置蓝图 I</t>
  </si>
  <si>
    <t>中型装卸加速装置 I</t>
  </si>
  <si>
    <t>中型导弹发射器改装件</t>
  </si>
  <si>
    <t>中型装卸加速装置蓝图 I</t>
  </si>
  <si>
    <t>小型装卸加速装置 II</t>
  </si>
  <si>
    <t>小型装卸加速装置蓝图 II</t>
  </si>
  <si>
    <t>中型装卸加速装置 II</t>
  </si>
  <si>
    <t>中型装卸加速装置蓝图 II</t>
  </si>
  <si>
    <t>小型液压舱推进器 I</t>
  </si>
  <si>
    <t>小型液压舱推进器蓝图 I</t>
  </si>
  <si>
    <t>中型液压舱推进器 I</t>
  </si>
  <si>
    <t>中型液压舱推进器蓝图 I</t>
  </si>
  <si>
    <t>小型液压舱推进器 II</t>
  </si>
  <si>
    <t>小型液压舱推进器蓝图 II</t>
  </si>
  <si>
    <t>中型液压舱推进器 II</t>
  </si>
  <si>
    <t>中型液压舱推进器蓝图 II</t>
  </si>
  <si>
    <t>小型火箭燃料缓冲隔离装置 I</t>
  </si>
  <si>
    <t>小型火箭燃料缓冲隔离装置蓝图 I</t>
  </si>
  <si>
    <t>中型火箭燃料缓冲隔离装置 I</t>
  </si>
  <si>
    <t>中型火箭燃料缓冲隔离装置蓝图 I</t>
  </si>
  <si>
    <t>小型火箭燃料缓冲隔离装置 II</t>
  </si>
  <si>
    <t>小型火箭燃料缓冲隔离装置蓝图 II</t>
  </si>
  <si>
    <t>中型火箭燃料缓冲隔离装置 II</t>
  </si>
  <si>
    <t>中型火箭燃料缓冲隔离装置蓝图 II</t>
  </si>
  <si>
    <t>小型弹头加热辅助系统 I</t>
  </si>
  <si>
    <t>小型弹头加热辅助系统蓝图 I</t>
  </si>
  <si>
    <t>中型弹头加热辅助系统 I</t>
  </si>
  <si>
    <t>中型弹头加热辅助系统蓝图 I</t>
  </si>
  <si>
    <t>小型弹头加热辅助系统 II</t>
  </si>
  <si>
    <t>小型弹头加热辅助系统蓝图 II</t>
  </si>
  <si>
    <t>中型弹头加热辅助系统 II</t>
  </si>
  <si>
    <t>中型弹头加热辅助系统蓝图 II</t>
  </si>
  <si>
    <t>小型弹头爆燃辅助系统 I</t>
  </si>
  <si>
    <t>小型弹头爆燃辅助系统蓝图 I</t>
  </si>
  <si>
    <t>中型弹头爆燃辅助系统 I</t>
  </si>
  <si>
    <t>中型弹头爆燃辅助系统蓝图 I</t>
  </si>
  <si>
    <t>小型弹头爆燃辅助系统 II</t>
  </si>
  <si>
    <t>小型弹头爆燃辅助系统蓝图 II</t>
  </si>
  <si>
    <t>中型弹头爆燃辅助系统 II</t>
  </si>
  <si>
    <t>中型弹头爆燃辅助系统蓝图 II</t>
  </si>
  <si>
    <t>小型弹头强化辅助系统 I</t>
  </si>
  <si>
    <t>小型弹头强化辅助系统蓝图 I</t>
  </si>
  <si>
    <t>中型弹头强化辅助系统 I</t>
  </si>
  <si>
    <t>中型弹头强化辅助系统蓝图 I</t>
  </si>
  <si>
    <t>小型弹头强化辅助系统 II</t>
  </si>
  <si>
    <t>小型弹头强化辅助系统蓝图 II</t>
  </si>
  <si>
    <t>中型弹头强化辅助系统 II</t>
  </si>
  <si>
    <t>中型弹头强化辅助系统蓝图 II</t>
  </si>
  <si>
    <t>小型射弹武器范围扩大装置 I</t>
  </si>
  <si>
    <t>小型射弹武器改装件</t>
  </si>
  <si>
    <t>小型射弹武器范围扩大装置蓝图 I</t>
  </si>
  <si>
    <t>中型射弹武器范围扩大装置 I</t>
  </si>
  <si>
    <t>中型射弹武器改装件</t>
  </si>
  <si>
    <t>中型射弹武器范围扩大装置蓝图 I</t>
  </si>
  <si>
    <t>小型射弹武器范围扩大装置 II</t>
  </si>
  <si>
    <t>小型射弹武器范围扩大装置蓝图 II</t>
  </si>
  <si>
    <t>中型射弹武器范围扩大装置 II</t>
  </si>
  <si>
    <t>中型射弹武器范围扩大装置蓝图 II</t>
  </si>
  <si>
    <t>小型射弹武器射速调节装置 I</t>
  </si>
  <si>
    <t>小型射弹武器射速调节装置蓝图 I</t>
  </si>
  <si>
    <t>中型射弹武器射速调节装置 I</t>
  </si>
  <si>
    <t>中型射弹武器射速调节装置蓝图 I</t>
  </si>
  <si>
    <t>小型射弹武器射速调节装置 II</t>
  </si>
  <si>
    <t>小型射弹武器射速调节装置蓝图 II</t>
  </si>
  <si>
    <t>中型射弹武器射速调节装置 II</t>
  </si>
  <si>
    <t>中型射弹武器射速调节装置蓝图 II</t>
  </si>
  <si>
    <t>小型射弹武器冲击加速器 I</t>
  </si>
  <si>
    <t>小型射弹武器冲击加速器蓝图 I</t>
  </si>
  <si>
    <t>中型射弹武器冲击加速器 I</t>
  </si>
  <si>
    <t>中型射弹武器冲击加速器蓝图 I</t>
  </si>
  <si>
    <t>小型射弹武器冲击加速器 II</t>
  </si>
  <si>
    <t>小型射弹武器冲击加速器蓝图 II</t>
  </si>
  <si>
    <t>中型射弹武器冲击加速器 II</t>
  </si>
  <si>
    <t>中型射弹武器冲击加速器蓝图 II</t>
  </si>
  <si>
    <t>小型射弹武器轨迹校准设备 I</t>
  </si>
  <si>
    <t>小型射弹武器轨迹校准设备蓝图 I</t>
  </si>
  <si>
    <t>中型射弹武器轨迹校准设备 I</t>
  </si>
  <si>
    <t>中型射弹武器轨迹校准设备蓝图 I</t>
  </si>
  <si>
    <t>小型射弹武器轨迹校准设备 II</t>
  </si>
  <si>
    <t>小型射弹武器轨迹校准设备蓝图 II</t>
  </si>
  <si>
    <t>中型射弹武器轨迹校准设备 II</t>
  </si>
  <si>
    <t>中型射弹武器轨迹校准设备蓝图 II</t>
  </si>
  <si>
    <t>小型射弹武器急转控制器 I</t>
  </si>
  <si>
    <t>小型射弹武器急转控制器蓝图 I</t>
  </si>
  <si>
    <t>中型射弹武器急转控制器 I</t>
  </si>
  <si>
    <t>中型射弹武器急转控制器蓝图 I</t>
  </si>
  <si>
    <t>小型射弹武器急转控制器 II</t>
  </si>
  <si>
    <t>小型射弹武器急转控制器蓝图 II</t>
  </si>
  <si>
    <t>中型射弹武器急转控制器 II</t>
  </si>
  <si>
    <t>中型射弹武器急转控制器蓝图 II</t>
  </si>
  <si>
    <t>小型抗电磁屏障强化器 I</t>
  </si>
  <si>
    <t>小型护盾改装件</t>
  </si>
  <si>
    <t>小型抗电磁屏障强化器蓝图 I</t>
  </si>
  <si>
    <t>中型抗电磁屏障强化器 I</t>
  </si>
  <si>
    <t>中型护盾改装件</t>
  </si>
  <si>
    <t>中型抗电磁屏障强化器蓝图 I</t>
  </si>
  <si>
    <t>小型抗电磁屏障强化器 II</t>
  </si>
  <si>
    <t>小型抗电磁屏障强化器蓝图 II</t>
  </si>
  <si>
    <t>中型抗电磁屏障强化器 II</t>
  </si>
  <si>
    <t>中型抗电磁屏障强化器蓝图 II</t>
  </si>
  <si>
    <t>小型抗爆破屏障强化器 I</t>
  </si>
  <si>
    <t>小型抗爆破屏障强化器蓝图 I</t>
  </si>
  <si>
    <t>中型抗爆破屏障强化器 I</t>
  </si>
  <si>
    <t>中型抗爆破屏障强化器蓝图 I</t>
  </si>
  <si>
    <t>小型抗爆破屏障强化器 II</t>
  </si>
  <si>
    <t>小型抗爆破屏障强化器蓝图 II</t>
  </si>
  <si>
    <t>中型抗爆破屏障强化器 II</t>
  </si>
  <si>
    <t>中型抗爆破屏障强化器蓝图 II</t>
  </si>
  <si>
    <t>小型抗动能屏障强化器 I</t>
  </si>
  <si>
    <t>小型抗动能屏障强化器蓝图 I</t>
  </si>
  <si>
    <t>中型抗动能屏障强化器 I</t>
  </si>
  <si>
    <t>中型抗动能屏障强化器蓝图 I</t>
  </si>
  <si>
    <t>小型抗动能屏障强化器 II</t>
  </si>
  <si>
    <t>小型抗动能屏障强化器蓝图 II</t>
  </si>
  <si>
    <t>中型抗动能屏障强化器 II</t>
  </si>
  <si>
    <t>中型抗动能屏障强化器蓝图 II</t>
  </si>
  <si>
    <t>小型抗热能屏障强化器 I</t>
  </si>
  <si>
    <t>小型抗热能屏障强化器蓝图 I</t>
  </si>
  <si>
    <t>中型抗热能屏障强化器 I</t>
  </si>
  <si>
    <t>中型抗热能屏障强化器蓝图 I</t>
  </si>
  <si>
    <t>小型抗热能屏障强化器 II</t>
  </si>
  <si>
    <t>小型抗热能屏障强化器蓝图 II</t>
  </si>
  <si>
    <t>中型抗热能屏障强化器 II</t>
  </si>
  <si>
    <t>中型抗热能屏障强化器蓝图 II</t>
  </si>
  <si>
    <t>小型核心防御电容器安全管理装置 I</t>
  </si>
  <si>
    <t>小型核心防御电容器安全管理装置蓝图 I</t>
  </si>
  <si>
    <t>中型核心防御电容器安全管理装置 I</t>
  </si>
  <si>
    <t>中型核心防御电容器安全管理装置 I 蓝图</t>
  </si>
  <si>
    <t>小型核心防御电容器安全管理装置 II</t>
  </si>
  <si>
    <t>小型核心防御电容器安全管理装置蓝图 II</t>
  </si>
  <si>
    <t>中型核心防御电容器安全管理装置 II</t>
  </si>
  <si>
    <t>中型核心防御电容器安全管理装置蓝图 II</t>
  </si>
  <si>
    <t>小型核心防御节能装置 I</t>
  </si>
  <si>
    <t>小型核心防御节能装置蓝图 I</t>
  </si>
  <si>
    <t>中型核心防御节能装置 I</t>
  </si>
  <si>
    <t>中型核心防御节能装置蓝图 I</t>
  </si>
  <si>
    <t>小型核心防御节能装置 II</t>
  </si>
  <si>
    <t>小型核心防御节能装置蓝图 II</t>
  </si>
  <si>
    <t>中型核心防御节能装置 II</t>
  </si>
  <si>
    <t>中型核心防御节能装置蓝图 II</t>
  </si>
  <si>
    <t>小型核心防御力场扩张装置 I</t>
  </si>
  <si>
    <t>小型核心防御力场扩张装置蓝图 I</t>
  </si>
  <si>
    <t>中型核心防御力场扩张装置 I</t>
  </si>
  <si>
    <t>中型核心防御力场扩张装置蓝图 I</t>
  </si>
  <si>
    <t>小型核心防御力场扩张装置 II</t>
  </si>
  <si>
    <t>小型核心防御力场扩张装置蓝图 II</t>
  </si>
  <si>
    <t>中型核心防御力场扩张装置 II</t>
  </si>
  <si>
    <t>中型核心防御力场扩张装置蓝图 II</t>
  </si>
  <si>
    <t>小型核心防御力场稳固装置 I</t>
  </si>
  <si>
    <t>小型核心防御力场稳固装置蓝图 I</t>
  </si>
  <si>
    <t>中型核心防御力场稳固装置 I</t>
  </si>
  <si>
    <t>中型核心防御力场稳固装置蓝图 I</t>
  </si>
  <si>
    <t>小型核心防御力场稳固装置 II</t>
  </si>
  <si>
    <t>小型核心防御力场稳固装置蓝图 II</t>
  </si>
  <si>
    <t>中型核心防御力场稳固装置 II</t>
  </si>
  <si>
    <t>中型核心防御力场稳固装置蓝图 II</t>
  </si>
  <si>
    <t>小型核心防御操控稳定装置 I</t>
  </si>
  <si>
    <t>小型核心防御操控稳定装置蓝图 I</t>
  </si>
  <si>
    <t>中型核心防御操控稳定装置 I</t>
  </si>
  <si>
    <t>中型核心防御操控稳定装置蓝图 I</t>
  </si>
  <si>
    <t>小型核心防御操控稳定装置 II</t>
  </si>
  <si>
    <t>小型核心防御操控稳定装置蓝图 II</t>
  </si>
  <si>
    <t>中型核心防御操控稳定装置 II</t>
  </si>
  <si>
    <t>中型核心防御操控稳定装置蓝图 II</t>
  </si>
  <si>
    <t>帝国海军侍僧</t>
  </si>
  <si>
    <t>帝国海军渗透者</t>
  </si>
  <si>
    <t>帝国海军监护官</t>
  </si>
  <si>
    <t>帝国海军执政官</t>
  </si>
  <si>
    <t>加达里海军大黄蜂</t>
  </si>
  <si>
    <t>加达里海军金星</t>
  </si>
  <si>
    <t>加达里海军胡蜂</t>
  </si>
  <si>
    <t>加达里海军典狱官</t>
  </si>
  <si>
    <t>联邦海军地精灵</t>
  </si>
  <si>
    <t>联邦海军战锤</t>
  </si>
  <si>
    <t>联邦海军蛮妖</t>
  </si>
  <si>
    <t>联邦海军卫兵</t>
  </si>
  <si>
    <t>共和舰队狂战士</t>
  </si>
  <si>
    <t>共和舰队保镖</t>
  </si>
  <si>
    <t>加达里海军小型护盾扩展装置</t>
  </si>
  <si>
    <t>共和国海军小型护盾扩展装置</t>
  </si>
  <si>
    <t>加达里海军中型护盾扩展装置</t>
  </si>
  <si>
    <t>共和国海军中型护盾扩展装置</t>
  </si>
  <si>
    <t>加达里海军大型护盾扩展装置</t>
  </si>
  <si>
    <t>共和国海军大型护盾扩展装置</t>
  </si>
  <si>
    <t>海军型微型辅助能源核心</t>
  </si>
  <si>
    <t>联邦海军全方位索敌连接</t>
  </si>
  <si>
    <t>共和舰队目标标记装置</t>
  </si>
  <si>
    <t>加达里海军能源诊断系统</t>
  </si>
  <si>
    <t>米纳·德拉比</t>
  </si>
  <si>
    <t>德拉比阁下最年长的一个孩子，米纳·德拉比是一个机智，聪明，幸运，也具有很高洞察力的人。</t>
  </si>
  <si>
    <t>海军电容注电器装料 100</t>
  </si>
  <si>
    <t>海军电容注电器装料 150</t>
  </si>
  <si>
    <t>海军电容注电器装料 200</t>
  </si>
  <si>
    <t>海军电容注电器装料 400</t>
  </si>
  <si>
    <t>海军电容注电器装料 800</t>
  </si>
  <si>
    <t>睿萨的安全卡</t>
  </si>
  <si>
    <t>这张安全卡由萨沙国制造，使用者可以用它开启某个特定的加速轨道。</t>
  </si>
  <si>
    <t>小型无人机控制范围扩大装置 I</t>
  </si>
  <si>
    <t>小型无人机改装件</t>
  </si>
  <si>
    <t>小型无人机控制范围扩大装置蓝图 I</t>
  </si>
  <si>
    <t>中型无人机控制范围扩大装置 I</t>
  </si>
  <si>
    <t>中型无人机改装件</t>
  </si>
  <si>
    <t>中型无人机控制范围扩大装置蓝图 I</t>
  </si>
  <si>
    <t>小型无人机控制范围扩大装置 II</t>
  </si>
  <si>
    <t>小型无人机控制范围扩大装置蓝图 II</t>
  </si>
  <si>
    <t>中型无人机控制范围扩大装置 II</t>
  </si>
  <si>
    <t>中型无人机控制范围扩大装置蓝图 II</t>
  </si>
  <si>
    <t>小型无人机耐用性增强装置 I</t>
  </si>
  <si>
    <t>小型无人机耐用性增强装置蓝图 I</t>
  </si>
  <si>
    <t>中型无人机耐用性增强装置 I</t>
  </si>
  <si>
    <t>中型无人机耐用性增强装置蓝图 I</t>
  </si>
  <si>
    <t>小型无人机耐用性增强装置 II</t>
  </si>
  <si>
    <t>小型无人机机耐用性增强装置蓝图 II</t>
  </si>
  <si>
    <t>中型无人机耐用性增强装置 II</t>
  </si>
  <si>
    <t>中型无人机耐用性增强装置蓝图 II</t>
  </si>
  <si>
    <t>小型无人机采矿增量器 I</t>
  </si>
  <si>
    <t>小型无人机采矿增量器蓝图 I</t>
  </si>
  <si>
    <t>中型无人机采矿增量器 I</t>
  </si>
  <si>
    <t>中型无人机采矿增量器蓝图 I</t>
  </si>
  <si>
    <t>小型无人机采矿增量器 II</t>
  </si>
  <si>
    <t>小型无人机采矿增量器蓝图 II</t>
  </si>
  <si>
    <t>中型无人机采矿增量器 II</t>
  </si>
  <si>
    <t>中型无人机采矿增量器蓝图 II</t>
  </si>
  <si>
    <t>小型无人机维修加速器 I</t>
  </si>
  <si>
    <t>小型无人机维修加速器蓝图 I</t>
  </si>
  <si>
    <t>中型无人机维修加速器 I</t>
  </si>
  <si>
    <t>中型无人机维修加速器蓝图 I</t>
  </si>
  <si>
    <t>小型无人机维修加速器 II</t>
  </si>
  <si>
    <t>小型无人机维修加速器蓝图 II</t>
  </si>
  <si>
    <t>中型无人机维修加速器 II</t>
  </si>
  <si>
    <t>中型无人机维修加速器蓝图 II</t>
  </si>
  <si>
    <t>小型无人机增速装置 I</t>
  </si>
  <si>
    <t>小型无人机增速装置蓝图 I</t>
  </si>
  <si>
    <t>中型无人机增速装置 I</t>
  </si>
  <si>
    <t>中型无人机增速装置蓝图 I</t>
  </si>
  <si>
    <t>小型无人机增速装置 II</t>
  </si>
  <si>
    <t>小型无人机增速装置蓝图 II</t>
  </si>
  <si>
    <t>中型无人机增速装置 II</t>
  </si>
  <si>
    <t>中型无人机增速装置蓝图 II</t>
  </si>
  <si>
    <t>小型无人机巡航芯片 I</t>
  </si>
  <si>
    <t>小型无人机巡航芯片蓝图 I</t>
  </si>
  <si>
    <t>中型无人机巡航芯片 I</t>
  </si>
  <si>
    <t>中型无人机巡航芯片蓝图 I</t>
  </si>
  <si>
    <t>小型无人机巡航芯片 II</t>
  </si>
  <si>
    <t>小型无人机巡航芯片蓝图 II</t>
  </si>
  <si>
    <t>中型无人机巡航芯片 II</t>
  </si>
  <si>
    <t>中型无人机巡航芯片蓝图 II</t>
  </si>
  <si>
    <t>小型岗哨炮伤害增强设备 I</t>
  </si>
  <si>
    <t>小型岗哨炮伤害增强设备蓝图 I</t>
  </si>
  <si>
    <t>中型岗哨炮伤害增强设备 I</t>
  </si>
  <si>
    <t>中型岗哨炮伤害增强设备蓝图 I</t>
  </si>
  <si>
    <t>小型岗哨炮伤害增强设备 II</t>
  </si>
  <si>
    <t>小型岗哨炮伤害增强设备蓝图 II</t>
  </si>
  <si>
    <t>中型岗哨炮伤害增强设备 II</t>
  </si>
  <si>
    <t>中型岗哨炮伤害增强设备蓝图 II</t>
  </si>
  <si>
    <t>小型停滞无人机增强设备 I</t>
  </si>
  <si>
    <t>小型停滞无人机增强设备蓝图 I</t>
  </si>
  <si>
    <t>中型停滞无人机增强设备 I</t>
  </si>
  <si>
    <t>中型停滞无人机增强设备蓝图 I</t>
  </si>
  <si>
    <t>小型停滞无人机增强设备 II</t>
  </si>
  <si>
    <t>小型停滞无人机增强设备蓝图 II</t>
  </si>
  <si>
    <t>中型停滞无人机增强设备 II</t>
  </si>
  <si>
    <t>中型停滞无人机增强设备蓝图 II</t>
  </si>
  <si>
    <t>睿萨，萨沙指挥官</t>
  </si>
  <si>
    <t>经历了数次逃脱之后，睿萨的运气终于耗尽。尽管自己处境危险，但他还是想要和你做一笔交易。</t>
  </si>
  <si>
    <t>欧菲大奖章</t>
  </si>
  <si>
    <t>低级圣杯-阿尔法型</t>
  </si>
  <si>
    <t>低级圣杯-德尔塔型</t>
  </si>
  <si>
    <t>低级圣杯-伊普西隆型</t>
  </si>
  <si>
    <t>低级圣杯-伽玛型</t>
  </si>
  <si>
    <t>萨沙指挥信号接收器</t>
  </si>
  <si>
    <t>这个设备能够把传送到和接受自萨沙设备的信号放大。</t>
  </si>
  <si>
    <t>低级马刺-阿尔法型</t>
  </si>
  <si>
    <t>低级马刺-德尔塔型</t>
  </si>
  <si>
    <t>低级马刺-伊普西隆型</t>
  </si>
  <si>
    <t>低级马刺-伽玛型</t>
  </si>
  <si>
    <t>低级魔爪-阿尔法型</t>
  </si>
  <si>
    <t>低级魔爪-德尔塔型</t>
  </si>
  <si>
    <t>低级魔爪-伊普西隆型</t>
  </si>
  <si>
    <t>低级魔爪-伽玛型</t>
  </si>
  <si>
    <t>低级豺狼-阿尔法型</t>
  </si>
  <si>
    <t>低级豺狼-德尔塔型</t>
  </si>
  <si>
    <t>低级豺狼-伊普西隆型</t>
  </si>
  <si>
    <t>低级豺狼-伽玛型</t>
  </si>
  <si>
    <t>低级圣杯-欧米伽型</t>
  </si>
  <si>
    <t>低级豺狼-欧米伽型</t>
  </si>
  <si>
    <t>低级马刺-欧米伽型</t>
  </si>
  <si>
    <t>低级魔爪-欧米伽型</t>
  </si>
  <si>
    <t>自制的萨沙信标</t>
  </si>
  <si>
    <t>在这个科学奇迹中，装载了萨沙的信号放大器。另外还有睿萨的头，还有大量的电工胶带。</t>
  </si>
  <si>
    <t>贫民区的大门通行证</t>
  </si>
  <si>
    <t>这个通行证允许持有者启动特定的加速轨道。</t>
  </si>
  <si>
    <t>舞台导演</t>
  </si>
  <si>
    <t>一个强壮，柔韧的梅京人，衣衫破烂，遍体鳞伤。她拒绝使用带有性别歧视的职位称号，而采用“舞台导演”这样具有男性气质的词汇，这样当局感到非常的尴尬。尽管被折磨，但脸上依然保持着长久的微笑，她的眼中燃烧着渴望却也透出一丝寒冷和憎恶。</t>
  </si>
  <si>
    <t>失稳数据核心</t>
  </si>
  <si>
    <t>帕特六人组从玛塔利科学家手中偷窃了这个技术，并用它来隐藏自己的藏身点。</t>
  </si>
  <si>
    <t>隐秘记录装置</t>
  </si>
  <si>
    <t>把它安装在任何设施的主机上，就可以记录所有来往的通讯，无论这些通讯是否加密。</t>
  </si>
  <si>
    <t>档案馆的通行密匙</t>
  </si>
  <si>
    <t>这个电子设备通常是作为远距离遥控的数字通行密匙，允许使用者直接从太空中进入保密的设施区域。</t>
  </si>
  <si>
    <t>霍特克的回忆录</t>
  </si>
  <si>
    <t>以一种古老的内凡达字体费心撰写的回忆录，它勾勒了一个消失已久，被称作霍特克的艾玛达部落短暂的命运。这本回忆录的重点似乎是要保存家庭传统个；书中讲述了霍特克人从服饰到葬礼等各个方面的细节。</t>
  </si>
  <si>
    <t>野火库马克</t>
  </si>
  <si>
    <t>这个易碎的库马克看上去至少有100年的历史了，或许还能追诉到斯塔克马的叛乱时期。&lt;br&gt;&lt;br&gt;在它的边上有独特的记号；看上去是用绳索通过这些小小的孔洞把权杖紧紧地绑在墙上的一个点上。在闪亮圆球的中心，有另外一个独特的记号，一张笼罩在圣徒长袍下的艾玛人头像。他的名字叫做陶拉斯·阿尔扎德，无论是在艾玛还是别的社会的现代历史中都找不到提及他的文字。在他的头像下面有一排字写着：&lt;br&gt;&lt;br&gt;“懂得他的仁慈，对于你就足够了。”</t>
  </si>
  <si>
    <t>暴狼级</t>
  </si>
  <si>
    <t>弥米尔级</t>
  </si>
  <si>
    <t>加密的数据片段</t>
  </si>
  <si>
    <t>这块数据节点用强大的加密技术保护着中间的秘密。独特的加密技术设计一看就知道是私人所有，不会在别处重复使用的技术。其中的安全防护软件更是采用了一种盖伦特和加达里技术混合的奇特设计。</t>
  </si>
  <si>
    <t>拉赖·阿丹的物品</t>
  </si>
  <si>
    <t>虽然只是一个十几岁的少年，拉赖·阿丹已经有好几个签约代言的服装品牌。这件夹克就是他的标志性装扮之一。通过你得到的关于他的资料，你知道拉赖·阿丹走到哪儿都不会离开这件夹克。布料上的血渍和其它的一些痕迹并不是什么好征兆，但至少这也算是为当局提供了可以追查的证物。</t>
  </si>
  <si>
    <t>绑架的证物</t>
  </si>
  <si>
    <t>维因·克鲁克帝拿到了你从帕特六人组找到的证物，同时还有一些从你安装那个窃听装置上传来的数据。有了这些东西，他们准备制造一些媒体骚动来把那孩子从“洞里”给熏出来，要知道，如果全世界的人都在找你的话，你是根本没有藏身之处的。当然，你或许应该把这个带到联邦情报处去，但谁也不知道这会否奏效。</t>
  </si>
  <si>
    <t>加密的信息</t>
  </si>
  <si>
    <t>这条信息被以一种熟悉的混合加密方式加密了。只有那些熟知暗涌之域内幕的人才知道是怎么回事。</t>
  </si>
  <si>
    <t>主权宣布设施</t>
  </si>
  <si>
    <t>维拉·米卡诺</t>
  </si>
  <si>
    <t>尽管有些颤抖，但在这个蒂泰斯人面对他的命运还是显得平静和坦然。这个人传说是异株湖安全部队里最好的密码学研究专家，米卡诺身上集合了安全部队最敬重的所有元素——效率，忠诚和荣誉。要是有人发现他失踪了，一定会引起很大的波动。</t>
  </si>
  <si>
    <t>烧毁的数据板</t>
  </si>
  <si>
    <t>这个已经不太能正常工作的个人电子设备里面储存了大量的分类财务报表，高层会议记录以及多个公公和私有的米玛塔尔组织的名册。大部分的数据都采用了一种高级加密技术进行加密，使得它完全失去了情报作用。</t>
  </si>
  <si>
    <t>加密传输</t>
  </si>
  <si>
    <t>这是一条从RSS代理人的米玛塔尔间谍那里传来的加密传输信息。这就是一大段完全无法理解的0和1组成的字符串。</t>
  </si>
  <si>
    <t>破烂的玩偶</t>
  </si>
  <si>
    <t>这个玩偶曾经属于一个年幼的小孩，它经历了很多的苦难。这个玩偶已经陈旧破烂，合成材料上有着奇怪的印记，可能是它曾经主人留下的血迹或者泪痕。</t>
  </si>
  <si>
    <t>奥科特梅狗牌</t>
  </si>
  <si>
    <t>这块狗牌的做工很粗糙，边缘上还有缺口。上面的字迹也是同样的粗糙而潦草，让人觉得是在一阵慌乱之中写下的。狗牌上的名字看上去像是加达里人，不过很难判断。另外还有一段序列号和字母缩写“D-IDS/IS”</t>
  </si>
  <si>
    <t>驱动器集群 EDF-285</t>
  </si>
  <si>
    <t>这是一大堆驱动器的集群，每一个都有数亿兆字节的数据量。在这些数据中间就有野火库马克的关键信息。</t>
  </si>
  <si>
    <t>纳基维合成型蓝色药丸增效体</t>
  </si>
  <si>
    <t>安非尔9</t>
  </si>
  <si>
    <t>帝国海军改进型诺贝尔植入体</t>
  </si>
  <si>
    <t>萨沙改进型侏儒植入体</t>
  </si>
  <si>
    <t>报告 R:081-9560</t>
  </si>
  <si>
    <t>这个信息片段是从一座RSS射电望远镜中回收的。看上去它只是一份更长的情报文档中的一部分。 &lt;br&gt;&lt;br&gt;“领事馆有能力，当然，我个人也很有信心——当前的形势不会再升级。另外我们应当更加努力地寻找[不可辨识加密字段-字段无法解密]的位置。……天使已经察觉到了朱庇特人的参与，现在他们不停的砸钱想要赶上我们。最终他们还是会赶上我们的，别怀疑。我都希望保丰最后能把我们卖给他们，他们还是发现这对他们点价值都没有就撤了。不过后来我想要是我们有什么价值的话，他们一定会要拿下我们的。我发现他们的一些人被分配到了我下面。在我们开会之前我需要更多的一点时间，我可不想把它们引到我们不想让他们去的地方去。&lt;br&gt;&lt;br&gt;另外她今天又问到了关于保丰的事情，我只得再一次告知她这中间的危险性并让她保持低调。我不是很相信她会让我来处理事情。她需要保持她的公众形象，不能秘密的同一个盖伦特人历史学家会见。我们要是那样的话她的事业立马就结束了，我自己也会惹上很大的麻烦。&lt;br&gt;&lt;br&gt;不过她最近越来越感到沮丧，所以我们应该考虑达成某种协议。至少我们可以为他们都架设一个安全的超光速线路？我知道怎样做，只是需要你的同意。”</t>
  </si>
  <si>
    <t>这个信息片段是从一座RSS射电望远镜中回收的。看上去它只是一份更长的情报文档中的一部分。它原本的接收者已经无从得知，但是很可能是共和国安全部门的高层人士。&lt;br&gt;&lt;br&gt;“……你竟敢又把我排除在外。如果你想要自己开展行动又不要我知道和关心的话，你就应该找个至少有我一半才能的人来。&lt;br&gt;&lt;br&gt;我在这事上花了整整六年时间。你要再这么搞一次我立马就走人。在被你藏在第二格抽屉里的帕特威士忌给害死之前你最后一眼看到的东西，就是我在“视角新闻”里拿野火库马克向你招手！”</t>
  </si>
  <si>
    <t>止水行动：大纲</t>
  </si>
  <si>
    <t>这个小小的数据储存器中储存了不少行动的信息，从中可以了解到RSS正在进行一项代号“止水”的调查行动。&lt;br&gt;&lt;br&gt;虽然这里的报告有数百份之多，但是一些关键的细节还是能够被一眼看出。一个米玛塔尔高级外交官元的名字多次重复的出现在报告中，她被称作“修女”，这意味着她暗地里是对米玛塔尔共和国效力的。除了艾玛达这个重要的变节者之外，她的姓名以及其他可以辨认的细节都被省略了。&lt;br&gt;&lt;br&gt;大纲中大部分的页面都一丝不苟地记录着这个特工每天的生活细节；他们每天的会议，执行的每一次监视行动，追查的每一条线索——所有的东西都在这里。问题并不在于细节的缺失，而是细节过于繁多。想要搞明白这一切还得要花上一些时间。</t>
  </si>
  <si>
    <t>辛迪加隐身设备</t>
  </si>
  <si>
    <t>黑鹰无人机链接增效器</t>
  </si>
  <si>
    <t>螺旋硬币</t>
  </si>
  <si>
    <t>异株湖集团行动报告</t>
  </si>
  <si>
    <t>像这样的蓝色芯片设备同大气圈飞行器所用的黑匣子是同等的用处。它们可以储存海量的信息，并保存在一个可以承受毁灭性冲击的安全外壳中。因它的安全性能，这种设备也常常被军事集团用来储存重要的行动数据，使其能在攻击中得以保存。&lt;br&gt;&lt;br&gt;这个特别的蓝色芯片曾进行过改造，以对其中的内容提供更多的保护。一种独特的混合加密技术让其中的报告都变成了1和0组成的字符串。</t>
  </si>
  <si>
    <t>人造米雅安</t>
  </si>
  <si>
    <t>艾玛和萨沙科技的结合就产生了这个米雅安陛下的幻像。一旦启动，任何人都会相信它是活生生的米雅安陛下。</t>
  </si>
  <si>
    <t>一家蒂泰斯人</t>
  </si>
  <si>
    <t>一个普通的，有些熟悉的蒂泰斯人家庭。</t>
  </si>
  <si>
    <t>血色黑曜石圆球</t>
  </si>
  <si>
    <t>黑曜石教会将这个圣物保存了有四百年之久了，但它最初的意义却仍然没有被真正地揭示出来。这个圆球是用血色黑曜石雕琢而成，和在野火库马克头中找到的物质是一样的。这个球体的表面非常的光滑，而且重量也比看上去要轻。</t>
  </si>
  <si>
    <t>一块小小的石板，完全是采用血色黑曜石制作，上面雕刻得有文字。石板上雕刻的文字已经不能完全地看清楚，尽管看上去很熟悉，但已经无法阅读。</t>
  </si>
  <si>
    <t>圣阿尔扎德</t>
  </si>
  <si>
    <t>论仁慈</t>
  </si>
  <si>
    <t>斯塔克马人的教育</t>
  </si>
  <si>
    <t>阿尔扎德之手</t>
  </si>
  <si>
    <t>心中之火</t>
  </si>
  <si>
    <t>全息记忆盘：被爱通缉</t>
  </si>
  <si>
    <t>一个低质量的全息记忆盘，上边标注着“被爱通缉”。粗糙的包装盒背面的介绍上写着：&lt;br&gt;&lt;br&gt;“一个盖伦特女人刚刚离了婚，并失去了在复合收割公司中的高薪职位，却又被陷害杀害了她的前夫。在躲避统合部追击的过程中，她深入了新伊甸地下世界的心脏，发现了自己的真实存在。同时，一个在联合安全局担任副职的官员——她曾经的情人，正在努力地追寻着她。在爱的激励下，他为了寻找自己唯一的灵魂伴侣，秘密地潜伏到地下组织中。这是一趟狂热的毫无保留的自我发现之旅，加上爱的极限，它能够刺激你的思想，身体和灵魂。由伊洛伊斯·奥丁华丽主演。</t>
  </si>
  <si>
    <t>黑曜石数据核心</t>
  </si>
  <si>
    <t>从血色黑曜石球中找到的，这个数据核心应该记录得有丢失的&lt;i&gt;圣阿尔扎德之书&lt;/i&gt;的位置。</t>
  </si>
  <si>
    <t>拉赖·阿丹</t>
  </si>
  <si>
    <t>被暴打过后，遍体鳞伤，衣衫褴褛，但还尚存有一口气。拉赖坐在那里，直勾勾地看着前方，眼睛慢慢失去了光泽。他的孩子还活着，但不知道要多久才能从这些伤痛中走出来。</t>
  </si>
  <si>
    <t>圣阿尔扎德之书</t>
  </si>
  <si>
    <t>这本书只剩下一些残片，一些书页已经破烂或者丢失，但大部分的内容还可以阅读。这本书讲述了阿尔扎德·哈姆里的一生，他是艾玛在斯塔科马首星的管理者。这应该是从斯塔克马尼叛乱中留下的遗物。</t>
  </si>
  <si>
    <t>末日沙场级海军型</t>
  </si>
  <si>
    <t>多米尼克斯级海军型</t>
  </si>
  <si>
    <t>毒蝎级海军型</t>
  </si>
  <si>
    <t>台风级舰队型</t>
  </si>
  <si>
    <t>目标证据：异常现象</t>
  </si>
  <si>
    <t>这份文档被存放在一个由帝国特工保护的空间异常区域中。它的作用是，作为在训练任务中使用舰载扫描设备成功定位空间异常并抵达这里的克隆飞行员的实物证据。</t>
  </si>
  <si>
    <t>旗舰舰船设计—“独裁者级”</t>
  </si>
  <si>
    <t>据称加达里海军在过去的几十年间一直都在进行这个项目，但是因为经费上的问题使得他们的新型旗舰一直不能够进入预生产阶段。这些设计都是高度保密并且被深藏在这个遥远的空间站里。</t>
  </si>
  <si>
    <t>矿钻E518 船员</t>
  </si>
  <si>
    <t>这些可怜的船员将会向古斯塔斯提供以后攻击所需要的情报，当然前提是要让他们都乖乖地合作。恩，这对于古斯塔斯来说当然不是个问题。</t>
  </si>
  <si>
    <t>全息记忆盘 GRS-81A</t>
  </si>
  <si>
    <t>这是一个简单但是有效地连锁爆破系统，专门为古斯塔斯的特别行动战术打击所使用。在进入到舰船的货柜舱过后，这个“肮脏”炸弹会在引爆时给舰船或者舰船基地的结构造成巨大的损伤。它具有的不稳定特性成为了它的最大障碍：通常，将这个炸弹安装到适当位置要比真正使用这个炸弹来的危险得多。</t>
  </si>
  <si>
    <t>恐惧古斯塔斯攻击部队</t>
  </si>
  <si>
    <t>一群训练有素的专业人士，专门为古斯塔斯执行夺取空间站的任务。 这支自称为“无畏战队”的队伍，都是一帮地痞流氓，从来不会遵守你货柜舱里的限制规定，在业余的时间也是非常让人头疼的一帮人。不过，一旦他们开始执行任务，他们可以和任何国家的精英战队媲美。</t>
  </si>
  <si>
    <t>密封的研究数据存储器</t>
  </si>
  <si>
    <t>这个存储器的内容被某种私人企业研发的封装科技所保护。一层薄薄的红色富勒烯合金薄膜覆盖在它的外层，为内部物件提供坚固的防护。如果这一层保护机构还无法抵挡外来力量，那么在这层薄膜之下还有一层细小的纳米等离子爆炸物。任何想要强行突破保护薄膜的尝试都将会引爆下方的爆炸物，而其威力足以摧毁一座小城。</t>
  </si>
  <si>
    <t>齐波·特立拉 “狐火”上尉</t>
  </si>
  <si>
    <t>加达里海军覆盖应答器</t>
  </si>
  <si>
    <t>这个应答器是从考利的特工那里弄到的，你需要用它来同海军进行会合。特工的舰船爆炸后使这个东西的功能受到了损坏，它里面包含的识别数据能够干扰欺骗安全频道，使其将你的舰船识别为伊洛玛的舰船。</t>
  </si>
  <si>
    <t>通讯记录KL—513</t>
  </si>
  <si>
    <t>这里收集了大量的数据核心，全息记录信息以及文件和各种记录资料等。所有信息都是考利·拉塔马基和加达里海军之间进行的通讯记录，他背叛了自己在古斯塔斯里的弟兄。</t>
  </si>
  <si>
    <t>主天使目标标记装置</t>
  </si>
  <si>
    <t>无限创造安全码</t>
  </si>
  <si>
    <t>无限创造安全码。</t>
  </si>
  <si>
    <t>高级后勤网络</t>
  </si>
  <si>
    <t>基础设施中心</t>
  </si>
  <si>
    <t>民用跃迁干扰器</t>
  </si>
  <si>
    <t>跃迁干扰器专门用于干扰目标舰船的导航计算机，从而阻止对方进行跃迁。&lt;br&gt;&lt;br&gt;这种特别设计的民用型号，只能用于教学使用而不足以在实战中造成任何威胁。</t>
  </si>
  <si>
    <t>民用轻型导弹发射器</t>
  </si>
  <si>
    <t>民用鞭挞轻型导弹</t>
  </si>
  <si>
    <t>民用地精灵无人机</t>
  </si>
  <si>
    <t>默认点光源</t>
  </si>
  <si>
    <t>swarren</t>
  </si>
  <si>
    <t>德里克</t>
  </si>
  <si>
    <t>伏尔戈</t>
  </si>
  <si>
    <t>静寂谷</t>
  </si>
  <si>
    <t>UUA-F4</t>
  </si>
  <si>
    <t>底特里德</t>
  </si>
  <si>
    <t>邪恶湾流</t>
  </si>
  <si>
    <t>地窖</t>
  </si>
  <si>
    <t>灼热之径</t>
  </si>
  <si>
    <t>因斯姆尔</t>
  </si>
  <si>
    <t>特布特</t>
  </si>
  <si>
    <t>大荒野</t>
  </si>
  <si>
    <t>柯尔斯</t>
  </si>
  <si>
    <t>糟粕之域</t>
  </si>
  <si>
    <t>卡彻</t>
  </si>
  <si>
    <t>维纳尔</t>
  </si>
  <si>
    <t>长征</t>
  </si>
  <si>
    <t>J7HZ-F</t>
  </si>
  <si>
    <t>螺旋之域</t>
  </si>
  <si>
    <t>A821-A</t>
  </si>
  <si>
    <t>塔什蒙贡</t>
  </si>
  <si>
    <t>域外走廊</t>
  </si>
  <si>
    <t>混浊</t>
  </si>
  <si>
    <t>黑渊</t>
  </si>
  <si>
    <t>伊梅瑟亚</t>
  </si>
  <si>
    <t>琉蓝之穹</t>
  </si>
  <si>
    <t>摩登赫斯</t>
  </si>
  <si>
    <t>对舞之域</t>
  </si>
  <si>
    <t>西玛特尔</t>
  </si>
  <si>
    <t>绝径</t>
  </si>
  <si>
    <t>金纳泽</t>
  </si>
  <si>
    <t>赛塔德洱</t>
  </si>
  <si>
    <t>卡勒瓦拉阔地</t>
  </si>
  <si>
    <t>德克廉</t>
  </si>
  <si>
    <t>破碎</t>
  </si>
  <si>
    <t>埃维希尔</t>
  </si>
  <si>
    <t>幽暗之域</t>
  </si>
  <si>
    <t>埃索特亚</t>
  </si>
  <si>
    <t>欧莎</t>
  </si>
  <si>
    <t>辛迪加</t>
  </si>
  <si>
    <t>美特伯里斯</t>
  </si>
  <si>
    <t>多美</t>
  </si>
  <si>
    <t>孤独之域</t>
  </si>
  <si>
    <t>特纳</t>
  </si>
  <si>
    <t>斐德</t>
  </si>
  <si>
    <t>普罗维登斯</t>
  </si>
  <si>
    <t>宁静之域</t>
  </si>
  <si>
    <t>卡尼迪</t>
  </si>
  <si>
    <t>逑瑞斯</t>
  </si>
  <si>
    <t>云环</t>
  </si>
  <si>
    <t>卡多尔</t>
  </si>
  <si>
    <t>钴蓝边域</t>
  </si>
  <si>
    <t>艾里迪亚</t>
  </si>
  <si>
    <t>血脉</t>
  </si>
  <si>
    <t>非塔波利斯</t>
  </si>
  <si>
    <t>外环</t>
  </si>
  <si>
    <t>源泉之域</t>
  </si>
  <si>
    <t>摄魂之域</t>
  </si>
  <si>
    <t>绝地之域</t>
  </si>
  <si>
    <t>特里菲斯</t>
  </si>
  <si>
    <t>欧米斯特</t>
  </si>
  <si>
    <t>贝斯</t>
  </si>
  <si>
    <t>精华之域</t>
  </si>
  <si>
    <t>柯埃佐</t>
  </si>
  <si>
    <t>佩利根弗</t>
  </si>
  <si>
    <t>吉勒西斯</t>
  </si>
  <si>
    <t>维格温铎</t>
  </si>
  <si>
    <t>暗涌之域</t>
  </si>
  <si>
    <t>A-R00001</t>
  </si>
  <si>
    <t>A-R00002</t>
  </si>
  <si>
    <t>A-R00003</t>
  </si>
  <si>
    <t>B-R00004</t>
  </si>
  <si>
    <t>B-R00005</t>
  </si>
  <si>
    <t>B-R00006</t>
  </si>
  <si>
    <t>B-R00007</t>
  </si>
  <si>
    <t>B-R00008</t>
  </si>
  <si>
    <t>C-R00009</t>
  </si>
  <si>
    <t>C-R00010</t>
  </si>
  <si>
    <t>C-R00011</t>
  </si>
  <si>
    <t>C-R00012</t>
  </si>
  <si>
    <t>C-R00013</t>
  </si>
  <si>
    <t>C-R00014</t>
  </si>
  <si>
    <t>C-R00015</t>
  </si>
  <si>
    <t>D-R00016</t>
  </si>
  <si>
    <t>D-R00017</t>
  </si>
  <si>
    <t>D-R00018</t>
  </si>
  <si>
    <t>D-R00019</t>
  </si>
  <si>
    <t>D-R00020</t>
  </si>
  <si>
    <t>D-R00021</t>
  </si>
  <si>
    <t>D-R00022</t>
  </si>
  <si>
    <t>D-R00023</t>
  </si>
  <si>
    <t>E-R00024</t>
  </si>
  <si>
    <t>E-R00025</t>
  </si>
  <si>
    <t>E-R00026</t>
  </si>
  <si>
    <t>E-R00027</t>
  </si>
  <si>
    <t>E-R00028</t>
  </si>
  <si>
    <t>E-R00029</t>
  </si>
  <si>
    <t>F-R00030</t>
  </si>
  <si>
    <t>姗玛塔尔</t>
  </si>
  <si>
    <t>安纳勒斯</t>
  </si>
  <si>
    <t>玛莫纳</t>
  </si>
  <si>
    <t>卡兰金</t>
  </si>
  <si>
    <t>赫瓦卡</t>
  </si>
  <si>
    <t>姗茨迪</t>
  </si>
  <si>
    <t>安纳娜</t>
  </si>
  <si>
    <t>莫莎斯</t>
  </si>
  <si>
    <t>莫卡什塔德</t>
  </si>
  <si>
    <t>贝达列亚</t>
  </si>
  <si>
    <t>奥尔什德</t>
  </si>
  <si>
    <t>奥拉隆</t>
  </si>
  <si>
    <t>奥贵</t>
  </si>
  <si>
    <t>玛尔</t>
  </si>
  <si>
    <t>苏比</t>
  </si>
  <si>
    <t>乔斯</t>
  </si>
  <si>
    <t>诺莫</t>
  </si>
  <si>
    <t>安塔勒恩</t>
  </si>
  <si>
    <t>伊西拉肯</t>
  </si>
  <si>
    <t>木本呂</t>
  </si>
  <si>
    <t>欧柯蒙</t>
  </si>
  <si>
    <t>奥尼尔瓦纳</t>
  </si>
  <si>
    <t>以哈塔罗</t>
  </si>
  <si>
    <t>欧克勒恩</t>
  </si>
  <si>
    <t>欧特萨贝拉</t>
  </si>
  <si>
    <t>奥拉日</t>
  </si>
  <si>
    <t>厄沙拉</t>
  </si>
  <si>
    <t>米沃拉</t>
  </si>
  <si>
    <t>厄尔帕纳</t>
  </si>
  <si>
    <t>U29-0S</t>
  </si>
  <si>
    <t>BUG6-X</t>
  </si>
  <si>
    <t>OSJ7-I</t>
  </si>
  <si>
    <t>DMXN-3</t>
  </si>
  <si>
    <t>I89-EP</t>
  </si>
  <si>
    <t>Z-DO53</t>
  </si>
  <si>
    <t>YUT3-U</t>
  </si>
  <si>
    <t>5YHF-H</t>
  </si>
  <si>
    <t>UK-MI6</t>
  </si>
  <si>
    <t>YDS0-Y</t>
  </si>
  <si>
    <t>A3-T8B</t>
  </si>
  <si>
    <t>DILJ-7</t>
  </si>
  <si>
    <t>0-8MWQ</t>
  </si>
  <si>
    <t>F-V9QW</t>
  </si>
  <si>
    <t>E-8CSQ</t>
  </si>
  <si>
    <t>9KX-M0</t>
  </si>
  <si>
    <t>88G-M4</t>
  </si>
  <si>
    <t>L5-H1O</t>
  </si>
  <si>
    <t>J-4QD7</t>
  </si>
  <si>
    <t>LC-AQD</t>
  </si>
  <si>
    <t>7PUP-K</t>
  </si>
  <si>
    <t>V8UW-M</t>
  </si>
  <si>
    <t>T7B-VB</t>
  </si>
  <si>
    <t>B-PHYN</t>
  </si>
  <si>
    <t>9RW5-Z</t>
  </si>
  <si>
    <t>VL-OGL</t>
  </si>
  <si>
    <t>VW-JMB</t>
  </si>
  <si>
    <t>HN5-RL</t>
  </si>
  <si>
    <t>RO-AZT</t>
  </si>
  <si>
    <t>KCR-1E</t>
  </si>
  <si>
    <t>FL-TD4</t>
  </si>
  <si>
    <t>B-HLOG</t>
  </si>
  <si>
    <t>0VFS-G</t>
  </si>
  <si>
    <t>GJH-1C</t>
  </si>
  <si>
    <t>RFQ-8Y</t>
  </si>
  <si>
    <t>MZ-PA2</t>
  </si>
  <si>
    <t>5F8-PZ</t>
  </si>
  <si>
    <t>PR-ACX</t>
  </si>
  <si>
    <t>5P4-QA</t>
  </si>
  <si>
    <t>1RG-GU</t>
  </si>
  <si>
    <t>ZPI-2E</t>
  </si>
  <si>
    <t>D-95MV</t>
  </si>
  <si>
    <t>3R-BJL</t>
  </si>
  <si>
    <t>T875-C</t>
  </si>
  <si>
    <t>4SRW-B</t>
  </si>
  <si>
    <t>HOV-VI</t>
  </si>
  <si>
    <t>NZU8-G</t>
  </si>
  <si>
    <t>0FC-ZX</t>
  </si>
  <si>
    <t>AC-RON</t>
  </si>
  <si>
    <t>RF9-ZU</t>
  </si>
  <si>
    <t>DJ-XCW</t>
  </si>
  <si>
    <t>3GK-WS</t>
  </si>
  <si>
    <t>5ZR-29</t>
  </si>
  <si>
    <t>J-9M7D</t>
  </si>
  <si>
    <t>R-M719</t>
  </si>
  <si>
    <t>5Y1E-3</t>
  </si>
  <si>
    <t>760-9C</t>
  </si>
  <si>
    <t>4-QV2L</t>
  </si>
  <si>
    <t>GU-JZ1</t>
  </si>
  <si>
    <t>BVA-YH</t>
  </si>
  <si>
    <t>VS-8P0</t>
  </si>
  <si>
    <t>5HN-S5</t>
  </si>
  <si>
    <t>Y-JSM8</t>
  </si>
  <si>
    <t>VSC-W9</t>
  </si>
  <si>
    <t>FQ-COP</t>
  </si>
  <si>
    <t>MRC-29</t>
  </si>
  <si>
    <t>51ZT-6</t>
  </si>
  <si>
    <t>4YFT-F</t>
  </si>
  <si>
    <t>P-I9PF</t>
  </si>
  <si>
    <t>ENP-SH</t>
  </si>
  <si>
    <t>Y-M7ML</t>
  </si>
  <si>
    <t>QI1M-Q</t>
  </si>
  <si>
    <t>7VJ-7M</t>
  </si>
  <si>
    <t>02QH-A</t>
  </si>
  <si>
    <t>WQZ8-4</t>
  </si>
  <si>
    <t>DITJ-X</t>
  </si>
  <si>
    <t>YCM-AI</t>
  </si>
  <si>
    <t>CN5-F2</t>
  </si>
  <si>
    <t>IV-LWJ</t>
  </si>
  <si>
    <t>U-EUG7</t>
  </si>
  <si>
    <t>E-95ID</t>
  </si>
  <si>
    <t>8-4EFQ</t>
  </si>
  <si>
    <t>Z-ONUI</t>
  </si>
  <si>
    <t>QA-P7J</t>
  </si>
  <si>
    <t>UR-HG4</t>
  </si>
  <si>
    <t>0YMH-Q</t>
  </si>
  <si>
    <t>0EA3-8</t>
  </si>
  <si>
    <t>0-YMZM</t>
  </si>
  <si>
    <t>N5V-Y0</t>
  </si>
  <si>
    <t>N-LY4R</t>
  </si>
  <si>
    <t>V2S-RH</t>
  </si>
  <si>
    <t>FD-7Y4</t>
  </si>
  <si>
    <t>TL-FDN</t>
  </si>
  <si>
    <t>R-CL2W</t>
  </si>
  <si>
    <t>1P-VL2</t>
  </si>
  <si>
    <t>X-VN63</t>
  </si>
  <si>
    <t>52-JKU</t>
  </si>
  <si>
    <t>E3-NLE</t>
  </si>
  <si>
    <t>GORV-P</t>
  </si>
  <si>
    <t>03C-SU</t>
  </si>
  <si>
    <t>W-XBGF</t>
  </si>
  <si>
    <t>730-KH</t>
  </si>
  <si>
    <t>U-3HAO</t>
  </si>
  <si>
    <t>K-DLD2</t>
  </si>
  <si>
    <t>V-LQBF</t>
  </si>
  <si>
    <t>BB8E-G</t>
  </si>
  <si>
    <t>IYOO-M</t>
  </si>
  <si>
    <t>Q-PVMK</t>
  </si>
  <si>
    <t>AP-S8F</t>
  </si>
  <si>
    <t>T-W4L3</t>
  </si>
  <si>
    <t>V-4QJC</t>
  </si>
  <si>
    <t>DYK-G8</t>
  </si>
  <si>
    <t>L-TEVM</t>
  </si>
  <si>
    <t>HRJG-D</t>
  </si>
  <si>
    <t>W-3Y6D</t>
  </si>
  <si>
    <t>I3-2J0</t>
  </si>
  <si>
    <t>安宁</t>
  </si>
  <si>
    <t>乐土</t>
  </si>
  <si>
    <t>极乐</t>
  </si>
  <si>
    <t>回声</t>
  </si>
  <si>
    <t>永欢</t>
  </si>
  <si>
    <t>硬朗</t>
  </si>
  <si>
    <t>天堂</t>
  </si>
  <si>
    <t>4R-HUN</t>
  </si>
  <si>
    <t>XI0-X2</t>
  </si>
  <si>
    <t>1M4-FN</t>
  </si>
  <si>
    <t>UL8-RD</t>
  </si>
  <si>
    <t>3TS-12</t>
  </si>
  <si>
    <t>E6EO-H</t>
  </si>
  <si>
    <t>PFL-QY</t>
  </si>
  <si>
    <t>7UNX-J</t>
  </si>
  <si>
    <t>D-YKXH</t>
  </si>
  <si>
    <t>G-HISF</t>
  </si>
  <si>
    <t>GDBW-2</t>
  </si>
  <si>
    <t>WS5L-X</t>
  </si>
  <si>
    <t>MW49-U</t>
  </si>
  <si>
    <t>PX0-P4</t>
  </si>
  <si>
    <t>UX3-N2</t>
  </si>
  <si>
    <t>N-OGI1</t>
  </si>
  <si>
    <t>EM-L3K</t>
  </si>
  <si>
    <t>ZW-BY5</t>
  </si>
  <si>
    <t>JZV-O6</t>
  </si>
  <si>
    <t>XR9-LP</t>
  </si>
  <si>
    <t>9HXQ-G</t>
  </si>
  <si>
    <t>FDR-EQ</t>
  </si>
  <si>
    <t>T-1WDH</t>
  </si>
  <si>
    <t>A-JI5E</t>
  </si>
  <si>
    <t>T-HHHT</t>
  </si>
  <si>
    <t>NNLX-K</t>
  </si>
  <si>
    <t>6JCS-4</t>
  </si>
  <si>
    <t>U-JTBT</t>
  </si>
  <si>
    <t>BRP2-K</t>
  </si>
  <si>
    <t>1G-8KY</t>
  </si>
  <si>
    <t>ST-0EZ</t>
  </si>
  <si>
    <t>48R-PS</t>
  </si>
  <si>
    <t>N32Z-Z</t>
  </si>
  <si>
    <t>UTZ-7B</t>
  </si>
  <si>
    <t>E-I1JW</t>
  </si>
  <si>
    <t>W9MQ-1</t>
  </si>
  <si>
    <t>XHYS-O</t>
  </si>
  <si>
    <t>Y8-HHZ</t>
  </si>
  <si>
    <t>Y8HB-U</t>
  </si>
  <si>
    <t>XMNF-7</t>
  </si>
  <si>
    <t>L-1T22</t>
  </si>
  <si>
    <t>0HD-6C</t>
  </si>
  <si>
    <t>0KTC-R</t>
  </si>
  <si>
    <t>奥昆达</t>
  </si>
  <si>
    <t>考伊奇</t>
  </si>
  <si>
    <t>郝拉拉</t>
  </si>
  <si>
    <t>欧克拉</t>
  </si>
  <si>
    <t>卡拉</t>
  </si>
  <si>
    <t>玛几利米</t>
  </si>
  <si>
    <t>塞拉</t>
  </si>
  <si>
    <t>米呐恩</t>
  </si>
  <si>
    <t>咖诺拉</t>
  </si>
  <si>
    <t>凯诺凯</t>
  </si>
  <si>
    <t>皮塔嫩</t>
  </si>
  <si>
    <t>阿沙罗拉</t>
  </si>
  <si>
    <t>玛拉日雅</t>
  </si>
  <si>
    <t>乌玛曼</t>
  </si>
  <si>
    <t>弥陀</t>
  </si>
  <si>
    <t>1-Z95W</t>
  </si>
  <si>
    <t>OG-DJD</t>
  </si>
  <si>
    <t>05-1B6</t>
  </si>
  <si>
    <t>WSC-AL</t>
  </si>
  <si>
    <t>BS8-ZQ</t>
  </si>
  <si>
    <t>I4-DK8</t>
  </si>
  <si>
    <t>4I-WP1</t>
  </si>
  <si>
    <t>NSM-6F</t>
  </si>
  <si>
    <t>F-8DMX</t>
  </si>
  <si>
    <t>D-YMGR</t>
  </si>
  <si>
    <t>2RX9-6</t>
  </si>
  <si>
    <t>3A-CND</t>
  </si>
  <si>
    <t>Z6T6-B</t>
  </si>
  <si>
    <t>OC-TTA</t>
  </si>
  <si>
    <t>J0-59Y</t>
  </si>
  <si>
    <t>3D-ROC</t>
  </si>
  <si>
    <t>4-0VL9</t>
  </si>
  <si>
    <t>E-UBWI</t>
  </si>
  <si>
    <t>E1L-UY</t>
  </si>
  <si>
    <t>P-FL48</t>
  </si>
  <si>
    <t>OWT3-6</t>
  </si>
  <si>
    <t>E65-47</t>
  </si>
  <si>
    <t>MY-HQD</t>
  </si>
  <si>
    <t>O-BSIB</t>
  </si>
  <si>
    <t>W1-F3U</t>
  </si>
  <si>
    <t>826-A5</t>
  </si>
  <si>
    <t>6I-9Y2</t>
  </si>
  <si>
    <t>B9J-NT</t>
  </si>
  <si>
    <t>UN2H-D</t>
  </si>
  <si>
    <t>F-0CTG</t>
  </si>
  <si>
    <t>萨娜伊</t>
  </si>
  <si>
    <t>索米</t>
  </si>
  <si>
    <t>米赛</t>
  </si>
  <si>
    <t>埃马赛克</t>
  </si>
  <si>
    <t>阿瓦查</t>
  </si>
  <si>
    <t>米米西亚</t>
  </si>
  <si>
    <t>萨坎兰</t>
  </si>
  <si>
    <t>达马迪尔</t>
  </si>
  <si>
    <t>里芬达</t>
  </si>
  <si>
    <t>那什林</t>
  </si>
  <si>
    <t>瑟沙特</t>
  </si>
  <si>
    <t>阿妮达扎</t>
  </si>
  <si>
    <t>阿吉亚</t>
  </si>
  <si>
    <t>萨巴托布</t>
  </si>
  <si>
    <t>佩戈斯</t>
  </si>
  <si>
    <t>B-D245</t>
  </si>
  <si>
    <t>X5O9-E</t>
  </si>
  <si>
    <t>J33-JR</t>
  </si>
  <si>
    <t>AGI1-F</t>
  </si>
  <si>
    <t>U-IOR1</t>
  </si>
  <si>
    <t>NPL-WH</t>
  </si>
  <si>
    <t>IM-8S5</t>
  </si>
  <si>
    <t>7-ZDOK</t>
  </si>
  <si>
    <t>6GU-AT</t>
  </si>
  <si>
    <t>2FYX-H</t>
  </si>
  <si>
    <t>NOB-HD</t>
  </si>
  <si>
    <t>C9XB-L</t>
  </si>
  <si>
    <t>KPU3-3</t>
  </si>
  <si>
    <t>5VN-B7</t>
  </si>
  <si>
    <t>41JS-R</t>
  </si>
  <si>
    <t>H26A-B</t>
  </si>
  <si>
    <t>Y-2D6Q</t>
  </si>
  <si>
    <t>U7L-MQ</t>
  </si>
  <si>
    <t>XJ-0RG</t>
  </si>
  <si>
    <t>H-QXM7</t>
  </si>
  <si>
    <t>T-L301</t>
  </si>
  <si>
    <t>QO-17V</t>
  </si>
  <si>
    <t>VH1-NS</t>
  </si>
  <si>
    <t>Q4IG-S</t>
  </si>
  <si>
    <t>JG-ZLG</t>
  </si>
  <si>
    <t>V-H3V0</t>
  </si>
  <si>
    <t>W-ULNA</t>
  </si>
  <si>
    <t>SB3-IH</t>
  </si>
  <si>
    <t>Z01V-Z</t>
  </si>
  <si>
    <t>WF-OP4</t>
  </si>
  <si>
    <t>R-IZDC</t>
  </si>
  <si>
    <t>MDM8-J</t>
  </si>
  <si>
    <t>U8-CWA</t>
  </si>
  <si>
    <t>38G6-L</t>
  </si>
  <si>
    <t>YS-GOP</t>
  </si>
  <si>
    <t>WMP-OF</t>
  </si>
  <si>
    <t>LY-FY6</t>
  </si>
  <si>
    <t>U-7RBK</t>
  </si>
  <si>
    <t>G8-D09</t>
  </si>
  <si>
    <t>304Z-R</t>
  </si>
  <si>
    <t>K-QUVW</t>
  </si>
  <si>
    <t>LN-L8L</t>
  </si>
  <si>
    <t>S4GH-I</t>
  </si>
  <si>
    <t>0A-73B</t>
  </si>
  <si>
    <t>巴维格拉德</t>
  </si>
  <si>
    <t>提亚特</t>
  </si>
  <si>
    <t>奥铎丹</t>
  </si>
  <si>
    <t>安妮</t>
  </si>
  <si>
    <t>弗里波迪</t>
  </si>
  <si>
    <t>尤杰迪</t>
  </si>
  <si>
    <t>艾欣</t>
  </si>
  <si>
    <t>安杰尔斯</t>
  </si>
  <si>
    <t>Q-IPAA</t>
  </si>
  <si>
    <t>K-ZKBM</t>
  </si>
  <si>
    <t>MY-QQI</t>
  </si>
  <si>
    <t>RTCU-5</t>
  </si>
  <si>
    <t>C73-U5</t>
  </si>
  <si>
    <t>K-N3MD</t>
  </si>
  <si>
    <t>4MY-AB</t>
  </si>
  <si>
    <t>Y46-EN</t>
  </si>
  <si>
    <t>EL8Z-M</t>
  </si>
  <si>
    <t>YENX-U</t>
  </si>
  <si>
    <t>WTE-CK</t>
  </si>
  <si>
    <t>IJE6-J</t>
  </si>
  <si>
    <t>铎沃</t>
  </si>
  <si>
    <t>莫比忒</t>
  </si>
  <si>
    <t>耶斯塔但</t>
  </si>
  <si>
    <t>玛扎克</t>
  </si>
  <si>
    <t>卡卡</t>
  </si>
  <si>
    <t>索沙里尔</t>
  </si>
  <si>
    <t>艾米</t>
  </si>
  <si>
    <t>玛拉塔</t>
  </si>
  <si>
    <t>纳夏</t>
  </si>
  <si>
    <t>克希娜</t>
  </si>
  <si>
    <t>埃维布</t>
  </si>
  <si>
    <t>列娜</t>
  </si>
  <si>
    <t>诺高</t>
  </si>
  <si>
    <t>4M6-GJ</t>
  </si>
  <si>
    <t>D-GU3R</t>
  </si>
  <si>
    <t>N-APJ8</t>
  </si>
  <si>
    <t>PGPJ-8</t>
  </si>
  <si>
    <t>8G-JN6</t>
  </si>
  <si>
    <t>M9-AN3</t>
  </si>
  <si>
    <t>6TT8-Z</t>
  </si>
  <si>
    <t>RDD-E6</t>
  </si>
  <si>
    <t>ICH-B6</t>
  </si>
  <si>
    <t>SLYP-5</t>
  </si>
  <si>
    <t>8AO-5V</t>
  </si>
  <si>
    <t>J-78ZG</t>
  </si>
  <si>
    <t>H7Q-DG</t>
  </si>
  <si>
    <t>1VN-XC</t>
  </si>
  <si>
    <t>PG-RWX</t>
  </si>
  <si>
    <t>费塔坎</t>
  </si>
  <si>
    <t>塔达文</t>
  </si>
  <si>
    <t>贝萨特琉登</t>
  </si>
  <si>
    <t>奥缪尔</t>
  </si>
  <si>
    <t>尤多佛</t>
  </si>
  <si>
    <t>厄佛拉德</t>
  </si>
  <si>
    <t>N-K4Q0</t>
  </si>
  <si>
    <t>UBPU-9</t>
  </si>
  <si>
    <t>IPS-QB</t>
  </si>
  <si>
    <t>8K-CHA</t>
  </si>
  <si>
    <t>ZYL-FT</t>
  </si>
  <si>
    <t>NK-AOZ</t>
  </si>
  <si>
    <t>V1G-63</t>
  </si>
  <si>
    <t>F-ZNNG</t>
  </si>
  <si>
    <t>KR-XF4</t>
  </si>
  <si>
    <t>RJ-1R7</t>
  </si>
  <si>
    <t>74IL-O</t>
  </si>
  <si>
    <t>厄尔特勒</t>
  </si>
  <si>
    <t>胡威尔玛</t>
  </si>
  <si>
    <t>奥斯塔</t>
  </si>
  <si>
    <t>欧登索夫</t>
  </si>
  <si>
    <t>维达杜尔</t>
  </si>
  <si>
    <t>海德</t>
  </si>
  <si>
    <t>斯维帕</t>
  </si>
  <si>
    <t>阿吉玛穆尔</t>
  </si>
  <si>
    <t>伊万纳特</t>
  </si>
  <si>
    <t>温特法</t>
  </si>
  <si>
    <t>厄拉达</t>
  </si>
  <si>
    <t>本努拉德</t>
  </si>
  <si>
    <t>5J-SSP</t>
  </si>
  <si>
    <t>ZYR-NF</t>
  </si>
  <si>
    <t>1A-WYQ</t>
  </si>
  <si>
    <t>05M-I1</t>
  </si>
  <si>
    <t>EK-NQ2</t>
  </si>
  <si>
    <t>O6W-QE</t>
  </si>
  <si>
    <t>QZJ-FL</t>
  </si>
  <si>
    <t>狄塞尔</t>
  </si>
  <si>
    <t>盖伦特边境地区</t>
  </si>
  <si>
    <t>素帕伊恩</t>
  </si>
  <si>
    <t>柯廖特</t>
  </si>
  <si>
    <t>菲惹勒</t>
  </si>
  <si>
    <t>乔尼诺尔</t>
  </si>
  <si>
    <t>阿根塔</t>
  </si>
  <si>
    <t>罗伯勒</t>
  </si>
  <si>
    <t>西斯</t>
  </si>
  <si>
    <t>维勒奎特</t>
  </si>
  <si>
    <t>埃杰森</t>
  </si>
  <si>
    <t>尼克苏斯</t>
  </si>
  <si>
    <t>耶曼</t>
  </si>
  <si>
    <t>纳迪惹</t>
  </si>
  <si>
    <t>安布列</t>
  </si>
  <si>
    <t>伊姆鲁卡</t>
  </si>
  <si>
    <t>纳伽赛肯</t>
  </si>
  <si>
    <t>埃勒金</t>
  </si>
  <si>
    <t>耶雅玛</t>
  </si>
  <si>
    <t>加达里边境地区</t>
  </si>
  <si>
    <t>坎塔伦</t>
  </si>
  <si>
    <t>欧塔托</t>
  </si>
  <si>
    <t>乌萨塞</t>
  </si>
  <si>
    <t>舜</t>
  </si>
  <si>
    <t>奥塔瓦萨</t>
  </si>
  <si>
    <t>达森</t>
  </si>
  <si>
    <t>伊索玛</t>
  </si>
  <si>
    <t>萨藤帕</t>
  </si>
  <si>
    <t>6-CBBM</t>
  </si>
  <si>
    <t>78-6RI</t>
  </si>
  <si>
    <t>2O-VY7</t>
  </si>
  <si>
    <t>3NA-Z1</t>
  </si>
  <si>
    <t>S4S-SD</t>
  </si>
  <si>
    <t>U-HSM3</t>
  </si>
  <si>
    <t>8UD2-J</t>
  </si>
  <si>
    <t>XPG-HE</t>
  </si>
  <si>
    <t>P-B2NE</t>
  </si>
  <si>
    <t>2Q-8WA</t>
  </si>
  <si>
    <t>29V-1R</t>
  </si>
  <si>
    <t>Z-D6K5</t>
  </si>
  <si>
    <t>VW7-YN</t>
  </si>
  <si>
    <t>UTQ-BO</t>
  </si>
  <si>
    <t>N-U2LX</t>
  </si>
  <si>
    <t>S-B1E4</t>
  </si>
  <si>
    <t>A21H-Z</t>
  </si>
  <si>
    <t>RFY-QB</t>
  </si>
  <si>
    <t>D-AWFI</t>
  </si>
  <si>
    <t>瑟莫</t>
  </si>
  <si>
    <t>日旯</t>
  </si>
  <si>
    <t>基萨娜</t>
  </si>
  <si>
    <t>羯亚</t>
  </si>
  <si>
    <t>凯波</t>
  </si>
  <si>
    <t>德拉丹</t>
  </si>
  <si>
    <t>爱毕迪</t>
  </si>
  <si>
    <t>恩咖</t>
  </si>
  <si>
    <t>奥斯宁斯</t>
  </si>
  <si>
    <t>贾斯纳耶</t>
  </si>
  <si>
    <t>舍特</t>
  </si>
  <si>
    <t>欧迪里斯</t>
  </si>
  <si>
    <t>嘎亚托</t>
  </si>
  <si>
    <t>厄拉兰</t>
  </si>
  <si>
    <t>玛耳勒</t>
  </si>
  <si>
    <t>萨森</t>
  </si>
  <si>
    <t>瓦尔玛</t>
  </si>
  <si>
    <t>伊齐达</t>
  </si>
  <si>
    <t>坦多拉斯</t>
  </si>
  <si>
    <t>欧瓦瑞冷</t>
  </si>
  <si>
    <t>KUSW-P</t>
  </si>
  <si>
    <t>8T-OLH</t>
  </si>
  <si>
    <t>Q-2BI6</t>
  </si>
  <si>
    <t>JSZ-X6</t>
  </si>
  <si>
    <t>R2-BT6</t>
  </si>
  <si>
    <t>3WN-1T</t>
  </si>
  <si>
    <t>7ZRW-G</t>
  </si>
  <si>
    <t>E-ILCH</t>
  </si>
  <si>
    <t>AJG-MV</t>
  </si>
  <si>
    <t>O-PQU0</t>
  </si>
  <si>
    <t>9D1V-O</t>
  </si>
  <si>
    <t>FY6-NK</t>
  </si>
  <si>
    <t>WE-WLQ</t>
  </si>
  <si>
    <t>T-4ACL</t>
  </si>
  <si>
    <t>0PS-L5</t>
  </si>
  <si>
    <t>CZ-06R</t>
  </si>
  <si>
    <t>F-W6B4</t>
  </si>
  <si>
    <t>3RU-10</t>
  </si>
  <si>
    <t>DOCS-O</t>
  </si>
  <si>
    <t>04-LOF</t>
  </si>
  <si>
    <t>O9X-CV</t>
  </si>
  <si>
    <t>D4J-PP</t>
  </si>
  <si>
    <t>D61-WV</t>
  </si>
  <si>
    <t>S-Q02B</t>
  </si>
  <si>
    <t>4ZXC-8</t>
  </si>
  <si>
    <t>Z-6NQ6</t>
  </si>
  <si>
    <t>2-M6DE</t>
  </si>
  <si>
    <t>Y4Y7-Q</t>
  </si>
  <si>
    <t>DS-M4Q</t>
  </si>
  <si>
    <t>TA-A7V</t>
  </si>
  <si>
    <t>MK7-AO</t>
  </si>
  <si>
    <t>YFN-UN</t>
  </si>
  <si>
    <t>49A-BZ</t>
  </si>
  <si>
    <t>GN-ACS</t>
  </si>
  <si>
    <t>59H-0G</t>
  </si>
  <si>
    <t>QS-FVH</t>
  </si>
  <si>
    <t>6-V49K</t>
  </si>
  <si>
    <t>SKX-PL</t>
  </si>
  <si>
    <t>JQV5-9</t>
  </si>
  <si>
    <t>戈多洱</t>
  </si>
  <si>
    <t>罗伦蒂</t>
  </si>
  <si>
    <t>按卡德</t>
  </si>
  <si>
    <t>乔纳尔</t>
  </si>
  <si>
    <t>斯塔达克隆</t>
  </si>
  <si>
    <t>梅尼格夫</t>
  </si>
  <si>
    <t>爱普忒特</t>
  </si>
  <si>
    <t>厄尔衮克</t>
  </si>
  <si>
    <t>巴津格特</t>
  </si>
  <si>
    <t>夫拉尔</t>
  </si>
  <si>
    <t>因科姆</t>
  </si>
  <si>
    <t>帕诺拉德</t>
  </si>
  <si>
    <t>阿戈尔</t>
  </si>
  <si>
    <t>罗勒拉</t>
  </si>
  <si>
    <t>郝夫</t>
  </si>
  <si>
    <t>伏尔</t>
  </si>
  <si>
    <t>凯莎戈</t>
  </si>
  <si>
    <t>帕鲁德</t>
  </si>
  <si>
    <t>泽蒙特</t>
  </si>
  <si>
    <t>耶克提</t>
  </si>
  <si>
    <t>霍沙</t>
  </si>
  <si>
    <t>扎尔杜</t>
  </si>
  <si>
    <t>玛德姆</t>
  </si>
  <si>
    <t>杰逖</t>
  </si>
  <si>
    <t>莫伐</t>
  </si>
  <si>
    <t>马森德</t>
  </si>
  <si>
    <t>纳基德</t>
  </si>
  <si>
    <t>贾科姆西</t>
  </si>
  <si>
    <t>布莱勒</t>
  </si>
  <si>
    <t>埃勒斯</t>
  </si>
  <si>
    <t>欧尔万</t>
  </si>
  <si>
    <t>戈印斯</t>
  </si>
  <si>
    <t>埃勒雷乐</t>
  </si>
  <si>
    <t>魔布拉奥</t>
  </si>
  <si>
    <t>M-J57M</t>
  </si>
  <si>
    <t>09-4XW</t>
  </si>
  <si>
    <t>9P57-V</t>
  </si>
  <si>
    <t>TJ10-O</t>
  </si>
  <si>
    <t>X-FHU3</t>
  </si>
  <si>
    <t>GFE-SS</t>
  </si>
  <si>
    <t>2-ZRM0</t>
  </si>
  <si>
    <t>O-EOI9</t>
  </si>
  <si>
    <t>1D-65L</t>
  </si>
  <si>
    <t>E-72A3</t>
  </si>
  <si>
    <t>XFLN-F</t>
  </si>
  <si>
    <t>UWRZ-2</t>
  </si>
  <si>
    <t>7X-X1Y</t>
  </si>
  <si>
    <t>VNX-P0</t>
  </si>
  <si>
    <t>G2E-RJ</t>
  </si>
  <si>
    <t>4BZ-R3</t>
  </si>
  <si>
    <t>AZBG-H</t>
  </si>
  <si>
    <t>I9B-8X</t>
  </si>
  <si>
    <t>XV7L-S</t>
  </si>
  <si>
    <t>ZQ2-CF</t>
  </si>
  <si>
    <t>HS7W-T</t>
  </si>
  <si>
    <t>5-88B9</t>
  </si>
  <si>
    <t>UD-ZJ3</t>
  </si>
  <si>
    <t>P6N8-J</t>
  </si>
  <si>
    <t>04-H4M</t>
  </si>
  <si>
    <t>H-KW4A</t>
  </si>
  <si>
    <t>Q-6LG1</t>
  </si>
  <si>
    <t>维列特</t>
  </si>
  <si>
    <t>费希培森</t>
  </si>
  <si>
    <t>阿瑟伯塞尔</t>
  </si>
  <si>
    <t>乔斯米尔特</t>
  </si>
  <si>
    <t>乌劳尔</t>
  </si>
  <si>
    <t>戈诺勒</t>
  </si>
  <si>
    <t>佩戈乐</t>
  </si>
  <si>
    <t>别特</t>
  </si>
  <si>
    <t>安纹印克</t>
  </si>
  <si>
    <t>毛鲁戈尔</t>
  </si>
  <si>
    <t>萨托洱德</t>
  </si>
  <si>
    <t>诺莎耶斯</t>
  </si>
  <si>
    <t>芬纳伽</t>
  </si>
  <si>
    <t>埃幕底玛</t>
  </si>
  <si>
    <t>尤勒典</t>
  </si>
  <si>
    <t>希伯</t>
  </si>
  <si>
    <t>塞瓦丁</t>
  </si>
  <si>
    <t>菲霍亚</t>
  </si>
  <si>
    <t>阿妮日</t>
  </si>
  <si>
    <t>埃卡洱</t>
  </si>
  <si>
    <t>霍尔龙</t>
  </si>
  <si>
    <t>布达尔</t>
  </si>
  <si>
    <t>阿尔帕坚</t>
  </si>
  <si>
    <t>H-6HGD</t>
  </si>
  <si>
    <t>PUB-0R</t>
  </si>
  <si>
    <t>YB7B-8</t>
  </si>
  <si>
    <t>A-Z7C9</t>
  </si>
  <si>
    <t>9NP-KR</t>
  </si>
  <si>
    <t>8BO-IH</t>
  </si>
  <si>
    <t>K-JO26</t>
  </si>
  <si>
    <t>F-RA63</t>
  </si>
  <si>
    <t>8ET-D1</t>
  </si>
  <si>
    <t>MPJW-6</t>
  </si>
  <si>
    <t>3B-IWE</t>
  </si>
  <si>
    <t>LI-BA0</t>
  </si>
  <si>
    <t>4QZ-2M</t>
  </si>
  <si>
    <t>XLL-Z7</t>
  </si>
  <si>
    <t>耶顿</t>
  </si>
  <si>
    <t>贝勒尼</t>
  </si>
  <si>
    <t>残冷</t>
  </si>
  <si>
    <t>普维勒</t>
  </si>
  <si>
    <t>阿西洛特</t>
  </si>
  <si>
    <t>缪努尔</t>
  </si>
  <si>
    <t>梅戈</t>
  </si>
  <si>
    <t>卡柯尔</t>
  </si>
  <si>
    <t>菲彼金</t>
  </si>
  <si>
    <t>泰根提亚</t>
  </si>
  <si>
    <t>荷逖</t>
  </si>
  <si>
    <t>帕罗萨</t>
  </si>
  <si>
    <t>法沃</t>
  </si>
  <si>
    <t>埃拉茨</t>
  </si>
  <si>
    <t>阿尔诺特</t>
  </si>
  <si>
    <t>佩扎巴</t>
  </si>
  <si>
    <t>纳洛然</t>
  </si>
  <si>
    <t>莫戈西兹</t>
  </si>
  <si>
    <t>奎尔米</t>
  </si>
  <si>
    <t>QJ2-0M</t>
  </si>
  <si>
    <t>HNZF-Z</t>
  </si>
  <si>
    <t>SI1-CF</t>
  </si>
  <si>
    <t>G3-MU3</t>
  </si>
  <si>
    <t>BB-48X</t>
  </si>
  <si>
    <t>I-WRVM</t>
  </si>
  <si>
    <t>XHL-TZ</t>
  </si>
  <si>
    <t>DA0V-R</t>
  </si>
  <si>
    <t>5ZAB-N</t>
  </si>
  <si>
    <t>N4TD-6</t>
  </si>
  <si>
    <t>埃纳玛</t>
  </si>
  <si>
    <t>埃菲诺</t>
  </si>
  <si>
    <t>马瑞历赫</t>
  </si>
  <si>
    <t>迈约恒</t>
  </si>
  <si>
    <t>奥比尔</t>
  </si>
  <si>
    <t>泰德</t>
  </si>
  <si>
    <t>赫拉</t>
  </si>
  <si>
    <t>勒西赛什</t>
  </si>
  <si>
    <t>玛阿尔</t>
  </si>
  <si>
    <t>法拜</t>
  </si>
  <si>
    <t>瑟罗纳特</t>
  </si>
  <si>
    <t>JE7-F2</t>
  </si>
  <si>
    <t>8-IL7S</t>
  </si>
  <si>
    <t>304-QS</t>
  </si>
  <si>
    <t>0C-PZ4</t>
  </si>
  <si>
    <t>GP-GIU</t>
  </si>
  <si>
    <t>E-312G</t>
  </si>
  <si>
    <t>BZ-10K</t>
  </si>
  <si>
    <t>C-ULS4</t>
  </si>
  <si>
    <t>Q5KW-Z</t>
  </si>
  <si>
    <t>BI-NFW</t>
  </si>
  <si>
    <t>XPBM-F</t>
  </si>
  <si>
    <t>KWCZ-A</t>
  </si>
  <si>
    <t>LIB-F9</t>
  </si>
  <si>
    <t>T-RQ7S</t>
  </si>
  <si>
    <t>1ANT-J</t>
  </si>
  <si>
    <t>AV-SCL</t>
  </si>
  <si>
    <t>I-3ODK</t>
  </si>
  <si>
    <t>C45-9Y</t>
  </si>
  <si>
    <t>L-H07K</t>
  </si>
  <si>
    <t>JQA8-6</t>
  </si>
  <si>
    <t>3-U491</t>
  </si>
  <si>
    <t>OFQ-HG</t>
  </si>
  <si>
    <t>YZKE-Q</t>
  </si>
  <si>
    <t>RHG-4O</t>
  </si>
  <si>
    <t>42-WDG</t>
  </si>
  <si>
    <t>3-PC31</t>
  </si>
  <si>
    <t>皇冠</t>
  </si>
  <si>
    <t>心形</t>
  </si>
  <si>
    <t>衣带</t>
  </si>
  <si>
    <t>飞挥</t>
  </si>
  <si>
    <t>皇剑</t>
  </si>
  <si>
    <t>家纹</t>
  </si>
  <si>
    <t>权杖</t>
  </si>
  <si>
    <t>丝绒</t>
  </si>
  <si>
    <t>金鞋</t>
  </si>
  <si>
    <t>飞马</t>
  </si>
  <si>
    <t>飞龙座</t>
  </si>
  <si>
    <t>狮蝎人</t>
  </si>
  <si>
    <t>斯芬克斯</t>
  </si>
  <si>
    <t>半人马</t>
  </si>
  <si>
    <t>麒麟</t>
  </si>
  <si>
    <t>萨堤罗斯</t>
  </si>
  <si>
    <t>海怪</t>
  </si>
  <si>
    <t>狮妖</t>
  </si>
  <si>
    <t>凤凰座</t>
  </si>
  <si>
    <t>金牛</t>
  </si>
  <si>
    <t>格里芬</t>
  </si>
  <si>
    <t>怪蛇</t>
  </si>
  <si>
    <t>牛头</t>
  </si>
  <si>
    <t>斯卡文</t>
  </si>
  <si>
    <t>美人鱼</t>
  </si>
  <si>
    <t>巴西尔斯克</t>
  </si>
  <si>
    <t>17K-QM</t>
  </si>
  <si>
    <t>TCC-ZV</t>
  </si>
  <si>
    <t>I-CCEI</t>
  </si>
  <si>
    <t>IZ-FBT</t>
  </si>
  <si>
    <t>GEP-XF</t>
  </si>
  <si>
    <t>D9DM-O</t>
  </si>
  <si>
    <t>XPJ1-6</t>
  </si>
  <si>
    <t>B4H-9W</t>
  </si>
  <si>
    <t>6-UCYU</t>
  </si>
  <si>
    <t>O5K-Y6</t>
  </si>
  <si>
    <t>SPNZ-Z</t>
  </si>
  <si>
    <t>YX-LYK</t>
  </si>
  <si>
    <t>D5-SOW</t>
  </si>
  <si>
    <t>W-4U1E</t>
  </si>
  <si>
    <t>O-EIMK</t>
  </si>
  <si>
    <t>SG-CTQ</t>
  </si>
  <si>
    <t>NJU-QV</t>
  </si>
  <si>
    <t>LSC-4P</t>
  </si>
  <si>
    <t>1-A81R</t>
  </si>
  <si>
    <t>F-I56R</t>
  </si>
  <si>
    <t>OK-FEM</t>
  </si>
  <si>
    <t>QP6B-I</t>
  </si>
  <si>
    <t>AU-S0B</t>
  </si>
  <si>
    <t>CL-QB2</t>
  </si>
  <si>
    <t>E-IFSA</t>
  </si>
  <si>
    <t>ZQ7-QS</t>
  </si>
  <si>
    <t>G3IP-E</t>
  </si>
  <si>
    <t>50-5UD</t>
  </si>
  <si>
    <t>F5-O9O</t>
  </si>
  <si>
    <t>EIX-HK</t>
  </si>
  <si>
    <t>BZZ-1U</t>
  </si>
  <si>
    <t>6I-3VX</t>
  </si>
  <si>
    <t>W-3E44</t>
  </si>
  <si>
    <t>O5QG-M</t>
  </si>
  <si>
    <t>Y-LRWI</t>
  </si>
  <si>
    <t>5Z0Y-S</t>
  </si>
  <si>
    <t>8MJO-4</t>
  </si>
  <si>
    <t>U7-GIV</t>
  </si>
  <si>
    <t>RL36-K</t>
  </si>
  <si>
    <t>XOV7-5</t>
  </si>
  <si>
    <t>N-39FI</t>
  </si>
  <si>
    <t>J8-G8K</t>
  </si>
  <si>
    <t>NOK-FZ</t>
  </si>
  <si>
    <t>6KFH-X</t>
  </si>
  <si>
    <t>OY3-DM</t>
  </si>
  <si>
    <t>库拉克斯</t>
  </si>
  <si>
    <t>帕特里</t>
  </si>
  <si>
    <t>杰恩</t>
  </si>
  <si>
    <t>巴利勒</t>
  </si>
  <si>
    <t>维勒斯</t>
  </si>
  <si>
    <t>佩卡琉特</t>
  </si>
  <si>
    <t>阿兰德</t>
  </si>
  <si>
    <t>驮尔德</t>
  </si>
  <si>
    <t>尤什特农</t>
  </si>
  <si>
    <t>加塔利</t>
  </si>
  <si>
    <t>基伯姆</t>
  </si>
  <si>
    <t>尼梅达茨</t>
  </si>
  <si>
    <t>帕诺米德</t>
  </si>
  <si>
    <t>费呐哪</t>
  </si>
  <si>
    <t>拉雯</t>
  </si>
  <si>
    <t>奥拉斯</t>
  </si>
  <si>
    <t>克马杜</t>
  </si>
  <si>
    <t>腾达拉</t>
  </si>
  <si>
    <t>NT1-5Q</t>
  </si>
  <si>
    <t>O5PO-O</t>
  </si>
  <si>
    <t>B-MQ0Y</t>
  </si>
  <si>
    <t>9BGY-6</t>
  </si>
  <si>
    <t>X7-FTR</t>
  </si>
  <si>
    <t>4LEZ-6</t>
  </si>
  <si>
    <t>VT-LHB</t>
  </si>
  <si>
    <t>BXT7-V</t>
  </si>
  <si>
    <t>L7-RDZ</t>
  </si>
  <si>
    <t>TY0-Q2</t>
  </si>
  <si>
    <t>WXB-RY</t>
  </si>
  <si>
    <t>Q0-4FU</t>
  </si>
  <si>
    <t>LWMW-6</t>
  </si>
  <si>
    <t>S0X-O4</t>
  </si>
  <si>
    <t>TPB-KG</t>
  </si>
  <si>
    <t>纳茨迪尔</t>
  </si>
  <si>
    <t>埃诗娜</t>
  </si>
  <si>
    <t>埃克林</t>
  </si>
  <si>
    <t>米尔</t>
  </si>
  <si>
    <t>乌巴</t>
  </si>
  <si>
    <t>梅里</t>
  </si>
  <si>
    <t>瑞亚</t>
  </si>
  <si>
    <t>查拉克</t>
  </si>
  <si>
    <t>玛克</t>
  </si>
  <si>
    <t>莫纳拉茨</t>
  </si>
  <si>
    <t>亚雯</t>
  </si>
  <si>
    <t>吉奎纳德</t>
  </si>
  <si>
    <t>EVE</t>
  </si>
  <si>
    <t>法巴斯</t>
  </si>
  <si>
    <t>沃恩基</t>
  </si>
  <si>
    <t>安维恩斯</t>
  </si>
  <si>
    <t>加尔特尼</t>
  </si>
  <si>
    <t>欧比瑞</t>
  </si>
  <si>
    <t>安克贝</t>
  </si>
  <si>
    <t>埃德伦</t>
  </si>
  <si>
    <t>乌尔皮肯</t>
  </si>
  <si>
    <t>欧卡寇拉</t>
  </si>
  <si>
    <t>伊诺拉利</t>
  </si>
  <si>
    <t>奥吉能</t>
  </si>
  <si>
    <t>伊沙珈</t>
  </si>
  <si>
    <t>库纳拉</t>
  </si>
  <si>
    <t>A-C00001</t>
  </si>
  <si>
    <t>A-C00002</t>
  </si>
  <si>
    <t>A-C00003</t>
  </si>
  <si>
    <t>A-C00004</t>
  </si>
  <si>
    <t>A-C00005</t>
  </si>
  <si>
    <t>A-C00006</t>
  </si>
  <si>
    <t>A-C00007</t>
  </si>
  <si>
    <t>A-C00008</t>
  </si>
  <si>
    <t>A-C00009</t>
  </si>
  <si>
    <t>A-C00010</t>
  </si>
  <si>
    <t>A-C00011</t>
  </si>
  <si>
    <t>A-C00012</t>
  </si>
  <si>
    <t>A-C00013</t>
  </si>
  <si>
    <t>A-C00014</t>
  </si>
  <si>
    <t>A-C00015</t>
  </si>
  <si>
    <t>A-C00016</t>
  </si>
  <si>
    <t>A-C00017</t>
  </si>
  <si>
    <t>A-C00018</t>
  </si>
  <si>
    <t>A-C00019</t>
  </si>
  <si>
    <t>A-C00020</t>
  </si>
  <si>
    <t>B-C00021</t>
  </si>
  <si>
    <t>B-C00022</t>
  </si>
  <si>
    <t>B-C00023</t>
  </si>
  <si>
    <t>B-C00024</t>
  </si>
  <si>
    <t>B-C00025</t>
  </si>
  <si>
    <t>B-C00026</t>
  </si>
  <si>
    <t>B-C00027</t>
  </si>
  <si>
    <t>B-C00028</t>
  </si>
  <si>
    <t>B-C00029</t>
  </si>
  <si>
    <t>B-C00030</t>
  </si>
  <si>
    <t>B-C00031</t>
  </si>
  <si>
    <t>B-C00032</t>
  </si>
  <si>
    <t>B-C00033</t>
  </si>
  <si>
    <t>B-C00034</t>
  </si>
  <si>
    <t>B-C00035</t>
  </si>
  <si>
    <t>B-C00036</t>
  </si>
  <si>
    <t>B-C00037</t>
  </si>
  <si>
    <t>B-C00038</t>
  </si>
  <si>
    <t>B-C00039</t>
  </si>
  <si>
    <t>B-C00040</t>
  </si>
  <si>
    <t>B-C00041</t>
  </si>
  <si>
    <t>B-C00042</t>
  </si>
  <si>
    <t>B-C00043</t>
  </si>
  <si>
    <t>B-C00044</t>
  </si>
  <si>
    <t>B-C00045</t>
  </si>
  <si>
    <t>B-C00046</t>
  </si>
  <si>
    <t>B-C00047</t>
  </si>
  <si>
    <t>B-C00048</t>
  </si>
  <si>
    <t>B-C00049</t>
  </si>
  <si>
    <t>B-C00050</t>
  </si>
  <si>
    <t>B-C00051</t>
  </si>
  <si>
    <t>B-C00052</t>
  </si>
  <si>
    <t>B-C00053</t>
  </si>
  <si>
    <t>B-C00054</t>
  </si>
  <si>
    <t>B-C00055</t>
  </si>
  <si>
    <t>B-C00056</t>
  </si>
  <si>
    <t>B-C00057</t>
  </si>
  <si>
    <t>B-C00058</t>
  </si>
  <si>
    <t>B-C00059</t>
  </si>
  <si>
    <t>B-C00060</t>
  </si>
  <si>
    <t>B-C00061</t>
  </si>
  <si>
    <t>B-C00062</t>
  </si>
  <si>
    <t>B-C00063</t>
  </si>
  <si>
    <t>B-C00064</t>
  </si>
  <si>
    <t>B-C00065</t>
  </si>
  <si>
    <t>B-C00066</t>
  </si>
  <si>
    <t>B-C00067</t>
  </si>
  <si>
    <t>B-C00068</t>
  </si>
  <si>
    <t>B-C00069</t>
  </si>
  <si>
    <t>B-C00070</t>
  </si>
  <si>
    <t>B-C00071</t>
  </si>
  <si>
    <t>B-C00072</t>
  </si>
  <si>
    <t>B-C00073</t>
  </si>
  <si>
    <t>B-C00074</t>
  </si>
  <si>
    <t>B-C00075</t>
  </si>
  <si>
    <t>C-C00076</t>
  </si>
  <si>
    <t>C-C00077</t>
  </si>
  <si>
    <t>C-C00078</t>
  </si>
  <si>
    <t>C-C00079</t>
  </si>
  <si>
    <t>C-C00080</t>
  </si>
  <si>
    <t>C-C00081</t>
  </si>
  <si>
    <t>C-C00082</t>
  </si>
  <si>
    <t>C-C00083</t>
  </si>
  <si>
    <t>C-C00084</t>
  </si>
  <si>
    <t>C-C00085</t>
  </si>
  <si>
    <t>C-C00086</t>
  </si>
  <si>
    <t>C-C00087</t>
  </si>
  <si>
    <t>C-C00088</t>
  </si>
  <si>
    <t>C-C00089</t>
  </si>
  <si>
    <t>C-C00090</t>
  </si>
  <si>
    <t>C-C00091</t>
  </si>
  <si>
    <t>C-C00092</t>
  </si>
  <si>
    <t>C-C00093</t>
  </si>
  <si>
    <t>C-C00094</t>
  </si>
  <si>
    <t>C-C00095</t>
  </si>
  <si>
    <t>C-C00096</t>
  </si>
  <si>
    <t>C-C00097</t>
  </si>
  <si>
    <t>C-C00098</t>
  </si>
  <si>
    <t>C-C00099</t>
  </si>
  <si>
    <t>C-C00100</t>
  </si>
  <si>
    <t>C-C00101</t>
  </si>
  <si>
    <t>C-C00102</t>
  </si>
  <si>
    <t>C-C00103</t>
  </si>
  <si>
    <t>C-C00104</t>
  </si>
  <si>
    <t>C-C00105</t>
  </si>
  <si>
    <t>C-C00106</t>
  </si>
  <si>
    <t>C-C00107</t>
  </si>
  <si>
    <t>C-C00108</t>
  </si>
  <si>
    <t>C-C00109</t>
  </si>
  <si>
    <t>C-C00110</t>
  </si>
  <si>
    <t>C-C00111</t>
  </si>
  <si>
    <t>C-C00112</t>
  </si>
  <si>
    <t>C-C00113</t>
  </si>
  <si>
    <t>C-C00114</t>
  </si>
  <si>
    <t>C-C00115</t>
  </si>
  <si>
    <t>C-C00116</t>
  </si>
  <si>
    <t>C-C00117</t>
  </si>
  <si>
    <r>
      <rPr>
        <sz val="10"/>
        <rFont val="宋体"/>
      </rPr>
      <t>星域</t>
    </r>
    <r>
      <rPr>
        <sz val="10"/>
        <rFont val="Arial"/>
        <family val="2"/>
      </rPr>
      <t>ID</t>
    </r>
    <phoneticPr fontId="4" type="noConversion"/>
  </si>
  <si>
    <t>星域名字</t>
    <phoneticPr fontId="4" type="noConversion"/>
  </si>
  <si>
    <r>
      <rPr>
        <sz val="10"/>
        <rFont val="宋体"/>
      </rPr>
      <t>星座</t>
    </r>
    <r>
      <rPr>
        <sz val="10"/>
        <rFont val="Arial"/>
        <family val="2"/>
      </rPr>
      <t>ID</t>
    </r>
    <phoneticPr fontId="5" type="noConversion"/>
  </si>
  <si>
    <t>名字</t>
    <phoneticPr fontId="5" type="noConversion"/>
  </si>
  <si>
    <t>星系ID</t>
    <phoneticPr fontId="5" type="noConversion"/>
  </si>
  <si>
    <t>C-C00118</t>
  </si>
  <si>
    <t>C-C00119</t>
  </si>
  <si>
    <t>C-C00120</t>
  </si>
  <si>
    <t>C-C00121</t>
  </si>
  <si>
    <t>C-C00122</t>
  </si>
  <si>
    <t>C-C00123</t>
  </si>
  <si>
    <t>C-C00124</t>
  </si>
  <si>
    <t>C-C00125</t>
  </si>
  <si>
    <t>C-C00126</t>
  </si>
  <si>
    <t>C-C00127</t>
  </si>
  <si>
    <t>C-C00128</t>
  </si>
  <si>
    <t>C-C00129</t>
  </si>
  <si>
    <t>C-C00130</t>
  </si>
  <si>
    <t>C-C00131</t>
  </si>
  <si>
    <t>C-C00132</t>
  </si>
  <si>
    <t>C-C00133</t>
  </si>
  <si>
    <t>C-C00134</t>
  </si>
  <si>
    <t>C-C00135</t>
  </si>
  <si>
    <t>C-C00136</t>
  </si>
  <si>
    <t>C-C00137</t>
  </si>
  <si>
    <t>C-C00138</t>
  </si>
  <si>
    <t>C-C00139</t>
  </si>
  <si>
    <t>C-C00140</t>
  </si>
  <si>
    <t>C-C00141</t>
  </si>
  <si>
    <t>C-C00142</t>
  </si>
  <si>
    <t>C-C00143</t>
  </si>
  <si>
    <t>C-C00144</t>
  </si>
  <si>
    <t>C-C00145</t>
  </si>
  <si>
    <t>C-C00146</t>
  </si>
  <si>
    <t>C-C00147</t>
  </si>
  <si>
    <t>C-C00148</t>
  </si>
  <si>
    <t>C-C00149</t>
  </si>
  <si>
    <t>C-C00150</t>
  </si>
  <si>
    <t>C-C00151</t>
  </si>
  <si>
    <t>C-C00152</t>
  </si>
  <si>
    <t>D-C00153</t>
  </si>
  <si>
    <t>D-C00154</t>
  </si>
  <si>
    <t>D-C00155</t>
  </si>
  <si>
    <t>D-C00156</t>
  </si>
  <si>
    <t>D-C00157</t>
  </si>
  <si>
    <t>D-C00158</t>
  </si>
  <si>
    <t>D-C00159</t>
  </si>
  <si>
    <t>D-C00160</t>
  </si>
  <si>
    <t>D-C00161</t>
  </si>
  <si>
    <t>D-C00162</t>
  </si>
  <si>
    <t>D-C00163</t>
  </si>
  <si>
    <t>D-C00164</t>
  </si>
  <si>
    <t>D-C00165</t>
  </si>
  <si>
    <t>D-C00166</t>
  </si>
  <si>
    <t>D-C00167</t>
  </si>
  <si>
    <t>D-C00168</t>
  </si>
  <si>
    <t>D-C00169</t>
  </si>
  <si>
    <t>D-C00170</t>
  </si>
  <si>
    <t>D-C00171</t>
  </si>
  <si>
    <t>D-C00172</t>
  </si>
  <si>
    <t>D-C00173</t>
  </si>
  <si>
    <t>D-C00174</t>
  </si>
  <si>
    <t>D-C00175</t>
  </si>
  <si>
    <t>D-C00176</t>
  </si>
  <si>
    <t>D-C00177</t>
  </si>
  <si>
    <t>D-C00178</t>
  </si>
  <si>
    <t>D-C00179</t>
  </si>
  <si>
    <t>D-C00180</t>
  </si>
  <si>
    <t>D-C00181</t>
  </si>
  <si>
    <t>D-C00182</t>
  </si>
  <si>
    <t>D-C00183</t>
  </si>
  <si>
    <t>D-C00184</t>
  </si>
  <si>
    <t>D-C00185</t>
  </si>
  <si>
    <t>D-C00186</t>
  </si>
  <si>
    <t>D-C00187</t>
  </si>
  <si>
    <t>D-C00188</t>
  </si>
  <si>
    <t>D-C00189</t>
  </si>
  <si>
    <t>D-C00190</t>
  </si>
  <si>
    <t>D-C00191</t>
  </si>
  <si>
    <t>D-C00192</t>
  </si>
  <si>
    <t>D-C00193</t>
  </si>
  <si>
    <t>D-C00194</t>
  </si>
  <si>
    <t>D-C00195</t>
  </si>
  <si>
    <t>D-C00196</t>
  </si>
  <si>
    <t>D-C00197</t>
  </si>
  <si>
    <t>D-C00198</t>
  </si>
  <si>
    <t>D-C00199</t>
  </si>
  <si>
    <t>D-C00200</t>
  </si>
  <si>
    <t>D-C00201</t>
  </si>
  <si>
    <t>D-C00202</t>
  </si>
  <si>
    <t>D-C00203</t>
  </si>
  <si>
    <t>D-C00204</t>
  </si>
  <si>
    <t>D-C00205</t>
  </si>
  <si>
    <t>D-C00206</t>
  </si>
  <si>
    <t>D-C00207</t>
  </si>
  <si>
    <t>D-C00208</t>
  </si>
  <si>
    <t>D-C00209</t>
  </si>
  <si>
    <t>D-C00210</t>
  </si>
  <si>
    <t>D-C00211</t>
  </si>
  <si>
    <t>D-C00212</t>
  </si>
  <si>
    <t>D-C00213</t>
  </si>
  <si>
    <t>D-C00214</t>
  </si>
  <si>
    <t>D-C00215</t>
  </si>
  <si>
    <t>D-C00216</t>
  </si>
  <si>
    <t>D-C00217</t>
  </si>
  <si>
    <t>D-C00218</t>
  </si>
  <si>
    <t>D-C00219</t>
  </si>
  <si>
    <t>D-C00220</t>
  </si>
  <si>
    <t>D-C00221</t>
  </si>
  <si>
    <t>D-C00222</t>
  </si>
  <si>
    <t>D-C00223</t>
  </si>
  <si>
    <t>D-C00224</t>
  </si>
  <si>
    <t>D-C00225</t>
  </si>
  <si>
    <t>D-C00226</t>
  </si>
  <si>
    <t>D-C00227</t>
  </si>
  <si>
    <t>D-C00228</t>
  </si>
  <si>
    <t>D-C00229</t>
  </si>
  <si>
    <t>D-C00230</t>
  </si>
  <si>
    <t>D-C00231</t>
  </si>
  <si>
    <t>E-C00232</t>
  </si>
  <si>
    <t>E-C00233</t>
  </si>
  <si>
    <t>E-C00234</t>
  </si>
  <si>
    <t>E-C00235</t>
  </si>
  <si>
    <t>E-C00236</t>
  </si>
  <si>
    <t>E-C00237</t>
  </si>
  <si>
    <t>E-C00238</t>
  </si>
  <si>
    <t>E-C00239</t>
  </si>
  <si>
    <t>E-C00240</t>
  </si>
  <si>
    <t>E-C00241</t>
  </si>
  <si>
    <t>E-C00242</t>
  </si>
  <si>
    <t>E-C00243</t>
  </si>
  <si>
    <t>E-C00244</t>
  </si>
  <si>
    <t>E-C00245</t>
  </si>
  <si>
    <t>E-C00246</t>
  </si>
  <si>
    <t>E-C00247</t>
  </si>
  <si>
    <t>E-C00248</t>
  </si>
  <si>
    <t>E-C00249</t>
  </si>
  <si>
    <t>E-C00250</t>
  </si>
  <si>
    <t>E-C00251</t>
  </si>
  <si>
    <t>E-C00252</t>
  </si>
  <si>
    <t>E-C00253</t>
  </si>
  <si>
    <t>E-C00254</t>
  </si>
  <si>
    <t>E-C00255</t>
  </si>
  <si>
    <t>E-C00256</t>
  </si>
  <si>
    <t>E-C00257</t>
  </si>
  <si>
    <t>E-C00258</t>
  </si>
  <si>
    <t>E-C00259</t>
  </si>
  <si>
    <t>E-C00260</t>
  </si>
  <si>
    <t>E-C00261</t>
  </si>
  <si>
    <t>E-C00262</t>
  </si>
  <si>
    <t>E-C00263</t>
  </si>
  <si>
    <t>E-C00264</t>
  </si>
  <si>
    <t>E-C00265</t>
  </si>
  <si>
    <t>E-C00266</t>
  </si>
  <si>
    <t>E-C00267</t>
  </si>
  <si>
    <t>E-C00268</t>
  </si>
  <si>
    <t>E-C00269</t>
  </si>
  <si>
    <t>E-C00270</t>
  </si>
  <si>
    <t>E-C00271</t>
  </si>
  <si>
    <t>E-C00272</t>
  </si>
  <si>
    <t>E-C00273</t>
  </si>
  <si>
    <t>E-C00274</t>
  </si>
  <si>
    <t>E-C00275</t>
  </si>
  <si>
    <t>E-C00276</t>
  </si>
  <si>
    <t>E-C00277</t>
  </si>
  <si>
    <t>E-C00278</t>
  </si>
  <si>
    <t>E-C00279</t>
  </si>
  <si>
    <t>E-C00280</t>
  </si>
  <si>
    <t>E-C00281</t>
  </si>
  <si>
    <t>E-C00282</t>
  </si>
  <si>
    <t>E-C00283</t>
  </si>
  <si>
    <t>E-C00284</t>
  </si>
  <si>
    <t>E-C00285</t>
  </si>
  <si>
    <t>E-C00286</t>
  </si>
  <si>
    <t>E-C00287</t>
  </si>
  <si>
    <t>E-C00288</t>
  </si>
  <si>
    <t>E-C00289</t>
  </si>
  <si>
    <t>E-C00290</t>
  </si>
  <si>
    <t>E-C00291</t>
  </si>
  <si>
    <t>E-C00292</t>
  </si>
  <si>
    <t>E-C00293</t>
  </si>
  <si>
    <t>E-C00294</t>
  </si>
  <si>
    <t>E-C00295</t>
  </si>
  <si>
    <t>E-C00296</t>
  </si>
  <si>
    <t>F-C00297</t>
  </si>
  <si>
    <t>F-C00298</t>
  </si>
  <si>
    <t>F-C00299</t>
  </si>
  <si>
    <t>F-C00300</t>
  </si>
  <si>
    <t>F-C00301</t>
  </si>
  <si>
    <t>F-C00302</t>
  </si>
  <si>
    <t>F-C00303</t>
  </si>
  <si>
    <t>F-C00304</t>
  </si>
  <si>
    <t>F-C00305</t>
  </si>
  <si>
    <t>F-C00306</t>
  </si>
  <si>
    <t>F-C00307</t>
  </si>
  <si>
    <t>F-C00308</t>
  </si>
  <si>
    <t>F-C00309</t>
  </si>
  <si>
    <t>F-C00310</t>
  </si>
  <si>
    <t>A-C00311</t>
  </si>
  <si>
    <t>A-C00312</t>
  </si>
  <si>
    <t>A-C00313</t>
  </si>
  <si>
    <t>A-C00314</t>
  </si>
  <si>
    <t>A-C00315</t>
  </si>
  <si>
    <t>A-C00316</t>
  </si>
  <si>
    <t>A-C00317</t>
  </si>
  <si>
    <t>A-C00318</t>
  </si>
  <si>
    <t>A-C00319</t>
  </si>
  <si>
    <t>A-C00320</t>
  </si>
  <si>
    <t>A-C00321</t>
  </si>
  <si>
    <t>A-C00322</t>
  </si>
  <si>
    <t>A-C00323</t>
  </si>
  <si>
    <t>坦欧</t>
  </si>
  <si>
    <t>拉什希亚</t>
  </si>
  <si>
    <t>埃克葡温姆</t>
  </si>
  <si>
    <t>加尔克</t>
  </si>
  <si>
    <t>萨斯塔</t>
  </si>
  <si>
    <t>扎得</t>
  </si>
  <si>
    <t>耶泽尔</t>
  </si>
  <si>
    <t>尼尔比</t>
  </si>
  <si>
    <t>苏马</t>
  </si>
  <si>
    <t>赤达夫</t>
  </si>
  <si>
    <t>舍勒拉</t>
  </si>
  <si>
    <t>埃萨伯纳</t>
  </si>
  <si>
    <t>昂苏</t>
  </si>
  <si>
    <t>沙玛希</t>
  </si>
  <si>
    <t>森达雅</t>
  </si>
  <si>
    <t>纳泽格特</t>
  </si>
  <si>
    <t>弗茨查格</t>
  </si>
  <si>
    <t>卡兹纳</t>
  </si>
  <si>
    <t>波迪恩</t>
  </si>
  <si>
    <t>里尔玛的</t>
  </si>
  <si>
    <t>库哈拉赫</t>
  </si>
  <si>
    <t>杰尼勒布</t>
  </si>
  <si>
    <t>夫维希</t>
  </si>
  <si>
    <t>加冷德</t>
  </si>
  <si>
    <t>拉谢尔</t>
  </si>
  <si>
    <t>厄尔戴斯</t>
  </si>
  <si>
    <t>帕萨沙</t>
  </si>
  <si>
    <t>伊什塔</t>
  </si>
  <si>
    <t>拉彻列斯</t>
  </si>
  <si>
    <t>卡斯拉斯</t>
  </si>
  <si>
    <t>莫哈瑟</t>
  </si>
  <si>
    <t>哈斯那利</t>
  </si>
  <si>
    <t>瑞蒂玛</t>
  </si>
  <si>
    <t>阿克兹</t>
  </si>
  <si>
    <t>尼曼巴尔</t>
  </si>
  <si>
    <t>伊什农</t>
  </si>
  <si>
    <t>尤普林古尔</t>
  </si>
  <si>
    <t>多泽</t>
  </si>
  <si>
    <t>巴宇卡</t>
  </si>
  <si>
    <t>乌兹斯图恩</t>
  </si>
  <si>
    <t>巴尔士尔</t>
  </si>
  <si>
    <t>摩亚</t>
  </si>
  <si>
    <t>萨里</t>
  </si>
  <si>
    <t>法斯佩拉</t>
  </si>
  <si>
    <t>亚玛斯</t>
  </si>
  <si>
    <t>米弗拉塔</t>
  </si>
  <si>
    <t>玛加玛尔</t>
  </si>
  <si>
    <t>伊哈尔</t>
  </si>
  <si>
    <t>加莫尔</t>
  </si>
  <si>
    <t>法瑞亚</t>
  </si>
  <si>
    <t>朱迪</t>
  </si>
  <si>
    <t>玛斯帕</t>
  </si>
  <si>
    <t>伊巴利亚</t>
  </si>
  <si>
    <t>莎拉</t>
  </si>
  <si>
    <t>泽玛鲁</t>
  </si>
  <si>
    <t>坎克尼迪亚</t>
  </si>
  <si>
    <t>尼克</t>
  </si>
  <si>
    <t>阿曼法尔</t>
  </si>
  <si>
    <t>萨拉莎亚玛</t>
  </si>
  <si>
    <t>加纳斯</t>
  </si>
  <si>
    <t>艾格哈</t>
  </si>
  <si>
    <t>艾萨恩汀</t>
  </si>
  <si>
    <t>欧尔瓦</t>
  </si>
  <si>
    <t>泽特</t>
  </si>
  <si>
    <t>埃克拉德</t>
  </si>
  <si>
    <t>皮洛西丁</t>
  </si>
  <si>
    <t>沙日耳</t>
  </si>
  <si>
    <t>乌斯洛</t>
  </si>
  <si>
    <t>泰尔瑞尔</t>
  </si>
  <si>
    <t>格马提</t>
  </si>
  <si>
    <t>加恩加尔</t>
  </si>
  <si>
    <t>纳卡赫</t>
  </si>
  <si>
    <t>伊列莎</t>
  </si>
  <si>
    <t>哈萨蒂姆</t>
  </si>
  <si>
    <t>艾沙哈</t>
  </si>
  <si>
    <t>提达查</t>
  </si>
  <si>
    <t>欧迪博</t>
  </si>
  <si>
    <t>乔法恩</t>
  </si>
  <si>
    <t>米鲁</t>
  </si>
  <si>
    <t>亚蒂</t>
  </si>
  <si>
    <t>布夫提亚</t>
  </si>
  <si>
    <t>贾日扎</t>
  </si>
  <si>
    <t>伊加西</t>
  </si>
  <si>
    <t>埃斯格哈提尔</t>
  </si>
  <si>
    <t>巴尔</t>
  </si>
  <si>
    <t>苏查</t>
  </si>
  <si>
    <t>格汉</t>
  </si>
  <si>
    <t>阿克瓦</t>
  </si>
  <si>
    <t>索萨</t>
  </si>
  <si>
    <t>伊拉赫德</t>
  </si>
  <si>
    <t>厄什威尔</t>
  </si>
  <si>
    <t>阿拉尼尔</t>
  </si>
  <si>
    <t>伊始卡德</t>
  </si>
  <si>
    <t>哈希尔</t>
  </si>
  <si>
    <t>埃斯勒姆</t>
  </si>
  <si>
    <t>曼那格</t>
  </si>
  <si>
    <t>莎彻</t>
  </si>
  <si>
    <t>克拉拉</t>
  </si>
  <si>
    <t>艾瑞纳</t>
  </si>
  <si>
    <t>蒂梅尔</t>
  </si>
  <si>
    <t>奥塔法</t>
  </si>
  <si>
    <t>戴萨</t>
  </si>
  <si>
    <t>瑟拉德</t>
  </si>
  <si>
    <t>马哈蒂</t>
  </si>
  <si>
    <t>阿布哈</t>
  </si>
  <si>
    <t>舍多</t>
  </si>
  <si>
    <t>加密斯</t>
  </si>
  <si>
    <t>列日珥</t>
  </si>
  <si>
    <t>贝尔塔</t>
  </si>
  <si>
    <t>被吉尔多德</t>
  </si>
  <si>
    <t>霍特毛乌</t>
  </si>
  <si>
    <t>艾尔莫拉</t>
  </si>
  <si>
    <t>埃斯塔比赫</t>
  </si>
  <si>
    <t>乌比特斯</t>
  </si>
  <si>
    <t>拜盟尼尔</t>
  </si>
  <si>
    <t>科诺巴纳拉</t>
  </si>
  <si>
    <t>卡比</t>
  </si>
  <si>
    <t>万泽因</t>
  </si>
  <si>
    <t>伊塔莫</t>
  </si>
  <si>
    <t>密茨伦</t>
  </si>
  <si>
    <t>贾塔特</t>
  </si>
  <si>
    <t>玛提斯塔</t>
  </si>
  <si>
    <t>瓦安卡伦</t>
  </si>
  <si>
    <t>基尔玛贝</t>
  </si>
  <si>
    <t>阿图莱玛</t>
  </si>
  <si>
    <t>基尔拉斯</t>
  </si>
  <si>
    <t>希尔瑟新</t>
  </si>
  <si>
    <t>图乌瑞纳</t>
  </si>
  <si>
    <t>乌恩帕斯</t>
  </si>
  <si>
    <t>什胡肯</t>
  </si>
  <si>
    <t>诺玛尔</t>
  </si>
  <si>
    <t>安斯拉</t>
  </si>
  <si>
    <t>希尔塔蒙</t>
  </si>
  <si>
    <t>西卡塔</t>
  </si>
  <si>
    <t>欧图尼</t>
  </si>
  <si>
    <t>奥马海仑</t>
  </si>
  <si>
    <t>尤斯库仑</t>
  </si>
  <si>
    <t>伊库奇</t>
  </si>
  <si>
    <t>乌尔仑</t>
  </si>
  <si>
    <t>玛乌纳斯</t>
  </si>
  <si>
    <t>基索加</t>
  </si>
  <si>
    <t>吉他</t>
  </si>
  <si>
    <t>尼亚拜伦</t>
  </si>
  <si>
    <t>皮尔米特</t>
  </si>
  <si>
    <t>新加达里</t>
  </si>
  <si>
    <t>赛西奥</t>
  </si>
  <si>
    <t>埃巴加瓦</t>
  </si>
  <si>
    <t>贾卡纳尔维</t>
  </si>
  <si>
    <t>格昆塔米</t>
  </si>
  <si>
    <t>胡尔托肯</t>
  </si>
  <si>
    <t>欧约伦</t>
  </si>
  <si>
    <t>哈比伦</t>
  </si>
  <si>
    <t>波耶伦</t>
  </si>
  <si>
    <t>列库里</t>
  </si>
  <si>
    <t>奥班伦</t>
  </si>
  <si>
    <t>乔萨密陀</t>
  </si>
  <si>
    <t>乌特拉</t>
  </si>
  <si>
    <t>欧罗</t>
  </si>
  <si>
    <t>伊卡密</t>
  </si>
  <si>
    <t>莱伊森</t>
  </si>
  <si>
    <t>普尔乔拉</t>
  </si>
  <si>
    <t>马伊拉</t>
  </si>
  <si>
    <t>爱科拉</t>
  </si>
  <si>
    <t>米瑟约亚</t>
  </si>
  <si>
    <t>伊什索蒙</t>
  </si>
  <si>
    <t>艾尔米亚</t>
  </si>
  <si>
    <t>萨基凯伦</t>
  </si>
  <si>
    <t>弗瑞吉</t>
  </si>
  <si>
    <t>以哈坎拿</t>
  </si>
  <si>
    <t>瓦胡诺米</t>
  </si>
  <si>
    <t>欧提托</t>
  </si>
  <si>
    <t>欧塔迈伦</t>
  </si>
  <si>
    <t>瓦托伦</t>
  </si>
  <si>
    <t>温努斯</t>
  </si>
  <si>
    <t>索什恩</t>
  </si>
  <si>
    <t>科伊卡肯</t>
  </si>
  <si>
    <t>乌卡伦</t>
  </si>
  <si>
    <t>埃吉伦</t>
  </si>
  <si>
    <t>斯勒恩</t>
  </si>
  <si>
    <t>欧斯蒙</t>
  </si>
  <si>
    <t>库尔斯基</t>
  </si>
  <si>
    <t>因纳亚</t>
  </si>
  <si>
    <t>鲁肯</t>
  </si>
  <si>
    <t>乌米纳斯</t>
  </si>
  <si>
    <t>艾拉肯</t>
  </si>
  <si>
    <t>欧加仑</t>
  </si>
  <si>
    <t>乌欧斯</t>
  </si>
  <si>
    <t>恒托加拉</t>
  </si>
  <si>
    <t>吉安提</t>
  </si>
  <si>
    <t>瓦萨拉</t>
  </si>
  <si>
    <t>瓦尔瓦林</t>
  </si>
  <si>
    <t>欧塔诺米</t>
  </si>
  <si>
    <t>沃斯基奥</t>
  </si>
  <si>
    <t>欧特色拉</t>
  </si>
  <si>
    <t>塔瑟提</t>
  </si>
  <si>
    <t>奥塔希拉</t>
  </si>
  <si>
    <t>尤蒙</t>
  </si>
  <si>
    <t>帕拉</t>
  </si>
  <si>
    <t>夫斯库仑</t>
  </si>
  <si>
    <t>埃加奥</t>
  </si>
  <si>
    <t>乌查什</t>
  </si>
  <si>
    <t>马斯塔克蒙</t>
  </si>
  <si>
    <t>伊卢卡</t>
  </si>
  <si>
    <t>欧库仑</t>
  </si>
  <si>
    <t>欧贝</t>
  </si>
  <si>
    <t>维拉希达</t>
  </si>
  <si>
    <t>奥斯阿</t>
  </si>
  <si>
    <t>LZ-6SU</t>
  </si>
  <si>
    <t>MC6O-F</t>
  </si>
  <si>
    <t>U54-1L</t>
  </si>
  <si>
    <t>B-588R</t>
  </si>
  <si>
    <t>NCGR-Q</t>
  </si>
  <si>
    <t>G-LOIT</t>
  </si>
  <si>
    <t>HE-V4V</t>
  </si>
  <si>
    <t>N-HSK0</t>
  </si>
  <si>
    <t>05R-7A</t>
  </si>
  <si>
    <t>7-UH4Z</t>
  </si>
  <si>
    <t>5ZO-NZ</t>
  </si>
  <si>
    <t>FS-RFL</t>
  </si>
  <si>
    <t>Y0-BVN</t>
  </si>
  <si>
    <t>X97D-W</t>
  </si>
  <si>
    <t>0-R5TS</t>
  </si>
  <si>
    <t>H-UCD1</t>
  </si>
  <si>
    <t>7-K5EL</t>
  </si>
  <si>
    <t>H-5GUI</t>
  </si>
  <si>
    <t>FH-TTC</t>
  </si>
  <si>
    <t>FMBR-8</t>
  </si>
  <si>
    <t>3HX-DL</t>
  </si>
  <si>
    <t>UH-9ZG</t>
  </si>
  <si>
    <t>NFM-0V</t>
  </si>
  <si>
    <t>YXIB-I</t>
  </si>
  <si>
    <t>MY-T2P</t>
  </si>
  <si>
    <t>FA-DMO</t>
  </si>
  <si>
    <t>GEKJ-9</t>
  </si>
  <si>
    <t>Q-R3GP</t>
  </si>
  <si>
    <t>N-5QPW</t>
  </si>
  <si>
    <t>XV-8JQ</t>
  </si>
  <si>
    <t>WBR5-R</t>
  </si>
  <si>
    <t>4GYV-Q</t>
  </si>
  <si>
    <t>4-HWWF</t>
  </si>
  <si>
    <t>YMJG-4</t>
  </si>
  <si>
    <t>8TPX-N</t>
  </si>
  <si>
    <t>PM-DWE</t>
  </si>
  <si>
    <t>K8X-6B</t>
  </si>
  <si>
    <t>X445-5</t>
  </si>
  <si>
    <t>KRUN-N</t>
  </si>
  <si>
    <t>9OO-LH</t>
  </si>
  <si>
    <t>V-OJEN</t>
  </si>
  <si>
    <t>EIDI-N</t>
  </si>
  <si>
    <t>P3EN-E</t>
  </si>
  <si>
    <t>49-0LI</t>
  </si>
  <si>
    <t>IPAY-2</t>
  </si>
  <si>
    <t>DAYP-G</t>
  </si>
  <si>
    <t>IFJ-EL</t>
  </si>
  <si>
    <t>47L-J4</t>
  </si>
  <si>
    <t>Q-L07F</t>
  </si>
  <si>
    <t>E-D0VZ</t>
  </si>
  <si>
    <t>6WW-28</t>
  </si>
  <si>
    <t>A8A-JN</t>
  </si>
  <si>
    <t>S-NJBB</t>
  </si>
  <si>
    <t>T-GCGL</t>
  </si>
  <si>
    <t>0MV-4W</t>
  </si>
  <si>
    <t>TVN-FM</t>
  </si>
  <si>
    <t>V-NL3K</t>
  </si>
  <si>
    <t>AZBR-2</t>
  </si>
  <si>
    <t>Z-8Q65</t>
  </si>
  <si>
    <t>0J3L-V</t>
  </si>
  <si>
    <t>H-NOU5</t>
  </si>
  <si>
    <t>KX-2UI</t>
  </si>
  <si>
    <t>MO-FIF</t>
  </si>
  <si>
    <t>97-M96</t>
  </si>
  <si>
    <t>MA-XAP</t>
  </si>
  <si>
    <t>C-J7CR</t>
  </si>
  <si>
    <t>Q-EHMJ</t>
  </si>
  <si>
    <t>XSQ-TF</t>
  </si>
  <si>
    <t>H-1EOH</t>
  </si>
  <si>
    <t>IR-DYY</t>
  </si>
  <si>
    <t>C-DHON</t>
  </si>
  <si>
    <t>F-D49D</t>
  </si>
  <si>
    <t>MQ-O27</t>
  </si>
  <si>
    <t>H-EY0P</t>
  </si>
  <si>
    <t>UNAG-6</t>
  </si>
  <si>
    <t>E-SCTX</t>
  </si>
  <si>
    <t>S6QX-N</t>
  </si>
  <si>
    <t>IT-YAU</t>
  </si>
  <si>
    <t>1VK-6B</t>
  </si>
  <si>
    <t>7-PO3P</t>
  </si>
  <si>
    <t>1W-0KS</t>
  </si>
  <si>
    <t>669-IX</t>
  </si>
  <si>
    <t>0R-F2F</t>
  </si>
  <si>
    <t>R-P7KL</t>
  </si>
  <si>
    <t>2DWM-2</t>
  </si>
  <si>
    <t>XF-PWO</t>
  </si>
  <si>
    <t>1N-FJ8</t>
  </si>
  <si>
    <t>VI2K-J</t>
  </si>
  <si>
    <t>ZLZ-1Z</t>
  </si>
  <si>
    <t>6Y-WRK</t>
  </si>
  <si>
    <t>RVCZ-C</t>
  </si>
  <si>
    <t>5T-KM3</t>
  </si>
  <si>
    <t>LS9B-9</t>
  </si>
  <si>
    <t>1-GBBP</t>
  </si>
  <si>
    <t>C-FP70</t>
  </si>
  <si>
    <t>T-ZWA1</t>
  </si>
  <si>
    <t>ZA0L-U</t>
  </si>
  <si>
    <t>G96R-F</t>
  </si>
  <si>
    <t>Y-ZXIO</t>
  </si>
  <si>
    <t>B-E3KQ</t>
  </si>
  <si>
    <t>Y5J-EU</t>
  </si>
  <si>
    <t>O-LR1H</t>
  </si>
  <si>
    <t>G5ED-Y</t>
  </si>
  <si>
    <t>BR-6XP</t>
  </si>
  <si>
    <t>8-TFDX</t>
  </si>
  <si>
    <t>UL-4ZW</t>
  </si>
  <si>
    <t>A-QRQT</t>
  </si>
  <si>
    <t>WMBZ-U</t>
  </si>
  <si>
    <t>PX5-LR</t>
  </si>
  <si>
    <t>A3-RQ3</t>
  </si>
  <si>
    <t>9-GBPD</t>
  </si>
  <si>
    <t>LS-JEP</t>
  </si>
  <si>
    <t>R-RSZZ</t>
  </si>
  <si>
    <t>MGAM-4</t>
  </si>
  <si>
    <t>VORM-W</t>
  </si>
  <si>
    <t>7G-H7D</t>
  </si>
  <si>
    <t>Q3-BAY</t>
  </si>
  <si>
    <t>JZV-F4</t>
  </si>
  <si>
    <t>WF-1LM</t>
  </si>
  <si>
    <t>D95-FQ</t>
  </si>
  <si>
    <t>ZSPJ-K</t>
  </si>
  <si>
    <t>U1F-86</t>
  </si>
  <si>
    <t>T-P7A6</t>
  </si>
  <si>
    <t>Y-T3JJ</t>
  </si>
  <si>
    <t>F3R-IA</t>
  </si>
  <si>
    <t>74-YTJ</t>
  </si>
  <si>
    <t>8-RS3U</t>
  </si>
  <si>
    <t>OVFN-N</t>
  </si>
  <si>
    <t>1Q-BBM</t>
  </si>
  <si>
    <t>WXNC-N</t>
  </si>
  <si>
    <t>G-EA07</t>
  </si>
  <si>
    <t>X-L6BO</t>
  </si>
  <si>
    <t>D-PHUA</t>
  </si>
  <si>
    <t>3-HXHQ</t>
  </si>
  <si>
    <t>18A-NB</t>
  </si>
  <si>
    <t>3-J5OQ</t>
  </si>
  <si>
    <t>GYF-GD</t>
  </si>
  <si>
    <t>W-6TS9</t>
  </si>
  <si>
    <t>VIG-VR</t>
  </si>
  <si>
    <t>KX-P5C</t>
  </si>
  <si>
    <t>N-FJBK</t>
  </si>
  <si>
    <t>2-4ZT5</t>
  </si>
  <si>
    <t>NVN-6F</t>
  </si>
  <si>
    <t>09-8TH</t>
  </si>
  <si>
    <t>TI0-AX</t>
  </si>
  <si>
    <t>7O-POM</t>
  </si>
  <si>
    <t>L6Q-SX</t>
  </si>
  <si>
    <t>BFJ-TB</t>
  </si>
  <si>
    <t>ZZ7-L6</t>
  </si>
  <si>
    <t>L-CHVW</t>
  </si>
  <si>
    <t>X0LN-U</t>
  </si>
  <si>
    <t>RQAE-M</t>
  </si>
  <si>
    <t>7CO-SA</t>
  </si>
  <si>
    <t>4G-E5A</t>
  </si>
  <si>
    <t>A-VWK9</t>
  </si>
  <si>
    <t>JQHP-4</t>
  </si>
  <si>
    <t>6Q5K-5</t>
  </si>
  <si>
    <t>P-MVFP</t>
  </si>
  <si>
    <t>J-Z1UW</t>
  </si>
  <si>
    <t>W477-P</t>
  </si>
  <si>
    <t>NQ1-BL</t>
  </si>
  <si>
    <t>K7A-G8</t>
  </si>
  <si>
    <t>HP-PMX</t>
  </si>
  <si>
    <t>6BN-K9</t>
  </si>
  <si>
    <t>WLE-PY</t>
  </si>
  <si>
    <t>EH-HXW</t>
  </si>
  <si>
    <t>OS-RR3</t>
  </si>
  <si>
    <t>V4-GZL</t>
  </si>
  <si>
    <t>4C-Z91</t>
  </si>
  <si>
    <t>RU-97T</t>
  </si>
  <si>
    <t>1S-1V7</t>
  </si>
  <si>
    <t>PE1-R1</t>
  </si>
  <si>
    <t>北极星</t>
  </si>
  <si>
    <t>JB-007</t>
  </si>
  <si>
    <t>USJ2-M</t>
  </si>
  <si>
    <t>7M-RAL</t>
  </si>
  <si>
    <t>LPBU-U</t>
  </si>
  <si>
    <t>RF-342</t>
  </si>
  <si>
    <t>J2V-XY</t>
  </si>
  <si>
    <t>Z-JBTR</t>
  </si>
  <si>
    <t>S-QNXH</t>
  </si>
  <si>
    <t>S94-X8</t>
  </si>
  <si>
    <t>J-YQEC</t>
  </si>
  <si>
    <t>8MX-OR</t>
  </si>
  <si>
    <t>97YC-C</t>
  </si>
  <si>
    <t>V-AMD5</t>
  </si>
  <si>
    <t>U-JC8X</t>
  </si>
  <si>
    <t>1HH3-E</t>
  </si>
  <si>
    <t>DUIU-Q</t>
  </si>
  <si>
    <t>LQH0-H</t>
  </si>
  <si>
    <t>FRW3-2</t>
  </si>
  <si>
    <t>9MX-1C</t>
  </si>
  <si>
    <t>IED-4U</t>
  </si>
  <si>
    <t>N-9EOQ</t>
  </si>
  <si>
    <t>6F3-TK</t>
  </si>
  <si>
    <t>2E0P-2</t>
  </si>
  <si>
    <t>U-ITH5</t>
  </si>
  <si>
    <t>N-4G5L</t>
  </si>
  <si>
    <t>RB-2EA</t>
  </si>
  <si>
    <t>ZK5-42</t>
  </si>
  <si>
    <t>YRZ-E4</t>
  </si>
  <si>
    <t>A3-PAT</t>
  </si>
  <si>
    <t>H55-2R</t>
  </si>
  <si>
    <t>P6-DBM</t>
  </si>
  <si>
    <t>9XI-0X</t>
  </si>
  <si>
    <t>Q8T-MC</t>
  </si>
  <si>
    <t>Z-YOJ9</t>
  </si>
  <si>
    <t>4T4B-L</t>
  </si>
  <si>
    <t>F-JB3H</t>
  </si>
  <si>
    <t>XBO7-F</t>
  </si>
  <si>
    <t>FI-449</t>
  </si>
  <si>
    <t>UA7-U4</t>
  </si>
  <si>
    <t>VM-QFU</t>
  </si>
  <si>
    <t>PU-1Z8</t>
  </si>
  <si>
    <t>IEZW-V</t>
  </si>
  <si>
    <t>B-DXO9</t>
  </si>
  <si>
    <t>1TS-WN</t>
  </si>
  <si>
    <t>16-31U</t>
  </si>
  <si>
    <t>H472-N</t>
  </si>
  <si>
    <t>U8MM-3</t>
  </si>
  <si>
    <t>3C-26I</t>
  </si>
  <si>
    <t>9K-VDI</t>
  </si>
  <si>
    <t>L-SDU7</t>
  </si>
  <si>
    <t>4-IPWK</t>
  </si>
  <si>
    <t>Q-KCK3</t>
  </si>
  <si>
    <t>WU-FHQ</t>
  </si>
  <si>
    <t>V-4DBR</t>
  </si>
  <si>
    <t>B-5UFY</t>
  </si>
  <si>
    <t>SK42-F</t>
  </si>
  <si>
    <t>EU9-J3</t>
  </si>
  <si>
    <t>PQRE-W</t>
  </si>
  <si>
    <t>OEG-K9</t>
  </si>
  <si>
    <t>0-W778</t>
  </si>
  <si>
    <t>DG-8VJ</t>
  </si>
  <si>
    <t>5J4K-9</t>
  </si>
  <si>
    <t>MD-0AW</t>
  </si>
  <si>
    <t>H-FGJO</t>
  </si>
  <si>
    <t>1KAW-T</t>
  </si>
  <si>
    <t>C5-SUU</t>
  </si>
  <si>
    <t>XSUD-1</t>
  </si>
  <si>
    <t>3-LJW3</t>
  </si>
  <si>
    <t>ZLO3-V</t>
  </si>
  <si>
    <t>P7MI-T</t>
  </si>
  <si>
    <t>JFV-ID</t>
  </si>
  <si>
    <t>3-3EZB</t>
  </si>
  <si>
    <t>52CW-6</t>
  </si>
  <si>
    <t>9-OUGJ</t>
  </si>
  <si>
    <t>4NDT-W</t>
  </si>
  <si>
    <t>GR-X26</t>
  </si>
  <si>
    <t>6OU9-U</t>
  </si>
  <si>
    <t>9N-0HF</t>
  </si>
  <si>
    <t>U-OVFR</t>
  </si>
  <si>
    <t>G3D-ZT</t>
  </si>
  <si>
    <t>D-0UI0</t>
  </si>
  <si>
    <t>L8-WNE</t>
  </si>
  <si>
    <t>1-GBVE</t>
  </si>
  <si>
    <t>GC-LTF</t>
  </si>
  <si>
    <t>NB-ALM</t>
  </si>
  <si>
    <t>LT-XI4</t>
  </si>
  <si>
    <t>L-QQ6P</t>
  </si>
  <si>
    <t>5OJ-G2</t>
  </si>
  <si>
    <t>9-02G0</t>
  </si>
  <si>
    <t>XA5-TY</t>
  </si>
  <si>
    <t>M-XUZZ</t>
  </si>
  <si>
    <t>OFVH-Y</t>
  </si>
  <si>
    <t>2-X0PF</t>
  </si>
  <si>
    <t>1-PGSG</t>
  </si>
  <si>
    <t>QLPX-J</t>
  </si>
  <si>
    <t>A-C5TC</t>
  </si>
  <si>
    <t>RZ-PIY</t>
  </si>
  <si>
    <t>FR46-E</t>
  </si>
  <si>
    <t>SLVP-D</t>
  </si>
  <si>
    <t>0-G8NO</t>
  </si>
  <si>
    <t>QRFJ-Q</t>
  </si>
  <si>
    <t>HZFJ-M</t>
  </si>
  <si>
    <t>77S8-E</t>
  </si>
  <si>
    <t>FMH-OV</t>
  </si>
  <si>
    <t>TYB-69</t>
  </si>
  <si>
    <t>EDQG-L</t>
  </si>
  <si>
    <t>7-P1JO</t>
  </si>
  <si>
    <t>T-0JWP</t>
  </si>
  <si>
    <t>J-L9MA</t>
  </si>
  <si>
    <t>DX-TAR</t>
  </si>
  <si>
    <t>A-7XFN</t>
  </si>
  <si>
    <t>O3-4MN</t>
  </si>
  <si>
    <t>U-MFTL</t>
  </si>
  <si>
    <t>8FN-GP</t>
  </si>
  <si>
    <t>FIDY-8</t>
  </si>
  <si>
    <t>X40H-9</t>
  </si>
  <si>
    <t>F2W-C6</t>
  </si>
  <si>
    <t>KZ9T-C</t>
  </si>
  <si>
    <t>XW2H-V</t>
  </si>
  <si>
    <t>F9O-U9</t>
  </si>
  <si>
    <t>S-51XG</t>
  </si>
  <si>
    <t>E-1XVP</t>
  </si>
  <si>
    <t>E-ACV6</t>
  </si>
  <si>
    <t>BOZ1-O</t>
  </si>
  <si>
    <t>QIMO-2</t>
  </si>
  <si>
    <t>Z-2Y2Y</t>
  </si>
  <si>
    <t>Q0J-RH</t>
  </si>
  <si>
    <t>SAI-T9</t>
  </si>
  <si>
    <t>IAS-I5</t>
  </si>
  <si>
    <t>K7S-FF</t>
  </si>
  <si>
    <t>RT-9WL</t>
  </si>
  <si>
    <t>O5Q7-U</t>
  </si>
  <si>
    <t>62O-UE</t>
  </si>
  <si>
    <t>U0W-DR</t>
  </si>
  <si>
    <t>SY-UWN</t>
  </si>
  <si>
    <t>DX-DFJ</t>
  </si>
  <si>
    <t>X-31TE</t>
  </si>
  <si>
    <t>DVWV-3</t>
  </si>
  <si>
    <t>KE-0FB</t>
  </si>
  <si>
    <t>I-9GI1</t>
  </si>
  <si>
    <t>W6P-7U</t>
  </si>
  <si>
    <t>0IF-26</t>
  </si>
  <si>
    <t>H-93YV</t>
  </si>
  <si>
    <t>E51-JE</t>
  </si>
  <si>
    <t>7-A6XV</t>
  </si>
  <si>
    <t>QXE-1N</t>
  </si>
  <si>
    <t>U69-YC</t>
  </si>
  <si>
    <t>L-L7PE</t>
  </si>
  <si>
    <t>MKIG-5</t>
  </si>
  <si>
    <t>YHEN-G</t>
  </si>
  <si>
    <t>E-JCUS</t>
  </si>
  <si>
    <t>W-QN5X</t>
  </si>
  <si>
    <t>LP1M-Q</t>
  </si>
  <si>
    <t>30-YOU</t>
  </si>
  <si>
    <t>384-IN</t>
  </si>
  <si>
    <t>4F89-U</t>
  </si>
  <si>
    <t>G063-U</t>
  </si>
  <si>
    <t>J7-BDX</t>
  </si>
  <si>
    <t>MLQ-O9</t>
  </si>
  <si>
    <t>L-FM3P</t>
  </si>
  <si>
    <t>X-ARMF</t>
  </si>
  <si>
    <t>8-OZU1</t>
  </si>
  <si>
    <t>0TYR-T</t>
  </si>
  <si>
    <t>GM-50Y</t>
  </si>
  <si>
    <t>G9L-LP</t>
  </si>
  <si>
    <t>MWA-5Q</t>
  </si>
  <si>
    <t>H-HHTH</t>
  </si>
  <si>
    <t>JQU-KY</t>
  </si>
  <si>
    <t>UY5A-D</t>
  </si>
  <si>
    <t>C-62I5</t>
  </si>
  <si>
    <t>ZH-GKG</t>
  </si>
  <si>
    <t>GPLB-C</t>
  </si>
  <si>
    <t>GGE-5Q</t>
  </si>
  <si>
    <t>5E-CMA</t>
  </si>
  <si>
    <t>U104-3</t>
  </si>
  <si>
    <t>M3-KAQ</t>
  </si>
  <si>
    <t>6-L4YC</t>
  </si>
  <si>
    <t>UM-SCG</t>
  </si>
  <si>
    <t>F-3FOY</t>
  </si>
  <si>
    <t>OAIG-0</t>
  </si>
  <si>
    <t>UZ-QXW</t>
  </si>
  <si>
    <t>5DE-QS</t>
  </si>
  <si>
    <t>R0-DMM</t>
  </si>
  <si>
    <t>5Q65-4</t>
  </si>
  <si>
    <t>SR-4EK</t>
  </si>
  <si>
    <t>0RI-OV</t>
  </si>
  <si>
    <t>C-LTXS</t>
  </si>
  <si>
    <t>C0O6-K</t>
  </si>
  <si>
    <t>HD-AJ7</t>
  </si>
  <si>
    <t>G9NE-B</t>
  </si>
  <si>
    <t>SJJ-4F</t>
  </si>
  <si>
    <t>F-QQ5N</t>
  </si>
  <si>
    <t>1-7B6D</t>
  </si>
  <si>
    <t>H6-EYX</t>
  </si>
  <si>
    <t>U-HVIX</t>
  </si>
  <si>
    <t>4-EFLU</t>
  </si>
  <si>
    <t>EIH-IU</t>
  </si>
  <si>
    <t>F-EM4Q</t>
  </si>
  <si>
    <t>1L-OEK</t>
  </si>
  <si>
    <t>MN-Q26</t>
  </si>
  <si>
    <t>5H-SM2</t>
  </si>
  <si>
    <t>4-OS2A</t>
  </si>
  <si>
    <t>YI-GV6</t>
  </si>
  <si>
    <t>SO-X5L</t>
  </si>
  <si>
    <t>XQS-GZ</t>
  </si>
  <si>
    <t>Q-GQHN</t>
  </si>
  <si>
    <t>A-4JOO</t>
  </si>
  <si>
    <t>TP7-KE</t>
  </si>
  <si>
    <t>R4N-LD</t>
  </si>
  <si>
    <t>3Q-VZA</t>
  </si>
  <si>
    <t>M-MBRT</t>
  </si>
  <si>
    <t>HPBE-D</t>
  </si>
  <si>
    <t>GRHS-B</t>
  </si>
  <si>
    <t>J-RXYN</t>
  </si>
  <si>
    <t>DUO-51</t>
  </si>
  <si>
    <t>07-SLO</t>
  </si>
  <si>
    <t>Z-A8FS</t>
  </si>
  <si>
    <t>GPD5-0</t>
  </si>
  <si>
    <t>LKZ-CY</t>
  </si>
  <si>
    <t>F5M-CC</t>
  </si>
  <si>
    <t>TZE-UB</t>
  </si>
  <si>
    <t>WRL4-2</t>
  </si>
  <si>
    <t>V7G-RL</t>
  </si>
  <si>
    <t>XEN7-0</t>
  </si>
  <si>
    <t>L-Z9KJ</t>
  </si>
  <si>
    <t>7K-NSE</t>
  </si>
  <si>
    <t>OR-7N5</t>
  </si>
  <si>
    <t>JEQG-7</t>
  </si>
  <si>
    <t>5NQI-E</t>
  </si>
  <si>
    <t>B-WQDP</t>
  </si>
  <si>
    <t>2-2EWC</t>
  </si>
  <si>
    <t>E1W-TB</t>
  </si>
  <si>
    <t>D-6H64</t>
  </si>
  <si>
    <t>8-BIE3</t>
  </si>
  <si>
    <t>LMM7-L</t>
  </si>
  <si>
    <t>995-3G</t>
  </si>
  <si>
    <t>W2T-TR</t>
  </si>
  <si>
    <t>Q-UEN6</t>
  </si>
  <si>
    <t>BLMX-B</t>
  </si>
  <si>
    <t>M-CNUD</t>
  </si>
  <si>
    <t>YE1-9S</t>
  </si>
  <si>
    <t>IVP-KA</t>
  </si>
  <si>
    <t>04EI-U</t>
  </si>
  <si>
    <t>B-T6BT</t>
  </si>
  <si>
    <t>VK-A5G</t>
  </si>
  <si>
    <t>I6-SYN</t>
  </si>
  <si>
    <t>O-5TN1</t>
  </si>
  <si>
    <t>8-SPNN</t>
  </si>
  <si>
    <t>U-QMOA</t>
  </si>
  <si>
    <t>4S0-NP</t>
  </si>
  <si>
    <t>K-RMI5</t>
  </si>
  <si>
    <t>C-6YHJ</t>
  </si>
  <si>
    <t>M53-1V</t>
  </si>
  <si>
    <t>E5T-CS</t>
  </si>
  <si>
    <t>W4C8-Q</t>
  </si>
  <si>
    <t>I-2705</t>
  </si>
  <si>
    <t>5F-MG1</t>
  </si>
  <si>
    <t>P7-45V</t>
  </si>
  <si>
    <t>M-MCP8</t>
  </si>
  <si>
    <t>JZ-B5Y</t>
  </si>
  <si>
    <t>TPG-DD</t>
  </si>
  <si>
    <t>NIF-JE</t>
  </si>
  <si>
    <t>BTLH-I</t>
  </si>
  <si>
    <t>U93O-A</t>
  </si>
  <si>
    <t>0LY-W1</t>
  </si>
  <si>
    <t>4YO-QK</t>
  </si>
  <si>
    <t>LJ-RJK</t>
  </si>
  <si>
    <t>8-VC6H</t>
  </si>
  <si>
    <t>LQ-01M</t>
  </si>
  <si>
    <t>NG-M8K</t>
  </si>
  <si>
    <t>RV5-TT</t>
  </si>
  <si>
    <t>8OYE-Z</t>
  </si>
  <si>
    <t>K85Y-6</t>
  </si>
  <si>
    <t>PKN-NJ</t>
  </si>
  <si>
    <t>EIN-QG</t>
  </si>
  <si>
    <t>ARG-3R</t>
  </si>
  <si>
    <t>S-E6ES</t>
  </si>
  <si>
    <t>R-3FBU</t>
  </si>
  <si>
    <t>K7-LDX</t>
  </si>
  <si>
    <t>U-IVGH</t>
  </si>
  <si>
    <t>P-N5N9</t>
  </si>
  <si>
    <t>JMH-PT</t>
  </si>
  <si>
    <t>DE-A7P</t>
  </si>
  <si>
    <t>X9V-15</t>
  </si>
  <si>
    <t>K212-A</t>
  </si>
  <si>
    <t>F-5FDA</t>
  </si>
  <si>
    <t>S1-XTL</t>
  </si>
  <si>
    <t>9PX2-F</t>
  </si>
  <si>
    <t>N3-JBX</t>
  </si>
  <si>
    <t>SG-75T</t>
  </si>
  <si>
    <t>GN-PDU</t>
  </si>
  <si>
    <t>AZ3F-N</t>
  </si>
  <si>
    <t>RNM-Y6</t>
  </si>
  <si>
    <t>V-KDY2</t>
  </si>
  <si>
    <t>FYD-TO</t>
  </si>
  <si>
    <t>ER2O-Y</t>
  </si>
  <si>
    <t>J2-PZ6</t>
  </si>
  <si>
    <t>XV-MWG</t>
  </si>
  <si>
    <t>OAQY-M</t>
  </si>
  <si>
    <t>1V-LI2</t>
  </si>
  <si>
    <t>M9-MLR</t>
  </si>
  <si>
    <t>Q-K2T7</t>
  </si>
  <si>
    <t>LBC-AW</t>
  </si>
  <si>
    <t>2-KPW6</t>
  </si>
  <si>
    <t>H5N-V7</t>
  </si>
  <si>
    <t>HQ-Q1Q</t>
  </si>
  <si>
    <t>WHI-61</t>
  </si>
  <si>
    <t>ZFJH-T</t>
  </si>
  <si>
    <t>I-1B7X</t>
  </si>
  <si>
    <t>G15Z-W</t>
  </si>
  <si>
    <t>AH8-Q7</t>
  </si>
  <si>
    <t>SD4A-2</t>
  </si>
  <si>
    <t>U6K-RG</t>
  </si>
  <si>
    <t>V-S9YY</t>
  </si>
  <si>
    <t>F2-NXA</t>
  </si>
  <si>
    <t>NSBE-L</t>
  </si>
  <si>
    <t>8Q-T7B</t>
  </si>
  <si>
    <t>WV0D-1</t>
  </si>
  <si>
    <t>ZNF-OK</t>
  </si>
  <si>
    <t>C8-7AS</t>
  </si>
  <si>
    <t>4E-EZS</t>
  </si>
  <si>
    <t>A-80UA</t>
  </si>
  <si>
    <t>U2-28D</t>
  </si>
  <si>
    <t>LQ-OAI</t>
  </si>
  <si>
    <t>5-MQQ7</t>
  </si>
  <si>
    <t>6-EQYE</t>
  </si>
  <si>
    <t>03-OR2</t>
  </si>
  <si>
    <t>JLO-Z3</t>
  </si>
  <si>
    <t>IAK-JW</t>
  </si>
  <si>
    <t>KZFV-4</t>
  </si>
  <si>
    <t>WO-GC0</t>
  </si>
  <si>
    <t>RYC-19</t>
  </si>
  <si>
    <t>X2-ZA5</t>
  </si>
  <si>
    <t>28Y9-P</t>
  </si>
  <si>
    <t>Q4C-S5</t>
  </si>
  <si>
    <t>B-1UJC</t>
  </si>
  <si>
    <t>Q-NA5H</t>
  </si>
  <si>
    <t>4-CM8I</t>
  </si>
  <si>
    <t>ZDB-HT</t>
  </si>
  <si>
    <t>1QZ-Y9</t>
  </si>
  <si>
    <t>HJ-BCH</t>
  </si>
  <si>
    <t>QPTT-F</t>
  </si>
  <si>
    <t>9M-M0P</t>
  </si>
  <si>
    <t>9BC-EB</t>
  </si>
  <si>
    <t>WFFE-4</t>
  </si>
  <si>
    <t>71-UTX</t>
  </si>
  <si>
    <t>PU-UMM</t>
  </si>
  <si>
    <t>6-KPAB</t>
  </si>
  <si>
    <t>Y5-E1U</t>
  </si>
  <si>
    <t>4-43BW</t>
  </si>
  <si>
    <t>8CN-CH</t>
  </si>
  <si>
    <t>V-F6DQ</t>
  </si>
  <si>
    <t>3S-6VU</t>
  </si>
  <si>
    <t>1-7HVI</t>
  </si>
  <si>
    <t>OX-S7P</t>
  </si>
  <si>
    <t>KDG-TA</t>
  </si>
  <si>
    <t>KD-KPR</t>
  </si>
  <si>
    <t>PT-21C</t>
  </si>
  <si>
    <t>Z182-R</t>
  </si>
  <si>
    <t>EKPB-3</t>
  </si>
  <si>
    <t>5M2-KP</t>
  </si>
  <si>
    <t>TK-DLH</t>
  </si>
  <si>
    <t>C8H5-X</t>
  </si>
  <si>
    <t>O-7LAI</t>
  </si>
  <si>
    <t>7L3-JS</t>
  </si>
  <si>
    <t>WF4C-8</t>
  </si>
  <si>
    <t>TZN-2V</t>
  </si>
  <si>
    <t>8EF-58</t>
  </si>
  <si>
    <t>4DS-OI</t>
  </si>
  <si>
    <t>XQP-9C</t>
  </si>
  <si>
    <t>W-6GBI</t>
  </si>
  <si>
    <t>XKH-6O</t>
  </si>
  <si>
    <t>S0U-MO</t>
  </si>
  <si>
    <t>F39H-1</t>
  </si>
  <si>
    <t>V-QXXK</t>
  </si>
  <si>
    <t>2-Q4YG</t>
  </si>
  <si>
    <t>2JT-3Q</t>
  </si>
  <si>
    <t>I3CR-F</t>
  </si>
  <si>
    <t>7-JT09</t>
  </si>
  <si>
    <t>AGCP-I</t>
  </si>
  <si>
    <t>M4-GJ6</t>
  </si>
  <si>
    <t>5-2PQU</t>
  </si>
  <si>
    <t>SN9-3Z</t>
  </si>
  <si>
    <t>6BJH-3</t>
  </si>
  <si>
    <t>U-UTU9</t>
  </si>
  <si>
    <t>1TG7-W</t>
  </si>
  <si>
    <t>QYD-WK</t>
  </si>
  <si>
    <t>R959-U</t>
  </si>
  <si>
    <t>A-TJ0G</t>
  </si>
  <si>
    <t>88A-RA</t>
  </si>
  <si>
    <t>8G-2FP</t>
  </si>
  <si>
    <t>C-J6MT</t>
  </si>
  <si>
    <t>78-0R6</t>
  </si>
  <si>
    <t>MSG-BZ</t>
  </si>
  <si>
    <t>8-WYQZ</t>
  </si>
  <si>
    <t>4M-QXK</t>
  </si>
  <si>
    <t>X5-0EM</t>
  </si>
  <si>
    <t>G-EURJ</t>
  </si>
  <si>
    <t>SHBF-V</t>
  </si>
  <si>
    <t>RERZ-L</t>
  </si>
  <si>
    <t>0UBC-R</t>
  </si>
  <si>
    <t>3U-48K</t>
  </si>
  <si>
    <t>EFM-C4</t>
  </si>
  <si>
    <t>YPW-M4</t>
  </si>
  <si>
    <t>Q7-FZ8</t>
  </si>
  <si>
    <t>L5-UWT</t>
  </si>
  <si>
    <t>74-VZA</t>
  </si>
  <si>
    <t>I-1QKL</t>
  </si>
  <si>
    <t>GK5Z-T</t>
  </si>
  <si>
    <t>RQN-OO</t>
  </si>
  <si>
    <t>67Y-NR</t>
  </si>
  <si>
    <t>GDHN-K</t>
  </si>
  <si>
    <t>QTME-D</t>
  </si>
  <si>
    <t>A24L-V</t>
  </si>
  <si>
    <t>4CJ-AC</t>
  </si>
  <si>
    <t>EUU-4N</t>
  </si>
  <si>
    <t>Q-3HS5</t>
  </si>
  <si>
    <t>3AE-CP</t>
  </si>
  <si>
    <t>0-VG7A</t>
  </si>
  <si>
    <t>9OLQ-6</t>
  </si>
  <si>
    <t>MOCW-2</t>
  </si>
  <si>
    <t>ZO-4AR</t>
  </si>
  <si>
    <t>MJ-LGH</t>
  </si>
  <si>
    <t>F2A-GX</t>
  </si>
  <si>
    <t>RD-FWY</t>
  </si>
  <si>
    <t>VBPT-T</t>
  </si>
  <si>
    <t>KS-1TS</t>
  </si>
  <si>
    <t>X0-6LH</t>
  </si>
  <si>
    <t>FN0-QS</t>
  </si>
  <si>
    <t>F3-8X2</t>
  </si>
  <si>
    <t>N7-BIY</t>
  </si>
  <si>
    <t>TTP-2B</t>
  </si>
  <si>
    <t>LVL-GZ</t>
  </si>
  <si>
    <t>EJ48-O</t>
  </si>
  <si>
    <t>ROJ-B0</t>
  </si>
  <si>
    <t>DFH-V5</t>
  </si>
  <si>
    <t>B-II34</t>
  </si>
  <si>
    <t>4LB-EL</t>
  </si>
  <si>
    <t>UDE-FX</t>
  </si>
  <si>
    <t>5IH-GL</t>
  </si>
  <si>
    <t>C1G-XC</t>
  </si>
  <si>
    <t>04-EHC</t>
  </si>
  <si>
    <t>3-0FYP</t>
  </si>
  <si>
    <t>N-O53U</t>
  </si>
  <si>
    <t>HZ-O18</t>
  </si>
  <si>
    <t>D-P1EH</t>
  </si>
  <si>
    <t>74L2-U</t>
  </si>
  <si>
    <t>HL-VZX</t>
  </si>
  <si>
    <t>38NZ-1</t>
  </si>
  <si>
    <t>W-MF6J</t>
  </si>
  <si>
    <t>O-9G5Y</t>
  </si>
  <si>
    <t>27-HP0</t>
  </si>
  <si>
    <t>X1-IZ0</t>
  </si>
  <si>
    <t>RZ-TI6</t>
  </si>
  <si>
    <t>FX4L-2</t>
  </si>
  <si>
    <t>1ZF-PJ</t>
  </si>
  <si>
    <t>HFC-AQ</t>
  </si>
  <si>
    <t>0-6VZ5</t>
  </si>
  <si>
    <t>GB-6X5</t>
  </si>
  <si>
    <t>7EX-14</t>
  </si>
  <si>
    <t>N7-KGJ</t>
  </si>
  <si>
    <t>VD-8QY</t>
  </si>
  <si>
    <t>J-ZYSZ</t>
  </si>
  <si>
    <t>5C-RPA</t>
  </si>
  <si>
    <t>CR2-PQ</t>
  </si>
  <si>
    <t>E-OGL4</t>
  </si>
  <si>
    <t>J-GAMP</t>
  </si>
  <si>
    <t>M-OEE8</t>
  </si>
  <si>
    <t>V0DF-2</t>
  </si>
  <si>
    <t>FY0W-N</t>
  </si>
  <si>
    <t>MJI3-8</t>
  </si>
  <si>
    <t>A-DDGY</t>
  </si>
  <si>
    <t>F-RT6Q</t>
  </si>
  <si>
    <t>B-S42H</t>
  </si>
  <si>
    <t>NL6V-7</t>
  </si>
  <si>
    <t>F-749O</t>
  </si>
  <si>
    <t>0-YMBJ</t>
  </si>
  <si>
    <t>UMI-KK</t>
  </si>
  <si>
    <t>GKP-YT</t>
  </si>
  <si>
    <t>AW1-2I</t>
  </si>
  <si>
    <t>15W-GC</t>
  </si>
  <si>
    <t>N-FK87</t>
  </si>
  <si>
    <t>C2X-M5</t>
  </si>
  <si>
    <t>MSHD-4</t>
  </si>
  <si>
    <t>H-W9TY</t>
  </si>
  <si>
    <t>PNDN-V</t>
  </si>
  <si>
    <t>D7-ZAC</t>
  </si>
  <si>
    <t>SH1-6P</t>
  </si>
  <si>
    <t>TRKN-L</t>
  </si>
  <si>
    <t>O-0ERG</t>
  </si>
  <si>
    <t>WH-JCA</t>
  </si>
  <si>
    <t>Q-CAB2</t>
  </si>
  <si>
    <t>PBD-0G</t>
  </si>
  <si>
    <t>L-1HKR</t>
  </si>
  <si>
    <t>9GI-FB</t>
  </si>
  <si>
    <t>3G-LHB</t>
  </si>
  <si>
    <t>DBT-GB</t>
  </si>
  <si>
    <t>U-W3WS</t>
  </si>
  <si>
    <t>DL1C-E</t>
  </si>
  <si>
    <t>YLS8-J</t>
  </si>
  <si>
    <t>2ISU-Y</t>
  </si>
  <si>
    <t>X-CFN6</t>
  </si>
  <si>
    <t>9SL-K9</t>
  </si>
  <si>
    <t>Y-PZHM</t>
  </si>
  <si>
    <t>OY-UZ1</t>
  </si>
  <si>
    <t>S8-NSQ</t>
  </si>
  <si>
    <t>GIH-ZG</t>
  </si>
  <si>
    <t>V7-FB4</t>
  </si>
  <si>
    <t>XD-TOV</t>
  </si>
  <si>
    <t>K-6SNI</t>
  </si>
  <si>
    <t>L-VXTK</t>
  </si>
  <si>
    <t>C8VC-S</t>
  </si>
  <si>
    <t>W-UQA5</t>
  </si>
  <si>
    <t>W6VP-Y</t>
  </si>
  <si>
    <t>IMK-K1</t>
  </si>
  <si>
    <t>NJ4X-S</t>
  </si>
  <si>
    <t>F-G7BO</t>
  </si>
  <si>
    <t>2CG-5V</t>
  </si>
  <si>
    <t>QFF-O6</t>
  </si>
  <si>
    <t>NIH-02</t>
  </si>
  <si>
    <t>JPL-RA</t>
  </si>
  <si>
    <t>NK-7XO</t>
  </si>
  <si>
    <t>E02-IK</t>
  </si>
  <si>
    <t>N-DQ0D</t>
  </si>
  <si>
    <t>M-MD3B</t>
  </si>
  <si>
    <t>FVXK-D</t>
  </si>
  <si>
    <t>6EG7-R</t>
  </si>
  <si>
    <t>56D-TC</t>
  </si>
  <si>
    <t>2X7Z-L</t>
  </si>
  <si>
    <t>8DL-CP</t>
  </si>
  <si>
    <t>UMDQ-6</t>
  </si>
  <si>
    <t>504Z-V</t>
  </si>
  <si>
    <t>F8K-WQ</t>
  </si>
  <si>
    <t>AB-FZE</t>
  </si>
  <si>
    <t>N-6Z8B</t>
  </si>
  <si>
    <t>YUY-LM</t>
  </si>
  <si>
    <t>NE-3GR</t>
  </si>
  <si>
    <t>Y4-GQV</t>
  </si>
  <si>
    <t>7-IDWY</t>
  </si>
  <si>
    <t>AZF-GH</t>
  </si>
  <si>
    <t>UT-UZB</t>
  </si>
  <si>
    <t>M-EKDF</t>
  </si>
  <si>
    <t>CRXA-Y</t>
  </si>
  <si>
    <t>VXO-OM</t>
  </si>
  <si>
    <t>BY5-V8</t>
  </si>
  <si>
    <t>TET3-B</t>
  </si>
  <si>
    <t>VKU-BG</t>
  </si>
  <si>
    <t>WPR-EI</t>
  </si>
  <si>
    <t>0NV-YU</t>
  </si>
  <si>
    <t>V-2GYS</t>
  </si>
  <si>
    <t>168-6H</t>
  </si>
  <si>
    <t>W-RFUO</t>
  </si>
  <si>
    <t>AI-EVH</t>
  </si>
  <si>
    <t>F-MKH3</t>
  </si>
  <si>
    <t>ZM-DNR</t>
  </si>
  <si>
    <t>GF-3FL</t>
  </si>
  <si>
    <t>ZJ-GOU</t>
  </si>
  <si>
    <t>QQ3-YI</t>
  </si>
  <si>
    <t>9-34L5</t>
  </si>
  <si>
    <t>0R-GZQ</t>
  </si>
  <si>
    <t>QM-20X</t>
  </si>
  <si>
    <t>8YC-AN</t>
  </si>
  <si>
    <t>7Q-8Z2</t>
  </si>
  <si>
    <t>SUR-F7</t>
  </si>
  <si>
    <t>OK-6XN</t>
  </si>
  <si>
    <t>Q2FL-T</t>
  </si>
  <si>
    <t>Y7-XFD</t>
  </si>
  <si>
    <t>U3K-4A</t>
  </si>
  <si>
    <t>P1T-LP</t>
  </si>
  <si>
    <t>R-ESG0</t>
  </si>
  <si>
    <t>CI4M-T</t>
  </si>
  <si>
    <t>I-QRJA</t>
  </si>
  <si>
    <t>M-YWAL</t>
  </si>
  <si>
    <t>DE71-9</t>
  </si>
  <si>
    <t>7JF-0Z</t>
  </si>
  <si>
    <t>IX8-JB</t>
  </si>
  <si>
    <t>WTIE-6</t>
  </si>
  <si>
    <t>Y-DSSK</t>
  </si>
  <si>
    <t>F5-CGW</t>
  </si>
  <si>
    <t>H9S-WC</t>
  </si>
  <si>
    <t>B-ROFP</t>
  </si>
  <si>
    <t>1L-AED</t>
  </si>
  <si>
    <t>1C-953</t>
  </si>
  <si>
    <t>SL-YBS</t>
  </si>
  <si>
    <t>UNJ-GX</t>
  </si>
  <si>
    <t>0PI4-E</t>
  </si>
  <si>
    <t>6WT-BE</t>
  </si>
  <si>
    <t>L1S-G1</t>
  </si>
  <si>
    <t>9SNK-O</t>
  </si>
  <si>
    <t>B-VIP9</t>
  </si>
  <si>
    <t>LXTC-S</t>
  </si>
  <si>
    <t>WE3-BX</t>
  </si>
  <si>
    <t>H7O-JZ</t>
  </si>
  <si>
    <t>H-8F5Q</t>
  </si>
  <si>
    <t>O-RXCZ</t>
  </si>
  <si>
    <t>4M-P1I</t>
  </si>
  <si>
    <t>P7UZ-T</t>
  </si>
  <si>
    <t>PUZ-IO</t>
  </si>
  <si>
    <t>HB-1NJ</t>
  </si>
  <si>
    <t>EOE3-N</t>
  </si>
  <si>
    <t>F7A-MR</t>
  </si>
  <si>
    <t>O-8SOC</t>
  </si>
  <si>
    <t>OJOS-T</t>
  </si>
  <si>
    <t>V89M-R</t>
  </si>
  <si>
    <t>66U-1P</t>
  </si>
  <si>
    <t>BRT-OP</t>
  </si>
  <si>
    <t>JUK0-1</t>
  </si>
  <si>
    <t>V-IH6B</t>
  </si>
  <si>
    <t>52V6-B</t>
  </si>
  <si>
    <t>PUC-JZ</t>
  </si>
  <si>
    <t>SB-23C</t>
  </si>
  <si>
    <t>5FCV-A</t>
  </si>
  <si>
    <t>O-OVOQ</t>
  </si>
  <si>
    <t>92-B0X</t>
  </si>
  <si>
    <t>0-3VW8</t>
  </si>
  <si>
    <t>28-QWU</t>
  </si>
  <si>
    <t>UD-AOK</t>
  </si>
  <si>
    <t>M9U-75</t>
  </si>
  <si>
    <t>N-RAEL</t>
  </si>
  <si>
    <t>K-IYNW</t>
  </si>
  <si>
    <t>H-ADOC</t>
  </si>
  <si>
    <t>G-G78S</t>
  </si>
  <si>
    <t>UW9B-F</t>
  </si>
  <si>
    <t>ZZ-ZWC</t>
  </si>
  <si>
    <t>OSY-UD</t>
  </si>
  <si>
    <t>K-MGJ7</t>
  </si>
  <si>
    <t>JWJ-P1</t>
  </si>
  <si>
    <t>V-IUEL</t>
  </si>
  <si>
    <t>0SHT-A</t>
  </si>
  <si>
    <t>D87E-A</t>
  </si>
  <si>
    <t>K-B2D3</t>
  </si>
  <si>
    <t>PO4F-3</t>
  </si>
  <si>
    <t>J7A-UR</t>
  </si>
  <si>
    <t>5E-VR8</t>
  </si>
  <si>
    <t>V7D-JD</t>
  </si>
  <si>
    <t>HLW-HP</t>
  </si>
  <si>
    <t>8G-MQV</t>
  </si>
  <si>
    <t>RA-NXN</t>
  </si>
  <si>
    <t>VOL-MI</t>
  </si>
  <si>
    <t>KLMT-W</t>
  </si>
  <si>
    <t>XX9-WV</t>
  </si>
  <si>
    <t>AAM-1A</t>
  </si>
  <si>
    <t>EW-JR5</t>
  </si>
  <si>
    <t>YKE4-3</t>
  </si>
  <si>
    <t>CL-85V</t>
  </si>
  <si>
    <t>K-QWHE</t>
  </si>
  <si>
    <t>MDD-79</t>
  </si>
  <si>
    <t>RMOC-W</t>
  </si>
  <si>
    <t>ES-UWY</t>
  </si>
  <si>
    <t>S1DP-Y</t>
  </si>
  <si>
    <t>Y-DW5K</t>
  </si>
  <si>
    <t>M-N7WD</t>
  </si>
  <si>
    <t>QFEW-K</t>
  </si>
  <si>
    <t>CVY-UC</t>
  </si>
  <si>
    <t>EQX-AE</t>
  </si>
  <si>
    <t>G-R4W1</t>
  </si>
  <si>
    <t>BPK-XK</t>
  </si>
  <si>
    <t>LJ-YSW</t>
  </si>
  <si>
    <t>Y-K50G</t>
  </si>
  <si>
    <t>K88X-J</t>
  </si>
  <si>
    <t>G-0Q86</t>
  </si>
  <si>
    <t>CL-1JE</t>
  </si>
  <si>
    <t>J4UD-J</t>
  </si>
  <si>
    <t>赫明</t>
  </si>
  <si>
    <t>乌托邦</t>
  </si>
  <si>
    <t>乔伦德</t>
  </si>
  <si>
    <t>多尼尔</t>
  </si>
  <si>
    <t>利顿</t>
  </si>
  <si>
    <t>法里忒</t>
  </si>
  <si>
    <t>加蒙达</t>
  </si>
  <si>
    <t>TD-4XL</t>
  </si>
  <si>
    <t>IBOX-2</t>
  </si>
  <si>
    <t>8AB-Q4</t>
  </si>
  <si>
    <t>VW-PXL</t>
  </si>
  <si>
    <t>JA-G0T</t>
  </si>
  <si>
    <t>IF-KD1</t>
  </si>
  <si>
    <t>7-YHRX</t>
  </si>
  <si>
    <t>Y6-9LF</t>
  </si>
  <si>
    <t>X-PQEX</t>
  </si>
  <si>
    <t>N-H95C</t>
  </si>
  <si>
    <t>NSI-MW</t>
  </si>
  <si>
    <t>N-YLOE</t>
  </si>
  <si>
    <t>NBO-O0</t>
  </si>
  <si>
    <t>F-TQWO</t>
  </si>
  <si>
    <t>0-TRV1</t>
  </si>
  <si>
    <t>13-49W</t>
  </si>
  <si>
    <t>6UT-1K</t>
  </si>
  <si>
    <t>O8W-5O</t>
  </si>
  <si>
    <t>LH-PLU</t>
  </si>
  <si>
    <t>AZA-QE</t>
  </si>
  <si>
    <t>8-2JZA</t>
  </si>
  <si>
    <t>ZT-L3S</t>
  </si>
  <si>
    <t>VVB-QH</t>
  </si>
  <si>
    <t>Z-DDVJ</t>
  </si>
  <si>
    <t>7-2Z93</t>
  </si>
  <si>
    <t>B-VFDD</t>
  </si>
  <si>
    <t>A0M-R8</t>
  </si>
  <si>
    <t>LY-WRW</t>
  </si>
  <si>
    <t>9F-ERQ</t>
  </si>
  <si>
    <t>QCGG-Q</t>
  </si>
  <si>
    <t>1NZV-7</t>
  </si>
  <si>
    <t>NIM-FY</t>
  </si>
  <si>
    <t>DAI-SH</t>
  </si>
  <si>
    <t>V3P-AZ</t>
  </si>
  <si>
    <t>C-KW6X</t>
  </si>
  <si>
    <t>X1W-AL</t>
  </si>
  <si>
    <t>F-WZYG</t>
  </si>
  <si>
    <t>S-R9J2</t>
  </si>
  <si>
    <t>XU-BF8</t>
  </si>
  <si>
    <t>RIU-GC</t>
  </si>
  <si>
    <t>Z0H2-4</t>
  </si>
  <si>
    <t>63-7Q6</t>
  </si>
  <si>
    <t>XCZ5-Y</t>
  </si>
  <si>
    <t>NRD-5Q</t>
  </si>
  <si>
    <t>W5-205</t>
  </si>
  <si>
    <t>T-4H0B</t>
  </si>
  <si>
    <t>Z-EKCY</t>
  </si>
  <si>
    <t>SH-YZY</t>
  </si>
  <si>
    <t>O7-RFZ</t>
  </si>
  <si>
    <t>CLW-SI</t>
  </si>
  <si>
    <t>5-A0PX</t>
  </si>
  <si>
    <t>R-RMDH</t>
  </si>
  <si>
    <t>2XI8-Y</t>
  </si>
  <si>
    <t>5B-YDD</t>
  </si>
  <si>
    <t>W-XY4J</t>
  </si>
  <si>
    <t>PWPY-4</t>
  </si>
  <si>
    <t>QZ1-OH</t>
  </si>
  <si>
    <t>Y-XZA7</t>
  </si>
  <si>
    <t>1-EVAX</t>
  </si>
  <si>
    <t>I8-AJY</t>
  </si>
  <si>
    <t>6-WMKE</t>
  </si>
  <si>
    <t>J-Z8C2</t>
  </si>
  <si>
    <t>XTVZ-E</t>
  </si>
  <si>
    <t>APES-G</t>
  </si>
  <si>
    <t>B2J-5N</t>
  </si>
  <si>
    <t>2Z-HPQ</t>
  </si>
  <si>
    <t>NBW-GD</t>
  </si>
  <si>
    <t>LO5-LN</t>
  </si>
  <si>
    <t>06-70G</t>
  </si>
  <si>
    <t>UYG-YX</t>
  </si>
  <si>
    <t>GL6S-2</t>
  </si>
  <si>
    <t>RUF3-O</t>
  </si>
  <si>
    <t>C-NMG9</t>
  </si>
  <si>
    <t>P3X-TN</t>
  </si>
  <si>
    <t>N6NK-J</t>
  </si>
  <si>
    <t>TP-APY</t>
  </si>
  <si>
    <t>9NI-FW</t>
  </si>
  <si>
    <t>H-EBQG</t>
  </si>
  <si>
    <t>DOA-YU</t>
  </si>
  <si>
    <t>ZOPZ-6</t>
  </si>
  <si>
    <t>863P-X</t>
  </si>
  <si>
    <t>ZO-YJZ</t>
  </si>
  <si>
    <t>6A-FUY</t>
  </si>
  <si>
    <t>HG-YEQ</t>
  </si>
  <si>
    <t>2FL-5W</t>
  </si>
  <si>
    <t>QSCO-D</t>
  </si>
  <si>
    <t>RXTY-4</t>
  </si>
  <si>
    <t>RSE-PT</t>
  </si>
  <si>
    <t>WVJU-4</t>
  </si>
  <si>
    <t>7T-0QS</t>
  </si>
  <si>
    <t>RWML-A</t>
  </si>
  <si>
    <t>V-JCJS</t>
  </si>
  <si>
    <t>8C-VE3</t>
  </si>
  <si>
    <t>S5W-1Z</t>
  </si>
  <si>
    <t>IL-OL1</t>
  </si>
  <si>
    <t>POQP-K</t>
  </si>
  <si>
    <t>FO9-FZ</t>
  </si>
  <si>
    <t>4QY-NT</t>
  </si>
  <si>
    <t>0-N1BJ</t>
  </si>
  <si>
    <t>T-8GWA</t>
  </si>
  <si>
    <t>UW-6MW</t>
  </si>
  <si>
    <t>F9E-KX</t>
  </si>
  <si>
    <t>9KOE-A</t>
  </si>
  <si>
    <t>U-QVWD</t>
  </si>
  <si>
    <t>B-3QPD</t>
  </si>
  <si>
    <t>36N-HZ</t>
  </si>
  <si>
    <t>SV5-8N</t>
  </si>
  <si>
    <t>HY-RWO</t>
  </si>
  <si>
    <t>WD-VTV</t>
  </si>
  <si>
    <t>HED-GP</t>
  </si>
  <si>
    <t>V-3YG7</t>
  </si>
  <si>
    <t>QSM-LM</t>
  </si>
  <si>
    <t>KDF-GY</t>
  </si>
  <si>
    <t>QBQ-RF</t>
  </si>
  <si>
    <t>9-8GBA</t>
  </si>
  <si>
    <t>6-K738</t>
  </si>
  <si>
    <t>ZXIC-7</t>
  </si>
  <si>
    <t>2J-WJY</t>
  </si>
  <si>
    <t>1P-WGB</t>
  </si>
  <si>
    <t>F4R2-Q</t>
  </si>
  <si>
    <t>K0CN-3</t>
  </si>
  <si>
    <t>WLAR-J</t>
  </si>
  <si>
    <t>L7XS-5</t>
  </si>
  <si>
    <t>VA6-DR</t>
  </si>
  <si>
    <t>S-U2VD</t>
  </si>
  <si>
    <t>GE-94X</t>
  </si>
  <si>
    <t>GMLH-K</t>
  </si>
  <si>
    <t>W9-DID</t>
  </si>
  <si>
    <t>KW-I6T</t>
  </si>
  <si>
    <t>EX-0LQ</t>
  </si>
  <si>
    <t>MB-NKE</t>
  </si>
  <si>
    <t>G-7WUF</t>
  </si>
  <si>
    <t>6-MM99</t>
  </si>
  <si>
    <t>JBY6-F</t>
  </si>
  <si>
    <t>FZ-6A5</t>
  </si>
  <si>
    <t>RNF-YH</t>
  </si>
  <si>
    <t>I-8D0G</t>
  </si>
  <si>
    <t>R-K4QY</t>
  </si>
  <si>
    <t>JWZ2-V</t>
  </si>
  <si>
    <t>OGL8-Q</t>
  </si>
  <si>
    <t>GJ0-OJ</t>
  </si>
  <si>
    <t>A-803L</t>
  </si>
  <si>
    <t>WQH-4K</t>
  </si>
  <si>
    <t>J-ODE7</t>
  </si>
  <si>
    <t>Q-S7ZD</t>
  </si>
  <si>
    <t>6X7-JO</t>
  </si>
  <si>
    <t>GE-8JV</t>
  </si>
  <si>
    <t>3-OKDA</t>
  </si>
  <si>
    <t>3GD6-8</t>
  </si>
  <si>
    <t>4M-HGL</t>
  </si>
  <si>
    <t>MY-W1V</t>
  </si>
  <si>
    <t>AX-DOT</t>
  </si>
  <si>
    <t>YHN-3K</t>
  </si>
  <si>
    <t>CB4-Q2</t>
  </si>
  <si>
    <t>CBL-XP</t>
  </si>
  <si>
    <t>WJ-9YO</t>
  </si>
  <si>
    <t>UQ-PWD</t>
  </si>
  <si>
    <t>N-8BZ6</t>
  </si>
  <si>
    <t>A-VILQ</t>
  </si>
  <si>
    <t>X3FQ-W</t>
  </si>
  <si>
    <t>3-SFWG</t>
  </si>
  <si>
    <t>MUXX-4</t>
  </si>
  <si>
    <t>E1-4YH</t>
  </si>
  <si>
    <t>B-XJX4</t>
  </si>
  <si>
    <t>AOK-WQ</t>
  </si>
  <si>
    <t>E3-SDZ</t>
  </si>
  <si>
    <t>7LHB-Z</t>
  </si>
  <si>
    <t>8B-2YA</t>
  </si>
  <si>
    <t>SNFV-I</t>
  </si>
  <si>
    <t>HP-64T</t>
  </si>
  <si>
    <t>V2-VC2</t>
  </si>
  <si>
    <t>L-B55M</t>
  </si>
  <si>
    <t>CX65-5</t>
  </si>
  <si>
    <t>JA-O6J</t>
  </si>
  <si>
    <t>ZQ-Z3Y</t>
  </si>
  <si>
    <t>G-AOTH</t>
  </si>
  <si>
    <t>TA3T-3</t>
  </si>
  <si>
    <t>E-YJ8G</t>
  </si>
  <si>
    <t>J6QB-P</t>
  </si>
  <si>
    <t>KA6D-K</t>
  </si>
  <si>
    <t>7MD-S1</t>
  </si>
  <si>
    <t>ERVK-P</t>
  </si>
  <si>
    <t>UL-7I8</t>
  </si>
  <si>
    <t>BR-N97</t>
  </si>
  <si>
    <t>IS-R7P</t>
  </si>
  <si>
    <t>S25C-K</t>
  </si>
  <si>
    <t>K717-8</t>
  </si>
  <si>
    <t>NH-1X6</t>
  </si>
  <si>
    <t>KH0Z-0</t>
  </si>
  <si>
    <t>5-N2EY</t>
  </si>
  <si>
    <t>KB-U56</t>
  </si>
  <si>
    <t>JGW-OT</t>
  </si>
  <si>
    <t>UCG4-B</t>
  </si>
  <si>
    <t>BUZ-DB</t>
  </si>
  <si>
    <t>QETZ-W</t>
  </si>
  <si>
    <t>WFC-MY</t>
  </si>
  <si>
    <t>Q-U96U</t>
  </si>
  <si>
    <t>X4-WL0</t>
  </si>
  <si>
    <t>W-MPTH</t>
  </si>
  <si>
    <t>4NBN-9</t>
  </si>
  <si>
    <t>EX6-AO</t>
  </si>
  <si>
    <t>CZK-ZQ</t>
  </si>
  <si>
    <t>CNC-4V</t>
  </si>
  <si>
    <t>Y-PNRL</t>
  </si>
  <si>
    <t>FAT-6P</t>
  </si>
  <si>
    <t>6BPS-T</t>
  </si>
  <si>
    <t>25S-6P</t>
  </si>
  <si>
    <t>RR-D05</t>
  </si>
  <si>
    <t>4-07MU</t>
  </si>
  <si>
    <t>Y-W1Q3</t>
  </si>
  <si>
    <t>Y6-HPG</t>
  </si>
  <si>
    <t>Z-GY5S</t>
  </si>
  <si>
    <t>KK-L97</t>
  </si>
  <si>
    <t>R-KZK7</t>
  </si>
  <si>
    <t>9-R6GU</t>
  </si>
  <si>
    <t>N-Q5PW</t>
  </si>
  <si>
    <t>P-FSQE</t>
  </si>
  <si>
    <t>H-PA29</t>
  </si>
  <si>
    <t>1-Y6KI</t>
  </si>
  <si>
    <t>YP-J33</t>
  </si>
  <si>
    <t>D-8SI1</t>
  </si>
  <si>
    <t>9-266Q</t>
  </si>
  <si>
    <t>K3JR-J</t>
  </si>
  <si>
    <t>CSOA-B</t>
  </si>
  <si>
    <t>6W-HRH</t>
  </si>
  <si>
    <t>N5Y-4N</t>
  </si>
  <si>
    <t>MQFX-Q</t>
  </si>
  <si>
    <t>9-8BL8</t>
  </si>
  <si>
    <t>N6G-H3</t>
  </si>
  <si>
    <t>3A1P-N</t>
  </si>
  <si>
    <t>OZ-VAE</t>
  </si>
  <si>
    <t>A-AFGR</t>
  </si>
  <si>
    <t>92K-H2</t>
  </si>
  <si>
    <t>AA-YRK</t>
  </si>
  <si>
    <t>BV-1JG</t>
  </si>
  <si>
    <t>0-BFTQ</t>
  </si>
  <si>
    <t>SS-GED</t>
  </si>
  <si>
    <t>AJCJ-1</t>
  </si>
  <si>
    <t>6NJ8-V</t>
  </si>
  <si>
    <t>Y-4CFK</t>
  </si>
  <si>
    <t>HBD-CC</t>
  </si>
  <si>
    <t>P-GKF5</t>
  </si>
  <si>
    <t>E-7U8U</t>
  </si>
  <si>
    <t>0-XIDJ</t>
  </si>
  <si>
    <t>SBL5-R</t>
  </si>
  <si>
    <t>O-TVTD</t>
  </si>
  <si>
    <t>8CIX-S</t>
  </si>
  <si>
    <t>D-SKWC</t>
  </si>
  <si>
    <t>4RX-EE</t>
  </si>
  <si>
    <t>V3X-L8</t>
  </si>
  <si>
    <t>N0C-UN</t>
  </si>
  <si>
    <t>VG-6CH</t>
  </si>
  <si>
    <t>Z0-TJW</t>
  </si>
  <si>
    <t>QHJ-FW</t>
  </si>
  <si>
    <t>9IPC-E</t>
  </si>
  <si>
    <t>EIV-1W</t>
  </si>
  <si>
    <t>S-1ZXZ</t>
  </si>
  <si>
    <t>N-5476</t>
  </si>
  <si>
    <t>PZOZ-K</t>
  </si>
  <si>
    <t>W3KK-R</t>
  </si>
  <si>
    <t>92D-OI</t>
  </si>
  <si>
    <t>EK2-ET</t>
  </si>
  <si>
    <t>SE-SHZ</t>
  </si>
  <si>
    <t>JURU-T</t>
  </si>
  <si>
    <t>MC6-5J</t>
  </si>
  <si>
    <t>65V-RH</t>
  </si>
  <si>
    <t>4-7IL9</t>
  </si>
  <si>
    <t>2PLH-3</t>
  </si>
  <si>
    <t>RQ9-OZ</t>
  </si>
  <si>
    <t>B-CZXG</t>
  </si>
  <si>
    <t>0-O2UT</t>
  </si>
  <si>
    <t>Q61Y-F</t>
  </si>
  <si>
    <t>PF-QHK</t>
  </si>
  <si>
    <t>XW-6TC</t>
  </si>
  <si>
    <t>Q-7SUI</t>
  </si>
  <si>
    <t>VVD-O6</t>
  </si>
  <si>
    <t>6ZJ-SC</t>
  </si>
  <si>
    <t>P-VYVL</t>
  </si>
  <si>
    <t>HD-JVQ</t>
  </si>
  <si>
    <t>H-AJ27</t>
  </si>
  <si>
    <t>M2-2V1</t>
  </si>
  <si>
    <t>2TH-3F</t>
  </si>
  <si>
    <t>E1F-E5</t>
  </si>
  <si>
    <t>4S-PVC</t>
  </si>
  <si>
    <t>WLF-D3</t>
  </si>
  <si>
    <t>LHJ-2G</t>
  </si>
  <si>
    <t>SHJO-J</t>
  </si>
  <si>
    <t>6UQ-4U</t>
  </si>
  <si>
    <t>430-BE</t>
  </si>
  <si>
    <t>OJ-CT4</t>
  </si>
  <si>
    <t>AZ-UWB</t>
  </si>
  <si>
    <t>H-S5BM</t>
  </si>
  <si>
    <t>FHB-QA</t>
  </si>
  <si>
    <t>Z3U-GI</t>
  </si>
  <si>
    <t>B3QP-K</t>
  </si>
  <si>
    <t>GVZ-1W</t>
  </si>
  <si>
    <t>G9D-XW</t>
  </si>
  <si>
    <t>42XJ-N</t>
  </si>
  <si>
    <t>L-IE41</t>
  </si>
  <si>
    <t>VG-QW1</t>
  </si>
  <si>
    <t>2IBE-N</t>
  </si>
  <si>
    <t>YJ3-UT</t>
  </si>
  <si>
    <t>ZD4-G9</t>
  </si>
  <si>
    <t>C2-DDA</t>
  </si>
  <si>
    <t>丹图米</t>
  </si>
  <si>
    <t>安提雅勒恩</t>
  </si>
  <si>
    <t>奥萨</t>
  </si>
  <si>
    <t>瑟米吉</t>
  </si>
  <si>
    <t>吉斯克肯</t>
  </si>
  <si>
    <t>奥罗胡恩</t>
  </si>
  <si>
    <t>维斯拖</t>
  </si>
  <si>
    <t>索巴色基</t>
  </si>
  <si>
    <t>法塔尼冷</t>
  </si>
  <si>
    <t>伊斯科米</t>
  </si>
  <si>
    <t>乌欧苏索科</t>
  </si>
  <si>
    <t>哈格科恩</t>
  </si>
  <si>
    <t>乌米夏伊森</t>
  </si>
  <si>
    <t>所特塔伊拉</t>
  </si>
  <si>
    <t>欧拉涅内</t>
  </si>
  <si>
    <t>以尔恩塔</t>
  </si>
  <si>
    <t>吉诺</t>
  </si>
  <si>
    <t>罗夏勒恩</t>
  </si>
  <si>
    <t>利多肯</t>
  </si>
  <si>
    <t>茨古瓦</t>
  </si>
  <si>
    <t>努尔瓦凯肯</t>
  </si>
  <si>
    <t>撒了库瓦</t>
  </si>
  <si>
    <t>埃库拉</t>
  </si>
  <si>
    <t>吞塔拉斯</t>
  </si>
  <si>
    <t>维尔埃勒</t>
  </si>
  <si>
    <t>埃瓦萨拉斯</t>
  </si>
  <si>
    <t>埃克诺伊勒</t>
  </si>
  <si>
    <t>瓦尔加塔</t>
  </si>
  <si>
    <t>奥塔里斯</t>
  </si>
  <si>
    <t>简</t>
  </si>
  <si>
    <t>萨尔图班</t>
  </si>
  <si>
    <t>伊斯卡诺</t>
  </si>
  <si>
    <t>马拉</t>
  </si>
  <si>
    <t>伊萨纳莫</t>
  </si>
  <si>
    <t>帕卡能</t>
  </si>
  <si>
    <t>皮埃库拉</t>
  </si>
  <si>
    <t>安森</t>
  </si>
  <si>
    <t>莫卡冷</t>
  </si>
  <si>
    <t>坷拉玛</t>
  </si>
  <si>
    <t>伊兰多吉</t>
  </si>
  <si>
    <t>阿尔卡利</t>
  </si>
  <si>
    <t>伊瑟拉斯</t>
  </si>
  <si>
    <t>奥尼能</t>
  </si>
  <si>
    <t>厄洛纳亚</t>
  </si>
  <si>
    <t>利提乌拉</t>
  </si>
  <si>
    <t>诺恩尼</t>
  </si>
  <si>
    <t>帕萨利</t>
  </si>
  <si>
    <t>皮亚卡</t>
  </si>
  <si>
    <t>埃尔克伊欧</t>
  </si>
  <si>
    <t>卡卡克拉</t>
  </si>
  <si>
    <t>卡莫科尔</t>
  </si>
  <si>
    <t>图塔吉</t>
  </si>
  <si>
    <t>路瓦斯</t>
  </si>
  <si>
    <t>乌莫卡</t>
  </si>
  <si>
    <t>基腊斯</t>
  </si>
  <si>
    <t>奥塔马</t>
  </si>
  <si>
    <t>茨库拉斯</t>
  </si>
  <si>
    <t>拿尼</t>
  </si>
  <si>
    <t>埃加尼恩</t>
  </si>
  <si>
    <t>库欧卡</t>
  </si>
  <si>
    <t>琉基卡</t>
  </si>
  <si>
    <t>拉温塔克</t>
  </si>
  <si>
    <t>埃卡恩托</t>
  </si>
  <si>
    <t>阿塔伊</t>
  </si>
  <si>
    <t>达拉斯</t>
  </si>
  <si>
    <t>奥塔列托</t>
  </si>
  <si>
    <t>里坦马丹</t>
  </si>
  <si>
    <t>乔特能</t>
  </si>
  <si>
    <t>哈尔基能</t>
  </si>
  <si>
    <t>欧伊博</t>
  </si>
  <si>
    <t>伊辛罗加</t>
  </si>
  <si>
    <t>尤玛</t>
  </si>
  <si>
    <t>依布拉</t>
  </si>
  <si>
    <t>托里诺斯</t>
  </si>
  <si>
    <t>恩达托</t>
  </si>
  <si>
    <t>艾沃里</t>
  </si>
  <si>
    <t>乌苏罗</t>
  </si>
  <si>
    <t>欧伊沙米</t>
  </si>
  <si>
    <t>厄兰诺达</t>
  </si>
  <si>
    <t>欧泊切</t>
  </si>
  <si>
    <t>伊斯厄</t>
  </si>
  <si>
    <t>塔莫</t>
  </si>
  <si>
    <t>纳恩纳拉斯</t>
  </si>
  <si>
    <t>安印</t>
  </si>
  <si>
    <t>卡尔加塔伊蒙</t>
  </si>
  <si>
    <t>塔尔托肯</t>
  </si>
  <si>
    <t>萨然恩</t>
  </si>
  <si>
    <t>沃欧拉斯</t>
  </si>
  <si>
    <t>欧伊莫</t>
  </si>
  <si>
    <t>纳瓦拉</t>
  </si>
  <si>
    <t>欧塔萨塞</t>
  </si>
  <si>
    <t>塔伊斯</t>
  </si>
  <si>
    <t>哈克农</t>
  </si>
  <si>
    <t>PZP1-D</t>
  </si>
  <si>
    <t>R1KE-A</t>
  </si>
  <si>
    <t>JGDF-B</t>
  </si>
  <si>
    <t>1SR-HT</t>
  </si>
  <si>
    <t>SQ-2XA</t>
  </si>
  <si>
    <t>Z-FYJR</t>
  </si>
  <si>
    <t>ZA6-9N</t>
  </si>
  <si>
    <t>J1-6CJ</t>
  </si>
  <si>
    <t>7H-Z5R</t>
  </si>
  <si>
    <t>0RZ5-2</t>
  </si>
  <si>
    <t>A9-NB6</t>
  </si>
  <si>
    <t>LG1-TA</t>
  </si>
  <si>
    <t>TNK-BQ</t>
  </si>
  <si>
    <t>E2AX-5</t>
  </si>
  <si>
    <t>HPE-KP</t>
  </si>
  <si>
    <t>THS-MN</t>
  </si>
  <si>
    <t>UBES-K</t>
  </si>
  <si>
    <t>I-R8B0</t>
  </si>
  <si>
    <t>QIW-TQ</t>
  </si>
  <si>
    <t>WLL-QX</t>
  </si>
  <si>
    <t>BJC4-8</t>
  </si>
  <si>
    <t>PQA-9K</t>
  </si>
  <si>
    <t>S5-U0R</t>
  </si>
  <si>
    <t>CW-R71</t>
  </si>
  <si>
    <t>QO-3LC</t>
  </si>
  <si>
    <t>3E-ER7</t>
  </si>
  <si>
    <t>REZ-YZ</t>
  </si>
  <si>
    <t>OU-AIT</t>
  </si>
  <si>
    <t>VYX2-I</t>
  </si>
  <si>
    <t>5-P3CQ</t>
  </si>
  <si>
    <t>M-FDTD</t>
  </si>
  <si>
    <t>54-VNO</t>
  </si>
  <si>
    <t>IAMZ-5</t>
  </si>
  <si>
    <t>HD3-JK</t>
  </si>
  <si>
    <t>PBXG-A</t>
  </si>
  <si>
    <t>9-ERCP</t>
  </si>
  <si>
    <t>KN7M-N</t>
  </si>
  <si>
    <t>Z-D1DW</t>
  </si>
  <si>
    <t>FO-3PJ</t>
  </si>
  <si>
    <t>6-QXE6</t>
  </si>
  <si>
    <t>N-FKXV</t>
  </si>
  <si>
    <t>X7-8IG</t>
  </si>
  <si>
    <t>R-G1SF</t>
  </si>
  <si>
    <t>6-NCE7</t>
  </si>
  <si>
    <t>WDJQ-G</t>
  </si>
  <si>
    <t>JS3-RS</t>
  </si>
  <si>
    <t>JX-T1W</t>
  </si>
  <si>
    <t>CZ-CED</t>
  </si>
  <si>
    <t>BKK4-H</t>
  </si>
  <si>
    <t>Y-4V7U</t>
  </si>
  <si>
    <t>L-TPN0</t>
  </si>
  <si>
    <t>3-XORH</t>
  </si>
  <si>
    <t>G1VU-H</t>
  </si>
  <si>
    <t>W6H6-K</t>
  </si>
  <si>
    <t>6-23NU</t>
  </si>
  <si>
    <t>DVAR-P</t>
  </si>
  <si>
    <t>J-JS0D</t>
  </si>
  <si>
    <t>VR3-PS</t>
  </si>
  <si>
    <t>LH-J8H</t>
  </si>
  <si>
    <t>I9D-0D</t>
  </si>
  <si>
    <t>HGB-C6</t>
  </si>
  <si>
    <t>2L5-FI</t>
  </si>
  <si>
    <t>RS08-B</t>
  </si>
  <si>
    <t>4U-14I</t>
  </si>
  <si>
    <t>H-EDXD</t>
  </si>
  <si>
    <t>8-ULAA</t>
  </si>
  <si>
    <t>KF1-DU</t>
  </si>
  <si>
    <t>W-WQM5</t>
  </si>
  <si>
    <t>G5J-LH</t>
  </si>
  <si>
    <t>H7OL-I</t>
  </si>
  <si>
    <t>TO21-U</t>
  </si>
  <si>
    <t>RN-5K9</t>
  </si>
  <si>
    <t>0M-M64</t>
  </si>
  <si>
    <t>W5-SGC</t>
  </si>
  <si>
    <t>8RV-1L</t>
  </si>
  <si>
    <t>1C-TD6</t>
  </si>
  <si>
    <t>YBYX-1</t>
  </si>
  <si>
    <t>L-WG68</t>
  </si>
  <si>
    <t>E4-E8W</t>
  </si>
  <si>
    <t>HIK-MC</t>
  </si>
  <si>
    <t>B9EA-G</t>
  </si>
  <si>
    <t>E-BFLT</t>
  </si>
  <si>
    <t>GZM-KB</t>
  </si>
  <si>
    <t>5LAJ-8</t>
  </si>
  <si>
    <t>C6C-K9</t>
  </si>
  <si>
    <t>AL-JSG</t>
  </si>
  <si>
    <t>ETO-OT</t>
  </si>
  <si>
    <t>KPI-OW</t>
  </si>
  <si>
    <t>A-J6SN</t>
  </si>
  <si>
    <t>OTJ-4W</t>
  </si>
  <si>
    <t>AG-SYG</t>
  </si>
  <si>
    <t>1I5-0V</t>
  </si>
  <si>
    <t>VX1-HV</t>
  </si>
  <si>
    <t>JNG7-K</t>
  </si>
  <si>
    <t>K-XJJT</t>
  </si>
  <si>
    <t>FO1U-K</t>
  </si>
  <si>
    <t>6U-1RX</t>
  </si>
  <si>
    <t>Y4OK-W</t>
  </si>
  <si>
    <t>P-NI4K</t>
  </si>
  <si>
    <t>T6T-BQ</t>
  </si>
  <si>
    <t>N-PS2Y</t>
  </si>
  <si>
    <t>K-BBYU</t>
  </si>
  <si>
    <t>0J-MQW</t>
  </si>
  <si>
    <t>XT-1E0</t>
  </si>
  <si>
    <t>3ET-G8</t>
  </si>
  <si>
    <t>MOSA-I</t>
  </si>
  <si>
    <t>B6-XE8</t>
  </si>
  <si>
    <t>JLH-FN</t>
  </si>
  <si>
    <t>DFTK-D</t>
  </si>
  <si>
    <t>4HF-4R</t>
  </si>
  <si>
    <t>Y8K-5B</t>
  </si>
  <si>
    <t>L7-BLT</t>
  </si>
  <si>
    <t>8P-LKL</t>
  </si>
  <si>
    <t>Q-UVY6</t>
  </si>
  <si>
    <t>RXA-W1</t>
  </si>
  <si>
    <t>QFU-4S</t>
  </si>
  <si>
    <t>QQGH-G</t>
  </si>
  <si>
    <t>VK6-EZ</t>
  </si>
  <si>
    <t>JVA-FE</t>
  </si>
  <si>
    <t>P65-TA</t>
  </si>
  <si>
    <t>G-VFVB</t>
  </si>
  <si>
    <t>Y4B-BQ</t>
  </si>
  <si>
    <t>EU-WFW</t>
  </si>
  <si>
    <t>K-YL9T</t>
  </si>
  <si>
    <t>GTB-O4</t>
  </si>
  <si>
    <t>6W-6O9</t>
  </si>
  <si>
    <t>H4X-0I</t>
  </si>
  <si>
    <t>C-BHDN</t>
  </si>
  <si>
    <t>R-RE2B</t>
  </si>
  <si>
    <t>4DH-ST</t>
  </si>
  <si>
    <t>OSW-0P</t>
  </si>
  <si>
    <t>GF-GR7</t>
  </si>
  <si>
    <t>DVN6-0</t>
  </si>
  <si>
    <t>Z19-B8</t>
  </si>
  <si>
    <t>HPMN-V</t>
  </si>
  <si>
    <t>XR-ZL7</t>
  </si>
  <si>
    <t>U1-VHY</t>
  </si>
  <si>
    <t>OTJ9-E</t>
  </si>
  <si>
    <t>LH-LY1</t>
  </si>
  <si>
    <t>7-QOYS</t>
  </si>
  <si>
    <t>KS8G-M</t>
  </si>
  <si>
    <t>ZWM-BB</t>
  </si>
  <si>
    <t>S-CUEA</t>
  </si>
  <si>
    <t>L-EUY2</t>
  </si>
  <si>
    <t>JL-ZUQ</t>
  </si>
  <si>
    <t>X-KHRZ</t>
  </si>
  <si>
    <t>WIW-X8</t>
  </si>
  <si>
    <t>QRH-BF</t>
  </si>
  <si>
    <t>M-NP5O</t>
  </si>
  <si>
    <t>2-NF2Z</t>
  </si>
  <si>
    <t>0Z-VHC</t>
  </si>
  <si>
    <t>9-BUSQ</t>
  </si>
  <si>
    <t>LQB-TC</t>
  </si>
  <si>
    <t>II-1B3</t>
  </si>
  <si>
    <t>6-HFD6</t>
  </si>
  <si>
    <t>P3UD-M</t>
  </si>
  <si>
    <t>LCN-0V</t>
  </si>
  <si>
    <t>FX-XMW</t>
  </si>
  <si>
    <t>G-N6MC</t>
  </si>
  <si>
    <t>7-8XK0</t>
  </si>
  <si>
    <t>90G-OA</t>
  </si>
  <si>
    <t>DT-7EO</t>
  </si>
  <si>
    <t>B-Y06L</t>
  </si>
  <si>
    <t>HHQ-8L</t>
  </si>
  <si>
    <t>Z-KPAR</t>
  </si>
  <si>
    <t>8U-RZH</t>
  </si>
  <si>
    <t>2RV-06</t>
  </si>
  <si>
    <t>CLDT-L</t>
  </si>
  <si>
    <t>QU7-EE</t>
  </si>
  <si>
    <t>UC-X28</t>
  </si>
  <si>
    <t>R79-I7</t>
  </si>
  <si>
    <t>E-RPGP</t>
  </si>
  <si>
    <t>ZV-KZO</t>
  </si>
  <si>
    <t>NSE-U1</t>
  </si>
  <si>
    <t>KER-EU</t>
  </si>
  <si>
    <t>69A-54</t>
  </si>
  <si>
    <t>M9-OS2</t>
  </si>
  <si>
    <t>5V-YL6</t>
  </si>
  <si>
    <t>8-UWFS</t>
  </si>
  <si>
    <t>PQWA-L</t>
  </si>
  <si>
    <t>BWO-UU</t>
  </si>
  <si>
    <t>SQVI-U</t>
  </si>
  <si>
    <t>T-YWDD</t>
  </si>
  <si>
    <t>DLY-RG</t>
  </si>
  <si>
    <t>T-C5A0</t>
  </si>
  <si>
    <t>UP-L3Y</t>
  </si>
  <si>
    <t>F-KBNV</t>
  </si>
  <si>
    <t>JL-P9P</t>
  </si>
  <si>
    <t>FR-RCH</t>
  </si>
  <si>
    <t>FNS3-F</t>
  </si>
  <si>
    <t>7BA-TK</t>
  </si>
  <si>
    <t>IAWJ-X</t>
  </si>
  <si>
    <t>50-TJY</t>
  </si>
  <si>
    <t>3-CE1R</t>
  </si>
  <si>
    <t>0IRK-R</t>
  </si>
  <si>
    <t>提为度</t>
  </si>
  <si>
    <t>腾迪耶斯</t>
  </si>
  <si>
    <t>戈拉姆</t>
  </si>
  <si>
    <t>安杰丁</t>
  </si>
  <si>
    <t>阿达胡姆</t>
  </si>
  <si>
    <t>阿罗瑟亚斯</t>
  </si>
  <si>
    <t>瑞拉米娅</t>
  </si>
  <si>
    <t>纳夫梅</t>
  </si>
  <si>
    <t>普姆索</t>
  </si>
  <si>
    <t>加尔扎拉德</t>
  </si>
  <si>
    <t>马特亚斯</t>
  </si>
  <si>
    <t>伊梅沙撒</t>
  </si>
  <si>
    <t>伊维赫</t>
  </si>
  <si>
    <t>瑟依尔</t>
  </si>
  <si>
    <t>马尼</t>
  </si>
  <si>
    <t>瑟莫什</t>
  </si>
  <si>
    <t>大布里德</t>
  </si>
  <si>
    <t>基尔泽恩</t>
  </si>
  <si>
    <t>西比</t>
  </si>
  <si>
    <t>格莫迪</t>
  </si>
  <si>
    <t>查姆梅</t>
  </si>
  <si>
    <t>努扎义尔</t>
  </si>
  <si>
    <t>佩腊</t>
  </si>
  <si>
    <t>舒斯然</t>
  </si>
  <si>
    <t>杨格</t>
  </si>
  <si>
    <t>皮梅北卡</t>
  </si>
  <si>
    <t>巴维亚希</t>
  </si>
  <si>
    <t>塔什蒙贡首星</t>
  </si>
  <si>
    <t>厄姆拉亚</t>
  </si>
  <si>
    <t>谢尔沙</t>
  </si>
  <si>
    <t>希拉班</t>
  </si>
  <si>
    <t>萨贾兰</t>
  </si>
  <si>
    <t>米蒙</t>
  </si>
  <si>
    <t>他什卡莱</t>
  </si>
  <si>
    <t>奥图西</t>
  </si>
  <si>
    <t>温卡</t>
  </si>
  <si>
    <t>胡纳</t>
  </si>
  <si>
    <t>忒什卡特</t>
  </si>
  <si>
    <t>克什罗</t>
  </si>
  <si>
    <t>纳瑟沙拉法</t>
  </si>
  <si>
    <t>提尔班</t>
  </si>
  <si>
    <t>欧尔达特</t>
  </si>
  <si>
    <t>乐丹</t>
  </si>
  <si>
    <t>罗西亚</t>
  </si>
  <si>
    <t>欧纳泽尔</t>
  </si>
  <si>
    <t>艾瑟萨美</t>
  </si>
  <si>
    <t>霍斯特尼</t>
  </si>
  <si>
    <t>米迷梅</t>
  </si>
  <si>
    <t>基布尔沙</t>
  </si>
  <si>
    <t>皮尔丹</t>
  </si>
  <si>
    <t>艾拜</t>
  </si>
  <si>
    <t>讷赫吉亚</t>
  </si>
  <si>
    <t>伊洛</t>
  </si>
  <si>
    <t>安考尔</t>
  </si>
  <si>
    <t>伽克勒姆</t>
  </si>
  <si>
    <t>希伊</t>
  </si>
  <si>
    <t>勒莫瑞</t>
  </si>
  <si>
    <t>亚努尔</t>
  </si>
  <si>
    <t>纳夫李维克</t>
  </si>
  <si>
    <t>塔鲁</t>
  </si>
  <si>
    <t>阿尔库茨</t>
  </si>
  <si>
    <t>阿兹贾比</t>
  </si>
  <si>
    <t>基尼祖</t>
  </si>
  <si>
    <t>费伦</t>
  </si>
  <si>
    <t>阿瑟扎伊</t>
  </si>
  <si>
    <t>费尔利拉</t>
  </si>
  <si>
    <t>耶德尔</t>
  </si>
  <si>
    <t>埃泽拉克什</t>
  </si>
  <si>
    <t>赖瑞</t>
  </si>
  <si>
    <t>雅素德</t>
  </si>
  <si>
    <t>吉舒尔</t>
  </si>
  <si>
    <t>莫提德</t>
  </si>
  <si>
    <t>格尼</t>
  </si>
  <si>
    <t>阿达尔</t>
  </si>
  <si>
    <t>培耶</t>
  </si>
  <si>
    <t>萨伽因</t>
  </si>
  <si>
    <t>默顿</t>
  </si>
  <si>
    <t>萨米尼尔</t>
  </si>
  <si>
    <t>马尔提雅</t>
  </si>
  <si>
    <t>艾赛亚德</t>
  </si>
  <si>
    <t>鲁米达</t>
  </si>
  <si>
    <t>诺索德尼斯</t>
  </si>
  <si>
    <t>伊斯瓦</t>
  </si>
  <si>
    <t>兰德</t>
  </si>
  <si>
    <t>希扎莫德</t>
  </si>
  <si>
    <t>辛迪</t>
  </si>
  <si>
    <t>埃尔拉</t>
  </si>
  <si>
    <t>伊拉瑟</t>
  </si>
  <si>
    <t>兹释</t>
  </si>
  <si>
    <t>忒尤</t>
  </si>
  <si>
    <t>泽胡鲁</t>
  </si>
  <si>
    <t>乌赫多</t>
  </si>
  <si>
    <t>俄萨</t>
  </si>
  <si>
    <t>哈特</t>
  </si>
  <si>
    <t>朱德拉</t>
  </si>
  <si>
    <t>莎瑞欧斯</t>
  </si>
  <si>
    <t>阿拉克尔</t>
  </si>
  <si>
    <t>埃特依尔</t>
  </si>
  <si>
    <t>卡利</t>
  </si>
  <si>
    <t>JUE-DX</t>
  </si>
  <si>
    <t>HLR-GL</t>
  </si>
  <si>
    <t>80G-H5</t>
  </si>
  <si>
    <t>2EV-BA</t>
  </si>
  <si>
    <t>M1-PX9</t>
  </si>
  <si>
    <t>W9-TFD</t>
  </si>
  <si>
    <t>QHH-13</t>
  </si>
  <si>
    <t>J4AQ-O</t>
  </si>
  <si>
    <t>O-O2GN</t>
  </si>
  <si>
    <t>I-HRX3</t>
  </si>
  <si>
    <t>XUPK-Z</t>
  </si>
  <si>
    <t>M4U-EH</t>
  </si>
  <si>
    <t>WK2F-Y</t>
  </si>
  <si>
    <t>WIO-OL</t>
  </si>
  <si>
    <t>1-10QG</t>
  </si>
  <si>
    <t>YQM-P1</t>
  </si>
  <si>
    <t>6-GRN7</t>
  </si>
  <si>
    <t>TFPT-U</t>
  </si>
  <si>
    <t>D-JVGJ</t>
  </si>
  <si>
    <t>K4UV-G</t>
  </si>
  <si>
    <t>Q7E-DU</t>
  </si>
  <si>
    <t>9Z-XJN</t>
  </si>
  <si>
    <t>ZEZ1-9</t>
  </si>
  <si>
    <t>QFRV-2</t>
  </si>
  <si>
    <t>HZID-J</t>
  </si>
  <si>
    <t>8-AA98</t>
  </si>
  <si>
    <t>EZWQ-X</t>
  </si>
  <si>
    <t>2ULC-J</t>
  </si>
  <si>
    <t>T0DT-T</t>
  </si>
  <si>
    <t>QG3-Z0</t>
  </si>
  <si>
    <t>RT64-C</t>
  </si>
  <si>
    <t>2ID-87</t>
  </si>
  <si>
    <t>FVQF-W</t>
  </si>
  <si>
    <t>8K-QCZ</t>
  </si>
  <si>
    <t>JBUH-H</t>
  </si>
  <si>
    <t>XDTW-F</t>
  </si>
  <si>
    <t>0-4VQL</t>
  </si>
  <si>
    <t>SN-DZ6</t>
  </si>
  <si>
    <t>DJ-GBH</t>
  </si>
  <si>
    <t>I0N-BM</t>
  </si>
  <si>
    <t>QOK-SX</t>
  </si>
  <si>
    <t>24I-FE</t>
  </si>
  <si>
    <t>4H-YJZ</t>
  </si>
  <si>
    <t>2-84WC</t>
  </si>
  <si>
    <t>V-SEE6</t>
  </si>
  <si>
    <t>U-FQ21</t>
  </si>
  <si>
    <t>NHKO-4</t>
  </si>
  <si>
    <t>KGCF-5</t>
  </si>
  <si>
    <t>Y-UO9U</t>
  </si>
  <si>
    <t>XME-SW</t>
  </si>
  <si>
    <t>JX-SOA</t>
  </si>
  <si>
    <t>VH-9VO</t>
  </si>
  <si>
    <t>P-T9VC</t>
  </si>
  <si>
    <t>9S-GPT</t>
  </si>
  <si>
    <t>UAJ5-K</t>
  </si>
  <si>
    <t>XJ-AG7</t>
  </si>
  <si>
    <t>2WU-XT</t>
  </si>
  <si>
    <t>J7X-VN</t>
  </si>
  <si>
    <t>F-WCLC</t>
  </si>
  <si>
    <t>G-HE0N</t>
  </si>
  <si>
    <t>YC-ANK</t>
  </si>
  <si>
    <t>LTT-AP</t>
  </si>
  <si>
    <t>8RL-OG</t>
  </si>
  <si>
    <t>R3P0-Z</t>
  </si>
  <si>
    <t>ZZK-VF</t>
  </si>
  <si>
    <t>SN-Q1T</t>
  </si>
  <si>
    <t>L1YK-V</t>
  </si>
  <si>
    <t>ZJ-5IS</t>
  </si>
  <si>
    <t>GA58-7</t>
  </si>
  <si>
    <t>J-0KB3</t>
  </si>
  <si>
    <t>UC-8XF</t>
  </si>
  <si>
    <t>90-A1P</t>
  </si>
  <si>
    <t>4AZV-W</t>
  </si>
  <si>
    <t>UNV-3J</t>
  </si>
  <si>
    <t>7F-2FB</t>
  </si>
  <si>
    <t>MC4C-H</t>
  </si>
  <si>
    <t>OW-QXW</t>
  </si>
  <si>
    <t>3-QNM4</t>
  </si>
  <si>
    <t>UEPO-D</t>
  </si>
  <si>
    <t>NQ-M6W</t>
  </si>
  <si>
    <t>P-8PDJ</t>
  </si>
  <si>
    <t>VE-W7O</t>
  </si>
  <si>
    <t>CNHV-M</t>
  </si>
  <si>
    <t>NEU-UD</t>
  </si>
  <si>
    <t>N-I024</t>
  </si>
  <si>
    <t>4O-ZRI</t>
  </si>
  <si>
    <t>Y-7XVJ</t>
  </si>
  <si>
    <t>RQNF-9</t>
  </si>
  <si>
    <t>DSS-EZ</t>
  </si>
  <si>
    <t>MB4D-4</t>
  </si>
  <si>
    <t>LGK-VP</t>
  </si>
  <si>
    <t>E-C0SR</t>
  </si>
  <si>
    <t>X1E-OQ</t>
  </si>
  <si>
    <t>VTGN-U</t>
  </si>
  <si>
    <t>0Y1-M7</t>
  </si>
  <si>
    <t>Q-Q2S6</t>
  </si>
  <si>
    <t>WHG2-7</t>
  </si>
  <si>
    <t>9RQ-L8</t>
  </si>
  <si>
    <t>32-GI9</t>
  </si>
  <si>
    <t>TG-Z23</t>
  </si>
  <si>
    <t>IP-MVJ</t>
  </si>
  <si>
    <t>4J-ZC9</t>
  </si>
  <si>
    <t>7R5-7R</t>
  </si>
  <si>
    <t>Y1-UQ2</t>
  </si>
  <si>
    <t>HM-UVD</t>
  </si>
  <si>
    <t>G-ME2K</t>
  </si>
  <si>
    <t>WNS-7J</t>
  </si>
  <si>
    <t>57M7-W</t>
  </si>
  <si>
    <t>JS-E8E</t>
  </si>
  <si>
    <t>FV-SE8</t>
  </si>
  <si>
    <t>FZSW-Y</t>
  </si>
  <si>
    <t>UF-KKH</t>
  </si>
  <si>
    <t>O5Y3-W</t>
  </si>
  <si>
    <t>0GN-VO</t>
  </si>
  <si>
    <t>9U6-SV</t>
  </si>
  <si>
    <t>4GQ-XQ</t>
  </si>
  <si>
    <t>R8-5XF</t>
  </si>
  <si>
    <t>2IGP-1</t>
  </si>
  <si>
    <t>Z2-QQP</t>
  </si>
  <si>
    <t>GDEW-0</t>
  </si>
  <si>
    <t>PSJ-10</t>
  </si>
  <si>
    <t>2-V0KY</t>
  </si>
  <si>
    <t>U-WLT9</t>
  </si>
  <si>
    <t>ZG8Q-N</t>
  </si>
  <si>
    <t>40GX-P</t>
  </si>
  <si>
    <t>37S-KO</t>
  </si>
  <si>
    <t>4J9-DK</t>
  </si>
  <si>
    <t>A-GPTM</t>
  </si>
  <si>
    <t>HQ-TDJ</t>
  </si>
  <si>
    <t>WBLF-0</t>
  </si>
  <si>
    <t>GDO-7H</t>
  </si>
  <si>
    <t>NZG-LF</t>
  </si>
  <si>
    <t>UJM-RD</t>
  </si>
  <si>
    <t>L0AD-B</t>
  </si>
  <si>
    <t>8ZO-CK</t>
  </si>
  <si>
    <t>WEQT-K</t>
  </si>
  <si>
    <t>8O-OSG</t>
  </si>
  <si>
    <t>1H-I12</t>
  </si>
  <si>
    <t>D9D-GD</t>
  </si>
  <si>
    <t>4A-XJ6</t>
  </si>
  <si>
    <t>GU-54G</t>
  </si>
  <si>
    <t>7-X3RN</t>
  </si>
  <si>
    <t>BF-FVB</t>
  </si>
  <si>
    <t>9O-ZTS</t>
  </si>
  <si>
    <t>8KQR-O</t>
  </si>
  <si>
    <t>F9SX-1</t>
  </si>
  <si>
    <t>0G-A25</t>
  </si>
  <si>
    <t>WJO0-G</t>
  </si>
  <si>
    <t>S91-TI</t>
  </si>
  <si>
    <t>V1V-6F</t>
  </si>
  <si>
    <t>S-DLKC</t>
  </si>
  <si>
    <t>42-UOW</t>
  </si>
  <si>
    <t>CBGG-0</t>
  </si>
  <si>
    <t>A4UG-O</t>
  </si>
  <si>
    <t>W-VXL9</t>
  </si>
  <si>
    <t>U2-BJ2</t>
  </si>
  <si>
    <t>UKYS-5</t>
  </si>
  <si>
    <t>RV5-DW</t>
  </si>
  <si>
    <t>KP-FQ1</t>
  </si>
  <si>
    <t>RLDS-R</t>
  </si>
  <si>
    <t>QM-O7J</t>
  </si>
  <si>
    <t>0-7XA8</t>
  </si>
  <si>
    <t>X5O1-L</t>
  </si>
  <si>
    <t>F-TVAP</t>
  </si>
  <si>
    <t>6Y-0TW</t>
  </si>
  <si>
    <t>TL-T9Z</t>
  </si>
  <si>
    <t>E7-WSY</t>
  </si>
  <si>
    <t>B-G1LG</t>
  </si>
  <si>
    <t>T-8UOF</t>
  </si>
  <si>
    <t>DP-2WP</t>
  </si>
  <si>
    <t>MMR-LZ</t>
  </si>
  <si>
    <t>I-ME3L</t>
  </si>
  <si>
    <t>YE17-R</t>
  </si>
  <si>
    <t>T7-JNB</t>
  </si>
  <si>
    <t>LB0-A1</t>
  </si>
  <si>
    <t>S-BWWQ</t>
  </si>
  <si>
    <t>Z-R96X</t>
  </si>
  <si>
    <t>J-AYLV</t>
  </si>
  <si>
    <t>DABV-N</t>
  </si>
  <si>
    <t>ZH-KEV</t>
  </si>
  <si>
    <t>LC-1ED</t>
  </si>
  <si>
    <t>RPS-0K</t>
  </si>
  <si>
    <t>VNPF-7</t>
  </si>
  <si>
    <t>CJF-1P</t>
  </si>
  <si>
    <t>U6-FCE</t>
  </si>
  <si>
    <t>L6B-0N</t>
  </si>
  <si>
    <t>Z-XMUC</t>
  </si>
  <si>
    <t>6QBH-S</t>
  </si>
  <si>
    <t>RRWI-5</t>
  </si>
  <si>
    <t>Y-4U62</t>
  </si>
  <si>
    <t>EAWE-2</t>
  </si>
  <si>
    <t>I-3FET</t>
  </si>
  <si>
    <t>QCKK-T</t>
  </si>
  <si>
    <t>RP-H66</t>
  </si>
  <si>
    <t>JU-UYK</t>
  </si>
  <si>
    <t>O-FTHE</t>
  </si>
  <si>
    <t>W-Q233</t>
  </si>
  <si>
    <t>4XW2-D</t>
  </si>
  <si>
    <t>J5NU-K</t>
  </si>
  <si>
    <t>EOT-XL</t>
  </si>
  <si>
    <t>RVRE-Z</t>
  </si>
  <si>
    <t>B-2UL0</t>
  </si>
  <si>
    <t>L-A9FS</t>
  </si>
  <si>
    <t>OOO-FS</t>
  </si>
  <si>
    <t>373Z-7</t>
  </si>
  <si>
    <t>JVJ2-N</t>
  </si>
  <si>
    <t>2B-3M4</t>
  </si>
  <si>
    <t>A-XASO</t>
  </si>
  <si>
    <t>5J-UEX</t>
  </si>
  <si>
    <t>1H4V-O</t>
  </si>
  <si>
    <t>LGL-SD</t>
  </si>
  <si>
    <t>A-DZA8</t>
  </si>
  <si>
    <t>O-CT8N</t>
  </si>
  <si>
    <t>Z-6YQC</t>
  </si>
  <si>
    <t>F7-ICZ</t>
  </si>
  <si>
    <t>XFBE-T</t>
  </si>
  <si>
    <t>T-NNJZ</t>
  </si>
  <si>
    <t>DK6W-I</t>
  </si>
  <si>
    <t>0T-LIB</t>
  </si>
  <si>
    <t>NRT4-U</t>
  </si>
  <si>
    <t>KQK1-2</t>
  </si>
  <si>
    <t>O-BY0Y</t>
  </si>
  <si>
    <t>2D-0SO</t>
  </si>
  <si>
    <t>UR-E6D</t>
  </si>
  <si>
    <t>X47L-Q</t>
  </si>
  <si>
    <t>D7T-C0</t>
  </si>
  <si>
    <t>KI-TL0</t>
  </si>
  <si>
    <t>EL8-4Q</t>
  </si>
  <si>
    <t>JC-YX8</t>
  </si>
  <si>
    <t>5-9WNU</t>
  </si>
  <si>
    <t>XI-VUF</t>
  </si>
  <si>
    <t>N-H32Y</t>
  </si>
  <si>
    <t>12YA-2</t>
  </si>
  <si>
    <t>BDV3-T</t>
  </si>
  <si>
    <t>J-CIJV</t>
  </si>
  <si>
    <t>X-7OMU</t>
  </si>
  <si>
    <t>CXN1-Z</t>
  </si>
  <si>
    <t>KLY-C0</t>
  </si>
  <si>
    <t>CL6-ZG</t>
  </si>
  <si>
    <t>G95-VZ</t>
  </si>
  <si>
    <t>ROIR-Y</t>
  </si>
  <si>
    <t>EC-P8R</t>
  </si>
  <si>
    <t>EWOK-K</t>
  </si>
  <si>
    <t>O-N8XZ</t>
  </si>
  <si>
    <t>G-M4I8</t>
  </si>
  <si>
    <t>MI6O-6</t>
  </si>
  <si>
    <t>L-TS8S</t>
  </si>
  <si>
    <t>93PI-4</t>
  </si>
  <si>
    <t>ION-FG</t>
  </si>
  <si>
    <t>C-H9X7</t>
  </si>
  <si>
    <t>A8I-C5</t>
  </si>
  <si>
    <t>DK-FXK</t>
  </si>
  <si>
    <t>M-76XI</t>
  </si>
  <si>
    <t>ZJET-E</t>
  </si>
  <si>
    <t>U-INPD</t>
  </si>
  <si>
    <t>WW-KGD</t>
  </si>
  <si>
    <t>XQ-PXU</t>
  </si>
  <si>
    <t>M-YCD4</t>
  </si>
  <si>
    <t>Q-5211</t>
  </si>
  <si>
    <t>R-2R0G</t>
  </si>
  <si>
    <t>CR-AQH</t>
  </si>
  <si>
    <t>8S-0E1</t>
  </si>
  <si>
    <t>5ZXX-K</t>
  </si>
  <si>
    <t>JE-D5U</t>
  </si>
  <si>
    <t>2-6TGQ</t>
  </si>
  <si>
    <t>OE-9UF</t>
  </si>
  <si>
    <t>PFU-LH</t>
  </si>
  <si>
    <t>R6XN-9</t>
  </si>
  <si>
    <t>3V8-LJ</t>
  </si>
  <si>
    <t>B8EN-S</t>
  </si>
  <si>
    <t>R-LW2I</t>
  </si>
  <si>
    <t>DP-1YE</t>
  </si>
  <si>
    <t>4-ABS8</t>
  </si>
  <si>
    <t>7RM-N0</t>
  </si>
  <si>
    <t>S-MDYI</t>
  </si>
  <si>
    <t>ZKYV-W</t>
  </si>
  <si>
    <t>F-NMX6</t>
  </si>
  <si>
    <t>GA-P6C</t>
  </si>
  <si>
    <t>FWA-4V</t>
  </si>
  <si>
    <t>RZC-16</t>
  </si>
  <si>
    <t>RD-G2R</t>
  </si>
  <si>
    <t>UC3H-Y</t>
  </si>
  <si>
    <t>6GWE-A</t>
  </si>
  <si>
    <t>J-OK0C</t>
  </si>
  <si>
    <t>KDV-DE</t>
  </si>
  <si>
    <t>MT9Q-S</t>
  </si>
  <si>
    <t>B-9C24</t>
  </si>
  <si>
    <t>P-2TTL</t>
  </si>
  <si>
    <t>7X-VKB</t>
  </si>
  <si>
    <t>E-Z2ZX</t>
  </si>
  <si>
    <t>RORZ-H</t>
  </si>
  <si>
    <t>O-A6YN</t>
  </si>
  <si>
    <t>MQ-NPY</t>
  </si>
  <si>
    <t>D2-HOS</t>
  </si>
  <si>
    <t>Y2-6EA</t>
  </si>
  <si>
    <t>TFA0-U</t>
  </si>
  <si>
    <t>RQH-MY</t>
  </si>
  <si>
    <t>HPS5-C</t>
  </si>
  <si>
    <t>DT-TCD</t>
  </si>
  <si>
    <t>KU5R-W</t>
  </si>
  <si>
    <t>H1-J33</t>
  </si>
  <si>
    <t>Y-C3EQ</t>
  </si>
  <si>
    <t>OGV-AS</t>
  </si>
  <si>
    <t>7D-0SQ</t>
  </si>
  <si>
    <t>UI-8ZE</t>
  </si>
  <si>
    <t>贝伊</t>
  </si>
  <si>
    <t>乌汀达</t>
  </si>
  <si>
    <t>哈吉鲁尔</t>
  </si>
  <si>
    <t>安赫尔</t>
  </si>
  <si>
    <t>拉哥那格</t>
  </si>
  <si>
    <t>赫克</t>
  </si>
  <si>
    <t>霍尔</t>
  </si>
  <si>
    <t>阿莫</t>
  </si>
  <si>
    <t>勒斯布洛克</t>
  </si>
  <si>
    <t>哈多泽克</t>
  </si>
  <si>
    <t>阿尔达</t>
  </si>
  <si>
    <t>奥尼尔</t>
  </si>
  <si>
    <t>伊瓦提</t>
  </si>
  <si>
    <t>欧法斯托德</t>
  </si>
  <si>
    <t>托蒂弗伦</t>
  </si>
  <si>
    <t>赫加特德</t>
  </si>
  <si>
    <t>恩斯图尔</t>
  </si>
  <si>
    <t>拉斯勒努尔</t>
  </si>
  <si>
    <t>阿希尔</t>
  </si>
  <si>
    <t>布林</t>
  </si>
  <si>
    <t>纳库加德</t>
  </si>
  <si>
    <t>塔拉文</t>
  </si>
  <si>
    <t>尤里科</t>
  </si>
  <si>
    <t>巴尔克里克</t>
  </si>
  <si>
    <t>因德尔</t>
  </si>
  <si>
    <t>维因克</t>
  </si>
  <si>
    <t>朗基斯</t>
  </si>
  <si>
    <t>加拉摩德</t>
  </si>
  <si>
    <t>杜德瑞达</t>
  </si>
  <si>
    <t>哈吉萨基</t>
  </si>
  <si>
    <t>阿尔瓦</t>
  </si>
  <si>
    <t>克里拉德</t>
  </si>
  <si>
    <t>埃法斯达德</t>
  </si>
  <si>
    <t>安歇恩</t>
  </si>
  <si>
    <t>弗洛瑟文</t>
  </si>
  <si>
    <t>尤斯佩尔</t>
  </si>
  <si>
    <t>艾瑟特</t>
  </si>
  <si>
    <t>伊亚加德</t>
  </si>
  <si>
    <t>图尔鲁尔</t>
  </si>
  <si>
    <t>伊斯巴巴塔</t>
  </si>
  <si>
    <t>维梅尼</t>
  </si>
  <si>
    <t>埃文诺德</t>
  </si>
  <si>
    <t>福尔塞多姆</t>
  </si>
  <si>
    <t>昂托恩</t>
  </si>
  <si>
    <t>希尔勒库</t>
  </si>
  <si>
    <t>加柏拉蒂</t>
  </si>
  <si>
    <t>伊波菲尔</t>
  </si>
  <si>
    <t>伊斯祖尔</t>
  </si>
  <si>
    <t>赫加格德</t>
  </si>
  <si>
    <t>克洛格力</t>
  </si>
  <si>
    <t>欧尔弗德</t>
  </si>
  <si>
    <t>艾格玛尔</t>
  </si>
  <si>
    <t>塔夫</t>
  </si>
  <si>
    <t>尤金</t>
  </si>
  <si>
    <t>古卡尔拉</t>
  </si>
  <si>
    <t>NS2L-4</t>
  </si>
  <si>
    <t>QI-S9W</t>
  </si>
  <si>
    <t>B-S347</t>
  </si>
  <si>
    <t>PPFB-U</t>
  </si>
  <si>
    <t>AF0-V5</t>
  </si>
  <si>
    <t>B-A587</t>
  </si>
  <si>
    <t>Y19P-1</t>
  </si>
  <si>
    <t>B9E-H6</t>
  </si>
  <si>
    <t>SPBS-6</t>
  </si>
  <si>
    <t>JDAS-0</t>
  </si>
  <si>
    <t>A4B-V5</t>
  </si>
  <si>
    <t>LN-56V</t>
  </si>
  <si>
    <t>Y2-QUV</t>
  </si>
  <si>
    <t>O7-7UX</t>
  </si>
  <si>
    <t>Z8-81T</t>
  </si>
  <si>
    <t>XD-JW7</t>
  </si>
  <si>
    <t>DY-P7Q</t>
  </si>
  <si>
    <t>H-RXNZ</t>
  </si>
  <si>
    <t>ZBP-TP</t>
  </si>
  <si>
    <t>XVV-21</t>
  </si>
  <si>
    <t>GXK-7F</t>
  </si>
  <si>
    <t>EA-HSA</t>
  </si>
  <si>
    <t>78TS-Q</t>
  </si>
  <si>
    <t>WYF8-8</t>
  </si>
  <si>
    <t>CJNF-J</t>
  </si>
  <si>
    <t>FYI-49</t>
  </si>
  <si>
    <t>RF6T-8</t>
  </si>
  <si>
    <t>ZJA-6U</t>
  </si>
  <si>
    <t>94FR-S</t>
  </si>
  <si>
    <t>Q-HJ97</t>
  </si>
  <si>
    <t>GM-0K7</t>
  </si>
  <si>
    <t>I-NGI8</t>
  </si>
  <si>
    <t>R-ZUOL</t>
  </si>
  <si>
    <t>E1F-LK</t>
  </si>
  <si>
    <t>Z4-QLD</t>
  </si>
  <si>
    <t>QE-E1D</t>
  </si>
  <si>
    <t>LK1K-5</t>
  </si>
  <si>
    <t>REB-KR</t>
  </si>
  <si>
    <t>Z-H2MA</t>
  </si>
  <si>
    <t>L-5JCJ</t>
  </si>
  <si>
    <t>B-KDOZ</t>
  </si>
  <si>
    <t>4-GB14</t>
  </si>
  <si>
    <t>PH-NFR</t>
  </si>
  <si>
    <t>DW-N2S</t>
  </si>
  <si>
    <t>W-FHWJ</t>
  </si>
  <si>
    <t>X-6WC7</t>
  </si>
  <si>
    <t>D-BAMJ</t>
  </si>
  <si>
    <t>JKWP-U</t>
  </si>
  <si>
    <t>RHE7-W</t>
  </si>
  <si>
    <t>F76-8Q</t>
  </si>
  <si>
    <t>O3Z5-G</t>
  </si>
  <si>
    <t>4DV-1T</t>
  </si>
  <si>
    <t>XS-K1O</t>
  </si>
  <si>
    <t>FN-DSR</t>
  </si>
  <si>
    <t>B-R5RB</t>
  </si>
  <si>
    <t>7-ZT1Y</t>
  </si>
  <si>
    <t>9-XN3F</t>
  </si>
  <si>
    <t>AC-7LZ</t>
  </si>
  <si>
    <t>LBA-SO</t>
  </si>
  <si>
    <t>Y-FZ5N</t>
  </si>
  <si>
    <t>E8-YS9</t>
  </si>
  <si>
    <t>U79-JF</t>
  </si>
  <si>
    <t>B2-UQW</t>
  </si>
  <si>
    <t>U9U-TQ</t>
  </si>
  <si>
    <t>6-I162</t>
  </si>
  <si>
    <t>08-N7Q</t>
  </si>
  <si>
    <t>Y-C4AL</t>
  </si>
  <si>
    <t>CKX-RW</t>
  </si>
  <si>
    <t>8X6T-8</t>
  </si>
  <si>
    <t>W4E-IT</t>
  </si>
  <si>
    <t>OP9L-F</t>
  </si>
  <si>
    <t>J-QA7I</t>
  </si>
  <si>
    <t>2O-EEW</t>
  </si>
  <si>
    <t>Y-N4EF</t>
  </si>
  <si>
    <t>7YSF-E</t>
  </si>
  <si>
    <t>KCDX-7</t>
  </si>
  <si>
    <t>O7-VJ5</t>
  </si>
  <si>
    <t>FRTC-5</t>
  </si>
  <si>
    <t>M-ZJWJ</t>
  </si>
  <si>
    <t>R-ORB7</t>
  </si>
  <si>
    <t>RU-PT9</t>
  </si>
  <si>
    <t>DR-427</t>
  </si>
  <si>
    <t>NI-J0B</t>
  </si>
  <si>
    <t>QN-6J2</t>
  </si>
  <si>
    <t>博拉那伊</t>
  </si>
  <si>
    <t>赫迪农</t>
  </si>
  <si>
    <t>玛布冷</t>
  </si>
  <si>
    <t>托沙比雅</t>
  </si>
  <si>
    <t>伊明</t>
  </si>
  <si>
    <t>克霍尔</t>
  </si>
  <si>
    <t>马耳他</t>
  </si>
  <si>
    <t>西姆贝罗德</t>
  </si>
  <si>
    <t>厄博丹</t>
  </si>
  <si>
    <t>埃克拉甘</t>
  </si>
  <si>
    <t>米克希尔</t>
  </si>
  <si>
    <t>巴沙克鲁</t>
  </si>
  <si>
    <t>苏基拉赫</t>
  </si>
  <si>
    <t>舒利亚</t>
  </si>
  <si>
    <t>纳莱</t>
  </si>
  <si>
    <t>左那</t>
  </si>
  <si>
    <t>伽哈</t>
  </si>
  <si>
    <t>阿尔马拉</t>
  </si>
  <si>
    <t>穆勒马</t>
  </si>
  <si>
    <t>柴兰纳尔</t>
  </si>
  <si>
    <t>伊洛娜拉夫</t>
  </si>
  <si>
    <t>尤查特</t>
  </si>
  <si>
    <t>乔巴亚</t>
  </si>
  <si>
    <t>佩吉亚</t>
  </si>
  <si>
    <t>拉仁</t>
  </si>
  <si>
    <t>玛兹塔</t>
  </si>
  <si>
    <t>西拉姆</t>
  </si>
  <si>
    <t>萨科提</t>
  </si>
  <si>
    <t>阿尔达里</t>
  </si>
  <si>
    <t>胡天</t>
  </si>
  <si>
    <t>诺里</t>
  </si>
  <si>
    <t>诺玛什</t>
  </si>
  <si>
    <t>阿戈西</t>
  </si>
  <si>
    <t>法宾</t>
  </si>
  <si>
    <t>厄尔莎茨</t>
  </si>
  <si>
    <t>帕茨查</t>
  </si>
  <si>
    <t>查尔拉</t>
  </si>
  <si>
    <t>哈洱瓦</t>
  </si>
  <si>
    <t>特贝卡</t>
  </si>
  <si>
    <t>拉希勒</t>
  </si>
  <si>
    <t>尼勒鲁特</t>
  </si>
  <si>
    <t>西塔南</t>
  </si>
  <si>
    <t>瓦什卡尔</t>
  </si>
  <si>
    <t>阿狄莎波首星</t>
  </si>
  <si>
    <t>基达</t>
  </si>
  <si>
    <t>达卡巴</t>
  </si>
  <si>
    <t>尼夫沙德</t>
  </si>
  <si>
    <t>舒曼</t>
  </si>
  <si>
    <t>密拉尔</t>
  </si>
  <si>
    <t>索贝纳</t>
  </si>
  <si>
    <t>博拉尔</t>
  </si>
  <si>
    <t>拉姆米</t>
  </si>
  <si>
    <t>埃罗丹</t>
  </si>
  <si>
    <t>利姆巴</t>
  </si>
  <si>
    <t>马蒙卡纳尔</t>
  </si>
  <si>
    <t>希尔拉迪</t>
  </si>
  <si>
    <t>阿勒拉</t>
  </si>
  <si>
    <t>西扎拉</t>
  </si>
  <si>
    <t>勒茨尔</t>
  </si>
  <si>
    <t>阿哈拉</t>
  </si>
  <si>
    <t>诺夫提科</t>
  </si>
  <si>
    <t>鲁赤</t>
  </si>
  <si>
    <t>哈伊</t>
  </si>
  <si>
    <t>萨德耶</t>
  </si>
  <si>
    <t>碧卡</t>
  </si>
  <si>
    <t>埃尔沙特</t>
  </si>
  <si>
    <t>杰尔马</t>
  </si>
  <si>
    <t>米耶利</t>
  </si>
  <si>
    <t>勒里</t>
  </si>
  <si>
    <t>毛索</t>
  </si>
  <si>
    <t>那朵曼</t>
  </si>
  <si>
    <t>萨蒂尔</t>
  </si>
  <si>
    <t>厄斯特班</t>
  </si>
  <si>
    <t>努罗莫</t>
  </si>
  <si>
    <t>哪鲁</t>
  </si>
  <si>
    <t>贾什赞</t>
  </si>
  <si>
    <t>哈多诺</t>
  </si>
  <si>
    <t>阿茨左拉</t>
  </si>
  <si>
    <t>阿马科</t>
  </si>
  <si>
    <t>沙布拉</t>
  </si>
  <si>
    <t>阿迪亚</t>
  </si>
  <si>
    <t>厄博</t>
  </si>
  <si>
    <t>埃瓦尔</t>
  </si>
  <si>
    <t>莱尔</t>
  </si>
  <si>
    <t>奥索达</t>
  </si>
  <si>
    <t>波尔莎拉</t>
  </si>
  <si>
    <t>他斯特勒</t>
  </si>
  <si>
    <t>客拉瑞拉姆</t>
  </si>
  <si>
    <t>伊萨姆恩</t>
  </si>
  <si>
    <t>埃贝特斯哈姆</t>
  </si>
  <si>
    <t>阿尔托恩</t>
  </si>
  <si>
    <t>萨费安</t>
  </si>
  <si>
    <t>杂特夏基</t>
  </si>
  <si>
    <t>埃巴</t>
  </si>
  <si>
    <t>必泽巴</t>
  </si>
  <si>
    <t>2G-VDP</t>
  </si>
  <si>
    <t>9F-3CR</t>
  </si>
  <si>
    <t>J7M-3W</t>
  </si>
  <si>
    <t>KRPF-A</t>
  </si>
  <si>
    <t>9P-870</t>
  </si>
  <si>
    <t>QNXJ-M</t>
  </si>
  <si>
    <t>AID-9T</t>
  </si>
  <si>
    <t>PXE-RG</t>
  </si>
  <si>
    <t>5J-62N</t>
  </si>
  <si>
    <t>Z-DRIY</t>
  </si>
  <si>
    <t>8-MXHA</t>
  </si>
  <si>
    <t>LPVL-5</t>
  </si>
  <si>
    <t>D3S-EA</t>
  </si>
  <si>
    <t>KGT3-6</t>
  </si>
  <si>
    <t>4LJ6-Q</t>
  </si>
  <si>
    <t>SAH-AD</t>
  </si>
  <si>
    <t>MF-PGF</t>
  </si>
  <si>
    <t>L-ZJLN</t>
  </si>
  <si>
    <t>G-QTSD</t>
  </si>
  <si>
    <t>3G-LFX</t>
  </si>
  <si>
    <t>NK-VTL</t>
  </si>
  <si>
    <t>D-CR6W</t>
  </si>
  <si>
    <t>BY-7PY</t>
  </si>
  <si>
    <t>GN-TNT</t>
  </si>
  <si>
    <t>QKCU-4</t>
  </si>
  <si>
    <t>0M-24X</t>
  </si>
  <si>
    <t>N06Z-Q</t>
  </si>
  <si>
    <t>YX-0KH</t>
  </si>
  <si>
    <t>KMH-J1</t>
  </si>
  <si>
    <t>CYB-BZ</t>
  </si>
  <si>
    <t>5U-3PW</t>
  </si>
  <si>
    <t>89JS-J</t>
  </si>
  <si>
    <t>C9R-NO</t>
  </si>
  <si>
    <t>FKR-SR</t>
  </si>
  <si>
    <t>1ACJ-6</t>
  </si>
  <si>
    <t>BNX-AS</t>
  </si>
  <si>
    <t>XB-9U2</t>
  </si>
  <si>
    <t>F9-FUV</t>
  </si>
  <si>
    <t>FB-MPY</t>
  </si>
  <si>
    <t>RO-0PZ</t>
  </si>
  <si>
    <t>JTA2-2</t>
  </si>
  <si>
    <t>R-6KYM</t>
  </si>
  <si>
    <t>3H58-R</t>
  </si>
  <si>
    <t>RV-GA8</t>
  </si>
  <si>
    <t>TP-RTO</t>
  </si>
  <si>
    <t>GTY-FW</t>
  </si>
  <si>
    <t>1H5-3W</t>
  </si>
  <si>
    <t>QZV-X3</t>
  </si>
  <si>
    <t>IS-OBW</t>
  </si>
  <si>
    <t>1GH-48</t>
  </si>
  <si>
    <t>IRD-HU</t>
  </si>
  <si>
    <t>B-2VXB</t>
  </si>
  <si>
    <t>FIZU-X</t>
  </si>
  <si>
    <t>JAWX-R</t>
  </si>
  <si>
    <t>Z0G-XG</t>
  </si>
  <si>
    <t>ALC-JM</t>
  </si>
  <si>
    <t>9QS5-C</t>
  </si>
  <si>
    <t>NWX-LI</t>
  </si>
  <si>
    <t>N-SFZK</t>
  </si>
  <si>
    <t>2B-UUQ</t>
  </si>
  <si>
    <t>I64-XB</t>
  </si>
  <si>
    <t>4-QDIX</t>
  </si>
  <si>
    <t>FGJP-J</t>
  </si>
  <si>
    <t>89-JPE</t>
  </si>
  <si>
    <t>D-IZT9</t>
  </si>
  <si>
    <t>WU9-ZR</t>
  </si>
  <si>
    <t>E8-432</t>
  </si>
  <si>
    <t>43-1TL</t>
  </si>
  <si>
    <t>O-LJOO</t>
  </si>
  <si>
    <t>ZS-PNI</t>
  </si>
  <si>
    <t>TZ-74M</t>
  </si>
  <si>
    <t>8KE-YS</t>
  </si>
  <si>
    <t>LXQ2-T</t>
  </si>
  <si>
    <t>HV-EAP</t>
  </si>
  <si>
    <t>3IK-7O</t>
  </si>
  <si>
    <t>O-EUHA</t>
  </si>
  <si>
    <t>MO-I1W</t>
  </si>
  <si>
    <t>ZZ5X-M</t>
  </si>
  <si>
    <t>UAV-1E</t>
  </si>
  <si>
    <t>CL-IRS</t>
  </si>
  <si>
    <t>QBZO-R</t>
  </si>
  <si>
    <t>QHJR-E</t>
  </si>
  <si>
    <t>1PF-BC</t>
  </si>
  <si>
    <t>D-OJEZ</t>
  </si>
  <si>
    <t>C-V6DQ</t>
  </si>
  <si>
    <t>Z-FET0</t>
  </si>
  <si>
    <t>EX-GBT</t>
  </si>
  <si>
    <t>PX-IHN</t>
  </si>
  <si>
    <t>WPV-JN</t>
  </si>
  <si>
    <t>IL-H0A</t>
  </si>
  <si>
    <t>CT8K-0</t>
  </si>
  <si>
    <t>M9-LAN</t>
  </si>
  <si>
    <t>C-4D0W</t>
  </si>
  <si>
    <t>L4X-1V</t>
  </si>
  <si>
    <t>M-V0PQ</t>
  </si>
  <si>
    <t>DYPL-6</t>
  </si>
  <si>
    <t>V-OL61</t>
  </si>
  <si>
    <t>RK-Q51</t>
  </si>
  <si>
    <t>F69O-M</t>
  </si>
  <si>
    <t>T-IDGH</t>
  </si>
  <si>
    <t>埃伊丁</t>
  </si>
  <si>
    <t>古夫诺蒂</t>
  </si>
  <si>
    <t>提鲁苏德</t>
  </si>
  <si>
    <t>杰斐文</t>
  </si>
  <si>
    <t>伯瑟娜</t>
  </si>
  <si>
    <t>欧德鲁法</t>
  </si>
  <si>
    <t>埃塔拉尔</t>
  </si>
  <si>
    <t>海蒂</t>
  </si>
  <si>
    <t>希尔库乌</t>
  </si>
  <si>
    <t>希尔伯</t>
  </si>
  <si>
    <t>埃伊达特</t>
  </si>
  <si>
    <t>马顿克恩</t>
  </si>
  <si>
    <t>奥德斯代尔</t>
  </si>
  <si>
    <t>伊拉缪尔</t>
  </si>
  <si>
    <t>赫拉卡</t>
  </si>
  <si>
    <t>伊尔多夫</t>
  </si>
  <si>
    <t>欧瑞恩</t>
  </si>
  <si>
    <t>瓦瑞吉勒</t>
  </si>
  <si>
    <t>梅尔多夫</t>
  </si>
  <si>
    <t>伊斯塔德</t>
  </si>
  <si>
    <t>戈西姆</t>
  </si>
  <si>
    <t>哈夫</t>
  </si>
  <si>
    <t>萨库尔达</t>
  </si>
  <si>
    <t>赫达列法</t>
  </si>
  <si>
    <t>埃特布拉德</t>
  </si>
  <si>
    <t>菲格蒙克</t>
  </si>
  <si>
    <t>欧斯维图</t>
  </si>
  <si>
    <t>米米洛</t>
  </si>
  <si>
    <t>斯卡尔克恩</t>
  </si>
  <si>
    <t>恩努尔</t>
  </si>
  <si>
    <t>尤勒迪克</t>
  </si>
  <si>
    <t>克林格特</t>
  </si>
  <si>
    <t>威尔德</t>
  </si>
  <si>
    <t>卡特加德</t>
  </si>
  <si>
    <t>卡德里纳</t>
  </si>
  <si>
    <t>赫古芬登</t>
  </si>
  <si>
    <t>耶蒂泰德</t>
  </si>
  <si>
    <t>伊格贝格尔</t>
  </si>
  <si>
    <t>MR4-MY</t>
  </si>
  <si>
    <t>SR-KBB</t>
  </si>
  <si>
    <t>FDZ4-A</t>
  </si>
  <si>
    <t>2E-ZR5</t>
  </si>
  <si>
    <t>O1-FTD</t>
  </si>
  <si>
    <t>若阿</t>
  </si>
  <si>
    <t>OEY-OR</t>
  </si>
  <si>
    <t>M-MD31</t>
  </si>
  <si>
    <t>WH-2EZ</t>
  </si>
  <si>
    <t>D0-F4W</t>
  </si>
  <si>
    <t>QKTR-L</t>
  </si>
  <si>
    <t>YN3-E3</t>
  </si>
  <si>
    <t>NBPH-N</t>
  </si>
  <si>
    <t>L-HV5C</t>
  </si>
  <si>
    <t>L4X-FH</t>
  </si>
  <si>
    <t>B6-52M</t>
  </si>
  <si>
    <t>V-MZW0</t>
  </si>
  <si>
    <t>BND-16</t>
  </si>
  <si>
    <t>IOO-7O</t>
  </si>
  <si>
    <t>BWF-ZZ</t>
  </si>
  <si>
    <t>4-CUM5</t>
  </si>
  <si>
    <t>8MG-J6</t>
  </si>
  <si>
    <t>LSI-V</t>
  </si>
  <si>
    <t>39-DGG</t>
  </si>
  <si>
    <t>SV-K8J</t>
  </si>
  <si>
    <t>6RQ9-A</t>
  </si>
  <si>
    <t>K42-IE</t>
  </si>
  <si>
    <t>VSJ-PP</t>
  </si>
  <si>
    <t>3USX-F</t>
  </si>
  <si>
    <t>9-KWXC</t>
  </si>
  <si>
    <t>NQ-9IH</t>
  </si>
  <si>
    <t>KR-V6G</t>
  </si>
  <si>
    <t>AP9-LV</t>
  </si>
  <si>
    <t>0-GZX9</t>
  </si>
  <si>
    <t>2H-TSE</t>
  </si>
  <si>
    <t>4NGK-F</t>
  </si>
  <si>
    <t>O-VWPB</t>
  </si>
  <si>
    <t>LX-ZOJ</t>
  </si>
  <si>
    <t>6L78-1</t>
  </si>
  <si>
    <t>04-LQM</t>
  </si>
  <si>
    <t>4VY-Y1</t>
  </si>
  <si>
    <t>LU-HQS</t>
  </si>
  <si>
    <t>U-L4KS</t>
  </si>
  <si>
    <t>K25-XD</t>
  </si>
  <si>
    <t>6YC-TU</t>
  </si>
  <si>
    <t>Y8R-XZ</t>
  </si>
  <si>
    <t>P-E9GN</t>
  </si>
  <si>
    <t>HJO-84</t>
  </si>
  <si>
    <t>4D9-66</t>
  </si>
  <si>
    <t>L-TOFR</t>
  </si>
  <si>
    <t>Q-TBHW</t>
  </si>
  <si>
    <t>9P4O-F</t>
  </si>
  <si>
    <t>UBX-CC</t>
  </si>
  <si>
    <t>TJM-JJ</t>
  </si>
  <si>
    <t>EOA-ZC</t>
  </si>
  <si>
    <t>G-73MR</t>
  </si>
  <si>
    <t>E-91FV</t>
  </si>
  <si>
    <t>AD-5B8</t>
  </si>
  <si>
    <t>QP0K-B</t>
  </si>
  <si>
    <t>54-MF6</t>
  </si>
  <si>
    <t>D-I9HJ</t>
  </si>
  <si>
    <t>P-6I0B</t>
  </si>
  <si>
    <t>CFYY-J</t>
  </si>
  <si>
    <t>8-KZXQ</t>
  </si>
  <si>
    <t>HKYW-T</t>
  </si>
  <si>
    <t>3SFU-S</t>
  </si>
  <si>
    <t>VJ-NQP</t>
  </si>
  <si>
    <t>U6D-9A</t>
  </si>
  <si>
    <t>艾蒂斯</t>
  </si>
  <si>
    <t>PYY3-5</t>
  </si>
  <si>
    <t>RFGW-V</t>
  </si>
  <si>
    <t>N-HK93</t>
  </si>
  <si>
    <t>LR-2XT</t>
  </si>
  <si>
    <t>TZL-WT</t>
  </si>
  <si>
    <t>4K0N-J</t>
  </si>
  <si>
    <t>B-F1MI</t>
  </si>
  <si>
    <t>W-3BSU</t>
  </si>
  <si>
    <t>BE-UUN</t>
  </si>
  <si>
    <t>O2O-2X</t>
  </si>
  <si>
    <t>JE1-36</t>
  </si>
  <si>
    <t>5F-YRA</t>
  </si>
  <si>
    <t>TDE4-H</t>
  </si>
  <si>
    <t>UER-TH</t>
  </si>
  <si>
    <t>UG-UWZ</t>
  </si>
  <si>
    <t>休姆</t>
  </si>
  <si>
    <t>奥索古尔</t>
  </si>
  <si>
    <t>阿布德班</t>
  </si>
  <si>
    <t>泰特达尔德</t>
  </si>
  <si>
    <t>奥达特里克</t>
  </si>
  <si>
    <t>伦斯</t>
  </si>
  <si>
    <t>埃美纳卡</t>
  </si>
  <si>
    <t>阿拉库古</t>
  </si>
  <si>
    <t>达马林</t>
  </si>
  <si>
    <t>波斯伯格</t>
  </si>
  <si>
    <t>欧菲姆</t>
  </si>
  <si>
    <t>鲁尔姆</t>
  </si>
  <si>
    <t>古摩洛歌德</t>
  </si>
  <si>
    <t>伊德马博多斯</t>
  </si>
  <si>
    <t>库罗素尔</t>
  </si>
  <si>
    <t>杜吉里努尔</t>
  </si>
  <si>
    <t>希斯特</t>
  </si>
  <si>
    <t>欧布洛贝尔</t>
  </si>
  <si>
    <t>奥斯塔卡</t>
  </si>
  <si>
    <t>伊瓦尔</t>
  </si>
  <si>
    <t>梅拉库夫</t>
  </si>
  <si>
    <t>法若恩</t>
  </si>
  <si>
    <t>伊林福理克</t>
  </si>
  <si>
    <t>宝吉尼亚</t>
  </si>
  <si>
    <t>吉格</t>
  </si>
  <si>
    <t>埃维斯贝尔</t>
  </si>
  <si>
    <t>吉尔勒克</t>
  </si>
  <si>
    <t>唐格夫</t>
  </si>
  <si>
    <t>吉尔伯德</t>
  </si>
  <si>
    <t>洛克菲尔</t>
  </si>
  <si>
    <t>爱巴格杜尔</t>
  </si>
  <si>
    <t>埃博多德</t>
  </si>
  <si>
    <t>埃玛马克</t>
  </si>
  <si>
    <t>瓦尔蒂</t>
  </si>
  <si>
    <t>希瑟伊德</t>
  </si>
  <si>
    <t>兰多恩</t>
  </si>
  <si>
    <t>达尔</t>
  </si>
  <si>
    <t>奥加</t>
  </si>
  <si>
    <t>尤斯塔</t>
  </si>
  <si>
    <t>帕多尔</t>
  </si>
  <si>
    <t>劳斯特威克</t>
  </si>
  <si>
    <t>伊森杜迪克</t>
  </si>
  <si>
    <t>埃莫奥德</t>
  </si>
  <si>
    <t>伊莫戈兰伦</t>
  </si>
  <si>
    <t>奥弗根</t>
  </si>
  <si>
    <t>罗尼考</t>
  </si>
  <si>
    <t>阿拉古鲁迪</t>
  </si>
  <si>
    <t>埃达尔</t>
  </si>
  <si>
    <t>伯格勒克</t>
  </si>
  <si>
    <t>维斯克贝尔</t>
  </si>
  <si>
    <t>埃伊费尔</t>
  </si>
  <si>
    <t>古萨恩杜</t>
  </si>
  <si>
    <t>埃特古尔</t>
  </si>
  <si>
    <t>恩多拉夫</t>
  </si>
  <si>
    <t>因加恩</t>
  </si>
  <si>
    <t>瓜塔特伦</t>
  </si>
  <si>
    <t>奥伦</t>
  </si>
  <si>
    <t>特瑞尔</t>
  </si>
  <si>
    <t>伊格缪尔</t>
  </si>
  <si>
    <t>加仑德</t>
  </si>
  <si>
    <t>埃皮恩</t>
  </si>
  <si>
    <t>克里尔</t>
  </si>
  <si>
    <t>尤瑞斯</t>
  </si>
  <si>
    <t>昂加</t>
  </si>
  <si>
    <t>奥萨姆尼</t>
  </si>
  <si>
    <t>玛吉库</t>
  </si>
  <si>
    <t>欧勒姆福</t>
  </si>
  <si>
    <t>胡尔加芬</t>
  </si>
  <si>
    <t>瓦拉特</t>
  </si>
  <si>
    <t>农德迪尔</t>
  </si>
  <si>
    <t>所特伦卓</t>
  </si>
  <si>
    <t>农德马蒂</t>
  </si>
  <si>
    <t>邦丁达斯</t>
  </si>
  <si>
    <t>奥特拉伦</t>
  </si>
  <si>
    <t>赫德基维特</t>
  </si>
  <si>
    <t>卡图古姆</t>
  </si>
  <si>
    <t>1-7KWU</t>
  </si>
  <si>
    <t>3-UCBF</t>
  </si>
  <si>
    <t>N-CREL</t>
  </si>
  <si>
    <t>TM-0P2</t>
  </si>
  <si>
    <t>4OIV-X</t>
  </si>
  <si>
    <t>Y-JKJ8</t>
  </si>
  <si>
    <t>AFJ-NB</t>
  </si>
  <si>
    <t>H-64KI</t>
  </si>
  <si>
    <t>9I-SRF</t>
  </si>
  <si>
    <t>9-IIBL</t>
  </si>
  <si>
    <t>5GQ-S9</t>
  </si>
  <si>
    <t>YALR-F</t>
  </si>
  <si>
    <t>68FT-6</t>
  </si>
  <si>
    <t>IV-UNR</t>
  </si>
  <si>
    <t>IRE-98</t>
  </si>
  <si>
    <t>HOHF-B</t>
  </si>
  <si>
    <t>Y-6B0E</t>
  </si>
  <si>
    <t>F-3H2P</t>
  </si>
  <si>
    <t>DY-40Z</t>
  </si>
  <si>
    <t>XWY-YM</t>
  </si>
  <si>
    <t>M-9V5D</t>
  </si>
  <si>
    <t>O2-39S</t>
  </si>
  <si>
    <t>M-VEJZ</t>
  </si>
  <si>
    <t>LJK-T0</t>
  </si>
  <si>
    <t>E7VE-V</t>
  </si>
  <si>
    <t>NUG-OF</t>
  </si>
  <si>
    <t>L6BY-P</t>
  </si>
  <si>
    <t>U3SQ-X</t>
  </si>
  <si>
    <t>01TG-J</t>
  </si>
  <si>
    <t>UK-SHL</t>
  </si>
  <si>
    <t>A1BK-A</t>
  </si>
  <si>
    <t>N-7ECY</t>
  </si>
  <si>
    <t>4-MPSJ</t>
  </si>
  <si>
    <t>TWJ-AW</t>
  </si>
  <si>
    <t>PZMA-E</t>
  </si>
  <si>
    <t>442-CS</t>
  </si>
  <si>
    <t>Z-N9IP</t>
  </si>
  <si>
    <t>9ZFH-Z</t>
  </si>
  <si>
    <t>6E-MOW</t>
  </si>
  <si>
    <t>GBT4-J</t>
  </si>
  <si>
    <t>GZ1-A1</t>
  </si>
  <si>
    <t>X-0CKQ</t>
  </si>
  <si>
    <t>6B-GKA</t>
  </si>
  <si>
    <t>LHGA-W</t>
  </si>
  <si>
    <t>4RS-L1</t>
  </si>
  <si>
    <t>D-L4H0</t>
  </si>
  <si>
    <t>GU-9F4</t>
  </si>
  <si>
    <t>FG-1GH</t>
  </si>
  <si>
    <t>WFYM-0</t>
  </si>
  <si>
    <t>FR-B1H</t>
  </si>
  <si>
    <t>DDI-B7</t>
  </si>
  <si>
    <t>佩汀克</t>
  </si>
  <si>
    <t>杜安尼斯</t>
  </si>
  <si>
    <t>巴勒</t>
  </si>
  <si>
    <t>德康</t>
  </si>
  <si>
    <t>格里安卡尼</t>
  </si>
  <si>
    <t>梅茨瑞</t>
  </si>
  <si>
    <t>沙鲁维尔</t>
  </si>
  <si>
    <t>埃卓蓝德</t>
  </si>
  <si>
    <t>厄尔梅</t>
  </si>
  <si>
    <t>奥法瑞</t>
  </si>
  <si>
    <t>法尔伦特</t>
  </si>
  <si>
    <t>安贝克</t>
  </si>
  <si>
    <t>卡罗尔</t>
  </si>
  <si>
    <t>戴瑞尔</t>
  </si>
  <si>
    <t>伊格诺伊顿</t>
  </si>
  <si>
    <t>阿尔蒂尼</t>
  </si>
  <si>
    <t>波伊莱尔</t>
  </si>
  <si>
    <t>勒伊</t>
  </si>
  <si>
    <t>法谢尔</t>
  </si>
  <si>
    <t>埃拉</t>
  </si>
  <si>
    <t>格瑞特西尔</t>
  </si>
  <si>
    <t>舒拉撒拿</t>
  </si>
  <si>
    <t>维拉德</t>
  </si>
  <si>
    <t>奥威尔金</t>
  </si>
  <si>
    <t>奥尼亚</t>
  </si>
  <si>
    <t>阿瓜拉瑞尔</t>
  </si>
  <si>
    <t>多迪谢</t>
  </si>
  <si>
    <t>安吉纳尔特</t>
  </si>
  <si>
    <t>波塔尼</t>
  </si>
  <si>
    <t>普林</t>
  </si>
  <si>
    <t>法维斯</t>
  </si>
  <si>
    <t>阿列斯</t>
  </si>
  <si>
    <t>密斯列登</t>
  </si>
  <si>
    <t>巴斯基林</t>
  </si>
  <si>
    <t>彻列恩</t>
  </si>
  <si>
    <t>卓瑟昆斯勒</t>
  </si>
  <si>
    <t>安索尼</t>
  </si>
  <si>
    <t>顿瑞尔拉</t>
  </si>
  <si>
    <t>劳舒耶</t>
  </si>
  <si>
    <t>印恒基斯</t>
  </si>
  <si>
    <t>伊斯特内</t>
  </si>
  <si>
    <t>加拉瑞尔</t>
  </si>
  <si>
    <t>斯黛米</t>
  </si>
  <si>
    <t>帕查尼尔</t>
  </si>
  <si>
    <t>弗琉克勒</t>
  </si>
  <si>
    <t>埃索托比尔</t>
  </si>
  <si>
    <t>乔利亚</t>
  </si>
  <si>
    <t>奥格奈斯</t>
  </si>
  <si>
    <t>底托勒</t>
  </si>
  <si>
    <t>克勒列</t>
  </si>
  <si>
    <t>巴麦列</t>
  </si>
  <si>
    <t>奥德尔尼</t>
  </si>
  <si>
    <t>多登瓦勒</t>
  </si>
  <si>
    <t>奥勒迪尔斯</t>
  </si>
  <si>
    <t>阿尔提辛</t>
  </si>
  <si>
    <t>查因兰特</t>
  </si>
  <si>
    <t>希勒皮尔</t>
  </si>
  <si>
    <t>巴米耶特</t>
  </si>
  <si>
    <t>克莱勒瑞</t>
  </si>
  <si>
    <t>杰尔</t>
  </si>
  <si>
    <t>伊格赫伦德</t>
  </si>
  <si>
    <t>奥德特</t>
  </si>
  <si>
    <t>埃谢恩</t>
  </si>
  <si>
    <t>斯特格特</t>
  </si>
  <si>
    <t>拉瓦林</t>
  </si>
  <si>
    <t>埃列提</t>
  </si>
  <si>
    <t>布拉佩列</t>
  </si>
  <si>
    <t>巴维兰</t>
  </si>
  <si>
    <t>埃提尔</t>
  </si>
  <si>
    <t>阿尔谢</t>
  </si>
  <si>
    <t>布莱比尔</t>
  </si>
  <si>
    <t>埃卓勒祖恩</t>
  </si>
  <si>
    <t>克洛鲁尔</t>
  </si>
  <si>
    <t>多苏维特</t>
  </si>
  <si>
    <t>尤尼尔</t>
  </si>
  <si>
    <t>克莱辛</t>
  </si>
  <si>
    <t>奥贝鲁勒</t>
  </si>
  <si>
    <t>埃迪尔勒</t>
  </si>
  <si>
    <t>斯特提勒</t>
  </si>
  <si>
    <t>埃里列热</t>
  </si>
  <si>
    <t>爱贝宁科</t>
  </si>
  <si>
    <t>伯茨布兰特</t>
  </si>
  <si>
    <t>博因列斯</t>
  </si>
  <si>
    <t>奥瑞瑟尔</t>
  </si>
  <si>
    <t>爱马尔列</t>
  </si>
  <si>
    <t>兰瑟</t>
  </si>
  <si>
    <t>米洛伊特姆</t>
  </si>
  <si>
    <t>赛兰</t>
  </si>
  <si>
    <t>罗辛斯</t>
  </si>
  <si>
    <t>拉马登</t>
  </si>
  <si>
    <t>欧托乌</t>
  </si>
  <si>
    <t>爱谢特斯</t>
  </si>
  <si>
    <t>戈伊纳德</t>
  </si>
  <si>
    <t>瑞果斯昆</t>
  </si>
  <si>
    <t>阿利佩斯</t>
  </si>
  <si>
    <t>里尔米勒维</t>
  </si>
  <si>
    <t>爱伊特维</t>
  </si>
  <si>
    <t>伊斯密斯</t>
  </si>
  <si>
    <t>维特宁</t>
  </si>
  <si>
    <t>米尔伦</t>
  </si>
  <si>
    <t>普彻瑞尔</t>
  </si>
  <si>
    <t>菲尔克勒</t>
  </si>
  <si>
    <t>卡勒汀</t>
  </si>
  <si>
    <t>埃莱勒</t>
  </si>
  <si>
    <t>卡诺拉</t>
  </si>
  <si>
    <t>伊诺尤</t>
  </si>
  <si>
    <t>伊萨茨瓦</t>
  </si>
  <si>
    <t>尤图</t>
  </si>
  <si>
    <t>霍尔吉森</t>
  </si>
  <si>
    <t>伊瑞纳</t>
  </si>
  <si>
    <t>欧沃萨蒙</t>
  </si>
  <si>
    <t>奥围肯</t>
  </si>
  <si>
    <t>塞卡伦</t>
  </si>
  <si>
    <t>欧贾蒙</t>
  </si>
  <si>
    <t>卡基</t>
  </si>
  <si>
    <t>杰拉斯</t>
  </si>
  <si>
    <t>考萨贾</t>
  </si>
  <si>
    <t>欧伊尼肯</t>
  </si>
  <si>
    <t>凯蒙</t>
  </si>
  <si>
    <t>阿西纳达</t>
  </si>
  <si>
    <t>埃柯罗</t>
  </si>
  <si>
    <t>阿里卡拉</t>
  </si>
  <si>
    <t>乌赛</t>
  </si>
  <si>
    <t>伊索米肯</t>
  </si>
  <si>
    <t>尼基什那</t>
  </si>
  <si>
    <t>哈萨马</t>
  </si>
  <si>
    <t>温纳</t>
  </si>
  <si>
    <t>曼贾纳克</t>
  </si>
  <si>
    <t>卡斯简恩</t>
  </si>
  <si>
    <t>亚述勒恩</t>
  </si>
  <si>
    <t>特恩勒恩</t>
  </si>
  <si>
    <t>哈塔卡尼</t>
  </si>
  <si>
    <t>希瓦拉</t>
  </si>
  <si>
    <t>利维能</t>
  </si>
  <si>
    <t>库比伦</t>
  </si>
  <si>
    <t>犹达玛</t>
  </si>
  <si>
    <t>埃德诺冷</t>
  </si>
  <si>
    <t>图努但</t>
  </si>
  <si>
    <t>库勒仑</t>
  </si>
  <si>
    <t>劳洛蒙</t>
  </si>
  <si>
    <t>霍基莫</t>
  </si>
  <si>
    <t>胡塔肯</t>
  </si>
  <si>
    <t>帕尔拉</t>
  </si>
  <si>
    <t>安那罗</t>
  </si>
  <si>
    <t>伊斯塔卡</t>
  </si>
  <si>
    <t>塔萨比什</t>
  </si>
  <si>
    <t>欧诺</t>
  </si>
  <si>
    <t>姆沃莱伦</t>
  </si>
  <si>
    <t>哈莱玛</t>
  </si>
  <si>
    <t>卡密欧</t>
  </si>
  <si>
    <t>三卡森</t>
  </si>
  <si>
    <t>汀托</t>
  </si>
  <si>
    <t>萨托拉</t>
  </si>
  <si>
    <t>伊考</t>
  </si>
  <si>
    <t>瓦伊拉</t>
  </si>
  <si>
    <t>伊纳洛</t>
  </si>
  <si>
    <t>卡普特伦</t>
  </si>
  <si>
    <t>瓦斯基森</t>
  </si>
  <si>
    <t>希尔帕拉</t>
  </si>
  <si>
    <t>伊尔君勒</t>
  </si>
  <si>
    <t>伊纳惹</t>
  </si>
  <si>
    <t>以瑞亚</t>
  </si>
  <si>
    <t>奥沙伊马</t>
  </si>
  <si>
    <t>希瑟拉</t>
  </si>
  <si>
    <t>库瓦诺加</t>
  </si>
  <si>
    <t>维尼纶</t>
  </si>
  <si>
    <t>欧希约</t>
  </si>
  <si>
    <t>哈托莫</t>
  </si>
  <si>
    <t>苏洛肯</t>
  </si>
  <si>
    <t>库索蒙莫</t>
  </si>
  <si>
    <t>郡尼加什</t>
  </si>
  <si>
    <t>伊斯克索</t>
  </si>
  <si>
    <t>安提利</t>
  </si>
  <si>
    <t>哈斯米贾拉</t>
  </si>
  <si>
    <t>那加玛嫩</t>
  </si>
  <si>
    <t>欧图</t>
  </si>
  <si>
    <t>苏加仁托</t>
  </si>
  <si>
    <t>依然纳克</t>
  </si>
  <si>
    <t>欧纳托</t>
  </si>
  <si>
    <t>塔诺冷</t>
  </si>
  <si>
    <t>塔玛</t>
  </si>
  <si>
    <t>乌提拉</t>
  </si>
  <si>
    <t>伊森纳洛斯</t>
  </si>
  <si>
    <t>塞伊拉</t>
  </si>
  <si>
    <t>阿尔玛至</t>
  </si>
  <si>
    <t>欧伊茨亚</t>
  </si>
  <si>
    <t>莫茨</t>
  </si>
  <si>
    <t>N-JK02</t>
  </si>
  <si>
    <t>JT2I-7</t>
  </si>
  <si>
    <t>XTJ-5Q</t>
  </si>
  <si>
    <t>1-KCSA</t>
  </si>
  <si>
    <t>UJXC-B</t>
  </si>
  <si>
    <t>UDVW-O</t>
  </si>
  <si>
    <t>F48K-D</t>
  </si>
  <si>
    <t>FBH-JN</t>
  </si>
  <si>
    <t>BVRQ-O</t>
  </si>
  <si>
    <t>QX-4HO</t>
  </si>
  <si>
    <t>LS3-HP</t>
  </si>
  <si>
    <t>SH6X-F</t>
  </si>
  <si>
    <t>6V-D0E</t>
  </si>
  <si>
    <t>SG-3HY</t>
  </si>
  <si>
    <t>AU2V-J</t>
  </si>
  <si>
    <t>SY-0AM</t>
  </si>
  <si>
    <t>A-YB15</t>
  </si>
  <si>
    <t>QZX-L9</t>
  </si>
  <si>
    <t>D-6PKO</t>
  </si>
  <si>
    <t>RAI-0E</t>
  </si>
  <si>
    <t>MN9P-A</t>
  </si>
  <si>
    <t>TA9T-P</t>
  </si>
  <si>
    <t>L-TLFU</t>
  </si>
  <si>
    <t>BM-VYZ</t>
  </si>
  <si>
    <t>Q-GICU</t>
  </si>
  <si>
    <t>EPCD-D</t>
  </si>
  <si>
    <t>0S1-GI</t>
  </si>
  <si>
    <t>L-GY1B</t>
  </si>
  <si>
    <t>74-DRC</t>
  </si>
  <si>
    <t>LE-67X</t>
  </si>
  <si>
    <t>B1UE-J</t>
  </si>
  <si>
    <t>O31W-6</t>
  </si>
  <si>
    <t>M3-H2Y</t>
  </si>
  <si>
    <t>G-KCFT</t>
  </si>
  <si>
    <t>WNM-V0</t>
  </si>
  <si>
    <t>6FS-CZ</t>
  </si>
  <si>
    <t>HPV-RJ</t>
  </si>
  <si>
    <t>H7S-5I</t>
  </si>
  <si>
    <t>C3J0-O</t>
  </si>
  <si>
    <t>GSO-SR</t>
  </si>
  <si>
    <t>B3ZU-H</t>
  </si>
  <si>
    <t>G4-QU6</t>
  </si>
  <si>
    <t>V2-GZS</t>
  </si>
  <si>
    <t>HD-HOZ</t>
  </si>
  <si>
    <t>42G-OB</t>
  </si>
  <si>
    <t>LEM-I1</t>
  </si>
  <si>
    <t>1S-SU1</t>
  </si>
  <si>
    <t>ND-GL4</t>
  </si>
  <si>
    <t>9-0QB7</t>
  </si>
  <si>
    <t>M-75WN</t>
  </si>
  <si>
    <t>PNFW-O</t>
  </si>
  <si>
    <t>HVGR-R</t>
  </si>
  <si>
    <t>K76A-3</t>
  </si>
  <si>
    <t>K95-9I</t>
  </si>
  <si>
    <t>R1O-GN</t>
  </si>
  <si>
    <t>GQ-7SP</t>
  </si>
  <si>
    <t>BGMZ-0</t>
  </si>
  <si>
    <t>I2D3-5</t>
  </si>
  <si>
    <t>FZX-PU</t>
  </si>
  <si>
    <t>O9K-FT</t>
  </si>
  <si>
    <t>RQOO-U</t>
  </si>
  <si>
    <t>FB5U-I</t>
  </si>
  <si>
    <t>BZ-BCK</t>
  </si>
  <si>
    <t>5-VFC6</t>
  </si>
  <si>
    <t>O5-YNW</t>
  </si>
  <si>
    <t>86L-9F</t>
  </si>
  <si>
    <t>IUU3-L</t>
  </si>
  <si>
    <t>J-OAH2</t>
  </si>
  <si>
    <t>S-LHPJ</t>
  </si>
  <si>
    <t>4U90-Z</t>
  </si>
  <si>
    <t>T-945F</t>
  </si>
  <si>
    <t>FO8M-2</t>
  </si>
  <si>
    <t>AD-CBT</t>
  </si>
  <si>
    <t>QPO-WI</t>
  </si>
  <si>
    <t>R8S-1K</t>
  </si>
  <si>
    <t>94-H3F</t>
  </si>
  <si>
    <t>CU9-T0</t>
  </si>
  <si>
    <t>XCF-8N</t>
  </si>
  <si>
    <t>FMB-JP</t>
  </si>
  <si>
    <t>0P-F3K</t>
  </si>
  <si>
    <t>K5F-Z2</t>
  </si>
  <si>
    <t>TXME-A</t>
  </si>
  <si>
    <t>YA0-XJ</t>
  </si>
  <si>
    <t>2-KF56</t>
  </si>
  <si>
    <t>VFK-IV</t>
  </si>
  <si>
    <t>2R-CRW</t>
  </si>
  <si>
    <t>CCP-US</t>
  </si>
  <si>
    <t>II-5O9</t>
  </si>
  <si>
    <t>I30-3A</t>
  </si>
  <si>
    <t>2O9G-D</t>
  </si>
  <si>
    <t>NC-N3F</t>
  </si>
  <si>
    <t>JU-OWQ</t>
  </si>
  <si>
    <t>S-DN5M</t>
  </si>
  <si>
    <t>MXX5-9</t>
  </si>
  <si>
    <t>ZZZR-5</t>
  </si>
  <si>
    <t>C7Y-7Z</t>
  </si>
  <si>
    <t>X-Z4DA</t>
  </si>
  <si>
    <t>3OAT-Q</t>
  </si>
  <si>
    <t>N-TFXK</t>
  </si>
  <si>
    <t>33RB-O</t>
  </si>
  <si>
    <t>DKUK-G</t>
  </si>
  <si>
    <t>3QE-9Q</t>
  </si>
  <si>
    <t>E-FIC0</t>
  </si>
  <si>
    <t>ZOYW-O</t>
  </si>
  <si>
    <t>85-B52</t>
  </si>
  <si>
    <t>YZ-UKA</t>
  </si>
  <si>
    <t>RO0-AF</t>
  </si>
  <si>
    <t>5W3-DG</t>
  </si>
  <si>
    <t>LT-DRO</t>
  </si>
  <si>
    <t>7T6P-C</t>
  </si>
  <si>
    <t>8S28-3</t>
  </si>
  <si>
    <t>E3UY-6</t>
  </si>
  <si>
    <t>LEK-N5</t>
  </si>
  <si>
    <t>AGG-NR</t>
  </si>
  <si>
    <t>0V0R-R</t>
  </si>
  <si>
    <t>O-2RNZ</t>
  </si>
  <si>
    <t>OWXT-5</t>
  </si>
  <si>
    <t>3JN9-Q</t>
  </si>
  <si>
    <t>3T7-M8</t>
  </si>
  <si>
    <t>WUZ-WM</t>
  </si>
  <si>
    <t>MZ1E-P</t>
  </si>
  <si>
    <t>43B-O1</t>
  </si>
  <si>
    <t>J1AU-9</t>
  </si>
  <si>
    <t>X3-PBC</t>
  </si>
  <si>
    <t>4N-BUI</t>
  </si>
  <si>
    <t>N2IS-B</t>
  </si>
  <si>
    <t>XCBK-X</t>
  </si>
  <si>
    <t>GY5-26</t>
  </si>
  <si>
    <t>VPLL-N</t>
  </si>
  <si>
    <t>9CK-KZ</t>
  </si>
  <si>
    <t>5S-KXA</t>
  </si>
  <si>
    <t>U-TJ7Y</t>
  </si>
  <si>
    <t>A4L-A2</t>
  </si>
  <si>
    <t>CZDJ-1</t>
  </si>
  <si>
    <t>RG9-7U</t>
  </si>
  <si>
    <t>UEJX-G</t>
  </si>
  <si>
    <t>茨维</t>
  </si>
  <si>
    <t>若尔</t>
  </si>
  <si>
    <t>西非拉尔</t>
  </si>
  <si>
    <t>阿尔扎德</t>
  </si>
  <si>
    <t>欧耶曼</t>
  </si>
  <si>
    <t>俄扎拉</t>
  </si>
  <si>
    <t>欧丁</t>
  </si>
  <si>
    <t>厄瑟斯坎马</t>
  </si>
  <si>
    <t>切文卡</t>
  </si>
  <si>
    <t>塔辛纳茨</t>
  </si>
  <si>
    <t>蒂尔拉</t>
  </si>
  <si>
    <t>迪塔尔</t>
  </si>
  <si>
    <t>尤洱丹</t>
  </si>
  <si>
    <t>欧西德</t>
  </si>
  <si>
    <t>萨索逖库</t>
  </si>
  <si>
    <t>戈忒</t>
  </si>
  <si>
    <t>里苏德尔</t>
  </si>
  <si>
    <t>莫哈托尔</t>
  </si>
  <si>
    <t>罗什扎尔</t>
  </si>
  <si>
    <t>拉巴比</t>
  </si>
  <si>
    <t>埃拉亚尔</t>
  </si>
  <si>
    <t>阿斯戈德</t>
  </si>
  <si>
    <t>塔拉燃</t>
  </si>
  <si>
    <t>索姗</t>
  </si>
  <si>
    <t>哈马</t>
  </si>
  <si>
    <t>拉哈达隆</t>
  </si>
  <si>
    <t>苏萨特</t>
  </si>
  <si>
    <t>伊巴什</t>
  </si>
  <si>
    <t>伊茨亚米</t>
  </si>
  <si>
    <t>蒙多利</t>
  </si>
  <si>
    <t>乌萨德</t>
  </si>
  <si>
    <t>纳克特勒</t>
  </si>
  <si>
    <t>拉迪亚哈</t>
  </si>
  <si>
    <t>哈克什马</t>
  </si>
  <si>
    <t>尤德拉</t>
  </si>
  <si>
    <t>阿克苏</t>
  </si>
  <si>
    <t>瑞瓦耶德</t>
  </si>
  <si>
    <t>哈提</t>
  </si>
  <si>
    <t>娜伊尔</t>
  </si>
  <si>
    <t>下德比</t>
  </si>
  <si>
    <t>恩诺姆</t>
  </si>
  <si>
    <t>上德比</t>
  </si>
  <si>
    <t>莎斯塔尔</t>
  </si>
  <si>
    <t>坦卡拉</t>
  </si>
  <si>
    <t>米里</t>
  </si>
  <si>
    <t>法克顿</t>
  </si>
  <si>
    <t>赫勒南</t>
  </si>
  <si>
    <t>乌勒拉</t>
  </si>
  <si>
    <t>乌克提亚德</t>
  </si>
  <si>
    <t>尼德博拉</t>
  </si>
  <si>
    <t>埃尔维伊</t>
  </si>
  <si>
    <t>帕皮斯</t>
  </si>
  <si>
    <t>爱马特利</t>
  </si>
  <si>
    <t>哈尔勒</t>
  </si>
  <si>
    <t>莫尔蒙</t>
  </si>
  <si>
    <t>爱马特恩</t>
  </si>
  <si>
    <t>爵尔勒瑟</t>
  </si>
  <si>
    <t>贝勒耶</t>
  </si>
  <si>
    <t>艾瑟</t>
  </si>
  <si>
    <t>郡索尔特</t>
  </si>
  <si>
    <t>哈瑞格特</t>
  </si>
  <si>
    <t>埃泽尔</t>
  </si>
  <si>
    <t>彻尔勒</t>
  </si>
  <si>
    <t>托维</t>
  </si>
  <si>
    <t>漠森</t>
  </si>
  <si>
    <t>麦亚</t>
  </si>
  <si>
    <t>基尔佩尔</t>
  </si>
  <si>
    <t>马洛希尔</t>
  </si>
  <si>
    <t>勒萨乌敦</t>
  </si>
  <si>
    <t>布拉梅斯顿</t>
  </si>
  <si>
    <t>瓦乌尔特</t>
  </si>
  <si>
    <t>阿克兰</t>
  </si>
  <si>
    <t>加舒尔茨</t>
  </si>
  <si>
    <t>挨达拉拜尔</t>
  </si>
  <si>
    <t>埃提纳的</t>
  </si>
  <si>
    <t>梅温斯</t>
  </si>
  <si>
    <t>伊特尔尼迪</t>
  </si>
  <si>
    <t>玛提瑞</t>
  </si>
  <si>
    <t>基科德</t>
  </si>
  <si>
    <t>弗拉洛勒</t>
  </si>
  <si>
    <t>库伊尔</t>
  </si>
  <si>
    <t>艾塔尼丝</t>
  </si>
  <si>
    <t>里瑞布洛佩斯</t>
  </si>
  <si>
    <t>拜勒</t>
  </si>
  <si>
    <t>考茨尔</t>
  </si>
  <si>
    <t>爱拉彻里</t>
  </si>
  <si>
    <t>尤费勒</t>
  </si>
  <si>
    <t>厄尔瑞</t>
  </si>
  <si>
    <t>厄勒多尔</t>
  </si>
  <si>
    <t>安吉蒙勒</t>
  </si>
  <si>
    <t>亚维伦</t>
  </si>
  <si>
    <t>卡利庸汀</t>
  </si>
  <si>
    <t>莱茨</t>
  </si>
  <si>
    <t>奥迪科希尔</t>
  </si>
  <si>
    <t>安托拉热</t>
  </si>
  <si>
    <t>托尔勒</t>
  </si>
  <si>
    <t>亚维尔</t>
  </si>
  <si>
    <t>彻拉金斯</t>
  </si>
  <si>
    <t>爱多陶克斯</t>
  </si>
  <si>
    <t>姆尔</t>
  </si>
  <si>
    <t>格鲁提西斯</t>
  </si>
  <si>
    <t>欧里德</t>
  </si>
  <si>
    <t>埃德尔</t>
  </si>
  <si>
    <t>马纳尔</t>
  </si>
  <si>
    <t>毛尔梅罗特</t>
  </si>
  <si>
    <t>安加塔列</t>
  </si>
  <si>
    <t>拉马亚</t>
  </si>
  <si>
    <t>图欧姆塔</t>
  </si>
  <si>
    <t>欧特能</t>
  </si>
  <si>
    <t>库欧米</t>
  </si>
  <si>
    <t>霍拉</t>
  </si>
  <si>
    <t>阔尔蒙尼</t>
  </si>
  <si>
    <t>卡美拉</t>
  </si>
  <si>
    <t>索萨拉</t>
  </si>
  <si>
    <t>安卡</t>
  </si>
  <si>
    <t>伊俄萨</t>
  </si>
  <si>
    <t>勒萨拉卡</t>
  </si>
  <si>
    <t>萨塞克</t>
  </si>
  <si>
    <t>麦伊赫拉</t>
  </si>
  <si>
    <t>加姆梅尔</t>
  </si>
  <si>
    <t>乌萨勒恩</t>
  </si>
  <si>
    <t>厄尔基尼</t>
  </si>
  <si>
    <t>塞卡蒙</t>
  </si>
  <si>
    <t>加尔克楞</t>
  </si>
  <si>
    <t>罗尼</t>
  </si>
  <si>
    <t>哈托里</t>
  </si>
  <si>
    <t>君森</t>
  </si>
  <si>
    <t>马尔帕拉</t>
  </si>
  <si>
    <t>哈克坦</t>
  </si>
  <si>
    <t>萨托加斯</t>
  </si>
  <si>
    <t>哈拉斯</t>
  </si>
  <si>
    <t>欧约纳塔</t>
  </si>
  <si>
    <t>库尔尼埃能</t>
  </si>
  <si>
    <t>塞杜萨瑞斯</t>
  </si>
  <si>
    <t>坦纳坎</t>
  </si>
  <si>
    <t>科马尔</t>
  </si>
  <si>
    <t>埃耶罗伊勒</t>
  </si>
  <si>
    <t>伊马塔</t>
  </si>
  <si>
    <t>福尔斯可辛</t>
  </si>
  <si>
    <t>库尔玛鲁</t>
  </si>
  <si>
    <t>萨塔拉马</t>
  </si>
  <si>
    <t>VYJ-DA</t>
  </si>
  <si>
    <t>HHQ-M1</t>
  </si>
  <si>
    <t>A-CJGE</t>
  </si>
  <si>
    <t>G2-INZ</t>
  </si>
  <si>
    <t>WAC-HW</t>
  </si>
  <si>
    <t>HT4K-M</t>
  </si>
  <si>
    <t>RBW-8G</t>
  </si>
  <si>
    <t>4-OUKF</t>
  </si>
  <si>
    <t>HAJ-DQ</t>
  </si>
  <si>
    <t>JAUD-V</t>
  </si>
  <si>
    <t>DTX8-M</t>
  </si>
  <si>
    <t>C9N-CC</t>
  </si>
  <si>
    <t>X-7BIX</t>
  </si>
  <si>
    <t>5-9UXZ</t>
  </si>
  <si>
    <t>Q0OH-V</t>
  </si>
  <si>
    <t>C-VZAK</t>
  </si>
  <si>
    <t>0-O6XF</t>
  </si>
  <si>
    <t>D-FVI7</t>
  </si>
  <si>
    <t>VL7-60</t>
  </si>
  <si>
    <t>NH-R5B</t>
  </si>
  <si>
    <t>FN-GFQ</t>
  </si>
  <si>
    <t>XKZ8-H</t>
  </si>
  <si>
    <t>WX-6UX</t>
  </si>
  <si>
    <t>BZ-0GW</t>
  </si>
  <si>
    <t>16P-PX</t>
  </si>
  <si>
    <t>CR-0E5</t>
  </si>
  <si>
    <t>Z-Y9C3</t>
  </si>
  <si>
    <t>A1-AUH</t>
  </si>
  <si>
    <t>F-UVBV</t>
  </si>
  <si>
    <t>R-FM0G</t>
  </si>
  <si>
    <t>TEIZ-C</t>
  </si>
  <si>
    <t>VUAC-Y</t>
  </si>
  <si>
    <t>V-XANH</t>
  </si>
  <si>
    <t>450I-W</t>
  </si>
  <si>
    <t>OIOM-Y</t>
  </si>
  <si>
    <t>G-YZUX</t>
  </si>
  <si>
    <t>CZ6U-1</t>
  </si>
  <si>
    <t>D-PNP9</t>
  </si>
  <si>
    <t>E1UU-3</t>
  </si>
  <si>
    <t>P-3XVV</t>
  </si>
  <si>
    <t>BY-MSY</t>
  </si>
  <si>
    <t>6EK-BV</t>
  </si>
  <si>
    <t>IR-FDV</t>
  </si>
  <si>
    <t>NIZJ-0</t>
  </si>
  <si>
    <t>J-RVGD</t>
  </si>
  <si>
    <t>V1ZC-S</t>
  </si>
  <si>
    <t>H-T40Z</t>
  </si>
  <si>
    <t>6-TYRX</t>
  </si>
  <si>
    <t>Q1-R7K</t>
  </si>
  <si>
    <t>111-F1</t>
  </si>
  <si>
    <t>JD-TYH</t>
  </si>
  <si>
    <t>02V-BK</t>
  </si>
  <si>
    <t>A5MT-B</t>
  </si>
  <si>
    <t>R-ARKN</t>
  </si>
  <si>
    <t>SN9S-N</t>
  </si>
  <si>
    <t>MS2-V8</t>
  </si>
  <si>
    <t>Z-MO29</t>
  </si>
  <si>
    <t>G-JC9R</t>
  </si>
  <si>
    <t>DIBH-Q</t>
  </si>
  <si>
    <t>DNEP-Y</t>
  </si>
  <si>
    <t>YAP-TN</t>
  </si>
  <si>
    <t>PE-H02</t>
  </si>
  <si>
    <t>H-YHYM</t>
  </si>
  <si>
    <t>G-4H4C</t>
  </si>
  <si>
    <t>HHE5-L</t>
  </si>
  <si>
    <t>P9F-ZG</t>
  </si>
  <si>
    <t>QFGB-E</t>
  </si>
  <si>
    <t>7P-J38</t>
  </si>
  <si>
    <t>WT-2J9</t>
  </si>
  <si>
    <t>PK-PHZ</t>
  </si>
  <si>
    <t>L-M6JK</t>
  </si>
  <si>
    <t>C-PEWN</t>
  </si>
  <si>
    <t>DL-CDY</t>
  </si>
  <si>
    <t>29YH-V</t>
  </si>
  <si>
    <t>LG-RO2</t>
  </si>
  <si>
    <t>X-HISR</t>
  </si>
  <si>
    <t>QS-530</t>
  </si>
  <si>
    <t>VR-YRV</t>
  </si>
  <si>
    <t>IPX-H5</t>
  </si>
  <si>
    <t>KSM-1T</t>
  </si>
  <si>
    <t>YRV-MZ</t>
  </si>
  <si>
    <t>6SB-BN</t>
  </si>
  <si>
    <t>B1D-KU</t>
  </si>
  <si>
    <t>QFIU-K</t>
  </si>
  <si>
    <t>2R-KLH</t>
  </si>
  <si>
    <t>QB-AE6</t>
  </si>
  <si>
    <t>G-W1ND</t>
  </si>
  <si>
    <t>MZLW-9</t>
  </si>
  <si>
    <t>ND-X7X</t>
  </si>
  <si>
    <t>DGDT-3</t>
  </si>
  <si>
    <t>2-WNTD</t>
  </si>
  <si>
    <t>83-YGI</t>
  </si>
  <si>
    <t>KH-EWC</t>
  </si>
  <si>
    <t>3VL6-I</t>
  </si>
  <si>
    <t>F-816R</t>
  </si>
  <si>
    <t>DS3-6A</t>
  </si>
  <si>
    <t>V0-H4L</t>
  </si>
  <si>
    <t>T-HMWP</t>
  </si>
  <si>
    <t>DYS-CG</t>
  </si>
  <si>
    <t>MTGF-2</t>
  </si>
  <si>
    <t>0-QP56</t>
  </si>
  <si>
    <t>GTQ-C9</t>
  </si>
  <si>
    <t>M-NWLB</t>
  </si>
  <si>
    <t>ORB4-J</t>
  </si>
  <si>
    <t>GGMF-J</t>
  </si>
  <si>
    <t>IG-4OF</t>
  </si>
  <si>
    <t>LQQH-J</t>
  </si>
  <si>
    <t>W5-VBR</t>
  </si>
  <si>
    <t>J-D5U7</t>
  </si>
  <si>
    <t>Y-770C</t>
  </si>
  <si>
    <t>X-Z4JW</t>
  </si>
  <si>
    <t>R8WV-7</t>
  </si>
  <si>
    <t>6U-MFQ</t>
  </si>
  <si>
    <t>1EO-OE</t>
  </si>
  <si>
    <t>YQTK-R</t>
  </si>
  <si>
    <t>FZCR-3</t>
  </si>
  <si>
    <t>5-9L3H</t>
  </si>
  <si>
    <t>1-HDQ4</t>
  </si>
  <si>
    <t>WVMS-X</t>
  </si>
  <si>
    <t>7-UVMT</t>
  </si>
  <si>
    <t>R-ZESX</t>
  </si>
  <si>
    <t>IO-R2S</t>
  </si>
  <si>
    <t>HF-K3O</t>
  </si>
  <si>
    <t>QE2-FS</t>
  </si>
  <si>
    <t>Q-ITV5</t>
  </si>
  <si>
    <t>5JEZ-I</t>
  </si>
  <si>
    <t>XEF6-Z</t>
  </si>
  <si>
    <t>SON-TW</t>
  </si>
  <si>
    <t>V-X0KM</t>
  </si>
  <si>
    <t>U9SE-N</t>
  </si>
  <si>
    <t>XXZ-3W</t>
  </si>
  <si>
    <t>RF-X7V</t>
  </si>
  <si>
    <t>BQ0-UU</t>
  </si>
  <si>
    <t>3-JG3X</t>
  </si>
  <si>
    <t>GK3-RX</t>
  </si>
  <si>
    <t>1P-QWR</t>
  </si>
  <si>
    <t>FJ-GUR</t>
  </si>
  <si>
    <t>UGR-J2</t>
  </si>
  <si>
    <t>QZ-DIZ</t>
  </si>
  <si>
    <t>Y-0HVF</t>
  </si>
  <si>
    <t>21M1-B</t>
  </si>
  <si>
    <t>KED-2O</t>
  </si>
  <si>
    <t>U-RELP</t>
  </si>
  <si>
    <t>IAMJ-Q</t>
  </si>
  <si>
    <t>E6Q-LE</t>
  </si>
  <si>
    <t>HO4E-Q</t>
  </si>
  <si>
    <t>QY2Y-N</t>
  </si>
  <si>
    <t>X-9ZZR</t>
  </si>
  <si>
    <t>RO-AIQ</t>
  </si>
  <si>
    <t>VZEG-B</t>
  </si>
  <si>
    <t>P-ZWKH</t>
  </si>
  <si>
    <t>9G5J-1</t>
  </si>
  <si>
    <t>B-ETDW</t>
  </si>
  <si>
    <t>0PU2-R</t>
  </si>
  <si>
    <t>XM-RMD</t>
  </si>
  <si>
    <t>91-KD8</t>
  </si>
  <si>
    <t>OZ-DS5</t>
  </si>
  <si>
    <t>LA2-KV</t>
  </si>
  <si>
    <t>WW-OVQ</t>
  </si>
  <si>
    <t>S7WI-F</t>
  </si>
  <si>
    <t>1-BK1Q</t>
  </si>
  <si>
    <t>X-CYNC</t>
  </si>
  <si>
    <t>RJBC-I</t>
  </si>
  <si>
    <t>H-MHWF</t>
  </si>
  <si>
    <t>PND-SI</t>
  </si>
  <si>
    <t>XKM-DE</t>
  </si>
  <si>
    <t>JXQJ-B</t>
  </si>
  <si>
    <t>Y-BIPM</t>
  </si>
  <si>
    <t>QYT-X8</t>
  </si>
  <si>
    <t>5-IH57</t>
  </si>
  <si>
    <t>MHC-R3</t>
  </si>
  <si>
    <t>F67E-Q</t>
  </si>
  <si>
    <t>6E-578</t>
  </si>
  <si>
    <t>波伊托特</t>
  </si>
  <si>
    <t>ZVN5-H</t>
  </si>
  <si>
    <t>ATY-2U</t>
  </si>
  <si>
    <t>X-BV98</t>
  </si>
  <si>
    <t>2X-PQG</t>
  </si>
  <si>
    <t>FD-MLJ</t>
  </si>
  <si>
    <t>PF-346</t>
  </si>
  <si>
    <t>X-M2LR</t>
  </si>
  <si>
    <t>K5-JRD</t>
  </si>
  <si>
    <t>6-CZ49</t>
  </si>
  <si>
    <t>EZA-FM</t>
  </si>
  <si>
    <t>8-JYPM</t>
  </si>
  <si>
    <t>PVH8-0</t>
  </si>
  <si>
    <t>M2-CF1</t>
  </si>
  <si>
    <t>JH-M2W</t>
  </si>
  <si>
    <t>PC9-AY</t>
  </si>
  <si>
    <t>T22-QI</t>
  </si>
  <si>
    <t>X-PYH5</t>
  </si>
  <si>
    <t>ZN0-SR</t>
  </si>
  <si>
    <t>5-DSFH</t>
  </si>
  <si>
    <t>AK-QBU</t>
  </si>
  <si>
    <t>QWF-6P</t>
  </si>
  <si>
    <t>AAS-8R</t>
  </si>
  <si>
    <t>V4-L0X</t>
  </si>
  <si>
    <t>PFP-GU</t>
  </si>
  <si>
    <t>0EK-NJ</t>
  </si>
  <si>
    <t>1-NKVT</t>
  </si>
  <si>
    <t>UM-Q7F</t>
  </si>
  <si>
    <t>T-LIWS</t>
  </si>
  <si>
    <t>KTHT-O</t>
  </si>
  <si>
    <t>97X-CH</t>
  </si>
  <si>
    <t>5-T0PZ</t>
  </si>
  <si>
    <t>6R-PWU</t>
  </si>
  <si>
    <t>2Q-I6Q</t>
  </si>
  <si>
    <t>A-ZLHX</t>
  </si>
  <si>
    <t>UTKS-5</t>
  </si>
  <si>
    <t>Y9G-KS</t>
  </si>
  <si>
    <t>I-YGGI</t>
  </si>
  <si>
    <t>VV-VCR</t>
  </si>
  <si>
    <t>5-75MB</t>
  </si>
  <si>
    <t>IIRH-G</t>
  </si>
  <si>
    <t>35-RK9</t>
  </si>
  <si>
    <t>XS-XAY</t>
  </si>
  <si>
    <t>DP34-U</t>
  </si>
  <si>
    <t>617I-I</t>
  </si>
  <si>
    <t>6-U2M8</t>
  </si>
  <si>
    <t>I0AB-R</t>
  </si>
  <si>
    <t>MXYS-8</t>
  </si>
  <si>
    <t>A-3ES3</t>
  </si>
  <si>
    <t>8V-SJJ</t>
  </si>
  <si>
    <t>5-FGQI</t>
  </si>
  <si>
    <t>3KNK-A</t>
  </si>
  <si>
    <t>TXW-EI</t>
  </si>
  <si>
    <t>3MOG-V</t>
  </si>
  <si>
    <t>NG-C6Y</t>
  </si>
  <si>
    <t>XYY-IA</t>
  </si>
  <si>
    <t>BMNV-P</t>
  </si>
  <si>
    <t>BY-S36</t>
  </si>
  <si>
    <t>31-MLU</t>
  </si>
  <si>
    <t>0LTQ-C</t>
  </si>
  <si>
    <t>A9D-R0</t>
  </si>
  <si>
    <t>2P-4LS</t>
  </si>
  <si>
    <t>RF-GGF</t>
  </si>
  <si>
    <t>LSC4-P</t>
  </si>
  <si>
    <t>A-SJ8X</t>
  </si>
  <si>
    <t>10UZ-P</t>
  </si>
  <si>
    <t>EN-VOD</t>
  </si>
  <si>
    <t>9GYL-O</t>
  </si>
  <si>
    <t>VLGD-R</t>
  </si>
  <si>
    <t>S-GKKR</t>
  </si>
  <si>
    <t>9U-TTJ</t>
  </si>
  <si>
    <t>Y-W6GF</t>
  </si>
  <si>
    <t>KFR-ZE</t>
  </si>
  <si>
    <t>KLYN-8</t>
  </si>
  <si>
    <t>D85-VD</t>
  </si>
  <si>
    <t>5-VKCN</t>
  </si>
  <si>
    <t>U0V6-T</t>
  </si>
  <si>
    <t>5KS-AB</t>
  </si>
  <si>
    <t>0T-AMZ</t>
  </si>
  <si>
    <t>57-YRU</t>
  </si>
  <si>
    <t>4L-E5P</t>
  </si>
  <si>
    <t>UFXF-C</t>
  </si>
  <si>
    <t>RLL-9R</t>
  </si>
  <si>
    <t>51-5XG</t>
  </si>
  <si>
    <t>EF-F36</t>
  </si>
  <si>
    <t>3-IN0V</t>
  </si>
  <si>
    <t>Z-QENW</t>
  </si>
  <si>
    <t>D-B7YK</t>
  </si>
  <si>
    <t>DUV-5Y</t>
  </si>
  <si>
    <t>GRNJ-3</t>
  </si>
  <si>
    <t>VSIG-K</t>
  </si>
  <si>
    <t>RSS-KA</t>
  </si>
  <si>
    <t>CIS-7X</t>
  </si>
  <si>
    <t>DCHR-L</t>
  </si>
  <si>
    <t>EU0I-T</t>
  </si>
  <si>
    <t>4-JWWQ</t>
  </si>
  <si>
    <t>G-6SXJ</t>
  </si>
  <si>
    <t>S-U8A4</t>
  </si>
  <si>
    <t>ZV-72W</t>
  </si>
  <si>
    <t>2G38-I</t>
  </si>
  <si>
    <t>CY-ZLP</t>
  </si>
  <si>
    <t>U4-Q2V</t>
  </si>
  <si>
    <t>98Q-8O</t>
  </si>
  <si>
    <t>阿尔卢浮</t>
  </si>
  <si>
    <t>部洛达库尔</t>
  </si>
  <si>
    <t>斯提尔特</t>
  </si>
  <si>
    <t>伊琉因</t>
  </si>
  <si>
    <t>内德古夫</t>
  </si>
  <si>
    <t>奥迪鲁尔</t>
  </si>
  <si>
    <t>阿尔夫</t>
  </si>
  <si>
    <t>尤斯特</t>
  </si>
  <si>
    <t>弗洛斯特</t>
  </si>
  <si>
    <t>托德里尔</t>
  </si>
  <si>
    <t>艾格瑟尔</t>
  </si>
  <si>
    <t>伊乌登左</t>
  </si>
  <si>
    <t>奥古恩德</t>
  </si>
  <si>
    <t>乔迪克</t>
  </si>
  <si>
    <t>奥布拉</t>
  </si>
  <si>
    <t>阿提努尔</t>
  </si>
  <si>
    <t>威尔乌尔</t>
  </si>
  <si>
    <t>勒瑟特</t>
  </si>
  <si>
    <t>伊戈菲</t>
  </si>
  <si>
    <t>伊鲁沃底</t>
  </si>
  <si>
    <t>弗瑞特利杜</t>
  </si>
  <si>
    <t>洛雷恩</t>
  </si>
  <si>
    <t>马图拉特</t>
  </si>
  <si>
    <t>邦戈维贝尔</t>
  </si>
  <si>
    <t>安巴德</t>
  </si>
  <si>
    <t>沃尔斯克</t>
  </si>
  <si>
    <t>乔托尔</t>
  </si>
  <si>
    <t>伊戈伯特</t>
  </si>
  <si>
    <t>托库巴德</t>
  </si>
  <si>
    <t>梅蒙根</t>
  </si>
  <si>
    <t>艾格塔威尔</t>
  </si>
  <si>
    <t>达图伦</t>
  </si>
  <si>
    <t>斯图尼尔</t>
  </si>
  <si>
    <t>塔梅卡姆尔</t>
  </si>
  <si>
    <t>伊为图鲁尔</t>
  </si>
  <si>
    <t>略特玛</t>
  </si>
  <si>
    <t>莱丁乔尔</t>
  </si>
  <si>
    <t>阿尔勒克</t>
  </si>
  <si>
    <t>伊尔戈伊</t>
  </si>
  <si>
    <t>伊尔拉姆</t>
  </si>
  <si>
    <t>伊尔默里</t>
  </si>
  <si>
    <t>阿尔达哥夫</t>
  </si>
  <si>
    <t>奥德拉特</t>
  </si>
  <si>
    <t>尤姆哈德</t>
  </si>
  <si>
    <t>哈德巴克</t>
  </si>
  <si>
    <t>伊斯图尔</t>
  </si>
  <si>
    <t>弗雷达加德</t>
  </si>
  <si>
    <t>利伯德</t>
  </si>
  <si>
    <t>威尔达伦</t>
  </si>
  <si>
    <t>尼恩</t>
  </si>
  <si>
    <t>艾恩顿</t>
  </si>
  <si>
    <t>伊尔塞特</t>
  </si>
  <si>
    <t>安斯塔德</t>
  </si>
  <si>
    <t>奥斯威斯特诺</t>
  </si>
  <si>
    <t>希尔伐姆</t>
  </si>
  <si>
    <t>格夫尔</t>
  </si>
  <si>
    <t>欧泊德</t>
  </si>
  <si>
    <t>塔托卡德</t>
  </si>
  <si>
    <t>鲁美根</t>
  </si>
  <si>
    <t>吉杜加德</t>
  </si>
  <si>
    <t>波斯杜尔</t>
  </si>
  <si>
    <t>赫比撒</t>
  </si>
  <si>
    <t>托鲁斯</t>
  </si>
  <si>
    <t>欧格特恩</t>
  </si>
  <si>
    <t>艾尔勒的</t>
  </si>
  <si>
    <t>艾德卡恩</t>
  </si>
  <si>
    <t>安歇尔</t>
  </si>
  <si>
    <t>伊尔维克</t>
  </si>
  <si>
    <t>芬纳尔</t>
  </si>
  <si>
    <t>摩赛吉</t>
  </si>
  <si>
    <t>马特贝尔</t>
  </si>
  <si>
    <t>伊留恩</t>
  </si>
  <si>
    <t>欧法戈</t>
  </si>
  <si>
    <t>乔瑟克恩</t>
  </si>
  <si>
    <t>妮弗伦</t>
  </si>
  <si>
    <t>哈克尔利</t>
  </si>
  <si>
    <t>欧拉厄贾</t>
  </si>
  <si>
    <t>坦特贝因</t>
  </si>
  <si>
    <t>伊尔贵斯</t>
  </si>
  <si>
    <t>欧尔杜因</t>
  </si>
  <si>
    <t>因戈斯</t>
  </si>
  <si>
    <t>埃顿德尔</t>
  </si>
  <si>
    <t>霍塔迪克</t>
  </si>
  <si>
    <t>瑞多尼尔</t>
  </si>
  <si>
    <t>克拉维科</t>
  </si>
  <si>
    <t>里尔利姆</t>
  </si>
  <si>
    <t>欧菲卡塔林</t>
  </si>
  <si>
    <t>迪洛米图</t>
  </si>
  <si>
    <t>伊尔亚林</t>
  </si>
  <si>
    <t>伊尔伦杜</t>
  </si>
  <si>
    <t>埃迪克</t>
  </si>
  <si>
    <t>塔贝茨尔</t>
  </si>
  <si>
    <t>尤加拉那</t>
  </si>
  <si>
    <t>弗鲁勒古</t>
  </si>
  <si>
    <t>霍杜科</t>
  </si>
  <si>
    <t>霍多德</t>
  </si>
  <si>
    <t>欧德贝因</t>
  </si>
  <si>
    <t>克挪腊</t>
  </si>
  <si>
    <t>伊林杜尔</t>
  </si>
  <si>
    <t>法胡尔</t>
  </si>
  <si>
    <t>萨哈达</t>
  </si>
  <si>
    <t>纳古顿</t>
  </si>
  <si>
    <t>尤洱鲁尔</t>
  </si>
  <si>
    <t>莎迦尔勒</t>
  </si>
  <si>
    <t>巴姗</t>
  </si>
  <si>
    <t>埃基拉</t>
  </si>
  <si>
    <t>阿莫德</t>
  </si>
  <si>
    <t>乌尼西</t>
  </si>
  <si>
    <t>密斯塔</t>
  </si>
  <si>
    <t>瓦尔姆</t>
  </si>
  <si>
    <t>希伯特</t>
  </si>
  <si>
    <t>安达比尔</t>
  </si>
  <si>
    <t>客拉姆</t>
  </si>
  <si>
    <t>阿尔巴茨</t>
  </si>
  <si>
    <t>佩尼尔格曼</t>
  </si>
  <si>
    <t>查文</t>
  </si>
  <si>
    <t>科帕</t>
  </si>
  <si>
    <t>阿沙比</t>
  </si>
  <si>
    <t>欧卡舒</t>
  </si>
  <si>
    <t>尤洱</t>
  </si>
  <si>
    <t>厄基德</t>
  </si>
  <si>
    <t>拉拉沃斯</t>
  </si>
  <si>
    <t>那奎利</t>
  </si>
  <si>
    <t>扎模什</t>
  </si>
  <si>
    <t>沙尔赫伦德</t>
  </si>
  <si>
    <t>玛依</t>
  </si>
  <si>
    <t>沙尔基</t>
  </si>
  <si>
    <t>库迪</t>
  </si>
  <si>
    <t>巴罗马布</t>
  </si>
  <si>
    <t>马蒂米里若</t>
  </si>
  <si>
    <t>米亚尔加</t>
  </si>
  <si>
    <t>发布恩</t>
  </si>
  <si>
    <t>仙娜</t>
  </si>
  <si>
    <t>忒什</t>
  </si>
  <si>
    <t>萨亚尔臣</t>
  </si>
  <si>
    <t>戈萨拉夫</t>
  </si>
  <si>
    <t>索尔泽兰</t>
  </si>
  <si>
    <t>索莫乌</t>
  </si>
  <si>
    <t>阿拜姆</t>
  </si>
  <si>
    <t>埃德斯</t>
  </si>
  <si>
    <t>耶尔拉蒙</t>
  </si>
  <si>
    <t>安妮拉</t>
  </si>
  <si>
    <t>培德尔</t>
  </si>
  <si>
    <t>伊塔</t>
  </si>
  <si>
    <t>萨赫利</t>
  </si>
  <si>
    <t>拉妮拉</t>
  </si>
  <si>
    <t>马霍克特</t>
  </si>
  <si>
    <t>埃卡比斯</t>
  </si>
  <si>
    <t>萨拉姆首星</t>
  </si>
  <si>
    <t>哈玛</t>
  </si>
  <si>
    <t>伊那尔</t>
  </si>
  <si>
    <t>巴戈丹</t>
  </si>
  <si>
    <t>穆尔茨</t>
  </si>
  <si>
    <t>切索</t>
  </si>
  <si>
    <t>赫利拉</t>
  </si>
  <si>
    <t>彻米里普</t>
  </si>
  <si>
    <t>拉纳瓦斯</t>
  </si>
  <si>
    <t>西索法德</t>
  </si>
  <si>
    <t>耶索耶</t>
  </si>
  <si>
    <t>哈达</t>
  </si>
  <si>
    <t>娜玛丽</t>
  </si>
  <si>
    <t>埃菲瓦德</t>
  </si>
  <si>
    <t>乌兹格</t>
  </si>
  <si>
    <t>洱左</t>
  </si>
  <si>
    <t>梅尔茨</t>
  </si>
  <si>
    <t>米亚基</t>
  </si>
  <si>
    <t>斯卡利</t>
  </si>
  <si>
    <t>法苏巴</t>
  </si>
  <si>
    <t>哈扬托姆</t>
  </si>
  <si>
    <t>赞喀</t>
  </si>
  <si>
    <t>伽勒</t>
  </si>
  <si>
    <t>逾赫利亚</t>
  </si>
  <si>
    <t>迈尔阿</t>
  </si>
  <si>
    <t>哈姆瑟</t>
  </si>
  <si>
    <t>巴日拉</t>
  </si>
  <si>
    <t>拉什凯</t>
  </si>
  <si>
    <t>支什诺</t>
  </si>
  <si>
    <t>贾苏鲁</t>
  </si>
  <si>
    <t>埃纳</t>
  </si>
  <si>
    <t>瓦若乌</t>
  </si>
  <si>
    <t>贾姆布</t>
  </si>
  <si>
    <t>比丹莎尔</t>
  </si>
  <si>
    <t>阿尔通</t>
  </si>
  <si>
    <t>希尔拉</t>
  </si>
  <si>
    <t>马蒂玛尔</t>
  </si>
  <si>
    <t>玛美特</t>
  </si>
  <si>
    <t>霍朔恩</t>
  </si>
  <si>
    <t>拜法</t>
  </si>
  <si>
    <t>泽利尔特</t>
  </si>
  <si>
    <t>米萨巴</t>
  </si>
  <si>
    <t>勒非利布</t>
  </si>
  <si>
    <t>卡诺梅特</t>
  </si>
  <si>
    <t>埃莫古尔</t>
  </si>
  <si>
    <t>耶维</t>
  </si>
  <si>
    <t>缪封</t>
  </si>
  <si>
    <t>卡德兰尼</t>
  </si>
  <si>
    <t>伊尔罗</t>
  </si>
  <si>
    <t>安克尔</t>
  </si>
  <si>
    <t>维威农</t>
  </si>
  <si>
    <t>皮特涅尔</t>
  </si>
  <si>
    <t>波伊斯汀</t>
  </si>
  <si>
    <t>罗乌尔</t>
  </si>
  <si>
    <t>麦勒</t>
  </si>
  <si>
    <t>欧尔瑟</t>
  </si>
  <si>
    <t>奥克坦尼维</t>
  </si>
  <si>
    <t>莱瑞因</t>
  </si>
  <si>
    <t>黎巴勒</t>
  </si>
  <si>
    <t>波斯托温</t>
  </si>
  <si>
    <t>欧丁森</t>
  </si>
  <si>
    <t>维拉罗克斯</t>
  </si>
  <si>
    <t>萨尔林</t>
  </si>
  <si>
    <t>爱伊提尔</t>
  </si>
  <si>
    <t>吉尔瑞克</t>
  </si>
  <si>
    <t>哈尔列尔</t>
  </si>
  <si>
    <t>耶尔瑞勒</t>
  </si>
  <si>
    <t>维考迪</t>
  </si>
  <si>
    <t>阿拉撒热</t>
  </si>
  <si>
    <t>耶维勒特</t>
  </si>
  <si>
    <t>拉泽尔</t>
  </si>
  <si>
    <t>赛通勒</t>
  </si>
  <si>
    <t>希伦尼</t>
  </si>
  <si>
    <t>埃里坦特</t>
  </si>
  <si>
    <t>奥瑞瑟</t>
  </si>
  <si>
    <t>哈勒</t>
  </si>
  <si>
    <t>奥贾瑞亚</t>
  </si>
  <si>
    <t>法鲁里</t>
  </si>
  <si>
    <t>埃加罗尔斯</t>
  </si>
  <si>
    <t>巴比尔莫特</t>
  </si>
  <si>
    <t>拉提罗瑟</t>
  </si>
  <si>
    <t>昂卓耶</t>
  </si>
  <si>
    <t>波彻林佩</t>
  </si>
  <si>
    <t>伊格横农</t>
  </si>
  <si>
    <t>托斯坦</t>
  </si>
  <si>
    <t>斯塔罗因</t>
  </si>
  <si>
    <t>H1-ESN</t>
  </si>
  <si>
    <t>3DR-CR</t>
  </si>
  <si>
    <t>RLTG-3</t>
  </si>
  <si>
    <t>S-EVIQ</t>
  </si>
  <si>
    <t>EOY-BG</t>
  </si>
  <si>
    <t>PNS7-J</t>
  </si>
  <si>
    <t>IG-ZAM</t>
  </si>
  <si>
    <t>0-UVHJ</t>
  </si>
  <si>
    <t>NCG-PW</t>
  </si>
  <si>
    <t>1QH-0K</t>
  </si>
  <si>
    <t>ZH3-BS</t>
  </si>
  <si>
    <t>ZJ-QOO</t>
  </si>
  <si>
    <t>ZXA-V6</t>
  </si>
  <si>
    <t>I1-BE8</t>
  </si>
  <si>
    <t>W8O-19</t>
  </si>
  <si>
    <t>U1TX-A</t>
  </si>
  <si>
    <t>1BWK-S</t>
  </si>
  <si>
    <t>KMV-CQ</t>
  </si>
  <si>
    <t>RKE-CP</t>
  </si>
  <si>
    <t>NV-3KA</t>
  </si>
  <si>
    <t>S-1LIO</t>
  </si>
  <si>
    <t>S-KSWL</t>
  </si>
  <si>
    <t>5-O8B1</t>
  </si>
  <si>
    <t>R-YWID</t>
  </si>
  <si>
    <t>30-D5G</t>
  </si>
  <si>
    <t>HB-FSO</t>
  </si>
  <si>
    <t>J1-KJP</t>
  </si>
  <si>
    <t>KW-1MV</t>
  </si>
  <si>
    <t>G06-8Y</t>
  </si>
  <si>
    <t>U-O2DA</t>
  </si>
  <si>
    <t>WV-0R2</t>
  </si>
  <si>
    <t>SZ6-TA</t>
  </si>
  <si>
    <t>6-AOLS</t>
  </si>
  <si>
    <t>IKTD-P</t>
  </si>
  <si>
    <t>33CE-7</t>
  </si>
  <si>
    <t>L-P3XM</t>
  </si>
  <si>
    <t>DCJ-ZT</t>
  </si>
  <si>
    <t>O36A-P</t>
  </si>
  <si>
    <t>Z-LO6I</t>
  </si>
  <si>
    <t>0M-103</t>
  </si>
  <si>
    <t>6OYQ-Z</t>
  </si>
  <si>
    <t>HE5T-A</t>
  </si>
  <si>
    <t>A-1IJ9</t>
  </si>
  <si>
    <t>Y-YHZQ</t>
  </si>
  <si>
    <t>Z-SR1I</t>
  </si>
  <si>
    <t>GW7P-8</t>
  </si>
  <si>
    <t>SF-XJS</t>
  </si>
  <si>
    <t>A1RR-M</t>
  </si>
  <si>
    <t>AR-5SY</t>
  </si>
  <si>
    <t>OE-4HB</t>
  </si>
  <si>
    <t>ZK-YQ3</t>
  </si>
  <si>
    <t>MZPH-W</t>
  </si>
  <si>
    <t>W0X-MG</t>
  </si>
  <si>
    <t>JI-1UQ</t>
  </si>
  <si>
    <t>EN-GTB</t>
  </si>
  <si>
    <t>U5-XW7</t>
  </si>
  <si>
    <t>JSI-LL</t>
  </si>
  <si>
    <t>M-UC0S</t>
  </si>
  <si>
    <t>V7-MID</t>
  </si>
  <si>
    <t>SY0W-2</t>
  </si>
  <si>
    <t>2-3Q2G</t>
  </si>
  <si>
    <t>Q1U-IU</t>
  </si>
  <si>
    <t>C-XNUA</t>
  </si>
  <si>
    <t>7D-PAT</t>
  </si>
  <si>
    <t>V-LDEJ</t>
  </si>
  <si>
    <t>T-K10W</t>
  </si>
  <si>
    <t>P-UCRP</t>
  </si>
  <si>
    <t>3-QYVE</t>
  </si>
  <si>
    <t>C8-CHY</t>
  </si>
  <si>
    <t>E-9ORY</t>
  </si>
  <si>
    <t>CR-IFM</t>
  </si>
  <si>
    <t>HHK-VL</t>
  </si>
  <si>
    <t>P-33KR</t>
  </si>
  <si>
    <t>DO6H-Q</t>
  </si>
  <si>
    <t>DW-T2I</t>
  </si>
  <si>
    <t>O-CNPR</t>
  </si>
  <si>
    <t>L-SCBU</t>
  </si>
  <si>
    <t>VRH-H7</t>
  </si>
  <si>
    <t>O1Y-ED</t>
  </si>
  <si>
    <t>K4YZ-Y</t>
  </si>
  <si>
    <t>X36Y-G</t>
  </si>
  <si>
    <t>L-C3O7</t>
  </si>
  <si>
    <t>YKSC-A</t>
  </si>
  <si>
    <t>FIO1-8</t>
  </si>
  <si>
    <t>C-OK0R</t>
  </si>
  <si>
    <t>0-ARFO</t>
  </si>
  <si>
    <t>E9KD-N</t>
  </si>
  <si>
    <t>8W-OSE</t>
  </si>
  <si>
    <t>WQY-IQ</t>
  </si>
  <si>
    <t>C4C-Z4</t>
  </si>
  <si>
    <t>ME-PQ</t>
  </si>
  <si>
    <t>MPPA-A</t>
  </si>
  <si>
    <t>X5-UME</t>
  </si>
  <si>
    <t>I-UUI5</t>
  </si>
  <si>
    <t>8QMO-E</t>
  </si>
  <si>
    <t>G-5EN2</t>
  </si>
  <si>
    <t>9-F0B2</t>
  </si>
  <si>
    <t>YWS0-Z</t>
  </si>
  <si>
    <t>4B-NQN</t>
  </si>
  <si>
    <t>9UY4-H</t>
  </si>
  <si>
    <t>49GC-R</t>
  </si>
  <si>
    <t>D-GTMI</t>
  </si>
  <si>
    <t>FSW-3C</t>
  </si>
  <si>
    <t>FX-7EM</t>
  </si>
  <si>
    <t>MH9C-S</t>
  </si>
  <si>
    <t>G7AQ-7</t>
  </si>
  <si>
    <t>QBL-BV</t>
  </si>
  <si>
    <t>T-RPFU</t>
  </si>
  <si>
    <t>I7S-1S</t>
  </si>
  <si>
    <t>U-HYMT</t>
  </si>
  <si>
    <t>FC-3YI</t>
  </si>
  <si>
    <t>QR-K85</t>
  </si>
  <si>
    <t>5IO8-U</t>
  </si>
  <si>
    <t>DP-JD4</t>
  </si>
  <si>
    <t>OXIY-V</t>
  </si>
  <si>
    <t>H6-CX8</t>
  </si>
  <si>
    <t>D61A-G</t>
  </si>
  <si>
    <t>辛塔特</t>
  </si>
  <si>
    <t>Y-MPWL</t>
  </si>
  <si>
    <t>D-6WS1</t>
  </si>
  <si>
    <t>SI-I89</t>
  </si>
  <si>
    <t>KBP7-G</t>
  </si>
  <si>
    <t>B-WPLZ</t>
  </si>
  <si>
    <t>XHQ-7V</t>
  </si>
  <si>
    <t>E-YCML</t>
  </si>
  <si>
    <t>TU-O0T</t>
  </si>
  <si>
    <t>Y9-MDG</t>
  </si>
  <si>
    <t>PI5-39</t>
  </si>
  <si>
    <t>GN7-XY</t>
  </si>
  <si>
    <t>F-DTOO</t>
  </si>
  <si>
    <t>5KG-PY</t>
  </si>
  <si>
    <t>QO-SRI</t>
  </si>
  <si>
    <t>INQ-WR</t>
  </si>
  <si>
    <t>S9X-AX</t>
  </si>
  <si>
    <t>TU-RI6</t>
  </si>
  <si>
    <t>08Z-JJ</t>
  </si>
  <si>
    <t>X-4WZD</t>
  </si>
  <si>
    <t>6-OQJV</t>
  </si>
  <si>
    <t>AY-YCU</t>
  </si>
  <si>
    <t>ZT-LPU</t>
  </si>
  <si>
    <t>3GXF-U</t>
  </si>
  <si>
    <t>VKI-T7</t>
  </si>
  <si>
    <t>8P9-BM</t>
  </si>
  <si>
    <t>F-YH5B</t>
  </si>
  <si>
    <t>H-GKI6</t>
  </si>
  <si>
    <t>YQB-22</t>
  </si>
  <si>
    <t>2-TEGJ</t>
  </si>
  <si>
    <t>MVCJ-E</t>
  </si>
  <si>
    <t>AY-24I</t>
  </si>
  <si>
    <t>BK4-YC</t>
  </si>
  <si>
    <t>K1I1-J</t>
  </si>
  <si>
    <t>LF-2KP</t>
  </si>
  <si>
    <t>JEIV-E</t>
  </si>
  <si>
    <t>O-Y5JQ</t>
  </si>
  <si>
    <t>DNR-7M</t>
  </si>
  <si>
    <t>N-RMSH</t>
  </si>
  <si>
    <t>K1Y-5H</t>
  </si>
  <si>
    <t>IWZ3-C</t>
  </si>
  <si>
    <t>1-1I53</t>
  </si>
  <si>
    <t>N8XA-L</t>
  </si>
  <si>
    <t>18-GZM</t>
  </si>
  <si>
    <t>R3-K7K</t>
  </si>
  <si>
    <t>X-R3NM</t>
  </si>
  <si>
    <t>8B-VLX</t>
  </si>
  <si>
    <t>G-B22J</t>
  </si>
  <si>
    <t>X6AB-Y</t>
  </si>
  <si>
    <t>2V-CS5</t>
  </si>
  <si>
    <t>H9-J8N</t>
  </si>
  <si>
    <t>HP-6Z6</t>
  </si>
  <si>
    <t>GA9P-0</t>
  </si>
  <si>
    <t>7YWV-S</t>
  </si>
  <si>
    <t>TXJ-II</t>
  </si>
  <si>
    <t>C1-HAB</t>
  </si>
  <si>
    <t>3KB-J0</t>
  </si>
  <si>
    <t>0B-HLZ</t>
  </si>
  <si>
    <t>Z-RFE3</t>
  </si>
  <si>
    <t>I-MGAB</t>
  </si>
  <si>
    <t>18XA-C</t>
  </si>
  <si>
    <t>3D-CQU</t>
  </si>
  <si>
    <t>埃格则</t>
  </si>
  <si>
    <t>印塔基</t>
  </si>
  <si>
    <t>布拉热</t>
  </si>
  <si>
    <t>维耶</t>
  </si>
  <si>
    <t>安南克勒</t>
  </si>
  <si>
    <t>奥斯汀格勒</t>
  </si>
  <si>
    <t>哈洛勒</t>
  </si>
  <si>
    <t>斯塔克蒙</t>
  </si>
  <si>
    <t>卡维因</t>
  </si>
  <si>
    <t>埃格斯</t>
  </si>
  <si>
    <t>达斯顿斯</t>
  </si>
  <si>
    <t>斯雷斯</t>
  </si>
  <si>
    <t>乌法兰特</t>
  </si>
  <si>
    <t>阿尔皮劳特</t>
  </si>
  <si>
    <t>奥索</t>
  </si>
  <si>
    <t>卡梅玛尔</t>
  </si>
  <si>
    <t>瑞尼尔</t>
  </si>
  <si>
    <t>佩恩</t>
  </si>
  <si>
    <t>加勒</t>
  </si>
  <si>
    <t>佩里勒</t>
  </si>
  <si>
    <t>朵儿</t>
  </si>
  <si>
    <t>吉斯拜尔</t>
  </si>
  <si>
    <t>布瑞利斯迪尔</t>
  </si>
  <si>
    <t>维瓦尼尔</t>
  </si>
  <si>
    <t>阿加圣纳</t>
  </si>
  <si>
    <t>奥斯玛兰奈斯</t>
  </si>
  <si>
    <t>伊沃莱德尔</t>
  </si>
  <si>
    <t>默林</t>
  </si>
  <si>
    <t>伊弗尤尔</t>
  </si>
  <si>
    <t>维林论</t>
  </si>
  <si>
    <t>欧玛依惹</t>
  </si>
  <si>
    <t>奥布勒斯</t>
  </si>
  <si>
    <t>巴尔勒归斯</t>
  </si>
  <si>
    <t>维斯托维</t>
  </si>
  <si>
    <t>奥苏马特</t>
  </si>
  <si>
    <t>厄斯皮格尔</t>
  </si>
  <si>
    <t>克宁科</t>
  </si>
  <si>
    <t>埃察沃内特</t>
  </si>
  <si>
    <t>尤加勒斯</t>
  </si>
  <si>
    <t>弗拉烈</t>
  </si>
  <si>
    <t>奥贝纳尔</t>
  </si>
  <si>
    <t>莫克琳纳摩德</t>
  </si>
  <si>
    <t>瑞纳惹勒</t>
  </si>
  <si>
    <t>俄沃勒</t>
  </si>
  <si>
    <t>奥斯梅登</t>
  </si>
  <si>
    <t>挨达辛</t>
  </si>
  <si>
    <t>奥列</t>
  </si>
  <si>
    <t>查尔达兰</t>
  </si>
  <si>
    <t>毛特</t>
  </si>
  <si>
    <t>利里瑞尔</t>
  </si>
  <si>
    <t>阿尔达然特</t>
  </si>
  <si>
    <t>奥伊瑟克斯</t>
  </si>
  <si>
    <t>伊万伦</t>
  </si>
  <si>
    <t>安乔特斯</t>
  </si>
  <si>
    <t>奥萨温伦</t>
  </si>
  <si>
    <t>伊瑟塞尔</t>
  </si>
  <si>
    <t>埃瓦奥克</t>
  </si>
  <si>
    <t>加鲁希恩</t>
  </si>
  <si>
    <t>瑞罗塔</t>
  </si>
  <si>
    <t>赫多贝尔</t>
  </si>
  <si>
    <t>阿曼恩</t>
  </si>
  <si>
    <t>阿玛西尔</t>
  </si>
  <si>
    <t>奥波涅</t>
  </si>
  <si>
    <t>阿尔帕伦纳</t>
  </si>
  <si>
    <t>瑞舒尔德</t>
  </si>
  <si>
    <t>阿德罗尼</t>
  </si>
  <si>
    <t>梅尔克密西尔</t>
  </si>
  <si>
    <t>埃拉梅尔</t>
  </si>
  <si>
    <t>曼特劳提</t>
  </si>
  <si>
    <t>埃托伦</t>
  </si>
  <si>
    <t>奥达米亚</t>
  </si>
  <si>
    <t>古索维巴</t>
  </si>
  <si>
    <t>尼伊</t>
  </si>
  <si>
    <t>基塔里德</t>
  </si>
  <si>
    <t>伊佩佛</t>
  </si>
  <si>
    <t>埃基尔</t>
  </si>
  <si>
    <t>卡尼迪首星</t>
  </si>
  <si>
    <t>贾查努</t>
  </si>
  <si>
    <t>萨泽勒</t>
  </si>
  <si>
    <t>波卡</t>
  </si>
  <si>
    <t>伊维卡姆</t>
  </si>
  <si>
    <t>玛什塔蒙</t>
  </si>
  <si>
    <t>瑟尔萨瑟</t>
  </si>
  <si>
    <t>奥塞斯</t>
  </si>
  <si>
    <t>各茨提克</t>
  </si>
  <si>
    <t>耶扎尔</t>
  </si>
  <si>
    <t>卡尔哈</t>
  </si>
  <si>
    <t>赛罗提</t>
  </si>
  <si>
    <t>细莎伊</t>
  </si>
  <si>
    <t>莫利亚</t>
  </si>
  <si>
    <t>吉达利</t>
  </si>
  <si>
    <t>帕拉斯</t>
  </si>
  <si>
    <t>萨夫舍拉</t>
  </si>
  <si>
    <t>勒特卡</t>
  </si>
  <si>
    <t>蒙尼尤库</t>
  </si>
  <si>
    <t>兰瑟茨</t>
  </si>
  <si>
    <t>克博兹</t>
  </si>
  <si>
    <t>诺尔巴</t>
  </si>
  <si>
    <t>阿尔扎尼</t>
  </si>
  <si>
    <t>埃什马瑞尔</t>
  </si>
  <si>
    <t>凯拉</t>
  </si>
  <si>
    <t>巴蒂维夫</t>
  </si>
  <si>
    <t>塔里达尔</t>
  </si>
  <si>
    <t>阿什伊</t>
  </si>
  <si>
    <t>查什拉</t>
  </si>
  <si>
    <t>埃尔法</t>
  </si>
  <si>
    <t>摩洛</t>
  </si>
  <si>
    <t>撒布斯</t>
  </si>
  <si>
    <t>艾恩山</t>
  </si>
  <si>
    <t>克莱尼</t>
  </si>
  <si>
    <t>盖溪</t>
  </si>
  <si>
    <t>瑟什拉</t>
  </si>
  <si>
    <t>维兹拉</t>
  </si>
  <si>
    <t>哈姆</t>
  </si>
  <si>
    <t>尤普特</t>
  </si>
  <si>
    <t>西莫尼尔</t>
  </si>
  <si>
    <t>埃纳卡特</t>
  </si>
  <si>
    <t>科尔</t>
  </si>
  <si>
    <t>查尔梅米</t>
  </si>
  <si>
    <t>费尔巴</t>
  </si>
  <si>
    <t>特格隆</t>
  </si>
  <si>
    <t>巴什雅姆</t>
  </si>
  <si>
    <t>帕尔瑟斯</t>
  </si>
  <si>
    <t>巴拉那茨</t>
  </si>
  <si>
    <t>俄达尼</t>
  </si>
  <si>
    <t>达尼拉</t>
  </si>
  <si>
    <t>波玛纳</t>
  </si>
  <si>
    <t>拉哈贝达</t>
  </si>
  <si>
    <t>奥勒杰特</t>
  </si>
  <si>
    <t>利勒拉</t>
  </si>
  <si>
    <t>阿玛菲</t>
  </si>
  <si>
    <t>哈卡纳</t>
  </si>
  <si>
    <t>埃什库</t>
  </si>
  <si>
    <t>巴拉塔尔</t>
  </si>
  <si>
    <t>阿茨厄</t>
  </si>
  <si>
    <t>纳赫米德尔</t>
  </si>
  <si>
    <t>南德扎</t>
  </si>
  <si>
    <t>代莫罕</t>
  </si>
  <si>
    <t>齐提雅蒙</t>
  </si>
  <si>
    <t>库里</t>
  </si>
  <si>
    <t>扎赫费尤斯</t>
  </si>
  <si>
    <t>泽法恩</t>
  </si>
  <si>
    <t>勒达</t>
  </si>
  <si>
    <t>各乌迪亚</t>
  </si>
  <si>
    <t>萨瑟克</t>
  </si>
  <si>
    <t>迪姆但</t>
  </si>
  <si>
    <t>伊巴尼</t>
  </si>
  <si>
    <t>卡贝基</t>
  </si>
  <si>
    <t>依尔玛琳</t>
  </si>
  <si>
    <t>那吉斯</t>
  </si>
  <si>
    <t>赫泽勒</t>
  </si>
  <si>
    <t>法纳托尔</t>
  </si>
  <si>
    <t>基尔瑟姆</t>
  </si>
  <si>
    <t>博特</t>
  </si>
  <si>
    <t>拉菲姆</t>
  </si>
  <si>
    <t>A2-V27</t>
  </si>
  <si>
    <t>T8H-66</t>
  </si>
  <si>
    <t>A3-LOG</t>
  </si>
  <si>
    <t>7V-KHW</t>
  </si>
  <si>
    <t>O3L-95</t>
  </si>
  <si>
    <t>0-WT2D</t>
  </si>
  <si>
    <t>7GCD-P</t>
  </si>
  <si>
    <t>G-3BOG</t>
  </si>
  <si>
    <t>K7D-II</t>
  </si>
  <si>
    <t>L-6BE1</t>
  </si>
  <si>
    <t>1M4-FK</t>
  </si>
  <si>
    <t>V-LEKM</t>
  </si>
  <si>
    <t>9ES-SI</t>
  </si>
  <si>
    <t>UQY-IK</t>
  </si>
  <si>
    <t>60M-TG</t>
  </si>
  <si>
    <t>0TKF-6</t>
  </si>
  <si>
    <t>TV8-HS</t>
  </si>
  <si>
    <t>VT-G2P</t>
  </si>
  <si>
    <t>YOP-0T</t>
  </si>
  <si>
    <t>9-HM04</t>
  </si>
  <si>
    <t>MKD-O8</t>
  </si>
  <si>
    <t>GOP-GE</t>
  </si>
  <si>
    <t>SKR-SP</t>
  </si>
  <si>
    <t>V-3U8T</t>
  </si>
  <si>
    <t>T8T-RA</t>
  </si>
  <si>
    <t>A-BO4V</t>
  </si>
  <si>
    <t>W-IX39</t>
  </si>
  <si>
    <t>K-B8DK</t>
  </si>
  <si>
    <t>L-6W1J</t>
  </si>
  <si>
    <t>P4-3TJ</t>
  </si>
  <si>
    <t>K-Z0V4</t>
  </si>
  <si>
    <t>LNVW-K</t>
  </si>
  <si>
    <t>8B-SAJ</t>
  </si>
  <si>
    <t>Q2-N6W</t>
  </si>
  <si>
    <t>C-9RRR</t>
  </si>
  <si>
    <t>A-5F4A</t>
  </si>
  <si>
    <t>P-ZMZV</t>
  </si>
  <si>
    <t>9CG6-H</t>
  </si>
  <si>
    <t>NDII-Q</t>
  </si>
  <si>
    <t>UYU-VV</t>
  </si>
  <si>
    <t>K-L690</t>
  </si>
  <si>
    <t>W6V-VM</t>
  </si>
  <si>
    <t>OGY-6D</t>
  </si>
  <si>
    <t>8-SNUD</t>
  </si>
  <si>
    <t>H-4R6Z</t>
  </si>
  <si>
    <t>IGE-NE</t>
  </si>
  <si>
    <t>UVHO-F</t>
  </si>
  <si>
    <t>Z-XX2J</t>
  </si>
  <si>
    <t>YW-SYT</t>
  </si>
  <si>
    <t>Z-UZZN</t>
  </si>
  <si>
    <t>DS-LO3</t>
  </si>
  <si>
    <t>BX2-ZX</t>
  </si>
  <si>
    <t>RF-CN3</t>
  </si>
  <si>
    <t>C-7SBM</t>
  </si>
  <si>
    <t>ZAU-JW</t>
  </si>
  <si>
    <t>YF-6L1</t>
  </si>
  <si>
    <t>K-YI1L</t>
  </si>
  <si>
    <t>KEJY-U</t>
  </si>
  <si>
    <t>3BK-O7</t>
  </si>
  <si>
    <t>8-GE2P</t>
  </si>
  <si>
    <t>QXQ-I6</t>
  </si>
  <si>
    <t>L3-I3K</t>
  </si>
  <si>
    <t>3-JCJT</t>
  </si>
  <si>
    <t>W-IIYI</t>
  </si>
  <si>
    <t>AO-N1P</t>
  </si>
  <si>
    <t>4-GJT1</t>
  </si>
  <si>
    <t>5V-BJI</t>
  </si>
  <si>
    <t>49-U6U</t>
  </si>
  <si>
    <t>M1BZ-2</t>
  </si>
  <si>
    <t>N-M1A3</t>
  </si>
  <si>
    <t>8QT-H4</t>
  </si>
  <si>
    <t>F2OY-X</t>
  </si>
  <si>
    <t>4-2UXV</t>
  </si>
  <si>
    <t>RKM-GE</t>
  </si>
  <si>
    <t>DG-L7S</t>
  </si>
  <si>
    <t>K4-RFZ</t>
  </si>
  <si>
    <t>L-FVHR</t>
  </si>
  <si>
    <t>3-FKCZ</t>
  </si>
  <si>
    <t>ED-L9T</t>
  </si>
  <si>
    <t>LS-V29</t>
  </si>
  <si>
    <t>9SBB-9</t>
  </si>
  <si>
    <t>I1Y-IU</t>
  </si>
  <si>
    <t>U-HYZN</t>
  </si>
  <si>
    <t>8-YNBE</t>
  </si>
  <si>
    <t>YQX-7U</t>
  </si>
  <si>
    <t>QY1E-N</t>
  </si>
  <si>
    <t>E-VKJV</t>
  </si>
  <si>
    <t>BX-VEX</t>
  </si>
  <si>
    <t>B-7DFU</t>
  </si>
  <si>
    <t>ZXJ-71</t>
  </si>
  <si>
    <t>F-NXLQ</t>
  </si>
  <si>
    <t>ES-Q0W</t>
  </si>
  <si>
    <t>H74-B0</t>
  </si>
  <si>
    <t>NU4-2G</t>
  </si>
  <si>
    <t>3D5K-R</t>
  </si>
  <si>
    <t>1-3HWZ</t>
  </si>
  <si>
    <t>XT-R36</t>
  </si>
  <si>
    <t>5-MLDT</t>
  </si>
  <si>
    <t>B-DBYQ</t>
  </si>
  <si>
    <t>QXW-PV</t>
  </si>
  <si>
    <t>DY-F70</t>
  </si>
  <si>
    <t>FD53-H</t>
  </si>
  <si>
    <t>O-ZXUV</t>
  </si>
  <si>
    <t>77-KDQ</t>
  </si>
  <si>
    <t>F7C-H0</t>
  </si>
  <si>
    <t>TN-T7T</t>
  </si>
  <si>
    <t>1-NW2G</t>
  </si>
  <si>
    <t>O-IVNH</t>
  </si>
  <si>
    <t>O-0HW8</t>
  </si>
  <si>
    <t>YI-8ZM</t>
  </si>
  <si>
    <t>OU-X3P</t>
  </si>
  <si>
    <t>6-4V20</t>
  </si>
  <si>
    <t>Q-UA3C</t>
  </si>
  <si>
    <t>W-4NUU</t>
  </si>
  <si>
    <t>8R-RTB</t>
  </si>
  <si>
    <t>6Z9-0M</t>
  </si>
  <si>
    <t>FQ9W-C</t>
  </si>
  <si>
    <t>9-4RP2</t>
  </si>
  <si>
    <t>O-BDXB</t>
  </si>
  <si>
    <t>G8AD-C</t>
  </si>
  <si>
    <t>XZH-4X</t>
  </si>
  <si>
    <t>Z-Y7R7</t>
  </si>
  <si>
    <t>MJYW-3</t>
  </si>
  <si>
    <t>PPG-XC</t>
  </si>
  <si>
    <t>QA1-BT</t>
  </si>
  <si>
    <t>5S-KNL</t>
  </si>
  <si>
    <t>00TY-J</t>
  </si>
  <si>
    <t>XG-D1L</t>
  </si>
  <si>
    <t>6RCQ-V</t>
  </si>
  <si>
    <t>28O-JY</t>
  </si>
  <si>
    <t>CX7-70</t>
  </si>
  <si>
    <t>6ON-RW</t>
  </si>
  <si>
    <t>U65-CN</t>
  </si>
  <si>
    <t>X-M9ON</t>
  </si>
  <si>
    <t>P5-KCC</t>
  </si>
  <si>
    <t>希罗德</t>
  </si>
  <si>
    <t>德勒斯</t>
  </si>
  <si>
    <t>埃费恩的</t>
  </si>
  <si>
    <t>罗密</t>
  </si>
  <si>
    <t>佐尔茨</t>
  </si>
  <si>
    <t>艾哈拉勒</t>
  </si>
  <si>
    <t>基恩瑟拉</t>
  </si>
  <si>
    <t>戈西斯</t>
  </si>
  <si>
    <t>贾姆迪斯</t>
  </si>
  <si>
    <t>乔亚马</t>
  </si>
  <si>
    <t>果南</t>
  </si>
  <si>
    <t>尤拉默克</t>
  </si>
  <si>
    <t>勒布拉比</t>
  </si>
  <si>
    <t>阿班德</t>
  </si>
  <si>
    <t>乌亚尼姆</t>
  </si>
  <si>
    <t>穆利尼</t>
  </si>
  <si>
    <t>阿斯科纳克</t>
  </si>
  <si>
    <t>诺尔达</t>
  </si>
  <si>
    <t>卡多尔首星</t>
  </si>
  <si>
    <t>卡菲斯</t>
  </si>
  <si>
    <t>丹塔恩</t>
  </si>
  <si>
    <t>图尔巴</t>
  </si>
  <si>
    <t>索娜玛</t>
  </si>
  <si>
    <t>哈利拜</t>
  </si>
  <si>
    <t>孙尼尔</t>
  </si>
  <si>
    <t>科特</t>
  </si>
  <si>
    <t>安萨索斯</t>
  </si>
  <si>
    <t>德洛克</t>
  </si>
  <si>
    <t>波尔丹</t>
  </si>
  <si>
    <t>茨梅姆</t>
  </si>
  <si>
    <t>查尼亚</t>
  </si>
  <si>
    <t>欧贝伦</t>
  </si>
  <si>
    <t>芬尼迪</t>
  </si>
  <si>
    <t>亚勒巴浦</t>
  </si>
  <si>
    <t>曼铎</t>
  </si>
  <si>
    <t>米娅</t>
  </si>
  <si>
    <t>佩伊利</t>
  </si>
  <si>
    <t>卡姆达</t>
  </si>
  <si>
    <t>莱耶勒特</t>
  </si>
  <si>
    <t>布舍马尔</t>
  </si>
  <si>
    <t>阿尔迪斯</t>
  </si>
  <si>
    <t>加萨瓦基</t>
  </si>
  <si>
    <t>艾奥基特</t>
  </si>
  <si>
    <t>门利</t>
  </si>
  <si>
    <t>查浓</t>
  </si>
  <si>
    <t>咖利萨斯</t>
  </si>
  <si>
    <t>埃费</t>
  </si>
  <si>
    <t>贾吉利</t>
  </si>
  <si>
    <t>尼杜帕德</t>
  </si>
  <si>
    <t>兹姆瑟</t>
  </si>
  <si>
    <t>库纳</t>
  </si>
  <si>
    <t>蒙诺瑞</t>
  </si>
  <si>
    <t>霍斯塔阔</t>
  </si>
  <si>
    <t>尤奥</t>
  </si>
  <si>
    <t>杰士德</t>
  </si>
  <si>
    <t>西玛尔</t>
  </si>
  <si>
    <t>卡茨</t>
  </si>
  <si>
    <t>舒尔拉</t>
  </si>
  <si>
    <t>莫德</t>
  </si>
  <si>
    <t>欧漫</t>
  </si>
  <si>
    <t>贝尔希里姆</t>
  </si>
  <si>
    <t>瑟西玛伦</t>
  </si>
  <si>
    <t>息诺</t>
  </si>
  <si>
    <t>希米尔</t>
  </si>
  <si>
    <t>西卡恩索</t>
  </si>
  <si>
    <t>希尔库索</t>
  </si>
  <si>
    <t>耶博茨</t>
  </si>
  <si>
    <t>哈巴拉</t>
  </si>
  <si>
    <t>萨拉赫</t>
  </si>
  <si>
    <t>阿克蒙</t>
  </si>
  <si>
    <t>简尼姆</t>
  </si>
  <si>
    <t>厄尔梅德</t>
  </si>
  <si>
    <t>沙格特</t>
  </si>
  <si>
    <t>乌特尼亚</t>
  </si>
  <si>
    <t>酷热恩</t>
  </si>
  <si>
    <t>米宁</t>
  </si>
  <si>
    <t>耶尼费</t>
  </si>
  <si>
    <t>舍马尔</t>
  </si>
  <si>
    <t>阿斯里欧斯</t>
  </si>
  <si>
    <t>伊塔尔</t>
  </si>
  <si>
    <t>特朗</t>
  </si>
  <si>
    <t>拉扎纳</t>
  </si>
  <si>
    <t>左拉贝的</t>
  </si>
  <si>
    <t>FV-YEA</t>
  </si>
  <si>
    <t>J-A5QD</t>
  </si>
  <si>
    <t>BI0Y-X</t>
  </si>
  <si>
    <t>SK7-G6</t>
  </si>
  <si>
    <t>4-PCHD</t>
  </si>
  <si>
    <t>GQLB-V</t>
  </si>
  <si>
    <t>5E-EZC</t>
  </si>
  <si>
    <t>9KE-IT</t>
  </si>
  <si>
    <t>P-NRD3</t>
  </si>
  <si>
    <t>Y-RAW3</t>
  </si>
  <si>
    <t>S-W8CF</t>
  </si>
  <si>
    <t>X-41DA</t>
  </si>
  <si>
    <t>YVSL-2</t>
  </si>
  <si>
    <t>5E6I-W</t>
  </si>
  <si>
    <t>KIG9-K</t>
  </si>
  <si>
    <t>I-CMZA</t>
  </si>
  <si>
    <t>H23-B5</t>
  </si>
  <si>
    <t>A-0IIQ</t>
  </si>
  <si>
    <t>CBY8-J</t>
  </si>
  <si>
    <t>E-BYOS</t>
  </si>
  <si>
    <t>ETXT-F</t>
  </si>
  <si>
    <t>MK-YNM</t>
  </si>
  <si>
    <t>2-9Z6V</t>
  </si>
  <si>
    <t>5HN-D6</t>
  </si>
  <si>
    <t>E-B957</t>
  </si>
  <si>
    <t>P-H5IY</t>
  </si>
  <si>
    <t>4A-6NI</t>
  </si>
  <si>
    <t>1M7-RK</t>
  </si>
  <si>
    <t>87-1PM</t>
  </si>
  <si>
    <t>C2-1B5</t>
  </si>
  <si>
    <t>JE-VLG</t>
  </si>
  <si>
    <t>5ED-4E</t>
  </si>
  <si>
    <t>B-U299</t>
  </si>
  <si>
    <t>DN58-U</t>
  </si>
  <si>
    <t>VAF1-P</t>
  </si>
  <si>
    <t>FV1-RQ</t>
  </si>
  <si>
    <t>QT-EBC</t>
  </si>
  <si>
    <t>O-F4SN</t>
  </si>
  <si>
    <t>CUT-0V</t>
  </si>
  <si>
    <t>9-WEMC</t>
  </si>
  <si>
    <t>U6R-F9</t>
  </si>
  <si>
    <t>L-Z9NB</t>
  </si>
  <si>
    <t>EJ-5X2</t>
  </si>
  <si>
    <t>HXK-J6</t>
  </si>
  <si>
    <t>4LNE-M</t>
  </si>
  <si>
    <t>DK0-N8</t>
  </si>
  <si>
    <t>E0DR-G</t>
  </si>
  <si>
    <t>KI2-S3</t>
  </si>
  <si>
    <t>CHP-76</t>
  </si>
  <si>
    <t>T-67F8</t>
  </si>
  <si>
    <t>58Z-IH</t>
  </si>
  <si>
    <t>M-VACR</t>
  </si>
  <si>
    <t>0B-VOJ</t>
  </si>
  <si>
    <t>J-QOKQ</t>
  </si>
  <si>
    <t>4GSZ-1</t>
  </si>
  <si>
    <t>E-EFAM</t>
  </si>
  <si>
    <t>SBEN-Q</t>
  </si>
  <si>
    <t>9-7SRQ</t>
  </si>
  <si>
    <t>VEQ-3V</t>
  </si>
  <si>
    <t>4T-VDE</t>
  </si>
  <si>
    <t>D9Z-VY</t>
  </si>
  <si>
    <t>MO-YDG</t>
  </si>
  <si>
    <t>42SU-L</t>
  </si>
  <si>
    <t>RGU1-T</t>
  </si>
  <si>
    <t>1GT-MA</t>
  </si>
  <si>
    <t>VY-866</t>
  </si>
  <si>
    <t>HB-5L3</t>
  </si>
  <si>
    <t>Q-VTWJ</t>
  </si>
  <si>
    <t>万恩</t>
  </si>
  <si>
    <t>沙卡斯</t>
  </si>
  <si>
    <t>扎伊</t>
  </si>
  <si>
    <t>希尔希茨</t>
  </si>
  <si>
    <t>玛尔纳</t>
  </si>
  <si>
    <t>马瑟拉</t>
  </si>
  <si>
    <t>耶哈巴</t>
  </si>
  <si>
    <t>克纳赫哈布</t>
  </si>
  <si>
    <t>基恩斯</t>
  </si>
  <si>
    <t>卡米荷</t>
  </si>
  <si>
    <t>希尔</t>
  </si>
  <si>
    <t>贾森</t>
  </si>
  <si>
    <t>萨达纳</t>
  </si>
  <si>
    <t>伊斯德</t>
  </si>
  <si>
    <t>欧纳南姆</t>
  </si>
  <si>
    <t>由迪亚诺</t>
  </si>
  <si>
    <t>维翰</t>
  </si>
  <si>
    <t>玛么哈</t>
  </si>
  <si>
    <t>海玫</t>
  </si>
  <si>
    <t>埃瓦达</t>
  </si>
  <si>
    <t>赤壁</t>
  </si>
  <si>
    <t>米什</t>
  </si>
  <si>
    <t>把杂铎德</t>
  </si>
  <si>
    <t>帕西呐</t>
  </si>
  <si>
    <t>费尔勒</t>
  </si>
  <si>
    <t>帕若茨</t>
  </si>
  <si>
    <t>厄迪坎姆</t>
  </si>
  <si>
    <t>哈卡提茨</t>
  </si>
  <si>
    <t>卡纳尔</t>
  </si>
  <si>
    <t>尤洱杜</t>
  </si>
  <si>
    <t>伊拉塔</t>
  </si>
  <si>
    <t>巴拉斯</t>
  </si>
  <si>
    <t>佩姆萨</t>
  </si>
  <si>
    <t>费舒尔</t>
  </si>
  <si>
    <t>霍希恩</t>
  </si>
  <si>
    <t>耶克</t>
  </si>
  <si>
    <t>戈西</t>
  </si>
  <si>
    <t>呐玛</t>
  </si>
  <si>
    <t>舍恩达</t>
  </si>
  <si>
    <t>拉沙葛</t>
  </si>
  <si>
    <t>萨茨里德</t>
  </si>
  <si>
    <t>埃夫拉</t>
  </si>
  <si>
    <t>索塔</t>
  </si>
  <si>
    <t>所里拉</t>
  </si>
  <si>
    <t>捏勒索</t>
  </si>
  <si>
    <t>图坎纳斯</t>
  </si>
  <si>
    <t>法格拉斯</t>
  </si>
  <si>
    <t>安吉纳</t>
  </si>
  <si>
    <t>希利</t>
  </si>
  <si>
    <t>阿拉恒</t>
  </si>
  <si>
    <t>纳尼范</t>
  </si>
  <si>
    <t>杰尔赫什</t>
  </si>
  <si>
    <t>戈顿杰萨</t>
  </si>
  <si>
    <t>沙夫拉克</t>
  </si>
  <si>
    <t>德苏伦</t>
  </si>
  <si>
    <t>扎赞耶</t>
  </si>
  <si>
    <t>亚耶尔</t>
  </si>
  <si>
    <t>尤苏巴拉</t>
  </si>
  <si>
    <t>戈孔</t>
  </si>
  <si>
    <t>维尼</t>
  </si>
  <si>
    <t>扎维拉尔</t>
  </si>
  <si>
    <t>安罗赫</t>
  </si>
  <si>
    <t>索扎</t>
  </si>
  <si>
    <t>瑟茨</t>
  </si>
  <si>
    <t>伊利</t>
  </si>
  <si>
    <t>克巴</t>
  </si>
  <si>
    <t>巴普拉亚</t>
  </si>
  <si>
    <t>厄夫</t>
  </si>
  <si>
    <t>迪索特</t>
  </si>
  <si>
    <t>萨特</t>
  </si>
  <si>
    <t>纳伽</t>
  </si>
  <si>
    <t>安特</t>
  </si>
  <si>
    <t>欧米加</t>
  </si>
  <si>
    <t>费比尼尔</t>
  </si>
  <si>
    <t>湖那</t>
  </si>
  <si>
    <t>俄萨尔</t>
  </si>
  <si>
    <t>卡兰</t>
  </si>
  <si>
    <t>诺塔</t>
  </si>
  <si>
    <t>讷德</t>
  </si>
  <si>
    <t>霍夫比</t>
  </si>
  <si>
    <t>UQ9-3C</t>
  </si>
  <si>
    <t>DCI7-7</t>
  </si>
  <si>
    <t>J7YR-1</t>
  </si>
  <si>
    <t>PKG4-7</t>
  </si>
  <si>
    <t>EWN-2U</t>
  </si>
  <si>
    <t>VL3I-M</t>
  </si>
  <si>
    <t>KMC-WI</t>
  </si>
  <si>
    <t>4-48K1</t>
  </si>
  <si>
    <t>NTV0-1</t>
  </si>
  <si>
    <t>C-HCGU</t>
  </si>
  <si>
    <t>XW-2XP</t>
  </si>
  <si>
    <t>Q-FEEJ</t>
  </si>
  <si>
    <t>0P9Z-I</t>
  </si>
  <si>
    <t>AH-B84</t>
  </si>
  <si>
    <t>JTAU-5</t>
  </si>
  <si>
    <t>HB7R-F</t>
  </si>
  <si>
    <t>O-JPKH</t>
  </si>
  <si>
    <t>F-9F6Q</t>
  </si>
  <si>
    <t>B-GC1T</t>
  </si>
  <si>
    <t>V8W-QS</t>
  </si>
  <si>
    <t>JRZ-B9</t>
  </si>
  <si>
    <t>X4UV-Z</t>
  </si>
  <si>
    <t>S-B7IT</t>
  </si>
  <si>
    <t>BKG-Q2</t>
  </si>
  <si>
    <t>OJ-A8M</t>
  </si>
  <si>
    <t>CX-1XF</t>
  </si>
  <si>
    <t>3-TD6L</t>
  </si>
  <si>
    <t>Q-NJZ4</t>
  </si>
  <si>
    <t>NLPB-0</t>
  </si>
  <si>
    <t>R4O-I6</t>
  </si>
  <si>
    <t>KL3O-J</t>
  </si>
  <si>
    <t>Z-K495</t>
  </si>
  <si>
    <t>XM-4L0</t>
  </si>
  <si>
    <t>QCWA-Z</t>
  </si>
  <si>
    <t>52G-NZ</t>
  </si>
  <si>
    <t>5LJ-MD</t>
  </si>
  <si>
    <t>B8O-KJ</t>
  </si>
  <si>
    <t>6-O5GY</t>
  </si>
  <si>
    <t>KV-8SN</t>
  </si>
  <si>
    <t>UB-UQZ</t>
  </si>
  <si>
    <t>YG-82V</t>
  </si>
  <si>
    <t>8-4GQM</t>
  </si>
  <si>
    <t>T-Q2DD</t>
  </si>
  <si>
    <t>LRWD-B</t>
  </si>
  <si>
    <t>QXQ-BA</t>
  </si>
  <si>
    <t>X7R-JW</t>
  </si>
  <si>
    <t>M-HU4V</t>
  </si>
  <si>
    <t>CS-ZGD</t>
  </si>
  <si>
    <t>3-N3OO</t>
  </si>
  <si>
    <t>A-G1FM</t>
  </si>
  <si>
    <t>4-BE0M</t>
  </si>
  <si>
    <t>I-7RIS</t>
  </si>
  <si>
    <t>P7Z-R3</t>
  </si>
  <si>
    <t>ZIU-EP</t>
  </si>
  <si>
    <t>LXWN-W</t>
  </si>
  <si>
    <t>C-LP3N</t>
  </si>
  <si>
    <t>9F-7PZ</t>
  </si>
  <si>
    <t>1G-MJE</t>
  </si>
  <si>
    <t>WO-AIJ</t>
  </si>
  <si>
    <t>MA-VDX</t>
  </si>
  <si>
    <t>RO90-H</t>
  </si>
  <si>
    <t>BWI1-9</t>
  </si>
  <si>
    <t>C-LBQS</t>
  </si>
  <si>
    <t>J52-BH</t>
  </si>
  <si>
    <t>5-P1Y2</t>
  </si>
  <si>
    <t>KMQ4-V</t>
  </si>
  <si>
    <t>KJ-QWL</t>
  </si>
  <si>
    <t>SVB-RE</t>
  </si>
  <si>
    <t>C-4ZOS</t>
  </si>
  <si>
    <t>K-8SQS</t>
  </si>
  <si>
    <t>C-VGYO</t>
  </si>
  <si>
    <t>O94U-A</t>
  </si>
  <si>
    <t>XW-JHT</t>
  </si>
  <si>
    <t>NEH-CS</t>
  </si>
  <si>
    <t>4DTQ-K</t>
  </si>
  <si>
    <t>J9-5MQ</t>
  </si>
  <si>
    <t>D4R-H7</t>
  </si>
  <si>
    <t>313I-B</t>
  </si>
  <si>
    <t>EQI2-2</t>
  </si>
  <si>
    <t>Q-4DEC</t>
  </si>
  <si>
    <t>3F-JZF</t>
  </si>
  <si>
    <t>5-0WB9</t>
  </si>
  <si>
    <t>W-4FA9</t>
  </si>
  <si>
    <t>1IX-C0</t>
  </si>
  <si>
    <t>2B7A-3</t>
  </si>
  <si>
    <t>PUWL-4</t>
  </si>
  <si>
    <t>Y-1918</t>
  </si>
  <si>
    <t>9-B1DS</t>
  </si>
  <si>
    <t>ME-4IU</t>
  </si>
  <si>
    <t>BU-IU4</t>
  </si>
  <si>
    <t>I-7JR4</t>
  </si>
  <si>
    <t>CH9L-K</t>
  </si>
  <si>
    <t>QYZM-W</t>
  </si>
  <si>
    <t>3KNA-N</t>
  </si>
  <si>
    <t>UD-VZW</t>
  </si>
  <si>
    <t>3-YX2D</t>
  </si>
  <si>
    <t>V-TN6Q</t>
  </si>
  <si>
    <t>CFLF-P</t>
  </si>
  <si>
    <t>QBH5-F</t>
  </si>
  <si>
    <t>9-ZFCG</t>
  </si>
  <si>
    <t>J-TPTA</t>
  </si>
  <si>
    <t>PMV-G6</t>
  </si>
  <si>
    <t>5-IZGE</t>
  </si>
  <si>
    <t>OXC-UL</t>
  </si>
  <si>
    <t>F-8Y13</t>
  </si>
  <si>
    <t>4AZ-J8</t>
  </si>
  <si>
    <t>X6-J6R</t>
  </si>
  <si>
    <t>BGN1-O</t>
  </si>
  <si>
    <t>DUU1-K</t>
  </si>
  <si>
    <t>3L-Y9M</t>
  </si>
  <si>
    <t>BLC-X0</t>
  </si>
  <si>
    <t>K-X5AX</t>
  </si>
  <si>
    <t>BJD4-E</t>
  </si>
  <si>
    <t>TSG-NO</t>
  </si>
  <si>
    <t>O9V-R7</t>
  </si>
  <si>
    <t>Z-PNIA</t>
  </si>
  <si>
    <t>OCU4-R</t>
  </si>
  <si>
    <t>BG-W90</t>
  </si>
  <si>
    <t>Y-YGMW</t>
  </si>
  <si>
    <t>75C-WN</t>
  </si>
  <si>
    <t>I5Q2-S</t>
  </si>
  <si>
    <t>PO-3QW</t>
  </si>
  <si>
    <t>5XR-KZ</t>
  </si>
  <si>
    <t>VF-FN6</t>
  </si>
  <si>
    <t>C-0ND2</t>
  </si>
  <si>
    <t>JI-LGM</t>
  </si>
  <si>
    <t>U-BXU9</t>
  </si>
  <si>
    <t>ZXOG-O</t>
  </si>
  <si>
    <t>NW2S-A</t>
  </si>
  <si>
    <t>U-JJEW</t>
  </si>
  <si>
    <t>NX5W-U</t>
  </si>
  <si>
    <t>U1-C18</t>
  </si>
  <si>
    <t>6O-XIO</t>
  </si>
  <si>
    <t>H65-HE</t>
  </si>
  <si>
    <t>BJ-ZFD</t>
  </si>
  <si>
    <t>5ELE-A</t>
  </si>
  <si>
    <t>H-P4LB</t>
  </si>
  <si>
    <t>2UK4-N</t>
  </si>
  <si>
    <t>QK-CDG</t>
  </si>
  <si>
    <t>M-CMLV</t>
  </si>
  <si>
    <t>AZN-D2</t>
  </si>
  <si>
    <t>E-PR0S</t>
  </si>
  <si>
    <t>TR07-S</t>
  </si>
  <si>
    <t>VNGJ-U</t>
  </si>
  <si>
    <t>2-F3OE</t>
  </si>
  <si>
    <t>5-LCI7</t>
  </si>
  <si>
    <t>Y2-I3W</t>
  </si>
  <si>
    <t>VVO-R6</t>
  </si>
  <si>
    <t>CL-J9W</t>
  </si>
  <si>
    <t>YHP2-D</t>
  </si>
  <si>
    <t>J94-MU</t>
  </si>
  <si>
    <t>M2GJ-X</t>
  </si>
  <si>
    <t>JO-32L</t>
  </si>
  <si>
    <t>UB5Z-3</t>
  </si>
  <si>
    <t>MSKR-1</t>
  </si>
  <si>
    <t>GPUS-A</t>
  </si>
  <si>
    <t>3-BADZ</t>
  </si>
  <si>
    <t>23M-PX</t>
  </si>
  <si>
    <t>UTDH-N</t>
  </si>
  <si>
    <t>ZS-2LT</t>
  </si>
  <si>
    <t>DB1R-4</t>
  </si>
  <si>
    <t>P8-BKO</t>
  </si>
  <si>
    <t>RIT-A7</t>
  </si>
  <si>
    <t>R4K-8L</t>
  </si>
  <si>
    <t>GHZ-SJ</t>
  </si>
  <si>
    <t>K-J50B</t>
  </si>
  <si>
    <t>NLO-3Z</t>
  </si>
  <si>
    <t>5P-AIP</t>
  </si>
  <si>
    <t>M-PGT0</t>
  </si>
  <si>
    <t>NPD9-A</t>
  </si>
  <si>
    <t>D6SK-L</t>
  </si>
  <si>
    <t>HYPL-V</t>
  </si>
  <si>
    <t>I9-ZQZ</t>
  </si>
  <si>
    <t>0OYZ-G</t>
  </si>
  <si>
    <t>SWBV-2</t>
  </si>
  <si>
    <t>R97-CI</t>
  </si>
  <si>
    <t>6-ELQP</t>
  </si>
  <si>
    <t>OBK-K8</t>
  </si>
  <si>
    <t>KJ-V0P</t>
  </si>
  <si>
    <t>ZID-LE</t>
  </si>
  <si>
    <t>K-9UG4</t>
  </si>
  <si>
    <t>D4-2XN</t>
  </si>
  <si>
    <t>2-RSC7</t>
  </si>
  <si>
    <t>C0T-77</t>
  </si>
  <si>
    <t>RL-KT0</t>
  </si>
  <si>
    <t>UO9-YG</t>
  </si>
  <si>
    <t>ZQP-QV</t>
  </si>
  <si>
    <t>P-NUWP</t>
  </si>
  <si>
    <t>ZJQH-S</t>
  </si>
  <si>
    <t>E9G-MT</t>
  </si>
  <si>
    <t>TQ-RR8</t>
  </si>
  <si>
    <t>1L-BHT</t>
  </si>
  <si>
    <t>D5IW-F</t>
  </si>
  <si>
    <t>F-XWIN</t>
  </si>
  <si>
    <t>4C-B7X</t>
  </si>
  <si>
    <t>LGUZ-1</t>
  </si>
  <si>
    <t>BF-SDP</t>
  </si>
  <si>
    <t>F5FO-U</t>
  </si>
  <si>
    <t>5WAE-M</t>
  </si>
  <si>
    <t>0-WVQS</t>
  </si>
  <si>
    <t>0-9UHT</t>
  </si>
  <si>
    <t>M-NKZM</t>
  </si>
  <si>
    <t>H-M1BY</t>
  </si>
  <si>
    <t>J1H-R4</t>
  </si>
  <si>
    <t>J9SH-A</t>
  </si>
  <si>
    <t>JKJ-VJ</t>
  </si>
  <si>
    <t>RTX0-S</t>
  </si>
  <si>
    <t>33FN-P</t>
  </si>
  <si>
    <t>NM-OEA</t>
  </si>
  <si>
    <t>MT-2VJ</t>
  </si>
  <si>
    <t>3HQC-6</t>
  </si>
  <si>
    <t>OX-RGN</t>
  </si>
  <si>
    <t>R-OCBA</t>
  </si>
  <si>
    <t>GA-2V7</t>
  </si>
  <si>
    <t>DB-6W4</t>
  </si>
  <si>
    <t>7-692B</t>
  </si>
  <si>
    <t>L3-XYO</t>
  </si>
  <si>
    <t>AN-G54</t>
  </si>
  <si>
    <t>ZXI-K2</t>
  </si>
  <si>
    <t>T-Z6J2</t>
  </si>
  <si>
    <t>CT7-5V</t>
  </si>
  <si>
    <t>2JJ-0E</t>
  </si>
  <si>
    <t>B0C-LD</t>
  </si>
  <si>
    <t>NP6-38</t>
  </si>
  <si>
    <t>G-YT55</t>
  </si>
  <si>
    <t>IZ-AOB</t>
  </si>
  <si>
    <t>G5-EN3</t>
  </si>
  <si>
    <t>W-Z3HW</t>
  </si>
  <si>
    <t>W2F-ZH</t>
  </si>
  <si>
    <t>BMU-V1</t>
  </si>
  <si>
    <t>ZXC8-1</t>
  </si>
  <si>
    <t>LBV-Q1</t>
  </si>
  <si>
    <t>Z-40CG</t>
  </si>
  <si>
    <t>O-RIDF</t>
  </si>
  <si>
    <t>A-5M31</t>
  </si>
  <si>
    <t>BOE7-P</t>
  </si>
  <si>
    <t>E-GCX0</t>
  </si>
  <si>
    <t>VBFC-8</t>
  </si>
  <si>
    <t>YVA-F0</t>
  </si>
  <si>
    <t>0D-CHA</t>
  </si>
  <si>
    <t>A2V6-6</t>
  </si>
  <si>
    <t>VJ0-81</t>
  </si>
  <si>
    <t>XF-TQL</t>
  </si>
  <si>
    <t>4-EP12</t>
  </si>
  <si>
    <t>YZS5-4</t>
  </si>
  <si>
    <t>3WE-KY</t>
  </si>
  <si>
    <t>IR-WT1</t>
  </si>
  <si>
    <t>9-VO0Q</t>
  </si>
  <si>
    <t>A8-XBW</t>
  </si>
  <si>
    <t>PNQY-Y</t>
  </si>
  <si>
    <t>RP2-OQ</t>
  </si>
  <si>
    <t>YVBE-E</t>
  </si>
  <si>
    <t>BYXF-Q</t>
  </si>
  <si>
    <t>AC2E-3</t>
  </si>
  <si>
    <t>C-C99Z</t>
  </si>
  <si>
    <t>CL-BWB</t>
  </si>
  <si>
    <t>R3W-XU</t>
  </si>
  <si>
    <t>E-BWUU</t>
  </si>
  <si>
    <t>Y-1W01</t>
  </si>
  <si>
    <t>9R4-EJ</t>
  </si>
  <si>
    <t>SPLE-Y</t>
  </si>
  <si>
    <t>Q-XEB3</t>
  </si>
  <si>
    <t>K8L-X7</t>
  </si>
  <si>
    <t>5-D82P</t>
  </si>
  <si>
    <t>8ESL-G</t>
  </si>
  <si>
    <t>JGOW-Y</t>
  </si>
  <si>
    <t>APM-6K</t>
  </si>
  <si>
    <t>RE-C26</t>
  </si>
  <si>
    <t>AL8-V4</t>
  </si>
  <si>
    <t>KCT-0A</t>
  </si>
  <si>
    <t>N2-OQG</t>
  </si>
  <si>
    <t>OW-TPO</t>
  </si>
  <si>
    <t>9O-ORX</t>
  </si>
  <si>
    <t>IGE-RI</t>
  </si>
  <si>
    <t>Z9PP-H</t>
  </si>
  <si>
    <t>7-8S5X</t>
  </si>
  <si>
    <t>EI-O0O</t>
  </si>
  <si>
    <t>7X-02R</t>
  </si>
  <si>
    <t>D2AH-Z</t>
  </si>
  <si>
    <t>J5A-IX</t>
  </si>
  <si>
    <t>B17O-R</t>
  </si>
  <si>
    <t>6F-H3W</t>
  </si>
  <si>
    <t>H-NPXW</t>
  </si>
  <si>
    <t>L-1SW8</t>
  </si>
  <si>
    <t>U-SOH2</t>
  </si>
  <si>
    <t>DBRN-Z</t>
  </si>
  <si>
    <t>00GD-D</t>
  </si>
  <si>
    <t>C1XD-X</t>
  </si>
  <si>
    <t>G95F-H</t>
  </si>
  <si>
    <t>B32-14</t>
  </si>
  <si>
    <t>C-N4OD</t>
  </si>
  <si>
    <t>CHA2-Q</t>
  </si>
  <si>
    <t>UAYL-F</t>
  </si>
  <si>
    <t>ESC-RI</t>
  </si>
  <si>
    <t>671-ST</t>
  </si>
  <si>
    <t>A-HZYL</t>
  </si>
  <si>
    <t>H-S80W</t>
  </si>
  <si>
    <t>Z30S-A</t>
  </si>
  <si>
    <t>6VDT-H</t>
  </si>
  <si>
    <t>NDH-NV</t>
  </si>
  <si>
    <t>QV28-G</t>
  </si>
  <si>
    <t>15U-JY</t>
  </si>
  <si>
    <t>NY6-FH</t>
  </si>
  <si>
    <t>XJP-Y7</t>
  </si>
  <si>
    <t>AV-VB6</t>
  </si>
  <si>
    <t>HMF-9D</t>
  </si>
  <si>
    <t>7BX-6F</t>
  </si>
  <si>
    <t>YZ-LQL</t>
  </si>
  <si>
    <t>MN5N-X</t>
  </si>
  <si>
    <t>A-1CON</t>
  </si>
  <si>
    <t>75FA-Z</t>
  </si>
  <si>
    <t>WY-9LL</t>
  </si>
  <si>
    <t>D-Q04X</t>
  </si>
  <si>
    <t>天蛇首星</t>
  </si>
  <si>
    <t>P5-EFH</t>
  </si>
  <si>
    <t>L-A5XP</t>
  </si>
  <si>
    <t>D4KU-5</t>
  </si>
  <si>
    <t>YRNJ-8</t>
  </si>
  <si>
    <t>3ZTV-V</t>
  </si>
  <si>
    <t>9D6O-M</t>
  </si>
  <si>
    <t>LIWW-P</t>
  </si>
  <si>
    <t>G-UTHL</t>
  </si>
  <si>
    <t>38IA-E</t>
  </si>
  <si>
    <t>M-KXEH</t>
  </si>
  <si>
    <t>TU-Y2A</t>
  </si>
  <si>
    <t>7BIX-A</t>
  </si>
  <si>
    <t>I-CUVX</t>
  </si>
  <si>
    <t>J-RQMF</t>
  </si>
  <si>
    <t>TEG-SD</t>
  </si>
  <si>
    <t>14YI-D</t>
  </si>
  <si>
    <t>87XQ-0</t>
  </si>
  <si>
    <t>LJ-TZW</t>
  </si>
  <si>
    <t>KVN-36</t>
  </si>
  <si>
    <t>57-KJB</t>
  </si>
  <si>
    <t>V6-NY1</t>
  </si>
  <si>
    <t>OL3-78</t>
  </si>
  <si>
    <t>9DQW-W</t>
  </si>
  <si>
    <t>PXF-RF</t>
  </si>
  <si>
    <t>R-BGSU</t>
  </si>
  <si>
    <t>O-PNSN</t>
  </si>
  <si>
    <t>1-5GBW</t>
  </si>
  <si>
    <t>C-FER9</t>
  </si>
  <si>
    <t>F2-2C3</t>
  </si>
  <si>
    <t>F-88PJ</t>
  </si>
  <si>
    <t>ATQ-QS</t>
  </si>
  <si>
    <t>XUW-3X</t>
  </si>
  <si>
    <t>006-L3</t>
  </si>
  <si>
    <t>PB-0C1</t>
  </si>
  <si>
    <t>ZUE-NS</t>
  </si>
  <si>
    <t>L7-APB</t>
  </si>
  <si>
    <t>ZTS-4D</t>
  </si>
  <si>
    <t>4HS-CR</t>
  </si>
  <si>
    <t>WMH-SO</t>
  </si>
  <si>
    <t>LBGI-2</t>
  </si>
  <si>
    <t>G1CA-Y</t>
  </si>
  <si>
    <t>Y-2ANO</t>
  </si>
  <si>
    <t>Z-YN5Y</t>
  </si>
  <si>
    <t>JI-K5H</t>
  </si>
  <si>
    <t>33-JRO</t>
  </si>
  <si>
    <t>ARBX-9</t>
  </si>
  <si>
    <t>5-CSE3</t>
  </si>
  <si>
    <t>O-MCZR</t>
  </si>
  <si>
    <t>9T-APQ</t>
  </si>
  <si>
    <t>4Y-OBL</t>
  </si>
  <si>
    <t>0-MX34</t>
  </si>
  <si>
    <t>5AQ-5H</t>
  </si>
  <si>
    <t>T-ZFID</t>
  </si>
  <si>
    <t>0ZN7-G</t>
  </si>
  <si>
    <t>H8-ZTO</t>
  </si>
  <si>
    <t>YV-FDG</t>
  </si>
  <si>
    <t>LUL-WX</t>
  </si>
  <si>
    <t>8Q-UYU</t>
  </si>
  <si>
    <t>3PPT-9</t>
  </si>
  <si>
    <t>S-KU8B</t>
  </si>
  <si>
    <t>JK-GLL</t>
  </si>
  <si>
    <t>UAAU-C</t>
  </si>
  <si>
    <t>HHJD-5</t>
  </si>
  <si>
    <t>ZWV-GD</t>
  </si>
  <si>
    <t>1DDR-X</t>
  </si>
  <si>
    <t>LG-WA9</t>
  </si>
  <si>
    <t>AA-GWF</t>
  </si>
  <si>
    <t>O4T-Z5</t>
  </si>
  <si>
    <t>O-97ZG</t>
  </si>
  <si>
    <t>2I-520</t>
  </si>
  <si>
    <t>GQ2S-8</t>
  </si>
  <si>
    <t>0SUF-3</t>
  </si>
  <si>
    <t>G-M4GK</t>
  </si>
  <si>
    <t>G1D0-G</t>
  </si>
  <si>
    <t>KU3-BB</t>
  </si>
  <si>
    <t>O1Q-P1</t>
  </si>
  <si>
    <t>LD-2VL</t>
  </si>
  <si>
    <t>ZBY-0I</t>
  </si>
  <si>
    <t>MP5-KR</t>
  </si>
  <si>
    <t>O-N589</t>
  </si>
  <si>
    <t>ZDYA-G</t>
  </si>
  <si>
    <t>LX5K-W</t>
  </si>
  <si>
    <t>UHKL-N</t>
  </si>
  <si>
    <t>Z3V-1W</t>
  </si>
  <si>
    <t>A-ELE2</t>
  </si>
  <si>
    <t>KFIE-Z</t>
  </si>
  <si>
    <t>1DH-SX</t>
  </si>
  <si>
    <t>PR-8CA</t>
  </si>
  <si>
    <t>NOL-M9</t>
  </si>
  <si>
    <t>O-IOAI</t>
  </si>
  <si>
    <t>QX-LIJ</t>
  </si>
  <si>
    <t>HM-XR2</t>
  </si>
  <si>
    <t>4K-TRB</t>
  </si>
  <si>
    <t>AJI-MA</t>
  </si>
  <si>
    <t>FWST-8</t>
  </si>
  <si>
    <t>YZ9-F6</t>
  </si>
  <si>
    <t>0N-3RO</t>
  </si>
  <si>
    <t>G-TT5V</t>
  </si>
  <si>
    <t>319-3D</t>
  </si>
  <si>
    <t>I3Q-II</t>
  </si>
  <si>
    <t>RF-K9W</t>
  </si>
  <si>
    <t>E3OI-U</t>
  </si>
  <si>
    <t>IP6V-X</t>
  </si>
  <si>
    <t>R5-MM8</t>
  </si>
  <si>
    <t>1B-VKF</t>
  </si>
  <si>
    <t>T-J6HT</t>
  </si>
  <si>
    <t>D-W7F0</t>
  </si>
  <si>
    <t>JP4-AA</t>
  </si>
  <si>
    <t>FM-JK5</t>
  </si>
  <si>
    <t>PDE-U3</t>
  </si>
  <si>
    <t>23G-XC</t>
  </si>
  <si>
    <t>T5ZI-S</t>
  </si>
  <si>
    <t>4X0-8B</t>
  </si>
  <si>
    <t>Q-HESZ</t>
  </si>
  <si>
    <t>1-SMEB</t>
  </si>
  <si>
    <t>M5-CGW</t>
  </si>
  <si>
    <t>6Q-R50</t>
  </si>
  <si>
    <t>ZA9-PY</t>
  </si>
  <si>
    <t>RCI-VL</t>
  </si>
  <si>
    <t>MJXW-P</t>
  </si>
  <si>
    <t>QC-YX6</t>
  </si>
  <si>
    <t>T-M0FA</t>
  </si>
  <si>
    <t>4O-239</t>
  </si>
  <si>
    <t>LUA5-L</t>
  </si>
  <si>
    <t>T-IPZB</t>
  </si>
  <si>
    <t>Q-JQSG</t>
  </si>
  <si>
    <t>D-3GIQ</t>
  </si>
  <si>
    <t>K-6K16</t>
  </si>
  <si>
    <t>QY6-RK</t>
  </si>
  <si>
    <t>W-KQPI</t>
  </si>
  <si>
    <t>PUIG-F</t>
  </si>
  <si>
    <t>J-LPX7</t>
  </si>
  <si>
    <t>0-HDC8</t>
  </si>
  <si>
    <t>F-TE1T</t>
  </si>
  <si>
    <t>SVM-3K</t>
  </si>
  <si>
    <t>1DQ1-A</t>
  </si>
  <si>
    <t>8WA-Z6</t>
  </si>
  <si>
    <t>5BTK-M</t>
  </si>
  <si>
    <t>N-8YET</t>
  </si>
  <si>
    <t>Y-OMTZ</t>
  </si>
  <si>
    <t>3-DMQT</t>
  </si>
  <si>
    <t>MO-GZ5</t>
  </si>
  <si>
    <t>39P-1J</t>
  </si>
  <si>
    <t>HZAQ-W</t>
  </si>
  <si>
    <t>7G-QIG</t>
  </si>
  <si>
    <t>NIDJ-K</t>
  </si>
  <si>
    <t>PS-94K</t>
  </si>
  <si>
    <t>8RQJ-2</t>
  </si>
  <si>
    <t>KEE-N6</t>
  </si>
  <si>
    <t>M2-XFE</t>
  </si>
  <si>
    <t>5-CQDA</t>
  </si>
  <si>
    <t>I-E3TG</t>
  </si>
  <si>
    <t>S-6HHN</t>
  </si>
  <si>
    <t>ZXB-VC</t>
  </si>
  <si>
    <t>GY6A-L</t>
  </si>
  <si>
    <t>UEXO-Z</t>
  </si>
  <si>
    <t>9O-8W1</t>
  </si>
  <si>
    <t>8F-TK3</t>
  </si>
  <si>
    <t>PF-KUQ</t>
  </si>
  <si>
    <t>N8D9-Z</t>
  </si>
  <si>
    <t>F-9PXR</t>
  </si>
  <si>
    <t>Y5C-YD</t>
  </si>
  <si>
    <t>31X-RE</t>
  </si>
  <si>
    <t>Q-02UL</t>
  </si>
  <si>
    <t>7UTB-F</t>
  </si>
  <si>
    <t>5-6QW7</t>
  </si>
  <si>
    <t>7-K6UE</t>
  </si>
  <si>
    <t>C6Y-ZF</t>
  </si>
  <si>
    <t>6Z-CKS</t>
  </si>
  <si>
    <t>G-M5L3</t>
  </si>
  <si>
    <t>KBAK-I</t>
  </si>
  <si>
    <t>M-SRKS</t>
  </si>
  <si>
    <t>9GNS-2</t>
  </si>
  <si>
    <t>YAW-7M</t>
  </si>
  <si>
    <t>C3N-3S</t>
  </si>
  <si>
    <t>CX8-6K</t>
  </si>
  <si>
    <t>LWX-93</t>
  </si>
  <si>
    <t>1-2J4P</t>
  </si>
  <si>
    <t>M0O-JG</t>
  </si>
  <si>
    <t>WB-AYY</t>
  </si>
  <si>
    <t>BW-WJ2</t>
  </si>
  <si>
    <t>S4-9DN</t>
  </si>
  <si>
    <t>DT-PXH</t>
  </si>
  <si>
    <t>UALX-3</t>
  </si>
  <si>
    <t>3L3N-X</t>
  </si>
  <si>
    <t>Y-ORBJ</t>
  </si>
  <si>
    <t>6-IAFR</t>
  </si>
  <si>
    <t>4-P4FE</t>
  </si>
  <si>
    <t>RH0-EG</t>
  </si>
  <si>
    <t>D-9UEV</t>
  </si>
  <si>
    <t>H-HWQR</t>
  </si>
  <si>
    <t>QRBN-M</t>
  </si>
  <si>
    <t>78R-PI</t>
  </si>
  <si>
    <t>ZD1-Z2</t>
  </si>
  <si>
    <t>C-FD0D</t>
  </si>
  <si>
    <t>S-9RCJ</t>
  </si>
  <si>
    <t>ZMV9-A</t>
  </si>
  <si>
    <t>FE-6YQ</t>
  </si>
  <si>
    <t>W-16DY</t>
  </si>
  <si>
    <t>M-4KDB</t>
  </si>
  <si>
    <t>C3-0YD</t>
  </si>
  <si>
    <t>PDF-3Z</t>
  </si>
  <si>
    <t>9-MJVQ</t>
  </si>
  <si>
    <t>L2GN-K</t>
  </si>
  <si>
    <t>4-IT9G</t>
  </si>
  <si>
    <t>PEK-8Z</t>
  </si>
  <si>
    <t>2PG-KN</t>
  </si>
  <si>
    <t>ABE-M2</t>
  </si>
  <si>
    <t>IL-YTR</t>
  </si>
  <si>
    <t>KW-OAM</t>
  </si>
  <si>
    <t>U2U5-A</t>
  </si>
  <si>
    <t>EQWO-Y</t>
  </si>
  <si>
    <t>JK-Q77</t>
  </si>
  <si>
    <t>QI9-42</t>
  </si>
  <si>
    <t>YF-P4X</t>
  </si>
  <si>
    <t>JI1-SY</t>
  </si>
  <si>
    <t>X-1QGA</t>
  </si>
  <si>
    <t>CCE-0J</t>
  </si>
  <si>
    <t>T2-V8F</t>
  </si>
  <si>
    <t>0VK-43</t>
  </si>
  <si>
    <t>TY2X-C</t>
  </si>
  <si>
    <t>Q0G-L8</t>
  </si>
  <si>
    <t>Q5KZ-W</t>
  </si>
  <si>
    <t>WE-KK2</t>
  </si>
  <si>
    <t>B8HU-Z</t>
  </si>
  <si>
    <t>16AM-3</t>
  </si>
  <si>
    <t>A-REKV</t>
  </si>
  <si>
    <t>BB-EKF</t>
  </si>
  <si>
    <t>DZ6-I5</t>
  </si>
  <si>
    <t>R-XDKM</t>
  </si>
  <si>
    <t>G1-0UI</t>
  </si>
  <si>
    <t>QCDG-H</t>
  </si>
  <si>
    <t>XUDX-A</t>
  </si>
  <si>
    <t>QLU-P0</t>
  </si>
  <si>
    <t>OQTY-Z</t>
  </si>
  <si>
    <t>Y-EQ0C</t>
  </si>
  <si>
    <t>7M4C-F</t>
  </si>
  <si>
    <t>MS1-KJ</t>
  </si>
  <si>
    <t>8-BEW8</t>
  </si>
  <si>
    <t>NZW-ZO</t>
  </si>
  <si>
    <t>WSK-1A</t>
  </si>
  <si>
    <t>5-NZNW</t>
  </si>
  <si>
    <t>NR8S-Y</t>
  </si>
  <si>
    <t>F-ZBO0</t>
  </si>
  <si>
    <t>3Q1T-O</t>
  </si>
  <si>
    <t>8-4KME</t>
  </si>
  <si>
    <t>T6GY-Y</t>
  </si>
  <si>
    <t>R1-IMO</t>
  </si>
  <si>
    <t>7KIK-H</t>
  </si>
  <si>
    <t>B-6STA</t>
  </si>
  <si>
    <t>0P-U0Q</t>
  </si>
  <si>
    <t>XGH-SH</t>
  </si>
  <si>
    <t>G-D0N3</t>
  </si>
  <si>
    <t>T-AKQZ</t>
  </si>
  <si>
    <t>46DP-O</t>
  </si>
  <si>
    <t>9-980U</t>
  </si>
  <si>
    <t>EMIG-F</t>
  </si>
  <si>
    <t>M-RPN3</t>
  </si>
  <si>
    <t>ZO-P5K</t>
  </si>
  <si>
    <t>JV1V-O</t>
  </si>
  <si>
    <t>9MWZ-B</t>
  </si>
  <si>
    <t>LS-QLX</t>
  </si>
  <si>
    <t>S-XZHU</t>
  </si>
  <si>
    <t>CO-7BI</t>
  </si>
  <si>
    <t>ZJG-7D</t>
  </si>
  <si>
    <t>C-WPWH</t>
  </si>
  <si>
    <t>VULA-I</t>
  </si>
  <si>
    <t>R2TJ-1</t>
  </si>
  <si>
    <t>G-B3PR</t>
  </si>
  <si>
    <t>73-JQO</t>
  </si>
  <si>
    <t>XPUM-L</t>
  </si>
  <si>
    <t>KR8-27</t>
  </si>
  <si>
    <t>LQ-AHE</t>
  </si>
  <si>
    <t>LOI-L1</t>
  </si>
  <si>
    <t>Y-MSJN</t>
  </si>
  <si>
    <t>MJ-X5V</t>
  </si>
  <si>
    <t>3FKU-H</t>
  </si>
  <si>
    <t>M9-FIB</t>
  </si>
  <si>
    <t>D2EZ-X</t>
  </si>
  <si>
    <t>DJK-67</t>
  </si>
  <si>
    <t>AXDX-F</t>
  </si>
  <si>
    <t>J-4FNO</t>
  </si>
  <si>
    <t>PEM-LC</t>
  </si>
  <si>
    <t>X-EHHD</t>
  </si>
  <si>
    <t>6T3I-L</t>
  </si>
  <si>
    <t>QSF-EJ</t>
  </si>
  <si>
    <t>L-AS00</t>
  </si>
  <si>
    <t>NZPK-G</t>
  </si>
  <si>
    <t>K-1OY3</t>
  </si>
  <si>
    <t>MMUF-8</t>
  </si>
  <si>
    <t>99-0GS</t>
  </si>
  <si>
    <t>X-3AUU</t>
  </si>
  <si>
    <t>H90-C9</t>
  </si>
  <si>
    <t>0DD-MH</t>
  </si>
  <si>
    <t>RI-JB1</t>
  </si>
  <si>
    <t>NQH-MR</t>
  </si>
  <si>
    <t>1I6F-9</t>
  </si>
  <si>
    <t>Z-7OK1</t>
  </si>
  <si>
    <t>UEP0-A</t>
  </si>
  <si>
    <t>66-PMM</t>
  </si>
  <si>
    <t>OKEO-X</t>
  </si>
  <si>
    <t>7-8EOE</t>
  </si>
  <si>
    <t>7L9-ZC</t>
  </si>
  <si>
    <t>L-YMYU</t>
  </si>
  <si>
    <t>35-JWD</t>
  </si>
  <si>
    <t>F-M1FU</t>
  </si>
  <si>
    <t>0-NTIS</t>
  </si>
  <si>
    <t>VR-YIQ</t>
  </si>
  <si>
    <t>XZ-SKZ</t>
  </si>
  <si>
    <t>I6M-9U</t>
  </si>
  <si>
    <t>MG0-RD</t>
  </si>
  <si>
    <t>TPAR-G</t>
  </si>
  <si>
    <t>VYO-68</t>
  </si>
  <si>
    <t>TCAG-3</t>
  </si>
  <si>
    <t>UR-E46</t>
  </si>
  <si>
    <t>CW9-1Y</t>
  </si>
  <si>
    <t>1-NJLK</t>
  </si>
  <si>
    <t>Y-CWQY</t>
  </si>
  <si>
    <t>8KR9-5</t>
  </si>
  <si>
    <t>VQE-CN</t>
  </si>
  <si>
    <t>L5D-ZL</t>
  </si>
  <si>
    <t>G-C8QO</t>
  </si>
  <si>
    <t>EIMJ-M</t>
  </si>
  <si>
    <t>0A-KZ0</t>
  </si>
  <si>
    <t>E-DOF2</t>
  </si>
  <si>
    <t>48I1-X</t>
  </si>
  <si>
    <t>0OTX-J</t>
  </si>
  <si>
    <t>3OP-3E</t>
  </si>
  <si>
    <t>JZL-VB</t>
  </si>
  <si>
    <t>RJ3H-0</t>
  </si>
  <si>
    <t>08S-39</t>
  </si>
  <si>
    <t>ZU-MS3</t>
  </si>
  <si>
    <t>HIX4-H</t>
  </si>
  <si>
    <t>GR-J8B</t>
  </si>
  <si>
    <t>OY0-2T</t>
  </si>
  <si>
    <t>E2-RDQ</t>
  </si>
  <si>
    <t>TN25-J</t>
  </si>
  <si>
    <t>PA-VE3</t>
  </si>
  <si>
    <t>G-Q5JU</t>
  </si>
  <si>
    <t>RYQC-I</t>
  </si>
  <si>
    <t>1E-W5I</t>
  </si>
  <si>
    <t>Z-M5A1</t>
  </si>
  <si>
    <t>MVUO-F</t>
  </si>
  <si>
    <t>泛光之源</t>
  </si>
  <si>
    <t>米尔斯</t>
  </si>
  <si>
    <t>奥苏拉尔特</t>
  </si>
  <si>
    <t>伦因</t>
  </si>
  <si>
    <t>杜利潘特</t>
  </si>
  <si>
    <t>埃戈吉勒</t>
  </si>
  <si>
    <t>卡瑟蒙</t>
  </si>
  <si>
    <t>乔勒韦尔</t>
  </si>
  <si>
    <t>美希比尔</t>
  </si>
  <si>
    <t>查莫罗特</t>
  </si>
  <si>
    <t>耶万基尔</t>
  </si>
  <si>
    <t>佩门勒</t>
  </si>
  <si>
    <t>希迭勒斯</t>
  </si>
  <si>
    <t>弗列特</t>
  </si>
  <si>
    <t>埃克提</t>
  </si>
  <si>
    <t>印卓古勒</t>
  </si>
  <si>
    <t>安玛尼</t>
  </si>
  <si>
    <t>埃布尼</t>
  </si>
  <si>
    <t>德温</t>
  </si>
  <si>
    <t>伊斯塔尼特</t>
  </si>
  <si>
    <t>德妮娜的</t>
  </si>
  <si>
    <t>胡尔马特</t>
  </si>
  <si>
    <t>安纳格斯</t>
  </si>
  <si>
    <t>欧尼</t>
  </si>
  <si>
    <t>维查乌得</t>
  </si>
  <si>
    <t>帕尔蒙</t>
  </si>
  <si>
    <t>维洛勒</t>
  </si>
  <si>
    <t>阿冉特</t>
  </si>
  <si>
    <t>厄拉莫特</t>
  </si>
  <si>
    <t>欧宝耶</t>
  </si>
  <si>
    <t>维佛瓦特</t>
  </si>
  <si>
    <t>帕特斯</t>
  </si>
  <si>
    <t>拉底赛迪尔</t>
  </si>
  <si>
    <t>老人星</t>
  </si>
  <si>
    <t>阿尔蒙</t>
  </si>
  <si>
    <t>劳韦尔</t>
  </si>
  <si>
    <t>埃迪瑞恩</t>
  </si>
  <si>
    <t>阿泰恩</t>
  </si>
  <si>
    <t>伊杰巴尼尔</t>
  </si>
  <si>
    <t>埃尔勒</t>
  </si>
  <si>
    <t>里斯巴塔尼</t>
  </si>
  <si>
    <t>耶舒尔</t>
  </si>
  <si>
    <t>阿勒宾</t>
  </si>
  <si>
    <t>阿特鲁勒</t>
  </si>
  <si>
    <t>卓瑟罗瑞</t>
  </si>
  <si>
    <t>海勒</t>
  </si>
  <si>
    <t>佩尔克希文</t>
  </si>
  <si>
    <t>伊瑟南</t>
  </si>
  <si>
    <t>希恩彻尔</t>
  </si>
  <si>
    <t>维萨兰</t>
  </si>
  <si>
    <t>尤纳</t>
  </si>
  <si>
    <t>诺格希尔</t>
  </si>
  <si>
    <t>阿波鲁列</t>
  </si>
  <si>
    <t>瑟伊林</t>
  </si>
  <si>
    <t>埃卓尔</t>
  </si>
  <si>
    <t>安尼</t>
  </si>
  <si>
    <t>克洛特勒</t>
  </si>
  <si>
    <t>亚特兰杰斯</t>
  </si>
  <si>
    <t>德瑞林特</t>
  </si>
  <si>
    <t>卡特</t>
  </si>
  <si>
    <t>欧玛尔</t>
  </si>
  <si>
    <t>安多勒</t>
  </si>
  <si>
    <t>瓦勒</t>
  </si>
  <si>
    <t>芬斯</t>
  </si>
  <si>
    <t>勒比亚</t>
  </si>
  <si>
    <t>卡巴拉</t>
  </si>
  <si>
    <t>杰尼</t>
  </si>
  <si>
    <t>布里迪</t>
  </si>
  <si>
    <t>安米</t>
  </si>
  <si>
    <t>安姆多尼</t>
  </si>
  <si>
    <t>魔纳</t>
  </si>
  <si>
    <t>柯埃佐首星</t>
  </si>
  <si>
    <t>勒瓦</t>
  </si>
  <si>
    <t>尼沙尔</t>
  </si>
  <si>
    <t>马萨努</t>
  </si>
  <si>
    <t>瑟米</t>
  </si>
  <si>
    <t>纳奎格德</t>
  </si>
  <si>
    <t>丹亚娜</t>
  </si>
  <si>
    <t>纳伊恩</t>
  </si>
  <si>
    <t>金喀</t>
  </si>
  <si>
    <t>尼拜恩界</t>
  </si>
  <si>
    <t>包法利</t>
  </si>
  <si>
    <t>安朱比</t>
  </si>
  <si>
    <t>库鲁</t>
  </si>
  <si>
    <t>查欧加</t>
  </si>
  <si>
    <t>索欧米</t>
  </si>
  <si>
    <t>伊米尔</t>
  </si>
  <si>
    <t>纳勒</t>
  </si>
  <si>
    <t>金科恩</t>
  </si>
  <si>
    <t>基扎马</t>
  </si>
  <si>
    <t>莎赫</t>
  </si>
  <si>
    <t>尼什尔</t>
  </si>
  <si>
    <t>米厦</t>
  </si>
  <si>
    <t>欧尔迪恩</t>
  </si>
  <si>
    <t>佩布赫</t>
  </si>
  <si>
    <t>埃巴特</t>
  </si>
  <si>
    <t>歇玛耶尔</t>
  </si>
  <si>
    <t>马弗拉</t>
  </si>
  <si>
    <t>阿尔兹</t>
  </si>
  <si>
    <t>克里因</t>
  </si>
  <si>
    <t>佐仑耶恩</t>
  </si>
  <si>
    <t>欧古瑟尔</t>
  </si>
  <si>
    <t>纳霍尔</t>
  </si>
  <si>
    <t>塔达丹</t>
  </si>
  <si>
    <t>查拉斯</t>
  </si>
  <si>
    <t>加德曼</t>
  </si>
  <si>
    <t>帕纳南</t>
  </si>
  <si>
    <t>达然</t>
  </si>
  <si>
    <t>拉达里</t>
  </si>
  <si>
    <t>雪喀</t>
  </si>
  <si>
    <t>爱塔利</t>
  </si>
  <si>
    <t>科坡罗</t>
  </si>
  <si>
    <t>扎塔马卡</t>
  </si>
  <si>
    <t>兰诺泽</t>
  </si>
  <si>
    <t>皮惹</t>
  </si>
  <si>
    <t>恩纳</t>
  </si>
  <si>
    <t>杰丹达恩</t>
  </si>
  <si>
    <t>米罗纳</t>
  </si>
  <si>
    <t>阮妮</t>
  </si>
  <si>
    <t>阿尔察</t>
  </si>
  <si>
    <t>利帕尔</t>
  </si>
  <si>
    <t>B-B0ME</t>
  </si>
  <si>
    <t>TDP-T3</t>
  </si>
  <si>
    <t>H-HGGJ</t>
  </si>
  <si>
    <t>OJT-J3</t>
  </si>
  <si>
    <t>A9-F18</t>
  </si>
  <si>
    <t>DE-IHK</t>
  </si>
  <si>
    <t>AY9X-Q</t>
  </si>
  <si>
    <t>XU7-CH</t>
  </si>
  <si>
    <t>2V-ZHM</t>
  </si>
  <si>
    <t>V-3K7C</t>
  </si>
  <si>
    <t>AK-L0Z</t>
  </si>
  <si>
    <t>R-AG7W</t>
  </si>
  <si>
    <t>E-WMT7</t>
  </si>
  <si>
    <t>FLK-LJ</t>
  </si>
  <si>
    <t>0FG-KS</t>
  </si>
  <si>
    <t>F-5WYK</t>
  </si>
  <si>
    <t>EF-QZK</t>
  </si>
  <si>
    <t>RZ3O-K</t>
  </si>
  <si>
    <t>LW-YEW</t>
  </si>
  <si>
    <t>HB-KSF</t>
  </si>
  <si>
    <t>EH2I-P</t>
  </si>
  <si>
    <t>OP7-BP</t>
  </si>
  <si>
    <t>5ZU-VG</t>
  </si>
  <si>
    <t>6-1T6Z</t>
  </si>
  <si>
    <t>R-AYGT</t>
  </si>
  <si>
    <t>G-GRSZ</t>
  </si>
  <si>
    <t>6-8QLA</t>
  </si>
  <si>
    <t>5T-A3D</t>
  </si>
  <si>
    <t>H-FOYG</t>
  </si>
  <si>
    <t>1A8-6G</t>
  </si>
  <si>
    <t>PE-SAM</t>
  </si>
  <si>
    <t>RY-2FX</t>
  </si>
  <si>
    <t>K-3PQW</t>
  </si>
  <si>
    <t>4-M1TY</t>
  </si>
  <si>
    <t>C6CG-W</t>
  </si>
  <si>
    <t>H-29TM</t>
  </si>
  <si>
    <t>KOI8-Z</t>
  </si>
  <si>
    <t>D-QJR9</t>
  </si>
  <si>
    <t>U4-V3J</t>
  </si>
  <si>
    <t>B9N2-2</t>
  </si>
  <si>
    <t>6Q4-X6</t>
  </si>
  <si>
    <t>BEG-RL</t>
  </si>
  <si>
    <t>972C-1</t>
  </si>
  <si>
    <t>U-W436</t>
  </si>
  <si>
    <t>Z-ENUD</t>
  </si>
  <si>
    <t>MJ-5F9</t>
  </si>
  <si>
    <t>M5NO-B</t>
  </si>
  <si>
    <t>JZ-UQC</t>
  </si>
  <si>
    <t>JPEZ-R</t>
  </si>
  <si>
    <t>9WVY-F</t>
  </si>
  <si>
    <t>7M4-4C</t>
  </si>
  <si>
    <t>2-YO2K</t>
  </si>
  <si>
    <t>M-SG47</t>
  </si>
  <si>
    <t>SR-10Z</t>
  </si>
  <si>
    <t>W-KXEX</t>
  </si>
  <si>
    <t>TAL1-3</t>
  </si>
  <si>
    <t>QHY-RU</t>
  </si>
  <si>
    <t>7AH-SF</t>
  </si>
  <si>
    <t>7MMJ-3</t>
  </si>
  <si>
    <t>PVF-N9</t>
  </si>
  <si>
    <t>9-EXU9</t>
  </si>
  <si>
    <t>4-1ECP</t>
  </si>
  <si>
    <t>UYOC-1</t>
  </si>
  <si>
    <t>5-U12M</t>
  </si>
  <si>
    <t>5V-Q1R</t>
  </si>
  <si>
    <t>M4-KX5</t>
  </si>
  <si>
    <t>4F9Y-3</t>
  </si>
  <si>
    <t>MS-RXH</t>
  </si>
  <si>
    <t>U-3FKL</t>
  </si>
  <si>
    <t>0XN-SK</t>
  </si>
  <si>
    <t>J9A-BH</t>
  </si>
  <si>
    <t>4F6-VZ</t>
  </si>
  <si>
    <t>B-7LYC</t>
  </si>
  <si>
    <t>JM0A-4</t>
  </si>
  <si>
    <t>PT-2KR</t>
  </si>
  <si>
    <t>L-POLO</t>
  </si>
  <si>
    <t>8B-A4E</t>
  </si>
  <si>
    <t>49V-E4</t>
  </si>
  <si>
    <t>3LL-O0</t>
  </si>
  <si>
    <t>A1F-22</t>
  </si>
  <si>
    <t>9-ZA4Z</t>
  </si>
  <si>
    <t>IU-E9T</t>
  </si>
  <si>
    <t>NGM-OK</t>
  </si>
  <si>
    <t>O-QKSM</t>
  </si>
  <si>
    <t>QKQ3-L</t>
  </si>
  <si>
    <t>VWES-Y</t>
  </si>
  <si>
    <t>SY-OLX</t>
  </si>
  <si>
    <t>XY-ZCI</t>
  </si>
  <si>
    <t>7JRA-G</t>
  </si>
  <si>
    <t>W-CSFY</t>
  </si>
  <si>
    <t>PFV-ZH</t>
  </si>
  <si>
    <t>L5Y4-M</t>
  </si>
  <si>
    <t>9IZ-HU</t>
  </si>
  <si>
    <t>OBV-YC</t>
  </si>
  <si>
    <t>2AUL-X</t>
  </si>
  <si>
    <t>F-HQWV</t>
  </si>
  <si>
    <t>F-A3TR</t>
  </si>
  <si>
    <t>PA-ALN</t>
  </si>
  <si>
    <t>01B-88</t>
  </si>
  <si>
    <t>F18-AY</t>
  </si>
  <si>
    <t>RZ8A-P</t>
  </si>
  <si>
    <t>MTO2-2</t>
  </si>
  <si>
    <t>C3I-D5</t>
  </si>
  <si>
    <t>0-U2M4</t>
  </si>
  <si>
    <t>舍拉</t>
  </si>
  <si>
    <t>罗尔</t>
  </si>
  <si>
    <t>克雷德</t>
  </si>
  <si>
    <t>维卡米亚</t>
  </si>
  <si>
    <t>阿巴宗</t>
  </si>
  <si>
    <t>阿特冷</t>
  </si>
  <si>
    <t>帕克什</t>
  </si>
  <si>
    <t>塔尔</t>
  </si>
  <si>
    <t>特凯玛</t>
  </si>
  <si>
    <t>马纳克</t>
  </si>
  <si>
    <t>厄姆萨</t>
  </si>
  <si>
    <t>奥拉菲特</t>
  </si>
  <si>
    <t>尤拉</t>
  </si>
  <si>
    <t>塔塔</t>
  </si>
  <si>
    <t>科梅尔克</t>
  </si>
  <si>
    <t>纳尔迪亚然</t>
  </si>
  <si>
    <t>基扎德</t>
  </si>
  <si>
    <t>希贝</t>
  </si>
  <si>
    <t>马科瓦萨</t>
  </si>
  <si>
    <t>扎尔勒</t>
  </si>
  <si>
    <t>图恩</t>
  </si>
  <si>
    <t>赫萨里德</t>
  </si>
  <si>
    <t>阿希空</t>
  </si>
  <si>
    <t>奥维乌</t>
  </si>
  <si>
    <t>安帕纳克</t>
  </si>
  <si>
    <t>歇尔洛</t>
  </si>
  <si>
    <t>索什</t>
  </si>
  <si>
    <t>西伽</t>
  </si>
  <si>
    <t>克瑟亚</t>
  </si>
  <si>
    <t>佐尔横</t>
  </si>
  <si>
    <t>瑟轮</t>
  </si>
  <si>
    <t>哈德吉</t>
  </si>
  <si>
    <t>阿瑟茨</t>
  </si>
  <si>
    <t>阿尔</t>
  </si>
  <si>
    <t>伊德里庸</t>
  </si>
  <si>
    <t>查姆贾</t>
  </si>
  <si>
    <t>迪亚德里</t>
  </si>
  <si>
    <t>马拉迪里德</t>
  </si>
  <si>
    <t>帕厦纳伊</t>
  </si>
  <si>
    <t>波玛</t>
  </si>
  <si>
    <t>勒然</t>
  </si>
  <si>
    <t>贝柯</t>
  </si>
  <si>
    <t>玛尔玛</t>
  </si>
  <si>
    <t>洛南尼姆</t>
  </si>
  <si>
    <t>切基</t>
  </si>
  <si>
    <t>梅耐</t>
  </si>
  <si>
    <t>阿尔林</t>
  </si>
  <si>
    <t>嘎亚尔</t>
  </si>
  <si>
    <t>佩蒂杜</t>
  </si>
  <si>
    <t>拿卡</t>
  </si>
  <si>
    <t>马多米</t>
  </si>
  <si>
    <t>格尔基什</t>
  </si>
  <si>
    <t>塔赫利</t>
  </si>
  <si>
    <t>伊玛雅</t>
  </si>
  <si>
    <t>克班姆</t>
  </si>
  <si>
    <t>希礼赞</t>
  </si>
  <si>
    <t>安耶德</t>
  </si>
  <si>
    <t>哈布</t>
  </si>
  <si>
    <t>埃萨诺特</t>
  </si>
  <si>
    <t>安扎莱索</t>
  </si>
  <si>
    <t>赤伽</t>
  </si>
  <si>
    <t>阿比翰</t>
  </si>
  <si>
    <t>萨法特尔</t>
  </si>
  <si>
    <t>伊特林</t>
  </si>
  <si>
    <t>班提什</t>
  </si>
  <si>
    <t>克里蒂</t>
  </si>
  <si>
    <t>勒拿</t>
  </si>
  <si>
    <t>克里</t>
  </si>
  <si>
    <t>安特姆</t>
  </si>
  <si>
    <t>基玛梅</t>
  </si>
  <si>
    <t>莫茨蒂特</t>
  </si>
  <si>
    <t>安古尔</t>
  </si>
  <si>
    <t>汉格昂特</t>
  </si>
  <si>
    <t>埃克瑟斯</t>
  </si>
  <si>
    <t>博达斯伯特</t>
  </si>
  <si>
    <t>贡蒂萨</t>
  </si>
  <si>
    <t>西梅拉</t>
  </si>
  <si>
    <t>沙尔尼</t>
  </si>
  <si>
    <t>沙比辛</t>
  </si>
  <si>
    <t>欧林</t>
  </si>
  <si>
    <t>嘎纳夫萨德</t>
  </si>
  <si>
    <t>欧塔科德</t>
  </si>
  <si>
    <t>埃泽蒂</t>
  </si>
  <si>
    <t>沙尔扎</t>
  </si>
  <si>
    <t>坡纳</t>
  </si>
  <si>
    <t>瑟什</t>
  </si>
  <si>
    <t>安娜拉</t>
  </si>
  <si>
    <t>帕尔托德</t>
  </si>
  <si>
    <t>出口</t>
  </si>
  <si>
    <t>通路</t>
  </si>
  <si>
    <t>中心点</t>
  </si>
  <si>
    <t>承诺之地</t>
  </si>
  <si>
    <t>绝境</t>
  </si>
  <si>
    <t>新伊甸</t>
  </si>
  <si>
    <t>坎纳尔德</t>
  </si>
  <si>
    <t>纳斯勒里</t>
  </si>
  <si>
    <t>希拉</t>
  </si>
  <si>
    <t>埃巴瑟茨</t>
  </si>
  <si>
    <t>安迦尔</t>
  </si>
  <si>
    <t>多扎</t>
  </si>
  <si>
    <t>巴尼亚</t>
  </si>
  <si>
    <t>缪勒坦</t>
  </si>
  <si>
    <t>梅马尼尔</t>
  </si>
  <si>
    <t>欧乐达</t>
  </si>
  <si>
    <t>靠斯托勒</t>
  </si>
  <si>
    <t>缪塔勒尔</t>
  </si>
  <si>
    <t>罗耶斯</t>
  </si>
  <si>
    <t>托瑞尔</t>
  </si>
  <si>
    <t>埃列尼亚</t>
  </si>
  <si>
    <t>梅尔罗勒斯</t>
  </si>
  <si>
    <t>阿伦特尼</t>
  </si>
  <si>
    <t>茨图瓦尔特</t>
  </si>
  <si>
    <t>瓦伊尔勒</t>
  </si>
  <si>
    <t>埃达尔特</t>
  </si>
  <si>
    <t>吉夫维特</t>
  </si>
  <si>
    <t>安萨列</t>
  </si>
  <si>
    <t>舍尔宁斯</t>
  </si>
  <si>
    <t>埃米格农</t>
  </si>
  <si>
    <t>基斯尔勒斯</t>
  </si>
  <si>
    <t>厄尔迈</t>
  </si>
  <si>
    <t>特鲁尔瑟</t>
  </si>
  <si>
    <t>伊勒达</t>
  </si>
  <si>
    <t>鲁瑟</t>
  </si>
  <si>
    <t>俄库恩比伦</t>
  </si>
  <si>
    <t>维</t>
  </si>
  <si>
    <t>拉涅列斯</t>
  </si>
  <si>
    <t>西维斯</t>
  </si>
  <si>
    <t>乔万农</t>
  </si>
  <si>
    <t>舒鲁茨尔</t>
  </si>
  <si>
    <t>索尔提特</t>
  </si>
  <si>
    <t>克劳勒尼</t>
  </si>
  <si>
    <t>马萨勒</t>
  </si>
  <si>
    <t>安尼列</t>
  </si>
  <si>
    <t>彻谢特</t>
  </si>
  <si>
    <t>瑞比里尔</t>
  </si>
  <si>
    <t>安德瑞亚</t>
  </si>
  <si>
    <t>埃拉隆</t>
  </si>
  <si>
    <t>查卓斯</t>
  </si>
  <si>
    <t>奥斯蒙莫尼</t>
  </si>
  <si>
    <t>斯托欧</t>
  </si>
  <si>
    <t>铁里耶维</t>
  </si>
  <si>
    <t>萨肯达</t>
  </si>
  <si>
    <t>乔文勒恩</t>
  </si>
  <si>
    <t>阿克艾娜瓦斯</t>
  </si>
  <si>
    <t>克勒伯</t>
  </si>
  <si>
    <t>马鲁克克</t>
  </si>
  <si>
    <t>哈德加戈</t>
  </si>
  <si>
    <t>欧多迪特</t>
  </si>
  <si>
    <t>阿巴拉特</t>
  </si>
  <si>
    <t>迪帕里</t>
  </si>
  <si>
    <t>寇斯特</t>
  </si>
  <si>
    <t>埃克哈瓦</t>
  </si>
  <si>
    <t>安大略尔</t>
  </si>
  <si>
    <t>森达</t>
  </si>
  <si>
    <t>卡帕斯</t>
  </si>
  <si>
    <t>奥坎尼托</t>
  </si>
  <si>
    <t>伯萨</t>
  </si>
  <si>
    <t>奥尔古伦</t>
  </si>
  <si>
    <t>基里莫科努尔</t>
  </si>
  <si>
    <t>欧伊特莱尔</t>
  </si>
  <si>
    <t>恩伯德</t>
  </si>
  <si>
    <t>弗纳</t>
  </si>
  <si>
    <t>赫查理林</t>
  </si>
  <si>
    <t>安恩那德</t>
  </si>
  <si>
    <t>加纳森</t>
  </si>
  <si>
    <t>乌伊特里拉</t>
  </si>
  <si>
    <t>克莫</t>
  </si>
  <si>
    <t>西坦尼西欧</t>
  </si>
  <si>
    <t>莎费尔堡</t>
  </si>
  <si>
    <t>托德克</t>
  </si>
  <si>
    <t>拉尔库戈伊</t>
  </si>
  <si>
    <t>欧勒伦</t>
  </si>
  <si>
    <t>俄拉戈</t>
  </si>
  <si>
    <t>哈南</t>
  </si>
  <si>
    <t>哈勒贝尼</t>
  </si>
  <si>
    <t>查克塔伦</t>
  </si>
  <si>
    <t>克拉西勒</t>
  </si>
  <si>
    <t>乌西里奇</t>
  </si>
  <si>
    <t>腊阿</t>
  </si>
  <si>
    <t>伊鲁米</t>
  </si>
  <si>
    <t>赛丹姆</t>
  </si>
  <si>
    <t>尤斯特里</t>
  </si>
  <si>
    <t>洛古图尔</t>
  </si>
  <si>
    <t>图勒瑟勒</t>
  </si>
  <si>
    <t>费尔达尔</t>
  </si>
  <si>
    <t>霍利尔</t>
  </si>
  <si>
    <t>美索克尔</t>
  </si>
  <si>
    <t>康诺班</t>
  </si>
  <si>
    <t>克勒里农</t>
  </si>
  <si>
    <t>西卡尼亚</t>
  </si>
  <si>
    <t>欧卡伽肯</t>
  </si>
  <si>
    <t>克加里</t>
  </si>
  <si>
    <t>维拉森</t>
  </si>
  <si>
    <t>撒勒尼米</t>
  </si>
  <si>
    <t>埃希策</t>
  </si>
  <si>
    <t>科拉森</t>
  </si>
  <si>
    <t>伊那卡蒙</t>
  </si>
  <si>
    <t>吉纳卡</t>
  </si>
  <si>
    <t>莱贝卡</t>
  </si>
  <si>
    <t>因尼亚</t>
  </si>
  <si>
    <t>依拉勒贾</t>
  </si>
  <si>
    <t>马尔托</t>
  </si>
  <si>
    <t>伊哈</t>
  </si>
  <si>
    <t>帕瓦纳卡</t>
  </si>
  <si>
    <t>乌科米达</t>
  </si>
  <si>
    <t>萨马奴尼</t>
  </si>
  <si>
    <t>阿希多</t>
  </si>
  <si>
    <t>欧拿蒙</t>
  </si>
  <si>
    <t>罗哈马</t>
  </si>
  <si>
    <t>乌呼拉能</t>
  </si>
  <si>
    <t>斯拉马</t>
  </si>
  <si>
    <t>艾特拉</t>
  </si>
  <si>
    <t>伊切尼亚</t>
  </si>
  <si>
    <t>奥卡蒙</t>
  </si>
  <si>
    <t>瓦拉冷</t>
  </si>
  <si>
    <t>艾萨凯</t>
  </si>
  <si>
    <t>普利斯姆</t>
  </si>
  <si>
    <t>姆什克基</t>
  </si>
  <si>
    <t>特斯坎能</t>
  </si>
  <si>
    <t>伊伦娜拉</t>
  </si>
  <si>
    <t>伊克斯加</t>
  </si>
  <si>
    <t>希克肯</t>
  </si>
  <si>
    <t>伊娜鲁瑞</t>
  </si>
  <si>
    <t>艾沃能</t>
  </si>
  <si>
    <t>哈尔那能</t>
  </si>
  <si>
    <t>阿基达戈</t>
  </si>
  <si>
    <t>伊姆利</t>
  </si>
  <si>
    <t>涅娜麦拉</t>
  </si>
  <si>
    <t>荷利</t>
  </si>
  <si>
    <t>柯达玛</t>
  </si>
  <si>
    <t>欧纳斯肯</t>
  </si>
  <si>
    <t>诺托拉斯</t>
  </si>
  <si>
    <t>拉卡帕斯</t>
  </si>
  <si>
    <t>忒蒙</t>
  </si>
  <si>
    <t>伊维苏达</t>
  </si>
  <si>
    <t>尼苏瓦</t>
  </si>
  <si>
    <t>派尼佳斯托</t>
  </si>
  <si>
    <t>雷苏多</t>
  </si>
  <si>
    <t>J105443</t>
  </si>
  <si>
    <t>J100744</t>
  </si>
  <si>
    <t>J225046</t>
  </si>
  <si>
    <t>J160837</t>
  </si>
  <si>
    <t>J114700</t>
  </si>
  <si>
    <t>J134914</t>
  </si>
  <si>
    <t>J102655</t>
  </si>
  <si>
    <t>J134312</t>
  </si>
  <si>
    <t>J205818</t>
  </si>
  <si>
    <t>J113434</t>
  </si>
  <si>
    <t>J105711</t>
  </si>
  <si>
    <t>J164218</t>
  </si>
  <si>
    <t>J154535</t>
  </si>
  <si>
    <t>J111301</t>
  </si>
  <si>
    <t>J135038</t>
  </si>
  <si>
    <t>J121358</t>
  </si>
  <si>
    <t>J222914</t>
  </si>
  <si>
    <t>J155429</t>
  </si>
  <si>
    <t>J204640</t>
  </si>
  <si>
    <t>J162604</t>
  </si>
  <si>
    <t>J164807</t>
  </si>
  <si>
    <t>J233317</t>
  </si>
  <si>
    <t>J155023</t>
  </si>
  <si>
    <t>J112628</t>
  </si>
  <si>
    <t>J153001</t>
  </si>
  <si>
    <t>J143204</t>
  </si>
  <si>
    <t>J101729</t>
  </si>
  <si>
    <t>J221203</t>
  </si>
  <si>
    <t>J125428</t>
  </si>
  <si>
    <t>J131854</t>
  </si>
  <si>
    <t>J160534</t>
  </si>
  <si>
    <t>J144855</t>
  </si>
  <si>
    <t>J101453</t>
  </si>
  <si>
    <t>J144913</t>
  </si>
  <si>
    <t>J144530</t>
  </si>
  <si>
    <t>J135411</t>
  </si>
  <si>
    <t>J125713</t>
  </si>
  <si>
    <t>J105521</t>
  </si>
  <si>
    <t>J224324</t>
  </si>
  <si>
    <t>J163203</t>
  </si>
  <si>
    <t>J171818</t>
  </si>
  <si>
    <t>J145337</t>
  </si>
  <si>
    <t>J150131</t>
  </si>
  <si>
    <t>J130842</t>
  </si>
  <si>
    <t>J145406</t>
  </si>
  <si>
    <t>J103404</t>
  </si>
  <si>
    <t>J112124</t>
  </si>
  <si>
    <t>J124926</t>
  </si>
  <si>
    <t>J232605</t>
  </si>
  <si>
    <t>J144938</t>
  </si>
  <si>
    <t>J233828</t>
  </si>
  <si>
    <t>J130714</t>
  </si>
  <si>
    <t>J142701</t>
  </si>
  <si>
    <t>J154226</t>
  </si>
  <si>
    <t>J125843</t>
  </si>
  <si>
    <t>J155459</t>
  </si>
  <si>
    <t>J225555</t>
  </si>
  <si>
    <t>J115549</t>
  </si>
  <si>
    <t>J140741</t>
  </si>
  <si>
    <t>J104140</t>
  </si>
  <si>
    <t>J101757</t>
  </si>
  <si>
    <t>J100250</t>
  </si>
  <si>
    <t>J113721</t>
  </si>
  <si>
    <t>J105039</t>
  </si>
  <si>
    <t>J233550</t>
  </si>
  <si>
    <t>J114033</t>
  </si>
  <si>
    <t>J105936</t>
  </si>
  <si>
    <t>J140121</t>
  </si>
  <si>
    <t>J154029</t>
  </si>
  <si>
    <t>J101336</t>
  </si>
  <si>
    <t>J160039</t>
  </si>
  <si>
    <t>J161257</t>
  </si>
  <si>
    <t>J144303</t>
  </si>
  <si>
    <t>J121131</t>
  </si>
  <si>
    <t>J113653</t>
  </si>
  <si>
    <t>J123454</t>
  </si>
  <si>
    <t>J110750</t>
  </si>
  <si>
    <t>J151106</t>
  </si>
  <si>
    <t>J100040</t>
  </si>
  <si>
    <t>J223733</t>
  </si>
  <si>
    <t>J110431</t>
  </si>
  <si>
    <t>J134446</t>
  </si>
  <si>
    <t>J143202</t>
  </si>
  <si>
    <t>J210436</t>
  </si>
  <si>
    <t>J133030</t>
  </si>
  <si>
    <t>J170645</t>
  </si>
  <si>
    <t>J103151</t>
  </si>
  <si>
    <t>J222206</t>
  </si>
  <si>
    <t>J130602</t>
  </si>
  <si>
    <t>J123708</t>
  </si>
  <si>
    <t>J123831</t>
  </si>
  <si>
    <t>J164927</t>
  </si>
  <si>
    <t>J134143</t>
  </si>
  <si>
    <t>J214534</t>
  </si>
  <si>
    <t>J135250</t>
  </si>
  <si>
    <t>J111707</t>
  </si>
  <si>
    <t>J135245</t>
  </si>
  <si>
    <t>J101408</t>
  </si>
  <si>
    <t>J215117</t>
  </si>
  <si>
    <t>J141019</t>
  </si>
  <si>
    <t>J102206</t>
  </si>
  <si>
    <t>J125903</t>
  </si>
  <si>
    <t>J134939</t>
  </si>
  <si>
    <t>J162641</t>
  </si>
  <si>
    <t>J152537</t>
  </si>
  <si>
    <t>J224442</t>
  </si>
  <si>
    <t>J104138</t>
  </si>
  <si>
    <t>J121516</t>
  </si>
  <si>
    <t>J114540</t>
  </si>
  <si>
    <t>J155013</t>
  </si>
  <si>
    <t>J144450</t>
  </si>
  <si>
    <t>J141239</t>
  </si>
  <si>
    <t>J115545</t>
  </si>
  <si>
    <t>J114905</t>
  </si>
  <si>
    <t>J120522</t>
  </si>
  <si>
    <t>J172907</t>
  </si>
  <si>
    <t>J164550</t>
  </si>
  <si>
    <t>J141812</t>
  </si>
  <si>
    <t>J134637</t>
  </si>
  <si>
    <t>J134132</t>
  </si>
  <si>
    <t>J125011</t>
  </si>
  <si>
    <t>J105942</t>
  </si>
  <si>
    <t>J171653</t>
  </si>
  <si>
    <t>J110213</t>
  </si>
  <si>
    <t>J115048</t>
  </si>
  <si>
    <t>J174405</t>
  </si>
  <si>
    <t>J123111</t>
  </si>
  <si>
    <t>J123047</t>
  </si>
  <si>
    <t>J231541</t>
  </si>
  <si>
    <t>J215900</t>
  </si>
  <si>
    <t>J110651</t>
  </si>
  <si>
    <t>J140602</t>
  </si>
  <si>
    <t>J163804</t>
  </si>
  <si>
    <t>J125209</t>
  </si>
  <si>
    <t>J140831</t>
  </si>
  <si>
    <t>J161811</t>
  </si>
  <si>
    <t>J112913</t>
  </si>
  <si>
    <t>J105632</t>
  </si>
  <si>
    <t>J160710</t>
  </si>
  <si>
    <t>J160835</t>
  </si>
  <si>
    <t>J122659</t>
  </si>
  <si>
    <t>J130931</t>
  </si>
  <si>
    <t>J161115</t>
  </si>
  <si>
    <t>J120734</t>
  </si>
  <si>
    <t>J110906</t>
  </si>
  <si>
    <t>J121418</t>
  </si>
  <si>
    <t>J113820</t>
  </si>
  <si>
    <t>J113506</t>
  </si>
  <si>
    <t>J172240</t>
  </si>
  <si>
    <t>J110101</t>
  </si>
  <si>
    <t>J110108</t>
  </si>
  <si>
    <t>J213555</t>
  </si>
  <si>
    <t>J144704</t>
  </si>
  <si>
    <t>J115815</t>
  </si>
  <si>
    <t>J133653</t>
  </si>
  <si>
    <t>J171700</t>
  </si>
  <si>
    <t>J104628</t>
  </si>
  <si>
    <t>J114546</t>
  </si>
  <si>
    <t>J235419</t>
  </si>
  <si>
    <t>J204503</t>
  </si>
  <si>
    <t>J215417</t>
  </si>
  <si>
    <t>J110545</t>
  </si>
  <si>
    <t>J153536</t>
  </si>
  <si>
    <t>J150407</t>
  </si>
  <si>
    <t>J153530</t>
  </si>
  <si>
    <t>J131232</t>
  </si>
  <si>
    <t>J101020</t>
  </si>
  <si>
    <t>J133613</t>
  </si>
  <si>
    <t>J165901</t>
  </si>
  <si>
    <t>J152006</t>
  </si>
  <si>
    <t>J160345</t>
  </si>
  <si>
    <t>J134330</t>
  </si>
  <si>
    <t>J213342</t>
  </si>
  <si>
    <t>J150745</t>
  </si>
  <si>
    <t>J165056</t>
  </si>
  <si>
    <t>J150827</t>
  </si>
  <si>
    <t>J144632</t>
  </si>
  <si>
    <t>J102630</t>
  </si>
  <si>
    <t>J133335</t>
  </si>
  <si>
    <t>J125925</t>
  </si>
  <si>
    <t>J142617</t>
  </si>
  <si>
    <t>J150818</t>
  </si>
  <si>
    <t>J114420</t>
  </si>
  <si>
    <t>J112250</t>
  </si>
  <si>
    <t>J155935</t>
  </si>
  <si>
    <t>J115738</t>
  </si>
  <si>
    <t>J232715</t>
  </si>
  <si>
    <t>J110051</t>
  </si>
  <si>
    <t>J152928</t>
  </si>
  <si>
    <t>J132216</t>
  </si>
  <si>
    <t>J132758</t>
  </si>
  <si>
    <t>J134145</t>
  </si>
  <si>
    <t>J102849</t>
  </si>
  <si>
    <t>J120335</t>
  </si>
  <si>
    <t>J104439</t>
  </si>
  <si>
    <t>J122717</t>
  </si>
  <si>
    <t>J101817</t>
  </si>
  <si>
    <t>J131551</t>
  </si>
  <si>
    <t>J115200</t>
  </si>
  <si>
    <t>J155029</t>
  </si>
  <si>
    <t>J223703</t>
  </si>
  <si>
    <t>J233359</t>
  </si>
  <si>
    <t>J114107</t>
  </si>
  <si>
    <t>J152014</t>
  </si>
  <si>
    <t>J100211</t>
  </si>
  <si>
    <t>J104103</t>
  </si>
  <si>
    <t>J171019</t>
  </si>
  <si>
    <t>J114313</t>
  </si>
  <si>
    <t>J130542</t>
  </si>
  <si>
    <t>J114719</t>
  </si>
  <si>
    <t>J130322</t>
  </si>
  <si>
    <t>J161524</t>
  </si>
  <si>
    <t>J162858</t>
  </si>
  <si>
    <t>J121158</t>
  </si>
  <si>
    <t>J113050</t>
  </si>
  <si>
    <t>J141514</t>
  </si>
  <si>
    <t>J220654</t>
  </si>
  <si>
    <t>J162118</t>
  </si>
  <si>
    <t>J231004</t>
  </si>
  <si>
    <t>J120621</t>
  </si>
  <si>
    <t>J151601</t>
  </si>
  <si>
    <t>J105837</t>
  </si>
  <si>
    <t>J143133</t>
  </si>
  <si>
    <t>J100422</t>
  </si>
  <si>
    <t>J104335</t>
  </si>
  <si>
    <t>J105700</t>
  </si>
  <si>
    <t>J215431</t>
  </si>
  <si>
    <t>J143628</t>
  </si>
  <si>
    <t>J141150</t>
  </si>
  <si>
    <t>J163743</t>
  </si>
  <si>
    <t>J161509</t>
  </si>
  <si>
    <t>J150629</t>
  </si>
  <si>
    <t>J141017</t>
  </si>
  <si>
    <t>J130045</t>
  </si>
  <si>
    <t>J123748</t>
  </si>
  <si>
    <t>J124051</t>
  </si>
  <si>
    <t>J151141</t>
  </si>
  <si>
    <t>J112129</t>
  </si>
  <si>
    <t>J213653</t>
  </si>
  <si>
    <t>J143649</t>
  </si>
  <si>
    <t>J223855</t>
  </si>
  <si>
    <t>J140019</t>
  </si>
  <si>
    <t>J110605</t>
  </si>
  <si>
    <t>J122843</t>
  </si>
  <si>
    <t>J205004</t>
  </si>
  <si>
    <t>J122114</t>
  </si>
  <si>
    <t>J163533</t>
  </si>
  <si>
    <t>J151518</t>
  </si>
  <si>
    <t>J122712</t>
  </si>
  <si>
    <t>J143002</t>
  </si>
  <si>
    <t>J160307</t>
  </si>
  <si>
    <t>J213932</t>
  </si>
  <si>
    <t>J102414</t>
  </si>
  <si>
    <t>J170949</t>
  </si>
  <si>
    <t>J235001</t>
  </si>
  <si>
    <t>J103320</t>
  </si>
  <si>
    <t>J141038</t>
  </si>
  <si>
    <t>J172003</t>
  </si>
  <si>
    <t>J124215</t>
  </si>
  <si>
    <t>J215754</t>
  </si>
  <si>
    <t>J102837</t>
  </si>
  <si>
    <t>J130155</t>
  </si>
  <si>
    <t>J170544</t>
  </si>
  <si>
    <t>J142649</t>
  </si>
  <si>
    <t>J150539</t>
  </si>
  <si>
    <t>J163156</t>
  </si>
  <si>
    <t>J120338</t>
  </si>
  <si>
    <t>J142941</t>
  </si>
  <si>
    <t>J110126</t>
  </si>
  <si>
    <t>J155504</t>
  </si>
  <si>
    <t>J144228</t>
  </si>
  <si>
    <t>J223650</t>
  </si>
  <si>
    <t>J102734</t>
  </si>
  <si>
    <t>J105232</t>
  </si>
  <si>
    <t>J133128</t>
  </si>
  <si>
    <t>J140135</t>
  </si>
  <si>
    <t>J115216</t>
  </si>
  <si>
    <t>J153311</t>
  </si>
  <si>
    <t>J164756</t>
  </si>
  <si>
    <t>J165216</t>
  </si>
  <si>
    <t>J114914</t>
  </si>
  <si>
    <t>J212504</t>
  </si>
  <si>
    <t>J120256</t>
  </si>
  <si>
    <t>J143421</t>
  </si>
  <si>
    <t>J223026</t>
  </si>
  <si>
    <t>J102918</t>
  </si>
  <si>
    <t>J142136</t>
  </si>
  <si>
    <t>J134540</t>
  </si>
  <si>
    <t>J124451</t>
  </si>
  <si>
    <t>J102749</t>
  </si>
  <si>
    <t>J165741</t>
  </si>
  <si>
    <t>J142119</t>
  </si>
  <si>
    <t>J105642</t>
  </si>
  <si>
    <t>J154354</t>
  </si>
  <si>
    <t>J102005</t>
  </si>
  <si>
    <t>J133052</t>
  </si>
  <si>
    <t>J103341</t>
  </si>
  <si>
    <t>J142114</t>
  </si>
  <si>
    <t>J152353</t>
  </si>
  <si>
    <t>J120431</t>
  </si>
  <si>
    <t>J103547</t>
  </si>
  <si>
    <t>J161107</t>
  </si>
  <si>
    <t>J160334</t>
  </si>
  <si>
    <t>J101845</t>
  </si>
  <si>
    <t>J171805</t>
  </si>
  <si>
    <t>J134610</t>
  </si>
  <si>
    <t>J173842</t>
  </si>
  <si>
    <t>J155203</t>
  </si>
  <si>
    <t>J121935</t>
  </si>
  <si>
    <t>J105013</t>
  </si>
  <si>
    <t>J161846</t>
  </si>
  <si>
    <t>J113632</t>
  </si>
  <si>
    <t>J170106</t>
  </si>
  <si>
    <t>J123828</t>
  </si>
  <si>
    <t>J172147</t>
  </si>
  <si>
    <t>J164759</t>
  </si>
  <si>
    <t>J212957</t>
  </si>
  <si>
    <t>J212338</t>
  </si>
  <si>
    <t>J115823</t>
  </si>
  <si>
    <t>J112744</t>
  </si>
  <si>
    <t>J121941</t>
  </si>
  <si>
    <t>J125650</t>
  </si>
  <si>
    <t>J161344</t>
  </si>
  <si>
    <t>J134833</t>
  </si>
  <si>
    <t>J143517</t>
  </si>
  <si>
    <t>J133245</t>
  </si>
  <si>
    <t>J113918</t>
  </si>
  <si>
    <t>J161644</t>
  </si>
  <si>
    <t>J152257</t>
  </si>
  <si>
    <t>J155833</t>
  </si>
  <si>
    <t>J151332</t>
  </si>
  <si>
    <t>J231306</t>
  </si>
  <si>
    <t>J171312</t>
  </si>
  <si>
    <t>J112406</t>
  </si>
  <si>
    <t>J212904</t>
  </si>
  <si>
    <t>J111811</t>
  </si>
  <si>
    <t>J104201</t>
  </si>
  <si>
    <t>J150216</t>
  </si>
  <si>
    <t>J112934</t>
  </si>
  <si>
    <t>J115808</t>
  </si>
  <si>
    <t>J121915</t>
  </si>
  <si>
    <t>J133259</t>
  </si>
  <si>
    <t>J150325</t>
  </si>
  <si>
    <t>J122224</t>
  </si>
  <si>
    <t>J131702</t>
  </si>
  <si>
    <t>J141807</t>
  </si>
  <si>
    <t>J142327</t>
  </si>
  <si>
    <t>J144822</t>
  </si>
  <si>
    <t>J164417</t>
  </si>
  <si>
    <t>J125227</t>
  </si>
  <si>
    <t>J113057</t>
  </si>
  <si>
    <t>J101524</t>
  </si>
  <si>
    <t>J124508</t>
  </si>
  <si>
    <t>J141156</t>
  </si>
  <si>
    <t>J222822</t>
  </si>
  <si>
    <t>J104253</t>
  </si>
  <si>
    <t>J144153</t>
  </si>
  <si>
    <t>J103406</t>
  </si>
  <si>
    <t>J133210</t>
  </si>
  <si>
    <t>J111740</t>
  </si>
  <si>
    <t>J125956</t>
  </si>
  <si>
    <t>J105951</t>
  </si>
  <si>
    <t>J141857</t>
  </si>
  <si>
    <t>J120726</t>
  </si>
  <si>
    <t>J155737</t>
  </si>
  <si>
    <t>J144605</t>
  </si>
  <si>
    <t>J144218</t>
  </si>
  <si>
    <t>J114835</t>
  </si>
  <si>
    <t>J134006</t>
  </si>
  <si>
    <t>J160941</t>
  </si>
  <si>
    <t>J111557</t>
  </si>
  <si>
    <t>J124219</t>
  </si>
  <si>
    <t>J155620</t>
  </si>
  <si>
    <t>J114346</t>
  </si>
  <si>
    <t>J153532</t>
  </si>
  <si>
    <t>J211936</t>
  </si>
  <si>
    <t>J211036</t>
  </si>
  <si>
    <t>J145805</t>
  </si>
  <si>
    <t>J151548</t>
  </si>
  <si>
    <t>J160412</t>
  </si>
  <si>
    <t>J104008</t>
  </si>
  <si>
    <t>J145715</t>
  </si>
  <si>
    <t>J235321</t>
  </si>
  <si>
    <t>J103339</t>
  </si>
  <si>
    <t>J132009</t>
  </si>
  <si>
    <t>J210548</t>
  </si>
  <si>
    <t>J235408</t>
  </si>
  <si>
    <t>J122821</t>
  </si>
  <si>
    <t>J121925</t>
  </si>
  <si>
    <t>J151047</t>
  </si>
  <si>
    <t>J111011</t>
  </si>
  <si>
    <t>J154212</t>
  </si>
  <si>
    <t>J130256</t>
  </si>
  <si>
    <t>J113230</t>
  </si>
  <si>
    <t>J132557</t>
  </si>
  <si>
    <t>J233534</t>
  </si>
  <si>
    <t>J232801</t>
  </si>
  <si>
    <t>J153627</t>
  </si>
  <si>
    <t>J134800</t>
  </si>
  <si>
    <t>J111508</t>
  </si>
  <si>
    <t>J143639</t>
  </si>
  <si>
    <t>J160753</t>
  </si>
  <si>
    <t>J151231</t>
  </si>
  <si>
    <t>J142547</t>
  </si>
  <si>
    <t>J142306</t>
  </si>
  <si>
    <t>J210422</t>
  </si>
  <si>
    <t>J112137</t>
  </si>
  <si>
    <t>J160715</t>
  </si>
  <si>
    <t>J145931</t>
  </si>
  <si>
    <t>J103217</t>
  </si>
  <si>
    <t>J143505</t>
  </si>
  <si>
    <t>J142533</t>
  </si>
  <si>
    <t>J112146</t>
  </si>
  <si>
    <t>J103839</t>
  </si>
  <si>
    <t>J152433</t>
  </si>
  <si>
    <t>J110408</t>
  </si>
  <si>
    <t>J205546</t>
  </si>
  <si>
    <t>J152801</t>
  </si>
  <si>
    <t>J120308</t>
  </si>
  <si>
    <t>J103948</t>
  </si>
  <si>
    <t>J112820</t>
  </si>
  <si>
    <t>J231837</t>
  </si>
  <si>
    <t>J110043</t>
  </si>
  <si>
    <t>J121454</t>
  </si>
  <si>
    <t>J230959</t>
  </si>
  <si>
    <t>J103408</t>
  </si>
  <si>
    <t>J162720</t>
  </si>
  <si>
    <t>J132418</t>
  </si>
  <si>
    <t>J164235</t>
  </si>
  <si>
    <t>J143429</t>
  </si>
  <si>
    <t>J134654</t>
  </si>
  <si>
    <t>J112801</t>
  </si>
  <si>
    <t>J110656</t>
  </si>
  <si>
    <t>J134951</t>
  </si>
  <si>
    <t>J155307</t>
  </si>
  <si>
    <t>J131204</t>
  </si>
  <si>
    <t>J213737</t>
  </si>
  <si>
    <t>J235117</t>
  </si>
  <si>
    <t>J164938</t>
  </si>
  <si>
    <t>J120310</t>
  </si>
  <si>
    <t>J144838</t>
  </si>
  <si>
    <t>J101307</t>
  </si>
  <si>
    <t>J172354</t>
  </si>
  <si>
    <t>J235447</t>
  </si>
  <si>
    <t>J124023</t>
  </si>
  <si>
    <t>J171424</t>
  </si>
  <si>
    <t>J150921</t>
  </si>
  <si>
    <t>J171518</t>
  </si>
  <si>
    <t>J140012</t>
  </si>
  <si>
    <t>J155616</t>
  </si>
  <si>
    <t>J234557</t>
  </si>
  <si>
    <t>J162700</t>
  </si>
  <si>
    <t>J103716</t>
  </si>
  <si>
    <t>J100640</t>
  </si>
  <si>
    <t>J151250</t>
  </si>
  <si>
    <t>J141332</t>
  </si>
  <si>
    <t>J211915</t>
  </si>
  <si>
    <t>J144546</t>
  </si>
  <si>
    <t>J145759</t>
  </si>
  <si>
    <t>J103422</t>
  </si>
  <si>
    <t>J130222</t>
  </si>
  <si>
    <t>J165357</t>
  </si>
  <si>
    <t>J105321</t>
  </si>
  <si>
    <t>J105803</t>
  </si>
  <si>
    <t>J130209</t>
  </si>
  <si>
    <t>J122832</t>
  </si>
  <si>
    <t>J143359</t>
  </si>
  <si>
    <t>J100447</t>
  </si>
  <si>
    <t>J115651</t>
  </si>
  <si>
    <t>J134323</t>
  </si>
  <si>
    <t>J160014</t>
  </si>
  <si>
    <t>J110823</t>
  </si>
  <si>
    <t>J100246</t>
  </si>
  <si>
    <t>J131221</t>
  </si>
  <si>
    <t>J145155</t>
  </si>
  <si>
    <t>J114405</t>
  </si>
  <si>
    <t>J215537</t>
  </si>
  <si>
    <t>J172551</t>
  </si>
  <si>
    <t>J131107</t>
  </si>
  <si>
    <t>J113108</t>
  </si>
  <si>
    <t>J172556</t>
  </si>
  <si>
    <t>J123450</t>
  </si>
  <si>
    <t>J135809</t>
  </si>
  <si>
    <t>J212319</t>
  </si>
  <si>
    <t>J104210</t>
  </si>
  <si>
    <t>J170038</t>
  </si>
  <si>
    <t>J104115</t>
  </si>
  <si>
    <t>J114758</t>
  </si>
  <si>
    <t>J231517</t>
  </si>
  <si>
    <t>J114055</t>
  </si>
  <si>
    <t>J120619</t>
  </si>
  <si>
    <t>J213058</t>
  </si>
  <si>
    <t>J162430</t>
  </si>
  <si>
    <t>J120928</t>
  </si>
  <si>
    <t>J132918</t>
  </si>
  <si>
    <t>J105203</t>
  </si>
  <si>
    <t>J104328</t>
  </si>
  <si>
    <t>J130854</t>
  </si>
  <si>
    <t>J164130</t>
  </si>
  <si>
    <t>J110316</t>
  </si>
  <si>
    <t>J122331</t>
  </si>
  <si>
    <t>J133419</t>
  </si>
  <si>
    <t>J150137</t>
  </si>
  <si>
    <t>J140112</t>
  </si>
  <si>
    <t>J125721</t>
  </si>
  <si>
    <t>J154515</t>
  </si>
  <si>
    <t>J135703</t>
  </si>
  <si>
    <t>J102347</t>
  </si>
  <si>
    <t>J234942</t>
  </si>
  <si>
    <t>J134618</t>
  </si>
  <si>
    <t>J154858</t>
  </si>
  <si>
    <t>J132052</t>
  </si>
  <si>
    <t>J114046</t>
  </si>
  <si>
    <t>J150859</t>
  </si>
  <si>
    <t>J151615</t>
  </si>
  <si>
    <t>J122246</t>
  </si>
  <si>
    <t>J132559</t>
  </si>
  <si>
    <t>J230207</t>
  </si>
  <si>
    <t>J140308</t>
  </si>
  <si>
    <t>J140642</t>
  </si>
  <si>
    <t>J114306</t>
  </si>
  <si>
    <t>J154606</t>
  </si>
  <si>
    <t>J135910</t>
  </si>
  <si>
    <t>J132024</t>
  </si>
  <si>
    <t>J160311</t>
  </si>
  <si>
    <t>J142239</t>
  </si>
  <si>
    <t>J101149</t>
  </si>
  <si>
    <t>J154538</t>
  </si>
  <si>
    <t>J144426</t>
  </si>
  <si>
    <t>J150341</t>
  </si>
  <si>
    <t>J122124</t>
  </si>
  <si>
    <t>J112614</t>
  </si>
  <si>
    <t>J145316</t>
  </si>
  <si>
    <t>J215736</t>
  </si>
  <si>
    <t>J163138</t>
  </si>
  <si>
    <t>J100033</t>
  </si>
  <si>
    <t>J170552</t>
  </si>
  <si>
    <t>J104820</t>
  </si>
  <si>
    <t>J131240</t>
  </si>
  <si>
    <t>J120442</t>
  </si>
  <si>
    <t>J105000</t>
  </si>
  <si>
    <t>J164507</t>
  </si>
  <si>
    <t>J144956</t>
  </si>
  <si>
    <t>J114712</t>
  </si>
  <si>
    <t>J211908</t>
  </si>
  <si>
    <t>J150700</t>
  </si>
  <si>
    <t>J164931</t>
  </si>
  <si>
    <t>J121412</t>
  </si>
  <si>
    <t>J145211</t>
  </si>
  <si>
    <t>J174449</t>
  </si>
  <si>
    <t>J133015</t>
  </si>
  <si>
    <t>J134534</t>
  </si>
  <si>
    <t>J153229</t>
  </si>
  <si>
    <t>J133557</t>
  </si>
  <si>
    <t>J150807</t>
  </si>
  <si>
    <t>J110413</t>
  </si>
  <si>
    <t>J105352</t>
  </si>
  <si>
    <t>J161246</t>
  </si>
  <si>
    <t>J125927</t>
  </si>
  <si>
    <t>J130650</t>
  </si>
  <si>
    <t>J142826</t>
  </si>
  <si>
    <t>J152737</t>
  </si>
  <si>
    <t>J225316</t>
  </si>
  <si>
    <t>J163146</t>
  </si>
  <si>
    <t>J134107</t>
  </si>
  <si>
    <t>J104850</t>
  </si>
  <si>
    <t>J131124</t>
  </si>
  <si>
    <t>J123435</t>
  </si>
  <si>
    <t>J150853</t>
  </si>
  <si>
    <t>J170558</t>
  </si>
  <si>
    <t>J214238</t>
  </si>
  <si>
    <t>J110538</t>
  </si>
  <si>
    <t>J143336</t>
  </si>
  <si>
    <t>J232044</t>
  </si>
  <si>
    <t>J145225</t>
  </si>
  <si>
    <t>J231210</t>
  </si>
  <si>
    <t>J223853</t>
  </si>
  <si>
    <t>J234542</t>
  </si>
  <si>
    <t>J115911</t>
  </si>
  <si>
    <t>J135155</t>
  </si>
  <si>
    <t>J152825</t>
  </si>
  <si>
    <t>J115334</t>
  </si>
  <si>
    <t>J114749</t>
  </si>
  <si>
    <t>J134730</t>
  </si>
  <si>
    <t>J105544</t>
  </si>
  <si>
    <t>J233129</t>
  </si>
  <si>
    <t>J114528</t>
  </si>
  <si>
    <t>J103351</t>
  </si>
  <si>
    <t>J152322</t>
  </si>
  <si>
    <t>J132617</t>
  </si>
  <si>
    <t>J104517</t>
  </si>
  <si>
    <t>J132401</t>
  </si>
  <si>
    <t>J142918</t>
  </si>
  <si>
    <t>J163902</t>
  </si>
  <si>
    <t>J214843</t>
  </si>
  <si>
    <t>J173322</t>
  </si>
  <si>
    <t>J120252</t>
  </si>
  <si>
    <t>J232305</t>
  </si>
  <si>
    <t>J123907</t>
  </si>
  <si>
    <t>J144057</t>
  </si>
  <si>
    <t>J223320</t>
  </si>
  <si>
    <t>J153247</t>
  </si>
  <si>
    <t>J204623</t>
  </si>
  <si>
    <t>J223348</t>
  </si>
  <si>
    <t>J115734</t>
  </si>
  <si>
    <t>J154735</t>
  </si>
  <si>
    <t>J115314</t>
  </si>
  <si>
    <t>J164816</t>
  </si>
  <si>
    <t>J132712</t>
  </si>
  <si>
    <t>J124530</t>
  </si>
  <si>
    <t>J134949</t>
  </si>
  <si>
    <t>J132458</t>
  </si>
  <si>
    <t>J160927</t>
  </si>
  <si>
    <t>J150836</t>
  </si>
  <si>
    <t>J102222</t>
  </si>
  <si>
    <t>J103144</t>
  </si>
  <si>
    <t>J135629</t>
  </si>
  <si>
    <t>J115530</t>
  </si>
  <si>
    <t>J133111</t>
  </si>
  <si>
    <t>J150904</t>
  </si>
  <si>
    <t>J111846</t>
  </si>
  <si>
    <t>J152950</t>
  </si>
  <si>
    <t>J120704</t>
  </si>
  <si>
    <t>J104718</t>
  </si>
  <si>
    <t>J131808</t>
  </si>
  <si>
    <t>J231644</t>
  </si>
  <si>
    <t>J232147</t>
  </si>
  <si>
    <t>J132048</t>
  </si>
  <si>
    <t>J172350</t>
  </si>
  <si>
    <t>J145619</t>
  </si>
  <si>
    <t>J163446</t>
  </si>
  <si>
    <t>J140816</t>
  </si>
  <si>
    <t>J141015</t>
  </si>
  <si>
    <t>J101346</t>
  </si>
  <si>
    <t>J212238</t>
  </si>
  <si>
    <t>J235852</t>
  </si>
  <si>
    <t>J134349</t>
  </si>
  <si>
    <t>J204221</t>
  </si>
  <si>
    <t>J110910</t>
  </si>
  <si>
    <t>J131753</t>
  </si>
  <si>
    <t>J113221</t>
  </si>
  <si>
    <t>J152941</t>
  </si>
  <si>
    <t>J144727</t>
  </si>
  <si>
    <t>J143320</t>
  </si>
  <si>
    <t>J155551</t>
  </si>
  <si>
    <t>J162516</t>
  </si>
  <si>
    <t>J135827</t>
  </si>
  <si>
    <t>J131706</t>
  </si>
  <si>
    <t>J214854</t>
  </si>
  <si>
    <t>J150109</t>
  </si>
  <si>
    <t>J103512</t>
  </si>
  <si>
    <t>J121658</t>
  </si>
  <si>
    <t>J143706</t>
  </si>
  <si>
    <t>J235924</t>
  </si>
  <si>
    <t>J103854</t>
  </si>
  <si>
    <t>J214725</t>
  </si>
  <si>
    <t>J101415</t>
  </si>
  <si>
    <t>J122837</t>
  </si>
  <si>
    <t>J125727</t>
  </si>
  <si>
    <t>J142847</t>
  </si>
  <si>
    <t>J155035</t>
  </si>
  <si>
    <t>J102504</t>
  </si>
  <si>
    <t>J160305</t>
  </si>
  <si>
    <t>J151503</t>
  </si>
  <si>
    <t>J142838</t>
  </si>
  <si>
    <t>J131034</t>
  </si>
  <si>
    <t>J214901</t>
  </si>
  <si>
    <t>J113323</t>
  </si>
  <si>
    <t>J112956</t>
  </si>
  <si>
    <t>J104802</t>
  </si>
  <si>
    <t>J100808</t>
  </si>
  <si>
    <t>J100509</t>
  </si>
  <si>
    <t>J142055</t>
  </si>
  <si>
    <t>J135141</t>
  </si>
  <si>
    <t>J151902</t>
  </si>
  <si>
    <t>J235759</t>
  </si>
  <si>
    <t>J164613</t>
  </si>
  <si>
    <t>J225805</t>
  </si>
  <si>
    <t>J112916</t>
  </si>
  <si>
    <t>J115347</t>
  </si>
  <si>
    <t>J224217</t>
  </si>
  <si>
    <t>J110555</t>
  </si>
  <si>
    <t>J143455</t>
  </si>
  <si>
    <t>J111141</t>
  </si>
  <si>
    <t>J104606</t>
  </si>
  <si>
    <t>J222830</t>
  </si>
  <si>
    <t>J123249</t>
  </si>
  <si>
    <t>J115310</t>
  </si>
  <si>
    <t>J143702</t>
  </si>
  <si>
    <t>J223538</t>
  </si>
  <si>
    <t>J131618</t>
  </si>
  <si>
    <t>J215944</t>
  </si>
  <si>
    <t>J121952</t>
  </si>
  <si>
    <t>J121928</t>
  </si>
  <si>
    <t>J105439</t>
  </si>
  <si>
    <t>J150627</t>
  </si>
  <si>
    <t>J121745</t>
  </si>
  <si>
    <t>J141438</t>
  </si>
  <si>
    <t>J214929</t>
  </si>
  <si>
    <t>J130709</t>
  </si>
  <si>
    <t>J103924</t>
  </si>
  <si>
    <t>J211000</t>
  </si>
  <si>
    <t>J123555</t>
  </si>
  <si>
    <t>J151125</t>
  </si>
  <si>
    <t>J123412</t>
  </si>
  <si>
    <t>J112309</t>
  </si>
  <si>
    <t>J123850</t>
  </si>
  <si>
    <t>J163923</t>
  </si>
  <si>
    <t>J143546</t>
  </si>
  <si>
    <t>J130832</t>
  </si>
  <si>
    <t>J221337</t>
  </si>
  <si>
    <t>J113449</t>
  </si>
  <si>
    <t>J212607</t>
  </si>
  <si>
    <t>J165157</t>
  </si>
  <si>
    <t>J142937</t>
  </si>
  <si>
    <t>J120455</t>
  </si>
  <si>
    <t>J122638</t>
  </si>
  <si>
    <t>J161411</t>
  </si>
  <si>
    <t>J124028</t>
  </si>
  <si>
    <t>J134735</t>
  </si>
  <si>
    <t>J142845</t>
  </si>
  <si>
    <t>J140750</t>
  </si>
  <si>
    <t>J104515</t>
  </si>
  <si>
    <t>J113039</t>
  </si>
  <si>
    <t>J111159</t>
  </si>
  <si>
    <t>J105342</t>
  </si>
  <si>
    <t>J121728</t>
  </si>
  <si>
    <t>J115700</t>
  </si>
  <si>
    <t>J143234</t>
  </si>
  <si>
    <t>J122524</t>
  </si>
  <si>
    <t>J124007</t>
  </si>
  <si>
    <t>J150533</t>
  </si>
  <si>
    <t>J143933</t>
  </si>
  <si>
    <t>J225128</t>
  </si>
  <si>
    <t>J133632</t>
  </si>
  <si>
    <t>J131744</t>
  </si>
  <si>
    <t>J125923</t>
  </si>
  <si>
    <t>J161138</t>
  </si>
  <si>
    <t>J125824</t>
  </si>
  <si>
    <t>J223511</t>
  </si>
  <si>
    <t>J134401</t>
  </si>
  <si>
    <t>J214739</t>
  </si>
  <si>
    <t>J104321</t>
  </si>
  <si>
    <t>J115327</t>
  </si>
  <si>
    <t>J154937</t>
  </si>
  <si>
    <t>J112505</t>
  </si>
  <si>
    <t>J102739</t>
  </si>
  <si>
    <t>J171309</t>
  </si>
  <si>
    <t>J133417</t>
  </si>
  <si>
    <t>J124749</t>
  </si>
  <si>
    <t>J122137</t>
  </si>
  <si>
    <t>J140353</t>
  </si>
  <si>
    <t>J104029</t>
  </si>
  <si>
    <t>J151348</t>
  </si>
  <si>
    <t>J163522</t>
  </si>
  <si>
    <t>J131315</t>
  </si>
  <si>
    <t>J114008</t>
  </si>
  <si>
    <t>J233839</t>
  </si>
  <si>
    <t>J112558</t>
  </si>
  <si>
    <t>J114308</t>
  </si>
  <si>
    <t>J130125</t>
  </si>
  <si>
    <t>J173213</t>
  </si>
  <si>
    <t>J160126</t>
  </si>
  <si>
    <t>J154813</t>
  </si>
  <si>
    <t>J215151</t>
  </si>
  <si>
    <t>J144739</t>
  </si>
  <si>
    <t>J102602</t>
  </si>
  <si>
    <t>J120924</t>
  </si>
  <si>
    <t>J212906</t>
  </si>
  <si>
    <t>J101719</t>
  </si>
  <si>
    <t>J101824</t>
  </si>
  <si>
    <t>J153003</t>
  </si>
  <si>
    <t>J105123</t>
  </si>
  <si>
    <t>J122635</t>
  </si>
  <si>
    <t>J152624</t>
  </si>
  <si>
    <t>J224145</t>
  </si>
  <si>
    <t>J163318</t>
  </si>
  <si>
    <t>J144004</t>
  </si>
  <si>
    <t>J122931</t>
  </si>
  <si>
    <t>J173245</t>
  </si>
  <si>
    <t>J145246</t>
  </si>
  <si>
    <t>J124526</t>
  </si>
  <si>
    <t>J165648</t>
  </si>
  <si>
    <t>J134405</t>
  </si>
  <si>
    <t>J213111</t>
  </si>
  <si>
    <t>J135422</t>
  </si>
  <si>
    <t>J153030</t>
  </si>
  <si>
    <t>J120634</t>
  </si>
  <si>
    <t>J102209</t>
  </si>
  <si>
    <t>J123540</t>
  </si>
  <si>
    <t>J112715</t>
  </si>
  <si>
    <t>J162159</t>
  </si>
  <si>
    <t>J122118</t>
  </si>
  <si>
    <t>J105244</t>
  </si>
  <si>
    <t>J123958</t>
  </si>
  <si>
    <t>J223552</t>
  </si>
  <si>
    <t>J232359</t>
  </si>
  <si>
    <t>J171539</t>
  </si>
  <si>
    <t>J100102</t>
  </si>
  <si>
    <t>J154249</t>
  </si>
  <si>
    <t>J105311</t>
  </si>
  <si>
    <t>J210536</t>
  </si>
  <si>
    <t>J151248</t>
  </si>
  <si>
    <t>J131852</t>
  </si>
  <si>
    <t>J141611</t>
  </si>
  <si>
    <t>J113723</t>
  </si>
  <si>
    <t>J121323</t>
  </si>
  <si>
    <t>J144422</t>
  </si>
  <si>
    <t>J140722</t>
  </si>
  <si>
    <t>J141637</t>
  </si>
  <si>
    <t>J112617</t>
  </si>
  <si>
    <t>J150754</t>
  </si>
  <si>
    <t>J102946</t>
  </si>
  <si>
    <t>J115234</t>
  </si>
  <si>
    <t>J145145</t>
  </si>
  <si>
    <t>J145426</t>
  </si>
  <si>
    <t>J122732</t>
  </si>
  <si>
    <t>J144203</t>
  </si>
  <si>
    <t>J140843</t>
  </si>
  <si>
    <t>J155631</t>
  </si>
  <si>
    <t>J235525</t>
  </si>
  <si>
    <t>J121749</t>
  </si>
  <si>
    <t>J162518</t>
  </si>
  <si>
    <t>J132012</t>
  </si>
  <si>
    <t>J102038</t>
  </si>
  <si>
    <t>J150234</t>
  </si>
  <si>
    <t>J112520</t>
  </si>
  <si>
    <t>J165412</t>
  </si>
  <si>
    <t>J151102</t>
  </si>
  <si>
    <t>J133049</t>
  </si>
  <si>
    <t>J161628</t>
  </si>
  <si>
    <t>J134306</t>
  </si>
  <si>
    <t>J131842</t>
  </si>
  <si>
    <t>J232329</t>
  </si>
  <si>
    <t>J164921</t>
  </si>
  <si>
    <t>J203814</t>
  </si>
  <si>
    <t>J151311</t>
  </si>
  <si>
    <t>J101650</t>
  </si>
  <si>
    <t>J165006</t>
  </si>
  <si>
    <t>J103533</t>
  </si>
  <si>
    <t>J101441</t>
  </si>
  <si>
    <t>J124253</t>
  </si>
  <si>
    <t>J232200</t>
  </si>
  <si>
    <t>J144326</t>
  </si>
  <si>
    <t>J124449</t>
  </si>
  <si>
    <t>J100642</t>
  </si>
  <si>
    <t>J133150</t>
  </si>
  <si>
    <t>J164126</t>
  </si>
  <si>
    <t>J171142</t>
  </si>
  <si>
    <t>J145634</t>
  </si>
  <si>
    <t>J151431</t>
  </si>
  <si>
    <t>J233555</t>
  </si>
  <si>
    <t>J100651</t>
  </si>
  <si>
    <t>J132103</t>
  </si>
  <si>
    <t>J121720</t>
  </si>
  <si>
    <t>J210355</t>
  </si>
  <si>
    <t>J125029</t>
  </si>
  <si>
    <t>J103619</t>
  </si>
  <si>
    <t>J165014</t>
  </si>
  <si>
    <t>J124611</t>
  </si>
  <si>
    <t>J150418</t>
  </si>
  <si>
    <t>J145440</t>
  </si>
  <si>
    <t>J113223</t>
  </si>
  <si>
    <t>J234915</t>
  </si>
  <si>
    <t>J162042</t>
  </si>
  <si>
    <t>J112019</t>
  </si>
  <si>
    <t>J162332</t>
  </si>
  <si>
    <t>J125350</t>
  </si>
  <si>
    <t>J101710</t>
  </si>
  <si>
    <t>J223029</t>
  </si>
  <si>
    <t>J234810</t>
  </si>
  <si>
    <t>J135230</t>
  </si>
  <si>
    <t>J111038</t>
  </si>
  <si>
    <t>J160650</t>
  </si>
  <si>
    <t>J114342</t>
  </si>
  <si>
    <t>J152031</t>
  </si>
  <si>
    <t>J113629</t>
  </si>
  <si>
    <t>J220301</t>
  </si>
  <si>
    <t>J102057</t>
  </si>
  <si>
    <t>J124753</t>
  </si>
  <si>
    <t>J114225</t>
  </si>
  <si>
    <t>J105002</t>
  </si>
  <si>
    <t>J111218</t>
  </si>
  <si>
    <t>J111634</t>
  </si>
  <si>
    <t>J105007</t>
  </si>
  <si>
    <t>J205027</t>
  </si>
  <si>
    <t>J111355</t>
  </si>
  <si>
    <t>J101012</t>
  </si>
  <si>
    <t>J161338</t>
  </si>
  <si>
    <t>J170002</t>
  </si>
  <si>
    <t>J104654</t>
  </si>
  <si>
    <t>J124329</t>
  </si>
  <si>
    <t>J114648</t>
  </si>
  <si>
    <t>J131228</t>
  </si>
  <si>
    <t>J110448</t>
  </si>
  <si>
    <t>J144621</t>
  </si>
  <si>
    <t>J153104</t>
  </si>
  <si>
    <t>J100932</t>
  </si>
  <si>
    <t>J114048</t>
  </si>
  <si>
    <t>J115706</t>
  </si>
  <si>
    <t>J123230</t>
  </si>
  <si>
    <t>J152218</t>
  </si>
  <si>
    <t>J123303</t>
  </si>
  <si>
    <t>J102856</t>
  </si>
  <si>
    <t>J151900</t>
  </si>
  <si>
    <t>J124646</t>
  </si>
  <si>
    <t>J153528</t>
  </si>
  <si>
    <t>J112850</t>
  </si>
  <si>
    <t>J102257</t>
  </si>
  <si>
    <t>J142414</t>
  </si>
  <si>
    <t>J165803</t>
  </si>
  <si>
    <t>J115918</t>
  </si>
  <si>
    <t>J222104</t>
  </si>
  <si>
    <t>J124203</t>
  </si>
  <si>
    <t>J112608</t>
  </si>
  <si>
    <t>J161657</t>
  </si>
  <si>
    <t>J111805</t>
  </si>
  <si>
    <t>J113451</t>
  </si>
  <si>
    <t>J141007</t>
  </si>
  <si>
    <t>J164034</t>
  </si>
  <si>
    <t>J101750</t>
  </si>
  <si>
    <t>J165001</t>
  </si>
  <si>
    <t>J111619</t>
  </si>
  <si>
    <t>J140521</t>
  </si>
  <si>
    <t>J140752</t>
  </si>
  <si>
    <t>J143447</t>
  </si>
  <si>
    <t>J142018</t>
  </si>
  <si>
    <t>J105102</t>
  </si>
  <si>
    <t>J124630</t>
  </si>
  <si>
    <t>J165302</t>
  </si>
  <si>
    <t>J143916</t>
  </si>
  <si>
    <t>J221414</t>
  </si>
  <si>
    <t>J153903</t>
  </si>
  <si>
    <t>J103955</t>
  </si>
  <si>
    <t>J210952</t>
  </si>
  <si>
    <t>J134102</t>
  </si>
  <si>
    <t>J140050</t>
  </si>
  <si>
    <t>J131757</t>
  </si>
  <si>
    <t>J140341</t>
  </si>
  <si>
    <t>J111856</t>
  </si>
  <si>
    <t>J102407</t>
  </si>
  <si>
    <t>J151341</t>
  </si>
  <si>
    <t>J110706</t>
  </si>
  <si>
    <t>J133651</t>
  </si>
  <si>
    <t>J123452</t>
  </si>
  <si>
    <t>J102143</t>
  </si>
  <si>
    <t>J220832</t>
  </si>
  <si>
    <t>J160847</t>
  </si>
  <si>
    <t>J125949</t>
  </si>
  <si>
    <t>J164250</t>
  </si>
  <si>
    <t>J212329</t>
  </si>
  <si>
    <t>J112905</t>
  </si>
  <si>
    <t>J144447</t>
  </si>
  <si>
    <t>J113530</t>
  </si>
  <si>
    <t>J103604</t>
  </si>
  <si>
    <t>J142038</t>
  </si>
  <si>
    <t>J130403</t>
  </si>
  <si>
    <t>J132525</t>
  </si>
  <si>
    <t>J103653</t>
  </si>
  <si>
    <t>J154642</t>
  </si>
  <si>
    <t>J163526</t>
  </si>
  <si>
    <t>J212713</t>
  </si>
  <si>
    <t>J132635</t>
  </si>
  <si>
    <t>J114330</t>
  </si>
  <si>
    <t>J224926</t>
  </si>
  <si>
    <t>J113619</t>
  </si>
  <si>
    <t>J214654</t>
  </si>
  <si>
    <t>J151429</t>
  </si>
  <si>
    <t>J111214</t>
  </si>
  <si>
    <t>J113420</t>
  </si>
  <si>
    <t>J135526</t>
  </si>
  <si>
    <t>J164116</t>
  </si>
  <si>
    <t>J214227</t>
  </si>
  <si>
    <t>J164342</t>
  </si>
  <si>
    <t>J151538</t>
  </si>
  <si>
    <t>J125938</t>
  </si>
  <si>
    <t>J165806</t>
  </si>
  <si>
    <t>J122803</t>
  </si>
  <si>
    <t>J113243</t>
  </si>
  <si>
    <t>J134022</t>
  </si>
  <si>
    <t>J152143</t>
  </si>
  <si>
    <t>J170717</t>
  </si>
  <si>
    <t>J121452</t>
  </si>
  <si>
    <t>J124126</t>
  </si>
  <si>
    <t>J173230</t>
  </si>
  <si>
    <t>J164457</t>
  </si>
  <si>
    <t>J112944</t>
  </si>
  <si>
    <t>J115253</t>
  </si>
  <si>
    <t>J100118</t>
  </si>
  <si>
    <t>J100620</t>
  </si>
  <si>
    <t>J145916</t>
  </si>
  <si>
    <t>J223207</t>
  </si>
  <si>
    <t>J144646</t>
  </si>
  <si>
    <t>J142520</t>
  </si>
  <si>
    <t>J230226</t>
  </si>
  <si>
    <t>J150704</t>
  </si>
  <si>
    <t>J225524</t>
  </si>
  <si>
    <t>J133234</t>
  </si>
  <si>
    <t>J125833</t>
  </si>
  <si>
    <t>J104459</t>
  </si>
  <si>
    <t>J164713</t>
  </si>
  <si>
    <t>J135355</t>
  </si>
  <si>
    <t>J220838</t>
  </si>
  <si>
    <t>J225949</t>
  </si>
  <si>
    <t>J130535</t>
  </si>
  <si>
    <t>J111255</t>
  </si>
  <si>
    <t>J121628</t>
  </si>
  <si>
    <t>J221117</t>
  </si>
  <si>
    <t>J115015</t>
  </si>
  <si>
    <t>J172751</t>
  </si>
  <si>
    <t>J134301</t>
  </si>
  <si>
    <t>J104351</t>
  </si>
  <si>
    <t>J144408</t>
  </si>
  <si>
    <t>J220950</t>
  </si>
  <si>
    <t>J165815</t>
  </si>
  <si>
    <t>J120452</t>
  </si>
  <si>
    <t>J142026</t>
  </si>
  <si>
    <t>J111031</t>
  </si>
  <si>
    <t>J130116</t>
  </si>
  <si>
    <t>J111309</t>
  </si>
  <si>
    <t>J122213</t>
  </si>
  <si>
    <t>J170740</t>
  </si>
  <si>
    <t>J113543</t>
  </si>
  <si>
    <t>J170817</t>
  </si>
  <si>
    <t>J123405</t>
  </si>
  <si>
    <t>J125741</t>
  </si>
  <si>
    <t>J114627</t>
  </si>
  <si>
    <t>J155117</t>
  </si>
  <si>
    <t>J165118</t>
  </si>
  <si>
    <t>J141004</t>
  </si>
  <si>
    <t>J174317</t>
  </si>
  <si>
    <t>J145040</t>
  </si>
  <si>
    <t>J171549</t>
  </si>
  <si>
    <t>J100009</t>
  </si>
  <si>
    <t>J124257</t>
  </si>
  <si>
    <t>J154530</t>
  </si>
  <si>
    <t>J152636</t>
  </si>
  <si>
    <t>J100728</t>
  </si>
  <si>
    <t>J115504</t>
  </si>
  <si>
    <t>J104905</t>
  </si>
  <si>
    <t>J125149</t>
  </si>
  <si>
    <t>J172743</t>
  </si>
  <si>
    <t>J111421</t>
  </si>
  <si>
    <t>J152146</t>
  </si>
  <si>
    <t>J111603</t>
  </si>
  <si>
    <t>J114127</t>
  </si>
  <si>
    <t>J113923</t>
  </si>
  <si>
    <t>J123837</t>
  </si>
  <si>
    <t>J125049</t>
  </si>
  <si>
    <t>J161455</t>
  </si>
  <si>
    <t>J124715</t>
  </si>
  <si>
    <t>J124813</t>
  </si>
  <si>
    <t>J120945</t>
  </si>
  <si>
    <t>J155541</t>
  </si>
  <si>
    <t>J105017</t>
  </si>
  <si>
    <t>J154900</t>
  </si>
  <si>
    <t>J164951</t>
  </si>
  <si>
    <t>J162459</t>
  </si>
  <si>
    <t>J141832</t>
  </si>
  <si>
    <t>J115136</t>
  </si>
  <si>
    <t>J112854</t>
  </si>
  <si>
    <t>J222222</t>
  </si>
  <si>
    <t>J124654</t>
  </si>
  <si>
    <t>J132750</t>
  </si>
  <si>
    <t>J170511</t>
  </si>
  <si>
    <t>J155852</t>
  </si>
  <si>
    <t>J121856</t>
  </si>
  <si>
    <t>J131025</t>
  </si>
  <si>
    <t>J122854</t>
  </si>
  <si>
    <t>J132222</t>
  </si>
  <si>
    <t>J203753</t>
  </si>
  <si>
    <t>J130835</t>
  </si>
  <si>
    <t>J134123</t>
  </si>
  <si>
    <t>J133857</t>
  </si>
  <si>
    <t>J171813</t>
  </si>
  <si>
    <t>J143513</t>
  </si>
  <si>
    <t>J112656</t>
  </si>
  <si>
    <t>J154357</t>
  </si>
  <si>
    <t>J154145</t>
  </si>
  <si>
    <t>J100129</t>
  </si>
  <si>
    <t>J155124</t>
  </si>
  <si>
    <t>J133207</t>
  </si>
  <si>
    <t>J124830</t>
  </si>
  <si>
    <t>J144725</t>
  </si>
  <si>
    <t>J170409</t>
  </si>
  <si>
    <t>J103326</t>
  </si>
  <si>
    <t>J160739</t>
  </si>
  <si>
    <t>J133041</t>
  </si>
  <si>
    <t>J205412</t>
  </si>
  <si>
    <t>J145851</t>
  </si>
  <si>
    <t>J132737</t>
  </si>
  <si>
    <t>J130247</t>
  </si>
  <si>
    <t>J151405</t>
  </si>
  <si>
    <t>J131802</t>
  </si>
  <si>
    <t>J221515</t>
  </si>
  <si>
    <t>J142951</t>
  </si>
  <si>
    <t>J101736</t>
  </si>
  <si>
    <t>J233739</t>
  </si>
  <si>
    <t>J221447</t>
  </si>
  <si>
    <t>J145645</t>
  </si>
  <si>
    <t>J153051</t>
  </si>
  <si>
    <t>J141451</t>
  </si>
  <si>
    <t>J131859</t>
  </si>
  <si>
    <t>J144553</t>
  </si>
  <si>
    <t>J145615</t>
  </si>
  <si>
    <t>J223109</t>
  </si>
  <si>
    <t>J132721</t>
  </si>
  <si>
    <t>J103353</t>
  </si>
  <si>
    <t>J173223</t>
  </si>
  <si>
    <t>J104837</t>
  </si>
  <si>
    <t>J163745</t>
  </si>
  <si>
    <t>J101500</t>
  </si>
  <si>
    <t>J224826</t>
  </si>
  <si>
    <t>J230905</t>
  </si>
  <si>
    <t>J110924</t>
  </si>
  <si>
    <t>J122220</t>
  </si>
  <si>
    <t>J165153</t>
  </si>
  <si>
    <t>J204030</t>
  </si>
  <si>
    <t>J134136</t>
  </si>
  <si>
    <t>J113334</t>
  </si>
  <si>
    <t>J125403</t>
  </si>
  <si>
    <t>J162437</t>
  </si>
  <si>
    <t>J235630</t>
  </si>
  <si>
    <t>J105409</t>
  </si>
  <si>
    <t>J163529</t>
  </si>
  <si>
    <t>J152931</t>
  </si>
  <si>
    <t>J131559</t>
  </si>
  <si>
    <t>J143918</t>
  </si>
  <si>
    <t>J104643</t>
  </si>
  <si>
    <t>J212304</t>
  </si>
  <si>
    <t>J154634</t>
  </si>
  <si>
    <t>J172052</t>
  </si>
  <si>
    <t>J135036</t>
  </si>
  <si>
    <t>J134431</t>
  </si>
  <si>
    <t>J121105</t>
  </si>
  <si>
    <t>J120357</t>
  </si>
  <si>
    <t>J101854</t>
  </si>
  <si>
    <t>J232826</t>
  </si>
  <si>
    <t>J154934</t>
  </si>
  <si>
    <t>J170132</t>
  </si>
  <si>
    <t>J114916</t>
  </si>
  <si>
    <t>J142400</t>
  </si>
  <si>
    <t>J115502</t>
  </si>
  <si>
    <t>J121300</t>
  </si>
  <si>
    <t>J223658</t>
  </si>
  <si>
    <t>J124327</t>
  </si>
  <si>
    <t>J220438</t>
  </si>
  <si>
    <t>J144636</t>
  </si>
  <si>
    <t>J113347</t>
  </si>
  <si>
    <t>J150737</t>
  </si>
  <si>
    <t>J152044</t>
  </si>
  <si>
    <t>J142443</t>
  </si>
  <si>
    <t>J164104</t>
  </si>
  <si>
    <t>J155008</t>
  </si>
  <si>
    <t>J114358</t>
  </si>
  <si>
    <t>J122259</t>
  </si>
  <si>
    <t>J125243</t>
  </si>
  <si>
    <t>J114508</t>
  </si>
  <si>
    <t>J125216</t>
  </si>
  <si>
    <t>J113143</t>
  </si>
  <si>
    <t>J101612</t>
  </si>
  <si>
    <t>J101354</t>
  </si>
  <si>
    <t>J100156</t>
  </si>
  <si>
    <t>J110425</t>
  </si>
  <si>
    <t>J133121</t>
  </si>
  <si>
    <t>J165936</t>
  </si>
  <si>
    <t>J213411</t>
  </si>
  <si>
    <t>J231545</t>
  </si>
  <si>
    <t>J121603</t>
  </si>
  <si>
    <t>J222120</t>
  </si>
  <si>
    <t>J231240</t>
  </si>
  <si>
    <t>J164338</t>
  </si>
  <si>
    <t>J142603</t>
  </si>
  <si>
    <t>J212812</t>
  </si>
  <si>
    <t>J164501</t>
  </si>
  <si>
    <t>J144751</t>
  </si>
  <si>
    <t>J214744</t>
  </si>
  <si>
    <t>J135304</t>
  </si>
  <si>
    <t>J223601</t>
  </si>
  <si>
    <t>J103529</t>
  </si>
  <si>
    <t>J161051</t>
  </si>
  <si>
    <t>J224352</t>
  </si>
  <si>
    <t>J113048</t>
  </si>
  <si>
    <t>J140322</t>
  </si>
  <si>
    <t>J152741</t>
  </si>
  <si>
    <t>J222732</t>
  </si>
  <si>
    <t>J171542</t>
  </si>
  <si>
    <t>J205136</t>
  </si>
  <si>
    <t>J121706</t>
  </si>
  <si>
    <t>J143110</t>
  </si>
  <si>
    <t>J110121</t>
  </si>
  <si>
    <t>J104626</t>
  </si>
  <si>
    <t>J212159</t>
  </si>
  <si>
    <t>J151733</t>
  </si>
  <si>
    <t>J103032</t>
  </si>
  <si>
    <t>J150048</t>
  </si>
  <si>
    <t>J113432</t>
  </si>
  <si>
    <t>J134629</t>
  </si>
  <si>
    <t>J113339</t>
  </si>
  <si>
    <t>J122041</t>
  </si>
  <si>
    <t>J130719</t>
  </si>
  <si>
    <t>J204039</t>
  </si>
  <si>
    <t>J101048</t>
  </si>
  <si>
    <t>J114119</t>
  </si>
  <si>
    <t>J110411</t>
  </si>
  <si>
    <t>J104903</t>
  </si>
  <si>
    <t>J151433</t>
  </si>
  <si>
    <t>J143040</t>
  </si>
  <si>
    <t>J133521</t>
  </si>
  <si>
    <t>J163911</t>
  </si>
  <si>
    <t>J204842</t>
  </si>
  <si>
    <t>J135214</t>
  </si>
  <si>
    <t>J131716</t>
  </si>
  <si>
    <t>J225350</t>
  </si>
  <si>
    <t>J105447</t>
  </si>
  <si>
    <t>J144103</t>
  </si>
  <si>
    <t>J165847</t>
  </si>
  <si>
    <t>J121921</t>
  </si>
  <si>
    <t>J212025</t>
  </si>
  <si>
    <t>J145717</t>
  </si>
  <si>
    <t>J113705</t>
  </si>
  <si>
    <t>J132037</t>
  </si>
  <si>
    <t>J224401</t>
  </si>
  <si>
    <t>J152544</t>
  </si>
  <si>
    <t>J114506</t>
  </si>
  <si>
    <t>J231245</t>
  </si>
  <si>
    <t>J151804</t>
  </si>
  <si>
    <t>J105033</t>
  </si>
  <si>
    <t>J214600</t>
  </si>
  <si>
    <t>J152333</t>
  </si>
  <si>
    <t>J131245</t>
  </si>
  <si>
    <t>J151045</t>
  </si>
  <si>
    <t>J160822</t>
  </si>
  <si>
    <t>J125944</t>
  </si>
  <si>
    <t>J173330</t>
  </si>
  <si>
    <t>J115512</t>
  </si>
  <si>
    <t>J161854</t>
  </si>
  <si>
    <t>J122442</t>
  </si>
  <si>
    <t>J114010</t>
  </si>
  <si>
    <t>J153546</t>
  </si>
  <si>
    <t>J141046</t>
  </si>
  <si>
    <t>J160111</t>
  </si>
  <si>
    <t>J101243</t>
  </si>
  <si>
    <t>J214009</t>
  </si>
  <si>
    <t>J152757</t>
  </si>
  <si>
    <t>J164729</t>
  </si>
  <si>
    <t>J171420</t>
  </si>
  <si>
    <t>J232441</t>
  </si>
  <si>
    <t>J131656</t>
  </si>
  <si>
    <t>J135406</t>
  </si>
  <si>
    <t>J230708</t>
  </si>
  <si>
    <t>J120124</t>
  </si>
  <si>
    <t>J132746</t>
  </si>
  <si>
    <t>J212207</t>
  </si>
  <si>
    <t>J104416</t>
  </si>
  <si>
    <t>J104841</t>
  </si>
  <si>
    <t>J172701</t>
  </si>
  <si>
    <t>J104835</t>
  </si>
  <si>
    <t>J113647</t>
  </si>
  <si>
    <t>J144316</t>
  </si>
  <si>
    <t>J114612</t>
  </si>
  <si>
    <t>J130759</t>
  </si>
  <si>
    <t>J164751</t>
  </si>
  <si>
    <t>J131324</t>
  </si>
  <si>
    <t>J230722</t>
  </si>
  <si>
    <t>J134118</t>
  </si>
  <si>
    <t>J164223</t>
  </si>
  <si>
    <t>J154449</t>
  </si>
  <si>
    <t>J172815</t>
  </si>
  <si>
    <t>J151242</t>
  </si>
  <si>
    <t>J213423</t>
  </si>
  <si>
    <t>J145555</t>
  </si>
  <si>
    <t>J101323</t>
  </si>
  <si>
    <t>J112954</t>
  </si>
  <si>
    <t>J133951</t>
  </si>
  <si>
    <t>J150444</t>
  </si>
  <si>
    <t>J153858</t>
  </si>
  <si>
    <t>J172422</t>
  </si>
  <si>
    <t>J155545</t>
  </si>
  <si>
    <t>J161441</t>
  </si>
  <si>
    <t>J125449</t>
  </si>
  <si>
    <t>J210445</t>
  </si>
  <si>
    <t>J123443</t>
  </si>
  <si>
    <t>J121422</t>
  </si>
  <si>
    <t>J155403</t>
  </si>
  <si>
    <t>J103724</t>
  </si>
  <si>
    <t>J112948</t>
  </si>
  <si>
    <t>J235330</t>
  </si>
  <si>
    <t>J121507</t>
  </si>
  <si>
    <t>J235712</t>
  </si>
  <si>
    <t>J125016</t>
  </si>
  <si>
    <t>J151516</t>
  </si>
  <si>
    <t>J132226</t>
  </si>
  <si>
    <t>J170656</t>
  </si>
  <si>
    <t>J155722</t>
  </si>
  <si>
    <t>J150135</t>
  </si>
  <si>
    <t>J151645</t>
  </si>
  <si>
    <t>J211151</t>
  </si>
  <si>
    <t>J213109</t>
  </si>
  <si>
    <t>J233628</t>
  </si>
  <si>
    <t>J102433</t>
  </si>
  <si>
    <t>J111823</t>
  </si>
  <si>
    <t>J211805</t>
  </si>
  <si>
    <t>J172028</t>
  </si>
  <si>
    <t>J101833</t>
  </si>
  <si>
    <t>J104815</t>
  </si>
  <si>
    <t>J124635</t>
  </si>
  <si>
    <t>J110738</t>
  </si>
  <si>
    <t>J170550</t>
  </si>
  <si>
    <t>J143704</t>
  </si>
  <si>
    <t>J143614</t>
  </si>
  <si>
    <t>J170236</t>
  </si>
  <si>
    <t>J153034</t>
  </si>
  <si>
    <t>J220338</t>
  </si>
  <si>
    <t>J171828</t>
  </si>
  <si>
    <t>J112942</t>
  </si>
  <si>
    <t>J112709</t>
  </si>
  <si>
    <t>J161213</t>
  </si>
  <si>
    <t>J140739</t>
  </si>
  <si>
    <t>J213534</t>
  </si>
  <si>
    <t>J165224</t>
  </si>
  <si>
    <t>J170144</t>
  </si>
  <si>
    <t>J162010</t>
  </si>
  <si>
    <t>J110226</t>
  </si>
  <si>
    <t>J104421</t>
  </si>
  <si>
    <t>J104330</t>
  </si>
  <si>
    <t>J100338</t>
  </si>
  <si>
    <t>J110034</t>
  </si>
  <si>
    <t>J124207</t>
  </si>
  <si>
    <t>J132907</t>
  </si>
  <si>
    <t>J100015</t>
  </si>
  <si>
    <t>J144024</t>
  </si>
  <si>
    <t>J122806</t>
  </si>
  <si>
    <t>J133250</t>
  </si>
  <si>
    <t>J135852</t>
  </si>
  <si>
    <t>J130616</t>
  </si>
  <si>
    <t>J204323</t>
  </si>
  <si>
    <t>J120742</t>
  </si>
  <si>
    <t>J105549</t>
  </si>
  <si>
    <t>J103237</t>
  </si>
  <si>
    <t>J215326</t>
  </si>
  <si>
    <t>J121700</t>
  </si>
  <si>
    <t>J124358</t>
  </si>
  <si>
    <t>J112420</t>
  </si>
  <si>
    <t>J130022</t>
  </si>
  <si>
    <t>J155419</t>
  </si>
  <si>
    <t>J135723</t>
  </si>
  <si>
    <t>J105201</t>
  </si>
  <si>
    <t>J133218</t>
  </si>
  <si>
    <t>J143345</t>
  </si>
  <si>
    <t>J115448</t>
  </si>
  <si>
    <t>J135642</t>
  </si>
  <si>
    <t>J205900</t>
  </si>
  <si>
    <t>J112747</t>
  </si>
  <si>
    <t>J121027</t>
  </si>
  <si>
    <t>J124744</t>
  </si>
  <si>
    <t>J161303</t>
  </si>
  <si>
    <t>J141848</t>
  </si>
  <si>
    <t>J104001</t>
  </si>
  <si>
    <t>J102304</t>
  </si>
  <si>
    <t>J172852</t>
  </si>
  <si>
    <t>J131304</t>
  </si>
  <si>
    <t>J145632</t>
  </si>
  <si>
    <t>J102515</t>
  </si>
  <si>
    <t>J160645</t>
  </si>
  <si>
    <t>J135129</t>
  </si>
  <si>
    <t>J115909</t>
  </si>
  <si>
    <t>J160225</t>
  </si>
  <si>
    <t>J210458</t>
  </si>
  <si>
    <t>J113925</t>
  </si>
  <si>
    <t>J204815</t>
  </si>
  <si>
    <t>J104754</t>
  </si>
  <si>
    <t>J130518</t>
  </si>
  <si>
    <t>J142200</t>
  </si>
  <si>
    <t>J103731</t>
  </si>
  <si>
    <t>J100046</t>
  </si>
  <si>
    <t>J230301</t>
  </si>
  <si>
    <t>J165839</t>
  </si>
  <si>
    <t>J235953</t>
  </si>
  <si>
    <t>J115018</t>
  </si>
  <si>
    <t>J133458</t>
  </si>
  <si>
    <t>J221859</t>
  </si>
  <si>
    <t>J170215</t>
  </si>
  <si>
    <t>J165820</t>
  </si>
  <si>
    <t>J130253</t>
  </si>
  <si>
    <t>J120937</t>
  </si>
  <si>
    <t>J214811</t>
  </si>
  <si>
    <t>J160419</t>
  </si>
  <si>
    <t>J161752</t>
  </si>
  <si>
    <t>J112610</t>
  </si>
  <si>
    <t>J123726</t>
  </si>
  <si>
    <t>J124837</t>
  </si>
  <si>
    <t>J151643</t>
  </si>
  <si>
    <t>J160321</t>
  </si>
  <si>
    <t>J165308</t>
  </si>
  <si>
    <t>J171359</t>
  </si>
  <si>
    <t>J115547</t>
  </si>
  <si>
    <t>J141055</t>
  </si>
  <si>
    <t>J153202</t>
  </si>
  <si>
    <t>J121845</t>
  </si>
  <si>
    <t>J113456</t>
  </si>
  <si>
    <t>J144746</t>
  </si>
  <si>
    <t>J171554</t>
  </si>
  <si>
    <t>J111029</t>
  </si>
  <si>
    <t>J145129</t>
  </si>
  <si>
    <t>J113730</t>
  </si>
  <si>
    <t>J100956</t>
  </si>
  <si>
    <t>J134407</t>
  </si>
  <si>
    <t>J101507</t>
  </si>
  <si>
    <t>J105546</t>
  </si>
  <si>
    <t>J123528</t>
  </si>
  <si>
    <t>J145318</t>
  </si>
  <si>
    <t>J132611</t>
  </si>
  <si>
    <t>J153338</t>
  </si>
  <si>
    <t>J102534</t>
  </si>
  <si>
    <t>J144519</t>
  </si>
  <si>
    <t>J141218</t>
  </si>
  <si>
    <t>J152255</t>
  </si>
  <si>
    <t>J142241</t>
  </si>
  <si>
    <t>J131047</t>
  </si>
  <si>
    <t>J100150</t>
  </si>
  <si>
    <t>J104311</t>
  </si>
  <si>
    <t>J111950</t>
  </si>
  <si>
    <t>J132754</t>
  </si>
  <si>
    <t>J101551</t>
  </si>
  <si>
    <t>J211027</t>
  </si>
  <si>
    <t>J105415</t>
  </si>
  <si>
    <t>J224148</t>
  </si>
  <si>
    <t>J100806</t>
  </si>
  <si>
    <t>J133638</t>
  </si>
  <si>
    <t>J231614</t>
  </si>
  <si>
    <t>J103110</t>
  </si>
  <si>
    <t>J101706</t>
  </si>
  <si>
    <t>J142214</t>
  </si>
  <si>
    <t>J155340</t>
  </si>
  <si>
    <t>J165326</t>
  </si>
  <si>
    <t>J133113</t>
  </si>
  <si>
    <t>J122656</t>
  </si>
  <si>
    <t>J134716</t>
  </si>
  <si>
    <t>J171344</t>
  </si>
  <si>
    <t>J161119</t>
  </si>
  <si>
    <t>J111404</t>
  </si>
  <si>
    <t>J105346</t>
  </si>
  <si>
    <t>J154631</t>
  </si>
  <si>
    <t>J150112</t>
  </si>
  <si>
    <t>J104649</t>
  </si>
  <si>
    <t>J234421</t>
  </si>
  <si>
    <t>J105726</t>
  </si>
  <si>
    <t>J111758</t>
  </si>
  <si>
    <t>J142923</t>
  </si>
  <si>
    <t>J114026</t>
  </si>
  <si>
    <t>J115118</t>
  </si>
  <si>
    <t>J162226</t>
  </si>
  <si>
    <t>J165020</t>
  </si>
  <si>
    <t>J125302</t>
  </si>
  <si>
    <t>J113754</t>
  </si>
  <si>
    <t>J153215</t>
  </si>
  <si>
    <t>J213820</t>
  </si>
  <si>
    <t>J111555</t>
  </si>
  <si>
    <t>J131553</t>
  </si>
  <si>
    <t>J143841</t>
  </si>
  <si>
    <t>J113250</t>
  </si>
  <si>
    <t>J204635</t>
  </si>
  <si>
    <t>J212954</t>
  </si>
  <si>
    <t>J132309</t>
  </si>
  <si>
    <t>J231341</t>
  </si>
  <si>
    <t>J160800</t>
  </si>
  <si>
    <t>J155338</t>
  </si>
  <si>
    <t>J132149</t>
  </si>
  <si>
    <t>J171937</t>
  </si>
  <si>
    <t>J152443</t>
  </si>
  <si>
    <t>J111329</t>
  </si>
  <si>
    <t>J171334</t>
  </si>
  <si>
    <t>J115552</t>
  </si>
  <si>
    <t>J151520</t>
  </si>
  <si>
    <t>J165920</t>
  </si>
  <si>
    <t>J145838</t>
  </si>
  <si>
    <t>J125031</t>
  </si>
  <si>
    <t>J110736</t>
  </si>
  <si>
    <t>J165423</t>
  </si>
  <si>
    <t>J155521</t>
  </si>
  <si>
    <t>J135508</t>
  </si>
  <si>
    <t>J103008</t>
  </si>
  <si>
    <t>J103704</t>
  </si>
  <si>
    <t>J104603</t>
  </si>
  <si>
    <t>J163641</t>
  </si>
  <si>
    <t>J203952</t>
  </si>
  <si>
    <t>J105411</t>
  </si>
  <si>
    <t>J101126</t>
  </si>
  <si>
    <t>J122155</t>
  </si>
  <si>
    <t>J110016</t>
  </si>
  <si>
    <t>J212417</t>
  </si>
  <si>
    <t>J142355</t>
  </si>
  <si>
    <t>J121347</t>
  </si>
  <si>
    <t>J172915</t>
  </si>
  <si>
    <t>J155416</t>
  </si>
  <si>
    <t>J211258</t>
  </si>
  <si>
    <t>J120643</t>
  </si>
  <si>
    <t>J143946</t>
  </si>
  <si>
    <t>J125247</t>
  </si>
  <si>
    <t>J144732</t>
  </si>
  <si>
    <t>J155711</t>
  </si>
  <si>
    <t>J214308</t>
  </si>
  <si>
    <t>J134851</t>
  </si>
  <si>
    <t>J145452</t>
  </si>
  <si>
    <t>J115026</t>
  </si>
  <si>
    <t>J151720</t>
  </si>
  <si>
    <t>J151353</t>
  </si>
  <si>
    <t>J113727</t>
  </si>
  <si>
    <t>J130944</t>
  </si>
  <si>
    <t>J145238</t>
  </si>
  <si>
    <t>J235219</t>
  </si>
  <si>
    <t>J172512</t>
  </si>
  <si>
    <t>J141322</t>
  </si>
  <si>
    <t>J210333</t>
  </si>
  <si>
    <t>J135836</t>
  </si>
  <si>
    <t>J101915</t>
  </si>
  <si>
    <t>J130203</t>
  </si>
  <si>
    <t>J110719</t>
  </si>
  <si>
    <t>J131208</t>
  </si>
  <si>
    <t>J121623</t>
  </si>
  <si>
    <t>J150637</t>
  </si>
  <si>
    <t>J130332</t>
  </si>
  <si>
    <t>J1226-0</t>
  </si>
  <si>
    <t>J114355</t>
  </si>
  <si>
    <t>J144401</t>
  </si>
  <si>
    <t>J103242</t>
  </si>
  <si>
    <t>J161815</t>
  </si>
  <si>
    <t>J132256</t>
  </si>
  <si>
    <t>J162819</t>
  </si>
  <si>
    <t>J131004</t>
  </si>
  <si>
    <t>J141931</t>
  </si>
  <si>
    <t>J112630</t>
  </si>
  <si>
    <t>J154109</t>
  </si>
  <si>
    <t>J153116</t>
  </si>
  <si>
    <t>J160455</t>
  </si>
  <si>
    <t>J102439</t>
  </si>
  <si>
    <t>J160459</t>
  </si>
  <si>
    <t>J131712</t>
  </si>
  <si>
    <t>J140244</t>
  </si>
  <si>
    <t>J150635</t>
  </si>
  <si>
    <t>J125213</t>
  </si>
  <si>
    <t>J154541</t>
  </si>
  <si>
    <t>J120409</t>
  </si>
  <si>
    <t>J140545</t>
  </si>
  <si>
    <t>J162251</t>
  </si>
  <si>
    <t>J120450</t>
  </si>
  <si>
    <t>J220151</t>
  </si>
  <si>
    <t>J104502</t>
  </si>
  <si>
    <t>J152654</t>
  </si>
  <si>
    <t>J124727</t>
  </si>
  <si>
    <t>J151940</t>
  </si>
  <si>
    <t>J212129</t>
  </si>
  <si>
    <t>J141633</t>
  </si>
  <si>
    <t>J145604</t>
  </si>
  <si>
    <t>J212851</t>
  </si>
  <si>
    <t>J145659</t>
  </si>
  <si>
    <t>J165719</t>
  </si>
  <si>
    <t>J154706</t>
  </si>
  <si>
    <t>J141252</t>
  </si>
  <si>
    <t>J112110</t>
  </si>
  <si>
    <t>J140912</t>
  </si>
  <si>
    <t>J165532</t>
  </si>
  <si>
    <t>J161037</t>
  </si>
  <si>
    <t>J130828</t>
  </si>
  <si>
    <t>J122934</t>
  </si>
  <si>
    <t>J163435</t>
  </si>
  <si>
    <t>J221855</t>
  </si>
  <si>
    <t>J124109</t>
  </si>
  <si>
    <t>J123458</t>
  </si>
  <si>
    <t>J134527</t>
  </si>
  <si>
    <t>J133157</t>
  </si>
  <si>
    <t>J141342</t>
  </si>
  <si>
    <t>J145757</t>
  </si>
  <si>
    <t>J130343</t>
  </si>
  <si>
    <t>J152628</t>
  </si>
  <si>
    <t>J112928</t>
  </si>
  <si>
    <t>J133358</t>
  </si>
  <si>
    <t>J102844</t>
  </si>
  <si>
    <t>J134732</t>
  </si>
  <si>
    <t>J213615</t>
  </si>
  <si>
    <t>J131037</t>
  </si>
  <si>
    <t>J154724</t>
  </si>
  <si>
    <t>J213139</t>
  </si>
  <si>
    <t>J103104</t>
  </si>
  <si>
    <t>J121116</t>
  </si>
  <si>
    <t>J142822</t>
  </si>
  <si>
    <t>J102521</t>
  </si>
  <si>
    <t>J215935</t>
  </si>
  <si>
    <t>J162303</t>
  </si>
  <si>
    <t>J102409</t>
  </si>
  <si>
    <t>J104714</t>
  </si>
  <si>
    <t>J171225</t>
  </si>
  <si>
    <t>J124306</t>
  </si>
  <si>
    <t>J135908</t>
  </si>
  <si>
    <t>J124930</t>
  </si>
  <si>
    <t>J162632</t>
  </si>
  <si>
    <t>J155313</t>
  </si>
  <si>
    <t>J211328</t>
  </si>
  <si>
    <t>J204506</t>
  </si>
  <si>
    <t>J133957</t>
  </si>
  <si>
    <t>J115304</t>
  </si>
  <si>
    <t>J112150</t>
  </si>
  <si>
    <t>J131252</t>
  </si>
  <si>
    <t>J133936</t>
  </si>
  <si>
    <t>J143140</t>
  </si>
  <si>
    <t>J154833</t>
  </si>
  <si>
    <t>J101331</t>
  </si>
  <si>
    <t>J151359</t>
  </si>
  <si>
    <t>J150951</t>
  </si>
  <si>
    <t>J140215</t>
  </si>
  <si>
    <t>J152421</t>
  </si>
  <si>
    <t>J130554</t>
  </si>
  <si>
    <t>J101604</t>
  </si>
  <si>
    <t>J150320</t>
  </si>
  <si>
    <t>J134414</t>
  </si>
  <si>
    <t>J131113</t>
  </si>
  <si>
    <t>J124933</t>
  </si>
  <si>
    <t>J150044</t>
  </si>
  <si>
    <t>J155200</t>
  </si>
  <si>
    <t>J145944</t>
  </si>
  <si>
    <t>J145535</t>
  </si>
  <si>
    <t>J141021</t>
  </si>
  <si>
    <t>J223312</t>
  </si>
  <si>
    <t>J212028</t>
  </si>
  <si>
    <t>J164835</t>
  </si>
  <si>
    <t>J115528</t>
  </si>
  <si>
    <t>J143922</t>
  </si>
  <si>
    <t>J225234</t>
  </si>
  <si>
    <t>J165645</t>
  </si>
  <si>
    <t>J100142</t>
  </si>
  <si>
    <t>J101129</t>
  </si>
  <si>
    <t>J141220</t>
  </si>
  <si>
    <t>J112450</t>
  </si>
  <si>
    <t>J121558</t>
  </si>
  <si>
    <t>J104404</t>
  </si>
  <si>
    <t>J152633</t>
  </si>
  <si>
    <t>J104624</t>
  </si>
  <si>
    <t>J113227</t>
  </si>
  <si>
    <t>J211817</t>
  </si>
  <si>
    <t>J144329</t>
  </si>
  <si>
    <t>J154102</t>
  </si>
  <si>
    <t>J162231</t>
  </si>
  <si>
    <t>J151303</t>
  </si>
  <si>
    <t>J145848</t>
  </si>
  <si>
    <t>J152720</t>
  </si>
  <si>
    <t>J123753</t>
  </si>
  <si>
    <t>J101042</t>
  </si>
  <si>
    <t>J223824</t>
  </si>
  <si>
    <t>J125929</t>
  </si>
  <si>
    <t>J225111</t>
  </si>
  <si>
    <t>J135346</t>
  </si>
  <si>
    <t>J144120</t>
  </si>
  <si>
    <t>J215743</t>
  </si>
  <si>
    <t>J111007</t>
  </si>
  <si>
    <t>J231710</t>
  </si>
  <si>
    <t>J141001</t>
  </si>
  <si>
    <t>J163444</t>
  </si>
  <si>
    <t>J103141</t>
  </si>
  <si>
    <t>J112215</t>
  </si>
  <si>
    <t>J215758</t>
  </si>
  <si>
    <t>J101145</t>
  </si>
  <si>
    <t>J212838</t>
  </si>
  <si>
    <t>J111458</t>
  </si>
  <si>
    <t>J115554</t>
  </si>
  <si>
    <t>J170445</t>
  </si>
  <si>
    <t>J162831</t>
  </si>
  <si>
    <t>J124236</t>
  </si>
  <si>
    <t>J101535</t>
  </si>
  <si>
    <t>J113551</t>
  </si>
  <si>
    <t>J162656</t>
  </si>
  <si>
    <t>J114530</t>
  </si>
  <si>
    <t>J155214</t>
  </si>
  <si>
    <t>J102336</t>
  </si>
  <si>
    <t>J123352</t>
  </si>
  <si>
    <t>J100937</t>
  </si>
  <si>
    <t>J100107</t>
  </si>
  <si>
    <t>J204230</t>
  </si>
  <si>
    <t>J233909</t>
  </si>
  <si>
    <t>J134354</t>
  </si>
  <si>
    <t>J160046</t>
  </si>
  <si>
    <t>J162816</t>
  </si>
  <si>
    <t>J170305</t>
  </si>
  <si>
    <t>J102045</t>
  </si>
  <si>
    <t>J100830</t>
  </si>
  <si>
    <t>J115658</t>
  </si>
  <si>
    <t>J123947</t>
  </si>
  <si>
    <t>J224754</t>
  </si>
  <si>
    <t>J140246</t>
  </si>
  <si>
    <t>J214440</t>
  </si>
  <si>
    <t>J144135</t>
  </si>
  <si>
    <t>J151021</t>
  </si>
  <si>
    <t>J114133</t>
  </si>
  <si>
    <t>J130810</t>
  </si>
  <si>
    <t>J141425</t>
  </si>
  <si>
    <t>J121847</t>
  </si>
  <si>
    <t>J150805</t>
  </si>
  <si>
    <t>J140810</t>
  </si>
  <si>
    <t>J141104</t>
  </si>
  <si>
    <t>J114735</t>
  </si>
  <si>
    <t>J205922</t>
  </si>
  <si>
    <t>J215101</t>
  </si>
  <si>
    <t>J144131</t>
  </si>
  <si>
    <t>J213429</t>
  </si>
  <si>
    <t>J121006</t>
  </si>
  <si>
    <t>J111644</t>
  </si>
  <si>
    <t>J164031</t>
  </si>
  <si>
    <t>J155249</t>
  </si>
  <si>
    <t>J103228</t>
  </si>
  <si>
    <t>J164025</t>
  </si>
  <si>
    <t>J163217</t>
  </si>
  <si>
    <t>J103631</t>
  </si>
  <si>
    <t>J145739</t>
  </si>
  <si>
    <t>J114408</t>
  </si>
  <si>
    <t>J131704</t>
  </si>
  <si>
    <t>J112404</t>
  </si>
  <si>
    <t>J104723</t>
  </si>
  <si>
    <t>J123746</t>
  </si>
  <si>
    <t>J225441</t>
  </si>
  <si>
    <t>J111629</t>
  </si>
  <si>
    <t>J140154</t>
  </si>
  <si>
    <t>J144743</t>
  </si>
  <si>
    <t>J210247</t>
  </si>
  <si>
    <t>J133013</t>
  </si>
  <si>
    <t>J160032</t>
  </si>
  <si>
    <t>J111009</t>
  </si>
  <si>
    <t>J142117</t>
  </si>
  <si>
    <t>J110417</t>
  </si>
  <si>
    <t>J204853</t>
  </si>
  <si>
    <t>J132144</t>
  </si>
  <si>
    <t>J160016</t>
  </si>
  <si>
    <t>J142335</t>
  </si>
  <si>
    <t>J105835</t>
  </si>
  <si>
    <t>J102055</t>
  </si>
  <si>
    <t>J140932</t>
  </si>
  <si>
    <t>J134333</t>
  </si>
  <si>
    <t>J160156</t>
  </si>
  <si>
    <t>J150944</t>
  </si>
  <si>
    <t>J113508</t>
  </si>
  <si>
    <t>J151757</t>
  </si>
  <si>
    <t>J142800</t>
  </si>
  <si>
    <t>J170642</t>
  </si>
  <si>
    <t>J130451</t>
  </si>
  <si>
    <t>J113158</t>
  </si>
  <si>
    <t>J225133</t>
  </si>
  <si>
    <t>J100001</t>
  </si>
  <si>
    <t>J155831</t>
  </si>
  <si>
    <t>J145749</t>
  </si>
  <si>
    <t>J164659</t>
  </si>
  <si>
    <t>J135543</t>
  </si>
  <si>
    <t>J132735</t>
  </si>
  <si>
    <t>J141740</t>
  </si>
  <si>
    <t>J101315</t>
  </si>
  <si>
    <t>J123345</t>
  </si>
  <si>
    <t>J105621</t>
  </si>
  <si>
    <t>J113813</t>
  </si>
  <si>
    <t>J135807</t>
  </si>
  <si>
    <t>J122728</t>
  </si>
  <si>
    <t>J110915</t>
  </si>
  <si>
    <t>J171430</t>
  </si>
  <si>
    <t>J154321</t>
  </si>
  <si>
    <t>J104729</t>
  </si>
  <si>
    <t>J111753</t>
  </si>
  <si>
    <t>J140823</t>
  </si>
  <si>
    <t>J161357</t>
  </si>
  <si>
    <t>J162205</t>
  </si>
  <si>
    <t>J113950</t>
  </si>
  <si>
    <t>J124224</t>
  </si>
  <si>
    <t>J155959</t>
  </si>
  <si>
    <t>J103213</t>
  </si>
  <si>
    <t>J105858</t>
  </si>
  <si>
    <t>J172502</t>
  </si>
  <si>
    <t>J170151</t>
  </si>
  <si>
    <t>J165058</t>
  </si>
  <si>
    <t>J173638</t>
  </si>
  <si>
    <t>J130330</t>
  </si>
  <si>
    <t>J132740</t>
  </si>
  <si>
    <t>J133931</t>
  </si>
  <si>
    <t>J143902</t>
  </si>
  <si>
    <t>J165105</t>
  </si>
  <si>
    <t>J141316</t>
  </si>
  <si>
    <t>J113152</t>
  </si>
  <si>
    <t>J113453</t>
  </si>
  <si>
    <t>J144845</t>
  </si>
  <si>
    <t>J140053</t>
  </si>
  <si>
    <t>J151416</t>
  </si>
  <si>
    <t>J100846</t>
  </si>
  <si>
    <t>J165943</t>
  </si>
  <si>
    <t>J103538</t>
  </si>
  <si>
    <t>J154854</t>
  </si>
  <si>
    <t>J212627</t>
  </si>
  <si>
    <t>J150656</t>
  </si>
  <si>
    <t>J224031</t>
  </si>
  <si>
    <t>J215455</t>
  </si>
  <si>
    <t>J122503</t>
  </si>
  <si>
    <t>J103120</t>
  </si>
  <si>
    <t>J164528</t>
  </si>
  <si>
    <t>J125316</t>
  </si>
  <si>
    <t>J113131</t>
  </si>
  <si>
    <t>J144038</t>
  </si>
  <si>
    <t>J172926</t>
  </si>
  <si>
    <t>J154610</t>
  </si>
  <si>
    <t>J103412</t>
  </si>
  <si>
    <t>J150318</t>
  </si>
  <si>
    <t>J211504</t>
  </si>
  <si>
    <t>J111617</t>
  </si>
  <si>
    <t>J100346</t>
  </si>
  <si>
    <t>J143557</t>
  </si>
  <si>
    <t>J130001</t>
  </si>
  <si>
    <t>J101142</t>
  </si>
  <si>
    <t>J155002</t>
  </si>
  <si>
    <t>J154232</t>
  </si>
  <si>
    <t>J142506</t>
  </si>
  <si>
    <t>J155506</t>
  </si>
  <si>
    <t>J163754</t>
  </si>
  <si>
    <t>J100357</t>
  </si>
  <si>
    <t>J115031</t>
  </si>
  <si>
    <t>J122706</t>
  </si>
  <si>
    <t>J114318</t>
  </si>
  <si>
    <t>J150625</t>
  </si>
  <si>
    <t>J113437</t>
  </si>
  <si>
    <t>J213924</t>
  </si>
  <si>
    <t>J152711</t>
  </si>
  <si>
    <t>J160929</t>
  </si>
  <si>
    <t>J153110</t>
  </si>
  <si>
    <t>J132532</t>
  </si>
  <si>
    <t>J114031</t>
  </si>
  <si>
    <t>J120316</t>
  </si>
  <si>
    <t>J151610</t>
  </si>
  <si>
    <t>J145937</t>
  </si>
  <si>
    <t>J122056</t>
  </si>
  <si>
    <t>J170127</t>
  </si>
  <si>
    <t>J145424</t>
  </si>
  <si>
    <t>J101835</t>
  </si>
  <si>
    <t>J103907</t>
  </si>
  <si>
    <t>J130237</t>
  </si>
  <si>
    <t>J104948</t>
  </si>
  <si>
    <t>J120844</t>
  </si>
  <si>
    <t>J154824</t>
  </si>
  <si>
    <t>J134216</t>
  </si>
  <si>
    <t>J120131</t>
  </si>
  <si>
    <t>J120134</t>
  </si>
  <si>
    <t>J224558</t>
  </si>
  <si>
    <t>J161029</t>
  </si>
  <si>
    <t>J225530</t>
  </si>
  <si>
    <t>J154407</t>
  </si>
  <si>
    <t>J140720</t>
  </si>
  <si>
    <t>J222125</t>
  </si>
  <si>
    <t>J152502</t>
  </si>
  <si>
    <t>J220215</t>
  </si>
  <si>
    <t>J141647</t>
  </si>
  <si>
    <t>J101957</t>
  </si>
  <si>
    <t>J223808</t>
  </si>
  <si>
    <t>J105433</t>
  </si>
  <si>
    <t>J153722</t>
  </si>
  <si>
    <t>J105348</t>
  </si>
  <si>
    <t>J113133</t>
  </si>
  <si>
    <t>J105319</t>
  </si>
  <si>
    <t>J162828</t>
  </si>
  <si>
    <t>J233449</t>
  </si>
  <si>
    <t>J150026</t>
  </si>
  <si>
    <t>J125629</t>
  </si>
  <si>
    <t>J123246</t>
  </si>
  <si>
    <t>J215615</t>
  </si>
  <si>
    <t>J152404</t>
  </si>
  <si>
    <t>J132152</t>
  </si>
  <si>
    <t>J145335</t>
  </si>
  <si>
    <t>J162255</t>
  </si>
  <si>
    <t>J112722</t>
  </si>
  <si>
    <t>J134459</t>
  </si>
  <si>
    <t>J131624</t>
  </si>
  <si>
    <t>J165611</t>
  </si>
  <si>
    <t>J152820</t>
  </si>
  <si>
    <t>J135100</t>
  </si>
  <si>
    <t>J122515</t>
  </si>
  <si>
    <t>J172943</t>
  </si>
  <si>
    <t>J205738</t>
  </si>
  <si>
    <t>J134242</t>
  </si>
  <si>
    <t>J103251</t>
  </si>
  <si>
    <t>J111220</t>
  </si>
  <si>
    <t>J170540</t>
  </si>
  <si>
    <t>J102446</t>
  </si>
  <si>
    <t>J141137</t>
  </si>
  <si>
    <t>J164147</t>
  </si>
  <si>
    <t>J100702</t>
  </si>
  <si>
    <t>J133119</t>
  </si>
  <si>
    <t>J124730</t>
  </si>
  <si>
    <t>J132823</t>
  </si>
  <si>
    <t>J100724</t>
  </si>
  <si>
    <t>J162638</t>
  </si>
  <si>
    <t>J230257</t>
  </si>
  <si>
    <t>J223018</t>
  </si>
  <si>
    <t>J135449</t>
  </si>
  <si>
    <t>J133537</t>
  </si>
  <si>
    <t>J155714</t>
  </si>
  <si>
    <t>J112325</t>
  </si>
  <si>
    <t>J150606</t>
  </si>
  <si>
    <t>J110550</t>
  </si>
  <si>
    <t>J205659</t>
  </si>
  <si>
    <t>J100120</t>
  </si>
  <si>
    <t>J151057</t>
  </si>
  <si>
    <t>J213245</t>
  </si>
  <si>
    <t>J121230</t>
  </si>
  <si>
    <t>J145203</t>
  </si>
  <si>
    <t>J111106</t>
  </si>
  <si>
    <t>J222834</t>
  </si>
  <si>
    <t>J232336</t>
  </si>
  <si>
    <t>J161032</t>
  </si>
  <si>
    <t>J154733</t>
  </si>
  <si>
    <t>J153144</t>
  </si>
  <si>
    <t>J122721</t>
  </si>
  <si>
    <t>J133440</t>
  </si>
  <si>
    <t>J103727</t>
  </si>
  <si>
    <t>J152739</t>
  </si>
  <si>
    <t>J140717</t>
  </si>
  <si>
    <t>J205205</t>
  </si>
  <si>
    <t>J130026</t>
  </si>
  <si>
    <t>J151035</t>
  </si>
  <si>
    <t>J112603</t>
  </si>
  <si>
    <t>J151811</t>
  </si>
  <si>
    <t>J105441</t>
  </si>
  <si>
    <t>J124949</t>
  </si>
  <si>
    <t>J130711</t>
  </si>
  <si>
    <t>J131948</t>
  </si>
  <si>
    <t>J132814</t>
  </si>
  <si>
    <t>J213734</t>
  </si>
  <si>
    <t>J140608</t>
  </si>
  <si>
    <t>J212336</t>
  </si>
  <si>
    <t>J104448</t>
  </si>
  <si>
    <t>J164846</t>
  </si>
  <si>
    <t>J161354</t>
  </si>
  <si>
    <t>J103959</t>
  </si>
  <si>
    <t>J114353</t>
  </si>
  <si>
    <t>J171622</t>
  </si>
  <si>
    <t>J143123</t>
  </si>
  <si>
    <t>J125023</t>
  </si>
  <si>
    <t>J122116</t>
  </si>
  <si>
    <t>J151718</t>
  </si>
  <si>
    <t>J153335</t>
  </si>
  <si>
    <t>J170122</t>
  </si>
  <si>
    <t>J150515</t>
  </si>
  <si>
    <t>J104216</t>
  </si>
  <si>
    <t>J111000</t>
  </si>
  <si>
    <t>J155600</t>
  </si>
  <si>
    <t>J132601</t>
  </si>
  <si>
    <t>J132258</t>
  </si>
  <si>
    <t>J221512</t>
  </si>
  <si>
    <t>J125853</t>
  </si>
  <si>
    <t>J141609</t>
  </si>
  <si>
    <t>J134096</t>
  </si>
  <si>
    <t>J121146</t>
  </si>
  <si>
    <t>J121649</t>
  </si>
  <si>
    <t>J135559</t>
  </si>
  <si>
    <t>J130735</t>
  </si>
  <si>
    <t>J144115</t>
  </si>
  <si>
    <t>J112241</t>
  </si>
  <si>
    <t>J141204</t>
  </si>
  <si>
    <t>J131401</t>
  </si>
  <si>
    <t>J170231</t>
  </si>
  <si>
    <t>J164430</t>
  </si>
  <si>
    <t>J143740</t>
  </si>
  <si>
    <t>J115517</t>
  </si>
  <si>
    <t>J230936</t>
  </si>
  <si>
    <t>J133525</t>
  </si>
  <si>
    <t>J215338</t>
  </si>
  <si>
    <t>J112003</t>
  </si>
  <si>
    <t>J214318</t>
  </si>
  <si>
    <t>J110938</t>
  </si>
  <si>
    <t>J103453</t>
  </si>
  <si>
    <t>J101000</t>
  </si>
  <si>
    <t>J110117</t>
  </si>
  <si>
    <t>J100328</t>
  </si>
  <si>
    <t>J155845</t>
  </si>
  <si>
    <t>J152703</t>
  </si>
  <si>
    <t>J110628</t>
  </si>
  <si>
    <t>J142438</t>
  </si>
  <si>
    <t>J153054</t>
  </si>
  <si>
    <t>J114019</t>
  </si>
  <si>
    <t>J233255</t>
  </si>
  <si>
    <t>J135046</t>
  </si>
  <si>
    <t>J145322</t>
  </si>
  <si>
    <t>J112844</t>
  </si>
  <si>
    <t>J120816</t>
  </si>
  <si>
    <t>J165340</t>
  </si>
  <si>
    <t>J124409</t>
  </si>
  <si>
    <t>J124733</t>
  </si>
  <si>
    <t>J173645</t>
  </si>
  <si>
    <t>J165743</t>
  </si>
  <si>
    <t>J171013</t>
  </si>
  <si>
    <t>J155905</t>
  </si>
  <si>
    <t>J213055</t>
  </si>
  <si>
    <t>J212224</t>
  </si>
  <si>
    <t>J234252</t>
  </si>
  <si>
    <t>J150036</t>
  </si>
  <si>
    <t>J172431</t>
  </si>
  <si>
    <t>J114154</t>
  </si>
  <si>
    <t>J115127</t>
  </si>
  <si>
    <t>J233658</t>
  </si>
  <si>
    <t>J114403</t>
  </si>
  <si>
    <t>J165946</t>
  </si>
  <si>
    <t>J124046</t>
  </si>
  <si>
    <t>J102736</t>
  </si>
  <si>
    <t>J133252</t>
  </si>
  <si>
    <t>J140600</t>
  </si>
  <si>
    <t>J163701</t>
  </si>
  <si>
    <t>J115041</t>
  </si>
  <si>
    <t>J154726</t>
  </si>
  <si>
    <t>J123602</t>
  </si>
  <si>
    <t>J100549</t>
  </si>
  <si>
    <t>J124100</t>
  </si>
  <si>
    <t>J113701</t>
  </si>
  <si>
    <t>J164327</t>
  </si>
  <si>
    <t>J110018</t>
  </si>
  <si>
    <t>J164511</t>
  </si>
  <si>
    <t>J130037</t>
  </si>
  <si>
    <t>J101028</t>
  </si>
  <si>
    <t>J100858</t>
  </si>
  <si>
    <t>J151813</t>
  </si>
  <si>
    <t>J113758</t>
  </si>
  <si>
    <t>J153802</t>
  </si>
  <si>
    <t>J130401</t>
  </si>
  <si>
    <t>J130241</t>
  </si>
  <si>
    <t>J232934</t>
  </si>
  <si>
    <t>J213642</t>
  </si>
  <si>
    <t>J144107</t>
  </si>
  <si>
    <t>J140336</t>
  </si>
  <si>
    <t>J214712</t>
  </si>
  <si>
    <t>J170809</t>
  </si>
  <si>
    <t>J220924</t>
  </si>
  <si>
    <t>J142624</t>
  </si>
  <si>
    <t>J150306</t>
  </si>
  <si>
    <t>J100425</t>
  </si>
  <si>
    <t>J161745</t>
  </si>
  <si>
    <t>J131718</t>
  </si>
  <si>
    <t>J151319</t>
  </si>
  <si>
    <t>J113059</t>
  </si>
  <si>
    <t>J142234</t>
  </si>
  <si>
    <t>J113636</t>
  </si>
  <si>
    <t>J142858</t>
  </si>
  <si>
    <t>J135540</t>
  </si>
  <si>
    <t>J155739</t>
  </si>
  <si>
    <t>J132427</t>
  </si>
  <si>
    <t>J114337</t>
  </si>
  <si>
    <t>J121842</t>
  </si>
  <si>
    <t>J100415</t>
  </si>
  <si>
    <t>J143057</t>
  </si>
  <si>
    <t>J165953</t>
  </si>
  <si>
    <t>J102753</t>
  </si>
  <si>
    <t>J221325</t>
  </si>
  <si>
    <t>J114443</t>
  </si>
  <si>
    <t>J125990</t>
  </si>
  <si>
    <t>J114518</t>
  </si>
  <si>
    <t>J102623</t>
  </si>
  <si>
    <t>J164900</t>
  </si>
  <si>
    <t>J122049</t>
  </si>
  <si>
    <t>J154846</t>
  </si>
  <si>
    <t>J115522</t>
  </si>
  <si>
    <t>J145844</t>
  </si>
  <si>
    <t>J121704</t>
  </si>
  <si>
    <t>J121959</t>
  </si>
  <si>
    <t>J105849</t>
  </si>
  <si>
    <t>J122610</t>
  </si>
  <si>
    <t>J152912</t>
  </si>
  <si>
    <t>J145359</t>
  </si>
  <si>
    <t>J154906</t>
  </si>
  <si>
    <t>J160547</t>
  </si>
  <si>
    <t>J111150</t>
  </si>
  <si>
    <t>J111935</t>
  </si>
  <si>
    <t>J100237</t>
  </si>
  <si>
    <t>J145735</t>
  </si>
  <si>
    <t>J103600</t>
  </si>
  <si>
    <t>J211517</t>
  </si>
  <si>
    <t>J131128</t>
  </si>
  <si>
    <t>J143107</t>
  </si>
  <si>
    <t>J213125</t>
  </si>
  <si>
    <t>J152325</t>
  </si>
  <si>
    <t>J114014</t>
  </si>
  <si>
    <t>J215215</t>
  </si>
  <si>
    <t>J143718</t>
  </si>
  <si>
    <t>J134141</t>
  </si>
  <si>
    <t>J114842</t>
  </si>
  <si>
    <t>J105504</t>
  </si>
  <si>
    <t>J130302</t>
  </si>
  <si>
    <t>J170327</t>
  </si>
  <si>
    <t>J120823</t>
  </si>
  <si>
    <t>J153449</t>
  </si>
  <si>
    <t>J164621</t>
  </si>
  <si>
    <t>J142631</t>
  </si>
  <si>
    <t>J134652</t>
  </si>
  <si>
    <t>J123628</t>
  </si>
  <si>
    <t>J130621</t>
  </si>
  <si>
    <t>J171158</t>
  </si>
  <si>
    <t>J163930</t>
  </si>
  <si>
    <t>J113907</t>
  </si>
  <si>
    <t>J164610</t>
  </si>
  <si>
    <t>J145512</t>
  </si>
  <si>
    <t>J133833</t>
  </si>
  <si>
    <t>J141250</t>
  </si>
  <si>
    <t>J105623</t>
  </si>
  <si>
    <t>J120010</t>
  </si>
  <si>
    <t>J233630</t>
  </si>
  <si>
    <t>J162007</t>
  </si>
  <si>
    <t>J215124</t>
  </si>
  <si>
    <t>J141615</t>
  </si>
  <si>
    <t>J133222</t>
  </si>
  <si>
    <t>J105822</t>
  </si>
  <si>
    <t>J171136</t>
  </si>
  <si>
    <t>J152111</t>
  </si>
  <si>
    <t>J104846</t>
  </si>
  <si>
    <t>J123440</t>
  </si>
  <si>
    <t>J121416</t>
  </si>
  <si>
    <t>J161635</t>
  </si>
  <si>
    <t>J141043</t>
  </si>
  <si>
    <t>J163408</t>
  </si>
  <si>
    <t>J135204</t>
  </si>
  <si>
    <t>J133913</t>
  </si>
  <si>
    <t>J153447</t>
  </si>
  <si>
    <t>J145313</t>
  </si>
  <si>
    <t>J162753</t>
  </si>
  <si>
    <t>J135301</t>
  </si>
  <si>
    <t>J125254</t>
  </si>
  <si>
    <t>J145320</t>
  </si>
  <si>
    <t>J103116</t>
  </si>
  <si>
    <t>J120437</t>
  </si>
  <si>
    <t>J100252</t>
  </si>
  <si>
    <t>J153919</t>
  </si>
  <si>
    <t>J115520</t>
  </si>
  <si>
    <t>J100919</t>
  </si>
  <si>
    <t>J115933</t>
  </si>
  <si>
    <t>J133529</t>
  </si>
  <si>
    <t>J131549</t>
  </si>
  <si>
    <t>J205517</t>
  </si>
  <si>
    <t>J220546</t>
  </si>
  <si>
    <t>J102853</t>
  </si>
  <si>
    <t>J115418</t>
  </si>
  <si>
    <t>J155040</t>
  </si>
  <si>
    <t>J172937</t>
  </si>
  <si>
    <t>J122757</t>
  </si>
  <si>
    <t>J100759</t>
  </si>
  <si>
    <t>J145416</t>
  </si>
  <si>
    <t>J152034</t>
  </si>
  <si>
    <t>J125544</t>
  </si>
  <si>
    <t>J123235</t>
  </si>
  <si>
    <t>J151204</t>
  </si>
  <si>
    <t>J104537</t>
  </si>
  <si>
    <t>J162047</t>
  </si>
  <si>
    <t>J140514</t>
  </si>
  <si>
    <t>J154152</t>
  </si>
  <si>
    <t>J143626</t>
  </si>
  <si>
    <t>J161737</t>
  </si>
  <si>
    <t>J142110</t>
  </si>
  <si>
    <t>J112042</t>
  </si>
  <si>
    <t>J105719</t>
  </si>
  <si>
    <t>J101556</t>
  </si>
  <si>
    <t>J230047</t>
  </si>
  <si>
    <t>J213226</t>
  </si>
  <si>
    <t>J104218</t>
  </si>
  <si>
    <t>J115308</t>
  </si>
  <si>
    <t>J140418</t>
  </si>
  <si>
    <t>J101343</t>
  </si>
  <si>
    <t>J105135</t>
  </si>
  <si>
    <t>J111818</t>
  </si>
  <si>
    <t>J110841</t>
  </si>
  <si>
    <t>J134024</t>
  </si>
  <si>
    <t>J142349</t>
  </si>
  <si>
    <t>J212203</t>
  </si>
  <si>
    <t>J124942</t>
  </si>
  <si>
    <t>J131747</t>
  </si>
  <si>
    <t>J133553</t>
  </si>
  <si>
    <t>J115422</t>
  </si>
  <si>
    <t>J103448</t>
  </si>
  <si>
    <t>J161301</t>
  </si>
  <si>
    <t>J130334</t>
  </si>
  <si>
    <t>J172125</t>
  </si>
  <si>
    <t>J114537</t>
  </si>
  <si>
    <t>J134440</t>
  </si>
  <si>
    <t>J101912</t>
  </si>
  <si>
    <t>J214006</t>
  </si>
  <si>
    <t>J235108</t>
  </si>
  <si>
    <t>J124538</t>
  </si>
  <si>
    <t>J125641</t>
  </si>
  <si>
    <t>J141728</t>
  </si>
  <si>
    <t>J100616</t>
  </si>
  <si>
    <t>J204350</t>
  </si>
  <si>
    <t>J151300</t>
  </si>
  <si>
    <t>J114041</t>
  </si>
  <si>
    <t>J115644</t>
  </si>
  <si>
    <t>J103328</t>
  </si>
  <si>
    <t>J143127</t>
  </si>
  <si>
    <t>J121459</t>
  </si>
  <si>
    <t>J114441</t>
  </si>
  <si>
    <t>J102345</t>
  </si>
  <si>
    <t>J161609</t>
  </si>
  <si>
    <t>J131646</t>
  </si>
  <si>
    <t>J144543</t>
  </si>
  <si>
    <t>J123658</t>
  </si>
  <si>
    <t>J121450</t>
  </si>
  <si>
    <t>J145753</t>
  </si>
  <si>
    <t>J130510</t>
  </si>
  <si>
    <t>J135402</t>
  </si>
  <si>
    <t>J165220</t>
  </si>
  <si>
    <t>J124152</t>
  </si>
  <si>
    <t>J162349</t>
  </si>
  <si>
    <t>J210750</t>
  </si>
  <si>
    <t>J235305</t>
  </si>
  <si>
    <t>J120546</t>
  </si>
  <si>
    <t>J105059</t>
  </si>
  <si>
    <t>J140249</t>
  </si>
  <si>
    <t>J154551</t>
  </si>
  <si>
    <t>J151530</t>
  </si>
  <si>
    <t>J122520</t>
  </si>
  <si>
    <t>J151200</t>
  </si>
  <si>
    <t>J143245</t>
  </si>
  <si>
    <t>J124722</t>
  </si>
  <si>
    <t>J173506</t>
  </si>
  <si>
    <t>J121747</t>
  </si>
  <si>
    <t>J235456</t>
  </si>
  <si>
    <t>J113712</t>
  </si>
  <si>
    <t>J165940</t>
  </si>
  <si>
    <t>J165520</t>
  </si>
  <si>
    <t>J135653</t>
  </si>
  <si>
    <t>J132946</t>
  </si>
  <si>
    <t>J134702</t>
  </si>
  <si>
    <t>J111249</t>
  </si>
  <si>
    <t>J105607</t>
  </si>
  <si>
    <t>J100551</t>
  </si>
  <si>
    <t>J140524</t>
  </si>
  <si>
    <t>J234152</t>
  </si>
  <si>
    <t>J164732</t>
  </si>
  <si>
    <t>J131505</t>
  </si>
  <si>
    <t>J115405</t>
  </si>
  <si>
    <t>J215009</t>
  </si>
  <si>
    <t>J161940</t>
  </si>
  <si>
    <t>J145825</t>
  </si>
  <si>
    <t>J132605</t>
  </si>
  <si>
    <t>J115907</t>
  </si>
  <si>
    <t>J125634</t>
  </si>
  <si>
    <t>J110530</t>
  </si>
  <si>
    <t>J100854</t>
  </si>
  <si>
    <t>J102053</t>
  </si>
  <si>
    <t>J111518</t>
  </si>
  <si>
    <t>J145349</t>
  </si>
  <si>
    <t>J145846</t>
  </si>
  <si>
    <t>J215554</t>
  </si>
  <si>
    <t>J115950</t>
  </si>
  <si>
    <t>J100109</t>
  </si>
  <si>
    <t>J161838</t>
  </si>
  <si>
    <t>J173052</t>
  </si>
  <si>
    <t>J170807</t>
  </si>
  <si>
    <t>J105246</t>
  </si>
  <si>
    <t>J144944</t>
  </si>
  <si>
    <t>J170930</t>
  </si>
  <si>
    <t>J130039</t>
  </si>
  <si>
    <t>J103615</t>
  </si>
  <si>
    <t>J111227</t>
  </si>
  <si>
    <t>J153222</t>
  </si>
  <si>
    <t>J144434</t>
  </si>
  <si>
    <t>J230842</t>
  </si>
  <si>
    <t>J172139</t>
  </si>
  <si>
    <t>J232741</t>
  </si>
  <si>
    <t>J110634</t>
  </si>
  <si>
    <t>J124058</t>
  </si>
  <si>
    <t>J123432</t>
  </si>
  <si>
    <t>J151909</t>
  </si>
  <si>
    <t>J145706</t>
  </si>
  <si>
    <t>J230242</t>
  </si>
  <si>
    <t>J172840</t>
  </si>
  <si>
    <t>J131450</t>
  </si>
  <si>
    <t>J125101</t>
  </si>
  <si>
    <t>J142910</t>
  </si>
  <si>
    <t>J131142</t>
  </si>
  <si>
    <t>J152827</t>
  </si>
  <si>
    <t>J115901</t>
  </si>
  <si>
    <t>J114100</t>
  </si>
  <si>
    <t>J162132</t>
  </si>
  <si>
    <t>J171722</t>
  </si>
  <si>
    <t>J135554</t>
  </si>
  <si>
    <t>J214212</t>
  </si>
  <si>
    <t>J130305</t>
  </si>
  <si>
    <t>J111543</t>
  </si>
  <si>
    <t>J160623</t>
  </si>
  <si>
    <t>J234722</t>
  </si>
  <si>
    <t>J133513</t>
  </si>
  <si>
    <t>J104704</t>
  </si>
  <si>
    <t>J120354</t>
  </si>
  <si>
    <t>J165312</t>
  </si>
  <si>
    <t>J103812</t>
  </si>
  <si>
    <t>J143525</t>
  </si>
  <si>
    <t>J125716</t>
  </si>
  <si>
    <t>J143845</t>
  </si>
  <si>
    <t>J135626</t>
  </si>
  <si>
    <t>J115905</t>
  </si>
  <si>
    <t>J233917</t>
  </si>
  <si>
    <t>J140343</t>
  </si>
  <si>
    <t>J114315</t>
  </si>
  <si>
    <t>J142653</t>
  </si>
  <si>
    <t>J132546</t>
  </si>
  <si>
    <t>J165205</t>
  </si>
  <si>
    <t>J122518</t>
  </si>
  <si>
    <t>J153825</t>
  </si>
  <si>
    <t>J101435</t>
  </si>
  <si>
    <t>J143819</t>
  </si>
  <si>
    <t>J170417</t>
  </si>
  <si>
    <t>J115727</t>
  </si>
  <si>
    <t>J115124</t>
  </si>
  <si>
    <t>J135533</t>
  </si>
  <si>
    <t>J230745</t>
  </si>
  <si>
    <t>J112918</t>
  </si>
  <si>
    <t>J111640</t>
  </si>
  <si>
    <t>J231137</t>
  </si>
  <si>
    <t>J111613</t>
  </si>
  <si>
    <t>J145131</t>
  </si>
  <si>
    <t>J111003</t>
  </si>
  <si>
    <t>J131520</t>
  </si>
  <si>
    <t>J120922</t>
  </si>
  <si>
    <t>J142138</t>
  </si>
  <si>
    <t>J153106</t>
  </si>
  <si>
    <t>J111939</t>
  </si>
  <si>
    <t>J173550</t>
  </si>
  <si>
    <t>J145310</t>
  </si>
  <si>
    <t>J155928</t>
  </si>
  <si>
    <t>J234208</t>
  </si>
  <si>
    <t>J105722</t>
  </si>
  <si>
    <t>J123546</t>
  </si>
  <si>
    <t>J210235</t>
  </si>
  <si>
    <t>J170736</t>
  </si>
  <si>
    <t>J170240</t>
  </si>
  <si>
    <t>J125532</t>
  </si>
  <si>
    <t>J133923</t>
  </si>
  <si>
    <t>J131509</t>
  </si>
  <si>
    <t>J210519</t>
  </si>
  <si>
    <t>J233517</t>
  </si>
  <si>
    <t>J162612</t>
  </si>
  <si>
    <t>J123055</t>
  </si>
  <si>
    <t>J212302</t>
  </si>
  <si>
    <t>J102103</t>
  </si>
  <si>
    <t>J213956</t>
  </si>
  <si>
    <t>J161944</t>
  </si>
  <si>
    <t>J135705</t>
  </si>
  <si>
    <t>J103215</t>
  </si>
  <si>
    <t>J141032</t>
  </si>
  <si>
    <t>J135306</t>
  </si>
  <si>
    <t>J155256</t>
  </si>
  <si>
    <t>J162853</t>
  </si>
  <si>
    <t>J104809</t>
  </si>
  <si>
    <t>J144454</t>
  </si>
  <si>
    <t>J110759</t>
  </si>
  <si>
    <t>J215304</t>
  </si>
  <si>
    <t>J110946</t>
  </si>
  <si>
    <t>J230221</t>
  </si>
  <si>
    <t>J140133</t>
  </si>
  <si>
    <t>J105531</t>
  </si>
  <si>
    <t>J213502</t>
  </si>
  <si>
    <t>J101647</t>
  </si>
  <si>
    <t>J133023</t>
  </si>
  <si>
    <t>J164553</t>
  </si>
  <si>
    <t>J232959</t>
  </si>
  <si>
    <t>J152106</t>
  </si>
  <si>
    <t>J142535</t>
  </si>
  <si>
    <t>J104859</t>
  </si>
  <si>
    <t>J155838</t>
  </si>
  <si>
    <t>J164745</t>
  </si>
  <si>
    <t>J135504</t>
  </si>
  <si>
    <t>J115923</t>
  </si>
  <si>
    <t>J151325</t>
  </si>
  <si>
    <t>J105705</t>
  </si>
  <si>
    <t>J141434</t>
  </si>
  <si>
    <t>J115844</t>
  </si>
  <si>
    <t>J133906</t>
  </si>
  <si>
    <t>J115855</t>
  </si>
  <si>
    <t>J150020</t>
  </si>
  <si>
    <t>J142528</t>
  </si>
  <si>
    <t>J130900</t>
  </si>
  <si>
    <t>J222045</t>
  </si>
  <si>
    <t>J111450</t>
  </si>
  <si>
    <t>J103800</t>
  </si>
  <si>
    <t>J144420</t>
  </si>
  <si>
    <t>J152550</t>
  </si>
  <si>
    <t>J114003</t>
  </si>
  <si>
    <t>J143751</t>
  </si>
  <si>
    <t>J215930</t>
  </si>
  <si>
    <t>J120512</t>
  </si>
  <si>
    <t>J145939</t>
  </si>
  <si>
    <t>J135623</t>
  </si>
  <si>
    <t>J111918</t>
  </si>
  <si>
    <t>J162614</t>
  </si>
  <si>
    <t>J104921</t>
  </si>
  <si>
    <t>J230049</t>
  </si>
  <si>
    <t>J115935</t>
  </si>
  <si>
    <t>J151920</t>
  </si>
  <si>
    <t>J160855</t>
  </si>
  <si>
    <t>J155311</t>
  </si>
  <si>
    <t>J101553</t>
  </si>
  <si>
    <t>J110421</t>
  </si>
  <si>
    <t>J155207</t>
  </si>
  <si>
    <t>J143200</t>
  </si>
  <si>
    <t>J110834</t>
  </si>
  <si>
    <t>J142247</t>
  </si>
  <si>
    <t>J112028</t>
  </si>
  <si>
    <t>J111520</t>
  </si>
  <si>
    <t>J161335</t>
  </si>
  <si>
    <t>J170118</t>
  </si>
  <si>
    <t>J160722</t>
  </si>
  <si>
    <t>J124504</t>
  </si>
  <si>
    <t>J212612</t>
  </si>
  <si>
    <t>J154829</t>
  </si>
  <si>
    <t>J144436</t>
  </si>
  <si>
    <t>J165641</t>
  </si>
  <si>
    <t>J145510</t>
  </si>
  <si>
    <t>J110810</t>
  </si>
  <si>
    <t>J131916</t>
  </si>
  <si>
    <t>J120103</t>
  </si>
  <si>
    <t>J171404</t>
  </si>
  <si>
    <t>J104632</t>
  </si>
  <si>
    <t>J103400</t>
  </si>
  <si>
    <t>J154021</t>
  </si>
  <si>
    <t>J122249</t>
  </si>
  <si>
    <t>J213753</t>
  </si>
  <si>
    <t>J155650</t>
  </si>
  <si>
    <t>J152722</t>
  </si>
  <si>
    <t>J100501</t>
  </si>
  <si>
    <t>J140918</t>
  </si>
  <si>
    <t>J103414</t>
  </si>
  <si>
    <t>J223432</t>
  </si>
  <si>
    <t>J100409</t>
  </si>
  <si>
    <t>J141502</t>
  </si>
  <si>
    <t>J115008</t>
  </si>
  <si>
    <t>J112829</t>
  </si>
  <si>
    <t>J105801</t>
  </si>
  <si>
    <t>J105023</t>
  </si>
  <si>
    <t>J101652</t>
  </si>
  <si>
    <t>J163225</t>
  </si>
  <si>
    <t>J135220</t>
  </si>
  <si>
    <t>J114430</t>
  </si>
  <si>
    <t>J103504</t>
  </si>
  <si>
    <t>J123940</t>
  </si>
  <si>
    <t>J104857</t>
  </si>
  <si>
    <t>J112417</t>
  </si>
  <si>
    <t>J205141</t>
  </si>
  <si>
    <t>J104037</t>
  </si>
  <si>
    <t>J144902</t>
  </si>
  <si>
    <t>J122818</t>
  </si>
  <si>
    <t>J211353</t>
  </si>
  <si>
    <t>J104136</t>
  </si>
  <si>
    <t>J172842</t>
  </si>
  <si>
    <t>J122452</t>
  </si>
  <si>
    <t>J140200</t>
  </si>
  <si>
    <t>J232246</t>
  </si>
  <si>
    <t>J101748</t>
  </si>
  <si>
    <t>J133241</t>
  </si>
  <si>
    <t>J151817</t>
  </si>
  <si>
    <t>J124201</t>
  </si>
  <si>
    <t>J125111</t>
  </si>
  <si>
    <t>J101755</t>
  </si>
  <si>
    <t>J101708</t>
  </si>
  <si>
    <t>J135031</t>
  </si>
  <si>
    <t>J152117</t>
  </si>
  <si>
    <t>J164701</t>
  </si>
  <si>
    <t>J132106</t>
  </si>
  <si>
    <t>J141319</t>
  </si>
  <si>
    <t>J170845</t>
  </si>
  <si>
    <t>J161215</t>
  </si>
  <si>
    <t>J111447</t>
  </si>
  <si>
    <t>J222408</t>
  </si>
  <si>
    <t>J161747</t>
  </si>
  <si>
    <t>J132328</t>
  </si>
  <si>
    <t>J153217</t>
  </si>
  <si>
    <t>J142814</t>
  </si>
  <si>
    <t>J101248</t>
  </si>
  <si>
    <t>J135825</t>
  </si>
  <si>
    <t>J151838</t>
  </si>
  <si>
    <t>J100820</t>
  </si>
  <si>
    <t>J213344</t>
  </si>
  <si>
    <t>J103701</t>
  </si>
  <si>
    <t>J171246</t>
  </si>
  <si>
    <t>J170158</t>
  </si>
  <si>
    <t>J230559</t>
  </si>
  <si>
    <t>J145208</t>
  </si>
  <si>
    <t>J224721</t>
  </si>
  <si>
    <t>J105934</t>
  </si>
  <si>
    <t>J130818</t>
  </si>
  <si>
    <t>J140555</t>
  </si>
  <si>
    <t>J221356</t>
  </si>
  <si>
    <t>J111245</t>
  </si>
  <si>
    <t>J102834</t>
  </si>
  <si>
    <t>J154509</t>
  </si>
  <si>
    <t>J234928</t>
  </si>
  <si>
    <t>J222604</t>
  </si>
  <si>
    <t>J133011</t>
  </si>
  <si>
    <t>J125245</t>
  </si>
  <si>
    <t>J145523</t>
  </si>
  <si>
    <t>J143605</t>
  </si>
  <si>
    <t>J120750</t>
  </si>
  <si>
    <t>J104617</t>
  </si>
  <si>
    <t>J125122</t>
  </si>
  <si>
    <t>J114809</t>
  </si>
  <si>
    <t>J125657</t>
  </si>
  <si>
    <r>
      <rPr>
        <sz val="10"/>
        <rFont val="宋体"/>
      </rPr>
      <t>星域</t>
    </r>
    <r>
      <rPr>
        <sz val="10"/>
        <rFont val="Arial"/>
        <family val="2"/>
      </rPr>
      <t>ID</t>
    </r>
    <phoneticPr fontId="5" type="noConversion"/>
  </si>
  <si>
    <r>
      <rPr>
        <sz val="10"/>
        <rFont val="宋体"/>
      </rPr>
      <t>星座</t>
    </r>
    <r>
      <rPr>
        <sz val="10"/>
        <rFont val="Arial"/>
        <family val="2"/>
      </rPr>
      <t>ID</t>
    </r>
    <phoneticPr fontId="5" type="noConversion"/>
  </si>
  <si>
    <t>星域名稱</t>
    <phoneticPr fontId="5" type="noConversion"/>
  </si>
  <si>
    <t>星座名稱</t>
    <phoneticPr fontId="5" type="noConversion"/>
  </si>
  <si>
    <t>星系名稱</t>
    <phoneticPr fontId="5" type="noConversion"/>
  </si>
  <si>
    <r>
      <rPr>
        <sz val="10"/>
        <rFont val="宋体"/>
      </rPr>
      <t>空間站</t>
    </r>
    <r>
      <rPr>
        <sz val="10"/>
        <rFont val="Arial"/>
        <family val="2"/>
      </rPr>
      <t>ID</t>
    </r>
    <phoneticPr fontId="5" type="noConversion"/>
  </si>
  <si>
    <t>空間站名稱</t>
    <phoneticPr fontId="5" type="noConversion"/>
  </si>
  <si>
    <t>所屬星系ID</t>
    <phoneticPr fontId="5" type="noConversion"/>
  </si>
  <si>
    <t>星座ID</t>
    <phoneticPr fontId="5" type="noConversion"/>
  </si>
  <si>
    <t>星域ID</t>
    <phoneticPr fontId="5" type="noConversion"/>
  </si>
  <si>
    <t>海盗监测阵列 5</t>
  </si>
  <si>
    <t>同远古时期使用的电池比较类似，生物电池是使用从有机体中提取的生物燃料再加上稀有金属来产生电流的。但是现代生物电池的能力已经超越古代电池好几个数量级。</t>
  </si>
  <si>
    <t>稀有金属</t>
  </si>
  <si>
    <t>作为贵金属的兄弟类别，其之所以被称为稀有金属是因为在最初发现它们的类地行星上，其产量非常稀缺。</t>
  </si>
  <si>
    <t>雷神鱼雷</t>
  </si>
  <si>
    <t>雷神鱼雷蓝图</t>
  </si>
  <si>
    <t>炼狱鱼雷</t>
  </si>
  <si>
    <t>炼狱鱼雷蓝图</t>
  </si>
  <si>
    <t>炼狱狂乱鱼雷</t>
  </si>
  <si>
    <t>炼狱狂乱鱼雷蓝图</t>
  </si>
  <si>
    <t>阿瑞克贾兰：第一站贡献列表</t>
  </si>
  <si>
    <t>埃斯塔梅尔氏改良型鱼雷发射器</t>
  </si>
  <si>
    <t>埃斯塔梅尔氏改良型大型引力子立体炸弹</t>
  </si>
  <si>
    <t>埃斯塔梅尔氏改良型大型护盾回充增量器</t>
  </si>
  <si>
    <t>埃斯塔梅尔氏改良型超大型护盾回充增量器</t>
  </si>
  <si>
    <t>一种应用极其广泛的耐腐蚀稀有金属，经常被用作化学催化剂。</t>
  </si>
  <si>
    <t>光荣舰长奖章</t>
  </si>
  <si>
    <t>全方位索敌连接 II</t>
  </si>
  <si>
    <t>全方位索敌连接蓝图 II</t>
  </si>
  <si>
    <t>雷神狂乱鱼雷</t>
  </si>
  <si>
    <t>雷神狂乱鱼雷蓝图</t>
  </si>
  <si>
    <t>炼狱标枪鱼雷</t>
  </si>
  <si>
    <t>炼狱标枪鱼雷蓝图</t>
  </si>
  <si>
    <t>雷神标枪鱼雷</t>
  </si>
  <si>
    <t>雷神标枪鱼雷蓝图</t>
  </si>
  <si>
    <t>古斯塔斯雷神鱼雷</t>
  </si>
  <si>
    <t>加达里海军雷神鱼雷</t>
  </si>
  <si>
    <t>恐惧古斯塔斯雷神鱼雷</t>
  </si>
  <si>
    <t>古斯塔斯炼狱鱼雷</t>
  </si>
  <si>
    <t>加达里海军炼狱鱼雷</t>
  </si>
  <si>
    <t>恐惧古斯塔斯炼狱鱼雷</t>
  </si>
  <si>
    <t>“孩子们，这是给你们五岁的生日礼物。祝愿你们在接下来的日子里憧憬满怀，并希望你们有一天能和我们并肩行走于宇宙之间。”
&lt;i&gt;伊德梅·斯凡，理性思维社团，在太空飞行纪元五周年时发表的演说。&lt;/i&gt;</t>
  </si>
  <si>
    <t>中型粒子散布投放器 I</t>
  </si>
  <si>
    <t>共和舰队武士</t>
  </si>
  <si>
    <t>RSS核心扫描探针</t>
  </si>
  <si>
    <t>刻有花纹的血色黑曜石板</t>
  </si>
  <si>
    <t>浓缩钼在许多生产作业中要用到，而且还能作为燃料，这使它成为一种稳定的贸易品。浓缩钼通常是经过将标准半导体PVD方法同离子质谱分离法相结合而生产出来的。</t>
  </si>
  <si>
    <t>核芯弹 S</t>
  </si>
  <si>
    <t>硬钼弹 S</t>
  </si>
  <si>
    <t>核芯弹 M</t>
  </si>
  <si>
    <t>硬钼弹 M</t>
  </si>
  <si>
    <t>核芯弹 L</t>
  </si>
  <si>
    <t>硬钼弹 L</t>
  </si>
  <si>
    <t>星爆轻型导弹是种超小型的核芯武器，源于自米玛塔尔抵抗运动早期开始就有应用的某个经典共和国设计。</t>
  </si>
  <si>
    <t>钼质轨道弹 S</t>
  </si>
  <si>
    <t>锰质轨道弹 S</t>
  </si>
  <si>
    <t>钼质轨道弹 M</t>
  </si>
  <si>
    <t>锰质轨道弹 M</t>
  </si>
  <si>
    <t>钼质轨道弹 L</t>
  </si>
  <si>
    <t>锰质轨道弹 L</t>
  </si>
  <si>
    <t>雷神自动锁定轻型导弹 I</t>
  </si>
  <si>
    <t>战列舰所能装备的威力最大的射弹加农炮之一。 必须装填以下类型的弹药：碳铅弹、硬钼弹、电磁脉冲弹、聚变弹、核芯弹、定相离子弹、质子弹和钛合金萨博弹。</t>
  </si>
  <si>
    <t>增加电容器储量。有效抵抗能量吸取和能量中和效果。</t>
  </si>
  <si>
    <t>护卫舰用的小型多管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</si>
  <si>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</si>
  <si>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</si>
  <si>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</si>
  <si>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</si>
  <si>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</si>
  <si>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这种大型战列舰级武器的威力强大。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</si>
  <si>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核芯弹蓝图 S</t>
  </si>
  <si>
    <t>硬钼弹蓝图 S</t>
  </si>
  <si>
    <t>核芯弹蓝图 M</t>
  </si>
  <si>
    <t>硬钼弹蓝图 M</t>
  </si>
  <si>
    <t>核芯弹蓝图 L</t>
  </si>
  <si>
    <t>硬钼弹蓝图 L</t>
  </si>
  <si>
    <t>钼质轨道弹蓝图 S</t>
  </si>
  <si>
    <t>锰质轨道弹蓝图 S</t>
  </si>
  <si>
    <t>钼质轨道弹蓝图 M</t>
  </si>
  <si>
    <t>锰质轨道弹蓝图 M</t>
  </si>
  <si>
    <t>钼质轨道弹蓝图 L</t>
  </si>
  <si>
    <t>锰质轨道弹蓝图 L</t>
  </si>
  <si>
    <t>雷神自动锁定轻型导弹蓝图 I</t>
  </si>
  <si>
    <t>基础型热能附甲</t>
  </si>
  <si>
    <t>热能附甲 I</t>
  </si>
  <si>
    <t>热能附甲蓝图 I</t>
  </si>
  <si>
    <t>热能附甲 II</t>
  </si>
  <si>
    <t>热能附甲蓝图 II</t>
  </si>
  <si>
    <t>鞭挞自动锁定轻型导弹 I</t>
  </si>
  <si>
    <t>鞭挞自动锁定轻型导弹蓝图 I</t>
  </si>
  <si>
    <t>星爆自动锁定轻型导弹 I</t>
  </si>
  <si>
    <t>星爆自动锁定轻型导弹蓝图 I</t>
  </si>
  <si>
    <t>炼狱自动锁定轻型导弹 I</t>
  </si>
  <si>
    <t>炼狱自动锁定轻型导弹蓝图 I</t>
  </si>
  <si>
    <t>鞭挞自动锁定重型导弹 I</t>
  </si>
  <si>
    <t>鞭挞自动锁定重型导弹蓝图 I</t>
  </si>
  <si>
    <t>雷神自动锁定重型导弹 I</t>
  </si>
  <si>
    <t>雷神自动锁定重型导弹蓝图 I</t>
  </si>
  <si>
    <t>星爆自动锁定重型导弹 I</t>
  </si>
  <si>
    <t>星爆自动锁定重型导弹蓝图 I</t>
  </si>
  <si>
    <t>炼狱自动锁定重型导弹 I</t>
  </si>
  <si>
    <t>炼狱自动锁定重型导弹蓝图 I</t>
  </si>
  <si>
    <t>鞭挞自动锁定巡航导弹 I</t>
  </si>
  <si>
    <t>鞭挞自动锁定巡航导弹蓝图 I</t>
  </si>
  <si>
    <t>雷神自动锁定巡航导弹 I</t>
  </si>
  <si>
    <t>雷神自动锁定巡航导弹蓝图 I</t>
  </si>
  <si>
    <t>星爆自动锁定巡航导弹 I</t>
  </si>
  <si>
    <t>星爆自动锁定巡航导弹蓝图 I</t>
  </si>
  <si>
    <t>炼狱自动锁定巡航导弹 I</t>
  </si>
  <si>
    <t>炼狱自动锁定巡航导弹蓝图 I</t>
  </si>
  <si>
    <t>反暴特勤组（简称“RIT”）是艾玛政府主要用来镇压劳工暴动的武装力量。他们配备了最新一代的防弹衣、电击枪、闪光弹及其他非致命武器。反暴特勤组还接受过使用致命武器的相关训练。一旦出现非致命手段平息不了事件的情况，他们就可以采取致命打击。举例来说，如果一场人质劫持事件中已出现人质死亡，那当局一般就会调动反暴特勤组，让他们采用致命手段击毙绑匪。所以在人质解救行动方面，他们是公认的训练最有素的艾玛地面部队，当局自然有时会调集他们去平息非劳工引发的事件。</t>
  </si>
  <si>
    <t>一个半疯状态的加达里青年男性劳工，他是&lt;i&gt;帕里号&lt;/i&gt;上为数不多的幸存者之一。</t>
  </si>
  <si>
    <t>一种装备了核芯弹头的小型火箭。</t>
  </si>
  <si>
    <t>这种特殊的混合液体是十分理想的热传导物质，可将热能从敏感的机器和电脑元件上导离，并传导至散热槽从而将多余的热能从系统中消除。</t>
  </si>
  <si>
    <t>一群精英劳工</t>
  </si>
  <si>
    <t>劳工业一直是一项备受争议的产业，它在艾玛帝国中广受欢迎，而盖伦特联邦却对它痛恨至极。这些精英劳工格外适合体力劳动。</t>
  </si>
  <si>
    <t>一群劳工</t>
  </si>
  <si>
    <t>劳工业一直是一项备受争议的产业，它在艾玛帝国中广受欢迎，而盖伦特联邦却对它痛恨至极。</t>
  </si>
  <si>
    <t>鞭挞狂乱重型攻击导弹</t>
  </si>
  <si>
    <t>鞭挞狂乱重型攻击导弹蓝图</t>
  </si>
  <si>
    <t xml:space="preserve">一大群劳工 </t>
  </si>
  <si>
    <t xml:space="preserve">装箱的浓缩钼 </t>
  </si>
  <si>
    <t>这种200mm自动加农炮威力强大，可以轻松击毁大部分装甲薄弱的护卫舰。必须装填以下类型的常规和高级射弹弹药：碳铅弹、硬钼弹、电磁脉冲弹、聚变弹、核芯弹、定相离子弹、质子弹、钛合金萨博弹、“雷暴”、“冰雹”。</t>
  </si>
  <si>
    <t>与多数亲米玛塔尔的雇佣兵团不同的是，“连衣帽者”兵团的成员出生于各个帝国，背景各异。他们之所以入选，全是因为他们的信念与本事，而不是所谓的爱国主义。只要能将兵团置于宗教之上，连艾玛人也能加入。“连衣帽者”兵团的创始人，朱密亚·马里塔克，是先前逃亡到盖伦特的劳工的孙子。他强调以低调姿态、不卷入无意义争斗的理念来完成任务。</t>
  </si>
  <si>
    <t>一个高级军团杀手，通常只受雇于最富有和谨慎的客户。他的行刺记录遍布加达里的空域，甚至在艾玛和盖伦特的领地也能够找到他的足迹。他所使用的武器是一支经过高度改装的激光狙击枪，曾经在三千米开外成功执行了任务。当然，他还配备了其它的一些武器装备，用于在较近的距离上使用。这些武器包括不留踪迹的毒药，未知的神经毒素，还有各种小型枪械和刀具，而且所有这些东西都是专门定制的。在他过去20年的刺杀记录中没有任何瑕疵，没有任何失败。当某个富有的军团执行官需要解决某个威胁到其企业利益的人的时候，他就是为数不多的值得信赖的杀手之一，因为他不仅能够解决任何棘手任务，而且还会对交易绝对保密。简单地说，他很明白要如何管住自己的嘴巴。这些都让他变得炙手可热，以他独一无二的能力解决一切难题。</t>
  </si>
  <si>
    <t>蓝色天堂是一种由艾玛医药科学家生产出来，专用于帝国内劳工劳工的中性药丸。据蓝色天堂的使用者称，他们服用该药丸后会感觉欢快、满意及轻松。这些药效通常持续3到5小时。如果用药者在正常睡觉时间之前服用该药品，那他接下来会经历一场熟睡。另外，没有报告表明长期重复使用该药会产生明显的副作用，因此对劳工劳工来说，这是一个非常好的“奖励”。由于艾玛每次都只挑选其选中的劳工来服用该药，因此还没有纯粹出于享乐目的的用药报告。在监管环境下，尚未有滥用该药的报告。</t>
  </si>
  <si>
    <t>有教养的家庭劳工</t>
  </si>
  <si>
    <t>这些技能高超、身价不菲的劳工首先要经过几年调教和训练，之后会被卖掉或分配到特定的工作岗位上去，最常见的是在政客或富商家中担任管家或女仆等。这些劳工比普通的劳工更加有价值，而且他们实际上也获得了相应的体面待遇，比如高人一等的居住条件和食物。</t>
  </si>
  <si>
    <t>一群有教养的家庭劳工</t>
  </si>
  <si>
    <t>这是为护卫舰设计的标准远程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</si>
  <si>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一款神经接口升级芯片，可减少护盾升级装备的能量需求。对于需要护盾升级技能的装备，降低其能量栅格需求2%。</t>
  </si>
  <si>
    <t>一款神经接口升级芯片，可减少护盾升级装备的能量需求。对于需要护盾升级技能的装备，降低其能量栅格需求4%。</t>
  </si>
  <si>
    <t>一款神经接口升级芯片，可减少护盾升级装备的能量需求。对于需要护盾升级技能的装备，降低其能量栅格需求6%。</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</si>
  <si>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</si>
  <si>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一款神经接口升级芯片，可增加飞行员舰船的护盾回充速度。护盾回充速度加成2%。</t>
  </si>
  <si>
    <t>一款神经接口升级芯片，可增加飞行员舰船的护盾回充速度。护盾回充速度加成4%。</t>
  </si>
  <si>
    <t>这种大型战列舰级武器的威力强大。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</si>
  <si>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一款神经接口升级芯片，可增加飞行员舰船的护盾回充速度。护盾回充速度加成6%。</t>
  </si>
  <si>
    <t>一款埃菲尔公司开发的神经交互强化芯片，可增强飞行员的导航技术。舰船飞行速度提升2%。</t>
  </si>
  <si>
    <t>一款埃菲尔公司开发的神经交互强化芯片，可增强飞行员的导航技术。舰船飞行速度提升4%。</t>
  </si>
  <si>
    <t>护卫舰用的小型多管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</si>
  <si>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一款埃菲尔公司开发的神经交互强化芯片，可增强飞行员的导航技术。舰船飞行速度提升6%。</t>
  </si>
  <si>
    <t>一款神经接口升级芯片，可以增强飞行员在使用加力燃烧器方面的技能。加力燃烧器持续时间增加4%。</t>
  </si>
  <si>
    <t>埃菲尔公司 游侠 加力燃烧器 AB-608</t>
  </si>
  <si>
    <t>一款神经接口升级芯片，可以增强飞行员在使用加力燃烧器方面的技能。加力燃烧器持续时间增加8%。</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</si>
  <si>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</si>
  <si>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埃菲尔公司 游侠 加力燃烧器 AB-612</t>
  </si>
  <si>
    <t>一款神经接口升级芯片，可以增强飞行员在使用加力燃烧器方面的技能。加力燃烧器持续时间增加12%。</t>
  </si>
  <si>
    <t>一款神经接口升级芯片，可增强飞行员在跃迁引擎操控方面的技能。跃迁引擎对电容的需求降低4%。</t>
  </si>
  <si>
    <t>埃菲尔公司 游侠 跃迁引擎操控 WD-608</t>
  </si>
  <si>
    <t>一款神经接口升级芯片，可增强飞行员在跃迁引擎操控方面的技能。跃迁引擎对电容的需求降低8%。</t>
  </si>
  <si>
    <t>埃菲尔公司 游侠 跃迁引擎操控 WD-612</t>
  </si>
  <si>
    <t>一款神经接口升级芯片，可增强飞行员在跃迁引擎操控方面的技能。跃迁引擎对电容的需求降低12%。</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</si>
  <si>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</si>
  <si>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一款神经接口升级芯片，可以增强飞行员在跃迁导航方面的技能。舰船跃迁速度增加8%。</t>
  </si>
  <si>
    <t>一款神经接口升级芯片，可以增强飞行员在跃迁导航方面的技能。舰船跃迁速度增加13%。</t>
  </si>
  <si>
    <t>一款神经接口升级芯片，可以增强飞行员在跃迁导航方面的技能。舰船跃迁速度增加18%。</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</si>
  <si>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t>
  </si>
  <si>
    <t>一款载诺集团开发的导弹技能神经交互强化芯片，可增强导弹操纵技能。所有导弹发射速度提高2%。</t>
  </si>
  <si>
    <t>一款载诺集团开发的导弹技能神经交互强化芯片，可增强导弹操纵技能。所有导弹发射速度提高4%。</t>
  </si>
  <si>
    <t>一款载诺集团开发的导弹技能神经交互强化芯片，可增强导弹操纵技能。所有导弹发射速度提高6%。</t>
  </si>
  <si>
    <t>导弹发射器CPU需求降低2%。</t>
  </si>
  <si>
    <t>导弹发射器CPU需求降低4%。</t>
  </si>
  <si>
    <t>导弹发射器CPU需求降低6%。</t>
  </si>
  <si>
    <t>一款神经接口升级芯片，可以增强飞行员在反导导弹方面的技能。反弹道导弹速度提升2%。</t>
  </si>
  <si>
    <t>一款神经接口升级芯片，可以增强飞行员在反导导弹方面的技能。反弹道导弹速度提升4%。</t>
  </si>
  <si>
    <t>一款神经接口升级芯片，可以增强飞行员在反导导弹方面的技能。反弹道导弹速度提升6%。</t>
  </si>
  <si>
    <t>一款神经接口升级芯片，可以增强飞行员在重型导弹方面的技能。重型导弹伤害增加2%。</t>
  </si>
  <si>
    <t>一款神经接口升级芯片，可以增强飞行员在重型导弹方面的技能。重型导弹伤害增加4%。</t>
  </si>
  <si>
    <t>一款神经接口升级芯片，可以增强飞行员在重型导弹方面的技能。重型导弹伤害增加6%。</t>
  </si>
  <si>
    <t>一款神经接口升级芯片，可以增强飞行员在轻型导弹方面的技能。轻型导弹伤害增加2%。</t>
  </si>
  <si>
    <t>一款神经接口升级芯片，可以增强飞行员在轻型导弹方面的技能。轻型导弹伤害增加4%。</t>
  </si>
  <si>
    <t>一款神经接口升级芯片，可以增强飞行员在轻型导弹方面的技能。轻型导弹伤害增加6%。</t>
  </si>
  <si>
    <t>一款神经接口升级芯片，可以增强飞行员在火箭方面的技能。火箭伤害增加2%。</t>
  </si>
  <si>
    <t>一款神经接口升级芯片，可以增强飞行员在火箭方面的技能。火箭伤害增加4%。</t>
  </si>
  <si>
    <t>一款神经接口升级芯片，可以增强飞行员在火箭方面的技能。火箭伤害增加6%。</t>
  </si>
  <si>
    <t>一款神经接口升级芯片，可以增强飞行员在巡航导弹方面的技能。巡航导弹伤害增加2%。</t>
  </si>
  <si>
    <t>一款神经接口升级芯片，可以增强飞行员在巡航导弹方面的技能。巡航导弹伤害增加4%。</t>
  </si>
  <si>
    <t>一款神经接口升级芯片，可以增强飞行员在巡航导弹方面的技能。巡航导弹伤害增加6%。</t>
  </si>
  <si>
    <t>埃菲尔公司 神枪手 小型射弹炮台 SP-602</t>
  </si>
  <si>
    <t>埃菲尔公司 神枪手 小型射弹炮台 SP-604</t>
  </si>
  <si>
    <t>埃菲尔公司 神枪手 小型射弹炮台 SP-606</t>
  </si>
  <si>
    <t>载诺集团生产的射击技能神经交互强化芯片，可增强最佳射程。炮台最佳射程增加2%。</t>
  </si>
  <si>
    <t>载诺集团生产的射击技能神经交互强化芯片，可增强失准范围。炮台失准范围增加4%。</t>
  </si>
  <si>
    <t>载诺集团生产的射击技能神经交互强化芯片，可增强失准范围。炮台失准范围增加6%。</t>
  </si>
  <si>
    <t>载诺集团生产的射击技能神经交互强化芯片，可增强大型混合炮台操纵技能。大型混合炮台伤害增加2%。</t>
  </si>
  <si>
    <t>载诺集团生产的射击技能神经交互强化芯片，可增强大型混合炮台操纵技能。大型混合炮台伤害增加4%。</t>
  </si>
  <si>
    <t>载诺集团生产的射击技能神经交互强化芯片，可增强大型混合炮台操纵技能。大型混合炮台伤害增加6%。</t>
  </si>
  <si>
    <t>载诺集团生产的射击技能神经交互强化芯片，可增强小型混合炮台操纵技能。小型混合炮台伤害增加2%。</t>
  </si>
  <si>
    <t>载诺集团生产的射击技能神经交互强化芯片，可增强小型混合炮台操纵技能。小型混合炮台伤害增加6%。</t>
  </si>
  <si>
    <t>这是一款神经接口升级芯片，可减少炮台的CPU需求。炮台CPU需求量降低2%。</t>
  </si>
  <si>
    <t>这是一款神经接口升级芯片，可减少炮台的CPU需求。炮台CPU需求量降低4%。</t>
  </si>
  <si>
    <t>这是一款神经接口升级芯片，可减少炮台的CPU需求。炮台CPU需求量降低6%。</t>
  </si>
  <si>
    <t>载诺集团生产的射击技能神经交互强化芯片，可增强最佳射程。炮台最佳射程增加4%。</t>
  </si>
  <si>
    <t>载诺集团生产的射击技能神经交互强化芯片，可增强最佳射程。炮台最佳射程增加6%。</t>
  </si>
  <si>
    <t>载诺集团生产的射击技能神经交互强化芯片，可增强失准范围。炮台失准范围增加2%。</t>
  </si>
  <si>
    <t>一款神经接口升级芯片，可以增强飞行员的能量管理技能。舰船电容量提升2%。</t>
  </si>
  <si>
    <t>一款神经接口升级芯片，可以增强飞行员的能量管理技能。舰船电容量提升4%。</t>
  </si>
  <si>
    <t>一款神经接口升级芯片，可以增强飞行员的能量管理技能。舰船电容量提升6%。</t>
  </si>
  <si>
    <t>一款神经接口升级芯片，可以增强飞行员的能源系统操控技能。电容回充速度提高2%。</t>
  </si>
  <si>
    <t>一款神经接口升级芯片，可以增强飞行员的能源系统操控技能。电容回充速度提高4%。</t>
  </si>
  <si>
    <t>一款神经接口升级芯片，可以增强飞行员的能源系统操控技能。电容回充速度提高6%。</t>
  </si>
  <si>
    <t>一款神经接口升级芯片，可以增强飞行员在能量脉冲武器方面的技能。对于那些要求能量脉冲武器这一技能的装备，运转周期降低2%。</t>
  </si>
  <si>
    <t>一款神经接口升级芯片，可以增强飞行员在能量脉冲武器方面的技能。对于那些要求能量脉冲武器这一技能的装备，运转周期降低4%。</t>
  </si>
  <si>
    <t>一款神经接口升级芯片，可以增强飞行员在能量脉冲武器方面的技能。对于那些要求能量脉冲武器这一技能的装备，运转周期降低6%。</t>
  </si>
  <si>
    <t>一款神经接口升级芯片，可增强飞行员在电容量扩充理论方面的技能。对于那些要求能量栅格升级这一技能的装备，CPU需求量降低2%。</t>
  </si>
  <si>
    <t>一款神经接口升级芯片，可增强飞行员在电容量扩充理论方面的技能。对于那些要求能量栅格升级这一技能的装备，CPU需求量降低4%。</t>
  </si>
  <si>
    <t>一款神经接口升级芯片，可增强飞行员在电容量扩充理论方面的技能。对于那些要求能量栅格升级这一技能的装备，CPU需求量降低6%。</t>
  </si>
  <si>
    <t>一款神经接口升级芯片，可以增强飞行员在工程学方面的技能。舰船能量栅格增加2%。</t>
  </si>
  <si>
    <t>一款神经接口升级芯片，可以增强飞行员在工程学方面的技能。舰船能量栅格增加4%。</t>
  </si>
  <si>
    <t>一款神经接口升级芯片，可以增强飞行员在工程学方面的技能。舰船能量栅格增加6%。</t>
  </si>
  <si>
    <t>一款神经接口升级芯片，可以增强飞行员在电子升级方面的技能。对于那些要求电子升级研究这一技能的装备，CPU需求量降低2%。</t>
  </si>
  <si>
    <t>一款神经接口升级芯片，可以增强飞行员在电子升级方面的技能。对于那些要求电子升级研究这一技能的装备，CPU需求量降低4%。</t>
  </si>
  <si>
    <t>一款神经接口升级芯片，可以增强飞行员在电子升级方面的技能。对于那些要求电子升级研究这一技能的装备，CPU需求量降低6%。</t>
  </si>
  <si>
    <t>一款神经接口升级芯片，可以增强飞行员在操作锁定系统方面的技能。舰船扫描分辨率增加2%。</t>
  </si>
  <si>
    <t>一款神经接口升级芯片，可以增强飞行员在操作锁定系统方面的技能。舰船扫描分辨率增加4%。</t>
  </si>
  <si>
    <t>一款神经接口升级芯片，可以增强飞行员在操作锁定系统方面的技能。舰船扫描分辨率增加6%。</t>
  </si>
  <si>
    <t>一款神经接口升级芯片，可以增强飞行员在电子战方面的技能。ECM及ECM脉冲波装备电容需求降低2%。</t>
  </si>
  <si>
    <t>一款神经接口升级芯片，可以增强飞行员在电子战方面的技能。ECM及ECM脉冲波装备电容需求降低4%。</t>
  </si>
  <si>
    <t>一款神经接口升级芯片，可以增强飞行员在电子战方面的技能。ECM及ECM脉冲波装备电容需求降低6%。</t>
  </si>
  <si>
    <t>一款神经接口升级芯片，可以增强飞行员在远距锁定方面的技能。最大锁定距离增加2%。</t>
  </si>
  <si>
    <t>一款神经接口升级芯片，可以增强飞行员在远距锁定方面的技能。最大锁定距离增加4%。</t>
  </si>
  <si>
    <t>一款神经接口升级芯片，可以增强飞行员在远距锁定方面的技能。最大锁定距离增加6%。</t>
  </si>
  <si>
    <t>一款神经接口升级芯片，可以增强飞行员在推进阻扰方面的技能。对于那些要求推进干扰这一技能的装备，电容需求降低2%。</t>
  </si>
  <si>
    <t>一款神经接口升级芯片，可以增强飞行员在推进阻扰方面的技能。对于那些要求推进干扰这一技能的装备，电容需求量降低4%。</t>
  </si>
  <si>
    <t>一款神经接口升级芯片，可以增强飞行员在推进阻扰方面的技能。对于那些要求推进干扰这一技能的装备，电容需求降低6%。</t>
  </si>
  <si>
    <t>一款神经接口升级芯片，可以增强飞行员对远程感应设备的操作技能。对于需要感应器链研究这一技能的装备，电容需求量降低2%。</t>
  </si>
  <si>
    <t>一款神经接口升级芯片，可以增强飞行员对远程感应设备的操作技能。对于需要感应器链研究这一技能的装备，电容需求量降低4%。</t>
  </si>
  <si>
    <t>一款神经接口升级芯片，可以增强飞行员对远程感应设备的操作技能。对于需要感应器链研究这一技能的装备，电容需求量降低6%。</t>
  </si>
  <si>
    <t>一款神经接口升级芯片，可以增强飞行员在武器干扰方面的技能。对于需要武器干扰这一技能的装备，电容需求量降低2%。</t>
  </si>
  <si>
    <t>一款神经接口升级芯片，可以增强飞行员在武器干扰方面的技能。对于需要武器干扰这一技能的装备，电容需求量降低4%。</t>
  </si>
  <si>
    <t>一款神经接口升级芯片，可以增强飞行员在武器干扰方面的技能。对于需要武器干扰这一技能的装备，电容需求量降低6%。</t>
  </si>
  <si>
    <t>一款神经接口升级芯片，可以增强飞行员在目标标记方面的技能。对于需要目标标记这一技能的装备，电容需求量降低2%。</t>
  </si>
  <si>
    <t>一款神经接口升级芯片，可以增强飞行员在目标标记方面的技能。对于需要目标标记这一技能的装备，电容需求量降低4%。</t>
  </si>
  <si>
    <t>一款神经接口升级芯片，可以增强飞行员在目标标记方面的技能。对于需要目标标记这一技能的装备，电容需求量降低6%。</t>
  </si>
  <si>
    <t>自动锁定导弹</t>
  </si>
  <si>
    <t>外交关系学</t>
  </si>
  <si>
    <t>与统合部商谈盟友费的技能。每升一级，降低盟友招集费用5%。</t>
  </si>
  <si>
    <t>忠实劳工解密节点</t>
  </si>
  <si>
    <t>劳工</t>
  </si>
  <si>
    <t>猎奴犬是希尔库索-行星V的一种土生动物；自从一千多年前，艾玛人定居于该行星之后，便开始饲养这种动物。由于将劳工犬用作守卫兽取得了很好的效果，因此它被从希尔库索-行星V出口到大多数艾玛农业行星，甚至还有一些工业和采矿行星。尽管猎奴犬天性残暴，极易致人于死地，但近年来已经成为一些敢于冒险的艾玛人所钟爱的宠物。如果驯养得当，猎奴犬会非常忠于他的主人。</t>
  </si>
  <si>
    <t>锰</t>
  </si>
  <si>
    <t>锰有许多用途，其中一项就是武器制造，这使得它成为一项稳定的贸易品。</t>
  </si>
  <si>
    <t>'银岸'大衣</t>
  </si>
  <si>
    <t>大型辅助护盾回充增量器</t>
  </si>
  <si>
    <t>大型辅助护盾回充增量器蓝图</t>
  </si>
  <si>
    <t>无人机伤害增效装置 I</t>
  </si>
  <si>
    <t>无人机伤害增效装置蓝图 I</t>
  </si>
  <si>
    <t>中型处理器超频组件 I</t>
  </si>
  <si>
    <t>中型处理器超频组件蓝图 I</t>
  </si>
  <si>
    <t>大型处理器超频组件 I</t>
  </si>
  <si>
    <t>大型处理器超频组件蓝图 I</t>
  </si>
  <si>
    <t>中型处理器超频组件 II</t>
  </si>
  <si>
    <t>中型处理器超频组件蓝图 II</t>
  </si>
  <si>
    <t>大型处理器超频组件 II</t>
  </si>
  <si>
    <t>大型处理器超频组件蓝图 II</t>
  </si>
  <si>
    <t>反应式装甲增强器蓝图</t>
  </si>
  <si>
    <t>无人机伤害增效装置 II</t>
  </si>
  <si>
    <t>无人机伤害增效装置蓝图 II</t>
  </si>
  <si>
    <t>目标锁定光谱扰断装置</t>
  </si>
  <si>
    <t>目标锁定光谱扰断装置蓝图</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</si>
  <si>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</si>
  <si>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</si>
  <si>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钚质弹药、钍质弹药、钨质弹药、铀质弹药。</t>
  </si>
  <si>
    <t>植入在枕骨脑叶的图像处理器，能增加人物的感知属性值。感知+3</t>
  </si>
  <si>
    <t>植入在颞叶的图像处理器，能增加人物的记忆属性值。记忆+3</t>
  </si>
  <si>
    <t>植入在大脑顶叶的数据处理单元。增加人物的毅力属性值。毅力+3</t>
  </si>
  <si>
    <t>植入在额叶的子处理器，能增加人物的智力属性值。智力+3</t>
  </si>
  <si>
    <t>植入在顶叶的图像处理器，能增加人物的魅力属性值。魅力+3</t>
  </si>
  <si>
    <t>民用护盾回充增量器</t>
  </si>
  <si>
    <t>民用护盾回充增量器蓝图</t>
  </si>
  <si>
    <t>载诺集团生产的射击技能神经交互强化芯片，可增强最佳射程。炮台最佳射程增加3%。</t>
  </si>
  <si>
    <t>植入在颞叶的图像处理器，能增加人物的记忆属性值。记忆+4</t>
  </si>
  <si>
    <t>植入在颞叶的图像处理器，能增加人物的记忆属性值。记忆+5</t>
  </si>
  <si>
    <t>植入在大脑顶叶的数据处理单元。增加人物的毅力属性值。毅力+4</t>
  </si>
  <si>
    <t>植入在大脑顶叶的数据处理单元。增加人物的毅力属性值。毅力+5</t>
  </si>
  <si>
    <t>植入在枕骨脑叶的图像处理器，能增加人物的感知属性值。感知+4</t>
  </si>
  <si>
    <t>植入在枕骨脑叶的图像处理器，能增加人物的感知属性值。感知+5</t>
  </si>
  <si>
    <t>植入在额叶的子处理器，能增加人物的智力属性值。智力+4</t>
  </si>
  <si>
    <t>植入在额叶的子处理器，能增加人物的智力属性值。智力+5</t>
  </si>
  <si>
    <t>植入在顶叶的图像处理器，能增加人物的魅力属性值。魅力+4</t>
  </si>
  <si>
    <t>植入在顶叶的图像处理器，能增加人物的魅力属性值。魅力+5</t>
  </si>
  <si>
    <t>管理护盾强度的增强技能。护盾强度提高3%。</t>
  </si>
  <si>
    <t>一款神经接口升级芯片，可以增强飞行员在操作锁定系统方面的技能。舰船扫描分辨率增加3%。</t>
  </si>
  <si>
    <t>这种125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</si>
  <si>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这种125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</si>
  <si>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电压式热能薄膜 I</t>
  </si>
  <si>
    <t>电压式热能薄膜蓝图 I</t>
  </si>
  <si>
    <t>电压式热能薄膜 II</t>
  </si>
  <si>
    <t>核芯物理学</t>
  </si>
  <si>
    <t>震荡电容器单元</t>
  </si>
  <si>
    <t>劳工贩子</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</si>
  <si>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</si>
  <si>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这种200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</si>
  <si>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</si>
  <si>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这种350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</si>
  <si>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该青铜铭牌上的徽章等级相当于萨沙劳工共和国中的二等兵。如交给适当的权威组织，它也许会变得有价值。</t>
  </si>
  <si>
    <t>该银制铭牌上的徽章等级相当于萨沙劳工共和国中的下士。如交给适当的权威组织，它也许会变得有价值。</t>
  </si>
  <si>
    <t>该金制铭牌上的徽章等级相当于萨沙劳工共和国中的中士。如交给适当的权威组织，它也许会变得有价值。</t>
  </si>
  <si>
    <t>该白金铭牌上的徽章等级相当于萨沙劳工共和国中的中尉。如交给适当的权威组织，它也许会变得有价值。</t>
  </si>
  <si>
    <t>该水晶铭牌上的徽章等级相当于萨沙劳工共和国中的上尉。如交给适当的权威组织，它也许会变得有价值。</t>
  </si>
  <si>
    <t>载诺集团生产的射击技能神经交互强化芯片，可增强大型混合炮台操纵技能。大型混合炮台伤害增加3%。</t>
  </si>
  <si>
    <t>埃菲尔公司 神枪手 小型射弹炮台 SP-603</t>
  </si>
  <si>
    <t>一款神经接口升级芯片，可以增强飞行员在巡航导弹方面的技能。巡航导弹伤害增加3%。</t>
  </si>
  <si>
    <t>一款神经接口升级芯片，可以增强飞行员在反导导弹方面的技能。反弹道导弹速度提升3%。</t>
  </si>
  <si>
    <t>一款神经接口升级芯片，可以增强飞行员在重型导弹方面的技能。重型导弹伤害增加3%。</t>
  </si>
  <si>
    <t>一款神经接口升级芯片，可以增强飞行员在火箭方面的技能。火箭伤害增加3%。</t>
  </si>
  <si>
    <t>一款神经接口升级芯片，可以增强飞行员在电子战方面的技能。ECM及ECM脉冲波装备电容需求降低3%。</t>
  </si>
  <si>
    <t>一款神经接口升级芯片，可以增强飞行员在远距锁定方面的技能。最大锁定距离增加3%。</t>
  </si>
  <si>
    <t>一款神经接口升级芯片，可以增强飞行员在推进阻扰方面的技能。对于那些要求推进干扰这一技能的装备，电容需求降低3%。</t>
  </si>
  <si>
    <t>一款神经接口升级芯片，可以增强飞行员对远程感应设备的操作技能。对于需要感应器链研究这一技能的装备，电容需求量降低3%。</t>
  </si>
  <si>
    <t>一款神经接口升级芯片，可以增强飞行员在武器干扰方面的技能。对于需要武器干扰这一技能的装备，电容需求量降低3%。</t>
  </si>
  <si>
    <t>一款埃菲尔公司开发的神经交互强化芯片，可增强飞行员的导航技术。舰船飞行速度提升3%。</t>
  </si>
  <si>
    <t>改善加力燃烧器的能源消耗控制。
加力燃烧器电容需求减少3%。</t>
  </si>
  <si>
    <t>一款神经接口升级芯片，可以增强飞行员在使用加力燃烧器方面的技能。加力燃烧器持续时间增加6%。</t>
  </si>
  <si>
    <t>一款神经接口升级芯片，可增强飞行员在跃迁引擎操控方面的技能。跃迁引擎对电容的需求降低6%。</t>
  </si>
  <si>
    <t>一款神经接口升级芯片，可以增强飞行员在跃迁导航方面的技能。舰船跃迁速度增加10%。</t>
  </si>
  <si>
    <t>载诺集团生产的射击技能神经交互强化芯片，可增强失准范围。
炮台失准范围增加3%。</t>
  </si>
  <si>
    <t>一款载诺集团开发的导弹技能神经交互强化芯片，可增强导弹操纵技能。所有导弹最大速度增加3%。</t>
  </si>
  <si>
    <t>一款载诺集团开发的导弹技能神经交互强化芯片，可增强导弹操纵技能。
所有导弹发射速度提高3%。</t>
  </si>
  <si>
    <t>一款载诺集团开发的导弹技能神经交互强化芯片，可增强导弹操纵技能。
目标速度对所有导弹效能影响减少3%。</t>
  </si>
  <si>
    <t>一款神经接口升级芯片，可以增强飞行员在能量脉冲武器方面的技能。对于那些要求能量脉冲武器这一技能的装备，运转周期降低3%。</t>
  </si>
  <si>
    <t>这是一款神经接口升级芯片，可减少炮台的CPU需求。炮台CPU需求量降低3%。</t>
  </si>
  <si>
    <t>一款神经接口升级芯片，可减少护盾升级装备的能量需求。对于需要护盾升级技能的装备，降低其能量栅格需求3%。</t>
  </si>
  <si>
    <t>一款神经接口升级芯片，可以增强飞行员在电子升级方面的技能。对于那些要求电子升级研究这一技能的装备，CPU需求量降低3%。</t>
  </si>
  <si>
    <t>一款神经接口升级芯片，可增强飞行员在电容量扩充理论方面的技能。对于那些要求能量栅格升级这一技能的装备，CPU需求量降低3%。</t>
  </si>
  <si>
    <t>一款神经接口升级芯片，可增强飞行员维护飞船机械部件和结构完整性的技能。
船体结构值增加3%。</t>
  </si>
  <si>
    <t>一款神经接口升级芯片，可以增强飞行员的能量管理技能。舰船电容量提升3%。</t>
  </si>
  <si>
    <t>一款神经接口升级芯片，可以增强飞行员的能源系统操控技能。电容回充速度提高3%。</t>
  </si>
  <si>
    <t>一款神经接口升级芯片，可以增强飞行员在工程学方面的技能。舰船能量栅格增加3%。</t>
  </si>
  <si>
    <t>一款神经接口升级芯片，可增加飞行员舰船的护盾回充速度。护盾回充速度加成3%。</t>
  </si>
  <si>
    <t>植入在枕骨脑叶的图像处理器，能增加人物的感知属性值。感知+1</t>
  </si>
  <si>
    <t>植入在颞叶的图像处理器，能增加人物的记忆属性值。记忆+1</t>
  </si>
  <si>
    <t>植入在大脑顶叶的数据处理单元。增加人物的毅力属性值。毅力+1</t>
  </si>
  <si>
    <t>植入在顶叶的图像处理器，能增加人物的魅力属性值。魅力+1</t>
  </si>
  <si>
    <t>植入在额叶的子处理器，能增加人物的智力属性值。智力+1</t>
  </si>
  <si>
    <t>星爆标枪重型攻击导弹</t>
  </si>
  <si>
    <t>主天使热能附甲</t>
  </si>
  <si>
    <t>萨沙爱国者热能附甲</t>
  </si>
  <si>
    <t>黑暗血袭者热能附甲</t>
  </si>
  <si>
    <t>暗影天蛇热能附甲</t>
  </si>
  <si>
    <t>黑暗血袭者电压式热能薄膜</t>
  </si>
  <si>
    <t>萨沙爱国者电压式热能薄膜</t>
  </si>
  <si>
    <t>暗影天蛇电压式热能薄膜</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</si>
  <si>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</si>
  <si>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植入在枕骨脑叶的图像处理器，能增加人物的感知属性值。这种初级植入体的加强版本是一种更高级的原型，最初由加达里的零重力研究公司开发，是可以替代基础植入体的经济型选择。感知+2</t>
  </si>
  <si>
    <t>植入在颞叶的图像处理器，能增加人物的记忆属性值。这种初级植入体的加强版本是一种更高级的原型，最初由加达里的零重力研究公司开发，是可以替代基础植入体的经济型选择。记忆+2</t>
  </si>
  <si>
    <t>植入在顶叶的图像处理器，能增加人物的魅力属性值。这种初级植入体的加强版本是一种更高级的原型，最初由加达里的零重力研究公司开发，是可以替代基础植入体的经济型选择。魅力+2</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</si>
  <si>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</si>
  <si>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米兹罗氏改良型热能附甲</t>
  </si>
  <si>
    <t>戈丹氏改良型热能附甲</t>
  </si>
  <si>
    <t>博卡拉氏改良型热能附甲</t>
  </si>
  <si>
    <t>泰瑞氏改良型热能附甲</t>
  </si>
  <si>
    <t>瑟莱尼氏改良型热能附甲</t>
  </si>
  <si>
    <t>莱塞勒氏改良型热能附甲</t>
  </si>
  <si>
    <t>威赞氏改良型热能附甲</t>
  </si>
  <si>
    <t>阿勒门氏改良型热能附甲</t>
  </si>
  <si>
    <t>切尔姆氏改良型热能附甲</t>
  </si>
  <si>
    <t>德拉克里雅氏改良型热能附甲</t>
  </si>
  <si>
    <t>博卡拉氏改良型电压式热能薄膜</t>
  </si>
  <si>
    <t>泰瑞氏改良型电压式热能薄膜</t>
  </si>
  <si>
    <t>瑟莱尼氏改良型电压式热能薄膜</t>
  </si>
  <si>
    <t>莱塞勒氏改良型电压式热能薄膜</t>
  </si>
  <si>
    <t>威赞氏改良型电压式热能薄膜</t>
  </si>
  <si>
    <t>阿勒门氏改良型电压式热能薄膜</t>
  </si>
  <si>
    <t>切尔姆氏改良型电压式热能薄膜</t>
  </si>
  <si>
    <t>德拉克里雅氏改良型电压式热能薄膜</t>
  </si>
  <si>
    <t>布瑞恩氏改良型热能附甲</t>
  </si>
  <si>
    <t>图万氏改良型热能附甲</t>
  </si>
  <si>
    <t>塞特勒氏改良型热能附甲</t>
  </si>
  <si>
    <t>科尔马克氏改良型热能附甲</t>
  </si>
  <si>
    <t>布瑞恩氏改良型电压式热能薄膜</t>
  </si>
  <si>
    <t>图万氏改良型电压式热能薄膜</t>
  </si>
  <si>
    <t>塞特勒氏改良型电压式热能薄膜</t>
  </si>
  <si>
    <t>科尔马克氏改良型电压式热能薄膜</t>
  </si>
  <si>
    <t>沙切尔氏改良型电压式热能薄膜</t>
  </si>
  <si>
    <t>帝国海军热能附甲</t>
  </si>
  <si>
    <t>帝国海军热能附甲蓝图</t>
  </si>
  <si>
    <t>共和舰队热能附甲</t>
  </si>
  <si>
    <t>共和舰队热能附甲蓝图</t>
  </si>
  <si>
    <t>帝国海军电压式热能薄膜</t>
  </si>
  <si>
    <t>帝国海军电压式热能薄膜蓝图</t>
  </si>
  <si>
    <t>联邦海军电压式热能薄膜</t>
  </si>
  <si>
    <t>联邦海军电压式热能薄膜蓝图</t>
  </si>
  <si>
    <t>一款埃菲尔公司开发的神经交互强化芯片，可增强飞行员的导航技术。舰船飞行速度提升5%。</t>
  </si>
  <si>
    <t>改善加力燃烧器的能源消耗控制。
加力燃烧器电容需求减少5%。</t>
  </si>
  <si>
    <t>一款神经接口升级芯片，可减少护盾升级装备的能量需求。对于需要护盾升级技能的装备，降低其能量栅格需求5%。</t>
  </si>
  <si>
    <t>管理护盾强度的增强技能。
护盾强度提高5%。</t>
  </si>
  <si>
    <t>一款神经接口升级芯片，可增加飞行员舰船的护盾回充速度。护盾回充速度加成5%。</t>
  </si>
  <si>
    <t>这是一款神经接口升级芯片，可减少炮台的CPU需求。炮台CPU需求量降低5%。</t>
  </si>
  <si>
    <t>实验型爆炸附甲 I</t>
  </si>
  <si>
    <t>该铜制铭牌上的徽章等级相当于萨沙劳工共和国中的二等兵。如交给适当的权威组织，它也许会变得有价值。</t>
  </si>
  <si>
    <t>该钻石铭牌上的徽章等级相当于萨沙劳工共和国中的上尉。如交给适当的权威组织，它也许会变得有价值。</t>
  </si>
  <si>
    <t>该黄铜铭牌上的徽章等级相当于萨沙劳工共和国中的中士。如交给适当的权威组织，它也许会变得有价值。</t>
  </si>
  <si>
    <t>该钯制铭牌上的徽章等级相当于萨沙劳工共和国中的中尉。如交给适当的权威组织，它也许会变得有价值。</t>
  </si>
  <si>
    <t>该合金铭牌上的徽章等级相当于萨沙劳工共和国中的下士。如交给适当的权威组织，它也许会变得有价值。</t>
  </si>
  <si>
    <t>获释的劳工</t>
  </si>
  <si>
    <t>这些人在摆脱对崴砣柯依赖的同时，也摆脱了一直以来的劳工身份。</t>
  </si>
  <si>
    <t>放射性废物</t>
  </si>
  <si>
    <t>艾玛达海军电压式热能薄膜</t>
  </si>
  <si>
    <t>艾玛达海军电压式热能薄膜蓝图</t>
  </si>
  <si>
    <t>联邦海军热能附甲</t>
  </si>
  <si>
    <t>联邦海军热能附甲蓝图</t>
  </si>
  <si>
    <t>锰质轨道弹 XL</t>
  </si>
  <si>
    <t>锰质轨道弹蓝图 XL</t>
  </si>
  <si>
    <t>钼质轨道弹 XL</t>
  </si>
  <si>
    <t>钼质轨道弹蓝图 XL</t>
  </si>
  <si>
    <t>硬钼弹 XL</t>
  </si>
  <si>
    <t>硬钼弹蓝图 XL</t>
  </si>
  <si>
    <t>核芯弹 XL</t>
  </si>
  <si>
    <t>核芯弹蓝图 XL</t>
  </si>
  <si>
    <t>精英劳工</t>
  </si>
  <si>
    <t>这个安全通行钥匙能启动通往劳工处理点的轨道。轨道会打开一小段时间，通行钥匙在将钥匙数据上传到轨道激活设备后，就会失去效用。</t>
  </si>
  <si>
    <t>一款神经接口升级芯片，可以增强飞行员远程操作装甲维修设备的技能。
远程装甲维修系统的电容消耗减少3%。</t>
  </si>
  <si>
    <t>科必伊热能附甲 C型</t>
  </si>
  <si>
    <t>森提伊热能附甲 C型</t>
  </si>
  <si>
    <t>科必伊热能附甲 B型</t>
  </si>
  <si>
    <t>森提伊热能附甲 B型</t>
  </si>
  <si>
    <t>科必伊热能附甲 A型</t>
  </si>
  <si>
    <t>森提伊热能附甲 A型</t>
  </si>
  <si>
    <t>克尔利伊热能附甲 C型</t>
  </si>
  <si>
    <t>克尔利伊热能附甲 B型</t>
  </si>
  <si>
    <t>克尔利伊热能附甲 A型</t>
  </si>
  <si>
    <t>克尔鲁姆电压式热能薄膜 C型</t>
  </si>
  <si>
    <t>克尔鲁姆电压式热能薄膜 B型</t>
  </si>
  <si>
    <t>克尔鲁姆电压式热能薄膜 A型</t>
  </si>
  <si>
    <t>科波姆电压式热能薄膜 C型</t>
  </si>
  <si>
    <t>森塔姆电压式热能薄膜 C型</t>
  </si>
  <si>
    <t>科波姆电压式热能薄膜 B型</t>
  </si>
  <si>
    <t>森塔姆电压式热能薄膜 B型</t>
  </si>
  <si>
    <t>科波姆电压式热能薄膜 A型</t>
  </si>
  <si>
    <t>森塔姆电压式热能薄膜 A型</t>
  </si>
  <si>
    <t>崴砣柯增效剂不仅仅是艾玛人控制劳工的一项简单战略手段。在这种使用了崴砣柯的方法中，劳工被注入一种致命的剧毒化学物质，必须不断摄取解毒剂才能保命。</t>
  </si>
  <si>
    <t>这款植入体自身没有什么作用，但当与其他“护符”植入体协同作用时，它能提高其他植入体的效力。
所有“护符”植入体的次要效果增加50%。</t>
  </si>
  <si>
    <t>一款神经接口升级芯片，可以增强飞行员远程操作装甲维修设备的技能。
远程装甲维修系统的电容消耗减少5%。</t>
  </si>
  <si>
    <t>一款神经接口升级芯片，可增强飞行员维护飞船机械部件和结构完整性的技能。
船体结构值增加5%。</t>
  </si>
  <si>
    <t>这款植入体自身没有什么作用，但当与其他“蝰蛇”植入体协同作用时，它能提高其他植入体的效力。
所有“蝰蛇”植入体次要效果增加200%。</t>
  </si>
  <si>
    <t>埃菲尔公司 神枪手 小型射弹炮台 SP-605</t>
  </si>
  <si>
    <t>载诺集团生产的射击技能神经交互强化芯片，可增强最佳射程。炮台最佳射程增加5%。</t>
  </si>
  <si>
    <t>载诺集团生产的射击技能神经交互强化芯片，可增强失准范围。
炮台失准范围增加5%。</t>
  </si>
  <si>
    <t>载诺集团生产的射击技能神经交互强化芯片，可增强大型混合炮台操纵技能。大型混合炮台伤害增加5%。</t>
  </si>
  <si>
    <t>载诺集团生产的射击技能神经交互强化芯片，可增强小型混合炮台操纵技能。小型混合炮台伤害增加5%。</t>
  </si>
  <si>
    <t>大天使核芯弹 S</t>
  </si>
  <si>
    <t>大天使硬钼弹 S</t>
  </si>
  <si>
    <t>大天使核芯弹 M</t>
  </si>
  <si>
    <t>大天使硬钼弹 M</t>
  </si>
  <si>
    <t>暗影钼质轨道弹 S</t>
  </si>
  <si>
    <t>暗影锰质轨道弹 S</t>
  </si>
  <si>
    <t>暗影钼质轨道弹 M</t>
  </si>
  <si>
    <t>暗影锰质轨道弹 M</t>
  </si>
  <si>
    <t>雷神重型攻击导弹</t>
  </si>
  <si>
    <t>鞭挞重型攻击导弹</t>
  </si>
  <si>
    <t>炼狱重型攻击导弹</t>
  </si>
  <si>
    <t>这个核心是一个庞大的数据库，包含了大量关于人类在核芯物理方面的科研资料和信息。</t>
  </si>
  <si>
    <t>这款植入体自身没有什么作用，但当与其他“圣光”植入体协同作用时，它能提高其他植入体的效力。
所有“圣光”植入体次要效果增加50%。</t>
  </si>
  <si>
    <t>一款神经接口升级芯片，可以增强飞行员某一特殊方面的属性。
采矿激光器采矿量增加5%。</t>
  </si>
  <si>
    <t>大天使核芯弹 L</t>
  </si>
  <si>
    <t>大天使硬钼弹 L</t>
  </si>
  <si>
    <t>大天使硬钼弹 XL</t>
  </si>
  <si>
    <t>大天使核芯弹 XL</t>
  </si>
  <si>
    <t>主天使核芯弹 S</t>
  </si>
  <si>
    <t>主天使硬钼弹 S</t>
  </si>
  <si>
    <t>主天使核芯弹 M</t>
  </si>
  <si>
    <t>主天使硬钼弹 M</t>
  </si>
  <si>
    <t>主天使核芯弹 L</t>
  </si>
  <si>
    <t>主天使硬钼弹 L</t>
  </si>
  <si>
    <t>主天使硬钼弹 XL</t>
  </si>
  <si>
    <t>主天使核芯弹 XL</t>
  </si>
  <si>
    <t>暗影钼质轨道弹 L</t>
  </si>
  <si>
    <t>暗影锰质轨道弹 L</t>
  </si>
  <si>
    <t>暗影锰质轨道弹 XL</t>
  </si>
  <si>
    <t>暗影钼质轨道弹 XL</t>
  </si>
  <si>
    <t>卫士钼质轨道弹 S</t>
  </si>
  <si>
    <t>卫士锰质轨道弹 S</t>
  </si>
  <si>
    <t>卫士钼质轨道弹 M</t>
  </si>
  <si>
    <t>卫士锰质轨道弹 M</t>
  </si>
  <si>
    <t>卫士钼质轨道弹 L</t>
  </si>
  <si>
    <t>卫士锰质轨道弹 L</t>
  </si>
  <si>
    <t>卫士锰质轨道弹 XL</t>
  </si>
  <si>
    <t>卫士钼质轨道弹 XL</t>
  </si>
  <si>
    <t>古斯塔斯钼质轨道弹 S</t>
  </si>
  <si>
    <t>古斯塔斯锰质轨道弹 S</t>
  </si>
  <si>
    <t>古斯塔斯钼质轨道弹 M</t>
  </si>
  <si>
    <t>古斯塔斯锰质轨道弹 M</t>
  </si>
  <si>
    <t>古斯塔斯钼质轨道弹 L</t>
  </si>
  <si>
    <t>古斯塔斯锰质轨道弹 L</t>
  </si>
  <si>
    <t>古斯塔斯锰质轨道弹 XL</t>
  </si>
  <si>
    <t>古斯塔斯钼质轨道弹 XL</t>
  </si>
  <si>
    <t>恐惧古斯塔斯钼质轨道弹 S</t>
  </si>
  <si>
    <t>恐惧古斯塔斯锰质轨道弹 S</t>
  </si>
  <si>
    <t>恐惧古斯塔斯钼质轨道弹 M</t>
  </si>
  <si>
    <t>恐惧古斯塔斯锰质轨道弹 M</t>
  </si>
  <si>
    <t>恐惧古斯塔斯钼质轨道弹 L</t>
  </si>
  <si>
    <t>恐惧古斯塔斯锰质轨道弹 L</t>
  </si>
  <si>
    <t>恐惧古斯塔斯锰质轨道弹 XL</t>
  </si>
  <si>
    <t>恐惧古斯塔斯钼质轨道弹 XL</t>
  </si>
  <si>
    <t>天赋植体 诺贝尔 船体升级 HG-1008</t>
  </si>
  <si>
    <t>星爆重型攻击导弹</t>
  </si>
  <si>
    <t>星爆重型攻击导弹蓝图</t>
  </si>
  <si>
    <t>共和舰队核芯弹 L</t>
  </si>
  <si>
    <t>共和舰队核芯弹 M</t>
  </si>
  <si>
    <t>共和舰队核芯弹 S</t>
  </si>
  <si>
    <t>共和舰队核芯弹 XL</t>
  </si>
  <si>
    <t>改造的激光步枪</t>
  </si>
  <si>
    <t>受伤的劳工</t>
  </si>
  <si>
    <t>这款植入体自身没有什么作用，但当与其他“圣光”植入体协同作用时，它能提高其他植入体的效力。
所有“圣光”植入体次要效果增加25%。</t>
  </si>
  <si>
    <t>这款植入体自身没有什么作用，但当与其他“蝰蛇”植入体协同作用时，它能提高其他植入体的效力。
所有“蝰蛇”植入体次要效果增加150%。</t>
  </si>
  <si>
    <t>这款植入体自身没有什么作用，但当与其他“护符”植入体协同作用时，它能提高其他植入体的效力。
所有“护符”植入体的次要效果增加25%。</t>
  </si>
  <si>
    <t>崴砣柯是艾玛人用来控制他们宝贵的劳工资源而使用的臭名昭著的药品，而三崴砣柯正是该药的一个衍生品种，但它却并不是艾玛人设计的。它是盖伦特人在尝试开发崴砣柯解毒剂时的失败产物。三崴砣柯的效果和崴砣柯大致相同，但会强化感官，甚至使人产生幻觉。</t>
  </si>
  <si>
    <t>获释的娱乐劳工</t>
  </si>
  <si>
    <t>这些劳工已经从对崴砣柯的依赖中解放出来了。但是曾经的囚禁生涯却给他们带来了难以磨灭的痛苦。</t>
  </si>
  <si>
    <t>被斩首的萨得里·达摩克勒特的头颅，生前是个艾玛劳工主，由于名声过于恶劣，导致被帝国放逐。</t>
  </si>
  <si>
    <t>提供了一个非法劳工交易隐匿处地点的日志。</t>
  </si>
  <si>
    <t>一款神经接口升级芯片，可以增强飞行员的采矿技能。
采矿量增加3%。</t>
  </si>
  <si>
    <t>一款神经接口升级芯片，可以增强飞行员的采矿技能。
采矿量增加5%。</t>
  </si>
  <si>
    <t>一款神经接口升级芯片，可以增强飞行员的开采冰矿技能。
冰矿采集器循环时间减少3%。</t>
  </si>
  <si>
    <t>一款神经接口升级芯片，可以增强飞行员的开采冰矿技能。
冰矿采集器循环时间减少5%。</t>
  </si>
  <si>
    <t>月光电压式热能薄膜 I</t>
  </si>
  <si>
    <t>月光电压式热能薄膜蓝图 I</t>
  </si>
  <si>
    <t>联邦海军锰质轨道弹 S</t>
  </si>
  <si>
    <t>联邦海军钼质轨道弹 S</t>
  </si>
  <si>
    <t>联邦海军锰质轨道弹 M</t>
  </si>
  <si>
    <t>联邦海军钼质轨道弹 M</t>
  </si>
  <si>
    <t>联邦海军锰质轨道弹 L</t>
  </si>
  <si>
    <t>联邦海军钼质轨道弹 L</t>
  </si>
  <si>
    <t>加达里海军锰质轨道弹 S</t>
  </si>
  <si>
    <t>加达里海军钼质轨道弹 S</t>
  </si>
  <si>
    <t>加达里海军锰质轨道弹 M</t>
  </si>
  <si>
    <t>加达里海军钼质轨道弹 M</t>
  </si>
  <si>
    <t>加达里海军锰质轨道弹 L</t>
  </si>
  <si>
    <t>加达里海军钼质轨道弹 L</t>
  </si>
  <si>
    <t>操控电子战无人机的技能，但其操控距离的加成适用于所有无人机。每升一级，无人机操控距离提升3000m。</t>
  </si>
  <si>
    <t>曼尼尔的劳工</t>
  </si>
  <si>
    <t>精英激光手枪</t>
  </si>
  <si>
    <t>炼狱狂乱重型攻击导弹</t>
  </si>
  <si>
    <t>炼狱狂乱重型攻击导弹蓝图</t>
  </si>
  <si>
    <t>星爆狂乱重型攻击导弹</t>
  </si>
  <si>
    <t>星爆狂乱重型攻击导弹蓝图</t>
  </si>
  <si>
    <t>雷神狂乱重型攻击导弹</t>
  </si>
  <si>
    <t>雷神狂乱重型攻击导弹蓝图</t>
  </si>
  <si>
    <t>鞭挞标枪重型攻击导弹</t>
  </si>
  <si>
    <t>雷神标枪重型攻击导弹</t>
  </si>
  <si>
    <t>炼狱标枪重型攻击导弹</t>
  </si>
  <si>
    <t>鞭挞标枪重型攻击导弹蓝图</t>
  </si>
  <si>
    <t>炼狱标枪重型攻击导弹蓝图</t>
  </si>
  <si>
    <t>星爆标枪重型攻击导弹蓝图</t>
  </si>
  <si>
    <t>雷神标枪重型攻击导弹蓝图</t>
  </si>
  <si>
    <t>一款载诺集团开发的导弹技能神经交互强化芯片，可增强导弹操纵技能。
所有导弹最大速度增加5%。</t>
  </si>
  <si>
    <t>一款载诺集团开发的导弹技能神经交互强化芯片，可增强导弹操纵技能。
所有导弹发射速度提高5%。</t>
  </si>
  <si>
    <t>一款载诺集团开发的导弹技能神经交互强化芯片，可增强导弹操纵技能。
目标速度对所有导弹效能影响减少5%。</t>
  </si>
  <si>
    <t>导弹发射器CPU需求降低3%。</t>
  </si>
  <si>
    <t>导弹发射器CPU需求降低5%。</t>
  </si>
  <si>
    <t>一款神经交互强化芯片，可增强飞行员的导航技能。
飞船速度增加8%。</t>
  </si>
  <si>
    <t>一款神经接口升级芯片，可以增强飞行员在应付增效剂方面的技能。增效剂副作用产生机率降低3%。</t>
  </si>
  <si>
    <t>一款神经接口升级芯片，可以增强飞行员在应付增效剂方面的技能。增效剂副作用产生机率降低5%。</t>
  </si>
  <si>
    <t>一款射击技能神经交互强化芯片，可增强大型能量炮台操纵技能。
大型能量炮台伤害增加7%。</t>
  </si>
  <si>
    <t>一款射击技能神经交互强化芯片，可增强炮台的发射速度。
所有炮台发射速度提高7%。</t>
  </si>
  <si>
    <t>小型核芯枪械原型</t>
  </si>
  <si>
    <t>小型核芯枪械原型。</t>
  </si>
  <si>
    <t>雷神重型攻击导弹蓝图</t>
  </si>
  <si>
    <t>炼狱重型攻击导弹蓝图</t>
  </si>
  <si>
    <t>鞭挞重型攻击导弹蓝图</t>
  </si>
  <si>
    <t>繁育劳工</t>
  </si>
  <si>
    <t>这些劳工多年来被圈养在繁育殖民地，唯一的目的是为了增加劳工贩子拥有的劳工总数。这些可怜的人一旦活过了最具使用价值的时期，就将被抛弃，因此他们的生命极其短暂，不过想想他们悲惨的一生，这也算是一种解脱。</t>
  </si>
  <si>
    <t>劳工领主记录</t>
  </si>
  <si>
    <t>这里记录了每个劳工的现任主人、前任主人、工作历史以及当前健康状况。</t>
  </si>
  <si>
    <t>劳工名册</t>
  </si>
  <si>
    <t>一张清单，记录了当地的劳工活动以及储备的数量和质量。</t>
  </si>
  <si>
    <t>斯塔科马人劳工</t>
  </si>
  <si>
    <t>斯塔科马人部族在一次失败的叛乱后几乎被灭族，只有一小撮留在了帝国，如今他们成了艾玛劳工主的收藏品。这些劳工几乎从不用干重活，他们只是艾玛主人用以炫耀的展品。一个纯种的斯塔科马人劳工可以让劳工主非常富有。</t>
  </si>
  <si>
    <t>小型处理器超频组件 I</t>
  </si>
  <si>
    <t>小型处理器超频组件蓝图 I</t>
  </si>
  <si>
    <t>小型处理器超频组件 II</t>
  </si>
  <si>
    <t>小型处理器超频组件蓝图 II</t>
  </si>
  <si>
    <t>劳工赫吉玛</t>
  </si>
  <si>
    <t>赫吉玛是最近从艾玛劳工主手中被解放的劳工。</t>
  </si>
  <si>
    <t>一款神经接口升级芯片，可增强飞行员维护飞船机械部件和结构完整性的技能。船体结构值增加1%。</t>
  </si>
  <si>
    <t>载诺集团生产的射击技能神经交互强化芯片，可增强最佳射程。炮台最佳射程增加1%。</t>
  </si>
  <si>
    <t>载诺集团生产的射击技能神经交互强化芯片，可增强失准范围。炮台失准范围增加1%。</t>
  </si>
  <si>
    <t>这是一款神经接口升级芯片，可减少炮台的CPU需求。炮台CPU需求量降低1%。</t>
  </si>
  <si>
    <t>载诺集团生产的射击技能神经交互强化芯片，可增强小型混合炮台操纵技能。小型混合炮台伤害增加1%。</t>
  </si>
  <si>
    <t>埃菲尔公司 神枪手 小型射弹炮台 SP-601</t>
  </si>
  <si>
    <t>载诺集团生产的射击技能神经交互强化芯片，可增强大型混合炮台操纵技能。大型混合炮台伤害增加1%。</t>
  </si>
  <si>
    <t>导弹发射器CPU需求降低1%。</t>
  </si>
  <si>
    <t>一款载诺集团开发的导弹技能神经交互强化芯片，可增强导弹操纵技能。所有导弹最大速度增加1%。</t>
  </si>
  <si>
    <t>一款载诺集团开发的导弹技能神经交互强化芯片，可增强导弹操纵技能。目标速度对所有导弹效能影响减少1%。</t>
  </si>
  <si>
    <t>一款载诺集团开发的导弹技能神经交互强化芯片，可增强导弹操纵技能。所有导弹发射速度提高1%。</t>
  </si>
  <si>
    <t>一款埃菲尔公司开发的神经交互强化芯片，可增强飞行员的导航技术。舰船飞行速度提升1%。</t>
  </si>
  <si>
    <t>一款神经接口升级芯片，可以增强飞行员的采矿技能。
采矿量增加1%。</t>
  </si>
  <si>
    <t>一款神经接口升级芯片，可以增强飞行员的开采冰矿技能。
冰矿采集器循环时间减少1%。</t>
  </si>
  <si>
    <t>一款神经接口升级芯片，可减少护盾升级装备的能量需求。对于需要护盾升级技能的装备，降低其能量栅格需求1%。</t>
  </si>
  <si>
    <t>管理护盾强度的增强技能。
护盾强度提高1%。</t>
  </si>
  <si>
    <t>一款神经接口升级芯片，可增加飞行员舰船的护盾回充速度。护盾回充速度加成1%。</t>
  </si>
  <si>
    <t>一款神经接口升级芯片，可以增强飞行员在轻型导弹方面的技能。轻型导弹伤害增加3%。</t>
  </si>
  <si>
    <t>埃菲尔公司 游侠 加力燃烧器 AB-610</t>
  </si>
  <si>
    <t>一款神经接口升级芯片，可以增强飞行员在使用加力燃烧器方面的技能。加力燃烧器持续时间增加10%。</t>
  </si>
  <si>
    <t>一款神经接口升级芯片，可以增强飞行员在使用加力燃烧器方面的技能。加力燃烧器持续时间增加2%。</t>
  </si>
  <si>
    <t>埃菲尔公司 游侠 跃迁引擎操控 WD-610</t>
  </si>
  <si>
    <t>一款神经接口升级芯片，可增强飞行员在跃迁引擎操控方面的技能。跃迁引擎对电容的需求降低10%。</t>
  </si>
  <si>
    <t>一款神经接口升级芯片，可增强飞行员在跃迁引擎操控方面的技能。跃迁引擎对电容的需求降低2%。</t>
  </si>
  <si>
    <t>一款神经接口升级芯片，可以增强飞行员在跃迁导航方面的技能。舰船跃迁速度增加5%。</t>
  </si>
  <si>
    <t>一款神经接口升级芯片，可以增强飞行员的能量管理技能。舰船电容量提升5%。</t>
  </si>
  <si>
    <t>一款神经接口升级芯片，可以增强飞行员的能量管理技能。舰船电容量提升1%。</t>
  </si>
  <si>
    <t>一款神经接口升级芯片，可以增强飞行员的能源系统操控技能。电容回充速度提高5%。</t>
  </si>
  <si>
    <t>一款神经接口升级芯片，可以增强飞行员的能源系统操控技能。电容回充速度提高1%。</t>
  </si>
  <si>
    <t>一款神经接口升级芯片，可以增强飞行员在能量脉冲武器方面的技能。对于那些要求能量脉冲武器这一技能的装备，运转周期降低5%。</t>
  </si>
  <si>
    <t>一款神经接口升级芯片，可以增强飞行员在能量脉冲武器方面的技能。对于那些要求能量脉冲武器这一技能的装备，运转周期降低1%。</t>
  </si>
  <si>
    <t>一款神经接口升级芯片，可增强飞行员在电容量扩充理论方面的技能。对于那些要求能量栅格升级这一技能的装备，CPU需求量降低5%。</t>
  </si>
  <si>
    <t>一款神经接口升级芯片，可增强飞行员在电容量扩充理论方面的技能。对于那些要求能量栅格升级这一技能的装备，CPU需求量降低1%。</t>
  </si>
  <si>
    <t>一款神经接口升级芯片，可以增强飞行员在工程学方面的技能。舰船能量栅格增加5%。</t>
  </si>
  <si>
    <t>一款神经接口升级芯片，可以增强飞行员在工程学方面的技能。舰船能量栅格增加1%。</t>
  </si>
  <si>
    <t>一款神经接口升级芯片，可以增强飞行员在电子升级方面的技能。对于那些要求电子升级研究这一技能的装备，CPU需求量降低5%。</t>
  </si>
  <si>
    <t>一款神经接口升级芯片，可以增强飞行员在电子升级方面的技能。对于那些要求电子升级研究这一技能的装备，CPU需求量降低1%。</t>
  </si>
  <si>
    <t>一款神经接口升级芯片，可以增强飞行员在操作锁定系统方面的技能。舰船扫描分辨率增加5%。</t>
  </si>
  <si>
    <t>一款神经接口升级芯片，可以增强飞行员在操作锁定系统方面的技能。舰船扫描分辨率增加1%。</t>
  </si>
  <si>
    <t>一款神经接口升级芯片，可以增强飞行员的采矿技能。
采矿升级设备CPU惩罚减少3%。</t>
  </si>
  <si>
    <t>一款神经接口升级芯片，可以增强飞行员的采矿技能。
采矿升级设备CPU惩罚减少5%。</t>
  </si>
  <si>
    <t>一款神经接口升级芯片，可以增强飞行员的采矿技能。
采矿升级设备CPU惩罚减少1%。</t>
  </si>
  <si>
    <t>一款神经接口升级芯片，可以增强飞行员的扫描技能。扫描最大误差度降低6%。</t>
  </si>
  <si>
    <t>一款神经接口升级芯片，可以增强飞行员在扫描方面的技能。
探针扫描时间缩短6%。</t>
  </si>
  <si>
    <t>一款神经接口升级芯片，可以增强飞行员在扫描方面的技能。
扫描探针扫描强度提高6%。</t>
  </si>
  <si>
    <t>一款神经接口升级芯片，可以增强飞行员的扫描技能。扫描最大误差度降低10%。</t>
  </si>
  <si>
    <t>一款神经接口升级芯片，可以增强飞行员的扫描技能。扫描最大误差度降低2%。</t>
  </si>
  <si>
    <t>一款神经接口升级芯片，可以增强飞行员在扫描方面的技能。
扫描时间缩短10%。</t>
  </si>
  <si>
    <t>一款神经接口升级芯片，可以增强飞行员在扫描方面的技能。
探针扫描时间缩短2%。</t>
  </si>
  <si>
    <t>一款神经接口升级芯片，可以增强飞行员在扫描方面的技能。
扫描探针扫描强度提高10%。</t>
  </si>
  <si>
    <t>一款神经接口升级芯片，可以增强飞行员在扫描方面的技能。
扫描探针扫描强度提高2%。</t>
  </si>
  <si>
    <t>一款神经接口升级芯片，可以增强飞行员探索方面的技能。
打捞回收几率增加5%。</t>
  </si>
  <si>
    <t>一款神经接口升级芯片，可以增强飞行员在目标标记方面的技能。对于需要目标标记这一技能的装备，电容需求量降低3%。</t>
  </si>
  <si>
    <t>一款神经接口升级芯片，可以增强飞行员在电子战方面的技能。ECM及ECM脉冲波装备电容需求降低5%。</t>
  </si>
  <si>
    <t>一款神经接口升级芯片，可以增强飞行员在电子战方面的技能。ECM及ECM脉冲波装备电容需求降低1%。</t>
  </si>
  <si>
    <t>一款神经接口升级芯片，可以增强飞行员在远距锁定方面的技能。最大锁定距离增加5%。</t>
  </si>
  <si>
    <t>一款神经接口升级芯片，可以增强飞行员在远距锁定方面的技能。最大锁定距离增加1%。</t>
  </si>
  <si>
    <t>一款神经接口升级芯片，可以增强飞行员在推进阻扰方面的技能。对于那些要求推进干扰这一技能的装备，电容需求降低5%。</t>
  </si>
  <si>
    <t>一款神经接口升级芯片，可以增强飞行员在推进阻扰方面的技能。对于那些要求推进干扰这一技能的装备，电容需求降低1%。</t>
  </si>
  <si>
    <t>一款神经接口升级芯片，可以增强飞行员对远程感应设备的操作技能。对于需要感应器链研究这一技能的装备，电容需求量降低5%。</t>
  </si>
  <si>
    <t>一款神经接口升级芯片，可以增强飞行员对远程感应设备的操作技能。对于需要感应器链研究这一技能的装备，电容需求量降低1%。</t>
  </si>
  <si>
    <t>一款神经接口升级芯片，可以增强飞行员在武器干扰方面的技能。对于需要武器干扰这一技能的装备，电容需求量降低5%。</t>
  </si>
  <si>
    <t>一款神经接口升级芯片，可以增强飞行员在武器干扰方面的技能。对于需要武器干扰这一技能的装备，电容需求量降低1%。</t>
  </si>
  <si>
    <t>一款神经接口升级芯片，可以增强飞行员在目标标记方面的技能。对于需要目标标记这一技能的装备，电容需求量降低5%。</t>
  </si>
  <si>
    <t>一款神经接口升级芯片，可以增强飞行员在目标标记方面的技能。对于需要目标标记这一技能的装备，电容需求量降低1%。</t>
  </si>
  <si>
    <t>一款神经接口升级芯片，可以增强飞行员的气矿采集技能。
气云采集器循环时间减少3%。</t>
  </si>
  <si>
    <t>一款神经接口升级芯片，可以增强飞行员的气矿采集技能。
气云采集器循环时间减少5%。</t>
  </si>
  <si>
    <t>一款神经接口升级芯片，可以增强飞行员的气矿采集技能。
气云采集器循环时间减少1%。</t>
  </si>
  <si>
    <t>一款神经接口升级芯片，可以增强飞行员在反导导弹方面的技能。反弹道导弹速度提升5%。</t>
  </si>
  <si>
    <t>一款神经接口升级芯片，可以增强飞行员在反导导弹方面的技能。反弹道导弹速度提升1%。</t>
  </si>
  <si>
    <t>一款神经接口升级芯片，可以增强飞行员在重型导弹方面的技能。重型导弹伤害增加5%。</t>
  </si>
  <si>
    <t>一款神经接口升级芯片，可以增强飞行员在重型导弹方面的技能。重型导弹伤害增加1%。</t>
  </si>
  <si>
    <t>一款神经接口升级芯片，可以增强飞行员在轻型导弹方面的技能。轻型导弹伤害增加5%。</t>
  </si>
  <si>
    <t>一款神经接口升级芯片，可以增强飞行员在轻型导弹方面的技能。轻型导弹伤害增加1%。</t>
  </si>
  <si>
    <t>一款神经接口升级芯片，可以增强飞行员在火箭方面的技能。火箭伤害增加5%。</t>
  </si>
  <si>
    <t>一款神经接口升级芯片，可以增强飞行员在火箭方面的技能。火箭伤害增加1%。</t>
  </si>
  <si>
    <t>一款神经接口升级芯片，可以增强飞行员在巡航导弹方面的技能。巡航导弹伤害增加5%。</t>
  </si>
  <si>
    <t>一款神经接口升级芯片，可以增强飞行员在巡航导弹方面的技能。巡航导弹伤害增加1%。</t>
  </si>
  <si>
    <t>古斯塔斯星爆重型攻击导弹</t>
  </si>
  <si>
    <t>恐惧古斯塔斯星爆重型攻击导弹</t>
  </si>
  <si>
    <t>加达里海军星爆重型攻击导弹</t>
  </si>
  <si>
    <t>古斯塔斯炼狱重型攻击导弹</t>
  </si>
  <si>
    <t>加达里海军炼狱重型攻击导弹</t>
  </si>
  <si>
    <t>恐惧古斯塔斯炼狱重型攻击导弹</t>
  </si>
  <si>
    <t>古斯塔斯鞭挞重型攻击导弹</t>
  </si>
  <si>
    <t>加达里海军鞭挞重型攻击导弹</t>
  </si>
  <si>
    <t>恐惧古斯塔斯鞭挞重型攻击导弹</t>
  </si>
  <si>
    <t>古斯塔斯雷神重型攻击导弹</t>
  </si>
  <si>
    <t>加达里海军雷神重型攻击导弹</t>
  </si>
  <si>
    <t>恐惧古斯塔斯雷神重型攻击导弹</t>
  </si>
  <si>
    <t>帝国海军雷神自动锁定巡航导弹 I</t>
  </si>
  <si>
    <t>加达里海军鞭挞自动锁定巡航导弹 I</t>
  </si>
  <si>
    <t>联邦海军炼狱自动锁定巡航导弹 I</t>
  </si>
  <si>
    <t>共和舰队星爆自动锁定巡航导弹 I</t>
  </si>
  <si>
    <t>帝国海军雷神自动锁定重型导弹 I</t>
  </si>
  <si>
    <t>加达里海军鞭挞自动锁定重型导弹 I</t>
  </si>
  <si>
    <t>联邦海军炼狱自动锁定重型导弹 I</t>
  </si>
  <si>
    <t>共和舰队星爆自动锁定重型导弹 I</t>
  </si>
  <si>
    <t>帝国海军雷神自动锁定轻型导弹 I</t>
  </si>
  <si>
    <t>加达里海军鞭挞自动锁定轻型导弹 I</t>
  </si>
  <si>
    <t>联邦海军炼狱自动锁定轻型导弹 I</t>
  </si>
  <si>
    <t>共和舰队星爆自动锁定轻型导弹 I</t>
  </si>
  <si>
    <t>轻型侦察无人机 
该特殊型号的设计中集成了多个来自自由无人机的部件，从而增强了其性能。</t>
  </si>
  <si>
    <t>重型攻击无人机 
该特殊型号的设计中集成了多个来自自由无人机的部件，从而增强了其性能。</t>
  </si>
  <si>
    <t>中型侦察无人机 
该特殊型号的设计中集成了多个来自自由无人机的部件，从而增强了其性能。</t>
  </si>
  <si>
    <t>共和舰队硬钼弹 L</t>
  </si>
  <si>
    <t>共和舰队硬钼弹 M</t>
  </si>
  <si>
    <t>共和舰队硬钼弹 S</t>
  </si>
  <si>
    <t>共和舰队硬钼弹 XL</t>
  </si>
  <si>
    <t>卡尼迪海军电压式热能薄膜</t>
  </si>
  <si>
    <t>卡尼迪海军电压式热能薄膜蓝图</t>
  </si>
  <si>
    <t>卡尼迪海军热能附甲</t>
  </si>
  <si>
    <t>卡尼迪海军热能附甲蓝图</t>
  </si>
  <si>
    <t>这款植入体自身没有什么作用，但当与其他“百夫长”植入体协同作用时，它能提高其他植入体的效力。
所有“百夫长”植入体次要效果增加25%。</t>
  </si>
  <si>
    <t>这款植入体自身没有什么作用，但当与其他“游牧者”植入体协同作用时，它能提高其他植入体的效力。
所有“游牧者”植入体次要效果增加25%。</t>
  </si>
  <si>
    <t>这款植入体自身没有什么作用，但当与其他“采集”植入体协同作用时，它能提高其他植入体的效力。
所有“采集”植入体次要效果增加25%。</t>
  </si>
  <si>
    <t>这款植入体自身没有什么作用，但当与其他“美德”植入体协同作用时，它能提高其他植入体的效力。  
所有“美德”植入体次要效果增加25%。</t>
  </si>
  <si>
    <t>这款植入体自身没有什么作用，但当与其他“强势”植入体协同作用时，它能提高其他植入体的效力。
所有“强势”植入体次要效果增加25%。</t>
  </si>
  <si>
    <t>劳工难民</t>
  </si>
  <si>
    <t>从他们的主人那里逃脱的劳工，他们还没有获得正式的法律保护以及成为自由人的承认。</t>
  </si>
  <si>
    <t>对于艾玛所用来控制他们大量劳工所使用的崴砣柯造成的生理影响，只有一种解药，那就是荧索莱姆增效剂。这种增效剂是米玛塔尔最渴望得到的东西，他们用它来将人民从潜在的铁爪中解脱出来。天使上尉考拉·崔特是怎么得到这种昂贵且罕见的荧索莱姆增效剂原型试剂我们就不得而知了。有趣的是，这些制剂被科学家进行了深度的改进，那些科学家很有可能是那些为天蛇审核机构工作的人。这些制剂被装在一个特别设计过的防护箱中，除了其主人之外的任何人想要打开这个箱子都会致使这些制剂被毁。这个样品可能是一种整合了梦呓增效剂的品种，但这样做的目的现在还不得而知。</t>
  </si>
  <si>
    <t>这个数据盒里面保存了非常重要的萨沙当前国家行动的资料。这个数据盒装载了一个金属钕击发机制，能在设备暴露于真空的时候对数据库中的数据进行自动销毁。这种技术利用金属钕的大气反应，需要相当的技术力量才可以制造，这对于“忠实劳工”集团来说基本上是不可能的，就算是对他的所有者——萨沙船长托利克·亚奈来说也是非常困难的。更奇怪的是，这个数据盒的设计就是让它能够在爆炸中保存下来。</t>
  </si>
  <si>
    <t>这应该是幽灵级巡洋舰的逻辑网络控制设备，原先装载它的舰船很有可能是属于“忠实劳工”的。虽然在爆炸中这个设备受到了严重损坏并从机体中弹了出来，但现在依然还有几个勉强能用的战术子系统保持着工作状态，好像它们还完全连在一起一样。它的线路看上去通过某种方式同飞行员的神经进行了链接，在机器和思维之间形成了一种可怕的协同能力。但最令人感到困惑的是，实际上这些方面的科技技术都只是在近几年才被开发出来。</t>
  </si>
  <si>
    <t>金属富勒烯附甲专门用于保护船体和子系统之间的连接部位，这保证了三级科技舰船各个模组能一直自由组合，不会出现磨损。机械工程师最初尝试采用金属富勒烯锰，但后来发现这种材料对船体的总重量影响非常大。而且当大量应用于舰船装甲中的时候，它们也很可能将整个船都沦落成一个导弹头。最后人们找到了这一个解决方案：在链接处采用少量的金属富勒烯材料，同时采用大量的石墨烯纳米环，并加以C-540石墨作为外部涂层。这种工艺在大大加强了材料对结构的保护前提下，减少了整体重量的增加。最关键的程序是在船体电器外壳金属中添加富勒铁，这种工艺能够将危险的爆炸辐射能转换为动能，从而为纳米修复机器人提供能源。</t>
  </si>
  <si>
    <t>从一堆坍塌的冬眠者建筑中抢救出来的设备，这些古老的能源核心代表了冬眠者高端的史前工程技术。和一起被发现的其他东西不同的是，这些能源核心就像是新的一样能够正常运转。&lt;br&gt;&lt;br&gt;  一个古老而且依然处于工作状态的冬眠者技术结晶，这是一个非常罕见而且价值不菲的发现。使用适当的装备和技能就能够窥见史前文明设计与建造技术的精华。</t>
  </si>
  <si>
    <t>从一片冬眠者建筑物废墟中发现的一个装置，这个古老的设备居然还处于可工作的状态。就这么一个装置，储藏了无数的纳米装配机器人，由此可以对冬眠者的防御系统进行非常细致的研究。  一个古老而且依然处于工作状态的冬眠者技术结晶，这是非常罕见而且价值不菲的发现。使用适当的装备和技能就能够窥见史前文明设计和建造技术的精华。</t>
  </si>
  <si>
    <t>从一片冬眠者废墟中发现的古老装置，它遭受了不可逆转的破坏。就这么一个装置，储藏了无数的纳米装配机器人，由此可以对冬眠者的防御系统进行非常细致的研究。不幸的是，这个装置中很多的纳米装配机器人都熔接在了一起，在这个设备内部造成了毁灭性的连锁反应。  即便是如此严重的损伤，但对于一个技术过硬的科研工作者来说，想要从中提取足够用于逆向工程的信息还是有一定希望的。</t>
  </si>
  <si>
    <t>从一片冬眠者废墟中发现的古老装置，它已经完全不能工作了。就这么一个装置，储藏了无数的纳米装配机器人，由此可以对冬眠者的防御系统进行非常细致的研究。不幸的是，这个装置中所有的纳米装配机器人都熔接在了一起，在这个设备内部造成了毁灭性的连锁反应。   尽管这个东西只剩下了一个空壳，要是有过硬的技能再加上连猜带蒙的运气，可能还有那么一线希望从中提取足够用于逆向工程的信息。</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</si>
  <si>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子程序被编写在多个不同的设备中，然后装置在一个超高强度的金属富勒烯合金容器中。它们看上去并没有留下太多岁月的痕迹，运转起来就像是新的一样。&lt;br&gt;&lt;br&gt; 一个古老而且依然处于工作状态的冬眠者技术结晶，这是一个非常罕见而且价值不菲的发现。使用适当的装备和技能就能够窥见史前文明设计和建造技术的精华。</t>
  </si>
  <si>
    <t>它们漂浮在一堆冬眠者据点的残骸之中，这些冬眠者舰船的大块船体结构遗骸是项重要的考古发现。这个船体不光光是一个价值连城的稀有文物，而且还被完整的保存下来，更加使得它对冬眠者造舰技术的研究有着非同小可的意义。&lt;br&gt;&lt;br&gt;  一个古老而且依然处于工作状态的冬眠者技术结晶，这是一个非常罕见而且价值不菲的发现。使用适当的装备和技能就能够窥见史前文明设计与建造技术的精华。</t>
  </si>
  <si>
    <t>中型锁定系统稳定器 I</t>
  </si>
  <si>
    <t>中型能量武器发散调节装置蓝图 II</t>
  </si>
  <si>
    <t>这款植入体自身没有什么作用，但当与其他低级“圣杯”植入体协同作用时，它能提高其他植入体的效力。所有低级“圣杯”植入体次要效果增加40%。套件效果不与高级“圣杯”植入体叠加。</t>
  </si>
  <si>
    <t>这款植入体自身没有什么作用，但当与其他低级“豺狼”植入体协同作用时，它能提高其他植入体的效力。所有低级“豺狼”植入体次要效果增加40%。套件效果不与高级“豺狼”植入体叠加。</t>
  </si>
  <si>
    <t>这款植入体自身没有什么作用，但当与其他低级“马刺”植入体协同作用时，它能提高其他植入体的效力。所有低级“马刺”植入体次要效果增加40%。效果不与高级“马刺”植入体叠加。</t>
  </si>
  <si>
    <t>这款植入体自身没有什么作用，但当与其他低级“魔爪”植入体协同作用时，它能提高其他植入体的效力。所有低级“魔爪”植入体次要效果增加40%。套件效果不与高级“魔爪”植入体叠加。</t>
  </si>
  <si>
    <t>增加调整护盾总值和护盾回充速度的技能所发挥的效果。护盾强度提高3%。护盾回充速度加成3%。</t>
  </si>
  <si>
    <t>一份残破的文件，应该是某个更大的抄本中的一部分。上面的字迹非常优美，但有很大一部分已经模糊不清。其中有一篇标题为“第6章——论仁慈”，文章中这样写到：&lt;br&gt;&lt;br&gt;“在斯塔科马首星的平原和山丘上，充满了残酷和呐喊，特别是那些被神圣劳工制度束缚在那里的契约劳工。阿尔扎德·哈姆里深知他们的困境，并感到同情。作为一个男孩，他常常同斯塔克马人一起在地里劳动，把自己融入到部族之中，好能够更好的明白他们的传统习俗，而因此常常为自己父辈的所作所为而感到懊恼。&lt;br&gt;&lt;br&gt;“作为一个执政官，阿尔扎德为斯塔克马人在困难使其提供了多种补偿和哀悼的形式。在他的统治期间，有很多例行的假期，包括圣日和其他艾玛宗教节日，让这些时刻变得非常神圣。斯塔克马人因这些决定而爱戴他，常常在有需求的时候主动加班工作，他们尊重阿尔扎德并希望他能对自己的努力而感到满意。”</t>
  </si>
  <si>
    <t>一份残破的文件，应该是某个更大的抄本中的一部分。上面的字迹非常优美，但有很大一部分已经模糊不清。其中有一篇标题为“20章——阿尔扎德之手”，文章中这人样写到：&lt;br&gt;&lt;br&gt; “‘阿尔扎德之手'发展成为斯塔科马首星上最为流行的一个节日，由阿尔扎德·哈姆里颁布的这个休息日非常受到欢迎。在这一天，哈姆里成为宗教活动中的牧师，而大部分斯塔科马人都会参加这些活动。他在这天的布道辞则被收集起来，在部落只能关键广为流传，通常会被长者用来教育年轻一辈对仁爱以及美善重要性的认识。&lt;br&gt;&lt;br&gt;阿尔扎德布道辞的主要内容大多都总是在宣扬斯塔克马人的传统美德，优良的品质以及渴望通过苦役来获得救赎。这些信息并没有成为人们的耳边风，尽管阿尔扎德在很多时候都平息劳工日益增长的自尊心和自豪感，但不少有抱负的年轻斯塔克马人仍将这些话作为在反抗强大艾玛帝国运动中对自己的鼓舞。‘救赎是从苦役中得来的，是从你们的主人的仁慈中得来的，是从你们族人的尊严中的来的。'这是在阿尔扎德的布道中最常见到的，使他最常用的一个说法。”</t>
  </si>
  <si>
    <t>一份残破的文件，应该是某个更大的抄本中的一部分。上面的字迹非常优美，但有很大一部分已经模糊不清。其中有一篇标题为“第37章——心中之火”，文章中这样写到：&lt;br&gt;&lt;br&gt;“阿尔贡·阿狄莎波大人是阿尔扎德多年的朋友，负责检查被执政官广泛采用针对背叛和亵渎而进行的刑罚。阿尔扎德有一只代表艾玛权威的象征物，一只权杖，地位卑微的劳工的信仰象征。阿尔扎德把这个权杖交给他的劳工们作为开明和救赎的象征。阿狄莎波命令这支权杖和它所有的复制品都要被销毁，那些权杖被称为“野火权杖”，因它有一颗血色黑曜石宝球，是用一种只能在斯塔克马首星上找到的矿石做成的。斯塔克马人对他的命令感到非常的气愤，阿尔扎德的布道书启发了这些不平静的部族。&lt;br&gt;&lt;br&gt;“他死后的第三个月，当劳工们在地里劳动的时候，阿尔扎德显现在了德鲁帕·马克西面前。这个斯塔克马年轻人一开始感到十分害怕，但当他看到自己的前执政官闪亮的眼睛时，就平静了下来。阿尔扎德把一支野火权杖交给了马克，并告诉他：‘你的心中燃烧的是救赎的火焰，是赎罪的火焰是仁慈的火焰。愿神的圣言能够给予你勇气去拯救你自己和你的人民。'说完这些话，阿尔扎德消失了，但那权杖还在马克的手里。数年以后，他会举着这样一个器物在‘库-阿尔扎德'之日为他曾爱戴的执政官复仇。那日之后，这支权杖会被永远的称作库马克。”</t>
  </si>
  <si>
    <t>中型辅助护盾回充增量器</t>
  </si>
  <si>
    <t>中型辅助护盾回充增量器蓝图</t>
  </si>
  <si>
    <t>小型辅助护盾回充增量器</t>
  </si>
  <si>
    <t>小型辅助护盾回充增量器蓝图</t>
  </si>
  <si>
    <t>超大型辅助护盾回充增量器</t>
  </si>
  <si>
    <t>超大型辅助护盾回充增量器蓝图</t>
  </si>
  <si>
    <t>魔裔级</t>
  </si>
  <si>
    <t>魔裔级蓝图</t>
  </si>
  <si>
    <t>伊塔那级</t>
  </si>
  <si>
    <t>伊塔那级蓝图</t>
  </si>
  <si>
    <t>这个物品可以兑换为100AUR。&lt;br&gt;&lt;br&gt;&lt;font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</si>
  <si>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这个物品可以兑换为500AUR。&lt;br&gt;&lt;br&gt;&lt;font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</si>
  <si>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艾玛达海军热能附甲</t>
  </si>
  <si>
    <t>艾玛达海军热能附甲蓝图</t>
  </si>
  <si>
    <t>中型基腹断岩采集晶体优化器 I</t>
  </si>
  <si>
    <t>该改装件用来增加那些采用基腹断岩采集晶体装备的产出系数。</t>
  </si>
  <si>
    <t>中型基腹断岩采集晶体优化器蓝图 I</t>
  </si>
  <si>
    <t>中型冰矿采集器加速器 I</t>
  </si>
  <si>
    <t>该改装件用来降低冰矿采集器的运转周期。</t>
  </si>
  <si>
    <t>中型冰矿采集器加速器蓝图 I</t>
  </si>
  <si>
    <t>粗糙的铪化钒</t>
  </si>
  <si>
    <t>粗糙的铂锝合金</t>
  </si>
  <si>
    <t>粗糙的铯铬合金</t>
  </si>
  <si>
    <t>粗糙的镉化铯</t>
  </si>
  <si>
    <t>一种由镉和铯组成的带有暗金色的合金。由于其颜色和三钛合金相似，因此经常容易混淆。它是很多合成物和冷凝物的必要成分。</t>
  </si>
  <si>
    <t>粗糙的六元复合物</t>
  </si>
  <si>
    <t>粗糙的轧制钨合金</t>
  </si>
  <si>
    <t>一种强度非常高的化合物，由钨被包在铂金中轧制而成。它是创造碳化物的关键成分，后者被广泛用于制造各种设备。</t>
  </si>
  <si>
    <t>粗糙的铬化钛</t>
  </si>
  <si>
    <t>粗糙的菲尔合金</t>
  </si>
  <si>
    <t>粗糙的微晶合金</t>
  </si>
  <si>
    <t>这些基本元件存在于所有机械硬件设备中，形状各异，大小不一，不过现在的市场上还是模块化的部件更具竞争优势。工厂和制造商将这些部件拿来组装为成品，然后再在市场出售。</t>
  </si>
  <si>
    <t>这些基本元件存在于所有电子硬件设备中，有不少人喜欢物色这些元件作为其硬件设备的备件。工厂和制造商将这些部件拿来组装为成品，然后再在市场出售。</t>
  </si>
  <si>
    <t>技能增强</t>
  </si>
  <si>
    <t>打捞无人机操控理论</t>
  </si>
  <si>
    <t>从轨道人造卫星收集和分析遥感数据的技能，可以生成适当校准过的测量数据。
等级1：可以在1光年范围内进行扫描
等级2：可以在3光年范围内进行扫描
等级3：可以在5光年范围内进行扫描
等级4：可以在7光年范围内进行扫描
等级5：可以在9光年范围内进行扫描</t>
  </si>
  <si>
    <t>2012型金翎勋章</t>
  </si>
  <si>
    <t>“不仅仅是举手之劳。”
特授予将新伊甸的荣光传播到宇宙各处的热心之人。</t>
  </si>
  <si>
    <t>这个雪球本来比你的头还要大，现在只剩一滩水了。</t>
  </si>
  <si>
    <t>这位性情古怪的小个子男人称得上是当代最受敬仰的粒子物理学家，而且也被公认为人工智能领域最出色的专家。令他最负盛名的是他创立的 “人工智能的七大支柱”理论，该理论在大约14年前出版。</t>
  </si>
  <si>
    <t>神奇的水晶球</t>
  </si>
  <si>
    <t>中型冷凝混合管理单元 I</t>
  </si>
  <si>
    <t>打捞无人机 I</t>
  </si>
  <si>
    <t>帝国特使奖章</t>
  </si>
  <si>
    <t>这枚奖章是颁发给那些协助艾玛帝国特使取回敏感的外交文件的飞行员们的，以表彰他们在连接飞行员与行星表面上的雇佣兵们之间的星际通信方面做出的贡献。——统合部</t>
  </si>
  <si>
    <t>共和国特使奖章</t>
  </si>
  <si>
    <t>这枚奖章是颁发给那些协助米玛塔尔共和国特使取回敏感的外交文件的飞行员们的，以表彰他们在连接飞行员与行星表面上的雇佣兵们之间的星际通信方面做出的贡献。——统合部</t>
  </si>
  <si>
    <t>联邦特使奖章</t>
  </si>
  <si>
    <t>这枚奖章是颁发给那些协助盖伦特联邦特使取回敏感的外交文件的飞行员们的，以表彰他们在连接飞行员与行星表面上的雇佣兵们之间的星际通信方面做出的贡献。——统合部</t>
  </si>
  <si>
    <t>合众国特使奖章</t>
  </si>
  <si>
    <t>这枚奖章是颁发给那些协助加达里合众国特使取回敏感的外交文件的飞行员们的，以表彰他们在连接飞行员与行星表面上的雇佣兵们之间的星际通信方面做出的贡献。——统合部</t>
  </si>
  <si>
    <t>帝国外交文件</t>
  </si>
  <si>
    <t>共和国外交文件</t>
  </si>
  <si>
    <t>联邦外交文件</t>
  </si>
  <si>
    <t>合众国外交文件</t>
  </si>
  <si>
    <t>NEO YC 114: Team Ineluctable</t>
  </si>
  <si>
    <t>NEO YC 114: Raiden. 58th Squadron</t>
  </si>
  <si>
    <t>NEO YC 114: Last Huzzah</t>
  </si>
  <si>
    <t>NEO YC 114: Why Dash</t>
  </si>
  <si>
    <t>NEO YC 114: RONIN and pixies</t>
  </si>
  <si>
    <t>NEO YC 114: Expendables</t>
  </si>
  <si>
    <t>NEO YC 114: The HUNS</t>
  </si>
  <si>
    <t>NEO YC 114: Tinkerhell and Alts</t>
  </si>
  <si>
    <t>NEO YC 114: Tengu Terror</t>
  </si>
  <si>
    <t>NEO YC 114: Oxygen Isonopes</t>
  </si>
  <si>
    <t>NEO YC 114: Something Else</t>
  </si>
  <si>
    <t>NEO YC 114: The Exiled Gaming</t>
  </si>
  <si>
    <t>NEO YC 114: Perihelion Beryllium Duralumin</t>
  </si>
  <si>
    <t>NEO YC 114: Goggle Wearing Internet Crime Fighters</t>
  </si>
  <si>
    <t>NEO YC 114: Baaaramu</t>
  </si>
  <si>
    <t>NEO YC 114: EFS</t>
  </si>
  <si>
    <t>NEO YC 114: Much Crying Old Experts</t>
  </si>
  <si>
    <t>NEO YC 114: DeepWater</t>
  </si>
  <si>
    <t>NEO YC 114: Blue Ballers</t>
  </si>
  <si>
    <t>NEO YC 114: The Gentlemen Renegades</t>
  </si>
  <si>
    <t>NEO YC 114: Guiding Hand Social Club</t>
  </si>
  <si>
    <t>NEO YC 114: XXXMity</t>
  </si>
  <si>
    <t>NEO YC 114: My Little Nulli</t>
  </si>
  <si>
    <t>Boots.ini</t>
  </si>
  <si>
    <t>第六市场分类</t>
    <phoneticPr fontId="2" type="noConversion"/>
  </si>
  <si>
    <t>小型射弹弹药。米玛塔尔共和国飞行员的常用弹药，具有燃烧性和很强的穿透力。不过一定要谨慎操作，你肯定不希望一觉醒来发现脚被烧着了。20%跟踪速度加成。</t>
  </si>
  <si>
    <t>小型射弹弹药。聚变弹头的破坏力大于多数现有的其他射弹弹头，但在穿透重型护盾系统时会比较吃力。最佳射程减少50%。</t>
  </si>
  <si>
    <t>小型射弹弹药。像混合弹药一样，这种弹药也采用一种类似的等离子包裹核芯，唯一的不同就是它得用在标准加农炮上。最佳射程减少50%。</t>
  </si>
  <si>
    <t>小型射弹弹药。作为新技术的结晶，这种高度先进的弹药可发射集束电磁脉冲。对护盾十分有效。最佳射程减少50%。</t>
  </si>
  <si>
    <t>中型射弹弹药。米玛塔尔共和国飞行员的常用弹药，具有燃烧性和很强的穿透力。不过一定要谨慎操作，你肯定不希望一觉醒来发现脚被烧着了。20%跟踪速度加成。</t>
  </si>
  <si>
    <t>中型射弹弹药。聚变弹头的破坏力大于多数现有的其他射弹弹头，但在穿透重型护盾系统时会比较吃力。最佳射程减少50%。</t>
  </si>
  <si>
    <t>中型射弹弹药。这种炮弹由类等离子体核和标准炮弹外壳构成。最佳射程减少50%。</t>
  </si>
  <si>
    <t>中型射弹弹药。作为新技术的结晶，这种高度先进的弹药可发射集束电磁脉冲。对护盾十分有效。最佳射程减少50%。</t>
  </si>
  <si>
    <t>大型射弹弹药。米玛塔尔共和国飞行员的常用弹药，具有燃烧性和很强的穿透力。不过一定要谨慎操作，你肯定不希望一觉醒来发现脚被烧着了。20%跟踪速度加成。</t>
  </si>
  <si>
    <t>大型射弹弹药。聚变弹头的破坏力大于多数现有的其他射弹弹头，但在穿透重型护盾系统时会比较吃力。最佳射程减少50%。</t>
  </si>
  <si>
    <t>大型射弹弹药。这种炮弹由类等离子体核和标准炮弹外壳构成。最佳射程减少50%。</t>
  </si>
  <si>
    <t>大型射弹弹药。作为新技术的结晶，这种高度先进的弹药可发射集束电磁脉冲。对护盾十分有效。最佳射程减少50%。</t>
  </si>
  <si>
    <t>由两部分组成：钛金制的弹壳和离子态的钨原子芯核。磁轨炮直接射出弹壳，而粒子疾速炮将等离子注入回旋加速器中，然后将等离子如闪电般发射出去。最佳射程提升40%。电容需求降低27%。</t>
  </si>
  <si>
    <t>由两部分组成：钛金制的弹壳和离子态的铱原子芯核。磁轨炮直接射出弹壳，而粒子疾速炮将等离子注入回旋加速器中，然后将等离子如闪电般发射出去。最佳射程提升20%。电容需求降低24%。</t>
  </si>
  <si>
    <t>由两部分组成：钛金制的弹壳和离子态的铅原子芯核。磁轨炮直接射出弹壳，而粒子疾速炮将等离子注入回旋加速器中，然后将等离子如闪电般发射出去。电容需求降低50%。</t>
  </si>
  <si>
    <t>由两部分组成：钛金制的弹壳和离子态的钍原子芯核。磁轨炮直接射出弹壳，而粒子疾速炮将等离子注入回旋加速器中，然后将等离子如闪电般发射出去。最佳射程减少12.5%。电容需求降低40%。</t>
  </si>
  <si>
    <t>由两部分组成：钛金制的弹壳和离子态的钼原子芯核。磁轨炮直接射出弹壳，而粒子疾速炮将等离子注入回旋加速器中，然后将等离子如闪电般发射出去。最佳射程减少25%。电容需求降低8%。</t>
  </si>
  <si>
    <t>由两部分组成：钛金制的弹壳和离子态的锰原子芯核。磁轨炮直接射出弹壳，而粒子疾速炮将等离子注入回旋加速器中，然后将等离子如闪电般发射出去。最佳射程减少37.5%。电容需求降低5%。</t>
  </si>
  <si>
    <t>由两部分组成：钛金制的弹壳和离子态的反物质原子芯核。磁轨炮直接射出弹体，而粒子疾速炮将等离子注入回旋加速器中，然后将等离子如闪电般发射出去。最佳射程减少50%。</t>
  </si>
  <si>
    <t>将激光武器的光束调节到射频段，使火力范围大大提高，而伤害输出能力却被大幅降低。电磁伤害在较远的距离上会有所提高，而整体伤害输出能力却被削弱。最佳射程提升60%。电容需求降低15%。</t>
  </si>
  <si>
    <t>将激光武器的光束调节到微波频率。提升攻击距离。增强电磁伤害。最佳射程提升40%。电容需求降低25%。</t>
  </si>
  <si>
    <t>将激光武器的光束调节到红外线频率。小幅提升攻击距离。稍微增强电磁伤害。最佳射程提升20%。电容需求降低35%。</t>
  </si>
  <si>
    <t>将激光武器的光束调节到可见光波段。电容需求降低45%。</t>
  </si>
  <si>
    <t>将激光武器的光束调节到紫外线频率。小幅减小攻击距离。稍微增强热能伤害。最佳射程减少12.5%。电容需求降低35%。</t>
  </si>
  <si>
    <t>将激光武器的光束调节到X射线频率。减小攻击距离。增强热能伤害。最佳射程减少25%。电容需求降低25%。</t>
  </si>
  <si>
    <t>将激光武器的光束调节到伽玛射线频率。大幅减小攻击距离。显著增强热能伤害。最佳射程减少37.5%。电容需求降低15%。</t>
  </si>
  <si>
    <t>将激光武器的光束调节到微波频率。提升攻击距离。最佳射程提升40%。电容需求降低25%。</t>
  </si>
  <si>
    <t>将激光武器的光束调节到红外线频率。小幅提升攻击距离。最佳射程提升20%。电容需求降低35%。</t>
  </si>
  <si>
    <t>将激光武器的光束调节到紫外线频率。小幅减小攻击距离。稍微增强伤害。最佳射程减少12.5%。电容需求降低35%。</t>
  </si>
  <si>
    <t>将激光武器的光束调节到X射线频率。减小攻击距离。增强伤害。最佳射程减少25%。电容需求降低25%。</t>
  </si>
  <si>
    <t>将激光武器的光束调节到伽玛射线频率。大幅减小攻击距离。显著增强伤害。最佳射程减少37.5%。电容需求降低15%。</t>
  </si>
  <si>
    <t>一种终极重型穿刺导弹。虽然慢而笨重，但是破坏力着实惊人。</t>
  </si>
  <si>
    <t>小型聚焦脉冲激光器 I</t>
  </si>
  <si>
    <t>小型聚焦集束激光器 I</t>
  </si>
  <si>
    <t>有火箭助推的射弹炮，专为远程战斗而设计。它是护卫舰所能装备的威力最大的射弹武器。必须装填以下类型的弹药：碳铅弹、硬钼弹、电磁脉冲弹、聚变弹、核芯弹、定相离子弹、质子弹和钛合金萨博弹。</t>
  </si>
  <si>
    <t>献祭者级</t>
  </si>
  <si>
    <t>回声级</t>
  </si>
  <si>
    <t>小型聚焦脉冲激光器 I 蓝图</t>
  </si>
  <si>
    <t>小型聚焦集束激光器 I 蓝图</t>
  </si>
  <si>
    <t>一种终极重型电磁脉冲导弹。虽然慢而笨重，但是破坏力着实惊人。</t>
  </si>
  <si>
    <t xml:space="preserve">   一种终极重型核芯导弹。虽然慢而笨重，但是破坏力着实惊人。</t>
  </si>
  <si>
    <t>一种终极重型等离子导弹。虽然慢而笨重，但是破坏力着实惊人。</t>
  </si>
  <si>
    <t>超大型舰船维护阵列蓝图</t>
  </si>
  <si>
    <t>标准大脑加速器</t>
  </si>
  <si>
    <t>有火箭助推的射弹炮，专为远程战斗而设计。它是护卫舰所能装备的威力最大的射弹武器。必须装填以下类型的常规和高级射弹弹药：碳铅弹、硬钼弹、电磁脉冲弹、聚变弹、核芯弹、定相离子弹、质子弹、钛合金萨博弹、“地震”、“战栗”。</t>
  </si>
  <si>
    <t>小型聚焦集束激光器 II</t>
  </si>
  <si>
    <t>小型聚焦集束激光器 II 蓝图</t>
  </si>
  <si>
    <t>小型聚焦脉冲激光器 II</t>
  </si>
  <si>
    <t>小型聚焦脉冲激光器 II 蓝图</t>
  </si>
  <si>
    <t>一款载诺集团开发的导弹技能神经交互强化芯片，可增强导弹操纵技能。所有导弹的爆炸信号半径系数减少2%。</t>
  </si>
  <si>
    <t>一款载诺集团开发的导弹技能神经交互强化芯片，可增强导弹操纵技能。所有导弹的爆炸信号半径系数减少4%。</t>
  </si>
  <si>
    <t>一款载诺集团开发的导弹技能神经交互强化芯片，可增强导弹操纵技能。所有导弹的爆炸信号半径系数减少6%。</t>
  </si>
  <si>
    <t>一款载诺集团开发的导弹技能神经交互强化芯片，可增强导弹操纵技能。所有导弹的最大飞行时间增加2%。</t>
  </si>
  <si>
    <t>一款载诺集团开发的导弹技能神经交互强化芯片，可增强导弹操纵技能。所有导弹的最大飞行时间增加4%。</t>
  </si>
  <si>
    <t>一款载诺集团开发的导弹技能神经交互强化芯片，可增强导弹操纵技能。所有导弹的最大飞行时间增加6%。</t>
  </si>
  <si>
    <t>载诺 快照 重型攻击导弹 AM-702</t>
  </si>
  <si>
    <t>一款神经接口升级芯片，可以增强飞行员在重型攻击导弹方面的技能。重型攻击导弹伤害提高2%。</t>
  </si>
  <si>
    <t>载诺 快照 重型攻击导弹 AM-704</t>
  </si>
  <si>
    <t>一款神经接口升级芯片，可以增强飞行员在重型攻击导弹方面的技能。重型攻击导弹伤害提高4%。</t>
  </si>
  <si>
    <t>载诺 快照 重型攻击导弹 AM-706</t>
  </si>
  <si>
    <t>一款神经接口升级芯片，可以增强飞行员在重型攻击导弹方面的技能。重型攻击导弹伤害提高6%。</t>
  </si>
  <si>
    <t>与敌对代理人进行互动的技能，以此来缓和双方的紧张局势。每升一级，对于敌对代理人的有效声望值增加4%。不与关系学或者犯罪关系研究技能累加。</t>
  </si>
  <si>
    <t>操控装甲/船体维修装备的技能。每升一级，维修系统运转周期缩短5%。注：对旗舰级装备不起作用。</t>
  </si>
  <si>
    <t>操作远程扫描仪的技能。每升一级，扫描强度提高5%。每升一级，扫描误差降低5%。每升一级，扫描探针扫描时间缩短5%。</t>
  </si>
  <si>
    <t>操作飞船护盾系统的技能，包括使用护盾回充增量器和其他基础护盾装备。每升一级，飞船护盾回充时间缩短5%。</t>
  </si>
  <si>
    <t xml:space="preserve"> 使用推进/跃迁引擎干扰器的技能。每升一级，跃迁扰频器、跃迁扰断器和停滞缠绕光束的电容消耗各减少5%。</t>
  </si>
  <si>
    <t>控制打捞无人机的技能。每升一级，打捞成功率提高2%。</t>
  </si>
  <si>
    <t>一款神经接口升级芯片，用于分析和修复飞船的损伤。维修系统修复量增加2%。注：该植入体对远程装甲维修装备和旗舰级装备不起作用。</t>
  </si>
  <si>
    <t>一款神经接口升级芯片，用于分析和修复飞船的损伤。维修系统修复量增加4%。注：该植入体对远程装甲维修装备和旗舰级装备不起作用。</t>
  </si>
  <si>
    <t>一款神经接口升级芯片，用于分析和修复飞船的损伤。维修系统修复量增加6%。注：该植入体对远程装甲维修装备和旗舰级装备不起作用。</t>
  </si>
  <si>
    <t>在YC112年年底，一部分限量生产的这种舰船被分配给克隆飞行员。这项举措是统合部为了让 &lt;url=showinfo:3581&gt;大量缴获的萨沙数据分析仪&lt;/url&gt; 得到利用而实行的。当萨沙在全宇宙中发动有组织的侵略行为时，统合部希望克隆飞行员能找到运用该硬件对抗萨沙的办法。&lt;br&gt;&lt;br&gt; 萨沙数据分析仪技术的特殊性使得它不能与标准的数据总线兼容。但该船独特的船体有一个可自动适应的同步外壳，使该船能与其他非标准硬件互通数据。统合部对该船的设计来源缄口不言。但许多业余分析人士都宣传他们之前已经多次秘密观察到配置与其相近并载有SCC与DED收发机的舰船。</t>
  </si>
  <si>
    <t>缴获的萨沙数据分析仪</t>
  </si>
  <si>
    <t>缴获的萨沙数据分析仪蓝图</t>
  </si>
  <si>
    <t>这东西大概还能看得出是一个被缴获的萨沙数据分析仪，它之所以破损是因为之前对其进行再生处理的举动，所幸目前多少还保留点原样。再对它进行一次再生处理的结果可能会好点。</t>
  </si>
  <si>
    <t>损坏的萨沙数据分析仪蓝图</t>
  </si>
  <si>
    <t>灵感级</t>
  </si>
  <si>
    <t>设计者：瓦洛
纯黑与亮红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</si>
  <si>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许可文件</t>
  </si>
  <si>
    <t>设计者：拉奈会所
潮流，清晰，随和，集于一身。深色迷彩的'内涵'T恤，采用经过预处理的柔软织物，展现您的鲜明个性和完美体格。适用于各种场合，从正式会议到休闲派对，它都能让您愉快亮相。</t>
  </si>
  <si>
    <t>设计者：拉奈会所
潮流，清晰，随和，集于一身。灰色的'内涵'T恤，采用经过预处理的柔软织物，穿着贴身又舒服。适用于各种场合，从正式会议到休闲派对，它都能让您愉快亮相。</t>
  </si>
  <si>
    <t>设计者：瓦洛（限量版）
瓦洛军官装的灵感源于高卢帝国鼎盛时期高级军官的形象。而高卢帝国正是盖伦特联邦的前驱。这批服饰中品味最高的无疑便是舰队大校穿着的银边皮衣。对一个万分仰仗海上操控权的帝国来说，大校可能是其最重要的官员。作为瓦洛限量服饰中最稀罕、最受追崇的服装之一，这件银岸大衣同时也是最昂贵的服饰之一。无论是高质量的凯利皮还是打磨白金扣，这件从头到尾都精心打造的公务服饰就是能让人联想到未知世界的神秘、宏伟与危险。</t>
  </si>
  <si>
    <t>设计者：厄姆拉亚的圣达
以当代各大海军的B型军用服装为原型设计，这件对比强烈的骨白色与沙尘灰色结合的“标准”衬衫是您开始在新伊甸中的生活的最佳选择。它的设计理念是让您在平常工作中保持整洁的军人形象。经过特殊处理的面料可以有效抵抗舰船内常见的油渍和污渍沾染。暗色的装饰结合了华丽的臂章设计，彰显了它的独一无二，为您带来醒目的外表。</t>
  </si>
  <si>
    <t>大型微型跳跃引擎</t>
  </si>
  <si>
    <t>大型微型跳跃引擎蓝图</t>
  </si>
  <si>
    <t>使用微型跳跃引擎的技能。每升一级，激活时间减少5%。</t>
  </si>
  <si>
    <t>小型聚焦增强模式脉冲激光器 I</t>
  </si>
  <si>
    <t>小型聚焦无焦点脉冲微波激射器 I</t>
  </si>
  <si>
    <t>小型聚焦调制型脉冲能量光束 I</t>
  </si>
  <si>
    <t>小型聚焦阳极脉冲粒子束 I</t>
  </si>
  <si>
    <t>小型聚焦增强模式激光器 I</t>
  </si>
  <si>
    <t>小型聚焦无焦点微波激射器 I</t>
  </si>
  <si>
    <t>小型聚焦调制型能量光束 I</t>
  </si>
  <si>
    <t>小型聚焦阳极粒子束 I</t>
  </si>
  <si>
    <t>标准覆层装甲附甲的加强版本。使用了先进的磁场发生器来增强附甲的完整性。</t>
  </si>
  <si>
    <t>突击护卫舰操作</t>
  </si>
  <si>
    <t>移动机库以及装配建筑。用于存放舰船以及在太空中装配那些来自舰船货柜的装备。</t>
  </si>
  <si>
    <t>每升一级，护盾增效器的电磁抗性提高5%</t>
  </si>
  <si>
    <t>每升一级，护盾增效器的动能抗性提高5%</t>
  </si>
  <si>
    <t>每升一级，护盾增效器的爆炸抗性提高5%</t>
  </si>
  <si>
    <t>一款载诺集团开发的导弹技能神经交互强化芯片，可增强导弹操纵技能。所有导弹的最大飞行时间增加3%。</t>
  </si>
  <si>
    <t>黑暗血袭者小型聚焦集束激光器</t>
  </si>
  <si>
    <t>黑暗血袭者小型聚焦脉冲激光器</t>
  </si>
  <si>
    <t>萨沙爱国者小型聚焦集束激光器</t>
  </si>
  <si>
    <t>萨沙爱国者小型聚焦脉冲激光器</t>
  </si>
  <si>
    <t>艾玛达海军小型聚焦脉冲激光器</t>
  </si>
  <si>
    <t>艾玛达海军小型聚焦集束激光器</t>
  </si>
  <si>
    <t>帝国海军小型聚焦脉冲激光器</t>
  </si>
  <si>
    <t>帝国海军小型聚焦集束激光器</t>
  </si>
  <si>
    <t>重型突击巡洋舰操作</t>
  </si>
  <si>
    <t>大型集束激光炮台</t>
  </si>
  <si>
    <t>空间站保险库集装箱</t>
  </si>
  <si>
    <t xml:space="preserve"> 这是一座空间站保险库。它安装了由密码保护的安全锁装置和电脑化的存货审查系统。尽管空间站保险库的构造与其他货物集装箱的构造很相似，但是由于空间站保险库非常大，根本无法装载到飞船上，所以只能在空间站里用于储存和货物管理。</t>
  </si>
  <si>
    <t>空间站仓库货柜</t>
  </si>
  <si>
    <t xml:space="preserve"> 这是一座空间站仓库。它安装了由密码保护的安全锁装置和电脑化的存货审查系统。尽管空间站仓库的构造与其他货物集装箱的构造很相似，但是由于空间站仓库非常大，根本无法装载到飞船上，所以只能在空间站里用于储存和货物管理。</t>
  </si>
  <si>
    <t>超大型混合弹药。只有母星防御炮塔以及无畏舰这样的旗舰级战舰才能使用。由两部分组成：钛金制的弹壳和离子态的反物质原子芯核。磁轨炮直接射出弹体，而粒子疾速炮将等离子注入回旋加速器中，然后将等离子如闪电般发射出去。最佳射程减少50%。</t>
  </si>
  <si>
    <t>超大型混合弹药。只有母星防御炮塔以及无畏舰这样的旗舰级战舰才能使用。由两部分组成：钛金制的弹壳和离子态的铱原子芯核。磁轨炮直接射出弹壳，而粒子疾速炮将等离子注入回旋加速器中，然后将等离子如闪电般发射出去。最佳射程提升20%。电容需求降低24%。</t>
  </si>
  <si>
    <t>超大型混合弹药。只有母星防御炮塔以及无畏舰这样的旗舰级战舰才能使用。由两部分组成：钛金制的弹壳和离子态的铅原子芯核。磁轨炮直接射出弹壳，而粒子疾速炮将等离子注入回旋加速器中，然后将等离子如闪电般发射出去。电容需求降低50%。</t>
  </si>
  <si>
    <t>超大型混合弹药。只有母星防御炮塔以及无畏舰这样的旗舰级战舰才能使用。由两部分组成：钛金制的弹壳和离子态的锰原子芯核。磁轨炮直接射出弹壳，而粒子疾速炮将等离子注入回旋加速器中，然后将等离子如闪电般发射出去。最佳射程减少37.5%。电容需求降低5%。</t>
  </si>
  <si>
    <t>超大型混合弹药。只有母星防御炮塔以及无畏舰这样的旗舰级战舰才能使用。由两部分组成：钛金制的弹壳和离子态的钍原子芯核。磁轨炮直接射出弹壳，而粒子疾速炮将等离子注入回旋加速器中，然后将等离子如闪电般发射出去。最佳射程减少12.5%。电容需求降低40%。</t>
  </si>
  <si>
    <t>超大型混合弹药。只有母星防御炮塔以及无畏舰这样的旗舰级战舰才能使用。由两部分组成：钛金制的弹壳和离子态的钨原子芯核。磁轨炮直接射出弹壳，而粒子疾速炮将等离子注入回旋加速器中，然后将等离子如闪电般发射出去。最佳射程提升40%。电容需求降低27%。</t>
  </si>
  <si>
    <t>超大型混合弹药。只有母星防御炮塔以及无畏舰这样的旗舰级战舰才能使用。由两部分组成：钛金制的弹壳和离子态的钼原子芯核。磁轨炮直接射出弹壳，而粒子疾速炮将等离子注入回旋加速器中，然后将等离子如闪电般发射出去。最佳射程减少25%。电容需求降低8%。</t>
  </si>
  <si>
    <t>超大型射弹弹药。只有母星防御炮塔以及无畏舰这样的旗舰级战舰才能使用。米玛塔尔共和国飞行员的常用弹药，具有燃烧性和很强的穿透力。不过一定要谨慎操作，你肯定不希望一觉醒来发现脚被烧着了。20%跟踪速度加成。</t>
  </si>
  <si>
    <t>融化的雪球CVII</t>
  </si>
  <si>
    <t>节日发射器</t>
  </si>
  <si>
    <t>这个奇怪的装置发射出异域世界的光芒。它怪异的导弹管仿佛能容纳一个巨大的雪球，外加一些烟花和其它庆祝节日用的东西。</t>
  </si>
  <si>
    <t>一款神经接口升级芯片，用于分析和修复飞船的损伤。维修系统修复量增加3%。注：该植入体对远程装甲维修装备和旗舰级装备不起作用。</t>
  </si>
  <si>
    <t>一款神经接口升级芯片，用于分析和修复飞船的损伤。维修系统修复量增加5%。注：该植入体对远程装甲维修装备和旗舰级装备不起作用。</t>
  </si>
  <si>
    <t>米玛塔尔共和国飞行员的常用弹药，具有燃烧性和很强的穿透力。不过一定要谨慎操作，你肯定不希望一觉醒来发现脚被烧着了。20%跟踪速度加成。</t>
  </si>
  <si>
    <t>将激光武器的光束调节到射频段，使火力范围大大提高，而伤害输出能力却被大幅降低。电磁伤害在较远的距离上会有所提高，而整体伤害输出能力却被削弱。这种高级晶体中所用到的结晶结构会在使用的过程中降解，最终会导致晶体碎裂。最佳射程提升60%。电容需求降低15%。</t>
  </si>
  <si>
    <t>将激光武器的光束调节到微波频率。提升攻击距离。增强电磁伤害。这种高级晶体中所用到的结晶结构会在使用的过程中降解，最终会导致晶体碎裂。最佳射程提升40%。电容需求降低25%。</t>
  </si>
  <si>
    <t>将激光武器的光束调节到红外线频率。小幅提升攻击距离。稍微增强电磁伤害。这种高级晶体中所用到的结晶结构会在使用的过程中降解，最终会导致晶体碎裂。最佳射程提升20%。电容需求降低35%。</t>
  </si>
  <si>
    <t>将激光武器的光束调节到可见光波段。这种高级晶体中所用到的结晶结构会在使用的过程中降解，最终会导致晶体碎裂。电容需求降低45%。</t>
  </si>
  <si>
    <t>聚变弹头的破坏力大于多数现有的其他射弹弹头，但在穿透重型护盾系统时会比较吃力。最佳射程减少50%。</t>
  </si>
  <si>
    <t xml:space="preserve"> 这种炮弹由类等离子体核和标准炮弹外壳构成。最佳射程减少50%。</t>
  </si>
  <si>
    <t>作为新技术的结晶，这种高度先进的弹药可发射集束电磁脉冲。对护盾十分有效。最佳射程减少50%。</t>
  </si>
  <si>
    <t>这种炮弹由类等离子体核和标准炮弹外壳构成。最佳射程减少50%。</t>
  </si>
  <si>
    <t>这款植入体自身没有什么作用，但当与其他“水晶”植入体协同作用时，它能提高其他植入体的效力。
所有“水晶”植入体次要效果增加50%。注：对旗舰级装备不起作用。</t>
  </si>
  <si>
    <t>重型攻击导弹发射器使用的电磁脉冲弹头。重型攻击导弹比重型导弹射速更快，但这是以牺牲有效射程作为代价的。</t>
  </si>
  <si>
    <t>重型攻击导弹发射器使用的动能弹头。重型攻击导弹比重型导弹射速更快，但这是以牺牲有效射程作为代价的。</t>
  </si>
  <si>
    <t>重型攻击导弹发射器使用的等离子弹头。重型攻击导弹比重型导弹射速更快，但这是以牺牲有效射程作为代价的。</t>
  </si>
  <si>
    <t>一款神经接口升级芯片，可以增强飞行员在某一特定领域的技能。所有导弹发射器射速提高5%。</t>
  </si>
  <si>
    <t>将激光武器的光束调节到紫外线频率。小幅减小攻击距离。稍微增强热能伤害。这种高级晶体中所用到的结晶结构会在使用的过程中降解，最终会导致晶体碎裂。最佳射程减少12.5%。电容需求降低35%。</t>
  </si>
  <si>
    <t>将激光武器的光束调节到X射线频率。减小攻击距离。增强热能伤害。这种高级晶体中所用到的结晶结构会在使用的过程中降解，最终会导致晶体碎裂。最佳射程减少25%。电容需求降低25%。</t>
  </si>
  <si>
    <t>将激光武器的光束调节到伽玛射线频率。大幅减小攻击距离。显著增强热能伤害。这种高级晶体中所用到的结晶结构会在使用的过程中降解，最终会导致晶体碎裂。最佳射程减少37.5%。电容需求降低15%。</t>
  </si>
  <si>
    <t>旗舰炮台挂点蓝图</t>
  </si>
  <si>
    <t>调整护盾所获能量流的进阶技能。每升一级，护盾回充增量器的电容需求减少2%。注：对旗舰级装备不起作用。</t>
  </si>
  <si>
    <t>重型攻击导弹发射器使用的核芯弹头。重型攻击导弹比重型导弹射速更快，但这是以牺牲有效射程作为代价的。</t>
  </si>
  <si>
    <t>大型射弹弹药。像混合弹药一样，这种弹药也采用一种类似的等离子包裹核芯，唯一的不同就是它得用在标准加农炮上。最佳射程减少50%。</t>
  </si>
  <si>
    <t>小型射弹弹药。这种炮弹由类等离子体核和标准炮弹外壳构成。最佳射程减少50%。</t>
  </si>
  <si>
    <t>这款植入体自身没有什么作用，但当与其他“水晶”植入体协同作用时，它能提高其他植入体的效力。所有“水晶”植入体次要效果增加25%。注：对旗舰级装备不起作用。</t>
  </si>
  <si>
    <t>数据分析仪 I</t>
  </si>
  <si>
    <t>数据分析仪蓝图 I</t>
  </si>
  <si>
    <t>遗迹分析仪 I</t>
  </si>
  <si>
    <t>遗迹分析仪蓝图 I</t>
  </si>
  <si>
    <t>每升一级，装甲附甲和电压式附甲的电磁抗性提高5%</t>
  </si>
  <si>
    <t>每升一级，装甲附甲和电压式附甲的爆炸抗性提高5%</t>
  </si>
  <si>
    <t>每升一级，装甲附甲和电压式附甲的动能抗性提高5%</t>
  </si>
  <si>
    <t>每升一级，装甲附甲和电压式附甲的热能抗性提高5%</t>
  </si>
  <si>
    <t>黑手党电压式动能薄膜 I 蓝图</t>
  </si>
  <si>
    <t>由两部分组成：钛制外壳和等离子态铅原子核心。磁轨炮直接射出弹壳，而粒子疾速炮将等离子注入回旋加速器中，然后将等离子如闪电般发射出去。电容需求降低50%。</t>
  </si>
  <si>
    <t>隐秘处理装置</t>
  </si>
  <si>
    <t>隐秘加速装置</t>
  </si>
  <si>
    <t>隐秘对称装置</t>
  </si>
  <si>
    <t>隐秘放大装置</t>
  </si>
  <si>
    <t>隐秘获取装置</t>
  </si>
  <si>
    <t>长弓小型聚焦脉冲激光器 I</t>
  </si>
  <si>
    <t>交叉火力小型聚焦集束激光器 I</t>
  </si>
  <si>
    <t>巨大的货物集装箱</t>
  </si>
  <si>
    <t>一款载诺集团开发的导弹技能神经交互强化芯片，可增强导弹操纵技能。所有导弹的爆炸信号半径系数减少3%。</t>
  </si>
  <si>
    <t>一款载诺集团开发的导弹技能神经交互强化芯片，可增强导弹操纵技能。所有导弹的最大飞行时间增加5%。</t>
  </si>
  <si>
    <t>一款载诺集团开发的导弹技能神经交互强化芯片，可增强导弹操纵技能。所有导弹的爆炸信号半径系数减少5%。</t>
  </si>
  <si>
    <t>超大型舰船维护阵列</t>
  </si>
  <si>
    <t>大型机库及装配建筑。用于大型舰船储存及货柜舱中装备的太空装配。</t>
  </si>
  <si>
    <t>重型攻击导弹专业研究</t>
  </si>
  <si>
    <t>重型攻击导弹概论</t>
  </si>
  <si>
    <t>操作重型攻击导弹的技能。特殊能力：每升一级，重型攻击导弹的伤害提高5%。</t>
  </si>
  <si>
    <t>掌握远程扫描仪的进阶技能。每升一级，探针扫描强度提高5%。</t>
  </si>
  <si>
    <t>增加扫描所发现目标的定位精度的技能。每升一级，扫描误差降低5%。</t>
  </si>
  <si>
    <t>掌握远程扫描仪的进阶技能。每升一级，扫描探针扫描时间缩短5%。</t>
  </si>
  <si>
    <t>解答所有重要的问题，例如右舷到底是在左边还是右边什么的。</t>
  </si>
  <si>
    <t>旗舰级辅助纳米聚合器蓝图 I</t>
  </si>
  <si>
    <t>旗舰级纳米机器人加速器 II</t>
  </si>
  <si>
    <t>旗舰级纳米机器人加速器蓝图 II</t>
  </si>
  <si>
    <t>一款神经接口升级芯片，用于分析和修复飞船的损伤。维修系统修复量增加1%。注：该植入体对远程装甲维修装备和旗舰级装备不起作用。</t>
  </si>
  <si>
    <t>一款载诺集团开发的导弹技能神经交互强化芯片，可增强导弹操纵技能。所有导弹的最大飞行时间增加1%。</t>
  </si>
  <si>
    <t>一款载诺集团开发的导弹技能神经交互强化芯片，可增强导弹操纵技能。所有导弹的爆炸信号半径系数减少1%。</t>
  </si>
  <si>
    <t>载诺 快照 重型攻击导弹 AM-703</t>
  </si>
  <si>
    <t>一款神经接口升级芯片，可以增强飞行员在重型攻击导弹方面的技能。重型攻击导弹伤害提高3%。</t>
  </si>
  <si>
    <t>载诺 快照 重型攻击导弹 AM-705</t>
  </si>
  <si>
    <t>一款神经接口升级芯片，可以增强飞行员在重型攻击导弹方面的技能。重型攻击导弹伤害提高5%。</t>
  </si>
  <si>
    <t>载诺 快照 重型攻击导弹 AM-701</t>
  </si>
  <si>
    <t>一款神经接口升级芯片，可以增强飞行员在重型攻击导弹方面的技能。重型攻击导弹伤害提高1%。</t>
  </si>
  <si>
    <t>空间站仓库货柜蓝图</t>
  </si>
  <si>
    <t xml:space="preserve">      一种终极重型核芯导弹。虽然慢而笨重，但是破坏力着实惊人。</t>
  </si>
  <si>
    <t xml:space="preserve">     一种终极重型核芯导弹。虽然慢而笨重，但是破坏力着实惊人。</t>
  </si>
  <si>
    <t>天蛇跃迁扰断波发射台</t>
  </si>
  <si>
    <t>天蛇跃迁扰断波发射台蓝图</t>
  </si>
  <si>
    <t>针对艾玛哨站办公设施的基础升级方案。增加十个可用办公室。</t>
  </si>
  <si>
    <t>针对艾玛哨站办公设施的中级升级方案。增加十五个可用办公室。</t>
  </si>
  <si>
    <t>针对艾玛哨站办公设施的高级升级方案。增加二十个可用办公室。</t>
  </si>
  <si>
    <t>针对加达里哨站办公设施的基础升级方案。增加十个可用办公室。</t>
  </si>
  <si>
    <t>针对加达里哨站办公设施的中级升级方案。增加十五个可用办公室。</t>
  </si>
  <si>
    <t>针对加达里哨站办公设施的高级升级方案。增加二十个可用办公室。</t>
  </si>
  <si>
    <t>针对盖伦特哨站办公设施的基础升级方案。增加十二个可用办公室。</t>
  </si>
  <si>
    <t>针对盖伦特哨站办公设施的中级升级方案。增加二十四个可用办公室。</t>
  </si>
  <si>
    <t>针对盖伦特哨站办公设施的高级升级方案。增加三十六个可用办公室。</t>
  </si>
  <si>
    <t>针对米玛塔尔哨站办公设施的基础升级方案。增加七个可用办公室。</t>
  </si>
  <si>
    <t>针对米玛塔尔哨站办公设施的中级升级方案。增加十个可用办公室。</t>
  </si>
  <si>
    <t>针对米玛塔尔哨站办公设施的高级升级方案。增加十五个可用办公室。</t>
  </si>
  <si>
    <t>重型拦截巡洋舰操作</t>
  </si>
  <si>
    <t xml:space="preserve"> 这些水晶体中含有某种数据，但显然它们已采用先进方法进行过加密，因此只有技术最高超的破译员才能访问。</t>
  </si>
  <si>
    <t>它能使你看到&lt;i&gt;未来&lt;/i&gt;，即使那是一片混屯。警告：副作用可能包括推测、妄下结论、过度分析、误解、臆断、无休止的讨论、无端的担忧、过度恐慌、抢购狂潮、论坛怪人、草率爆蛋和对开发人员不必要的压力。请谨慎使用。</t>
  </si>
  <si>
    <t>旗舰级迪波特钛合金附甲蓝图</t>
  </si>
  <si>
    <t>融化的雪球CX</t>
  </si>
  <si>
    <t>失灵的装甲纳米机器人</t>
  </si>
  <si>
    <t>毁坏的船体舱段</t>
  </si>
  <si>
    <t>遗迹分析仪 II</t>
  </si>
  <si>
    <t>遗迹分析仪蓝图 II</t>
  </si>
  <si>
    <t>数据分析仪 II</t>
  </si>
  <si>
    <t>数据分析仪蓝图 II</t>
  </si>
  <si>
    <t>旗舰级三角装甲聚合器 I</t>
  </si>
  <si>
    <t>旗舰级三角装甲聚合器蓝图 I</t>
  </si>
  <si>
    <t>旗舰级反电磁聚合器 I</t>
  </si>
  <si>
    <t>旗舰级反电磁聚合器蓝图 I</t>
  </si>
  <si>
    <t>旗舰级反电磁聚合器 II</t>
  </si>
  <si>
    <t>旗舰级反电磁聚合器蓝图 II</t>
  </si>
  <si>
    <t>旗舰级反爆破聚合器 I</t>
  </si>
  <si>
    <t>旗舰级反爆破聚合器蓝图 I</t>
  </si>
  <si>
    <t>旗舰级反爆破聚合器 II</t>
  </si>
  <si>
    <t>旗舰级反爆破聚合器蓝图 II</t>
  </si>
  <si>
    <t>旗舰级反动能聚合器 I</t>
  </si>
  <si>
    <t>旗舰级反动能聚合器蓝图 I</t>
  </si>
  <si>
    <t>旗舰级反动能聚合器 II</t>
  </si>
  <si>
    <t>旗舰级反动能聚合器蓝图 II</t>
  </si>
  <si>
    <t>旗舰级反热能聚合器 I</t>
  </si>
  <si>
    <t>旗舰级反热能聚合器蓝图 I</t>
  </si>
  <si>
    <t>旗舰级反热能聚合器 II</t>
  </si>
  <si>
    <t>旗舰级反热能聚合器蓝图 II</t>
  </si>
  <si>
    <t>旗舰级辅助纳米聚合器 II</t>
  </si>
  <si>
    <t>旗舰级辅助纳米聚合器蓝图 II</t>
  </si>
  <si>
    <t>旗舰级三角装甲聚合器 II</t>
  </si>
  <si>
    <t>旗舰级三角装甲聚合器蓝图 II</t>
  </si>
  <si>
    <t>旗舰级纳米机器人加速器 I</t>
  </si>
  <si>
    <t>旗舰级纳米机器人加速器蓝图 I</t>
  </si>
  <si>
    <t>旗舰级远程维修增效器 I</t>
  </si>
  <si>
    <t>旗舰级远程维修增效器蓝图 I</t>
  </si>
  <si>
    <t>旗舰级远程维修增效器 II</t>
  </si>
  <si>
    <t>旗舰级远程维修增效器蓝图 II</t>
  </si>
  <si>
    <t>旗舰级打捞回收工具 I</t>
  </si>
  <si>
    <t>旗舰级打捞回收工具蓝图 I</t>
  </si>
  <si>
    <t>旗舰级打捞回收工具 II</t>
  </si>
  <si>
    <t>旗舰级打捞回收工具蓝图 II</t>
  </si>
  <si>
    <t>旗舰级辅助推进器 I</t>
  </si>
  <si>
    <t>旗舰级辅助推进器蓝图 I</t>
  </si>
  <si>
    <t>旗舰级辅助推进器 II</t>
  </si>
  <si>
    <t>旗舰级辅助推进器蓝图 II</t>
  </si>
  <si>
    <t>旗舰级货柜舱优化改造 I</t>
  </si>
  <si>
    <t>旗舰级货柜舱优化改造蓝图 I</t>
  </si>
  <si>
    <t>旗舰级货柜舱优化改造 II</t>
  </si>
  <si>
    <t>旗舰级货柜舱优化改造蓝图 II</t>
  </si>
  <si>
    <t>旗舰级动态燃料控制阀 I</t>
  </si>
  <si>
    <t>旗舰级动态燃料控制阀蓝图 I</t>
  </si>
  <si>
    <t>旗舰级动态燃料控制阀 II</t>
  </si>
  <si>
    <t>旗舰级动态燃料控制阀蓝图 II</t>
  </si>
  <si>
    <t>旗舰级引擎热能防护装置 I</t>
  </si>
  <si>
    <t>旗舰级引擎热能防护装置蓝图 I</t>
  </si>
  <si>
    <t>旗舰级引擎热能防护装置 II</t>
  </si>
  <si>
    <t>旗舰级引擎热能防护装置蓝图 II</t>
  </si>
  <si>
    <t>旗舰级低摩擦喷嘴接口 I</t>
  </si>
  <si>
    <t>旗舰级低摩擦喷嘴接口蓝图 I</t>
  </si>
  <si>
    <t>旗舰级超空间速度调节器 I</t>
  </si>
  <si>
    <t>旗舰级超空间速度调节器蓝图 I</t>
  </si>
  <si>
    <t>旗舰级超空间速度调节器 II</t>
  </si>
  <si>
    <t>旗舰级超空间速度调节器蓝图 II</t>
  </si>
  <si>
    <t>旗舰级低摩擦喷嘴接口 II</t>
  </si>
  <si>
    <t>旗舰级低摩擦喷嘴接口蓝图 II</t>
  </si>
  <si>
    <t>旗舰级复合碳素引擎舱 I</t>
  </si>
  <si>
    <t>旗舰级复合碳素引擎舱蓝图 I</t>
  </si>
  <si>
    <t>旗舰级复合碳素引擎舱 II</t>
  </si>
  <si>
    <t>旗舰级复合碳素引擎舱蓝图 II</t>
  </si>
  <si>
    <t>旗舰级跃迁核心优化系统 I</t>
  </si>
  <si>
    <t>旗舰级跃迁核心优化系统蓝图 I</t>
  </si>
  <si>
    <t>旗舰级跃迁核心优化系统 II</t>
  </si>
  <si>
    <t>旗舰级跃迁核心优化系统蓝图 II</t>
  </si>
  <si>
    <t>旗舰级放射范围约束装置 I</t>
  </si>
  <si>
    <t>旗舰级放射范围约束装置蓝图 I</t>
  </si>
  <si>
    <t>旗舰级放射范围约束装置 II</t>
  </si>
  <si>
    <t>旗舰级放射范围约束装置蓝图 II</t>
  </si>
  <si>
    <t>旗舰级引力电容器升级 I</t>
  </si>
  <si>
    <t>旗舰级引力电容器升级蓝图 I</t>
  </si>
  <si>
    <t>旗舰级引力电容器升级 II</t>
  </si>
  <si>
    <t>旗舰级引力电容器升级蓝图 II</t>
  </si>
  <si>
    <t>旗舰级水冷电子设备 I</t>
  </si>
  <si>
    <t>旗舰级水冷电子设备蓝图 I</t>
  </si>
  <si>
    <t>旗舰级水冷电子设备 II</t>
  </si>
  <si>
    <t>旗舰级水冷电子设备蓝图 II</t>
  </si>
  <si>
    <t>旗舰级弥集进化演算法数据库 I</t>
  </si>
  <si>
    <t>旗舰级弥集进化演算法数据库蓝图 I</t>
  </si>
  <si>
    <t>旗舰级弥集进化演算法数据库 II</t>
  </si>
  <si>
    <t>旗舰级弥集进化演算法数据库蓝图 II</t>
  </si>
  <si>
    <t>旗舰级信号干扰增效装置 I</t>
  </si>
  <si>
    <t>旗舰级信号干扰增效装置蓝图 I</t>
  </si>
  <si>
    <t>旗舰级信号干扰增效装置 II</t>
  </si>
  <si>
    <t>旗舰级信号干扰增效装置蓝图 II</t>
  </si>
  <si>
    <t>旗舰级反信号区域投射器 I</t>
  </si>
  <si>
    <t>旗舰级反信号区域投射器蓝图 I</t>
  </si>
  <si>
    <t>旗舰级反信号区域投射器 II</t>
  </si>
  <si>
    <t>旗舰级反信号区域投射器蓝图 II</t>
  </si>
  <si>
    <t>旗舰级离子力场投射器 I</t>
  </si>
  <si>
    <t>旗舰级离子力场投射器蓝图 I</t>
  </si>
  <si>
    <t>旗舰级离子力场投射器 II</t>
  </si>
  <si>
    <t>旗舰级离子力场投射器蓝图 II</t>
  </si>
  <si>
    <t>旗舰级粒子散布放大器 I</t>
  </si>
  <si>
    <t>旗舰级粒子散布放大器蓝图 I</t>
  </si>
  <si>
    <t>旗舰级粒子散布放大器 II</t>
  </si>
  <si>
    <t>旗舰级粒子散布放大器蓝图 II</t>
  </si>
  <si>
    <t>旗舰级粒子散布投放器 I</t>
  </si>
  <si>
    <t>旗舰级粒子散布投放器蓝图 I</t>
  </si>
  <si>
    <t>旗舰级粒子散布投放器 II</t>
  </si>
  <si>
    <t>旗舰级粒子散布投放器蓝图 II</t>
  </si>
  <si>
    <t>旗舰级信号集中设备 I</t>
  </si>
  <si>
    <t>旗舰级信号集中设备蓝图 I</t>
  </si>
  <si>
    <t>旗舰级信号集中设备 II</t>
  </si>
  <si>
    <t>旗舰级信号集中设备蓝图 II</t>
  </si>
  <si>
    <t>旗舰级锁定系统辅助控制器 I</t>
  </si>
  <si>
    <t>旗舰级锁定系统辅助控制器蓝图 I</t>
  </si>
  <si>
    <t>旗舰级锁定系统辅助控制器 II</t>
  </si>
  <si>
    <t>旗舰级锁定系统辅助控制器蓝图 II</t>
  </si>
  <si>
    <t>旗舰级锁定系统稳定器 I</t>
  </si>
  <si>
    <t>旗舰级锁定系统稳定器蓝图 I</t>
  </si>
  <si>
    <t>旗舰级锁定系统稳定器 II</t>
  </si>
  <si>
    <t>旗舰级锁定系统稳定器蓝图 II</t>
  </si>
  <si>
    <t>旗舰级跟踪诊断子程序 I</t>
  </si>
  <si>
    <t>旗舰级跟踪诊断子程序蓝图 I</t>
  </si>
  <si>
    <t>旗舰级跟踪诊断子程序 II</t>
  </si>
  <si>
    <t>旗舰级跟踪诊断子程序蓝图 II</t>
  </si>
  <si>
    <t>旗舰级辅助电源路由器 I</t>
  </si>
  <si>
    <t>旗舰级辅助电源路由器蓝图 I</t>
  </si>
  <si>
    <t>旗舰级辅助电源路由器 II</t>
  </si>
  <si>
    <t>旗舰级辅助电源路由器蓝图 II</t>
  </si>
  <si>
    <t>旗舰级电容器控制电路 I</t>
  </si>
  <si>
    <t>旗舰级电容器控制电路蓝图 I</t>
  </si>
  <si>
    <t>旗舰级电容器控制电路 II</t>
  </si>
  <si>
    <t>旗舰级电容器控制电路蓝图 II</t>
  </si>
  <si>
    <t>旗舰级出口端口放大器 I</t>
  </si>
  <si>
    <t>旗舰级出口端口放大器蓝图 I</t>
  </si>
  <si>
    <t>旗舰级出口端口放大器 II</t>
  </si>
  <si>
    <t>旗舰级出口端口放大器蓝图 II</t>
  </si>
  <si>
    <t>旗舰级能量栅格子程序优化器 I</t>
  </si>
  <si>
    <t>旗舰级能量栅格子程序优化器蓝图 I</t>
  </si>
  <si>
    <t>旗舰级能量栅格子程序优化器 II</t>
  </si>
  <si>
    <t>旗舰级能量栅格子程序优化器蓝图 II</t>
  </si>
  <si>
    <t>旗舰级半导体记忆电池 I</t>
  </si>
  <si>
    <t>旗舰级半导体记忆电池蓝图 I</t>
  </si>
  <si>
    <t>旗舰级半导体记忆电池 II</t>
  </si>
  <si>
    <t>旗舰级半导体记忆电池蓝图 II</t>
  </si>
  <si>
    <t>旗舰级冷凝能量管理单元 I</t>
  </si>
  <si>
    <t>旗舰级冷凝能量管理单元蓝图 I</t>
  </si>
  <si>
    <t>旗舰级冷凝能量管理单元 II</t>
  </si>
  <si>
    <t>旗舰级冷凝能量管理单元蓝图 II</t>
  </si>
  <si>
    <t>旗舰级能量武器范围扩大设备 I</t>
  </si>
  <si>
    <t>旗舰级能量武器范围扩大设备蓝图 I</t>
  </si>
  <si>
    <t>旗舰级能量武器范围扩大设备 II</t>
  </si>
  <si>
    <t>旗舰级能量武器范围扩大设备蓝图 II</t>
  </si>
  <si>
    <t>旗舰级能量武器发散调节装置 I</t>
  </si>
  <si>
    <t>旗舰级能量武器发散调节装置蓝图 I</t>
  </si>
  <si>
    <t>旗舰级能量武器发散调节装置 II</t>
  </si>
  <si>
    <t>旗舰级能量武器发散调节装置蓝图 II</t>
  </si>
  <si>
    <t>旗舰级能量武器冲击加速器 I</t>
  </si>
  <si>
    <t>旗舰级能量武器冲击加速器蓝图 I</t>
  </si>
  <si>
    <t>旗舰级能量武器冲击加速器 II</t>
  </si>
  <si>
    <t>旗舰级能量武器冲击加速器蓝图 II</t>
  </si>
  <si>
    <t>旗舰级能量武器释放过滤器 I</t>
  </si>
  <si>
    <t>旗舰级能量武器释放过滤器蓝图 I</t>
  </si>
  <si>
    <t>旗舰级能量武器释放过滤器 II</t>
  </si>
  <si>
    <t>旗舰级能量武器释放过滤器蓝图 II</t>
  </si>
  <si>
    <t>旗舰级能量武器轨迹校准设备 I</t>
  </si>
  <si>
    <t>旗舰级能量武器轨迹校准设备蓝图 I</t>
  </si>
  <si>
    <t>旗舰级能量武器轨迹校准设备 II</t>
  </si>
  <si>
    <t>旗舰级能量武器轨迹校准设备蓝图 II</t>
  </si>
  <si>
    <t>旗舰级能量武器急转控制器 I</t>
  </si>
  <si>
    <t>旗舰级能量武器急转控制器蓝图 I</t>
  </si>
  <si>
    <t>旗舰级能量武器急转控制器 II</t>
  </si>
  <si>
    <t>旗舰级能量武器急转控制器蓝图 II</t>
  </si>
  <si>
    <t>旗舰级冷凝混合管理单元 I</t>
  </si>
  <si>
    <t>旗舰级冷凝混合管理单元蓝图 I</t>
  </si>
  <si>
    <t>旗舰级冷凝混合管理单元 II</t>
  </si>
  <si>
    <t>旗舰级冷凝混合管理单元蓝图 II</t>
  </si>
  <si>
    <t>旗舰级混合武器范围扩大装置 I</t>
  </si>
  <si>
    <t>旗舰级混合武器范围扩大装置蓝图 I</t>
  </si>
  <si>
    <t>旗舰级混合武器范围扩大装置 II</t>
  </si>
  <si>
    <t>旗舰级混合武器范围扩大装置蓝图 II</t>
  </si>
  <si>
    <t>旗舰级混合武器射速调节装置 I</t>
  </si>
  <si>
    <t>旗舰级混合武器射速调节装置蓝图 I</t>
  </si>
  <si>
    <t>旗舰级混合武器射速调节装置 II</t>
  </si>
  <si>
    <t>旗舰级混合武器射速调节装置蓝图 II</t>
  </si>
  <si>
    <t>旗舰级混合武器冲击加速器 I</t>
  </si>
  <si>
    <t>旗舰级混合武器冲击加速器蓝图 I</t>
  </si>
  <si>
    <t>旗舰级混合武器冲击加速器 II</t>
  </si>
  <si>
    <t>旗舰级混合武器冲击加速器蓝图 II</t>
  </si>
  <si>
    <t>旗舰级混合武器节能设备 I</t>
  </si>
  <si>
    <t>旗舰级混合武器节能设备蓝图 I</t>
  </si>
  <si>
    <t>旗舰级混合武器节能设备 II</t>
  </si>
  <si>
    <t>旗舰级混合武器节能设备蓝图 II</t>
  </si>
  <si>
    <t>旗舰级混合武器轨迹校准设备 I</t>
  </si>
  <si>
    <t>旗舰级混合武器轨迹校准设备蓝图 I</t>
  </si>
  <si>
    <t>旗舰级混合武器轨迹校准设备 II</t>
  </si>
  <si>
    <t>旗舰级混合武器轨迹校准设备蓝图 II</t>
  </si>
  <si>
    <t>旗舰级混合武器急转控制器 I</t>
  </si>
  <si>
    <t>旗舰级混合武器急转控制器蓝图 I</t>
  </si>
  <si>
    <t>旗舰级混合武器急转控制器 II</t>
  </si>
  <si>
    <t>旗舰级混合武器急转控制器蓝图 II</t>
  </si>
  <si>
    <t>旗舰级装卸加速装置 I</t>
  </si>
  <si>
    <t>旗舰级装卸加速装置蓝图 I</t>
  </si>
  <si>
    <t>旗舰级装卸加速装置 II</t>
  </si>
  <si>
    <t>旗舰级装卸加速装置蓝图 II</t>
  </si>
  <si>
    <t>旗舰级液压舱推进器 I</t>
  </si>
  <si>
    <t>旗舰级液压舱推进器蓝图 I</t>
  </si>
  <si>
    <t>旗舰级火箭燃料缓冲隔离装置 I</t>
  </si>
  <si>
    <t>旗舰级火箭燃料缓冲隔离装置蓝图 I</t>
  </si>
  <si>
    <t>旗舰级火箭燃料缓冲隔离装置 II</t>
  </si>
  <si>
    <t>旗舰级火箭燃料缓冲隔离装置蓝图 II</t>
  </si>
  <si>
    <t>旗舰级弹头加热辅助系统 I</t>
  </si>
  <si>
    <t>旗舰级弹头加热辅助系统蓝图 I</t>
  </si>
  <si>
    <t>旗舰级弹头加热辅助系统 II</t>
  </si>
  <si>
    <t>旗舰级弹头加热辅助系统蓝图 II</t>
  </si>
  <si>
    <t>旗舰级弹头爆燃辅助系统 I</t>
  </si>
  <si>
    <t>旗舰级弹头爆燃辅助系统蓝图 I</t>
  </si>
  <si>
    <t>旗舰级弹头爆燃辅助系统 II</t>
  </si>
  <si>
    <t>旗舰级弹头爆燃辅助系统蓝图 II</t>
  </si>
  <si>
    <t>旗舰级弹头强化辅助系统 I</t>
  </si>
  <si>
    <t>旗舰级弹头强化辅助系统蓝图 I</t>
  </si>
  <si>
    <t>旗舰级弹头强化辅助系统 II</t>
  </si>
  <si>
    <t>旗舰级弹头强化辅助系统蓝图 II</t>
  </si>
  <si>
    <t>旗舰级射弹武器范围扩大装置 I</t>
  </si>
  <si>
    <t>旗舰级射弹武器范围扩大装置蓝图 I</t>
  </si>
  <si>
    <t>旗舰级射弹武器范围扩大装置 II</t>
  </si>
  <si>
    <t>旗舰级射弹武器范围扩大装置蓝图 II</t>
  </si>
  <si>
    <t>旗舰级射弹武器射速调节装置 I</t>
  </si>
  <si>
    <t>旗舰级射弹武器射速调节装置蓝图 I</t>
  </si>
  <si>
    <t>旗舰级射弹武器射速调节装置 II</t>
  </si>
  <si>
    <t>旗舰级射弹武器射速调节装置蓝图 II</t>
  </si>
  <si>
    <t>旗舰级射弹武器冲击加速器 I</t>
  </si>
  <si>
    <t>旗舰级射弹武器冲击加速器蓝图 I</t>
  </si>
  <si>
    <t>旗舰级射弹武器冲击加速器 II</t>
  </si>
  <si>
    <t>旗舰级射弹武器冲击加速器蓝图 II</t>
  </si>
  <si>
    <t>旗舰级射弹武器轨迹校准设备 I</t>
  </si>
  <si>
    <t>旗舰级射弹武器轨迹校准设备蓝图 I</t>
  </si>
  <si>
    <t>旗舰级射弹武器轨迹校准设备 II</t>
  </si>
  <si>
    <t>旗舰级射弹武器轨迹校准设备蓝图 II</t>
  </si>
  <si>
    <t>旗舰级射弹武器急转控制器 I</t>
  </si>
  <si>
    <t>旗舰级射弹武器急转控制器蓝图 I</t>
  </si>
  <si>
    <t>旗舰级射弹武器急转控制器 II</t>
  </si>
  <si>
    <t>旗舰级射弹武器急转控制器蓝图 II</t>
  </si>
  <si>
    <t>旗舰级抗电磁屏障强化器 I</t>
  </si>
  <si>
    <t>旗舰级抗电磁屏障强化器蓝图 I</t>
  </si>
  <si>
    <t>旗舰级抗电磁屏障强化器 II</t>
  </si>
  <si>
    <t>旗舰级抗电磁屏障强化器蓝图 II</t>
  </si>
  <si>
    <t>旗舰级抗爆破屏障强化器 I</t>
  </si>
  <si>
    <t>旗舰级抗爆破屏障强化器蓝图 I</t>
  </si>
  <si>
    <t>旗舰级抗爆破屏障强化器 II</t>
  </si>
  <si>
    <t>旗舰级抗爆破屏障强化器蓝图 II</t>
  </si>
  <si>
    <t>旗舰级抗动能屏障强化器 I</t>
  </si>
  <si>
    <t>旗舰级抗动能屏障强化器蓝图 I</t>
  </si>
  <si>
    <t>旗舰级抗动能屏障强化器 II</t>
  </si>
  <si>
    <t>旗舰级抗动能屏障强化器蓝图 II</t>
  </si>
  <si>
    <t>旗舰级抗热能屏障强化器 I</t>
  </si>
  <si>
    <t>旗舰级抗热能屏障强化器蓝图 I</t>
  </si>
  <si>
    <t>旗舰级抗热能屏障强化器 II</t>
  </si>
  <si>
    <t>旗舰级抗热能屏障强化器蓝图 II</t>
  </si>
  <si>
    <t>旗舰级核心防御电容器安全管理装置 I</t>
  </si>
  <si>
    <t>旗舰级核心防御电容器安全管理装置蓝图 I</t>
  </si>
  <si>
    <t>旗舰级核心防御电容器安全管理装置 II</t>
  </si>
  <si>
    <t>旗舰级核心防御电容器安全管理装置蓝图 II</t>
  </si>
  <si>
    <t>旗舰级核心防御节能装置 I</t>
  </si>
  <si>
    <t>旗舰级核心防御节能装置蓝图 I</t>
  </si>
  <si>
    <t>旗舰级核心防御节能装置 II</t>
  </si>
  <si>
    <t>旗舰级核心防御节能装置蓝图 II</t>
  </si>
  <si>
    <t>旗舰级核心防御力场扩张装置 I</t>
  </si>
  <si>
    <t>旗舰级核心防御力场扩张装置蓝图 I</t>
  </si>
  <si>
    <t>旗舰级核心防御力场扩张装置 II</t>
  </si>
  <si>
    <t>旗舰级核心防御力场扩张装置蓝图 II</t>
  </si>
  <si>
    <t>旗舰级核心防御力场稳固装置 I</t>
  </si>
  <si>
    <t>旗舰级核心防御力场稳固装置蓝图 I</t>
  </si>
  <si>
    <t>旗舰级核心防御力场稳固装置 II</t>
  </si>
  <si>
    <t>旗舰级核心防御力场稳固装置蓝图 II</t>
  </si>
  <si>
    <t>旗舰级核心防御操控稳定装置 I</t>
  </si>
  <si>
    <t>旗舰级核心防御操控稳定装置蓝图 I</t>
  </si>
  <si>
    <t>旗舰级核心防御操控稳定装置 II</t>
  </si>
  <si>
    <t>旗舰级核心防御操控稳定装置蓝图 II</t>
  </si>
  <si>
    <t>目标证据：采矿</t>
  </si>
  <si>
    <t>这份文档被存放在一个由帝国特工保护的采矿地点中。它的作用是，作为在训练任务中使用核心扫描探针成功定位这个信号并抵达这里的克隆飞行员的实物证据。</t>
  </si>
  <si>
    <t>这个电子通行证是由教程代理人提供用于克隆飞行员训练课程所使用的。它可以用于开启采矿地点训练场中的加速轨道，以此来找到存放“目标证据”的货柜。目标证据是用来证明飞行员已经找到特定类型的训练目标的实物证据。这个通行证只能用于开启&lt;b&gt;采矿地点&lt;/b&gt;训练场里的加速轨道。</t>
  </si>
  <si>
    <t>目标证据：遗迹</t>
  </si>
  <si>
    <t>这份文档被存放在一个由帝国特工保护的遗迹地点中。它的作用是，作为在训练任务中成功定位这个信号并成功完成分析作业的实物证据。</t>
  </si>
  <si>
    <t>目标证据：数据</t>
  </si>
  <si>
    <t>这份文档被存放在一个由帝国特工保护的数据地点中。它的作用是，作为在训练任务中使用核心扫描探针成功定位这个信号并成功完成破解作业的实物证据。</t>
  </si>
  <si>
    <t>这个电子通行证是由教程代理人提供用于克隆飞行员训练课程所使用的。它可以用于开启气云地点训练场中的加速轨道，以此来找到存放“目标证据”的货柜。目标证据是用来证明飞行员已经找到特定类型的训练目标的实物证据。这个通行证只能用于开启&lt;b&gt;气云地点&lt;/b&gt;训练场里的加速轨道。</t>
  </si>
  <si>
    <t>目标证据：气云</t>
  </si>
  <si>
    <t>这份文档被存放在一个由帝国特工保护的气云地点中。它的作用是，作为在训练任务中使用核心扫描探针成功定位这个信号并抵达这里的克隆飞行员的实物证据。</t>
  </si>
  <si>
    <t>SPZ-3"火炬"激光视觉战斗目镜加强器(黑色右眼)</t>
  </si>
  <si>
    <t>空间站货柜蓝图</t>
  </si>
  <si>
    <t>小型标准货柜蓝图</t>
  </si>
  <si>
    <t>中型标准货柜蓝图</t>
  </si>
  <si>
    <t>大型标准货柜蓝图</t>
  </si>
  <si>
    <t>巨大的货物集装箱蓝图</t>
  </si>
  <si>
    <t>巨大的安全货柜蓝图</t>
  </si>
  <si>
    <t>庞大的安全货柜蓝图</t>
  </si>
  <si>
    <t>大型安全货柜蓝图</t>
  </si>
  <si>
    <t>中型安全货柜蓝图</t>
  </si>
  <si>
    <t>小型安全货柜蓝图</t>
  </si>
  <si>
    <t>小型审计安全密码集装箱蓝图</t>
  </si>
  <si>
    <t>中型审计安全密码集装箱蓝图</t>
  </si>
  <si>
    <t>大型审计安全密码集装箱蓝图</t>
  </si>
  <si>
    <t>空间站保险库集装箱蓝图</t>
  </si>
  <si>
    <t>阿尔格斯级</t>
  </si>
  <si>
    <t>阿尔格斯级蓝图</t>
  </si>
  <si>
    <t>龙骑兵级</t>
  </si>
  <si>
    <t>龙骑兵级蓝图</t>
  </si>
  <si>
    <t>渡鸦级</t>
  </si>
  <si>
    <t>渡鸦级蓝图</t>
  </si>
  <si>
    <t>弯刀级</t>
  </si>
  <si>
    <t>弯刀级蓝图</t>
  </si>
  <si>
    <t>冲锋者级</t>
  </si>
  <si>
    <t>冲锋者级蓝图</t>
  </si>
  <si>
    <t>F-435454的改良型无人机伤害增效装置</t>
  </si>
  <si>
    <t>P-343554的改良型无人机伤害增效装置</t>
  </si>
  <si>
    <t>W-634的改良型无人机伤害增效装置</t>
  </si>
  <si>
    <t>增加无人机控制距离。</t>
  </si>
  <si>
    <t>F-435454的改良型无人机链接增效器</t>
  </si>
  <si>
    <t>P-343554的改良型无人机链接增效器</t>
  </si>
  <si>
    <t>W-634的改良型无人机链接增效器</t>
  </si>
  <si>
    <t>F-435454的改良型全方位索敌连接</t>
  </si>
  <si>
    <t>P-343554的改良型全方位索敌连接</t>
  </si>
  <si>
    <t>W-634的改良型全方位索敌连接</t>
  </si>
  <si>
    <t>F-435454的改良型无人机导航电脑</t>
  </si>
  <si>
    <t>P-343554的改良型无人机导航电脑</t>
  </si>
  <si>
    <t>W-634的改良型无人机导航电脑</t>
  </si>
  <si>
    <t>打捞无人机 I 蓝图</t>
  </si>
  <si>
    <t>钠烟火CXIV</t>
  </si>
  <si>
    <t>钡烟火CXIV</t>
  </si>
  <si>
    <t>铜烟火CXIV</t>
  </si>
  <si>
    <t>磁力感应器补偿</t>
  </si>
  <si>
    <t>引力感应器补偿</t>
  </si>
  <si>
    <t>光雷达感应器补偿</t>
  </si>
  <si>
    <t>提高光雷达感应器应对ECM攻击能力的技能。每升一级，光雷达感应器强度提高4%。光雷达感应器多见于米玛塔尔和天使舰船。</t>
  </si>
  <si>
    <t>雷达感应器补偿</t>
  </si>
  <si>
    <t>提高雷达感应器应对ECM攻击的能力的技能。每升一级，雷达感应器强度提高4%。雷达感应器多见于艾玛、血袭者和萨沙舰船。</t>
  </si>
  <si>
    <t>巨型货物集装箱</t>
  </si>
  <si>
    <t>用于星域间货运的大型货柜集装箱，最常用在货舰上。</t>
  </si>
  <si>
    <t>巨型货物集装箱蓝图</t>
  </si>
  <si>
    <t>庞大的货物集装箱</t>
  </si>
  <si>
    <t>庞大的货物集装箱蓝图</t>
  </si>
  <si>
    <t>大型货物集装箱</t>
  </si>
  <si>
    <t>大型货物集装箱蓝图</t>
  </si>
  <si>
    <t>中型货物集装箱</t>
  </si>
  <si>
    <t>中型货物集装箱蓝图</t>
  </si>
  <si>
    <t>小型货物集装箱</t>
  </si>
  <si>
    <t>小型货物集装箱蓝图</t>
  </si>
  <si>
    <t>迷你巨石</t>
  </si>
  <si>
    <t>精炼产出：一些微型星球</t>
  </si>
  <si>
    <t>一捧微型星球</t>
  </si>
  <si>
    <t>好在你不用真的去精炼一颗星球，那样花的时间可就太长了。</t>
  </si>
  <si>
    <t>失效的空间站钥匙</t>
  </si>
  <si>
    <t>在YC114年底，EVE宇宙中各大空间站管理员们都惊讶地发现，由于星际捷运中央数据库物品管理系统发生了一次错误，空间站的钥匙流落到了大量飞行员手里。由于将那些钥匙回收几近不可能，一位名叫“斯考迪”的老资格空间站管理员建议让它们都失效，换掉空间站工作人员当时所使用的钥匙。现在，这批失效了的钥匙成了纪念品，纪念那次奇怪但又有惊无险的事件。</t>
  </si>
  <si>
    <t>舰船装配手册</t>
  </si>
  <si>
    <t>我的乌鸦级装配如下：
高槽
巡航导弹发射器 I x 6
小型牵引光束 I x 1
打捞器 x 1
中槽
大型护盾扩展装置 x 4
许普诺斯ECM发生器 x 1
中型护盾回充增量器 x 1
低槽
紧急损伤控制 x 1
装甲动能增强器 I x 1
装甲热能增强器 I x 1
跃迁核心稳定器 I x 2
无人机
武士 I x 2
战锤 I x 3
升级件
火箭燃料缓冲隔离装置 I x 1
装卸加速装置 I x 1</t>
  </si>
  <si>
    <t>空间站管理者斯科蒂的克隆体</t>
  </si>
  <si>
    <t>你认为他把所有那些空间站管理得怎么样？</t>
  </si>
  <si>
    <t>红色大按钮</t>
  </si>
  <si>
    <t>这个按钮显然是用来重启某处的中央主机的。上面有一张标签，标明这不是一个代号为“托克斯福德”的人的个人计算机，不过这个人到底是谁，没人知道。</t>
  </si>
  <si>
    <t>滞时单元</t>
  </si>
  <si>
    <t>由一种异常紧密的材料制成，时间仿佛都在它周围停滞了。</t>
  </si>
  <si>
    <t>波伊托特明信片</t>
  </si>
  <si>
    <t>一罐荣耀</t>
  </si>
  <si>
    <t>一个膨大的玻璃罐子，里面的东西看起来像是……呃……荣耀。</t>
  </si>
  <si>
    <t>动物医疗专家</t>
  </si>
  <si>
    <t>尝起来有点酸。</t>
  </si>
  <si>
    <t>《军事专家与你》</t>
  </si>
  <si>
    <t>从它出版的第一天起，这本杂志在盖伦特联邦的销量就非常好。它以详尽的图文解释了许多战争理论，大概三分之一以上的篇幅是用来描述怎样才能最精确地发现一个诱导力场。</t>
  </si>
  <si>
    <t>《交战规则》</t>
  </si>
  <si>
    <t>每次有人读过这本书，它好像都变得更大更重了一点。</t>
  </si>
  <si>
    <t>女性小助手</t>
  </si>
  <si>
    <t>男性小助手</t>
  </si>
  <si>
    <t>盖伦特巡洋舰复制品</t>
  </si>
  <si>
    <t>一个精致的掌上型 &lt;url=showinfo:627&gt;托勒克斯级&lt;/url&gt; 巡洋舰模型，这可是一个有名的优质收藏品。它能发出一种低沉的嗡嗡声，而且可以在黑暗中放出光芒。</t>
  </si>
  <si>
    <t>舰载机模型</t>
  </si>
  <si>
    <t>这是一个 &lt;url=showinfo:23055&gt;圣殿骑士&lt;/url&gt;，艾玛铁骑舰载机。它是航母使用的一种战斗无人机。</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</si>
  <si>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color="0xff00CC00"&gt;队伍名称：&lt;/font&gt;Team Ineluctable
&lt;font color="0xff00CC00"&gt;赞助商名称：&lt;/font&gt; &lt;url=showinfo:1386//91739168&gt;Jim Rogers Dutch&lt;/url&gt;
&lt;font size="14" color="0xff0099FF"&gt;&lt;b&gt;队长：&lt;/b&gt;&lt;/font&gt;
&lt;url=showinfo:1377//1795255388&gt;AndreWanJinn&lt;/url&gt;
&lt;font size="14" color="0xff0099FF"&gt;&lt;b&gt;队伍成员：&lt;/b&gt;&lt;/font&gt;
&lt;url=showinfo:1377//90928810&gt;Alena Mythic&lt;/url&gt;
&lt;url=showinfo:1377//1390781515&gt;ant1212&lt;/url&gt;
&lt;url=showinfo:1377//580525770&gt;calladus&lt;/url&gt;
&lt;url=showinfo:1377//846417692&gt;Chou Saru&lt;/url&gt;
&lt;url=showinfo:1377//924016925&gt;DaBouncer&lt;/url&gt;
&lt;url=showinfo:1377//844630404&gt;Darth Greg&lt;/url&gt;
&lt;url=showinfo:1377//1011293040&gt;jamesoverlord&lt;/url&gt;
&lt;url=showinfo:1377//1374215855&gt;Jason Triumph&lt;/url&gt;
&lt;url=showinfo:1377//1930644029&gt;JD No7&lt;/url&gt;
&lt;url=showinfo:1377//91447040&gt;Jezus vanOstade&lt;/url&gt;
&lt;url=showinfo:1377//91739168&gt;Jim Rogers Dutch&lt;/url&gt;
&lt;url=showinfo:1377//1474065142&gt;Nehebkau Fetkoz&lt;/url&gt;
&lt;url=showinfo:1377//92226944&gt;NULL&lt;/url&gt;
&lt;url=showinfo:1377//681869059&gt;overlordknight&lt;/url&gt;
&lt;url=showinfo:1377//1740259095&gt;PACO TIME&lt;/url&gt;
&lt;url=showinfo:1377//1739026934&gt;reaper2479&lt;/url&gt;
&lt;url=showinfo:1377//1843928089&gt;Skrunkle&lt;/url&gt;
&lt;url=showinfo:1377//90430233&gt;Stampertje'n&lt;/url&gt;
&lt;url=showinfo:1377//380719545&gt;themad boatman&lt;/url&gt;
&lt;url=showinfo:1377//930671491&gt;tsukubasteve&lt;/url&gt;
&lt;i&gt;你能收集齐所有卡片吗？&lt;/i&gt;</t>
  </si>
  <si>
    <t>YC114年新伊甸公开赛时制作的27个不同的卡片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此卡片代表下列队伍及赞助商：
&lt;font color="0xff00CC00"&gt;队伍名称：&lt;/font&gt;Raiden. 58th Squadron
&lt;font color="0xff00CC00"&gt;赞助商名称：&lt;/font&gt;无&lt;font size="14" color="0xff0099FF"&gt;&lt;b&gt;队长：&lt;/b&gt;&lt;/font&gt;
&lt;url=showinfo:1377//727098092&gt;Hey You&lt;/url&gt;
&lt;font size="14" color="0xff0099FF"&gt;&lt;b&gt;队伍成员：&lt;/b&gt;&lt;/font&gt;
&lt;url=showinfo:1377//1085177298&gt;aclemor&lt;/url&gt;
&lt;url=showinfo:1377//973994359&gt;Baltze&lt;/url&gt;
&lt;url=showinfo:1377//889549656&gt;Belenkas&lt;/url&gt;
&lt;url=showinfo:1377//521166537&gt;Belfalas&lt;/url&gt;
&lt;url=showinfo:1377//749568087&gt;Drift Spec&lt;/url&gt;
&lt;url=showinfo:1377//1604098723&gt;Eznaidar&lt;/url&gt;
&lt;url=showinfo:1377//1355154222&gt;iPodNani&lt;/url&gt;
&lt;url=showinfo:1377//348929413&gt;Kaisur&lt;/url&gt;
&lt;url=showinfo:1377//1191007792&gt;Kajdil&lt;/url&gt;
&lt;url=showinfo:1377//871706498&gt;Klezz&lt;/url&gt;
&lt;url=showinfo:1377//982124107&gt;LakeEnd&lt;/url&gt;
&lt;url=showinfo:1377//232508341&gt;Lee Jarrett&lt;/url&gt;
&lt;url=showinfo:1377//865913547&gt;MachZERO&lt;/url&gt;
&lt;url=showinfo:1377//185951892&gt;Moonjedi&lt;/url&gt;
&lt;url=showinfo:1377//1654212636&gt;Namof Zomgbag&lt;/url&gt;
&lt;url=showinfo:1377//1355964973&gt;Nikolay Tesla&lt;/url&gt;
&lt;url=showinfo:1377//1614947314&gt;Radianze&lt;/url&gt;
&lt;url=showinfo:1377//516835064&gt;Roland Marr&lt;/url&gt;
&lt;url=showinfo:1377//930725828&gt;sarsa&lt;/url&gt;
&lt;url=showinfo:1377//176943238&gt;ShivanNL&lt;/url&gt;
&lt;url=showinfo:1377//1334571618&gt;thoraxius demioses&lt;/url&gt;
&lt;url=showinfo:1377//1827677181&gt;Xolipha&lt;/url&gt;
&lt;url=showinfo:1377//289581748&gt;Zeekar&lt;/url&gt;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</si>
  <si>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color="0xff00CC00"&gt;队伍名称：&lt;/font&gt;Last Huzzah
&lt;font color="0xff00CC00"&gt;赞助商名称：&lt;/font&gt; &lt;url=showinfo:1380//1354759515&gt;eaglecrys&lt;/url&gt;
&lt;font size="14" color="0xff0099FF"&gt;&lt;b&gt;队长：&lt;/b&gt;&lt;/font&gt;
&lt;url=showinfo:1377//1348110218&gt;Sashenka&lt;/url&gt;
&lt;font size="14" color="0xff0099FF"&gt;&lt;b&gt;队伍成员：&lt;/b&gt;&lt;/font&gt;
&lt;url=showinfo:1377//843764474&gt;Aplescin&lt;/url&gt;
&lt;url=showinfo:1377//1480462847&gt;Bdericks&lt;/url&gt;
&lt;url=showinfo:1377//271504868&gt;Chib&lt;/url&gt;
&lt;url=showinfo:1377//1177281505&gt;Crackhour&lt;/url&gt;
&lt;url=showinfo:1377//1354759515&gt;eaglecrys&lt;/url&gt;
&lt;url=showinfo:1377//1073252715&gt;Emi May&lt;/url&gt;
&lt;url=showinfo:1377//90042585&gt;Korsica Phoenix&lt;/url&gt;
&lt;url=showinfo:1377//1229931486&gt;MadMonkey&lt;/url&gt;
&lt;url=showinfo:1377//358466481&gt;Marillio&lt;/url&gt;
&lt;url=showinfo:1377//924232947&gt;Noxxey&lt;/url&gt;
&lt;url=showinfo:1377//1123477665&gt;PatrickStarEX&lt;/url&gt;
&lt;url=showinfo:1377//499747810&gt;Rogerios&lt;/url&gt;
&lt;url=showinfo:1377//1521956123&gt;Ryan's Revenge&lt;/url&gt;
&lt;url=showinfo:1377//810805302&gt;Shara Kantome&lt;/url&gt;
&lt;url=showinfo:1377//1250923985&gt;swervy&lt;/url&gt;
&lt;url=showinfo:1377//101663101&gt;Tana Pleiades&lt;/url&gt;
&lt;url=showinfo:1377//205582049&gt;Tiberius Funk&lt;/url&gt;
&lt;url=showinfo:1377//1569842543&gt;Trained2kill&lt;/url&gt;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</si>
  <si>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color="0xff00CC00"&gt;队伍名称：&lt;/font&gt;RONIN and pixies
&lt;font color="0xff00CC00"&gt;赞助商名称：&lt;/font&gt;无赞助商&lt;font size="14" color="0xff0099FF"&gt;&lt;b&gt;队长：&lt;/b&gt;&lt;/font&gt;
&lt;url=showinfo:1377//265158358&gt;Dwimm&lt;/url&gt;
&lt;font size="14" color="0xff0099FF"&gt;&lt;b&gt;队伍成员：&lt;/b&gt;&lt;/font&gt;
&lt;url=showinfo:1377//506102106&gt;Alex Medvedov&lt;/url&gt;
&lt;url=showinfo:1377//243967462&gt;Charakterowitch&lt;/url&gt;
&lt;url=showinfo:1377//748337660&gt;Darth Rabban&lt;/url&gt;
&lt;url=showinfo:1377//543997013&gt;Enertis&lt;/url&gt;
&lt;url=showinfo:1377//1457049996&gt;gargous V&lt;/url&gt;
&lt;url=showinfo:1377//708999704&gt;Guados&lt;/url&gt;
&lt;url=showinfo:1377//282168732&gt;JirikAS&lt;/url&gt;
&lt;url=showinfo:1377//1034825826&gt;Kalimero 1&lt;/url&gt;
&lt;url=showinfo:1377//976756463&gt;Krivas&lt;/url&gt;
&lt;url=showinfo:1377//1672727616&gt;Kufik&lt;/url&gt;
&lt;url=showinfo:1377//1227135384&gt;Kululu&lt;/url&gt;
&lt;url=showinfo:1377//977094169&gt;Morgol&lt;/url&gt;
&lt;url=showinfo:1377//309393735&gt;NERGAL&lt;/url&gt;
&lt;url=showinfo:1377//326447299&gt;Palolko Dwimer&lt;/url&gt;
&lt;url=showinfo:1377//161528503&gt;Princess Koumee&lt;/url&gt;
&lt;url=showinfo:1377//214388243&gt;Shivaja&lt;/url&gt;
&lt;url=showinfo:1377//262716825&gt;voc III&lt;/url&gt;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</si>
  <si>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color="0xff00CC00"&gt;队伍名称：&lt;/font&gt;Expendables
&lt;font color="0xff00CC00"&gt;赞助商名称：&lt;/font&gt;无赞助商&lt;font size="14" color="0xff0099FF"&gt;&lt;b&gt;队长：&lt;/b&gt;&lt;/font&gt;
&lt;url=showinfo:1377//1668126374&gt;HaartSp&lt;/url&gt;
&lt;font size="14" color="0xff0099FF"&gt;&lt;b&gt;队伍成员：&lt;/b&gt;&lt;/font&gt;
&lt;url=showinfo:1377//1336805437&gt;Aen Sidhe&lt;/url&gt;
&lt;url=showinfo:1377//122105870&gt;Ais Hellia&lt;/url&gt;
&lt;url=showinfo:1377//729603203&gt;Blan&lt;/url&gt;
&lt;url=showinfo:1377//1139764481&gt;BSL&lt;/url&gt;
&lt;url=showinfo:1377//1547677125&gt;GTusk&lt;/url&gt;
&lt;url=showinfo:1377//1927626606&gt;Hecater&lt;/url&gt;
&lt;url=showinfo:1377//489181245&gt;Helen Connor&lt;/url&gt;
&lt;url=showinfo:1377//349065936&gt;HornyAlice&lt;/url&gt;
&lt;url=showinfo:1377//811539166&gt;Ice Tim&lt;/url&gt;
&lt;url=showinfo:1377//1179921979&gt;M0ridin&lt;/url&gt;
&lt;url=showinfo:1377//784487372&gt;Miss Zyd&lt;/url&gt;
&lt;url=showinfo:1377//661185116&gt;Nebula XII&lt;/url&gt;
&lt;url=showinfo:1377//1369756867&gt;Nemizdrimatii w&lt;/url&gt;
&lt;url=showinfo:1377//1341664472&gt;P0cket Rocket&lt;/url&gt;
&lt;url=showinfo:1377//1014318101&gt;Pandi&lt;/url&gt;
&lt;url=showinfo:1377//750940483&gt;Quorthon Seth&lt;/url&gt;
&lt;url=showinfo:1377//1613019230&gt;Roger Dodger&lt;/url&gt;
&lt;url=showinfo:1377//909414289&gt;Stilet&lt;/url&gt;
&lt;url=showinfo:1377//182617505&gt;ThePiratEbay&lt;/url&gt;
&lt;url=showinfo:1377//816718482&gt;Vizirion&lt;/url&gt;
&lt;url=showinfo:1377//296009786&gt;VoZzZic&lt;/url&gt;
&lt;url=showinfo:1377//1459021925&gt;xo3e&lt;/url&gt;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</si>
  <si>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HUNS
&lt;font color="0xff00CC00"&gt;赞助商名称：&lt;/font&gt;无赞助商&lt;font size="14" color="0xff0099FF"&gt;&lt;b&gt;队长：&lt;/b&gt;&lt;/font&gt;
&lt;url=showinfo:1377//1985109453&gt;Justice forHungary&lt;/url&gt;
&lt;font size="14" color="0xff0099FF"&gt;&lt;b&gt;队伍成员：&lt;/b&gt;&lt;/font&gt;
&lt;url=showinfo:1377//703729843&gt;Brinn Yerdola&lt;/url&gt;
&lt;url=showinfo:1377//168247770&gt;Bubba12&lt;/url&gt;
&lt;url=showinfo:1377//825971128&gt;Deesnow&lt;/url&gt;
&lt;url=showinfo:1377//939407187&gt;dlui&lt;/url&gt;
&lt;url=showinfo:1377//1758197872&gt;DonatxAK47&lt;/url&gt;
&lt;url=showinfo:1377//1190773066&gt;Feitosa&lt;/url&gt;
&lt;url=showinfo:1377//726227457&gt;Fistandilus&lt;/url&gt;
&lt;url=showinfo:1377//964772265&gt;Humor Harold&lt;/url&gt;
&lt;url=showinfo:1377//105673158&gt;Isanoe nothwood&lt;/url&gt;
&lt;url=showinfo:1377//324034293&gt;Jim Turner&lt;/url&gt;
&lt;url=showinfo:1377//1392603142&gt;KAaaffe&lt;/url&gt;
&lt;url=showinfo:1377//680912464&gt;Kard Fater&lt;/url&gt;
&lt;url=showinfo:1377//408756638&gt;Kunos01&lt;/url&gt;
&lt;url=showinfo:1377//1240188226&gt;Leah Hun&lt;/url&gt;
&lt;url=showinfo:1377//329579757&gt;Mistress Ice&lt;/url&gt;
&lt;url=showinfo:1377//531691900&gt;Onexis&lt;/url&gt;
&lt;url=showinfo:1377//614233879&gt;pongi&lt;/url&gt;
&lt;url=showinfo:1377//1045491953&gt;Pr3t0r&lt;/url&gt;
&lt;url=showinfo:1377//424874169&gt;Shonion&lt;/url&gt;
&lt;url=showinfo:1377//890447482&gt;Terios Corvalis&lt;/url&gt;
&lt;url=showinfo:1377//240257184&gt;The HALAL&lt;/url&gt;
&lt;url=showinfo:1377//154392629&gt;Tusko Hopkins&lt;/url&gt;
&lt;url=showinfo:1377//162158736&gt;Yago Yuhn&lt;/url&gt;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</si>
  <si>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color="0xff00CC00"&gt;队伍名称：&lt;/font&gt;Tinkerhell and Alts
&lt;font color="0xff00CC00"&gt;赞助商名称：&lt;/font&gt;无赞助商&lt;font size="14" color="0xff0099FF"&gt;&lt;b&gt;队长：&lt;/b&gt;&lt;/font&gt;
&lt;url=showinfo:1377//1259355159&gt;TinkerHell&lt;/url&gt;
&lt;font size="14" color="0xff0099FF"&gt;&lt;b&gt;队伍成员：&lt;/b&gt;&lt;/font&gt;
&lt;url=showinfo:1377//463248171&gt;Blonda Mea&lt;/url&gt;
&lt;url=showinfo:1377//1456210623&gt;Captain Torlek&lt;/url&gt;
&lt;url=showinfo:1377//682555677&gt;Daemon Lucifus&lt;/url&gt;
&lt;url=showinfo:1377//944384444&gt;Durstan&lt;/url&gt;
&lt;url=showinfo:1377//822502137&gt;Elissim4U&lt;/url&gt;
&lt;url=showinfo:1377//1940748647&gt;Illusionate&lt;/url&gt;
&lt;url=showinfo:1377//1994965919&gt;Jubb Lees&lt;/url&gt;
&lt;url=showinfo:1377//1545824669&gt;Korg Leaf&lt;/url&gt;
&lt;url=showinfo:1377//527470268&gt;leich&lt;/url&gt;
&lt;url=showinfo:1377//233991150&gt;Maelgar&lt;/url&gt;
&lt;url=showinfo:1377//637841902&gt;mr undertakers&lt;/url&gt;
&lt;url=showinfo:1377//350337780&gt;Nergart&lt;/url&gt;
&lt;url=showinfo:1377//1663731407&gt;Regina Wylde&lt;/url&gt;
&lt;url=showinfo:1377//616735792&gt;Sister Luna&lt;/url&gt;
&lt;url=showinfo:1377//973521350&gt;Snooze&lt;/url&gt;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</si>
  <si>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color="0xff00CC00"&gt;队伍名称：&lt;/font&gt;Tengu Terror
&lt;font color="0xff00CC00"&gt;赞助商名称：&lt;/font&gt;无赞助商&lt;font size="14" color="0xff0099FF"&gt;&lt;b&gt;队长：&lt;/b&gt;&lt;/font&gt;
&lt;url=showinfo:1377//797291804&gt;StarCrash&lt;/url&gt;
&lt;font size="14" color="0xff0099FF"&gt;&lt;b&gt;队伍成员：&lt;/b&gt;&lt;/font&gt;
&lt;url=showinfo:1377//429496034&gt;Chiro San&lt;/url&gt;
&lt;url=showinfo:1377//1473268406&gt;Geospirit&lt;/url&gt;
&lt;url=showinfo:1377//1226817327&gt;madpsychc0killer&lt;/url&gt;
&lt;url=showinfo:1377//1955354132&gt;Mikella Ki'Theki&lt;/url&gt;
&lt;url=showinfo:1377//273670623&gt;Natrium Au&lt;/url&gt;
&lt;url=showinfo:1377//1922788260&gt;Pri0r0fthe0ri&lt;/url&gt;
&lt;url=showinfo:1377//1704262111&gt;RAPOPOV&lt;/url&gt;
&lt;url=showinfo:1377//253796325&gt;Redia&lt;/url&gt;
&lt;url=showinfo:1377//2031652638&gt;Sylviria&lt;/url&gt;
&lt;url=showinfo:1377//265458580&gt;The Yzzerman&lt;/url&gt;
&lt;url=showinfo:1377//251844188&gt;Vladd Talltos&lt;/url&gt;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</si>
  <si>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color="0xff00CC00"&gt;队伍名称：&lt;/font&gt;Oxygen Isonopes
&lt;font color="0xff00CC00"&gt;赞助商名称：&lt;/font&gt;无赞助商&lt;font size="14" color="0xff0099FF"&gt;&lt;b&gt;队长：&lt;/b&gt;&lt;/font&gt;
&lt;url=showinfo:1377//751832309&gt;Warr Akini&lt;/url&gt;
&lt;font size="14" color="0xff0099FF"&gt;&lt;b&gt;队伍成员：&lt;/b&gt;&lt;/font&gt;
&lt;url=showinfo:1377//821185360&gt;BlackSabbath&lt;/url&gt;
&lt;url=showinfo:1377//1399211800&gt;Braygo Khallazar&lt;/url&gt;
&lt;url=showinfo:1377//826128382&gt;Diogenes Diaspora&lt;/url&gt;
&lt;url=showinfo:1377//167352969&gt;eC Cade&lt;/url&gt;
&lt;url=showinfo:1377//1523206482&gt;Firvain&lt;/url&gt;
&lt;url=showinfo:1377//1760421798&gt;FOl2TY8&lt;/url&gt;
&lt;url=showinfo:1377//1469734517&gt;Fyzick&lt;/url&gt;
&lt;url=showinfo:1377//1091875696&gt;Halosponge&lt;/url&gt;
&lt;url=showinfo:1377//680120572&gt;Jaroslav&lt;/url&gt;
&lt;url=showinfo:1377//928536456&gt;Jenya Lin&lt;/url&gt;
&lt;url=showinfo:1377//90613965&gt;Kyle Myr&lt;/url&gt;
&lt;url=showinfo:1377//1136947120&gt;Lasius&lt;/url&gt;
&lt;url=showinfo:1377//435846426&gt;Leykab&lt;/url&gt;
&lt;url=showinfo:1377//1883470581&gt;Liam Jacobs&lt;/url&gt;
&lt;url=showinfo:1377//1853733254&gt;Lord Regent&lt;/url&gt;
&lt;url=showinfo:1377//1821356839&gt;Masra lor&lt;/url&gt;
&lt;url=showinfo:1377//958372469&gt;Rehtom Lamina&lt;/url&gt;
&lt;url=showinfo:1377//248529845&gt;Teljkon Nugs&lt;/url&gt;
&lt;url=showinfo:1377//1868446148&gt;Tiberizzle&lt;/url&gt;
&lt;url=showinfo:1377//376185646&gt;Titmando&lt;/url&gt;
&lt;url=showinfo:1377//564586053&gt;Travis Wells&lt;/url&gt;
&lt;url=showinfo:1377//916015256&gt;Vena Saris&lt;/url&gt;
&lt;url=showinfo:1377//858761439&gt;Xolve&lt;/url&gt;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</si>
  <si>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color="0xff00CC00"&gt;队伍名称：&lt;/font&gt;Something Else
&lt;font color="0xff00CC00"&gt;赞助商名称：&lt;/font&gt;无赞助商&lt;font size="14" color="0xff0099FF"&gt;&lt;b&gt;队长：&lt;/b&gt;&lt;/font&gt;
&lt;url=showinfo:1377//815145416&gt;SpeedY G0nZaleZ&lt;/url&gt;
&lt;font size="14" color="0xff0099FF"&gt;&lt;b&gt;队伍成员：&lt;/b&gt;&lt;/font&gt;
&lt;url=showinfo:1377//726481710&gt;Alexxei&lt;/url&gt;
&lt;url=showinfo:1377//1170266611&gt;cheeze35&lt;/url&gt;
&lt;url=showinfo:1377//1250297728&gt;Dukrat&lt;/url&gt;
&lt;url=showinfo:1377//978356444&gt;Gaia Thorn&lt;/url&gt;
&lt;url=showinfo:1377//1201424960&gt;Guillane Itaril&lt;/url&gt;
&lt;url=showinfo:1377//1942580856&gt;Jake Elwood&lt;/url&gt;
&lt;url=showinfo:1377//106543216&gt;Mar Drakar&lt;/url&gt;
&lt;url=showinfo:1377//1286094767&gt;Max Wilson&lt;/url&gt;
&lt;url=showinfo:1377//930322863&gt;Mechaet&lt;/url&gt;
&lt;url=showinfo:1377//345532262&gt;Mechaet&lt;/url&gt;
&lt;url=showinfo:1377//109598227&gt;Moxyll&lt;/url&gt;
&lt;url=showinfo:1377//204545620&gt;Nahjar Qu'in&lt;/url&gt;
&lt;url=showinfo:1377//325278451&gt;Ritualiztic Suizide&lt;/url&gt;
&lt;url=showinfo:1377//1154438924&gt;sevyn nine&lt;/url&gt;
&lt;url=showinfo:1377//91783674&gt;Sophia Ratos&lt;/url&gt;
&lt;url=showinfo:1377//357178303&gt;suicide&lt;/url&gt;
&lt;url=showinfo:1377//592491959&gt;Taco Rice&lt;/url&gt;
&lt;url=showinfo:1377//1808639381&gt;Time Funnel&lt;/url&gt;
&lt;url=showinfo:1377//1592447944&gt;Varsaavik&lt;/url&gt;
&lt;url=showinfo:1377//756796080&gt;Xaesta&lt;/url&gt;
&lt;url=showinfo:1377//683618135&gt;Xiaodown&lt;/url&gt;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</si>
  <si>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Exiled Gaming
&lt;font color="0xff00CC00"&gt;赞助商名称：&lt;/font&gt;无赞助商&lt;font size="14" color="0xff0099FF"&gt;&lt;b&gt;队长：&lt;/b&gt;&lt;/font&gt;
&lt;url=showinfo:1377//1561889551&gt;Imbor&lt;/url&gt;
&lt;font size="14" color="0xff0099FF"&gt;&lt;b&gt;队伍成员：&lt;/b&gt;&lt;/font&gt;
&lt;url=showinfo:1377//2078455254&gt;Antonius Lee&lt;/url&gt;
&lt;url=showinfo:1377//1985608872&gt;Arilyth&lt;/url&gt;
&lt;url=showinfo:1377//91770769&gt;Gabrielle Padecain&lt;/url&gt;
&lt;url=showinfo:1377//1089210341&gt;Sairuika&lt;/url&gt;
&lt;url=showinfo:1377//1848470189&gt;Sairuikon&lt;/url&gt;
&lt;url=showinfo:1377//593142863&gt;Zura zame&lt;/url&gt;
&lt;url=showinfo:1377//1925809190&gt;Zurazame&lt;/url&gt;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</si>
  <si>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color="0xff00CC00"&gt;队伍名称：&lt;/font&gt;Perihelion Beryllium Duralumin
&lt;font color="0xff00CC00"&gt;赞助商名称：&lt;/font&gt;无赞助商&lt;font size="14" color="0xff0099FF"&gt;&lt;b&gt;队长：&lt;/b&gt;&lt;/font&gt;
&lt;url=showinfo:1377//602884289&gt;IceGuerilla&lt;/url&gt;
&lt;font size="14" color="0xff0099FF"&gt;&lt;b&gt;队伍成员：&lt;/b&gt;&lt;/font&gt;
&lt;url=showinfo:1377//1127664288&gt;3AXAPbI4&lt;/url&gt;
&lt;url=showinfo:1377//1562087767&gt;Alkash1&lt;/url&gt;
&lt;url=showinfo:1377//1478485683&gt;canoneerT&lt;/url&gt;
&lt;url=showinfo:1377//477244479&gt;Carvel Socks&lt;/url&gt;
&lt;url=showinfo:1377//111553251&gt;cobra695&lt;/url&gt;
&lt;url=showinfo:1377//777599420&gt;Cpt Advile&lt;/url&gt;
&lt;url=showinfo:1377//1184494464&gt;Deprival&lt;/url&gt;
&lt;url=showinfo:1377//693954949&gt;El Spinktor&lt;/url&gt;
&lt;url=showinfo:1377//958146119&gt;Explorus&lt;/url&gt;
&lt;url=showinfo:1377//289158383&gt;inaroADUN&lt;/url&gt;
&lt;url=showinfo:1377//90624058&gt;Jack Heklar&lt;/url&gt;
&lt;url=showinfo:1377//1384485000&gt;Kadra&lt;/url&gt;
&lt;url=showinfo:1377//798683536&gt;Khar Velsox&lt;/url&gt;
&lt;url=showinfo:1377//154962618&gt;Maque&lt;/url&gt;
&lt;url=showinfo:1377//501575251&gt;Minuteman&lt;/url&gt;
&lt;url=showinfo:1377//1674416072&gt;Pasteboard Hero&lt;/url&gt;
&lt;url=showinfo:1377//2008305924&gt;Saar Gunnar&lt;/url&gt;
&lt;url=showinfo:1377//288310228&gt;Scythus Aratan&lt;/url&gt;
&lt;url=showinfo:1377//1593920574&gt;siberian beast&lt;/url&gt;
&lt;url=showinfo:1377//1794505148&gt;Stars Skrim&lt;/url&gt;
&lt;url=showinfo:1377//91388570&gt;vitalik Antollare&lt;/url&gt;
&lt;url=showinfo:1377//1298182193&gt;Vrarldudnatrch&lt;/url&gt;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</si>
  <si>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color="0xff00CC00"&gt;队伍名称：&lt;/font&gt;Goggle Wearing Internet Crime Fighters
&lt;font color="0xff00CC00"&gt;赞助商名称：&lt;/font&gt;无赞助商&lt;font size="14" color="0xff0099FF"&gt;&lt;b&gt;队长：&lt;/b&gt;&lt;/font&gt;
&lt;url=showinfo:1377//147294630&gt;Seldarine&lt;/url&gt;
&lt;font size="14" color="0xff0099FF"&gt;&lt;b&gt;队伍成员：&lt;/b&gt;&lt;/font&gt;
&lt;url=showinfo:1377//581822577&gt;Araris Valerian&lt;/url&gt;
&lt;url=showinfo:1377//161408497&gt;BLOOD THIRSTY&lt;/url&gt;
&lt;url=showinfo:1377//889732885&gt;Bluemelon&lt;/url&gt;
&lt;url=showinfo:1377//348465386&gt;Buhhdust Princess&lt;/url&gt;
&lt;url=showinfo:1377//379766118&gt;Conmen&lt;/url&gt;
&lt;url=showinfo:1377//625199800&gt;DHB WildCat&lt;/url&gt;
&lt;url=showinfo:1377//609537637&gt;DietrichDieBarber&lt;/url&gt;
&lt;url=showinfo:1377//1847305125&gt;EagleNoFace&lt;/url&gt;
&lt;url=showinfo:1377//596756116&gt;Fafer&lt;/url&gt;
&lt;url=showinfo:1377//519743396&gt;Jassmin Joy&lt;/url&gt;
&lt;url=showinfo:1377//166578912&gt;Kothar Ra&lt;/url&gt;
&lt;url=showinfo:1377//174332471&gt;Redon&lt;/url&gt;
&lt;url=showinfo:1377//696276220&gt;Virrgo&lt;/url&gt;
&lt;url=showinfo:1377//401806432&gt;W4RR10R&lt;/url&gt;
&lt;url=showinfo:1377//706113692&gt;Weener&lt;/url&gt;
&lt;url=showinfo:1377//986748328&gt;Wilhelm Caster&lt;/url&gt;
&lt;url=showinfo:1377//217669330&gt;Zelota&lt;/url&gt;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</si>
  <si>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color="0xff00CC00"&gt;队伍名称：&lt;/font&gt;ISN – Incursion Shiny Network
&lt;font color="0xff00CC00"&gt;赞助商名称：&lt;/font&gt;无赞助商&lt;font size="14" color="0xff0099FF"&gt;&lt;b&gt;队长：&lt;/b&gt;&lt;/font&gt;
&lt;url=showinfo:1377//187608062&gt;Bozl1n&lt;/url&gt;
&lt;font size="14" color="0xff0099FF"&gt;&lt;b&gt;队伍成员：&lt;/b&gt;&lt;/font&gt;
&lt;url=showinfo:1377//90749099&gt;Blunt Smoker269&lt;/url&gt;
&lt;url=showinfo:1377//91333247&gt;Chronic Hypnotic&lt;/url&gt;
&lt;url=showinfo:1377//90269130&gt;Daniva Moon&lt;/url&gt;
&lt;url=showinfo:1377//337065609&gt;DutchGunner&lt;/url&gt;
&lt;url=showinfo:1377//1633020830&gt;goldiiee&lt;/url&gt;
&lt;url=showinfo:1377//91347843&gt;High Times Smoker&lt;/url&gt;
&lt;url=showinfo:1377//90006653&gt;Jebsar&lt;/url&gt;
&lt;url=showinfo:1377//91180419&gt;Justina Box&lt;/url&gt;
&lt;url=showinfo:1377//734839308&gt;Kodavor&lt;/url&gt;
&lt;url=showinfo:1377//754637464&gt;Maraudian&lt;/url&gt;
&lt;url=showinfo:1377//1608210160&gt;MR Rhy&lt;/url&gt;
&lt;url=showinfo:1377//2030065899&gt;Nituspar&lt;/url&gt;
&lt;url=showinfo:1377//1278052858&gt;Noble Ranger&lt;/url&gt;
&lt;url=showinfo:1377//91349210&gt;Obvious Pun&lt;/url&gt;
&lt;url=showinfo:1377//91112983&gt;RandomHero 9001&lt;/url&gt;
&lt;url=showinfo:1377//738733883&gt;rhying&lt;/url&gt;
&lt;url=showinfo:1377//1588383258&gt;Tonali&lt;/url&gt;
&lt;url=showinfo:1377//1438007559&gt;Xeda Jotan&lt;/url&gt;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</si>
  <si>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color="0xff00CC00"&gt;队伍名称：&lt;/font&gt;Baaaramu
&lt;font color="0xff00CC00"&gt;赞助商名称：&lt;/font&gt;无赞助商&lt;font size="14" color="0xff0099FF"&gt;&lt;b&gt;队长：&lt;/b&gt;&lt;/font&gt;
&lt;url=showinfo:1377//755050830&gt;Qicia&lt;/url&gt;
&lt;font size="14" color="0xff0099FF"&gt;&lt;b&gt;队伍成员：&lt;/b&gt;&lt;/font&gt;
&lt;url=showinfo:1377//1018985560&gt;Altiar Savien&lt;/url&gt;
&lt;url=showinfo:1377//1122329298&gt;blade190&lt;/url&gt;
&lt;url=showinfo:1377//971866180&gt;Cearul&lt;/url&gt;
&lt;url=showinfo:1377//674421329&gt;Crethan&lt;/url&gt;
&lt;url=showinfo:1377//389541380&gt;DrWockles&lt;/url&gt;
&lt;url=showinfo:1377//284682057&gt;Electro Gypsy&lt;/url&gt;
&lt;url=showinfo:1377//1073801539&gt;Fenix Returned&lt;/url&gt;
&lt;url=showinfo:1377//1716964112&gt;HellssAngell&lt;/url&gt;
&lt;url=showinfo:1377//1772460758&gt;itchymeek&lt;/url&gt;
&lt;url=showinfo:1377//549207597&gt;Jonathan Pryde&lt;/url&gt;
&lt;url=showinfo:1377//645194352&gt;Mar Shall&lt;/url&gt;
&lt;url=showinfo:1377//145199643&gt;Muad' Dib&lt;/url&gt;
&lt;url=showinfo:1377//1369186239&gt;Mycia&lt;/url&gt;
&lt;url=showinfo:1377//776992488&gt;PandoraKnight&lt;/url&gt;
&lt;url=showinfo:1377//890780197&gt;PandoraKnight&lt;/url&gt;
&lt;url=showinfo:1377//1435272939&gt;Riela Tanal&lt;/url&gt;
&lt;url=showinfo:1377//290710755&gt;RobinAnne&lt;/url&gt;
&lt;url=showinfo:1377//627592223&gt;ScreamerJoe&lt;/url&gt;
&lt;url=showinfo:1377//90243043&gt;Sparta93xb&lt;/url&gt;
&lt;url=showinfo:1377//1128334497&gt;Synomah boy&lt;/url&gt;
&lt;url=showinfo:1377//90468759&gt;Zerox Kon&lt;/url&gt;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</si>
  <si>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该卡片代表了以下队伍及其赞助商：
&lt;font color="0xff00CC00"&gt;队伍名称：&lt;/font&gt;EFS
&lt;font color="0xff00CC00"&gt;赞助商名称：&lt;/font&gt;无赞助商&lt;font size="14" color="0xff0099FF"&gt;&lt;b&gt;队长：&lt;/b&gt;&lt;/font&gt;
&lt;url=showinfo:1377//551999455&gt;Ivanrus&lt;/url&gt;
&lt;font size="14" color="0xff0099FF"&gt;&lt;b&gt;队伍成员：&lt;/b&gt;&lt;/font&gt;
&lt;url=showinfo:1377//90125628&gt;Burgul&lt;/url&gt;
&lt;url=showinfo:1377//91130442&gt;i Beast&lt;/url&gt;
&lt;url=showinfo:1377//90525943&gt;Ivandoc Ibragimov&lt;/url&gt;
&lt;url=showinfo:1377//775926683&gt;Ivanrus 5&lt;/url&gt;
&lt;url=showinfo:1377//113153038&gt;KARAR2D2&lt;/url&gt;
&lt;url=showinfo:1377//721169171&gt;King Instagate&lt;/url&gt;
&lt;url=showinfo:1377//1714557790&gt;Kintaro Tan&lt;/url&gt;
&lt;url=showinfo:1377//595987381&gt;Kitana StarWind&lt;/url&gt;
&lt;url=showinfo:1377//1059081514&gt;Korvin&lt;/url&gt;
&lt;url=showinfo:1377//1249403815&gt;Kutris&lt;/url&gt;
&lt;url=showinfo:1377//1735944981&gt;LLIAPHXOCT&lt;/url&gt;
&lt;url=showinfo:1377//1519590514&gt;Red Ingram&lt;/url&gt;
&lt;url=showinfo:1377//154343196&gt;rr vertigo&lt;/url&gt;
&lt;url=showinfo:1377//1888486619&gt;Sophie Telrunya&lt;/url&gt;
&lt;url=showinfo:1377//1919810151&gt;StainLess Blade&lt;/url&gt;
&lt;url=showinfo:1377//90214943&gt;Wadimich&lt;/url&gt;
&lt;i&gt;你能收集全部吗？&lt;/i&gt;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</si>
  <si>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color="0xff00CC00"&gt;队伍名称：&lt;/font&gt;Much Crying Old Experts
&lt;font color="0xff00CC00"&gt;赞助商名称：&lt;/font&gt;无赞助商&lt;font size="14" color="0xff0099FF"&gt;&lt;b&gt;队长：&lt;/b&gt;&lt;/font&gt;
&lt;url=showinfo:1377//122087689&gt;Tyrus Tenebros&lt;/url&gt;
&lt;font size="14" color="0xff0099FF"&gt;&lt;b&gt;队伍成员：&lt;/b&gt;&lt;/font&gt;
&lt;url=showinfo:1377//165044004&gt;Bacchanalian&lt;/url&gt;
&lt;url=showinfo:1377//124135561&gt;Dirk Magnum&lt;/url&gt;
&lt;url=showinfo:1377//515754787&gt;Dradius Calvantia&lt;/url&gt;
&lt;url=showinfo:1377//838815107&gt;EntroX&lt;/url&gt;
&lt;url=showinfo:1377//666537358&gt;Inora Aknaria&lt;/url&gt;
&lt;url=showinfo:1377//525152718&gt;Lord's Servant&lt;/url&gt;
&lt;url=showinfo:1377//832130268&gt;Master OlavPancrazio&lt;/url&gt;
&lt;url=showinfo:1377//1686798036&gt;MiaKaa&lt;/url&gt;
&lt;url=showinfo:1377//323933210&gt;Rory Pruzis&lt;/url&gt;
&lt;url=showinfo:1377//1407228740&gt;Snake O'Connor&lt;/url&gt;
&lt;url=showinfo:1377//982400232&gt;Snake O'Donell&lt;/url&gt;
&lt;url=showinfo:1377//847450727&gt;StevieTopSiders&lt;/url&gt;
&lt;url=showinfo:1377//219366417&gt;Vel Kyri&lt;/url&gt;
&lt;url=showinfo:1377//918912716&gt;Vlad Cetes&lt;/url&gt;
&lt;url=showinfo:1377//1297372323&gt;xoXFatCatXox&lt;/url&gt;
&lt;url=showinfo:1377//785678890&gt;xXHeRoInERaBBiTXx&lt;/url&gt;
&lt;url=showinfo:1377//1892453967&gt;Zach Donnell&lt;/url&gt;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</si>
  <si>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color="0xff00CC00"&gt;队伍名称：&lt;/font&gt;DeepWater
&lt;font color="0xff00CC00"&gt;赞助商名称：&lt;/font&gt;无赞助商&lt;font size="14" color="0xff0099FF"&gt;&lt;b&gt;队长：&lt;/b&gt;&lt;/font&gt;
&lt;url=showinfo:1377//1288411893&gt;HED KANDIR&lt;/url&gt;
&lt;font size="14" color="0xff0099FF"&gt;&lt;b&gt;队伍成员：&lt;/b&gt;&lt;/font&gt;
&lt;url=showinfo:1377//766140277&gt;Ajwas Tawar&lt;/url&gt;
&lt;url=showinfo:1377//1932753796&gt;Alma Nielly&lt;/url&gt;
&lt;url=showinfo:1377//1203142626&gt;AXBU3PA&lt;/url&gt;
&lt;url=showinfo:1377//1212349403&gt;Ceasari&lt;/url&gt;
&lt;url=showinfo:1377//315192802&gt;Jerhan Croy&lt;/url&gt;
&lt;url=showinfo:1377//1239421489&gt;Karl XI&lt;/url&gt;
&lt;url=showinfo:1377//218048403&gt;Lsd777&lt;/url&gt;
&lt;url=showinfo:1377//542131876&gt;MAFIOZOxNAHODKA&lt;/url&gt;
&lt;url=showinfo:1377//639369240&gt;MaxKalkin&lt;/url&gt;
&lt;url=showinfo:1377//90046127&gt;mikecher&lt;/url&gt;
&lt;url=showinfo:1377//847314618&gt;MonkeyDrummer&lt;/url&gt;
&lt;url=showinfo:1377//91360398&gt;sl Garsk&lt;/url&gt;
&lt;url=showinfo:1377//1656597111&gt;Susen Kelven&lt;/url&gt;
&lt;url=showinfo:1377//781706584&gt;Trash Ice&lt;/url&gt;
&lt;url=showinfo:1377//621327708&gt;vNSOv&lt;/url&gt;
&lt;url=showinfo:1377//164282686&gt;Wiker&lt;/url&gt;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</si>
  <si>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color="0xff00CC00"&gt;队伍名称：&lt;/font&gt;Blue Ballers
&lt;font color="0xff00CC00"&gt;赞助商名称：&lt;/font&gt;无赞助商&lt;font size="14" color="0xff0099FF"&gt;&lt;b&gt;队长：&lt;/b&gt;&lt;/font&gt;
&lt;url=showinfo:1377//1355771118&gt;Ivan Jakanov&lt;/url&gt;
&lt;font size="14" color="0xff0099FF"&gt;&lt;b&gt;队伍成员：&lt;/b&gt;&lt;/font&gt;
&lt;url=showinfo:1377//1872791627&gt;amy becker&lt;/url&gt;
&lt;url=showinfo:1377//926158871&gt;azealea&lt;/url&gt;
&lt;url=showinfo:1377//370516475&gt;Crack On&lt;/url&gt;
&lt;url=showinfo:1377//115594603&gt;Drosstein Fitch&lt;/url&gt;
&lt;url=showinfo:1377//1322057538&gt;ETSJAMMER&lt;/url&gt;
&lt;url=showinfo:1377//845871254&gt;fdal&lt;/url&gt;
&lt;url=showinfo:1377//1653393159&gt;Fork Off&lt;/url&gt;
&lt;url=showinfo:1377//1797166302&gt;Gittsum&lt;/url&gt;
&lt;url=showinfo:1377//91063345&gt;Green Backs&lt;/url&gt;
&lt;url=showinfo:1377//899059734&gt;Hirosaki Intaki&lt;/url&gt;
&lt;url=showinfo:1377//1527227094&gt;Kronthar Lionkur&lt;/url&gt;
&lt;url=showinfo:1377//1551823685&gt;Lana Banely&lt;/url&gt;
&lt;url=showinfo:1377//942463188&gt;Leeloo Alizee&lt;/url&gt;
&lt;url=showinfo:1377//490266390&gt;MAJOR LeeConfuzd&lt;/url&gt;
&lt;url=showinfo:1377//738510828&gt;Mason Datar&lt;/url&gt;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</si>
  <si>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Gentlemen Renegades
&lt;font color="0xff00CC00"&gt;赞助商名称：&lt;/font&gt;无赞助商&lt;font size="14" color="0xff0099FF"&gt;&lt;b&gt;队长：&lt;/b&gt;&lt;/font&gt;
&lt;url=showinfo:1377//764290004&gt;luckyccs&lt;/url&gt;
&lt;font size="14" color="0xff0099FF"&gt;&lt;b&gt;队伍成员：&lt;/b&gt;&lt;/font&gt;
&lt;url=showinfo:1377//90022626&gt;Admiral Rufus&lt;/url&gt;
&lt;url=showinfo:1377//745816628&gt;Amantus&lt;/url&gt;
&lt;url=showinfo:1377//1631193943&gt;Bob Shaftoes&lt;/url&gt;
&lt;url=showinfo:1377//254127709&gt;Cartheron Crust&lt;/url&gt;
&lt;url=showinfo:1377//1895499686&gt;Cavalira&lt;/url&gt;
&lt;url=showinfo:1377//535700289&gt;Cyber Ten&lt;/url&gt;
&lt;url=showinfo:1377//495572827&gt;Duckslayer&lt;/url&gt;
&lt;url=showinfo:1377//303197728&gt;Duckslayer&lt;/url&gt;
&lt;url=showinfo:1377//925082989&gt;Jintra Jin'tak&lt;/url&gt;
&lt;url=showinfo:1377//542843132&gt;Killdu&lt;/url&gt;
&lt;url=showinfo:1377//893754576&gt;l0rd carlos&lt;/url&gt;
&lt;url=showinfo:1377//747856020&gt;Lex Fasces&lt;/url&gt;
&lt;url=showinfo:1377//1843882582&gt;Malaes&lt;/url&gt;
&lt;url=showinfo:1377//928259005&gt;maximus babbarus&lt;/url&gt;
&lt;url=showinfo:1377//272898591&gt;Mortvvs&lt;/url&gt;
&lt;url=showinfo:1377//393010147&gt;n4d444&lt;/url&gt;
&lt;url=showinfo:1377//1333479515&gt;Pord&lt;/url&gt;
&lt;url=showinfo:1377//122254646&gt;Radgette&lt;/url&gt;
&lt;url=showinfo:1377//1988826684&gt;Recoil IV&lt;/url&gt;
&lt;url=showinfo:1377//1862643650&gt;Rhadit&lt;/url&gt;
&lt;url=showinfo:1377//437565553&gt;Ripperljohn&lt;/url&gt;
&lt;url=showinfo:1377//215244213&gt;Stoffl&lt;/url&gt;
&lt;url=showinfo:1377//808557125&gt;Zekk Pacus&lt;/url&gt;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</si>
  <si>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color="0xff00CC00"&gt;队伍名称：&lt;/font&gt;Guiding Hand Social Club
&lt;font color="0xff00CC00"&gt;赞助商名称：&lt;/font&gt;无赞助商&lt;font size="14" color="0xff0099FF"&gt;&lt;b&gt;队长：&lt;/b&gt;&lt;/font&gt;
&lt;url=showinfo:1377//144870255&gt;Tyrrax Thorrk&lt;/url&gt;
&lt;font size="14" color="0xff0099FF"&gt;&lt;b&gt;队伍成员：&lt;/b&gt;&lt;/font&gt;
&lt;url=showinfo:1377//998615087&gt;Bunnehrawr Rawr&lt;/url&gt;
&lt;url=showinfo:1377//149867865&gt;Hamish&lt;/url&gt;
&lt;url=showinfo:1377//873374907&gt;Istvaan Shogaatsu&lt;/url&gt;
&lt;url=showinfo:1377//129998842&gt;Kumq uat&lt;/url&gt;
&lt;url=showinfo:1377//146180942&gt;NTRabbit&lt;/url&gt;
&lt;url=showinfo:1377//144840252&gt;Vegeta&lt;/url&gt;
&lt;url=showinfo:1377//243021251&gt;Zeraph Dregamon&lt;/url&gt;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</si>
  <si>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color="0xff00CC00"&gt;队伍名称：&lt;/font&gt;XXXMity
&lt;font color="0xff00CC00"&gt;赞助商名称：&lt;/font&gt;无赞助商&lt;font size="14" color="0xff0099FF"&gt;&lt;b&gt;队长：&lt;/b&gt;&lt;/font&gt;
&lt;url=showinfo:1377//1934370072&gt;KwarK uK&lt;/url&gt;
&lt;font size="14" color="0xff0099FF"&gt;&lt;b&gt;队伍成员：&lt;/b&gt;&lt;/font&gt;
&lt;url=showinfo:1377//90323169&gt;Aeth Gemulus&lt;/url&gt;
&lt;url=showinfo:1377//90418742&gt;Body Shield&lt;/url&gt;
&lt;url=showinfo:1377//1428789491&gt;Captain Dolphin&lt;/url&gt;
&lt;url=showinfo:1377//1715821878&gt;Chessur&lt;/url&gt;
&lt;url=showinfo:1377//112201268&gt;denevv'e&lt;/url&gt;
&lt;url=showinfo:1377//1641696421&gt;Dr Narud&lt;/url&gt;
&lt;url=showinfo:1377//1910683147&gt;Gal Axian&lt;/url&gt;
&lt;url=showinfo:1377//2053796889&gt;Gorski Car&lt;/url&gt;
&lt;url=showinfo:1377//1259128935&gt;Greggles Midboss&lt;/url&gt;
&lt;url=showinfo:1377//90338575&gt;Im Jed&lt;/url&gt;
&lt;url=showinfo:1377//580737454&gt;Karah Serrigan&lt;/url&gt;
&lt;url=showinfo:1377//1573202732&gt;Kirk Hammet&lt;/url&gt;
&lt;url=showinfo:1377//518701682&gt;Lost Lemo&lt;/url&gt;
&lt;url=showinfo:1377//90776712&gt;Mandini Arcturus&lt;/url&gt;
&lt;url=showinfo:1377//90148173&gt;Michael Harari&lt;/url&gt;
&lt;url=showinfo:1377//924826903&gt;Nejota&lt;/url&gt;
&lt;url=showinfo:1377//1579843784&gt;Not Orious&lt;/url&gt;
&lt;url=showinfo:1377//1078628165&gt;Pangell&lt;/url&gt;
&lt;url=showinfo:1377//1071150539&gt;Rakwa&lt;/url&gt;
&lt;url=showinfo:1377//90869683&gt;Tawa Suyo&lt;/url&gt;
&lt;url=showinfo:1377//90111666&gt;tofucake prime&lt;/url&gt;
&lt;url=showinfo:1377//1091103230&gt;Wrathful Penguins&lt;/url&gt;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</si>
  <si>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color="0xff00CC00"&gt;队伍名称：&lt;/font&gt;My Little Nulli
&lt;font color="0xff00CC00"&gt;赞助商名称：&lt;/font&gt;无赞助商&lt;font size="14" color="0xff0099FF"&gt;&lt;b&gt;队长：&lt;/b&gt;&lt;/font&gt;
&lt;url=showinfo:1377//553999427&gt;Cas mania&lt;/url&gt;
&lt;font size="14" color="0xff0099FF"&gt;&lt;b&gt;队伍成员：&lt;/b&gt;&lt;/font&gt;
&lt;url=showinfo:1377//724016352&gt;Amaradus Caligula&lt;/url&gt;
&lt;url=showinfo:1377//2051093724&gt;Andrew Curtin&lt;/url&gt;
&lt;url=showinfo:1377//1013998476&gt;Angeliq&lt;/url&gt;
&lt;url=showinfo:1377//90153070&gt;Aram Kachaturian&lt;/url&gt;
&lt;url=showinfo:1377//880064320&gt;Asyrdin Harate&lt;/url&gt;
&lt;url=showinfo:1377//1965402759&gt;Asyrdin Harate&lt;/url&gt;
&lt;url=showinfo:1377//1719018964&gt;Dalton Russel&lt;/url&gt;
&lt;url=showinfo:1377//110788359&gt;Fedaykin055&lt;/url&gt;
&lt;url=showinfo:1377//736229961&gt;Gorga&lt;/url&gt;
&lt;url=showinfo:1377//1794754095&gt;Guderian3&lt;/url&gt;
&lt;url=showinfo:1377//939827463&gt;Kitt JT&lt;/url&gt;
&lt;url=showinfo:1377//1570240979&gt;Lynnly Rorschach&lt;/url&gt;
&lt;url=showinfo:1377//362446237&gt;MODA EFE&lt;/url&gt;
&lt;url=showinfo:1377//1755901088&gt;Novalis X&lt;/url&gt;
&lt;url=showinfo:1377//317012339&gt;progodlegend&lt;/url&gt;
&lt;url=showinfo:1377//171153897&gt;Real Poison&lt;/url&gt;
&lt;url=showinfo:1377//707274811&gt;Rhodin Lazarith&lt;/url&gt;
&lt;url=showinfo:1377//683970188&gt;Space McCool&lt;/url&gt;
&lt;url=showinfo:1377//1753024461&gt;stu007&lt;/url&gt;
&lt;url=showinfo:1377//1014510684&gt;Tadeu718&lt;/url&gt;
&lt;url=showinfo:1377//721268368&gt;tempo gigante&lt;/url&gt;
&lt;url=showinfo:1377//235473438&gt;Tinman256&lt;/url&gt;
&lt;url=showinfo:1377//929757329&gt;transcom caldari&lt;/url&gt;
&lt;i&gt;你能收集齐所有卡片吗？&lt;/i&gt;</t>
  </si>
  <si>
    <t>统合部之力</t>
  </si>
  <si>
    <t>这是一个于YC108年制作的有趣的教学视频，目的是告诉新伊甸的飞行员们统合部的力量有多么强大。</t>
  </si>
  <si>
    <t>《穿梭机驾驶傻瓜指南》</t>
  </si>
  <si>
    <t>指南：如何在宇宙中驾驶穿梭机。无论你从这本手册中学到了什么，记住，穿梭机不能网住目标，它们的锁定时间非常长，它们可以被攻击，而且它们非常不经打。</t>
  </si>
  <si>
    <t>《偷偷摸摸的艺术》</t>
  </si>
  <si>
    <t>从YC110年开始连载的一个漫画系列。在一个特定的精英圈子里，这部漫画被认为是近年来最好的娱乐读物之一。批评家们似乎从来都没有领悟这部漫画中的幽默，所以它也从来没有真正在克隆飞行员中红起来。</t>
  </si>
  <si>
    <t>《如何选择公共头像》</t>
  </si>
  <si>
    <t>YC111年发生了一件事情：一位克隆飞行员在公共网络上贴出了一个正当合理的问题，并请求别人帮助回答。在这个问题被贴出之后很短的时间里，网络上就充斥着关于那位飞行员的下巴的笑话。没人知道他当时的问题到底得到了答案没有，但大家知道的是，此后很长一段时间里，那个家伙只要发帖子，后面的跟帖一定都是同样的内容：“哥们，你的下巴！”这个事例生动地告诉我们，在公共网络上交流时一定要慎重地选择一个好头像。读完这本书，你就会知道如何选择一个能够正确代表你自己的完美头像。刚才故事中提到的那个家伙不久之后就去做了整形手术，所以我们决定用他之前的样子作为本书的封面。</t>
  </si>
  <si>
    <t>男式'红星'T恤</t>
  </si>
  <si>
    <t>轻薄，优雅，卓尔不群。独特的设计使穿着者感到轻松舒适，同时还能传达出一种对自由和情谊的赞美之情。这件T恤的颜色像星空一样细黑深邃，上面有一颗红星作为装饰，既是一种落日余烬的象征，又暗示着星光璀璨的新伊甸中生命的重生。</t>
  </si>
  <si>
    <t>女式'红星'T恤</t>
  </si>
  <si>
    <t>我们找到了它们的去向。</t>
  </si>
  <si>
    <t>甜甜圈架</t>
  </si>
  <si>
    <t>终于有个地方放甜甜圈了。</t>
  </si>
  <si>
    <t>新伊甸八音盒</t>
  </si>
  <si>
    <t>这是一个古旧的音乐播放装置，看来已经有些年头了。它不但外壳裂开了，内部的线圈和回路也变得松散，而且还丢失了一些能源核心。人们试图修复这个奇怪的装置，但是都失败了，它现在只能发出震耳欲聋的单调噪音。还是把它扔一边去吧。</t>
  </si>
  <si>
    <t>失效的空间站钥匙蓝图</t>
  </si>
  <si>
    <t>轨道目标</t>
  </si>
  <si>
    <t>在行星表面殊死拼杀的地面部队可以使用遥感广播来呼叫在附近的友军飞船对地面实施一次针对性的轨道轰炸。</t>
  </si>
  <si>
    <t>Because in the game of self respect, everyone's a winner!</t>
  </si>
  <si>
    <t>小型辅助装甲维修器</t>
  </si>
  <si>
    <t>该装备使用纳米级装配器来修复对舰船装甲造成的损伤。该装备可以选用纳米体修复粘合剂来增强其效果。如果货柜舱里有纳米体修复粘合剂，那停用该装备之后，它将自动装载那些粘合剂。注：可将纳米体修复粘合剂用作燃料。它的重新装载持续时间为60秒。原型装备。</t>
  </si>
  <si>
    <t>小型辅助装甲维修器蓝图</t>
  </si>
  <si>
    <t>能够安全高效地安装升级装甲附甲板的技能，可以降低其对舰船敏捷性和速度的影响。每升一级，装甲附甲板的质量惩罚降低5%。</t>
  </si>
  <si>
    <t>毒蛇级</t>
  </si>
  <si>
    <t>违逆者级</t>
  </si>
  <si>
    <t>高级大脑加速器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</si>
  <si>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7天的时候失效。&lt;br&gt;&lt;br&gt;
加成：所有属性加17</t>
  </si>
  <si>
    <t>高级大脑加速器蓝图</t>
  </si>
  <si>
    <t>艾玛驱逐舰操作</t>
  </si>
  <si>
    <t>操作艾玛驱逐舰的技能。</t>
  </si>
  <si>
    <t>加达里驱逐舰操作</t>
  </si>
  <si>
    <t>操作加达里驱逐舰的技能。</t>
  </si>
  <si>
    <t>盖伦特驱逐舰操作</t>
  </si>
  <si>
    <t>操作盖伦特驱逐舰的技能。</t>
  </si>
  <si>
    <t>米玛塔尔驱逐舰操作</t>
  </si>
  <si>
    <t>操作米玛塔尔驱逐舰的技能。</t>
  </si>
  <si>
    <t>艾玛战列巡洋舰操作</t>
  </si>
  <si>
    <t>加达里战列巡洋舰操作</t>
  </si>
  <si>
    <t>盖伦特战列巡洋舰操作</t>
  </si>
  <si>
    <t>米玛塔尔战列巡洋舰操作</t>
  </si>
  <si>
    <t>中型辅助装甲维修器</t>
  </si>
  <si>
    <t>中型辅助装甲维修器蓝图</t>
  </si>
  <si>
    <t>大型辅助装甲维修器</t>
  </si>
  <si>
    <t>大型辅助装甲维修器蓝图</t>
  </si>
  <si>
    <t>男式'酷菲'T恤 YC115年版</t>
  </si>
  <si>
    <t>女式'酷菲'T恤 YC115年版</t>
  </si>
  <si>
    <t>实验级大脑加速器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</si>
  <si>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14天的时候失效。&lt;br&gt;&lt;br&gt;
加成：所有属性加9</t>
  </si>
  <si>
    <t>实验级大脑加速器蓝图</t>
  </si>
  <si>
    <t>山脉之铜勋</t>
  </si>
  <si>
    <t>风暴之铁勋</t>
  </si>
  <si>
    <t>寒冷之钢勋</t>
  </si>
  <si>
    <t>冰冷钢质勋章诞生于加达里-盖伦特战争早期，用以奖励那些勇于为加达里人民牺牲生命的勇者们。它是克隆飞行员在合众国能够获得的最高褒奖，只有那些不畏艰险坚毅不屈的飞行员才能获此殊荣。&lt;br&gt;&lt;br&gt; 
“人们是否记得我们并不重要，重要的是我们所做出的牺牲。”-  海军上将亚基雅·托维托巴的最后一次演讲</t>
  </si>
  <si>
    <t>先知库利亚之徽章</t>
  </si>
  <si>
    <t>瑟夫林之星</t>
  </si>
  <si>
    <t>参议员银星奖章</t>
  </si>
  <si>
    <t xml:space="preserve"> 依照传统，参议员银星奖章只颁发给那些在整个参议院举行的的一项特殊投票中胜出的人。不过近年来，联邦成立了一个特别委员会，专门向那些不畏艰辛地将盖伦特联邦的理念传播到宇宙各处的克隆飞行员们颁发该奖章。&lt;br&gt;&lt;br&gt;  
“信念永存，坚定不移。”- 参议员佛朗特·贝列尔</t>
  </si>
  <si>
    <t>金质自由奖章</t>
  </si>
  <si>
    <t xml:space="preserve"> 
联邦一直以来都鼓励它的子民们勇于挺身而出对镇压、困境和非道德行为说“不”。这枚金质自由奖章就是联邦政府对那些毫无利己私心，勇于奋起反抗暴政的克隆飞行员们表达的一份小小的谢意。&lt;br&gt;&lt;br&gt; 
“散播正义是我们的责任，任何人都不能阻挡。”- 联邦总统阿列特·维勒尔斯</t>
  </si>
  <si>
    <t>铂金自由奖章</t>
  </si>
  <si>
    <t>自由是盖伦特联邦所追求的最高理念，而铂金自由奖章只授予那些由联邦总统亲自选中的人。只有那些抛弃了一切个人私利而致力于将联邦的价值观散播到宇宙各处的勇者们才会被授予这种至高荣誉。&lt;br&gt;&lt;br&gt; 
“如果我们不为和平而战，又有谁人肯呢？”- 联邦总统阿多尼斯·埃拉本</t>
  </si>
  <si>
    <t>克雷西亚之刃</t>
  </si>
  <si>
    <t>克里西亚之匕被授予那些为米玛塔尔人民做出卓越贡献的人，以表彰他们所历经的艰难困苦与不懈坚持。它的授予对象一般为政府公职人员，不过那些为共和国英勇奋战的人同样也可获此殊荣。&lt;br&gt;&lt;br&gt; 
“那个男人从索巴基沙漠中走出，手持匕首，衣衫褴褛。不过，他还好好地活着。”- 摘自维洛奇亚口述历史</t>
  </si>
  <si>
    <t>玛塔尔之矛</t>
  </si>
  <si>
    <t>帕特之剑</t>
  </si>
  <si>
    <t>加达里首星防卫勋章</t>
  </si>
  <si>
    <t>这个勋章用以奖励在YC115年盖伦特联邦无端攻击加达里首星轨道上的泰坦事件中奋勇反击的爱国勇士们。你们的勇气与胆略将永被铭记。&lt;br&gt;&lt;br&gt; 
“我们不允许你来告诉我们怎样做加达里人，你让我们别无选择。”- 摘录自加达里《分离宣言》。CE 23154.11.22</t>
  </si>
  <si>
    <t>加达里首星突袭勋章</t>
  </si>
  <si>
    <t>克隆战士教官铭牌</t>
  </si>
  <si>
    <t>这个铭牌得自于一个海盗，他曾经是为出自海盗训练营的克隆战士谈判雇佣合同的专家。鉴于这些克隆战士极度危险，统合部立场鲜明地敌视任何与之有染的人，而如果有人把这种铭牌上交给统合部，则会得到安全等级提升的奖励。这种铭牌可以在低安星系空间站的安全等级办公室中上交。</t>
  </si>
  <si>
    <t>克隆战士招募员铭牌</t>
  </si>
  <si>
    <t>克隆战士运输员铭牌</t>
  </si>
  <si>
    <t>克隆战士谈判者铭牌</t>
  </si>
  <si>
    <t>个人机库阵列</t>
  </si>
  <si>
    <t>一座巨型的机库建筑，可方便地对材料和装备进行分类储藏。这个机库专为私人存储中等数量的物品而设计，每个人都只能使用自己那部分存储空间。</t>
  </si>
  <si>
    <t>个人机库阵列蓝图</t>
  </si>
  <si>
    <t>布鲁提克斯级海军型</t>
  </si>
  <si>
    <t>布鲁提克斯级海军型蓝图</t>
  </si>
  <si>
    <t>幼龙级海军型</t>
  </si>
  <si>
    <t>幼龙级海军型蓝图</t>
  </si>
  <si>
    <t>先驱者级海军型</t>
  </si>
  <si>
    <t>先驱者级海军型蓝图</t>
  </si>
  <si>
    <t>暴风级舰队型</t>
  </si>
  <si>
    <t>暴风级舰队型蓝图</t>
  </si>
  <si>
    <t>扫描精准阵列 I</t>
  </si>
  <si>
    <t>扫描精准阵列蓝图 I</t>
  </si>
  <si>
    <t>扫描定位阵列 I</t>
  </si>
  <si>
    <t>扫描定位阵列蓝图 I</t>
  </si>
  <si>
    <t>扫描测距阵列 I</t>
  </si>
  <si>
    <t>扫描测距阵列蓝图 I</t>
  </si>
  <si>
    <t>空间协调装置</t>
  </si>
  <si>
    <t xml:space="preserve">     主要应用于扫描设备的感应器部件。多见于遗迹地点。</t>
  </si>
  <si>
    <t>空间协调装置蓝图</t>
  </si>
  <si>
    <t>扫描精准阵列 II</t>
  </si>
  <si>
    <t>扫描精准阵列蓝图 II</t>
  </si>
  <si>
    <t>扫描定位阵列 II</t>
  </si>
  <si>
    <t>扫描定位阵列蓝图 II</t>
  </si>
  <si>
    <t>扫描测距阵列 II</t>
  </si>
  <si>
    <t>扫描测距阵列蓝图 II</t>
  </si>
  <si>
    <t>测量探针发射器 I</t>
  </si>
  <si>
    <t>这是发射&lt;a href=showinfo:18635&gt;测量探针&lt;/a&gt;的发射器。&lt;a href=showinfo:18635&gt;测量探针&lt;/a&gt;用来分析卫星的物质组成结构。注：每艘飞船只能安装一个测量探针发射器。</t>
  </si>
  <si>
    <t>测量探针发射器蓝图 I</t>
  </si>
  <si>
    <t>测量探针发射器 II</t>
  </si>
  <si>
    <t>测量探针发射器蓝图 II</t>
  </si>
  <si>
    <t>旗舰级无人机控制范围扩大装置 I</t>
  </si>
  <si>
    <t>旗舰级无人机控制范围扩大装置蓝图 I</t>
  </si>
  <si>
    <t>旗舰级无人机控制范围扩大装置 II</t>
  </si>
  <si>
    <t>旗舰级无人机控制范围扩大装置蓝图 II</t>
  </si>
  <si>
    <t>旗舰级无人机耐用性增强装置 I</t>
  </si>
  <si>
    <t>旗舰级无人机耐用性增强装置蓝图 I</t>
  </si>
  <si>
    <t>旗舰级无人机耐用性增强装置 II</t>
  </si>
  <si>
    <t>旗舰级无人机耐用性增强装置蓝图 II</t>
  </si>
  <si>
    <t>旗舰级无人机采矿增量器 I</t>
  </si>
  <si>
    <t>旗舰级无人机采矿增量器蓝图 I</t>
  </si>
  <si>
    <t>旗舰级无人机采矿增量器 II</t>
  </si>
  <si>
    <t>旗舰级无人机采矿增量器蓝图 II</t>
  </si>
  <si>
    <t>旗舰级无人机维修加速器 I</t>
  </si>
  <si>
    <t>旗舰级无人机维修加速器蓝图 I</t>
  </si>
  <si>
    <t>旗舰级无人机维修加速器 II</t>
  </si>
  <si>
    <t>旗舰级无人机维修加速器蓝图 II</t>
  </si>
  <si>
    <t>旗舰级无人机巡航芯片 I</t>
  </si>
  <si>
    <t>旗舰级无人机巡航芯片蓝图 I</t>
  </si>
  <si>
    <t>旗舰级无人机巡航芯片 II</t>
  </si>
  <si>
    <t>旗舰级无人机巡航芯片蓝图 II</t>
  </si>
  <si>
    <t>旗舰级无人机增速装置 I</t>
  </si>
  <si>
    <t>旗舰级无人机增速装置 II</t>
  </si>
  <si>
    <t>旗舰级无人机增速装置蓝图 I</t>
  </si>
  <si>
    <t>旗舰级无人机增速装置蓝图 II</t>
  </si>
  <si>
    <t>旗舰级液压舱推进器 II</t>
  </si>
  <si>
    <t>旗舰级液压舱推进器蓝图 II</t>
  </si>
  <si>
    <t>旗舰级处理器超频组件 I</t>
  </si>
  <si>
    <t>旗舰级处理器超频组件蓝图 I</t>
  </si>
  <si>
    <t>旗舰级处理器超频组件 II</t>
  </si>
  <si>
    <t>旗舰级处理器超频组件蓝图 II</t>
  </si>
  <si>
    <t>旗舰级岗哨炮伤害增强设备 I</t>
  </si>
  <si>
    <t>旗舰级岗哨炮伤害增强设备蓝图 I</t>
  </si>
  <si>
    <t>旗舰级岗哨炮伤害增强设备 II</t>
  </si>
  <si>
    <t>旗舰级岗哨炮伤害增强设备蓝图 II</t>
  </si>
  <si>
    <t>旗舰级停滞无人机增强设备 I</t>
  </si>
  <si>
    <t>旗舰级停滞无人机增强设备蓝图 I</t>
  </si>
  <si>
    <t>旗舰级停滞无人机增强设备 II</t>
  </si>
  <si>
    <t>旗舰级停滞无人机增强设备蓝图 II</t>
  </si>
  <si>
    <t>隐秘等价装置</t>
  </si>
  <si>
    <t>优化的隐秘放大装置</t>
  </si>
  <si>
    <t>优化的隐秘获取装置</t>
  </si>
  <si>
    <t>灵感级蓝图</t>
  </si>
  <si>
    <t>海军电容注电器装料 25</t>
  </si>
  <si>
    <t>海军电容注电器装料 50</t>
  </si>
  <si>
    <t>海军电容注电器装料 75</t>
  </si>
  <si>
    <t>铥铪合金</t>
  </si>
  <si>
    <t>铥铪合金的外表灰暗不起眼，但它对防护电磁射线和中子有着极佳的效果。它是微处理器和电容器生产技术中的重要组成部分，对盖伦特联邦来讲尤为如此。</t>
  </si>
  <si>
    <t>钷汞合金</t>
  </si>
  <si>
    <t>钷汞合金是一种金属放射性化合物，散发肉眼可见的暗绿色光芒。它是艾玛帝国新一代微处理器和电容器单元的主要组成部分。</t>
  </si>
  <si>
    <t>粗糙的钷汞合金</t>
  </si>
  <si>
    <t>粗糙的铥铪合金</t>
  </si>
  <si>
    <t>光子超材料</t>
  </si>
  <si>
    <t>光子超材料是一种能够实现精密光学控制的高级合成物，用于盖伦特高级微处理器和电容器单元。</t>
  </si>
  <si>
    <t>太赫兹超材料</t>
  </si>
  <si>
    <t>太赫兹超材料是一种用来控制高于微波频段的电磁波的高级合成物，用于艾玛最新一代的微处理器和电容器单元。</t>
  </si>
  <si>
    <t>等离子体超材料</t>
  </si>
  <si>
    <t>等离子体超材料由新汞合金和菲尔合金精密合成而来，是米玛塔尔高级微处理器和电容器单元的核心组件。</t>
  </si>
  <si>
    <t>非线性超材料</t>
  </si>
  <si>
    <t>加达里合众国的实验室最近研发出了第一种已知的负折射率合成物。这些被称为非线性超材料的高级合成物，很快就被大量应用于合众国最新的电容器单元和微处理器上。</t>
  </si>
  <si>
    <t>标准自动锁定导弹</t>
  </si>
  <si>
    <t>扫描设备</t>
  </si>
  <si>
    <t>测量扫描器</t>
  </si>
  <si>
    <t>采集设备</t>
  </si>
  <si>
    <t>适应性护盾增强器</t>
  </si>
  <si>
    <t>特别版护卫舰</t>
  </si>
  <si>
    <t>特别版舰船</t>
  </si>
  <si>
    <t>电磁抗性附甲</t>
  </si>
  <si>
    <t>ECM脉冲设备</t>
  </si>
  <si>
    <t>爆炸抗性附甲</t>
  </si>
  <si>
    <t>覆层附甲</t>
  </si>
  <si>
    <t>动能抗性附甲</t>
  </si>
  <si>
    <t>热能抗性附甲</t>
  </si>
  <si>
    <t>适应性抗性附甲</t>
  </si>
  <si>
    <t>护盾能源继电器</t>
  </si>
  <si>
    <t>电磁抗性增效器</t>
  </si>
  <si>
    <t>热能抗性增效器</t>
  </si>
  <si>
    <t>动能抗性增效器</t>
  </si>
  <si>
    <t>爆炸抗性增效器</t>
  </si>
  <si>
    <t>植入体插槽 01</t>
  </si>
  <si>
    <t>爆炸护盾增强器</t>
  </si>
  <si>
    <t>动能护盾增强器</t>
  </si>
  <si>
    <t>电磁护盾增强器</t>
  </si>
  <si>
    <t>热能护盾增强器</t>
  </si>
  <si>
    <t>植入体插槽 04</t>
  </si>
  <si>
    <t>高级反舰重型攻击导弹</t>
  </si>
  <si>
    <t>重型攻击导弹</t>
  </si>
  <si>
    <t>武器炮塔</t>
  </si>
  <si>
    <t>混合炮塔</t>
  </si>
  <si>
    <t>射弹炮塔</t>
  </si>
  <si>
    <t>导弹发射塔</t>
  </si>
  <si>
    <t>激光炮塔</t>
  </si>
  <si>
    <t>AUR代币</t>
  </si>
  <si>
    <t>特别版突击护卫舰</t>
  </si>
  <si>
    <t>特别版重型突击巡洋舰</t>
  </si>
  <si>
    <t>特别版工业舰</t>
  </si>
  <si>
    <t>植入体插槽 06</t>
  </si>
  <si>
    <t>护盾植入体</t>
  </si>
  <si>
    <t>植入体插槽 07</t>
  </si>
  <si>
    <t>植入体插槽 08</t>
  </si>
  <si>
    <t>植入体插槽 09</t>
  </si>
  <si>
    <t>导航植入体</t>
  </si>
  <si>
    <t>导弹植入体</t>
  </si>
  <si>
    <t>植入体插槽 10</t>
  </si>
  <si>
    <t>射击植入体</t>
  </si>
  <si>
    <t>工程植入体</t>
  </si>
  <si>
    <t>装甲植入体</t>
  </si>
  <si>
    <t>标准货柜</t>
  </si>
  <si>
    <t>安全货柜</t>
  </si>
  <si>
    <t>分析仪</t>
  </si>
  <si>
    <t>特别版战列巡洋舰</t>
  </si>
  <si>
    <t>特别版战列舰</t>
  </si>
  <si>
    <t>微型跳跃引擎</t>
  </si>
  <si>
    <t>目标锁定扰断装置</t>
  </si>
  <si>
    <t>植入体插槽 02</t>
  </si>
  <si>
    <t>植入体插槽 03</t>
  </si>
  <si>
    <t>植入体插槽 05</t>
  </si>
  <si>
    <t>特别版巡洋舰</t>
  </si>
  <si>
    <t>电压式电磁附甲</t>
  </si>
  <si>
    <t>电压式爆炸附甲</t>
  </si>
  <si>
    <t>电压式装甲覆层</t>
  </si>
  <si>
    <t>电压式动能附甲</t>
  </si>
  <si>
    <t>电压式热能附甲</t>
  </si>
  <si>
    <t>电压式适应性附甲</t>
  </si>
  <si>
    <t>热能装甲增强器</t>
  </si>
  <si>
    <t>1600mm装甲附甲板</t>
  </si>
  <si>
    <t>100mm装甲附甲板</t>
  </si>
  <si>
    <t>200mm装甲附甲板</t>
  </si>
  <si>
    <t>400mm装甲附甲板</t>
  </si>
  <si>
    <t>800mm装甲附甲板</t>
  </si>
  <si>
    <t>电磁装甲增强器</t>
  </si>
  <si>
    <t>爆炸装甲增强器</t>
  </si>
  <si>
    <t>动能装甲增强器</t>
  </si>
  <si>
    <t>突击护卫舰</t>
  </si>
  <si>
    <t>重型突击巡洋舰</t>
  </si>
  <si>
    <t>重型拦截巡洋舰</t>
  </si>
  <si>
    <t>高级远距重型攻击导弹</t>
  </si>
  <si>
    <t>审计密码集装箱</t>
  </si>
  <si>
    <t>势力欧米伽植入体</t>
  </si>
  <si>
    <t>特别版节日用品</t>
  </si>
  <si>
    <t>特别版用品</t>
  </si>
  <si>
    <t>标准重型攻击导弹</t>
  </si>
  <si>
    <t>工业植入体</t>
  </si>
  <si>
    <t>诱导力场发生器</t>
  </si>
  <si>
    <t>势力穿梭机</t>
  </si>
  <si>
    <t>克隆舱</t>
  </si>
  <si>
    <t>跳跃通道发生器</t>
  </si>
  <si>
    <t>货物集装箱</t>
  </si>
  <si>
    <t>科学植入体</t>
  </si>
  <si>
    <t>打捞器</t>
  </si>
  <si>
    <t>旗舰级装甲改装件</t>
  </si>
  <si>
    <t>势力重型攻击导弹</t>
  </si>
  <si>
    <t>特别版商品</t>
  </si>
  <si>
    <t>特别版穿梭机</t>
  </si>
  <si>
    <t>艾玛子系统</t>
  </si>
  <si>
    <t>加达里子系统</t>
  </si>
  <si>
    <t>米玛塔尔子系统</t>
  </si>
  <si>
    <t>盖伦特子系统</t>
  </si>
  <si>
    <t>旗舰级航天技术改装件</t>
  </si>
  <si>
    <t>旗舰级电子压制改装件</t>
  </si>
  <si>
    <t>旗舰级能量武器改装件</t>
  </si>
  <si>
    <t>旗舰级混合武器改装件</t>
  </si>
  <si>
    <t>旗舰级导弹发射器改装件</t>
  </si>
  <si>
    <t>旗舰级射弹武器改装件</t>
  </si>
  <si>
    <t>旗舰级护盾改装件</t>
  </si>
  <si>
    <t>打捞无人机</t>
  </si>
  <si>
    <t>特别版后勤舰</t>
  </si>
  <si>
    <t>特别版锦标赛卡片</t>
  </si>
  <si>
    <t>特别版服饰</t>
  </si>
  <si>
    <t>特别版蓝图</t>
  </si>
  <si>
    <t>安全等级铭牌</t>
  </si>
  <si>
    <t>海军势力</t>
  </si>
  <si>
    <t>势力战列巡洋舰</t>
  </si>
  <si>
    <t>扫描升级件</t>
  </si>
  <si>
    <t>扫描升级</t>
  </si>
  <si>
    <t>测量探测器发射器</t>
  </si>
  <si>
    <t>旗舰级无人机改装件</t>
  </si>
  <si>
    <t>温和行星发射平台</t>
  </si>
  <si>
    <t>一款神经接口升级芯片，可以增强飞行员在自动锁定导弹方面的技能。自动锁定导弹爆炸半径减少2%。</t>
  </si>
  <si>
    <t>一款神经接口升级芯片，可以增强飞行员在自动锁定导弹方面的技能。自动锁定导弹爆炸半径减少4%。</t>
  </si>
  <si>
    <t>一款神经接口升级芯片，可以增强飞行员在自动锁定导弹方面的技能。自动锁定导弹爆炸半径减少6%。</t>
  </si>
  <si>
    <t>传道者级</t>
  </si>
  <si>
    <t>传道者级蓝图</t>
  </si>
  <si>
    <t>女式'胫甲'长靴(磨砂棕)</t>
  </si>
  <si>
    <t>一款神经接口升级芯片，可以增强飞行员在自动锁定导弹方面的技能。自动锁定导弹爆炸半径减少3%。</t>
  </si>
  <si>
    <t>卫星探针能被发射到邻近的卫星表面，传回大气和土壤的分析数据。
追求者探针廉价，结实，对技能要求很低。但速度却极慢，需要大约20分钟来收集可靠的调查数据。</t>
  </si>
  <si>
    <t>卫星探针能被发射到邻近的卫星表面，传回大气和土壤的分析数据。
发现号探针是卫星采矿作业中最常用的标准型探针。它在大约5分钟的时间里就能完成侦察，这是相当快的。但是这样的优势却在另一方面被它庞大的体积所抵消。</t>
  </si>
  <si>
    <t>卫星探针能被发射到邻近的卫星表面，传回大气和土壤的分析数据。
凝视探针是个能在2.5分钟内得到准确结果的迅捷扫描系统。但需要很高的技能才能使用。</t>
  </si>
  <si>
    <t>机密处理装置</t>
  </si>
  <si>
    <t>机密加速装置</t>
  </si>
  <si>
    <t>机密对称装置</t>
  </si>
  <si>
    <t>机密放大装置</t>
  </si>
  <si>
    <t>机密获取装置</t>
  </si>
  <si>
    <t>加密处理装置</t>
  </si>
  <si>
    <t>加密加速装置</t>
  </si>
  <si>
    <t>加密对称装置</t>
  </si>
  <si>
    <t>加密放大装置</t>
  </si>
  <si>
    <t>加密获取装置</t>
  </si>
  <si>
    <t>匿名处理装置</t>
  </si>
  <si>
    <t>匿名加速装置</t>
  </si>
  <si>
    <t>匿名对称装置</t>
  </si>
  <si>
    <t>匿名放大装置</t>
  </si>
  <si>
    <t>匿名获取装置</t>
  </si>
  <si>
    <t>旗舰级辅助纳米聚合器 I</t>
  </si>
  <si>
    <t>一款神经接口升级芯片，可以增强飞行员在自动锁定导弹方面的技能。自动锁定导弹爆炸半径减少5%。</t>
  </si>
  <si>
    <t>一款神经接口升级芯片，可以增强飞行员在自动锁定导弹方面的技能。自动锁定导弹爆炸半径减少1%。</t>
  </si>
  <si>
    <t>尽管自发系统还不是一个完善的人工智能系统，但有时候其感知范围却是你无法想象的，这也是有人称之为成熟的人工智能的原因。自发系统的研发据说是朱庇特人在软件设计早期所最注重的一个方向，他们希望能够创造出一种先进的系统能够自己收集和整理自我意识以“自发”形成一种有感知的意识体。这项研究工程的最终结果不得而知，但似乎朱庇特人早在几千年之前就放弃了这个追求，而转向研究一些更加现实和容易控制的系统。从一片空白开始，到学会可以进行像武器追控，热温稳定等复杂的即时作战数据运算，这个设备体现出自发智能的特性。虽然如此，该设备的最底层程序中还是存有各种限制性代码，以此来阻止它无限制地提升自我意识。不过对于目前来说，这已经可以说是作战电子系统技术上的最高成就了。尽管它所搭载的软件并不是什么革命性的东西，但是它已经能够以一种瞠目结舌的速度自发地应对复杂指令了。</t>
  </si>
  <si>
    <t>采矿护卫舰操作</t>
  </si>
  <si>
    <t>第二届联盟赛亚军: Thuggery Coalition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</si>
  <si>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亚军
&lt;font color="0xff00CC00"&gt;联盟名称: &lt;/font&gt;&lt;url=showinfo:16159//99000181&gt;Thuggery Coalition&lt;/url&gt;
&lt;font color="0xff00CC00"&gt;赞助商名称: &lt;/font&gt; &lt;url=showinfo:16159//99000022&gt;復仇者联盟&lt;/url&gt;  &lt;url=showinfo:16159//359083677&gt;兵天血地联盟&lt;/url&gt;  &lt;url=showinfo:1376//479734890&gt;帝王之国&lt;/url&gt;
&lt;font size="14" color="0xff0099FF"&gt;&lt;b&gt;队长: &lt;/b&gt;&lt;/font&gt;
&lt;url=showinfo:1383//103777812&gt;复活公子&lt;/url&gt;
&lt;font size="14" color="0xff0099FF"&gt;&lt;b&gt;队伍成员: &lt;/b&gt;&lt;/font&gt;
&lt;url=showinfo:1383//663904164&gt;Savior CC&lt;/url&gt;  
&lt;url=showinfo:1375//163333760&gt;太平公主很靓&lt;/url&gt;  
&lt;url=showinfo:1383//295609051&gt;xxx571&lt;/url&gt;  
&lt;url=showinfo:1383//433618712&gt;烤红鸡翅膀&lt;/url&gt;  
&lt;url=showinfo:1383//405975670&gt;倒霉的混混&lt;/url&gt;  
&lt;url=showinfo:1383//189578742&gt;谢谢你的爱&lt;/url&gt;  
&lt;url=showinfo:1383//104024556&gt;guodonglei&lt;/url&gt;  
&lt;url=showinfo:1383//494575345&gt;keruan&lt;/url&gt;  
&lt;url=showinfo:1383//189155406&gt;风神一号&lt;/url&gt;
&lt;i&gt;你能收集齐所有卡片吗？&lt;/i&gt;</t>
  </si>
  <si>
    <t>第二届联盟赛季军: City of Angels</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</si>
  <si>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季军
&lt;font color="0xff00CC00"&gt;联盟名称: &lt;/font&gt;&lt;url=showinfo:16159//549993693&gt;City of Angels&lt;/url&gt;
&lt;font color="0xff00CC00"&gt;赞助商名称: &lt;/font&gt;&lt;url=showinfo:1375//221505359&gt;晕勒&lt;/url&gt;  &lt;url=showinfo:1385//101064369&gt;JasonKing&lt;/url&gt;  &lt;url=showinfo:1383//482155019&gt;太空垃圾回收者&lt;/url&gt;
&lt;font size="14" color="0xff0099FF"&gt;&lt;b&gt;队长: &lt;/b&gt;&lt;/font&gt;
&lt;url=showinfo:1384//113050400&gt;乱世兵痞MH&lt;/url&gt;
&lt;font size="14" color="0xff0099FF"&gt;&lt;b&gt;队伍成员: &lt;/b&gt;&lt;/font&gt;
&lt;url=showinfo:1383//121602505&gt;耶V稣&lt;/url&gt;  
&lt;url=showinfo:1376//251056683&gt;火力战争&lt;/url&gt;  
&lt;url=showinfo:1384//193970761&gt;愤怒的小牛&lt;/url&gt;  
&lt;url=showinfo:1384//102375800&gt;苦啊&lt;/url&gt;  
&lt;url=showinfo:1383//140524755&gt;狩猎之隼&lt;/url&gt;  
&lt;url=showinfo:1380//469375755&gt;MarcN&lt;/url&gt;  
&lt;url=showinfo:1385//113116613&gt;太平洋的鱼&lt;/url&gt;  
&lt;url=showinfo:1385//557197801&gt;両织荖萀&lt;/url&gt;  
&lt;url=showinfo:1378//139850126&gt;重炮机甲&lt;/url&gt;
&lt;i&gt;你能收集齐所有卡片吗？&lt;/i&gt;</t>
  </si>
  <si>
    <t>第二届联盟赛冠军: The Flying Meat Bun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</si>
  <si>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冠军
&lt;font color="0xff00CC00"&gt;联盟名称: &lt;/font&gt;&lt;url=showinfo:16159//99000169&gt;The Flying Meat Bun&lt;/url&gt;
&lt;font color="0xff00CC00"&gt;赞助商名称: &lt;/font&gt;&lt;url=showinfo:2//363023217&gt;GOD OF WAR&lt;/url&gt;
&lt;font size="14" color="0xff0099FF"&gt;&lt;b&gt;队长: &lt;/b&gt;&lt;/font&gt;
&lt;url=showinfo:1383//118013123&gt;目标 锁定&lt;/url&gt;
&lt;font size="14" color="0xff0099FF"&gt;&lt;b&gt;队伍成员: &lt;/b&gt;&lt;/font&gt;
&lt;url=showinfo:1383//101762656&gt;番茄炒西红柿&lt;/url&gt;  
&lt;url=showinfo:1384//244209667&gt;pxjxxxx&lt;/url&gt;  
&lt;url=showinfo:1383//503260930&gt;力量 一切&lt;/url&gt;  
&lt;url=showinfo:1375//100279422&gt;小儿强大&lt;/url&gt;  
&lt;url=showinfo:1385//113746226&gt;星空冒险家&lt;/url&gt;  
&lt;url=showinfo:1385//631905258&gt;THE9thMAN&lt;/url&gt;  
&lt;url=showinfo:1386//591950616&gt;Game亖Over&lt;/url&gt;  
&lt;url=showinfo:1385//378381252&gt;格拉尼亚&lt;/url&gt;  
&lt;url=showinfo:1383//206850229&gt;影月兔兔&lt;/url&gt;
&lt;i&gt;你能收集齐所有卡片吗？&lt;/i&gt;</t>
  </si>
  <si>
    <t>加密等价装置</t>
  </si>
  <si>
    <t>机密等价装置</t>
  </si>
  <si>
    <t>匿名等价装置</t>
  </si>
  <si>
    <t>优化的加密放大装置</t>
  </si>
  <si>
    <t>优化的机密放大装置</t>
  </si>
  <si>
    <t>优化的匿名放大装置</t>
  </si>
  <si>
    <t>优化的加密获取装置</t>
  </si>
  <si>
    <t>优化的机密获取装置</t>
  </si>
  <si>
    <t>优化的匿名获取装置</t>
  </si>
  <si>
    <t>许多人有这样的疑问：这些驾驶着巨大战舰穿梭星空，早已不惧死亡束缚的克隆飞行员们到底还算不算是纯粹的人类呢？这个纹身图案完美再现了宇宙中最可怕的生物之一，它们冷酷无情，在新伊甸其他居民的眼中是不折不扣的异类。难怪有些克隆飞行员也不愿与其为伍。</t>
  </si>
  <si>
    <t>克隆飞行员是科技的杰作，作为不死战士，他们恐怕根本不记得自然界生命循环的意义了。这个纹身对他们是一种提醒，纵使死亡只是瞬间的消逝，它总能留下难以磨灭的印记。再庞大精美的战争机器到最后也会变为一堆供人捡拾的残骸——无论基于什么原因。</t>
  </si>
  <si>
    <t>克隆飞行员的生活可以用人类与机器的纠缠不清来定义——少了其中一个，另一个就没什么用了。也许当他们融合在一起的时候就形成了一种新的生命体，剥去人类和机器的外皮，新的生命由此诞生。有些克隆飞行员强调他们身上的某些部件都是机器的（从小小的植入体到巨大的飞船），只不过是披上了人类的外衣（或是相反的方式）而已。</t>
  </si>
  <si>
    <t>克隆飞行员的世界中并非只有杀戮，他们同样也会惊叹于大自然的雄奇壮美。有的人仿佛从这个纹身中看到了一只阿赫尔鸣禽啾啾叫着在空中翩然飞舞，有的人仿佛看到了一条猎奴犬机警地跳跃穿梭于烈日下的殖民地中，有的人仿佛看到了成千上万的星星从空中划过，还有极少数的人，坚持说他们看到了一只费多。</t>
  </si>
  <si>
    <t>远程护盾回充增量器</t>
  </si>
  <si>
    <t>一种双联装，中射程的强大加农炮，能够给目标造成巨大的伤害。 
必须装填以下类型的弹药：碳铅弹、硬钼弹、电磁脉冲弹、聚变弹、核芯弹、定相离子弹、质子弹和钛合金萨博弹。</t>
  </si>
  <si>
    <t>提升射弹炮台的发射速率和伤害。
惩罚：在一艘舰船上使用多个这类装备或多个与该装备作用一致的类似装备将削弱实际使用效果。</t>
  </si>
  <si>
    <t>提升射弹炮台的发射速率和伤害。 
惩罚：在一艘舰船上使用多个这类装备或多个与该装备作用一致的类似装备将削弱实际使用效果。</t>
  </si>
  <si>
    <t>装甲维修器</t>
  </si>
  <si>
    <t>结构维修器</t>
  </si>
  <si>
    <t>小型远程电容传输装置 I</t>
  </si>
  <si>
    <t>远程电容传输装置</t>
  </si>
  <si>
    <t>增加护盾抵抗所有类型伤害的能力。&lt;br&gt;&lt;br&gt;注：在一艘舰船上使用多个这类装备或多个与该装备作用一致的类似装备将削弱实际使用效果。</t>
  </si>
  <si>
    <t>狐鼬级</t>
  </si>
  <si>
    <t>涅鲁斯级</t>
  </si>
  <si>
    <t>克琉斯级</t>
  </si>
  <si>
    <t>埃比斯级</t>
  </si>
  <si>
    <t>米亚莫斯级</t>
  </si>
  <si>
    <t>狐鼬级蓝图</t>
  </si>
  <si>
    <t>涅鲁斯级蓝图</t>
  </si>
  <si>
    <t>克琉斯级蓝图</t>
  </si>
  <si>
    <t>埃比斯级蓝图</t>
  </si>
  <si>
    <t>米亚莫斯级蓝图</t>
  </si>
  <si>
    <t>小型远程电容传输装置蓝图 I</t>
  </si>
  <si>
    <t>小型远程电容传输装置 II</t>
  </si>
  <si>
    <t>小型远程电容传输装置蓝图 II</t>
  </si>
  <si>
    <t>这种附甲由几层额外的三钛合金构成，从而有效增加其强度。
惩罚：在一艘舰船上使用多个这类装备或多个与该装备作用一致的类似装备将削弱实际使用效果。</t>
  </si>
  <si>
    <t>增强护盾的电磁抗性。&lt;br&gt;&lt;br&gt;惩罚：在一艘舰船上使用多个这类装备或多个与该装备作用一致的类似装备将削弱实际使用效果。</t>
  </si>
  <si>
    <t>增强护盾的热能抗性。&lt;br&gt;&lt;br&gt;惩罚：在一艘舰船上使用多个这类装备或多个与该装备作用一致的类似装备将削弱实际使用效果。</t>
  </si>
  <si>
    <t>增强护盾的动能抗性。&lt;br&gt;&lt;br&gt;惩罚：在一艘舰船上使用多个这类装备或多个与该装备作用一致的类似装备将削弱实际使用效果。</t>
  </si>
  <si>
    <t>增强护盾的爆炸抗性。&lt;br&gt;&lt;br&gt;惩罚：在一艘舰船上使用多个这类装备或多个与该装备作用一致的类似装备将削弱实际使用效果。</t>
  </si>
  <si>
    <t>能更有效地散去能量武器的积聚热量，从而加快了它们的发射速度。 
惩罚：在一艘舰船上使用多个这类装备或多个与该装备作用一致的类似装备将削弱实际使用效果。</t>
  </si>
  <si>
    <t>降低被锁定飞船感应器的感应范围和速度。该装备可与脚本合用来提升其在某些方面的效果。 
惩罚：在一艘舰船上使用多个这类装备或多个与该装备作用一致的类似装备将削弱实际使用效果。</t>
  </si>
  <si>
    <t>它能通过预测目标的轨迹来提升炮台跟踪速度和射程。该装备可与脚本合用来提升其在某些方面的效果。 
惩罚：在一艘舰船上使用多个这类装备或多个与该装备作用一致的类似装备将削弱实际使用效果。</t>
  </si>
  <si>
    <t>增加护盾抵抗所有类型伤害的能力。&lt;br&gt;&lt;br&gt;惩罚：在一艘舰船上使用多个这类装备或多个与该装备作用一致的类似装备将削弱实际使用效果。</t>
  </si>
  <si>
    <t>远距索敌计算机 I</t>
  </si>
  <si>
    <t>与另一艘飞船建立一条火力控制链路，增加其炮台的射程和跟踪速度。该装备可与脚本合用来提升其在某些方面的效果。 
惩罚：在一艘舰船上使用多个这类装备或多个与该装备作用一致的类似装备将削弱实际使用效果。</t>
  </si>
  <si>
    <t>远距索敌计算机</t>
  </si>
  <si>
    <t>远距索敌计算机 II</t>
  </si>
  <si>
    <t>干扰对方舰船炮台的射程和跟踪速度。该装备可与脚本合用来提升其在某些方面的效果。 
惩罚：在一艘舰船上使用多个这类装备或多个与该装备作用一致的类似装备将削弱实际使用效果。</t>
  </si>
  <si>
    <t>增加护盾抵抗爆炸伤害的能力。&lt;br&gt;&lt;br&gt;注：在一艘舰船上使用多个这类装备或多个与该装备作用一致的类似装备将削弱实际使用效果。</t>
  </si>
  <si>
    <t>增加护盾抵抗动能伤害的能力。&lt;br&gt;&lt;br&gt;注：在一艘舰船上使用多个这类装备或多个与该装备作用一致的类似装备将削弱实际使用效果。</t>
  </si>
  <si>
    <t>增加护盾抵抗电磁伤害的能力。&lt;br&gt;&lt;br&gt;注：在一艘舰船上使用多个这类装备或多个与该装备作用一致的类似装备将削弱实际使用效果。</t>
  </si>
  <si>
    <t>增加护盾抵抗热能伤害的能力。&lt;br&gt;&lt;br&gt;注：在一艘舰船上使用多个这类装备或多个与该装备作用一致的类似装备将削弱实际使用效果。</t>
  </si>
  <si>
    <t>增加护盾抵抗动能伤害的能力。&lt;br&gt;&lt;br&gt;惩罚：在一艘舰船上使用多个这类装备或多个与该装备作用一致的类似装备将削弱实际使用效果。</t>
  </si>
  <si>
    <t>精英步兵，由艾玛帝国从米玛塔尔奴隶的后代中挑选出来的。他们一出生就作为军人培养，是艾玛帝国、卡尼迪王国和艾玛达的优秀仆人，不过他们都受到严格束缚。</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</si>
  <si>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除此之外空间处理能力也得到了大大增强，这对于武器的使用是非常重要的。&lt;br&gt;&lt;br&gt;这种植入体唯一的副作用就是会在一段时间的技能训练后变得失去作用，也就是说会在飞行员注册超过35天的时候失效。&lt;br&gt;&lt;br&gt;
加成：所有属性加3；射弹武器、混合武器以及激光武器伤害提高20%；导弹发射速率提升20%。</t>
  </si>
  <si>
    <t>一种双联装，中射程的强大加农炮，能够给目标造成巨大的伤害。 
必须装填以下类型的常规和高级射弹弹药：碳铅弹、硬钼弹、电磁脉冲弹、聚变弹、核芯弹、定相离子弹、质子弹、钛合金萨博弹、“雷暴”、“冰雹”。</t>
  </si>
  <si>
    <t>锁定系统植入体</t>
  </si>
  <si>
    <t>电子系统植入体</t>
  </si>
  <si>
    <t>生产</t>
  </si>
  <si>
    <t>资源处理</t>
  </si>
  <si>
    <t>装甲</t>
  </si>
  <si>
    <t>神经增强</t>
  </si>
  <si>
    <t>扫描</t>
  </si>
  <si>
    <t>能量栅格管理学</t>
  </si>
  <si>
    <t>电容系统操作</t>
  </si>
  <si>
    <t>电容管理学</t>
  </si>
  <si>
    <t>电容散发系统研究</t>
  </si>
  <si>
    <t>CPU管理学</t>
  </si>
  <si>
    <t>电子系统</t>
  </si>
  <si>
    <t>锁定系统</t>
  </si>
  <si>
    <t>高级目标锁定训练</t>
  </si>
  <si>
    <t>高效转向和加速飞船的进阶技能。每升一级，飞船的灵活性提升5%。</t>
  </si>
  <si>
    <t>远程装甲维修器</t>
  </si>
  <si>
    <t>小型远程护盾回充增量器 I</t>
  </si>
  <si>
    <t>小型远程护盾回充增量器蓝图 I</t>
  </si>
  <si>
    <t>小型远程护盾回充增量器 II</t>
  </si>
  <si>
    <t>小型远程护盾回充增量器蓝图 II</t>
  </si>
  <si>
    <t>中型远程护盾回充增量器 I</t>
  </si>
  <si>
    <t>中型远程护盾回充增量器蓝图 I</t>
  </si>
  <si>
    <t>中型远程护盾回充增量器 II</t>
  </si>
  <si>
    <t>中型远程护盾回充增量器蓝图 II</t>
  </si>
  <si>
    <t>大型远程护盾回充增量器 I</t>
  </si>
  <si>
    <t>大型远程护盾回充增量器蓝图 I</t>
  </si>
  <si>
    <t>大型远程护盾回充增量器 II</t>
  </si>
  <si>
    <t>大型远程护盾回充增量器蓝图 II</t>
  </si>
  <si>
    <t>旗舰级远程护盾回充增量器 I</t>
  </si>
  <si>
    <t>旗舰级远程护盾回充增量器蓝图 I</t>
  </si>
  <si>
    <t>大型远程结构维修器 II</t>
  </si>
  <si>
    <t>远程结构维修器</t>
  </si>
  <si>
    <t>大型远程结构维修器蓝图 II</t>
  </si>
  <si>
    <t>中型远程结构维修器 II</t>
  </si>
  <si>
    <t>中型远程结构维修器蓝图 II</t>
  </si>
  <si>
    <t>小型远程结构维修器 II</t>
  </si>
  <si>
    <t>小型远程结构维修器蓝图 II</t>
  </si>
  <si>
    <t>米亚莫斯级酷菲特强版</t>
  </si>
  <si>
    <t>米亚莫斯级酷菲特强版蓝图</t>
  </si>
  <si>
    <t>米亚莫斯级酷菲深蓝版</t>
  </si>
  <si>
    <t>米亚莫斯级酷菲深蓝版蓝图</t>
  </si>
  <si>
    <t>中型工程改装件</t>
  </si>
  <si>
    <t>工程改装件</t>
  </si>
  <si>
    <t>大型工程改装件</t>
  </si>
  <si>
    <t>目标锁定扰断训练</t>
  </si>
  <si>
    <t>提升混合炮台的发射速率和伤害。 
惩罚：在一艘舰船上使用多个这类装备或多个与该装备作用一致的类似装备将削弱实际使用效果。</t>
  </si>
  <si>
    <t>小型远程装甲维修器 I</t>
  </si>
  <si>
    <t>小型远程装甲维修器蓝图 I</t>
  </si>
  <si>
    <t>中型远程装甲维修器 I</t>
  </si>
  <si>
    <t>中型远程装甲维修器蓝图 I</t>
  </si>
  <si>
    <t>大型远程装甲维修器 I</t>
  </si>
  <si>
    <t>大型远程装甲维修器蓝图 I</t>
  </si>
  <si>
    <t xml:space="preserve">主要由米玛塔尔舰船和其他一些推进技术中使用的推进器构件。这个部件也存在于别的各种科技类型中。  </t>
  </si>
  <si>
    <t xml:space="preserve">主要由盖伦特舰船使用的推进器构件。这个部件也存在于别的各种科技类型中。  </t>
  </si>
  <si>
    <t xml:space="preserve">主要由艾玛舰船使用的推进器构件。这个部件也存在于别的各种科技类型中。  </t>
  </si>
  <si>
    <t xml:space="preserve">主要由加达里舰船使用的感应器构件。这个部件也存在于别的各种科技类型中。  </t>
  </si>
  <si>
    <t xml:space="preserve">主要由盖伦特舰船使用的感应器构件。这个部件也存在于别的各种科技类型中。  </t>
  </si>
  <si>
    <t xml:space="preserve">主要由米玛塔尔舰船使用的感应器构件。这个部件也存在于别的各种科技类型中。    </t>
  </si>
  <si>
    <t xml:space="preserve">主要由艾玛舰船使用的感应器构件。这个部件也存在于别的各种科技类型中。    </t>
  </si>
  <si>
    <t xml:space="preserve">主要由米玛塔尔舰船使用的CPU构件。这个部件也存在于别的各种科技类型中。      </t>
  </si>
  <si>
    <t xml:space="preserve">主要由艾玛舰船使用的CPU构件。这个部件也存在于别的各种科技类型中。   </t>
  </si>
  <si>
    <t xml:space="preserve">主要由加达里舰船使用的CPU构件。这个部件也存在于别的各种科技类型中。    </t>
  </si>
  <si>
    <t xml:space="preserve">主要由盖伦特舰船使用的CPU构件。这个部件也存在于别的各种科技类型中。    </t>
  </si>
  <si>
    <t xml:space="preserve">主要由米玛塔尔舰船使用的装甲构件。这个部件也存在于别的各种科技类型中。    </t>
  </si>
  <si>
    <t xml:space="preserve">主要由艾玛舰船使用的装甲构件。这个部件也存在于别的各种科技类型中。    </t>
  </si>
  <si>
    <t xml:space="preserve">主要由加达里舰船使用的装甲构件。这个部件也存在于别的各种科技类型中。    </t>
  </si>
  <si>
    <t xml:space="preserve">主要由盖伦特舰船使用的装甲构件。这个部件也存在于别的各种科技类型中。    </t>
  </si>
  <si>
    <t xml:space="preserve">主要由米玛塔尔舰船使用的能源核心构件。这个部件也存在于别的各种科技类型中。    </t>
  </si>
  <si>
    <t xml:space="preserve">主要由艾玛舰船使用的能源核心构件。这个部件也存在于别的各种科技类型中。    </t>
  </si>
  <si>
    <t xml:space="preserve">主要由米玛塔尔舰船使用的电容器构件。这个部件也存在于别的各种科技类型中。    </t>
  </si>
  <si>
    <t xml:space="preserve">主要由加达里舰船使用的电容器构件。这个部件也存在于别的各种科技类型中。    </t>
  </si>
  <si>
    <t xml:space="preserve">主要由盖伦特舰船使用的电容器构件。这个部件也存在于别的各种科技类型中。    </t>
  </si>
  <si>
    <t xml:space="preserve">主要由艾玛舰船使用的电容器构件。这个部件也存在于别的各种科技类型中。  </t>
  </si>
  <si>
    <t xml:space="preserve">主要由米玛塔尔舰船使用的护盾构件。这个部件也存在于别的各种科技类型中。    </t>
  </si>
  <si>
    <t xml:space="preserve">主要由盖伦特舰船使用的护盾构件。这个部件也存在于别的各种科技类型中。   </t>
  </si>
  <si>
    <t xml:space="preserve">主要由艾玛舰船使用的护盾构件。这个部件也存在于别的各种科技类型中。    </t>
  </si>
  <si>
    <t xml:space="preserve">主要由加达里舰船使用的护盾构件。这个部件也存在于别的各种科技类型中。    </t>
  </si>
  <si>
    <t>集中并增强护盾回充增量设备的效能。 
惩罚：在一艘舰船上使用多个这类装备或多个与该装备作用一致的类似装备将削弱实际使用效果。</t>
  </si>
  <si>
    <t>远距索敌计算机蓝图 I</t>
  </si>
  <si>
    <t xml:space="preserve">主要由疾速炮使用的武器构件。这个部件也存在于别的各种科技类型中。  </t>
  </si>
  <si>
    <t xml:space="preserve">主要由激光器使用的武器构件。这个部件也存在于别的各种科技类型中。  </t>
  </si>
  <si>
    <t xml:space="preserve">主要由磁轨炮使用的武器构件。这个部件也存在于别的各种科技类型中。  </t>
  </si>
  <si>
    <t xml:space="preserve">主要由加农炮使用的武器构件。这个部件也存在于别的各种科技类型中。  </t>
  </si>
  <si>
    <t xml:space="preserve">主要由米玛塔尔导弹使用的武器构件。这个部件也存在于别的各种科技类型中。  </t>
  </si>
  <si>
    <t xml:space="preserve">主要由加达里导弹使用的武器构件。这个部件也存在于别的各种科技类型中。  </t>
  </si>
  <si>
    <t xml:space="preserve">主要由艾玛导弹使用的武器构件。这个部件也存在于别的各种科技类型中。  </t>
  </si>
  <si>
    <t xml:space="preserve">主要由盖伦特导弹使用的武器构件。这个部件也存在于别的各种科技类型中。  </t>
  </si>
  <si>
    <t>远距索敌计算机蓝图 II</t>
  </si>
  <si>
    <t>奴隶贩子在无法律星系和视奴隶业为合法产业的艾玛帝国非常活跃。有些奴隶贩子因为其残忍和缺乏道德而臭名昭著，他们会毫不犹豫地攻击边缘的殖民地，抓获无辜者并在黑市上出售。由于对奴隶制深恶痛绝，米玛塔尔共和国毫不吝惜自己的腰包，给所有奴隶贩子都设置了追击奖金。</t>
  </si>
  <si>
    <t>大型远程电容传输装置 II</t>
  </si>
  <si>
    <t>大型远程电容传输装置蓝图 II</t>
  </si>
  <si>
    <t>中型远程电容传输装置 I</t>
  </si>
  <si>
    <t>中型远程电容传输装置蓝图 I</t>
  </si>
  <si>
    <t>旗舰级远程电容传输装置 I</t>
  </si>
  <si>
    <t>旗舰级远程电容传输装置蓝图 I</t>
  </si>
  <si>
    <t>中型远程电容传输装置 II</t>
  </si>
  <si>
    <t>中型远程电容传输装置蓝图 II</t>
  </si>
  <si>
    <t>大型远程电容传输装置 I</t>
  </si>
  <si>
    <t>大型远程电容传输装置蓝图 I</t>
  </si>
  <si>
    <t>一种用于对飞行中导弹进行监控和制导的电脑系统，可以大大提高导弹的攻击效率和杀伤力。 
惩罚：在一艘舰船上使用多个这类装备或多个与该装备作用一致的类似装备将削弱实际使用效果。</t>
  </si>
  <si>
    <t>增加护盾抵抗电磁伤害的能力。&lt;br&gt;&lt;br&gt;惩罚：在一艘舰船上使用多个这类装备或多个与该装备作用一致的类似装备将削弱实际使用效果。</t>
  </si>
  <si>
    <t>暗影天蛇远距索敌计算机</t>
  </si>
  <si>
    <t>植入在大脑顶叶的数据处理单元。增加人物的毅力属性值。这种初级植入体的加强版本是一种更高级的原型，最初由加达里的零重力研究公司开发，是可以替代基础植入体的经济型选择。
毅力+2</t>
  </si>
  <si>
    <t>植入在额叶的子处理器，能增加人物的智力属性值。这种初级植入体的加强版本是一种更高级的原型，最初由加达里的零重力研究公司开发，是可以替代基础植入体的经济型选择。 
智力+2</t>
  </si>
  <si>
    <t>泽姆纳尔是一种不常用的抗生素，特别用于对抗罕见的细菌感染。最初由盖伦特生物学家拉默尔·泽姆纳尔发现，这种药品目前往往存放在星系中的富人区，以防病菌大肆传播。</t>
  </si>
  <si>
    <t>增加护盾抵抗爆炸伤害的能力。&lt;br&gt;&lt;br&gt;惩罚：在一艘舰船上使用多个这类装备或多个与该装备作用一致的类似装备将削弱实际使用效果。</t>
  </si>
  <si>
    <t>增加护盾抵抗热能伤害的能力。&lt;br&gt;&lt;br&gt;惩罚：在一艘舰船上使用多个这类装备或多个与该装备作用一致的类似装备将削弱实际使用效果。</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</si>
  <si>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</si>
  <si>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联邦海军远距索敌计算机</t>
  </si>
  <si>
    <t>一种由钴和镉生成的多核过渡金属化合物。微晶合金是结晶混合物制造中的一个基本构件。</t>
  </si>
  <si>
    <t>该奖章授予那些完成传奇试炼最终考验的人。只有宇宙中那些最富战斗技巧的飞行员才能完成这样严苛的考验。</t>
  </si>
  <si>
    <t>行星大气层内使用的个人或商用车辆，包括履带式的、轮式的和气垫式的。盖伦特行星车辆（有时也被称为“豪华版”）已经过许多零件的特别改良，使乘坐更舒适愉快。每个乘客座椅都配备了高科技的个人娱乐系统，而且舒适度也大增。</t>
  </si>
  <si>
    <t xml:space="preserve">向控制塔指定的敌人连续发射超大型混合炮弹。只在相当近的范围内有效，但就纯粹杀伤力而言极其致命。 </t>
  </si>
  <si>
    <t xml:space="preserve">向控制塔指定的敌人连续发射大型混合炮弹。只在相当近的范围内有效，但就纯粹杀伤力而言非常致命。 </t>
  </si>
  <si>
    <t xml:space="preserve">向控制塔指定的敌人连续发射中型混合炮弹。只在相当近的范围内有效，但就纯粹杀伤力而言是致命的。 </t>
  </si>
  <si>
    <t>禾谷植物已经在成百上千的世界里落地生根。小麦作物的谷粒是帝国人民用来生产食品的基本原料。艾玛小麦以其纯正而闻名，未经任何基因改造。</t>
  </si>
  <si>
    <t>超大型射弹弹药。只有母星防御炮塔以及无畏舰这样的旗舰级战舰才能使用。作为新技术的结晶，这种高度先进的弹药可发射集束电磁脉冲。对护盾十分有效。
最佳射程减少50%。</t>
  </si>
  <si>
    <t>超大型射弹弹药。只有母星防御炮塔以及无畏舰这样的旗舰级战舰才能使用。聚变弹头的破坏力大于多数现有的其他射弹弹头，但在穿透重型护盾系统时会比较吃力。
最佳射程减少50%。</t>
  </si>
  <si>
    <t>超大型射弹弹药。只有母星防御炮塔以及无畏舰这样的旗舰级战舰才能使用。这种炮弹由类等离子体核和标准炮弹外壳构成。
最佳射程减少50%。</t>
  </si>
  <si>
    <t>超大型频率转换晶体。只有母星防御炮塔以及无畏舰这样的旗舰级战舰才能使用。 
将激光武器的光束调节到伽玛射线频率。大幅减小攻击距离。显著增强伤害。
最佳射程减少37.5%。
电容需求降低15%。</t>
  </si>
  <si>
    <t>超大型频率转换晶体。只有母星防御炮塔以及无畏舰这样的旗舰级战舰才能使用。 
将激光武器的光束调节到红外线频率。小幅提升攻击距离。
最佳射程提升20%。
电容需求降低35%。</t>
  </si>
  <si>
    <t>超大型频率转换晶体。只有母星防御炮塔以及无畏舰这样的旗舰级战舰才能使用。 
将激光武器的光束调节到微波频率。提升攻击距离。 
最佳射程提升40%。
电容需求降低25%。</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</si>
  <si>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最佳射程提升60%。
电容需求降低15%。</t>
  </si>
  <si>
    <t>超大型频率转换晶体。只有母星防御炮塔以及无畏舰这样的旗舰级战舰才能使用。 
将激光武器的光束调节到可见光波段。 
电容需求降低45%。</t>
  </si>
  <si>
    <t>超大型频率转换晶体。只有母星防御炮塔以及无畏舰这样的旗舰级战舰才能使用。 
将激光武器的光束调节到紫外线频率。小幅减小攻击距离。稍微增强伤害。
最佳射程减少12.5%。
电容需求降低35%。</t>
  </si>
  <si>
    <t>超大型频率转换晶体。只有母星防御炮塔以及无畏舰这样的旗舰级战舰才能使用。 
将激光武器的光束调节到X射线频率。减小攻击距离。增强伤害。
最佳射程减少25%。
电容需求降低25%。</t>
  </si>
  <si>
    <t>用于各种建造项目的工具，例如舰船、装备或者地表交通工具。高科技工具比普通原型的质量更好，价格也更贵。</t>
  </si>
  <si>
    <t>相对于那些在公开市场上常见的武器来说，这些枪械的质量高出很多，当然也更加的昂贵。
它们被安全网保护着，以免有人在空间站里非法使用这些枪械，大多数小型武器在空间站里都是被禁止的。因此很多星域对这种有保护的武器并不进行禁止。</t>
  </si>
  <si>
    <t>克尔利伊小型远程装甲维修器 C型</t>
  </si>
  <si>
    <t>克尔利伊小型远程装甲维修器 B型</t>
  </si>
  <si>
    <t>克尔利伊小型远程装甲维修器 A型</t>
  </si>
  <si>
    <t>克尔鲁姆中型远程装甲维修器 C型</t>
  </si>
  <si>
    <t>克尔鲁姆中型远程装甲维修器 B型</t>
  </si>
  <si>
    <t>克尔鲁姆中型远程装甲维修器 A型</t>
  </si>
  <si>
    <t>森提伊小型远程装甲维修器 C型</t>
  </si>
  <si>
    <t>森提伊小型远程装甲维修器 B型</t>
  </si>
  <si>
    <t>森提伊小型远程装甲维修器 A型</t>
  </si>
  <si>
    <t>森塔姆中型远程装甲维修器 C型</t>
  </si>
  <si>
    <t>森塔姆中型远程装甲维修器 B型</t>
  </si>
  <si>
    <t>森塔姆中型远程装甲维修器 A型</t>
  </si>
  <si>
    <t>科必伊小型远程电容传输装置 C型</t>
  </si>
  <si>
    <t>科必伊小型远程电容传输装置 B型</t>
  </si>
  <si>
    <t>科必伊小型远程电容传输装置 A型</t>
  </si>
  <si>
    <t>森提伊小型远程电容传输装置 C型</t>
  </si>
  <si>
    <t>森提伊小型远程电容传输装置 B型</t>
  </si>
  <si>
    <t>森提伊小型远程电容传输装置 A型</t>
  </si>
  <si>
    <t>科波姆中型远程电容传输装置 C型</t>
  </si>
  <si>
    <t>科波姆中型远程电容传输装置 B型</t>
  </si>
  <si>
    <t>科波姆中型远程电容传输装置 A型</t>
  </si>
  <si>
    <t>森塔姆中型远程电容传输装置 A型</t>
  </si>
  <si>
    <t>森塔姆中型远程电容传输装置 B型</t>
  </si>
  <si>
    <t>吉斯迪伊小型远程护盾回充增量器 C型</t>
  </si>
  <si>
    <t>吉斯迪伊小型远程护盾回充增量器 B型</t>
  </si>
  <si>
    <t>吉斯迪伊小型远程护盾回充增量器 A型</t>
  </si>
  <si>
    <t>皮希伊小型远程护盾回充增量器 C型</t>
  </si>
  <si>
    <t>皮希伊小型远程护盾回充增量器 B型</t>
  </si>
  <si>
    <t>皮希伊小型远程护盾回充增量器 A型</t>
  </si>
  <si>
    <t>吉斯塔姆中型远程护盾回充增量器 C型</t>
  </si>
  <si>
    <t>吉斯塔姆中型远程护盾回充增量器 B型</t>
  </si>
  <si>
    <t>吉斯塔姆中型远程护盾回充增量器 A型</t>
  </si>
  <si>
    <t>皮特姆中型远程护盾回充增量器 C型</t>
  </si>
  <si>
    <t>皮特姆中型远程护盾回充增量器 B型</t>
  </si>
  <si>
    <t>皮特姆中型远程护盾回充增量器 A型</t>
  </si>
  <si>
    <t xml:space="preserve">增加护盾抵抗电磁伤害的能力。&lt;br&gt;&lt;br&gt;惩罚：在一艘舰船上使用多个这类装备或多个与该装备作用一致的类似装备将削弱实际使用效果。 </t>
  </si>
  <si>
    <t>一款神经接口升级芯片，可以增强飞行员在某一特定领域的技能。这款导航融入体是为称号为“佐尔”的冷酷海盗指挥官制造的。
加力燃烧器持续时间增加10%。</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</si>
  <si>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这种高级晶体中所用到的结晶结构会在使用的过程中降解，最终会导致晶体碎裂。
最佳射程提升60%。
电容需求降低15%。</t>
  </si>
  <si>
    <t>超大型频率转换晶体。只有母星防御炮塔以及无畏舰这样的旗舰级战舰才能使用。 
将激光武器的光束调节到微波频率。提升攻击距离。增强电磁伤害。
这种高级晶体中所用到的结晶结构会在使用的过程中降解，最终会导致晶体碎裂。
最佳射程提升40%。
电容需求降低25%。</t>
  </si>
  <si>
    <t>超大型频率转换晶体。只有母星防御炮塔以及无畏舰这样的旗舰级战舰才能使用。 
将激光武器的光束调节到红外线频率。小幅提升攻击距离。稍微增强电磁伤害。
这种高级晶体中所用到的结晶结构会在使用的过程中降解，最终会导致晶体碎裂。
最佳射程提升20%。
电容需求降低35%。</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</si>
  <si>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</si>
  <si>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增加护盾抵抗动能伤害的能力。&lt;br&gt;&lt;br&gt; 惩罚：在一艘舰船上使用多个这类装备或多个与该装备作用一致的类似装备将削弱实际使用效果。</t>
  </si>
  <si>
    <t>资源加工植入体</t>
  </si>
  <si>
    <t>超大型频率转换晶体。只有母星防御炮塔以及无畏舰这样的旗舰级战舰才能使用。 
将激光武器的光束调节到紫外线频率。小幅减小攻击距离。稍微增强热能伤害。
这种高级晶体中所用到的结晶结构会在使用的过程中降解，最终会导致晶体碎裂。
最佳射程减少12.5%。
电容需求降低35%。</t>
  </si>
  <si>
    <t>超大型频率转换晶体。只有母星防御炮塔以及无畏舰这样的旗舰级战舰才能使用。 
将激光武器的光束调节到X射线频率。减小攻击距离。增强热能伤害。
这种高级晶体中所用到的结晶结构会在使用的过程中降解，最终会导致晶体碎裂。
最佳射程减少25%。
电容需求降低25%。</t>
  </si>
  <si>
    <t>超大型频率转换晶体。只有母星防御炮塔以及无畏舰这样的旗舰级战舰才能使用。 
将激光武器的光束调节到伽玛射线频率。大幅减小攻击距离。显著增强热能伤害。
这种高级晶体中所用到的结晶结构会在使用的过程中降解，最终会导致晶体碎裂。
最佳射程减少37.5%。
电容需求降低15%。</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</si>
  <si>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</si>
  <si>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植入在枕叶的图像处理器，能增加人物4点的感知属性值，同时也增加飞船5%的装甲强度值。</t>
  </si>
  <si>
    <t>企业远距索敌计算机</t>
  </si>
  <si>
    <t>企业远距索敌计算机蓝图</t>
  </si>
  <si>
    <t>降低被锁定飞船感应器的感应范围和速度。该装备可与脚本合用来提升其在某些方面的效果。  
惩罚：在一艘舰船上使用多个这类装备或多个与该装备作用一致的类似装备将削弱实际使用效果。</t>
  </si>
  <si>
    <t>比特尼克小型远程装甲维修器</t>
  </si>
  <si>
    <t>比特尼克小型远程装甲维修器蓝图</t>
  </si>
  <si>
    <t>亲密中型远程装甲维修器</t>
  </si>
  <si>
    <t>亲密中型远程装甲维修器蓝图</t>
  </si>
  <si>
    <t>宁静大型远程装甲维修器</t>
  </si>
  <si>
    <t>宁静大型远程装甲维修器蓝图</t>
  </si>
  <si>
    <t>长弓小型聚焦脉冲激光器蓝图 I</t>
  </si>
  <si>
    <t>随从小型远程电容传输装置</t>
  </si>
  <si>
    <t>随从小型远程电容传输装置蓝图</t>
  </si>
  <si>
    <t>骑士中型远程电容传输装置</t>
  </si>
  <si>
    <t>骑士中型远程电容传输装置蓝图</t>
  </si>
  <si>
    <t>骑士大型远程电容传输装置</t>
  </si>
  <si>
    <t>骑士大型远程电容传输装置蓝图</t>
  </si>
  <si>
    <t>旗舰级远程装甲维修器 I</t>
  </si>
  <si>
    <t>旗舰级远程装甲维修器蓝图 I</t>
  </si>
  <si>
    <t>一款神经接口升级芯片，可以增强飞行员在某一特定领域的技能。这款导航超感融入体是为称号为“佐尔”的冷酷海盗指挥官制造的。  
加力燃烧器和微型跃迁推进器的速度增量增加5%。</t>
  </si>
  <si>
    <t>神经毒化控制理论</t>
  </si>
  <si>
    <t>神经增强植入体</t>
  </si>
  <si>
    <t>大型资源加工改装件</t>
  </si>
  <si>
    <t>资源加工改装件</t>
  </si>
  <si>
    <t>这个飞船改装件用于增加舰船遗迹分析装备的效率。</t>
  </si>
  <si>
    <t>大型扫描改装件</t>
  </si>
  <si>
    <t>扫描改装件</t>
  </si>
  <si>
    <t>大型锁定系统改装件</t>
  </si>
  <si>
    <t>锁定系统改装件</t>
  </si>
  <si>
    <t>这个飞船改装件用于增加舰船数据分析装备的效率。</t>
  </si>
  <si>
    <t>小型远程装甲维修器 II</t>
  </si>
  <si>
    <t>中型远程装甲维修器 II</t>
  </si>
  <si>
    <t>大型远程装甲维修器 II</t>
  </si>
  <si>
    <t>大型远程装甲维修器蓝图 II</t>
  </si>
  <si>
    <t>中型远程装甲维修器蓝图 II</t>
  </si>
  <si>
    <t>小型远程装甲维修器蓝图 II</t>
  </si>
  <si>
    <t>小型工程改装件</t>
  </si>
  <si>
    <t>扫描植入体</t>
  </si>
  <si>
    <t>大型远程结构维修器 I</t>
  </si>
  <si>
    <t>大型远程结构维修器蓝图 I</t>
  </si>
  <si>
    <t>中型远程结构维修器 I</t>
  </si>
  <si>
    <t>中型远程结构维修器蓝图 I</t>
  </si>
  <si>
    <t>小型远程结构维修器 I</t>
  </si>
  <si>
    <t>小型远程结构维修器蓝图 I</t>
  </si>
  <si>
    <t>旗舰级远程结构维修器 I</t>
  </si>
  <si>
    <t>旗舰级远程结构维修器蓝图 I</t>
  </si>
  <si>
    <t>星际里的冰通常都是由气体分子不断附着于硅酸盐尘粒而形成。蓝冰因其特有的化学构成和形成环境，比其他冰矿含有更多的氧同位素。
这种矿石是经过压缩形成的密度更高的种类。</t>
  </si>
  <si>
    <t>星际里的冰通常都是由气体分子不断附着于硅酸盐尘粒而形成。众所周知，聚合冰体中含有大量氢同位素，还有少量重水和液态臭氧。
这种矿石是经过压缩形成的密度更高的种类。</t>
  </si>
  <si>
    <t>作为宇宙中最富含锶包合物的已知原料，冰晶矿类冰只有在特定的若干环境因素共同作用下才能形成。冰晶矿化合物中还含有不少液态臭氧。
这种矿石是经过压缩形成的密度更高的种类。</t>
  </si>
  <si>
    <t>星际里的冰通常都是由气体分子不断附着于硅酸盐尘粒而形成。聚合冰体因含有大量的氢同位素而闻名，但这块矿石的高度表面扩散性意味着它所含的氢同位素比更粗糙的同类矿石高得多。
这种矿石是经过压缩形成的密度更高的种类。</t>
  </si>
  <si>
    <t>当恒星聚变的过程发生在诸如星际冰域这种硅酸盐尘埃聚集的区域时，就会形成白釉冰。白釉冰富含氮-14以及其他一些稳定的氮同位素，因而成为某些类型控制塔维持运行的必需品。
这种矿石是经过压缩形成的密度更高的种类。</t>
  </si>
  <si>
    <t xml:space="preserve">主要由盖伦特舰船使用的能源核心构件。这个部件也存在于别的各种科技类型中。    </t>
  </si>
  <si>
    <t>它们漂浮在一堆冬眠者据点的残骸之中，这些冬眠者舰船的大块船体结构遗骸将会是重要的考古发现。这个船体是一个价值连城的稀有文物，只是它现在的状态不是很理想。尽管它的建造者想让它能经受住宇宙诡异莫测的考验，但是在极端环境中无数个年头的折磨还是剥去了它原有的强大能力。&lt;br&gt;&lt;br&gt; 尽管受到了严重的风化和破坏，它依然不失为一个探究冬眠者史前科技的好教材。一个经验老到的科学家依然有可能从它的残体中提取到足够的信息，用于进行逆向科技研究。</t>
  </si>
  <si>
    <t>小型资源加工改装件</t>
  </si>
  <si>
    <t>中型资源加工改装件</t>
  </si>
  <si>
    <t>旗舰级资源加工改装件</t>
  </si>
  <si>
    <t>小型扫描改装件</t>
  </si>
  <si>
    <t>中型扫描改装件</t>
  </si>
  <si>
    <t>旗舰级扫描改装件</t>
  </si>
  <si>
    <t>旗舰级工程改装件</t>
  </si>
  <si>
    <t>小型锁定系统改装件</t>
  </si>
  <si>
    <t>中型锁定系统改装件</t>
  </si>
  <si>
    <t>旗舰级锁定系统改装件</t>
  </si>
  <si>
    <t>帝国海军大型远程电容传输装置</t>
  </si>
  <si>
    <t>帝国海军中型远程电容传输装置</t>
  </si>
  <si>
    <t>帝国海军小型远程电容传输装置</t>
  </si>
  <si>
    <t>民用小型远程护盾回充增量器</t>
  </si>
  <si>
    <t>民用小型远程装甲维修器</t>
  </si>
  <si>
    <t>米亚莫斯级阿玛斯翠丝版</t>
  </si>
  <si>
    <t>米亚莫斯级阿玛斯翠丝版蓝图</t>
  </si>
  <si>
    <t>新伊甸公开赛卡片</t>
  </si>
  <si>
    <t>装甲覆层理论</t>
  </si>
  <si>
    <t>减少扫描探针的扫描时间。
最多只能装配一个扫描精准阵列。</t>
  </si>
  <si>
    <t>史蒂夫的残片</t>
  </si>
  <si>
    <t>从被击毁的名为史蒂夫的&lt;url=showinfo:11567&gt;神使&lt;/url&gt;级泰坦上回收的金属残片。
史蒂夫是第一艘由克隆飞行员建造并驾驶的泰坦战舰，由Ascendant Frontier(ASCN)联盟建造，于2006年9月9日正式完工。 
它的第一位驾驶员是ASCN的CEO - CYVOK。史蒂夫最终于2006年12月11日18:36被Band of Brothers联盟在&lt;url=showinfo:5//30003109&gt;C9N-CC&lt;/url&gt;星系击毁。</t>
  </si>
  <si>
    <t>Band of Brothers总监密钥</t>
  </si>
  <si>
    <t>这是一把总监级别的通行密钥，属于现在已经解散了的Band of Brothers玩家联盟。
通常情况下，密钥在持有者离开联盟后会自行失效，不过历史事件也证明某些特定的密钥可能是永不会失效的。
鉴于该联盟已经解散，这把密钥也失去了价值，只是个收藏品罢了。</t>
  </si>
  <si>
    <t>丢失的主权账单支付提醒</t>
  </si>
  <si>
    <t>暗杀契约：Mirial</t>
  </si>
  <si>
    <t>贵宾票：最终G战</t>
  </si>
  <si>
    <t>战争编年史：最终G战由克隆飞行员Bratwurst0r于2006年6月22日发布，广受好评。
Bratwurst0r这样形容这部片子：“它讲述的不是收割，不是小队战，也不是秀操作……它记录的是这场最终之战如何导致了G Alliance和Imperial Republic Of the North的覆灭。”
影片的导演向以下飞行员表示由衷感谢：RaYmEn、Wuzz和Seppel da'FinNI。</t>
  </si>
  <si>
    <t>贵宾票：晴空万里</t>
  </si>
  <si>
    <t>贵宾票：暗无天日</t>
  </si>
  <si>
    <t>由Dire Lauthris（已故）于2007年4月23日发布。
其续作暗无天日II发布于2009年3月30日，比前作更受赞誉。</t>
  </si>
  <si>
    <t>第一届联盟锦标赛: Band of Brothers</t>
  </si>
  <si>
    <t>这是一张联盟锦标赛参赛队伍的卡片。</t>
  </si>
  <si>
    <t>联盟争霸赛全明星队</t>
  </si>
  <si>
    <t>联盟争霸赛卡片</t>
  </si>
  <si>
    <t>第二届联盟锦标赛: Band of Brothers</t>
  </si>
  <si>
    <t>第三届联盟锦标赛: Band of Brothers</t>
  </si>
  <si>
    <t>第三届联盟锦标赛: Cult of War</t>
  </si>
  <si>
    <t>第四届联盟锦标赛: HUN Reloaded</t>
  </si>
  <si>
    <t>第四届联盟锦标赛: Star Fraction</t>
  </si>
  <si>
    <t>第五届联盟锦标赛: Ev0ke</t>
  </si>
  <si>
    <t>第六届联盟锦标赛: Pandemic Legion</t>
  </si>
  <si>
    <t>第七届联盟锦标赛: Pandemic Legion</t>
  </si>
  <si>
    <t>第八届联盟锦标赛: Pandemic Legion</t>
  </si>
  <si>
    <t>格鲁汀 曙光 AU-79</t>
  </si>
  <si>
    <t>特别版植入体</t>
  </si>
  <si>
    <t>第九届联盟锦标赛: HYDRA RELOADED and 0utbreak</t>
  </si>
  <si>
    <t>第十届联盟锦标赛: Verge of Collapse</t>
  </si>
  <si>
    <t>手臂 - '无人机'(左)</t>
  </si>
  <si>
    <t>纹身</t>
  </si>
  <si>
    <t>手臂 - '原型'(左)</t>
  </si>
  <si>
    <t>手臂 - '自然'(左)</t>
  </si>
  <si>
    <t>手臂 - '无人机'(右)</t>
  </si>
  <si>
    <t>手臂 - '原型'(右)</t>
  </si>
  <si>
    <t>手臂 - '自然'(右)</t>
  </si>
  <si>
    <t>第一届联盟锦标赛: KAOS Empire</t>
  </si>
  <si>
    <t>第三届联盟锦标赛: Interstellar Alcohol Conglomerate</t>
  </si>
  <si>
    <t>第四届联盟锦标赛: Pandemic Legion</t>
  </si>
  <si>
    <t>第五届联盟锦标赛: Triumvirate</t>
  </si>
  <si>
    <t>第八届联盟锦标赛: HYDRA RELOADED</t>
  </si>
  <si>
    <t>第六届联盟锦标赛: R.U.R.</t>
  </si>
  <si>
    <t>第九届联盟锦标赛: Darkside.</t>
  </si>
  <si>
    <t>第十届联盟锦标赛: HUN Reloaded</t>
  </si>
  <si>
    <t>格鲁汀 核心加强植入体 CA-3</t>
  </si>
  <si>
    <t>格鲁汀 核心加强植入体 CA-4</t>
  </si>
  <si>
    <t>莫拉查级</t>
  </si>
  <si>
    <t>莫拉查级蓝图</t>
  </si>
  <si>
    <t>克雷默斯级</t>
  </si>
  <si>
    <t>克雷默斯级蓝图</t>
  </si>
  <si>
    <t>神经同步学</t>
  </si>
  <si>
    <t>通过心理训练来增强飞行员坚韧的意志。提高飞行员对新克隆体的同步能力，使得飞行员可以更频繁地进行远距克隆而不会受到神经损害。
每升一级，两次远距克隆的时间间隔减少1小时。
注意：克隆体只能安置在有医疗设施的空间站内或者是有克隆舱的舰船内。已安置的克隆会在人物表单中列出。</t>
  </si>
  <si>
    <t>高级坚韧心理学</t>
  </si>
  <si>
    <t>物品名称</t>
    <phoneticPr fontId="2" type="noConversion"/>
  </si>
  <si>
    <t>描述</t>
    <phoneticPr fontId="2" type="noConversion"/>
  </si>
  <si>
    <t>第三市场分类</t>
    <phoneticPr fontId="2" type="noConversion"/>
  </si>
  <si>
    <t>第五市场分类</t>
    <phoneticPr fontId="2" type="noConversion"/>
  </si>
  <si>
    <t>伊特龙级MKV蓝图</t>
  </si>
  <si>
    <t>设计者：拉奈会所
前卫的生活并不意味着单调刻板。男式“同步”军用中靴，特殊亚光深色柔软真皮，靴尖加强处理，靴跟金属弧层保护。压力敏感凝胶鞋垫，提供舒适恒温足部环境。专利设计局部磁场鞋扣，松紧调节随意。</t>
  </si>
  <si>
    <t>设计者：拉奈会所
前卫的生活并不意味着单调刻板。男式“同步”军用中靴，纯黑色柔软真皮，靴尖加强处理，靴跟金属弧层保护。压力敏感凝胶鞋垫，提供舒适恒温足部环境。专利设计局部磁场鞋扣，松紧调节随意。</t>
  </si>
  <si>
    <t>设计者：拉奈会所
前卫的生活并不意味着单调刻板。男式“同步”军用中靴，特殊旧化效果棕色柔软真皮，靴尖加强处理，靴跟金属弧层保护。压力敏感凝胶鞋垫，提供舒适恒温足部环境。专利设计局部磁场鞋扣，松紧调节随意。</t>
  </si>
  <si>
    <t>联邦海军远距索敌计算机蓝图</t>
  </si>
  <si>
    <t>追求者测量探针 I</t>
  </si>
  <si>
    <t>发现号测量探针 I</t>
  </si>
  <si>
    <t>凝视测量探针 I</t>
  </si>
  <si>
    <t>森塔姆中型远程电容传输装置 C型</t>
  </si>
  <si>
    <t>战锤SD-600蓝图</t>
  </si>
  <si>
    <t>追求者测量探针蓝图 I</t>
  </si>
  <si>
    <t>发现号测量探针蓝图 I</t>
  </si>
  <si>
    <t>凝视测量探针蓝图 I</t>
  </si>
  <si>
    <t>第一市场分类</t>
    <phoneticPr fontId="2" type="noConversion"/>
  </si>
  <si>
    <t>第二市场分类</t>
    <phoneticPr fontId="2" type="noConversion"/>
  </si>
  <si>
    <t>第四市场分类</t>
    <phoneticPr fontId="2" type="noConversion"/>
  </si>
  <si>
    <t>双联650mm频射加农炮 I</t>
  </si>
  <si>
    <t>威力强大的中程连射加农炮，同时也具有良好的射击速度。 
必须装填以下类型的弹药：碳铅弹、硬钼弹、电磁脉冲弹、聚变弹、核芯弹、定相离子弹、质子弹和钛合金萨博弹。</t>
  </si>
  <si>
    <t>800mm频射加农炮 I</t>
  </si>
  <si>
    <t>一种加达里巡洋导弹，带有引力子弹头和自动导引系统。</t>
  </si>
  <si>
    <t>建筑</t>
  </si>
  <si>
    <t>微风级是一种特殊设计的星际舰船，它完全依靠太阳风作为动力进行亚光速航行。超轻型的船帆让它能够在奔涌于宇宙空间中的光子流上乘风破浪，而它纤细的船体结构所集成的质量几乎可以忽略不计，并且其留下的可供感应器追踪的痕迹也微乎其微。
它是由印塔基苦行学者瓦塞思·蒂拉特设计成型，用以表达一种抽象的星舰设计概念，从一开始它就不是为了任何商业航行而设计的。最近，新出现的数以万计的虫洞以及前所未闻的冬眠者疆域让人们的目光重新聚集到微风级上——它轻盈的质量让它成为考察探险的理想选择。
尽管瓦塞思坚持认为微风级永远都不应该进入量产化阶段，不过在YC111年的年末，他还是授权了印塔基联合财团给每个注册了的克隆飞行员分配一艘微风级舰船。</t>
  </si>
  <si>
    <t>这里最主要的劳动力是机器人，像这样的大型量产设施的管理和维护非常少，而它们非常善于制造大量的产品。这些工厂可以做到如此地自给自足，有传闻说盖伦特的工厂甚至全部是由仿生人进行操作的，而管理人员则是一些智能的无人机。（对这种生产方式的嘲讽者总喜欢说萨沙也几乎采用了同样工作方式的生产设施。）不管怎样，其结果是不容否定的：原料和零件从一边进入，漂亮的格式产品就能从另一边出来。</t>
  </si>
  <si>
    <t>乌图级是一座非常先进的无人机平台，专门用于第八届联盟锦标赛。乌图级是基于伊什库尔级的基础设计建造的，但是它的一些设计元素已经远远高于原本的设计前身。
除了革命性设计的热能散发投射场之外，乌图级还装备了极为先进的无人机接口硬件，以及升级的跃迁干扰能力。再加上坚固的装甲，使得乌图级成为任何战斗中最为坚实有力的盟友。</t>
  </si>
  <si>
    <t>800mm频射加农炮 II</t>
  </si>
  <si>
    <t>双联650mm频射加农炮 II</t>
  </si>
  <si>
    <t>威力强大的中程连射加农炮，同时也具有良好的射击速度。 
必须装填以下类型的常规和高级射弹弹药：碳铅弹、硬钼弹、电磁脉冲弹、聚变弹、核芯弹、定相离子弹、质子弹、钛合金萨博弹、“雷暴”、“冰雹”。</t>
  </si>
  <si>
    <t>黑夜级的出现标志着外空联合矿业集团正式进军利润巨大的大规模回收作业舰市场。他们在逆戟鲸级平台上成功融入掠夺者级拖曳船的技术，同时加以先进的自动打捞回收技术，这样就设计出了这样一个简洁的，价格适中的残骸回收解决方案。&lt;br&gt;&lt;br&gt;将大获成功的元始级舰船设计进行提炼后得到了一个完美的船体来装载这些新设备，它本身在打捞上的传统工艺以及先进的感应设备让这套技术更加完善和强大。虽然其信号半径有所增加，但该船在回收残骸方面的超高效率足以弥补该缺点。&lt;br&gt;&lt;br&gt;黑夜级最多可以搭载5架打捞无人机，这进一步强化了它的打捞能力。</t>
  </si>
  <si>
    <t>可部署建筑</t>
  </si>
  <si>
    <t>增加炮台射击速度的技能。每升一级，武器炮台发射速率提高4%。</t>
  </si>
  <si>
    <t>飞船结构弱点的知识。每升一级，所有武器炮台伤害提高3%。</t>
  </si>
  <si>
    <t>操作和发射鱼雷的技能。每升一级，鱼雷伤害提高5%。</t>
  </si>
  <si>
    <t>操作和发射超大型制导导弹的技能。每升一级，巡航导弹伤害提高5%。</t>
  </si>
  <si>
    <t>维护飞船机械组件和结构安全性的技能。每升一级，结构强度提高5%。</t>
  </si>
  <si>
    <t>维护飞船装甲以及安装扩充货柜舱和惯性稳定器等船体升级设备的技能。每升一级，装甲强度提高5%。</t>
  </si>
  <si>
    <t>调整舰船护盾系统的技能。每升一级，护盾量提高5%。</t>
  </si>
  <si>
    <t>一款神经接口升级芯片，可增强飞行员维护飞船中级防御系统的技能。
装甲值增加2%。</t>
  </si>
  <si>
    <t>一款神经接口升级芯片，可增强飞行员维护飞船中级防御系统的技能。
装甲值增加4%。</t>
  </si>
  <si>
    <t>一款神经接口升级芯片，可增强飞行员维护飞船中级防御系统的技能。
装甲值增加6%。</t>
  </si>
  <si>
    <t>恶意级是一艘突击护卫舰，经过特别设计，专门作为第九届联盟锦标赛的奖品。由于在外壳装甲中加入了特别定制的金属合金，它是同级别舰船中有史以来最昂贵的之一。不过，它可绝不仅仅只是一个华而不实的装饰品。恶意级不仅拥有高质量的武器系统、强大的防御装甲以及巨大的电容量，而且它那大大增强过的能量扰乱设备也使得它在任何战斗中都是一个难以对付的敌手。</t>
  </si>
  <si>
    <t>双联650mm侦查员频射加农炮 I</t>
  </si>
  <si>
    <t>双联650mm卡宾频射加农炮 I</t>
  </si>
  <si>
    <t>800mm重型侦查员频射加农炮 I</t>
  </si>
  <si>
    <t>能够造成巨大破坏的加农炮。 
必须装填以下类型的弹药：碳铅弹、硬钼弹、电磁脉冲弹、聚变弹、核芯弹、定相离子弹、质子弹和钛合金萨博弹。</t>
  </si>
  <si>
    <t>800mm重型卡宾频射加农炮 I</t>
  </si>
  <si>
    <t>可怕的“灾难”级战列舰的皇家版本由大师级星舰工程师设计，在皇帝本人的皇家造船厂里生产，在帝国中享有令人敬畏的尊贵地位。它只被授予那些以最模范行为证明了自己对皇帝的忠心的人，因而获准指挥一艘这种雄伟的战列舰就是项莫大的荣誉，更不用说拥有一艘了。</t>
  </si>
  <si>
    <t>“末日沙场”级帝国型是艾玛最常用的军舰的升级版，由帝国内技术最娴熟的星舰工程师和建筑师设计并建造。它的重型装备和强大的正面装甲经过特别设计，使其能够像一股不可抗拒的钢铁洪流一般冲进任何战场，以皇帝的名义闪电般地做出裁决。</t>
  </si>
  <si>
    <t>一款神经接口升级芯片，可增强飞行员维护飞船中级防御系统的技能。
装甲值增加3%。</t>
  </si>
  <si>
    <t xml:space="preserve">精通古代器物鉴别和分析的技能。这是使用遗迹分析装备的必需技能。
每升一级，病毒的同步率+10。  </t>
  </si>
  <si>
    <t>主天使双联650mm频射加农炮</t>
  </si>
  <si>
    <t>一种超重型激光器，专为中程交战而设计。 
使用的频率晶体弹药类型：伽玛、红外线、微波、多频、射频、标准、紫外线和X射线。</t>
  </si>
  <si>
    <t>米兹罗氏改良型800mm频射加农炮</t>
  </si>
  <si>
    <t>戈丹氏改良型800mm频射加农炮</t>
  </si>
  <si>
    <t>米兹罗氏改良型双联650mm频射加农炮</t>
  </si>
  <si>
    <t>戈丹氏改良型双联650mm频射加农炮</t>
  </si>
  <si>
    <t>奈杨氏改良型磁性力场稳定器</t>
  </si>
  <si>
    <t>马库尔氏改良型电容能源继电器</t>
  </si>
  <si>
    <t>帝国海军电磁附甲蓝图</t>
  </si>
  <si>
    <t>帝国海军爆炸附甲蓝图</t>
  </si>
  <si>
    <t>帝国海军动能附甲蓝图</t>
  </si>
  <si>
    <t>共和舰队电磁附甲蓝图</t>
  </si>
  <si>
    <t>共和舰队爆炸附甲蓝图</t>
  </si>
  <si>
    <t>共和舰队动能附甲蓝图</t>
  </si>
  <si>
    <t>这种轻型脉冲激光器配有两个独立的激光聚焦装置，以缩短两次开火之间的冷却周期。适用于小规模战斗的好装备。 
使用的频率晶体弹药类型：伽玛、红外线、微波、多频、射频、标准、紫外线和X射线。</t>
  </si>
  <si>
    <t>共和舰队800mm频射加农炮</t>
  </si>
  <si>
    <t>共和舰队双联650mm频射加农炮</t>
  </si>
  <si>
    <t>允许远程修改销售和采购订单的技能。每升一级都会增加可修改订单的范围。等级1允许修改在同一恒星系内的订单，等级2扩大到5个跳跃以内的星系，随后每个等级加倍。等级5时可以修改当前星域内任何地方的市场订单。</t>
  </si>
  <si>
    <t>联邦海军动能附甲蓝图</t>
  </si>
  <si>
    <t>联邦海军爆炸附甲蓝图</t>
  </si>
  <si>
    <t>联邦海军电磁附甲蓝图</t>
  </si>
  <si>
    <t>一款神经接口升级芯片，可增强飞行员维护飞船中级防御系统的技能。 
装甲值增加5%。</t>
  </si>
  <si>
    <t>操作锁定干扰装备的技能。每升一级，所有ECM扰断器强度增加5%。</t>
  </si>
  <si>
    <t>升级弹头弹药威力的技能。每升一级，所有导弹伤害提高2%。</t>
  </si>
  <si>
    <t>六联2500mm频射加农炮 I</t>
  </si>
  <si>
    <t>800mm重型摇摆频射加农炮 I</t>
  </si>
  <si>
    <t>一款神经接口升级芯片，可增强飞行员维护飞船中级防御系统的技能。
装甲值增加8%。</t>
  </si>
  <si>
    <t>入侵受保护的计算机系统的技能。这是使用数据分析装备的必需技能。
每升一级，病毒的同步率+10。</t>
  </si>
  <si>
    <t>这种发射器专为拦截舰级飞船设计，可以生成一种球状跃迁扰断场，能迫使通行船只脱离跃迁状态。
每艘船只能装配一个。</t>
  </si>
  <si>
    <t>野性采矿器蓝图 I</t>
  </si>
  <si>
    <t>操纵岗哨无人机的技能。每升一级，岗哨无人机的伤害提高5%。</t>
  </si>
  <si>
    <t>交叉火力小型聚焦集束激光器蓝图 I</t>
  </si>
  <si>
    <t>旗舰级电容散发系统研究</t>
  </si>
  <si>
    <t>政府型乌鸦级战列舰由八家加达里超级集团联合研制，专门授予那些在战斗中表现英勇及对加达里战斗准则的坚守都超越同侪的战士。当然，如果飞船被毁或丢失，面对这种奇耻大辱，飞行员通常会自行毁灭以表示负责，不过这种处罚实际上对他不会有丝毫影响，因此根据传统，飞行员的职位将由幸存船员中的级别最高者接任。</t>
  </si>
  <si>
    <t>狂暴级部族型被委托交由共和国中四大主要部族共同设计制造，仅授予那些为了共和国利益英勇不屈并且为了维护部族的宝贵和平而执着追求的战士。该战舰代表的是至高的荣誉，所以其飞行员或船员通常会在身体上添加纹身，表达对这架飞船大礼的赞美和驾驭飞船的荣誉感。</t>
  </si>
  <si>
    <t>一款神经接口升级芯片，可增强飞行员维护飞船中级防御系统的技能。
装甲值增加1%。</t>
  </si>
  <si>
    <t>一种加达里重型导弹，带有引力子弹头和自动导引系统。</t>
  </si>
  <si>
    <t>卡尼迪海军动能附甲蓝图</t>
  </si>
  <si>
    <t>卡尼迪海军爆炸附甲蓝图</t>
  </si>
  <si>
    <t>卡尼迪海军电磁附甲蓝图</t>
  </si>
  <si>
    <t xml:space="preserve">作为外空联合矿业(ORE)与深核矿业(DCM)的合作产品，逆戟鲸级不仅可满足新伊甸的工业需求，也是一款灵活的采矿作业管理平台。
逆戟鲸级传承了ORE应用在长须鲸级上的很多技术，并融合了DCM研发部门的最新成果，它多样化的能力可以支持各种规模的作业与需求。 </t>
  </si>
  <si>
    <t>操作纳米体的技能。每升一级，纳米体消耗减少5％。</t>
  </si>
  <si>
    <t>在米玛塔尔建造突击护卫舰的第一波浪潮中同期研发出来的战舰，后因造价高昂而被放弃。暴狼级具有设计精良的跃迁核心，使其总能在第一时间赶到战斗现场俘获和歼灭敌舰。
很少能够在战场上见到暴狼级突击舰，因为它们的产量非常有限。通常它只是作为奖品奖励给那些在战斗中表现优异的飞行员。</t>
  </si>
  <si>
    <t>一款神经接口升级芯片，可以增强飞行员在维护其飞船中层防御以及分析维修舰船损伤方面的技能。
装甲值增加3%。
维修系统修复量增加3%。
注：对旗舰级装备不起作用。</t>
  </si>
  <si>
    <t>末日沙场级海军型蓝图</t>
  </si>
  <si>
    <t>多米尼克斯级海军型蓝图</t>
  </si>
  <si>
    <t>毒蝎级海军型蓝图</t>
  </si>
  <si>
    <t>台风级舰队型蓝图</t>
  </si>
  <si>
    <t>加达里执政官提波斯·赫特多年来一直坚持认为现代武器一定要能够不断进化革新，而魔裔级就是他这一理念的产物。尽管人们谣传执政官的努力只不过是在碰运气罢了（它带来了巨大的科技进步，但代价是一系列令人震惊的灾难性事件），但是没有人可以否认魔裔级是一项伟大的创造——只有在这样的政治环境下才能有这样成功的壮举。 
魔裔级是一个不折不扣的战斗能手，与小鹰级（一艘快速战斗护卫舰）类似，它的设计理念就是迅速加入战斗，超载所有装备，扫平一切可见目标，最后在敌人清醒过来之前从战场上消失。</t>
  </si>
  <si>
    <t>有趣的是：&lt;url=showinfo:5//30003271&gt;波伊托特&lt;/url&gt;是&lt;url=showinfo:3//10000041&gt;辛迪加&lt;/url&gt;星域唯一有名字的星系。</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</si>
  <si>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注：可将纳米体修复粘合剂用作燃料。它的重新装填持续时间为60秒。 </t>
  </si>
  <si>
    <t>迷你执照</t>
  </si>
  <si>
    <t>晴空万里是一部由John Rourke指导的三部曲。
晴空万里的第一部作品于2008年5月29日发布John Rourke表示：“这部片子倾注了我两年的心血，我为它感到自豪，希望你们会喜欢。”
一年后，2009年5月10日，新伊甸迎来了它的续作 - 晴空万里2。晴空万里3发布于两年之后的2011年5月29日，那天也是晴空万里第一部作品发布的三周年纪念日。
对于晴空万里迷而言不幸的是，John Rourke已经宣布晴空万里3是该系列的最后一部作品。</t>
  </si>
  <si>
    <t>特别版侦查舰</t>
  </si>
  <si>
    <t>特别版隐形特勤舰</t>
  </si>
  <si>
    <t>堡垒装备 I</t>
  </si>
  <si>
    <t>劲弩重型快速导弹发射器 I</t>
  </si>
  <si>
    <t>用来对抗护卫舰和巡洋舰等小型战斗舰船的战列舰级别发射器。只能装载重型导弹。</t>
  </si>
  <si>
    <t>重型快速导弹发射器</t>
  </si>
  <si>
    <t>房车重型快速导弹发射器</t>
  </si>
  <si>
    <t>马库斯重型快速导弹发射器 I</t>
  </si>
  <si>
    <t>加达里海军重型快速导弹发射器</t>
  </si>
  <si>
    <t>加达里海军重型快速导弹发射器蓝图</t>
  </si>
  <si>
    <t>重型快速导弹发射器 I</t>
  </si>
  <si>
    <t>重型快速导弹发射器蓝图 I</t>
  </si>
  <si>
    <t>重型快速导弹发射器 II</t>
  </si>
  <si>
    <t>重型快速导弹发射器蓝图 II</t>
  </si>
  <si>
    <t>主天使重型快速导弹发射器</t>
  </si>
  <si>
    <t>恐惧古斯塔斯重型快速导弹发射器</t>
  </si>
  <si>
    <t>埃斯塔梅尔氏改良型重型快速导弹发射器</t>
  </si>
  <si>
    <t>戈丹氏改良型重型快速导弹发射器</t>
  </si>
  <si>
    <t>哈科姆氏改良型重型快速导弹发射器</t>
  </si>
  <si>
    <t>卡尔卡氏改良型重型快速导弹发射器</t>
  </si>
  <si>
    <t>米兹罗氏改良型重型快速导弹发射器</t>
  </si>
  <si>
    <t>共和舰队重型快速导弹发射器</t>
  </si>
  <si>
    <t>共和舰队重型快速导弹发射器蓝图</t>
  </si>
  <si>
    <t>沙切尔氏改良型重型快速导弹发射器</t>
  </si>
  <si>
    <t>托恩氏改良型重型快速导弹发射器</t>
  </si>
  <si>
    <t>托比雅斯氏改良型重型快速导弹发射器</t>
  </si>
  <si>
    <t>萨沙爱国者重型快速导弹发射器</t>
  </si>
  <si>
    <t>威帕斯氏改良型重型快速导弹发射器</t>
  </si>
  <si>
    <t>YO-5000重型快速导弹发射器</t>
  </si>
  <si>
    <t>阿斯特罗级</t>
  </si>
  <si>
    <t>阿斯特罗级蓝图</t>
  </si>
  <si>
    <t>斯特修斯级</t>
  </si>
  <si>
    <t>斯特修斯级蓝图</t>
  </si>
  <si>
    <t>涅斯托级</t>
  </si>
  <si>
    <t>涅斯托级蓝图</t>
  </si>
  <si>
    <t>移动式仓库</t>
  </si>
  <si>
    <t>移动式牵引装置</t>
  </si>
  <si>
    <t>移动式诱导抑制装置</t>
  </si>
  <si>
    <t>小型移动式虹吸装置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</si>
  <si>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</si>
  <si>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移动式虹吸装置</t>
  </si>
  <si>
    <t>米玛塔尔追击赏金铭牌 - 100万</t>
  </si>
  <si>
    <t>追击赏金铭牌</t>
  </si>
  <si>
    <t>加达里追击赏金铭牌 - 1000万</t>
  </si>
  <si>
    <t>盖伦特追击赏金铭牌 - 100万</t>
  </si>
  <si>
    <t>女式'奢华'T恤</t>
  </si>
  <si>
    <t>精英，代表着那些锦衣华服，自由穿梭于星海之中，如造物主般俯瞰众生的上流人士。这件T恤恰恰能展现出您的精英身份象征，这世上的喧哗盛会总少不了您的身影。无拘无束，恣意逍遥，极尽奢华，没有什么可以阻挡您的脚步，连死亡也要避让三分。</t>
  </si>
  <si>
    <t>男式'奢华'T恤</t>
  </si>
  <si>
    <t>美洲豹级</t>
  </si>
  <si>
    <t>有传言说美洲豹级起源于米玛塔尔共和国的一个秘密研究项目。在奋起抵抗艾玛帝国奴役的不懈斗争中，米玛塔尔不但要能够解放大批被奴役的人民，还要有能力秘密潜入并寻找具有重要战略意义的人物。 
这种“寻找+营救”式的任务针对的对象一般都是落入敌手的重要人物，他们要么具有特别的才能，要么掌握了共和国不想让敌人知道的信息。这些人不见得都是米玛塔尔人，而且类似的行动也可以用来抓获艾玛帝国的重要人物。
美洲豹级速度非常快，所以可以快速且秘密地开展行动。由于它的起源至今仍不得知晓，米玛塔尔故意让克隆飞行员也可以获得这艘船，藉此给自己也带来些好处。</t>
  </si>
  <si>
    <t>小型移动式虹吸装置蓝图</t>
  </si>
  <si>
    <t>移动式仓库蓝图</t>
  </si>
  <si>
    <t>移动式诱导抑制装置蓝图</t>
  </si>
  <si>
    <t>移动式牵引装置蓝图</t>
  </si>
  <si>
    <t>小屋移动式仓库</t>
  </si>
  <si>
    <t>小屋移动式仓库蓝图</t>
  </si>
  <si>
    <t>帐篷移动式仓库</t>
  </si>
  <si>
    <t>帐篷移动式仓库蓝图</t>
  </si>
  <si>
    <t>碎裂的维拉德轮</t>
  </si>
  <si>
    <t>这件东西看上去就像是一堆支离破碎的维拉德轮零件。&lt;br&gt;&lt;br&gt;维拉德轮诞生自数千年前，是一种嵌在马车轮子及应用于多种其它设计的高精密度木制装置，主要用在那些一点点火花就可能引发灾难性事故的自然环境中。维拉德轮引领了移动零部件的极大变革，它几乎不因摩擦产生任何热量，这一理念后来也被宇宙各大势力广泛应用于太空工业领域。在通常情况下，维拉德轮几乎坚不可摧。&lt;br&gt;&lt;br&gt;不过这个维拉德轮已经完全支离破碎，并已被烧成黑乎乎的焦炭。其中有些部件也许修补后还能使用，其余的部分就完全成了废品，这让人不得不遐想这个维拉德轮到底曾经在什么样的环境中，以什么样的速度被使用过。</t>
  </si>
  <si>
    <t>女式'幻影'机械义肢(左)</t>
  </si>
  <si>
    <t>女式'幻影'机械义肢(右)</t>
  </si>
  <si>
    <t>男式'幻影'机械义肢(左)</t>
  </si>
  <si>
    <t>男式'幻影'机械义肢(右)</t>
  </si>
  <si>
    <t>斯特修斯级应急反应型</t>
  </si>
  <si>
    <t>斯特修斯级应急反应型蓝图</t>
  </si>
  <si>
    <t>钠烟火</t>
  </si>
  <si>
    <t>钡烟火</t>
  </si>
  <si>
    <t>铜烟火</t>
  </si>
  <si>
    <t>结构抗专家</t>
  </si>
  <si>
    <t>该证书表明持有者对传说中的“结构抗”能力的掌握已达到了专家水平。持有者已完全掌握了结构抗所需要的所有装备的使用方法。持有者已经领会了“真男人，结构抗”精神，而且也认识到结构抗实在是件蠢事。拥有这张证书，意味着你依靠舰船结构系统来吸收伤害的能力已达巅峰，不过也希望你能意识到这主意有多蠢。
在证书系统变革一新后，统合部特地颁发了这张证书的纸质版本，以确保大家能够容易认出这些结构抗专家们（至少他们自己看得到）。</t>
  </si>
  <si>
    <t>隐秘研究工具</t>
  </si>
  <si>
    <t>男式'博爱'T恤 YC115年</t>
  </si>
  <si>
    <t>这件极富盛名的衣着诞生于YC115年，并被赠送给了新伊甸的慈善机构。它是一种坚定的象征：尽管这世界总是冷酷无情，但是购买它的人仍虔心向善。骄傲地穿上它吧，你已经为素未谋面的人送去了光明。</t>
  </si>
  <si>
    <t>女式'博爱'T恤 YC115年</t>
  </si>
  <si>
    <t>小型混合物移动式虹吸装置</t>
  </si>
  <si>
    <t>小型移动式虹吸装置是一种小型可部署装置，能够从玩家的建筑中偷取资源。小型混合物移动式虹吸装置可以从聚合物反应堆阵列中偷取混合聚合物。窃取来的材料会储存在这个装置中，任何人都可以拿走它们。 
这个虹吸装置使用了一种先进的变形技术，将自己伪装成玩家建筑的一部分。这样它就可以渗透进入建筑的生产线而不被防御系统察觉了。</t>
  </si>
  <si>
    <t>小型混合物移动式虹吸装置蓝图</t>
  </si>
  <si>
    <t>小型搬运工移动式虹吸装置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</si>
  <si>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</si>
  <si>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小型搬运工移动式虹吸装置蓝图</t>
  </si>
  <si>
    <t>艾玛事件监测装置</t>
  </si>
  <si>
    <t>事件监测装置</t>
  </si>
  <si>
    <t>艾玛事件监测装置蓝图</t>
  </si>
  <si>
    <t>移动式诱捕装置</t>
  </si>
  <si>
    <t>移动式诱捕装置蓝图</t>
  </si>
  <si>
    <t>移动式扫描抑制装置</t>
  </si>
  <si>
    <t>移动式扫描抑制装置蓝图</t>
  </si>
  <si>
    <t>移动式微型跳跃装置</t>
  </si>
  <si>
    <t>移动式微型跳跃装置蓝图</t>
  </si>
  <si>
    <t>加达里事件监测装置</t>
  </si>
  <si>
    <t>加达里事件监测装置蓝图</t>
  </si>
  <si>
    <t>加达里追击赏金铭牌 - 10万</t>
  </si>
  <si>
    <t>盖伦特追击赏金铭牌 - 10万</t>
  </si>
  <si>
    <t>米玛塔尔追击赏金铭牌 - 10万</t>
  </si>
  <si>
    <t>加达里追击赏金铭牌 - 1万</t>
  </si>
  <si>
    <t>盖伦特追击赏金铭牌 - 1万</t>
  </si>
  <si>
    <t>米玛塔尔追击赏金铭牌 - 1万</t>
  </si>
  <si>
    <t>盖伦特追击赏金铭牌 - 1000万</t>
  </si>
  <si>
    <t>米玛塔尔追击赏金铭牌 - 1000万</t>
  </si>
  <si>
    <t>盖伦特事件监测装置</t>
  </si>
  <si>
    <t>盖伦特事件监测装置蓝图</t>
  </si>
  <si>
    <t>米玛塔尔事件监测装置</t>
  </si>
  <si>
    <t>米玛塔尔事件监测装置蓝图</t>
  </si>
  <si>
    <t>加达里追击赏金铭牌 - 100万</t>
  </si>
  <si>
    <t xml:space="preserve">海关操作专业理论 </t>
  </si>
  <si>
    <t xml:space="preserve"> 在目前现存的无畏级战舰中，莫洛级是一艘能在唬住其他大型船只的同时还能腾出手来应付大型对手的舰船。依靠其变化多端的点防阵列，以及能在战场上迅速对敌人造成巨大伤害的恐怖能力，莫洛级能够扭转整场战斗的走向。</t>
  </si>
  <si>
    <t>就算你处于社会的金字塔顶，也并不意味着幸福的生活，在加达里合众国尤其如此。古斯塔斯海盗会来勒索你，其它军团会来陷害你，人们会想尽办法来挖你的墙角。不过既然担当了这样的社会角色，那自然是不会少了对等的金钱报酬，大多数CEO都愿意花钱来为他们的幸福生活买单，从而忘掉这些不愉快的事情。但实际上，忘记并不总是最好的投资项目。</t>
  </si>
  <si>
    <t>主天使800mm频射加农炮</t>
  </si>
  <si>
    <t>启用后可锁定作用范围内的任意敌对舰船。使用时舰船最大锁定目标增加2个。</t>
  </si>
  <si>
    <t>启用后可锁定作用范围内的任意敌对舰船。使用时舰船最大锁定目标增加3个。</t>
  </si>
  <si>
    <t xml:space="preserve">这个艾玛TIL-1A关联芯片曾被用于存储一艘舰船人工智能系统中的关键部分，并负责控制舰船的一些自动功能。另外，维鲜集团的顶级科学家为帝国海军对该TIL-1A系列芯片进行了改造，使其比同类产品更能经受打击与严酷环境的考验。TIL-1A芯片专为冲杀在前线的艾玛战列舰而设计。在将近10年的时间里，它被广为应用，直到后来被新技术代替。因此，在艾玛军事历史档案馆之外，你几乎看不到这类物品。即使有的话，那也是价值连城的东西，因为其中包含了有关早期艾玛海军行动的数据。 </t>
  </si>
  <si>
    <t>这个飞船改装件用于增加舰船的CPU。
惩罚：- 10%护盾回充速率加成。</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</si>
  <si>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</si>
  <si>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非帝国势力舰船</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</si>
  <si>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</si>
  <si>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该脚本可用在远程感应抑阻器上，以增加装备的锁定速度影响数值，不过这样做会降低其锁定距离影响数值。</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</si>
  <si>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该脚本可用在远程感应抑阻器上，以增加装备的锁定距离影响数值，不过这样做会降低其锁定速度影响数值。</t>
  </si>
  <si>
    <t xml:space="preserve">帝国海军会发给服役满二十年的士兵一个徽章，这是它的复制品。血腥傀儡上尉卡伦·苏玛斯在这个徽章背面嵌入了一个数据文件。这个文件里面有一些艾玛经典教义的摘录，都是有关在强大敌人面前展现人类美德的句子。 </t>
  </si>
  <si>
    <t>堡垒装备蓝图 I</t>
  </si>
  <si>
    <t>这件物品的全名是F-706.574'幻影'机械义肢，相对于单调呆板的克隆飞行员常规制式穿着来讲可谓别出心裁。它借鉴了帝国远古历史中的黑暗面 - 有人说那是野蛮行径，有人说那是对神的忠贞虔诚，因人而异了。
它的诞生要追溯到艾玛帝国曾经颁布的一项法令，当时的一位权贵拥有无上权力，脾气却反复无常，而且在她的生命晚期几乎陷入了疯狂。她下令某个贵族家族中的全部后代必须将右手切掉。这个家族默默地接受了命令，不过他们用镀银的机械义肢代替了被切掉的手。
第一位受此洗礼的贵族后代将这视为无上的荣耀，他的机械义肢至今仍展示在艾玛皇家宫殿的公开法庭中。克隆飞行员毫无疑问是新伊甸中的精英，自然也有资格使用这种机械义肢。这个型号是第一批面向大众的义肢产品之一。</t>
  </si>
  <si>
    <t>自由无人机46-X关联芯片</t>
  </si>
  <si>
    <t>自由无人机43-X关联芯片</t>
  </si>
  <si>
    <t>自由无人机42-X关联芯片</t>
  </si>
  <si>
    <t>重型船体维护机器人 I</t>
  </si>
  <si>
    <t>船体维修无人机</t>
  </si>
  <si>
    <t>重型船体维护机器人蓝图 I</t>
  </si>
  <si>
    <t>长尾蜥级蓝图</t>
  </si>
  <si>
    <t>变色龙级蓝图</t>
  </si>
  <si>
    <t>壁虎级蓝图</t>
  </si>
  <si>
    <t>掘金者级蓝图</t>
  </si>
  <si>
    <t>林鼠移动式牵引装置</t>
  </si>
  <si>
    <t>林鼠移动式牵引装置蓝图</t>
  </si>
  <si>
    <t>喜鹊移动式牵引装置</t>
  </si>
  <si>
    <t>喜鹊移动式牵引装置蓝图</t>
  </si>
  <si>
    <t>中型船体维护机器人 I</t>
  </si>
  <si>
    <t>中型船体维护机器人蓝图 I</t>
  </si>
  <si>
    <t>轻型船体维护机器人 I</t>
  </si>
  <si>
    <t>轻型船体维护机器人蓝图 I</t>
  </si>
  <si>
    <t>重型船体维护机器人 II</t>
  </si>
  <si>
    <t>重型船体维护机器人蓝图 II</t>
  </si>
  <si>
    <t>中型船体维护机器人 II</t>
  </si>
  <si>
    <t>中型船体维护机器人蓝图 II</t>
  </si>
  <si>
    <t>轻型船体维护机器人 II</t>
  </si>
  <si>
    <t>轻型船体维护机器人蓝图 II</t>
  </si>
  <si>
    <t>女式'新伊甸公开赛 I'T恤 YC114年版</t>
  </si>
  <si>
    <t>这件舒适但抢眼的衣服是首届新伊甸公开赛的纪念品。新伊甸公开赛是克隆飞行员激烈争斗，一决雌雄的锦标赛。</t>
  </si>
  <si>
    <t>女式'新伊甸公开赛 II'T恤 YC116年版</t>
  </si>
  <si>
    <t>这件舒适的衣服是第二届新伊甸公开赛的纪念品。新伊甸公开赛是克隆飞行员激烈争斗，一决雌雄的锦标赛。</t>
  </si>
  <si>
    <t>男式'新伊甸公开赛 I'T恤 YC114年版</t>
  </si>
  <si>
    <t>男式'新伊甸公开赛 II'T恤 YC116年版</t>
  </si>
  <si>
    <t>男式'起源'大衣(黑色)</t>
  </si>
  <si>
    <t>这件“起源”大衣充分展示了克隆飞行员的一项固有传统——外表是内在力量的最佳呈现。它外观顺滑柔软，非常适合深藏不露的人士穿着。它与一本记录了新伊甸无数秘密的编年史同步发售——必须承认，任何人在面对穿着这件大衣的克隆飞行员时，都会觉得还是不要在这些不死杀神的面前隐瞒任何秘密为好。</t>
  </si>
  <si>
    <t>女式'起源'外套(银色)</t>
  </si>
  <si>
    <t>这件“起源”外套充分展示了克隆飞行员的一项固有传统——外表是内在力量的最佳呈现。它外观顺滑柔软，非常适合深藏不露的人士穿着。它与一本记录了新伊甸无数秘密的编年史同步发售——必须承认，任何人在面对穿着这件外套的克隆飞行员时，都会觉得还是不要在这些不死杀神的面前隐瞒任何秘密为好。</t>
  </si>
  <si>
    <t>'起源'脑控次处理器</t>
  </si>
  <si>
    <t>这个植入式次处理器所采用的技术与编纂新伊甸起源编年史使用的技术类似，非常适合一次性收集大量信息。它的植入位置在脑前部，能提升人物的智力属性。
效果：智力+4</t>
  </si>
  <si>
    <t>'起源'神经增效体</t>
  </si>
  <si>
    <t>这个植入式次处理器所采用的技术与编纂新伊甸起源编年史使用的技术类似，非常适合一次性收集大量信息。它的植入位置在脑前部，能提升人物的毅力属性。
效果：毅力+4</t>
  </si>
  <si>
    <t>新伊甸：起源</t>
  </si>
  <si>
    <t>这部编年史用各种报告、数据和历史文件（其中有些是高度机密的）详实地描绘了新伊甸的风土人情。它汇聚了许多传说野史、高层政治文件以及内幕消息，以全新的视角重新审视了这个宇宙。
这本书的制作十分独特：它的目的是记录并传承知识，与其他书籍或电子文件没什么不同，但它具有特殊的内容输出功能，允许特定的读者直接从大脑层面访问书中内容。这是一项昂贵的安全措施，但保证了书中的某些部分不能被直接阅读，而是直接印在读者的大脑中。能够接受这类信息而不会导致脑部神经被烧成焦炭的人，恐怕只有克隆飞行员了。
因此，就像艾玛传说中的虚无之书一样，它不仅仅是书籍，更是改变世界观的有力武器。同样，它也能改变那些接受了书中黑暗面的读者们。</t>
  </si>
  <si>
    <t>精炼过的行星材料</t>
  </si>
  <si>
    <t>双联650mm频射加农炮蓝图 I</t>
  </si>
  <si>
    <t>800mm频射加农炮蓝图 I</t>
  </si>
  <si>
    <t>干焦岩是一种有趣的矿石，它在很多方面都很普通，只有一点除外，即经过深层核心提炼，干焦岩可以产出一小点超新星诺克石，从而使其价值突升。它还含有大量的三钛合金，以及一些类晶体胶矿和类银超金属。
你可以在安全等级&lt;color='0xFF4DFFCC'&gt;0.9&lt;/color&gt;及以下的星系找到它。</t>
  </si>
  <si>
    <t>奥贝尔石虽然是一种普通的矿石，但对采矿新手来说，它仍然是一个不错的矿种，因为它含有大量的同位聚合体，以及一些三钛合金和类晶体胶矿。新手只要进行几趟开采奥贝尔石的旅程，他的资历就会显著提升。
你可以在安全等级&lt;color='0xFF00FF00'&gt;0.7&lt;/color&gt;及以下的星系找到它。</t>
  </si>
  <si>
    <t>灼烧岩是已知宇宙中最常见的矿石之一。它含有大量的三钛合金以及一些类晶体胶矿。对刚开始采矿生涯的人来说，它是一个不错的选择。
你可以在安全等级&lt;color='0xFF33FFFF'&gt;1.0&lt;/color&gt;及以下的星系找到它。</t>
  </si>
  <si>
    <t>凡晶石是已知宇宙中最常见的矿石，几乎到处都能找到。它富含人们大量使用的三钛合金，因此需求仍然十分稳定。
你可以在安全等级&lt;color='0xFF33FFFF'&gt;1.0&lt;/color&gt;及以下的星系找到它。</t>
  </si>
  <si>
    <t>增加结构值，但会降低灵活性和货舱容量。</t>
  </si>
  <si>
    <t>行星原材料</t>
  </si>
  <si>
    <t>特殊行星材料</t>
  </si>
  <si>
    <t>加工过的行星材料</t>
  </si>
  <si>
    <t>超级旗舰组装阵列蓝图</t>
  </si>
  <si>
    <t>实验室</t>
  </si>
  <si>
    <t>高强度提炼阵列蓝图</t>
  </si>
  <si>
    <t>压缩阵列蓝图</t>
  </si>
  <si>
    <t>提炼阵列蓝图</t>
  </si>
  <si>
    <t>研究实验室蓝图</t>
  </si>
  <si>
    <t>高级行星材料</t>
  </si>
  <si>
    <t>双联650mm频射加农炮蓝图 II</t>
  </si>
  <si>
    <t>天赋植体 随从 电容管理 EM-802</t>
  </si>
  <si>
    <t>天赋植体 随从 电容管理 EM-804</t>
  </si>
  <si>
    <t>天赋植体 随从 电容管理 EM-806</t>
  </si>
  <si>
    <t>天赋植体 随从 电容系统操作 EO-602</t>
  </si>
  <si>
    <t>天赋植体 随从 电容系统操作 EO-604</t>
  </si>
  <si>
    <t>天赋植体 随从 电容系统操作 EO-606</t>
  </si>
  <si>
    <t>天赋植体 随从 电容散发系统 ES-702</t>
  </si>
  <si>
    <t>天赋植体 随从 电容散发系统 ES-704</t>
  </si>
  <si>
    <t>天赋植体 随从 电容散发系统 ES-706</t>
  </si>
  <si>
    <t>天赋植体 随从 能量栅格管理 EG-602</t>
  </si>
  <si>
    <t>天赋植体 随从 能量栅格管理 EG-604</t>
  </si>
  <si>
    <t>天赋植体 随从 能量栅格管理 EG-606</t>
  </si>
  <si>
    <t>载诺 吉普赛 CPU管理 EE-602</t>
  </si>
  <si>
    <t>载诺 吉普赛 CPU管理 EE-604</t>
  </si>
  <si>
    <t>载诺 吉普赛 CPU管理 EE-606</t>
  </si>
  <si>
    <t>提炼学概论</t>
  </si>
  <si>
    <t>使用空间站、哨站和母星中的提炼设施对矿石和冰矿进行提炼的技能。
每升一级，矿石和冰矿提炼产出提高3%。</t>
  </si>
  <si>
    <t>高级工业理论</t>
  </si>
  <si>
    <t>高效使用工业设施的技能。每升一级，所有制造和研究时间减少3%。</t>
  </si>
  <si>
    <t>提炼效率理论</t>
  </si>
  <si>
    <t>使用空间站、哨站和母星中的提炼设施对矿石和冰矿进行提炼的高级技能。
每升一级，矿石和冰矿提炼产出提高2%。</t>
  </si>
  <si>
    <t>无人机电子理论</t>
  </si>
  <si>
    <t>女式'酷菲'T恤 YC113年版</t>
  </si>
  <si>
    <t>男式'酷菲'T恤 YC113年版</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</si>
  <si>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</si>
  <si>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研究设备</t>
  </si>
  <si>
    <t>R.Db</t>
  </si>
  <si>
    <t>R.A.M.</t>
  </si>
  <si>
    <t>数据核心</t>
  </si>
  <si>
    <t>高级组件</t>
  </si>
  <si>
    <t>合金和复合物</t>
  </si>
  <si>
    <t>提炼废金属的专业技能。提高装备、舰船和其他可提炼设备（不包括矿石和冰矿）的提炼产出。
每升一级，舰船和装备提炼产出提高2%。</t>
  </si>
  <si>
    <t>提炼阵列</t>
  </si>
  <si>
    <t>压缩阵列</t>
  </si>
  <si>
    <t>在这个建筑中可以将各种矿石和冰矿压缩，方便运输。
这个阵列没有安全等级限制，可以被锚定在帝国星系。</t>
  </si>
  <si>
    <t>载诺 吉普赛 CPU管理学 EE-603</t>
  </si>
  <si>
    <t>天赋植体 随从 电容管理 EM-803</t>
  </si>
  <si>
    <t>天赋植体 随从 电容系统操作 EO-603</t>
  </si>
  <si>
    <t>天赋植体 随从 能量栅格管理 EG-603</t>
  </si>
  <si>
    <t>天赋植体 随从 电容散发系统 ES-703</t>
  </si>
  <si>
    <t>800mm频射加农炮蓝图 II</t>
  </si>
  <si>
    <t>研究实验室</t>
  </si>
  <si>
    <t>星际里的冰通常都是由气体分子不断附着于硅酸盐尘粒而形成。这些晶体散布在许多冰域中，被认为是宇宙中氦同位素的最主要来源。
你可以在安全等级&lt;color='0xFF33FFFF'&gt;1.0&lt;/color&gt;及以下的星系找到它。</t>
  </si>
  <si>
    <t>星际里的冰通常都是由气体分子不断附着于硅酸盐尘粒而形成。众所周知，聚合冰体中含有大量氢同位素，还有少量重水和液态臭氧。
你可以在安全等级&lt;color='0xFF33FFFF'&gt;1.0&lt;/color&gt;及以下的星系找到它。</t>
  </si>
  <si>
    <t>星际里的冰通常都是由气体分子不断附着于硅酸盐尘粒而形成。蓝冰因其特有的化学构成和形成环境，比其他冰矿含有更多的氧同位素。
你可以在安全等级&lt;color='0xFF33FFFF'&gt;1.0&lt;/color&gt;及以下的星系找到它。</t>
  </si>
  <si>
    <t>当恒星聚变的过程发生在诸如星际冰域这种硅酸盐尘埃聚集的区域时，就会形成白釉冰。白釉冰富含氮-14以及其他一些稳定的氮同位素，因而成为某些类型控制塔维持运行的必需品。
你可以在安全等级&lt;color='0xFF33FFFF'&gt;1.0&lt;/color&gt;及以下的星系找到它。</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</si>
  <si>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你可以在安全等级&lt;color='0xFFE53300'&gt;0.1&lt;/color&gt;及以下的星系找到它。</t>
  </si>
  <si>
    <t>加里多斯冰矿相当稀有，而且非常珍贵，是锶包合物的重要来源——锶包合物是宇宙中最稀有的冰类固体之一。此外，加里多斯冰矿还含有高度浓缩的重水和液态臭氧。
你可以在安全等级&lt;color='0xFFFF0000'&gt;0.0&lt;/color&gt;及以下的星系找到它。</t>
  </si>
  <si>
    <t>作为宇宙中最富含锶包合物的已知原料，冰晶矿类冰只有在特定的若干环境因素共同作用下才能形成。冰晶矿化合物中还含有不少液态臭氧。
你可以在安全等级&lt;color='0xFFFF0000'&gt;0.0&lt;/color&gt;及以下的星系找到它。</t>
  </si>
  <si>
    <t>氧化氘，俗称重水，是具有重要原子属性的水，因此在各型能源反应堆中都是性能很好的中子缓和剂。保持控制塔在线的必要物质之一。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</si>
  <si>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液态臭氧被用作一种清洗和消毒物质，在确保母星每日正常运作中发挥重要作用。保持控制塔在线的必要物质之一。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</si>
  <si>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一种不稳定化合物，锶分子嵌在水的晶体结构中。当把它填入控制塔的力场发生器中时，这些化合物与能量场中的分子能形成近乎无懈可击的能量屏障。它是控制塔进入增强模式的必要成分。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</si>
  <si>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反应材料</t>
  </si>
  <si>
    <t>卫星原材料</t>
  </si>
  <si>
    <t>加工过的卫星材料</t>
  </si>
  <si>
    <t>高级卫星材料</t>
  </si>
  <si>
    <t>固体干焦岩，有时也被称为达姆·图尔撒德的火焰，是普通干焦岩的近亲。“火焰”比它平凡的兄弟多含5%的矿物。 
干焦岩是一种有趣的矿石，它在很多方面都很普通，只有一点除外，即经过深层核心提炼，干焦岩可以产出一小点超新星诺克石，从而使其价值突升。它还含有大量的三钛合金，以及一些类晶体胶矿和类银超金属。
你可以在安全等级&lt;color='0xFF4DFFCC'&gt;0.9&lt;/color&gt;及以下的星系找到它。</t>
  </si>
  <si>
    <t>在中等尺寸以上的小行星中，巨大的压力会使普通的凡晶石凝结成人们所知的厚质凡晶石，也使其矿物含量提高了10%。 
凡晶石是已知宇宙中最常见的矿石，几乎到处都能找到。它富含人们大量使用的三钛合金，因此需求仍然十分稳定。
你可以在安全等级&lt;color='0xFF33FFFF'&gt;1.0&lt;/color&gt;及以下的星系找到它。</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</si>
  <si>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同位聚合体，以及一些三钛合金和类晶体胶矿。新手只要进行几趟开采奥贝尔石的旅程，他的资历就会显著提升。
你可以在安全等级&lt;color='0xFF00FF00'&gt;0.7&lt;/color&gt;及以下的星系找到它。</t>
  </si>
  <si>
    <t>稳定的氧-16同位素，对维持盖伦特联邦控制塔至关重要。
可以从下列冰矿石中提炼获得：
安全等级&lt;color='0xFF33FFFF'&gt;1.0&lt;/color&gt;及以下星系：
&lt;a href=showinfo:16264&gt;蓝冰矿&lt;/a&gt;
安全等级&lt;color='0xFFFF0000'&gt;0.0&lt;/color&gt;及以下星系：
&lt;a href=showinfo:17975&gt;粗蓝冰&lt;/a&gt;</t>
  </si>
  <si>
    <t>氮-14是一种稳定的、非放射性同位素，对维持加达里控制塔至关重要。
可以从下列冰矿石中提炼获得：
安全等级&lt;color='0xFF33FFFF'&gt;1.0&lt;/color&gt;及以下星系：
&lt;a href=showinfo:16265&gt;白釉冰&lt;/a&gt;
安全等级&lt;color='0xFFFF0000'&gt;0.0&lt;/color&gt;及以下星系：
&lt;a href=showinfo:17976&gt;朴白釉冰&lt;/a&gt;</t>
  </si>
  <si>
    <t>氢-2也被称作氘。由于其独特的性质，氢-2同位素能够非常有效地与其他原子熔合。它在许多原子能场合下非常有用，也是维持米玛塔尔控制塔的一种必要物质。
可以从下列冰矿石中提炼获得：
安全等级&lt;color='0xFF33FFFF'&gt;1.0&lt;/color&gt;及以下星系：
&lt;a href=showinfo:16263&gt;聚合冰体&lt;/a&gt;
安全等级&lt;color='0xFFFF0000'&gt;0.0&lt;/color&gt;及以下星系：
&lt;a href=showinfo:17977&gt;光滑聚合冰&lt;/a&gt;</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</si>
  <si>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你可以在安全等级&lt;color='0xFFFF0000'&gt;0.0&lt;/color&gt;及以下的星系找到它。</t>
  </si>
  <si>
    <t>星际里的冰通常都是由气体分子不断附着于硅酸盐尘粒而形成。聚合冰体因含有大量的氢同位素而闻名，但这块矿石的高度表面扩散性意味着它所含的氢同位素比更粗糙的同类矿石高得多。
你可以在安全等级&lt;color='0xFFFF0000'&gt;0.0&lt;/color&gt;及以下的星系找到它。</t>
  </si>
  <si>
    <t>提炼冰矿的技能。可以大大提高技能熟练者使用低标准提炼设备时的效率。
每升一级，冰矿提炼产出提高2%。</t>
  </si>
  <si>
    <t>高强度提炼阵列</t>
  </si>
  <si>
    <t>高级护符—阿尔法型</t>
  </si>
  <si>
    <t>血袭者科学家对这种视觉滤镜做了专门修改，以便于他们的精英官员使用。 
主要效果：感知属性值增加4
次要效果：需要“电容散发系统研究”技能的装备的循环时间缩短1%
套件效果：所有“护符”植入体次要效果增加15%</t>
  </si>
  <si>
    <t>高级护符—贝它型</t>
  </si>
  <si>
    <t>血袭者科学家对这种记忆增强体做了专门修改，以便于他们的精英官员使用。 
主要效果：记忆属性值增加4
次要效果：需要“电容散发系统研究”技能的装备的循环时间缩短2%
套件效果：所有“护符”植入体次要效果增加15%</t>
  </si>
  <si>
    <t>高级护符—伽玛型</t>
  </si>
  <si>
    <t>血袭者科学家对这种神经增效体做了专门修改，以便于他们的精英官员使用。 
主要效果：毅力属性值增加4
次要效果：需要“电容散发系统研究”技能的装备的循环时间缩短3%
套件效果：所有“护符”植入体次要效果增加15%</t>
  </si>
  <si>
    <t>高级护符—德尔塔型</t>
  </si>
  <si>
    <t>血袭者科学家对这种脑控次处理器做了专门修改，以便于他们的精英官员使用。 
主要效果：智力属性值增加4
次要效果：需要“电容散发系统研究”技能的装备的循环时间缩短4%
套件效果：所有“护符”植入体次要效果增加15%</t>
  </si>
  <si>
    <t>高级护符—伊普西隆型</t>
  </si>
  <si>
    <t>血袭者科学家对这种社交适应芯片做了专门修改，以便于他们的精英官员使用。 
主要效果：魅力属性值增加4
次要效果：需要“电容散发系统研究”技能的装备的循环时间缩短5%
套件效果：所有“护符”植入体次要效果增加15%</t>
  </si>
  <si>
    <t>高级护符—欧米伽型</t>
  </si>
  <si>
    <t>高级蝰蛇—阿尔法型</t>
  </si>
  <si>
    <t>天蛇科学家对这种视觉滤镜做了专门修改，以便于他们的精英走私者使用。
主要效果：感知属性值增加4
次要效果：最大速度提高0.5%
套件效果：所有“蝰蛇”植入体次要效果增加15%</t>
  </si>
  <si>
    <t>高级蝰蛇—贝它型</t>
  </si>
  <si>
    <t>天蛇科学家对这种记忆增强体做了专门修改，以便于他们的精英走私者使用。 
主要效果：记忆属性值增加4
次要效果：最大速度提高0.625%
套件效果：所有“蝰蛇”植入体次要效果增加15%</t>
  </si>
  <si>
    <t>高级蝰蛇—伽玛型</t>
  </si>
  <si>
    <t>高级蝰蛇—德尔塔型</t>
  </si>
  <si>
    <t>天蛇科学家对这种脑控次处理器做了专门修改，以便于他们的精英走私者使用。
主要效果：智力属性值增加4
次要效果：最大速度提高0.875%
套件效果：所有“蝰蛇”植入体次要效果增加15%</t>
  </si>
  <si>
    <t>高级蝰蛇—伊普西隆型</t>
  </si>
  <si>
    <t>天蛇科学家对这种社交适应芯片做了专门修改，以便于他们的精英走私者使用。 
主要效果：魅力属性值增加4
次要效果：最大速度提高1%
套件效果：所有“蝰蛇”植入体次要效果增加15%</t>
  </si>
  <si>
    <t>高级蝰蛇—欧米伽型</t>
  </si>
  <si>
    <t>势力材料</t>
  </si>
  <si>
    <t>高级水晶—阿尔法型</t>
  </si>
  <si>
    <t>古斯塔斯科学家对这种视觉滤镜做了专门修改，以便于他们的精英官员使用。
主要效果：感知属性值增加4
次要效果：护盾回充增量提高1%
套件效果：所有“水晶”植入体次要效果增加15%
注：对旗舰级装备不起作用。</t>
  </si>
  <si>
    <t>高级水晶—贝它型</t>
  </si>
  <si>
    <t>古斯塔斯科学家对这种记忆增强体做了专门修改，以便于他们的精英官员使用。 
主要效果：记忆属性值增加4
次要效果：护盾回充增量提高2%
套件效果：所有“水晶”植入体次要效果增加15%
注：对旗舰级装备不起作用。</t>
  </si>
  <si>
    <t>高级水晶—伽玛型</t>
  </si>
  <si>
    <t>古斯塔斯科学家对这种神经增效体做了专门修改，以便于他们的精英官员使用。
主要效果：毅力属性值增加4
次要效果：护盾回充增量提高3%
套件效果：所有“水晶”植入体次要效果增加15%
注：对旗舰级装备不起作用。</t>
  </si>
  <si>
    <t>高级水晶—德尔塔型</t>
  </si>
  <si>
    <t>古斯塔斯科学家对这种脑控次处理器做了专门修改，以便于他们的精英官员使用。 
主要效果：智力属性值增加4
次要效果：护盾回充增量提高4%
套件效果：所有“水晶”植入体次要效果增加15%
注：对旗舰级装备不起作用。</t>
  </si>
  <si>
    <t>高级水晶—伊普西隆型</t>
  </si>
  <si>
    <t>古斯塔斯科学家对这种社交适应芯片做了专门修改，以便于他们的精英官员使用。 
主要效果：魅力属性值增加4
次要效果：护盾回充增量提高5%
套件效果：所有“水晶”植入体次要效果增加15%
注：对旗舰级装备不起作用。</t>
  </si>
  <si>
    <t>高级水晶—欧米伽型</t>
  </si>
  <si>
    <t>六联2500mm频射加农炮蓝图 I</t>
  </si>
  <si>
    <t>高级圣光—阿尔法型</t>
  </si>
  <si>
    <t>天使科学家对这种视觉滤镜做了专门修改，以便于他们的精英官员使用。
主要效果：感知属性值增加4
次要效果：舰船信号半径减少1%
套件效果：所有“圣光”植入体次要效果增加15%</t>
  </si>
  <si>
    <t>高级圣光—贝它型</t>
  </si>
  <si>
    <t>天使科学家对这种记忆增强体做了专门修改，以便于他们的精英官员使用。
主要效果：记忆属性值增加4
次要效果：舰船信号半径减少1.25%
套件效果：所有“圣光”植入体次要效果增加15%</t>
  </si>
  <si>
    <t>高级圣光—德尔塔型</t>
  </si>
  <si>
    <t>天使科学家对这种脑控次处理器做了专门修改，以便于他们的精英官员使用。 
主要效果：智力属性值增加4
次要效果：舰船信号半径减少1.5%
套件效果：所有“圣光”植入体次要效果增加15%</t>
  </si>
  <si>
    <t>高级圣光—伊普西隆型</t>
  </si>
  <si>
    <t>天使科学家对这种社交适应芯片做了专门修改，以便于他们的精英官员使用。
主要效果：魅力属性值增加4
次要效果：舰船信号半径减少2%
套件效果：所有“圣光”植入体次要效果增加15%</t>
  </si>
  <si>
    <t>高级圣光—伽玛型</t>
  </si>
  <si>
    <t>天使科学家对这种神经增效体做了专门修改，以便于他们的精英官员使用。
主要效果：毅力属性值增加4
次要效果：舰船信号半径减少1.75%
套件效果：所有“圣光”植入体次要效果增加15%</t>
  </si>
  <si>
    <t>高级圣光—欧米伽型</t>
  </si>
  <si>
    <t>标准旗舰组件</t>
  </si>
  <si>
    <t>800mm重型摇摆频射加农炮蓝图 I</t>
  </si>
  <si>
    <t>一些聪明的技巧，可以改进通过发明获得的加达里蓝图的质量。&lt;br&gt;&lt;br&gt;机率调节值：+10%&lt;br&gt; 最大流程调节值：无&lt;br&gt;材料效率调节值：+3&lt;br&gt;时间效率调节值：+6</t>
  </si>
  <si>
    <t>解码器</t>
  </si>
  <si>
    <t>可靠的发明技术，加达里标准发明项目的理想工具。&lt;br&gt;&lt;br&gt;机率调节值：无&lt;br&gt;最大流程调节值：+2&lt;br&gt;材料效率调节值：+1&lt;br&gt;时间效率调节值：+8</t>
  </si>
  <si>
    <t>不错的解码器，可以大幅增加任何已发明加达里蓝图的流程数量。&lt;br&gt;&lt;br&gt;机率调节值：-40%&lt;br&gt; 最大流程调节值：+9&lt;br&gt;材料效率调节值：-2&lt;br&gt;时间效率调节值：+2</t>
  </si>
  <si>
    <t>这个解码器提供宝贵的万全方法，可以极大提高加达里发明项目的成功几率。如果你想要万无一失，就使用这个解码器。&lt;br&gt;&lt;br&gt;机率调节值：+80%&lt;br&gt; 最大流程调节值：+4&lt;br&gt;材料效率调节值：-1&lt;br&gt;时间效率调节值：+4</t>
  </si>
  <si>
    <t>这个解码器可以提供深入米玛塔尔发明项目本质的数据，但却不能给人以灵感。&lt;br&gt;&lt;br&gt;机率调节值：+10%&lt;br&gt; 最大流程调节值：无&lt;br&gt;材料效率调节值：+3&lt;br&gt;时间效率调节值：+6</t>
  </si>
  <si>
    <t>这里面包含的科学术语可能会导致精神崩溃，但如果你从中获得一丝有用的信息，这对米玛塔尔发明项目将大有裨益。&lt;br&gt;&lt;br&gt;机率调节值：+20%&lt;br&gt; 最大流程调节值：+1&lt;br&gt;材料效率调节值：+2&lt;br&gt;时间效率调节值：+10</t>
  </si>
  <si>
    <t>如果你能将这些点子融入米玛塔尔发明项目中，将大大提高产品蓝图的流程数。&lt;br&gt;&lt;br&gt;机率调节值：-40%&lt;br&gt; 最大流程调节值：+9&lt;br&gt;材料效率调节值：-2&lt;br&gt;时间效率调节值：+2</t>
  </si>
  <si>
    <t>最基础的指导说明，就是一个傻瓜也能按照这个说明上教授的方法来极大地提高米玛塔尔发明项目的成功机率。&lt;br&gt;&lt;br&gt;机率调节值：+80%&lt;br&gt; 最大流程调节值：+4&lt;br&gt;材料效率调节值：-1&lt;br&gt;时间效率调节值：+4</t>
  </si>
  <si>
    <t>天使</t>
  </si>
  <si>
    <t>中级水晶—阿尔法型</t>
  </si>
  <si>
    <t>古斯塔斯科学家对这种视觉滤镜做了专门修改，以便于他们的精英官员使用。
主要效果：感知属性值增加3 
次要效果：护盾回充增量提高1%
套件效果：所有“水晶”植入体次要效果增加10%
注：对旗舰级装备不起作用。</t>
  </si>
  <si>
    <t>中级水晶—贝它型</t>
  </si>
  <si>
    <t>古斯塔斯科学家对这种记忆增强体做了专门修改，以便于他们的精英官员使用。
主要效果：记忆属性值增加3 
次要效果：护盾回充增量提高2%
套件效果：所有“水晶”植入体次要效果增加10%
注：对旗舰级装备不起作用。</t>
  </si>
  <si>
    <t>中级水晶—德尔塔型</t>
  </si>
  <si>
    <t>古斯塔斯科学家对这种脑控次处理器做了专门修改，以便于他们的精英官员使用。 
主要效果：智力属性值增加3 
次要效果：护盾回充增量提高4%
套件效果：所有“水晶”植入体次要效果增加10%
注：对旗舰级装备不起作用。</t>
  </si>
  <si>
    <t>中级水晶—伊普西隆型</t>
  </si>
  <si>
    <t>古斯塔斯科学家对这种社交适应芯片做了专门修改，以便于他们的精英官员使用。
主要效果：魅力属性值增加3
次要效果：护盾回充增量提高5%
套件效果：所有“水晶”植入体次要效果增加10%
注：对旗舰级装备不起作用。</t>
  </si>
  <si>
    <t>中级水晶—伽玛型</t>
  </si>
  <si>
    <t>古斯塔斯科学家对这种神经增效体做了专门修改，以便于他们的精英官员使用。
主要效果：毅力属性值增加3
次要效果：护盾回充增量提高3%
套件效果：所有“水晶”植入体次要效果增加10%
注：对旗舰级装备不起作用。</t>
  </si>
  <si>
    <t>中级水晶—欧米伽型</t>
  </si>
  <si>
    <t>中级圣光—阿尔法型</t>
  </si>
  <si>
    <t>天使科学家对这种视觉滤镜做了专门修改，以便于他们的精英官员使用。
主要效果：感知属性值增加3
次要效果：舰船信号半径减少1%
套件效果：所有“圣光”植入体次要效果增加10%</t>
  </si>
  <si>
    <t>中级圣光—贝它型</t>
  </si>
  <si>
    <t>天使科学家对这种记忆增强体做了专门修改，以便于他们的精英官员使用。
主要效果：记忆属性值增加3
次要效果：舰船信号半径减少1.25%
套件效果：所有“圣光”植入体次要效果增加10%</t>
  </si>
  <si>
    <t>中级圣光—德尔塔型</t>
  </si>
  <si>
    <t>天使科学家对这种脑控次处理器做了专门修改，以便于他们的精英官员使用。 
主要效果：智力属性值增加3
次要效果：舰船信号半径减少1.5%
套件效果：所有“圣光”植入体次要效果增加10%</t>
  </si>
  <si>
    <t>中级圣光—伊普西隆型</t>
  </si>
  <si>
    <t>天使科学家对这种社交适应芯片做了专门修改，以便于他们的精英官员使用。
主要效果：魅力属性值增加3
次要效果：舰船信号半径减少2%
套件效果：所有“圣光”植入体次要效果增加10%</t>
  </si>
  <si>
    <t>中级圣光—伽玛型</t>
  </si>
  <si>
    <t>天使科学家对这种神经增效体做了专门修改，以便于他们的精英官员使用。
主要效果：毅力属性值增加3
次要效果：舰船信号半径减少1.75%
套件效果：所有“圣光”植入体次要效果增加10%</t>
  </si>
  <si>
    <t>中级圣光—欧米伽型</t>
  </si>
  <si>
    <t>中级蝰蛇—阿尔法型</t>
  </si>
  <si>
    <t>天蛇科学家对这种视觉滤镜做了专门修改，以便于他们的精英走私者使用。 
主要效果：感知属性值增加3
次要效果：最大速度提高0.5%
套件效果：所有“蝰蛇”植入体次要效果增加10%</t>
  </si>
  <si>
    <t>中级蝰蛇—贝它型</t>
  </si>
  <si>
    <t>天蛇科学家对这种记忆增强体做了专门修改，以便于他们的精英走私者使用。
主要效果：记忆属性值增加3
次要效果：最大速度提高0.625%
套件效果：所有“蝰蛇”植入体次要效果增加10%</t>
  </si>
  <si>
    <t>中级蝰蛇—德尔塔型</t>
  </si>
  <si>
    <t>天蛇科学家对这种脑控次处理器做了专门修改，以便于他们的精英走私者使用。
主要效果：智力属性值增加3
次要效果：最大速度提高0.875%
套件效果：所有“蝰蛇”植入体次要效果增加10%</t>
  </si>
  <si>
    <t>中级蝰蛇—伊普西隆型</t>
  </si>
  <si>
    <t>天蛇科学家对这种社交适应芯片做了专门修改，以便于他们的精英走私者使用。
主要效果：魅力属性值增加3
次要效果：最大速度提高1%
套件效果：所有“蝰蛇”植入体次要效果增加10%</t>
  </si>
  <si>
    <t>中级蝰蛇—伽玛型</t>
  </si>
  <si>
    <t>中级蝰蛇—欧米伽型</t>
  </si>
  <si>
    <t>中级护符—阿尔法型</t>
  </si>
  <si>
    <t>血袭者科学家对这种视觉滤镜做了专门修改，以便于他们的精英官员使用。
主要效果：感知属性值增加3
次要效果：需要“电容散发系统研究”技能的装备的循环时间缩短1%
套件效果：所有“护符”植入体次要效果增加10%</t>
  </si>
  <si>
    <t>中级护符—贝它型</t>
  </si>
  <si>
    <t>血袭者科学家对这种记忆增强体做了专门修改，以便于他们的精英官员使用。
主要效果：记忆属性值增加3
次要效果：需要“电容散发系统研究”技能的装备的循环时间缩短2%
套件效果：所有“护符”植入体次要效果增加10%</t>
  </si>
  <si>
    <t>中级护符—德尔塔型</t>
  </si>
  <si>
    <t>血袭者科学家对这种脑控次处理器做了专门修改，以便于他们的精英官员使用。 
主要效果：智力属性值增加3
次要效果：需要“电容散发系统研究”技能的装备的循环时间缩短4%
套件效果：所有“护符”植入体次要效果增加10%</t>
  </si>
  <si>
    <t>中级护符—伊普西隆型</t>
  </si>
  <si>
    <t>血袭者科学家对这种社交适应芯片做了专门修改，以便于他们的精英官员使用。
主要效果：魅力属性值增加3
次要效果：需要“电容散发系统研究”技能的装备的循环时间缩短5%
套件效果：所有“护符”植入体次要效果增加10%</t>
  </si>
  <si>
    <t>中级护符—伽玛型</t>
  </si>
  <si>
    <t>血袭者科学家对这种神经增效体做了专门修改，以便于他们的精英官员使用。
主要效果：毅力属性值增加3
次要效果：需要“电容散发系统研究”技能的装备的循环时间缩短3%
套件效果：所有“护符”植入体次要效果增加10%</t>
  </si>
  <si>
    <t>中级护符—欧米伽型</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</si>
  <si>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</si>
  <si>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允许几乎按部就班式的艾玛发明任务，但会降低蓝图质量。&lt;br&gt;&lt;br&gt;机率调节值：+10%&lt;br&gt; 最大流程调节值：无&lt;br&gt;材料效率调节值：+3&lt;br&gt;时间效率调节值：+6</t>
  </si>
  <si>
    <t xml:space="preserve">这个解码器包含了关于艾玛发明项目的真实且经验证的研究方法，数据全面而精准。&lt;br&gt;&lt;br&gt;机率调节值：无  &lt;br&gt;最大流程调节值：+2 &lt;br&gt;材料效率调节值：+1 &lt;br&gt;时间效率调节值：+8 </t>
  </si>
  <si>
    <t>一种聪明的研究技术，允许对艾玛发明项目的蓝图材料进行折叠使用。虽然这样能极大增加流程数，但发明的成功率却会降低。&lt;br&gt;&lt;br&gt;机率调节值：-40%&lt;br&gt; 最大流程调节值：+9&lt;br&gt;材料效率调节值：-2&lt;br&gt;时间效率调节值：+2</t>
  </si>
  <si>
    <t>对艾玛发明项目的动态指导，只要稍微牺牲材料效率，便可大幅提升流程数量和成功率。&lt;br&gt;&lt;br&gt;机率调节值：+80%&lt;br&gt; 最大流程调节值：+4&lt;br&gt;材料效率调节值：-1&lt;br&gt;时间效率调节值：+4</t>
  </si>
  <si>
    <t>这种解码器可以大幅缩短盖伦特发明项目的生产时间。&lt;br&gt;&lt;br&gt;机率调节值：+20%&lt;br&gt; 最大流程调节值：+1&lt;br&gt;材料效率调节值：+2&lt;br&gt;时间效率调节值：+10</t>
  </si>
  <si>
    <t>给盖伦特发明项目增加一些复杂性，可能会稍微提高其难度，但如果成功的话，所获回报将大幅增加。&lt;br&gt;&lt;br&gt;机率调节值：无&lt;br&gt;最大流程调节值：+2&lt;br&gt;材料效率调节值：+1&lt;br&gt;时间效率调节值：+8</t>
  </si>
  <si>
    <t>这些复杂的数字错配不会降低盖伦特发明项目的难度，但你将获得极高的生产流程数。&lt;br&gt;&lt;br&gt;机率调节值：-40%&lt;br&gt; 最大流程调节值：+9&lt;br&gt;材料效率调节值：-2&lt;br&gt;时间效率调节值：+2</t>
  </si>
  <si>
    <t>一种全面的盖伦特解码器，其提高发明成功率的能力可谓数一数二。&lt;br&gt;&lt;br&gt;机率调节值：+80%&lt;br&gt; 最大流程调节值：+4&lt;br&gt;材料效率调节值：-1&lt;br&gt;时间效率调节值：+4</t>
  </si>
  <si>
    <t>高级无人机电子理论</t>
  </si>
  <si>
    <t>轻型无人机操控理论</t>
  </si>
  <si>
    <t>操纵轻型战斗无人机的技能。每升一级，轻型无人机伤害提高5%。</t>
  </si>
  <si>
    <t>精通远程配置生产项目的技能。如果没有学会这个技能，你只能配置本星系内的项目。这个技能可以提升你配置生产项目的距离，等级1允许的配置范围是5跳，每升一级再增加5跳，满级共25跳。</t>
  </si>
  <si>
    <t>远程管理研究项目的技能。如果没有学会这个技能，你只能配置本星系内的项目。这个技能可以提升你管理研究项目的距离，等级1允许的配置范围是5跳，每升一级再增加5跳，满级共25跳。</t>
  </si>
  <si>
    <t>超级旗舰组装阵列</t>
  </si>
  <si>
    <t>一座移动式装配设施，在这里可以生产旗舰和超级旗舰。需要握有星系主权才能锚定此建筑。这个建筑不提供生产时间或材料需求的加成。
注：若要使用来自舰船组装阵列的舰船，在舰船可被转移的范围内应该存在舰船维护阵列，并带有足够的可用存储空间以接收该船。</t>
  </si>
  <si>
    <t>旗舰组装阵列</t>
  </si>
  <si>
    <t>弹药组装阵列</t>
  </si>
  <si>
    <t>气云材料</t>
  </si>
  <si>
    <t>增效剂气云</t>
  </si>
  <si>
    <t>一座制造增效剂的实验室。这个建筑不提供生产时间或材料需求的加成。</t>
  </si>
  <si>
    <t>埃菲尔公司 炼金术士 神经毒化控制 NC-903</t>
  </si>
  <si>
    <t>埃菲尔公司 炼金术士 神经毒化控制 NC-905</t>
  </si>
  <si>
    <t>这个便携接口的设计是专门对应艾玛科技的，它允许使用者快速浏览物品图表的电子流，找到他所需的数据串。每次生产只需要使用一个数据接口，而且可以根据需要重复使用。</t>
  </si>
  <si>
    <t>打捞材料</t>
  </si>
  <si>
    <t>天赋植体 随从 电容管理 EM-805</t>
  </si>
  <si>
    <t>天赋植体 随从 电容管理 EM-801</t>
  </si>
  <si>
    <t>天赋植体 随从 电容系统操作 EO-605</t>
  </si>
  <si>
    <t>天赋植体 随从 电容系统操作 EO-601</t>
  </si>
  <si>
    <t>天赋植体 随从 电容散发系统 ES-701</t>
  </si>
  <si>
    <t>天赋植体 随从 电容散发系统 ES-705</t>
  </si>
  <si>
    <t>天赋植体 随从 能量栅格管理 EG-605</t>
  </si>
  <si>
    <t>天赋植体 随从 能量栅格管理 EG-601</t>
  </si>
  <si>
    <t>载诺 吉普赛 CPU管理学 EE-605</t>
  </si>
  <si>
    <t>载诺 吉普赛 CPU管理学 EE-601</t>
  </si>
  <si>
    <t>载诺 守财奴 提炼 RX-802</t>
  </si>
  <si>
    <t>载诺 守财奴 提炼 RX-804</t>
  </si>
  <si>
    <t>载诺 守财奴 提炼 RX-801</t>
  </si>
  <si>
    <t>一款神经接口升级芯片，可以增强飞行员的探索技能。
遗迹分析仪的病毒同步率+5。</t>
  </si>
  <si>
    <t>一款神经接口升级芯片，可以增强飞行员的探索技能。
数据分析仪的病毒同步率+5。</t>
  </si>
  <si>
    <t>针对艾玛哨站生产能力的基础升级方案。所有生产项目的材料效率降低1%（可与同类效果叠加），所有一级科技舰船生产时间减少40%。</t>
  </si>
  <si>
    <t>针对艾玛哨站生产能力的高级升级方案。所有生产项目的材料效率降低1%（可与同类效果叠加），所有一级科技舰船生产时间减少60%。</t>
  </si>
  <si>
    <t>针对艾玛哨站生产能力的中级升级方案。所有生产项目的材料效率降低1%（可与同类效果叠加），所有一级科技舰船生产时间减少50%。</t>
  </si>
  <si>
    <t>针对加达里哨站生产能力的基础升级方案。所有生产项目的材料效率降低1%（可与同类效果叠加），所有二级科技组件生产时间减少20%。</t>
  </si>
  <si>
    <t>针对加达里哨站生产能力的中级升级方案。所有生产项目的材料效率降低1%（可与同类效果叠加），所有二级科技组件生产时间减少40%。</t>
  </si>
  <si>
    <t>针对加达里哨站生产能力的高级升级方案。所有生产项目的材料效率降低1%（可与同类效果叠加），所有二级科技组件生产时间减少60%。</t>
  </si>
  <si>
    <t>针对艾玛哨站生产能力的基础升级方案。所有生产项目的材料效率降低1%（可与同类效果叠加），所有二级科技舰船生产时间减少40%。</t>
  </si>
  <si>
    <t>针对艾玛哨站生产能力的中级升级方案。所有生产项目的材料效率降低1%（可与同类效果叠加），所有二级科技舰船生产时间减少50%。</t>
  </si>
  <si>
    <t>针对艾玛哨站生产能力的高级升级方案。所有生产项目的材料效率降低1%（可与同类效果叠加），所有二级科技舰船生产时间减少60%。</t>
  </si>
  <si>
    <t>针对盖伦特哨站生产能力的中级升级方案。所有生产项目的材料效率降低1%（可与同类效果叠加）。</t>
  </si>
  <si>
    <t>针对盖伦特哨站生产能力的高级升级方案。所有生产项目的材料效率降低1%（可与同类效果叠加）。</t>
  </si>
  <si>
    <t>针对米玛塔尔哨站生产能力的中级升级方案。所有生产项目的材料效率降低1%（可与同类效果叠加）。</t>
  </si>
  <si>
    <t>针对米玛塔尔哨站生产能力的高级升级方案。所有生产项目的材料效率降低1%（可与同类效果叠加）。</t>
  </si>
  <si>
    <t>针对盖伦特哨站生产能力的基础升级方案。所有生产项目的材料效率降低1%（可与同类效果叠加）。</t>
  </si>
  <si>
    <t>针对米玛塔尔哨站生产能力的基础升级方案。所有生产项目的材料效率降低1%（可与同类效果叠加）。</t>
  </si>
  <si>
    <t>针对加达里哨站研究能力的基础升级方案。  材料效率研究、时间效率研究、拷贝和发明项目费用额外降低10%（可与同类效果叠加）。</t>
  </si>
  <si>
    <t>针对加达里哨站研究能力的中级升级方案。材料效率研究、时间效率研究、拷贝和发明项目费用额外降低10%（可与同类效果叠加），所有材料效率、生产效率和拷贝研究时间减少40%。</t>
  </si>
  <si>
    <t>针对加达里哨站研究能力的高级升级方案。材料效率研究、时间效率研究、拷贝和发明项目费用额外降低10%（可与同类效果叠加），所有材料效率、生产效率和拷贝研究时间减少50%。</t>
  </si>
  <si>
    <t>针对加达里哨站研究能力的基础升级方案。材料效率研究、时间效率研究、拷贝和发明项目费用额外降低10%（可与同类效果叠加），所有发明研究时间减少20%。</t>
  </si>
  <si>
    <t>针对加达里哨站研究能力的中级升级方案。材料效率研究、时间效率研究、拷贝和发明项目费用额外降低10%（可与同类效果叠加），所有发明研究时间减少40%。</t>
  </si>
  <si>
    <t>针对加达里哨站研究能力的高级升级方案。材料效率研究、时间效率研究、拷贝和发明项目费用额外降低10%（可与同类效果叠加），所有发明研究时间减少60%。</t>
  </si>
  <si>
    <t>针对盖伦特哨站研究能力的基础升级方案。材料效率研究、时间效率研究、拷贝和发明项目费用额外降低10%（可与同类效果叠加），所有拷贝研究时间减少20%。</t>
  </si>
  <si>
    <t>针对盖伦特哨站研究能力的中级升级方案。材料效率研究、时间效率研究、拷贝和发明项目费用额外降低10%（可与同类效果叠加），所有拷贝研究时间减少40%。</t>
  </si>
  <si>
    <t>针对盖伦特哨站研究能力的高级升级方案。材料效率研究、时间效率研究、拷贝和发明项目费用额外降低10%（可与同类效果叠加），所有拷贝研究时间减少60%。</t>
  </si>
  <si>
    <t>为艾玛哨站安装基础精炼设施。提高矿石和冰矿的提炼效率到52%。
注：只对上述两种物品有影响。</t>
  </si>
  <si>
    <t>针对艾玛哨站精炼能力的中级升级方案。提高矿石和冰矿的提炼效率到54%。
注：只对上述两种物品有影响。</t>
  </si>
  <si>
    <t>针对艾玛哨站提炼能力的高级升级方案。提高矿石和冰矿的提炼效率到57%。
注：只对上述两种物品有影响。</t>
  </si>
  <si>
    <t>为加达里哨站安装基础精炼设施。提高矿石和冰矿的提炼效率到52%。
注：只对上述两种物品有影响。</t>
  </si>
  <si>
    <t>针对加达里哨站精炼设施的中级升级方案。提高矿石和冰矿的提炼效率到54%。
注：只对上述两种物品有影响。</t>
  </si>
  <si>
    <t>针对加达里哨站精炼设施的高级升级方案。提高矿石和冰矿的提炼效率到57%。
注：只对上述两种物品有影响。</t>
  </si>
  <si>
    <t>为盖伦特哨站安装基础精炼设施。提高矿石和冰矿的提炼效率到52%。
注：只对上述两种物品有影响。</t>
  </si>
  <si>
    <t>针对盖伦特哨站精炼设施的中级升级方案。提高矿石和冰矿的提炼效率到54%。
注：只对上述两种物品有影响。</t>
  </si>
  <si>
    <t>针对盖伦特哨站精炼设施的高级升级方案。提高矿石和冰矿的提炼效率到57%。
注：只对上述两种物品有影响。</t>
  </si>
  <si>
    <t>针对米玛塔尔哨站精炼设施的基础升级方案。提高矿石和冰矿的提炼效率到54%。
注：只对上述两种物品有影响。</t>
  </si>
  <si>
    <t>针对米玛塔尔哨站精炼设施的中级升级方案。提高矿石和冰矿的提炼效率到57%。
注：只对上述两种物品有影响。</t>
  </si>
  <si>
    <t>针对米玛塔尔哨站精炼设施的高级升级方案。提高矿石和冰矿的提炼效率到60%。
注：只对上述两种物品有影响。</t>
  </si>
  <si>
    <t>设计实验室</t>
  </si>
  <si>
    <t>自由无人机</t>
  </si>
  <si>
    <t>干焦岩是一种有趣的矿石，它在很多方面都很普通，只有一点除外，即经过深层核心提炼，干焦岩可以产出一小点超新星诺克石，从而使其价值突升。它还含有大量的三钛合金，以及一些类晶体胶矿和类银超金属。 
这种矿石是经过压缩形成的密度更高的种类。</t>
  </si>
  <si>
    <t>固体干焦岩，有时也被称为达姆·图尔撒德的火焰，是普通干焦岩的近亲。“火焰”比它平凡的兄弟多含5%的矿物。 
干焦岩是一种有趣的矿石，它在很多方面都很普通，只有一点除外，即经过深层核心提炼，干焦岩可以产出一小点超新星诺克石，从而使其价值突升。它还含有大量的三钛合金，以及一些类晶体胶矿和类银超金属。 
这种矿石是经过压缩形成的密度更高的种类。</t>
  </si>
  <si>
    <t>设计实验室蓝图</t>
  </si>
  <si>
    <t>中级百夫长—阿尔法型</t>
  </si>
  <si>
    <t>中级百夫长—贝它型</t>
  </si>
  <si>
    <t>中级百夫长—德尔塔型</t>
  </si>
  <si>
    <t>莫德团科学家对这种脑控次处理器做了专门修改，以便于他们的精英官员使用。 
主要效果：智力属性值增加3 
次要效果：ECM、远程感应抑阻器、索敌扰断器和目标标记装置的最佳射程增加4%
套件效果：所有“百夫长”植入体次要效果增加10%</t>
  </si>
  <si>
    <t>中级百夫长—伊普西隆型</t>
  </si>
  <si>
    <t>中级百夫长—伽玛型</t>
  </si>
  <si>
    <t>中级百夫长—欧米伽型</t>
  </si>
  <si>
    <t>中级游牧者—阿尔法型</t>
  </si>
  <si>
    <t>图克尔科学家对这种视觉滤镜做了专门修改，以便于他们的精英官员使用。
主要效果：感知属性值增加3 
次要效果：灵活性提高1%
套件效果：所有“游牧者”植入体次要效果增加10%</t>
  </si>
  <si>
    <t>中级游牧者—贝它型</t>
  </si>
  <si>
    <t>图克尔科学家对这种记忆增强体做了专门修改，以便于他们的精英官员使用。
主要效果：记忆属性值增加3 
次要效果：灵活性提高2%
套件效果：所有“游牧者”植入体次要效果增加10%</t>
  </si>
  <si>
    <t>中级游牧者—德尔塔型</t>
  </si>
  <si>
    <t>图克尔科学家对这种脑控次处理器做了专门修改，以便于他们的精英官员使用。 
主要效果：智力属性值增加3 
次要效果：灵活性提高4%
套件效果：所有“游牧者”植入体次要效果增加10%</t>
  </si>
  <si>
    <t>中级游牧者—伊普西隆型</t>
  </si>
  <si>
    <t>图克尔科学家对这种社交适应芯片做了专门修改，以便于他们的精英官员使用。
主要效果：魅力属性值增加3
次要效果：灵活性提高5%
套件效果：所有“游牧者”植入体次要效果增加10%</t>
  </si>
  <si>
    <t>中级游牧者—伽玛型</t>
  </si>
  <si>
    <t>图克尔科学家对这种神经增效体做了专门修改，以便于他们的精英官员使用。
主要效果：毅力属性值增加3
次要效果：灵活性提高3%
套件效果：所有“游牧者”植入体次要效果增加10%</t>
  </si>
  <si>
    <t>中级游牧者—欧米伽型</t>
  </si>
  <si>
    <t>中级采集—阿尔法型</t>
  </si>
  <si>
    <t>中级采集—贝它型</t>
  </si>
  <si>
    <t>中级采集—德尔塔型</t>
  </si>
  <si>
    <t>中级采集—伊普西隆型</t>
  </si>
  <si>
    <t>中级采集—伽玛型</t>
  </si>
  <si>
    <t>中级采集—欧米伽型</t>
  </si>
  <si>
    <t>中级美德—阿尔法型</t>
  </si>
  <si>
    <t>中级美德—贝它型</t>
  </si>
  <si>
    <t>中级美德—德尔塔型</t>
  </si>
  <si>
    <t>中级美德—伊普西隆型</t>
  </si>
  <si>
    <t>中级美德—伽玛型</t>
  </si>
  <si>
    <t>中级美德—欧米伽型</t>
  </si>
  <si>
    <t>中级强势—阿尔法型</t>
  </si>
  <si>
    <t>辛迪加科学家对这种视觉滤镜做了专门修改，以便于他们的精英官员使用。
主要效果：感知属性值增加3 
次要效果：增效剂副作用减少1%
套件效果：所有“强势”植入体次要效果增加10%</t>
  </si>
  <si>
    <t>中级强势—贝它型</t>
  </si>
  <si>
    <t>辛迪加科学家对这种记忆增强体做了专门修改，以便于他们的精英官员使用。
主要效果：记忆属性值增加3 
次要效果：增效剂副作用减少2%
套件效果：所有“强势”植入体次要效果增加10%</t>
  </si>
  <si>
    <t>中级强势—德尔塔型</t>
  </si>
  <si>
    <t>辛迪加科学家对这种脑控次处理器做了专门修改，以便于他们的精英官员使用。 
主要效果：智力属性值增加3 
次要效果：增效剂副作用减少4%
套件效果：所有“强势”植入体次要效果增加10%</t>
  </si>
  <si>
    <t>中级强势—伊普西隆型</t>
  </si>
  <si>
    <t>辛迪加科学家对这种社交适应芯片做了专门修改，以便于他们的精英官员使用。
主要效果：魅力属性值增加3
次要效果：增效剂副作用减少5%
套件效果：所有“强势”植入体次要效果增加10%</t>
  </si>
  <si>
    <t>中级强势—伽玛型</t>
  </si>
  <si>
    <t>辛迪加科学家对这种神经增效体做了专门修改，以便于他们的精英官员使用。
主要效果：毅力属性值增加3
次要效果：增效剂副作用减少3%
套件效果：所有“强势”植入体次要效果增加10%</t>
  </si>
  <si>
    <t>中级强势—欧米伽型</t>
  </si>
  <si>
    <t>子系统组件</t>
  </si>
  <si>
    <t>古老的打捞材料</t>
  </si>
  <si>
    <t>聚合物材料</t>
  </si>
  <si>
    <t>艾玛子系统数据接口</t>
  </si>
  <si>
    <t>这种数据接口能整合古代科技设备与艾玛系统。
可以用于逆向工程项目。</t>
  </si>
  <si>
    <t>加达里子系统数据接口</t>
  </si>
  <si>
    <t>这种数据接口能整合古代科技设备与加达里系统。
可以用于逆向工程项目。</t>
  </si>
  <si>
    <t>米玛塔尔子系统数据接口</t>
  </si>
  <si>
    <t>这种数据接口能整合古代科技设备与米玛塔尔系统。
可以用于逆向工程项目。</t>
  </si>
  <si>
    <t>盖伦特子系统数据接口</t>
  </si>
  <si>
    <t>这种数据接口能整合古代科技设备与盖伦特系统。
可以用于逆向工程项目。</t>
  </si>
  <si>
    <t>R.Db. 混合技术</t>
  </si>
  <si>
    <t>这个采用了混合科技的数据库是个特殊物品，用来整合远古科技与四大帝国的独有技术。</t>
  </si>
  <si>
    <t>一座移动式装配设施，在这里可以生产高级子系统和战略巡洋舰。这个建筑不提供生产时间或材料需求的加成。
注：三级科技舰船不能在母星建筑中组装。  这种舰船和子系统只能在空间站中进行组装。</t>
  </si>
  <si>
    <t>高级圣杯—阿尔法型</t>
  </si>
  <si>
    <t>艾玛科学家对这种视觉滤镜做了专门修改，以便于他们的精英官员使用。
主要效果：感知属性值增加4
次要效果：舰船的雷达感应强度提高1%
套件效果：所有高级“圣杯”植入体次要效果增加15%。套件效果不与低级“圣杯”植入体叠加</t>
  </si>
  <si>
    <t>高级圣杯—贝它型</t>
  </si>
  <si>
    <t>艾玛科学家对这种记忆增强体做了专门修改，以便于他们的精英官员使用。
主要效果：记忆属性值增加4
次要效果：舰船的雷达感应强度提高2%
套件效果：所有高级“圣杯”植入体次要效果增加15%。套件效果不与低级“圣杯”植入体叠加</t>
  </si>
  <si>
    <t>高级圣杯—德尔塔型</t>
  </si>
  <si>
    <t>艾玛科学家对这种脑控次处理器做了专门修改，以便于他们的精英官员使用。 
主要效果：智力属性值增加4
次要效果：舰船的雷达感应强度提高4%
套件效果：所有高级“圣杯”植入体次要效果增加15%。套件效果不与低级“圣杯”植入体叠加</t>
  </si>
  <si>
    <t>高级圣杯—伊普西隆型</t>
  </si>
  <si>
    <t>艾玛科学家对这种社交适应芯片做了专门修改，以便于他们的精英官员使用。
主要效果：魅力属性值增加4
次要效果：舰船的雷达感应强度提高5%
套件效果：所有高级“圣杯”植入体次要效果增加15%。套件效果不与低级“圣杯”植入体叠加</t>
  </si>
  <si>
    <t>艾玛科学家对这种神经增效体做了专门修改，以便于他们的精英官员使用。
主要效果：毅力属性值增加4
次要效果：舰船的雷达感应强度提高3%
套件效果：所有高级“圣杯”植入体次要效果增加15%。套件效果不与低级“圣杯”植入体叠加</t>
  </si>
  <si>
    <t>高级圣杯—欧米伽型</t>
  </si>
  <si>
    <t>这款植入体自身没有什么作用，但当与其它高级“圣杯”植入体协同作用时，它能提高其它植入体的效力。
所有高级“圣杯”植入体次要效果增加100%。
套件效果不与低级“圣杯”植入体叠加。</t>
  </si>
  <si>
    <t>高级魔爪—阿尔法型</t>
  </si>
  <si>
    <t>加达里科学家对这种视觉滤镜做了专门修改，以便于他们的精英官员使用。 
主要效果：感知属性值增加4
次要效果：舰船的引力感应强度提高1%
套件效果：所有高级“魔爪”植入体次要效果增加15%。套件效果不与低级“魔爪”植入体叠加</t>
  </si>
  <si>
    <t>高级魔爪—贝它型</t>
  </si>
  <si>
    <t>加达里科学家对这种记忆增强体做了专门修改，以便于他们的精英官员使用。 
主要效果：记忆属性值增加4
次要效果：舰船的引力感应强度提高2%
套件效果：所有高级“魔爪”植入体次要效果增加15%。套件效果不与低级“魔爪”植入体叠加</t>
  </si>
  <si>
    <t>高级魔爪—德尔塔型</t>
  </si>
  <si>
    <t>加达里科学家对这种脑控次处理器做了专门修改，以便于他们的精英官员使用。 
主要效果：智力属性值增加4
次要效果：舰船的引力感应强度提高4%
套件效果：所有高级“魔爪”植入体次要效果增加15%。套件效果不与低级“魔爪”植入体叠加</t>
  </si>
  <si>
    <t>高级魔爪—伊普西隆型</t>
  </si>
  <si>
    <t>加达里科学家对这种社交适应芯片做了专门修改，以便于他们的精英官员使用。 
主要效果：魅力属性值增加4
次要效果：舰船的引力感应强度提高5%
套件效果：所有高级“魔爪”植入体次要效果增加15%。套件效果不与低级“魔爪”植入体叠加</t>
  </si>
  <si>
    <t>加达里科学家对这种神经增效体做了专门修改，以便于他们的精英官员使用。 
主要效果：毅力属性值增加4
次要效果：舰船的引力感应强度提高3%
套件效果：所有高级“魔爪”植入体次要效果增加15%。套件效果不与低级“魔爪”植入体叠加</t>
  </si>
  <si>
    <t>高级魔爪—欧米伽型</t>
  </si>
  <si>
    <t>这款植入体自身没有什么作用，但当与其它高级“魔爪”植入体协同作用时，它能提高其它植入体的效力。 
所有高级“魔爪”植入体次要效果增加100%。
套件效果不与低级“魔爪”植入体叠加。</t>
  </si>
  <si>
    <t>高级马刺—阿尔法型</t>
  </si>
  <si>
    <t>盖伦特科学家对这种视觉滤镜做了专门修改，以便于他们的精英官员使用。 
主要效果：感知属性值增加4
次要效果：舰船的磁力感应强度提高1%
套件效果：所有高级“马刺”植入体次要效果增加15%。套件效果不与低级“马刺”植入体叠加</t>
  </si>
  <si>
    <t>高级马刺—贝它型</t>
  </si>
  <si>
    <t>盖伦特科学家对这种记忆增强体做了专门修改，以便于他们的精英官员使用。 
主要效果：记忆属性值增加4
次要效果：舰船的磁力感应强度提高2%
套件效果：所有高级“马刺”植入体次要效果增加15%。套件效果不与低级“马刺”植入体叠加</t>
  </si>
  <si>
    <t>高级马刺—德尔塔型</t>
  </si>
  <si>
    <t>盖伦特科学家对这种脑控次处理器做了专门修改，以便于他们的精英官员使用。 
主要效果：智力属性值增加4
次要效果：舰船的磁力感应强度提高4%
套件效果：所有高级“马刺”植入体次要效果增加15%。套件效果不与低级“马刺”植入体叠加</t>
  </si>
  <si>
    <t>高级马刺—伊普西隆型</t>
  </si>
  <si>
    <t>盖伦特科学家对这种社交适应芯片做了专门修改，以便于他们的精英官员使用。 
主要效果：魅力属性值增加4
次要效果：舰船的磁力感应强度提高5%
套件效果：所有高级“马刺”植入体次要效果增加15%。套件效果不与低级“马刺”植入体叠加</t>
  </si>
  <si>
    <t>高级马刺—伽玛型</t>
  </si>
  <si>
    <t>高级马刺—欧米伽型</t>
  </si>
  <si>
    <t>这款植入体自身没有什么作用，但当与其它高级“马刺”植入体协同作用时，它能提高其它植入体的效力。 
所有高级“马刺”植入体次要效果增加100%。
套件效果不与低级“马刺”植入体叠加。</t>
  </si>
  <si>
    <t>高级豺狼—阿尔法型</t>
  </si>
  <si>
    <t>米玛塔尔科学家对这种视觉滤镜做了专门修改，以便于他们的精英官员使用。 
主要效果：感知属性值增加4
次要效果：舰船的光雷达感应强度提高1%
套件效果：所有高级“豺狼”植入体次要效果增加15%。套件效果不与低级“豺狼”植入体叠加</t>
  </si>
  <si>
    <t>高级豺狼—贝它型</t>
  </si>
  <si>
    <t>米玛塔尔科学家对这种记忆增强体做了专门修改，以便于他们的精英官员使用。 
主要效果：记忆属性值增加4
次要效果：舰船的光雷达感应强度提高2%
套件效果：所有高级“豺狼”植入体次要效果增加15%。套件效果不与低级“豺狼”植入体叠加</t>
  </si>
  <si>
    <t>高级豺狼—德尔塔型</t>
  </si>
  <si>
    <t>米玛塔尔科学家对这种脑控次处理器做了专门修改，以便于他们的精英官员使用。 
主要效果：智力属性值增加4
次要效果：舰船的光雷达感应强度提高4%
套件效果：所有高级“豺狼”植入体次要效果增加15%。套件效果不与低级“豺狼”植入体叠加</t>
  </si>
  <si>
    <t>高级豺狼—伊普西隆型</t>
  </si>
  <si>
    <t>米玛塔尔科学家对这种社交适应芯片做了专门修改，以便于他们的精英官员使用。 
主要效果：魅力属性值增加4
次要效果：舰船的光雷达感应强度提高5%
套件效果：所有高级“豺狼”植入体次要效果增加15%。套件效果不与低级“豺狼”植入体叠加</t>
  </si>
  <si>
    <t>高级豺狼—欧米伽型</t>
  </si>
  <si>
    <t>这款植入体自身没有什么作用，但当与其它高级“豺狼”植入体协同作用时，它能提高其它植入体的效力。 
所有高级“豺狼”植入体次要效果增加100%。
套件效果不与低级“豺狼”植入体叠加。</t>
  </si>
  <si>
    <t>三岛集团研究实验室</t>
  </si>
  <si>
    <t>一种均衡的艾玛解码器，可以有效提高发明成功率，另外还提供一些其它加成，但生产时间略有增加。&lt;br&gt;&lt;br&gt;机率调节值：+50%&lt;br&gt; 最大流程调节值：+3&lt;br&gt;材料效率调节值：+1&lt;br&gt;时间效率调节值：-2</t>
  </si>
  <si>
    <t>一种稀有且珍贵的艾玛解码器，可以显著提高发明出的蓝图拷贝的流程数量，并可以提高矿物效率，不过发明成功率略有下降。&lt;br&gt;&lt;br&gt;机率调节值：-10%&lt;br&gt; 最大流程调节值：+7&lt;br&gt;材料效率调节值：+2&lt;br&gt;时间效率调节值：0</t>
  </si>
  <si>
    <t>一种均衡的米玛塔尔解码器，可以有效提高发明成功率，另外还提供一些其它加成，但生产时间略有增加。&lt;br&gt;&lt;br&gt;机率调节值：+50%&lt;br&gt; 最大流程调节值：+3&lt;br&gt;材料效率调节值：+1&lt;br&gt;时间效率调节值：-2</t>
  </si>
  <si>
    <t>一种均衡的加达里解码器，可以有效提高发明成功率，另外还提供一些其它加成，但生产时间略有增加。&lt;br&gt;&lt;br&gt;机率调节值：+50%&lt;br&gt; 最大流程调节值：+3&lt;br&gt;材料效率调节值：+1&lt;br&gt;时间效率调节值：-2</t>
  </si>
  <si>
    <t>一种均衡的盖伦特解码器，可以有效提高发明成功率，另外还提供一些其它加成，但生产时间略有增加。&lt;br&gt;&lt;br&gt;机率调节值：+50%&lt;br&gt; 最大流程调节值：+3&lt;br&gt;材料效率调节值：+1&lt;br&gt;时间效率调节值：-2</t>
  </si>
  <si>
    <t>一种稀有且珍贵的盖伦特解码器，可以显著提高发明出的蓝图拷贝的流程数量，并可以提高矿物效率，不过发明成功率略有下降。&lt;br&gt;&lt;br&gt;机率调节值：-10%&lt;br&gt; 最大流程调节值：+7&lt;br&gt;材料效率调节值：+2&lt;br&gt;时间效率调节值：0</t>
  </si>
  <si>
    <t>一种稀有且珍贵的加达里解码器，可以极大提高发明成功率。小幅提升矿物效率，但生产时间略有增加。&lt;br&gt;&lt;br&gt;机率调节值：+90%&lt;br&gt; 最大流程调节值：+2&lt;br&gt;材料效率调节值：+1&lt;br&gt;时间效率调节值：-2</t>
  </si>
  <si>
    <t>美洲豹级蓝图</t>
  </si>
  <si>
    <t>高级统御—阿尔法型</t>
  </si>
  <si>
    <t>高级统御—贝它型</t>
  </si>
  <si>
    <t>高级统御—德尔塔型</t>
  </si>
  <si>
    <t>高级统御—伊普西隆型</t>
  </si>
  <si>
    <t>高级统御—伽玛型</t>
  </si>
  <si>
    <t>高级统御—欧米伽型</t>
  </si>
  <si>
    <t>高级统御—阿尔法型蓝图</t>
  </si>
  <si>
    <t>高级统御—贝它型蓝图</t>
  </si>
  <si>
    <t>高级统御—伽玛型蓝图</t>
  </si>
  <si>
    <t>高级统御—伊普西隆型蓝图</t>
  </si>
  <si>
    <t>高级统御—德尔塔型蓝图</t>
  </si>
  <si>
    <t>高级统御—欧米伽型蓝图</t>
  </si>
  <si>
    <t>中级统御—阿尔法型</t>
  </si>
  <si>
    <t>中级统御—阿尔法型蓝图</t>
  </si>
  <si>
    <t>中级统御—贝它型</t>
  </si>
  <si>
    <t>中级统御—贝它型蓝图</t>
  </si>
  <si>
    <t>中级统御—德尔塔型</t>
  </si>
  <si>
    <t>中级统御—德尔塔型蓝图</t>
  </si>
  <si>
    <t>中级统御—伊普西隆型</t>
  </si>
  <si>
    <t>中级统御—伊普西隆型蓝图</t>
  </si>
  <si>
    <t>中级统御—伽玛型</t>
  </si>
  <si>
    <t>中级统御—伽玛型蓝图</t>
  </si>
  <si>
    <t>中级统御—欧米伽型</t>
  </si>
  <si>
    <t>中级统御—欧米伽型蓝图</t>
  </si>
  <si>
    <t>长尾蜥级</t>
  </si>
  <si>
    <t>YC115年底，《视角》使用了这样一条标题“&lt;i&gt;卡拉吉塔集团生产的截击舰是宇宙中最好的吗？&lt;/i&gt;”大多数读者都把这当成是一次吸引人气的炒作罢了。 
“野兔”卡萨加米却把这视为了一种自我挑战。</t>
  </si>
  <si>
    <t>特别版截击舰</t>
  </si>
  <si>
    <t>变色龙级</t>
  </si>
  <si>
    <t>“许多飞行员声称使用ECM是‘不光彩’和‘不公平’的行为。
对待这种人，要让他们成为ECM的第一目标，然后让他们眼睁睁地看着自己在最后一个被干掉。”
- &lt;i&gt;“致命的”吉拉伊·赖塔恩，皮特姆湮灭者培训手册。YC104年&lt;/i&gt;</t>
  </si>
  <si>
    <t>壁虎级</t>
  </si>
  <si>
    <t>壁虎无人机的设计源于从那些名为“幽灵地点”的非法隐秘研究实验室中流出的新技术。它是一种超级无人机，机体与重型无人机类似，但能力却远在其之上。
壁虎占用的带宽是普通无人机的两倍，但战斗能力提升了一倍，而且技能要求也低得多。它的能力部分得益于一种神秘的远程操控新技术，这种技术将克隆飞行员控制分离式高速设备的能力提升到了前所未有的高度。</t>
  </si>
  <si>
    <t>掘金者级</t>
  </si>
  <si>
    <t>勘探护卫舰</t>
  </si>
  <si>
    <t>中型无人机操控理论</t>
  </si>
  <si>
    <t>操纵中型战斗无人机的技能。每升一级，中型无人机伤害提高5%。</t>
  </si>
  <si>
    <t>女式'礼冠'长靴(黑色)</t>
  </si>
  <si>
    <t>这双有着皇室风范的黑色长靴形状巨大，使人联想起神圣大教堂高大的拱门，给予飞行员强劲有力的双腿充分的空间。热保护专利技术使得它能适应任何环境。</t>
  </si>
  <si>
    <t>女式'圣洁'连身裙(奶油/金)</t>
  </si>
  <si>
    <t>穿上'圣洁'连身裙像个女神。紧身设计彰显您的尊贵气质。利落的V型领开口，框以细节丰富的金色花纹，营造出您外在的精致感。金色的上身在奶油色裙身的映衬下，延伸至肩部、腰部和裙边的金属线条，使人感受到正直、力量和美感。</t>
  </si>
  <si>
    <t>女式'礼冠'长靴(古铜色)</t>
  </si>
  <si>
    <t>这双有着皇室风范的古铜色长靴形状巨大，使人联想起神圣大教堂高大的拱门，给予飞行员强劲有力的双腿充分的空间。热保护专利技术使得它能适应任何环境。</t>
  </si>
  <si>
    <t>女式'礼冠'长靴(奶油色)</t>
  </si>
  <si>
    <t>这双有着皇室风范的奶油色长靴形状巨大，使人联想起神圣大教堂高大的拱门，给予飞行员强劲有力的双腿充分的空间。热保护专利技术使得它能适应任何环境。</t>
  </si>
  <si>
    <t>这双有着皇室风范的深蓝色长靴形状巨大，使人联想起神圣大教堂高大的拱门，给予飞行员强劲有力的双腿充分的空间。热保护专利技术使得它能适应任何环境。</t>
  </si>
  <si>
    <t>这双有着皇室风范的深红色长靴形状巨大，使人联想起神圣大教堂高大的拱门，给予飞行员强劲有力的双腿充分的空间。热保护专利技术使得它能适应任何环境。</t>
  </si>
  <si>
    <t>女式'海盗'高跟鞋(黑色)</t>
  </si>
  <si>
    <t>要说凌乱感和专利皮革圆滑、性感线条的完美结合，海盗'高跟鞋'无可媲美。鞋带绑到高处，穿着合脚，非常舒适。十字形状的皮带，连同醒目而优雅的搭扣，使它略带海盗气息。人们总是莫名地将这种气息和飞行员们联系在一起。</t>
  </si>
  <si>
    <t>女式'海盗'高跟鞋(蓝色)</t>
  </si>
  <si>
    <t>女式'海盗'高跟鞋(棕色)</t>
  </si>
  <si>
    <t>女式'海盗'高跟鞋(灰褐色)</t>
  </si>
  <si>
    <t>女式'海盗'高跟鞋(红色)</t>
  </si>
  <si>
    <t>女式'圣洁'连身裙(黑/金)</t>
  </si>
  <si>
    <t>穿上'圣洁'连身裙像个女神。紧身设计彰显您的尊贵气质。利落的V型领开口，框以细节丰富的金色花纹，营造出您外在的精致感。哑光的上身在亮黑色裙身的映衬下，延伸至肩部、腰部和裙边的金属线条，使人感受到正直、力量和美感。</t>
  </si>
  <si>
    <t>女式'圣洁'连身裙(棕/金)</t>
  </si>
  <si>
    <t>穿上'圣洁'连身裙像个女神。紧身设计彰显您的尊贵气质。利落的V型领开口，框以细节丰富的淡金色花纹，营造出您外在的精致感。纯黑色的上身在深棕色裙身的映衬下，延伸至肩部、腰部和裙边的金属线条，使人感受到正直、力量和美感。</t>
  </si>
  <si>
    <t>女式'圣洁'连身裙(蓝/银)</t>
  </si>
  <si>
    <t>穿上'圣洁'连身裙像个女神。紧身设计彰显您的尊贵气质。利落的V型领开口，框以细节丰富的银色花纹，营造出您外在的精致感。纯黑色的上身在深蓝色裙身的映衬下，延伸至肩部、腰部和裙边的金属线条，使人感受到正直、力量和美感。</t>
  </si>
  <si>
    <t>穿上'圣洁'连身裙像个女神。紧身设计彰显您的尊贵气质。利落的V型领开口，框以细节丰富的金色花纹，营造出您外在的精致感。纯金色的上身在深绿色裙身的映衬下，延伸至肩部、腰部和裙边的金属线条，使人感受到正直、力量和美感。</t>
  </si>
  <si>
    <t>穿上'圣洁'连身裙像个女神。紧身设计彰显您的尊贵气质。利落的V型领开口，框以细节丰富的淡金色花纹，营造出您外在的精致感。纯金色的上身在栗色裙身的映衬下，延伸至肩部、腰部和裙边的金属线条，使人感受到正直、力量和美感。</t>
  </si>
  <si>
    <t>女式'圣洁'连身裙(绿/金)</t>
  </si>
  <si>
    <t>穿上'圣洁'连身裙像个女神。紧身设计彰显您的尊贵气质。利落的V型领开口，框以细节丰富的金色花纹，营造出您外在的精致感。古铜色的上身在绿色裙身的映衬下，延伸至肩部、腰部和裙边的金属线条，使人感受到正直、力量和美感。</t>
  </si>
  <si>
    <t>女式'圣洁'连身裙(红/银)</t>
  </si>
  <si>
    <t>穿上'圣洁'连身裙像个女神。紧身设计彰显您的尊贵气质。利落的V型领开口，框以细节丰富的银色花纹，营造出您外在的精致感。纯黑色的上身在血红色裙身的映衬下，延伸至肩部、腰部和裙边的金属线条，使人感受到正直、力量和美感。</t>
  </si>
  <si>
    <t>女式'火箭'连身裙(光泽黑)</t>
  </si>
  <si>
    <t>弧度和曲线配上黑色高领，这款'火箭'连身裙带给人火箭穿过大气层或者匕首刺进皮肤的直观感受。裙身面料选用深黑色，采用单次拼接设计，从装饰有精致领针的左肩处顺下，在身前划出一道弧线，然后收腰于右下，形成明快的V字形。精致的黑色手套上装饰有银色搭扣。</t>
  </si>
  <si>
    <t>女式'火箭'连身裙(黑色)</t>
  </si>
  <si>
    <t>弧度和曲线配上黑色高领，这款'火箭'连身裙带给人火箭穿过大气层或者匕首刺进皮肤的直观感受。裙身面料选用夜色下的沙地裂纹图案，采用单次拼接设计，从装饰有精致领针的左肩处顺下，在身前划出一道弧线，然后收腰于右下，形成明快的V字形。精致的黑色手套上装饰有银色搭扣。</t>
  </si>
  <si>
    <t>女式'火箭'连身裙(蓝色)</t>
  </si>
  <si>
    <t>弧度和曲线配上黑色高领，这款'火箭'连身裙带给人火箭穿过大气层或者匕首刺进皮肤的直观感受。裙身面料选用傍晚蓝色，采用单次拼接设计，从装饰有精致领针的左肩处顺下，在身前划出一道弧线，然后收腰于右下，形成明快的V字形。精致的黑色手套上装饰有银色搭扣。</t>
  </si>
  <si>
    <t>女式'火箭'连身裙(铜色)</t>
  </si>
  <si>
    <t>弧度和曲线配上高领，这款'火箭'连身裙带给人火箭穿过大气层或者匕首刺进皮肤的直观感受。裙身面料选用朦胧星空图案，采用单次拼接设计，从装饰有精致领针的左肩处顺下，在身前划出一道弧线，然后收腰于右下，形成明快的V字形。精致的棕色手套上装饰有古铜色搭扣。</t>
  </si>
  <si>
    <t>女式'火箭'连身裙(暗灰)</t>
  </si>
  <si>
    <t>弧度和曲线配上白色高领，这款'火箭'连身裙带给人火箭穿过大气层或者匕首刺进皮肤的直观感受。裙身面料选用深灰色，采用单次拼接设计，从装饰有精致领针的左肩处顺下，在身前划出一道弧线，然后收腰于右下，形成明快的V字形。精致的白色手套上装饰有金色搭扣。</t>
  </si>
  <si>
    <t>弧度和曲线配上黑色高领，这款'火箭'连身裙带给人火箭穿过大气层或者匕首刺进皮肤的直观感受。裙身面料选用暗月下的沙地裂纹图案，采用单次拼接设计，从装饰有精致领针的左肩处顺下，在身前划出一道弧线，然后收腰于右下，形成明快的V字形。精致的暗色手套上装饰有银色搭扣。</t>
  </si>
  <si>
    <t>女式'火箭'连身裙(绿色)</t>
  </si>
  <si>
    <t>弧度和曲线配上黑色高领，这款'火箭'连身裙带给人火箭穿过大气层或者匕首刺进皮肤的直观感受。裙身面料选用孔雀绿色，采用单次拼接设计，从装饰有精致领针的左肩处顺下，在身前划出一道弧线，然后收腰于右下，形成明快的V字形。精致的黑色手套上装饰有银色搭扣。</t>
  </si>
  <si>
    <t>女式'火箭'连身裙(紫色)</t>
  </si>
  <si>
    <t>弧度和曲线配上高领，这款'火箭'连身裙带给人火箭穿过大气层或者匕首刺进皮肤的直观感受。裙身面料选用暗紫色，采用单次拼接设计，从装饰有精致领针的左肩处顺下，在身前划出一道弧线，然后收腰于右下，形成明快的V字形。精致的紫色手套上装饰有金色搭扣。</t>
  </si>
  <si>
    <t>女式'火箭'连身裙(红色)</t>
  </si>
  <si>
    <t>弧度和曲线配上高领，这款'火箭'连身裙带给人火箭穿过大气层或者匕首刺进皮肤的直观感受。裙身面料选用血红天色下的沙地裂纹图案，采用单次拼接设计，从装饰有精致领针的左肩处顺下，在身前划出一道弧线，然后收腰于右下，形成明快的V字形。精致的手套上装饰有银色搭扣。</t>
  </si>
  <si>
    <t>女式'火箭'连身裙(白色)</t>
  </si>
  <si>
    <t>弧度和曲线配上高领，这款'火箭'连身裙带给人火箭穿过大气层或者匕首刺进皮肤的直观感受。裙身面料选用骨白色，采用单次拼接设计，从装饰有精致领针的左肩处顺下，在身前划出一道弧线，然后收腰于右下，形成明快的V字形。精致的白色手套上装饰有金色搭扣。</t>
  </si>
  <si>
    <t>女式'火箭'连身裙(深蓝绿)</t>
  </si>
  <si>
    <t>弧度和曲线配上白色高领，这款'火箭'连身裙带给人火箭穿过大气层或者匕首刺进皮肤的直观感受。裙身面料选用深夜天色图案，采用单次拼接设计，从装饰有精致领针的左肩处顺下，在身前划出一道弧线，然后收腰于右下，形成明快的V字形。精致的白色手套上装饰有金色搭扣。</t>
  </si>
  <si>
    <t>女式'镇静'长裤(光泽黑)</t>
  </si>
  <si>
    <t>女式'镇静'长裤(黑色)</t>
  </si>
  <si>
    <t>女式'镇静'长裤(米黄卷纹)</t>
  </si>
  <si>
    <t>女式'镇静'长裤(奶油色)</t>
  </si>
  <si>
    <t>女式'镇静'长裤(深绿色)</t>
  </si>
  <si>
    <t>女式'镇静'长裤(深色卷纹)</t>
  </si>
  <si>
    <t>女式'镇静'长裤(光泽古铜)</t>
  </si>
  <si>
    <t>女式'镇静'长裤(蓝色)</t>
  </si>
  <si>
    <t>女式'镇静'长裤(红色)</t>
  </si>
  <si>
    <t>女式'镇静'长裤(光泽红)</t>
  </si>
  <si>
    <t>女式'高昂'长裤(黑色)</t>
  </si>
  <si>
    <t>女式'高昂'长裤(蓝色)</t>
  </si>
  <si>
    <t>女式'高昂'长裤(迷彩)</t>
  </si>
  <si>
    <t>女式'高昂'长裤(磨砂灰)</t>
  </si>
  <si>
    <t>女式'高昂'长裤(橙色)</t>
  </si>
  <si>
    <t>女式'高昂'长裤(红色)</t>
  </si>
  <si>
    <t>女式'高昂'长裤(光泽红)</t>
  </si>
  <si>
    <t>女式'高昂'长裤(光泽黄)</t>
  </si>
  <si>
    <t>男式'行军'短靴(白色)</t>
  </si>
  <si>
    <t>这款白色短靴为步行而生，哪怕是最崎岖的地形也如履平地。侧面的金属合金搭扣保证了脚稳固而紧密的贴合，既保护了脚踝又不会限制活动。顶部的鞋带紧贴胫骨，即使在雨天等不利天气仍然保持鞋内干爽。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</si>
  <si>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男式'行军'短靴(石墨色)</t>
  </si>
  <si>
    <t>这款黑色短靴为步行而生，哪怕是最崎岖的地形也如履平地。侧面的金属合金搭扣保证了脚稳固而紧密的贴合，既保护了脚踝又不会限制活动。顶部的鞋带紧贴胫骨，即使在雨天等不利天气仍然保持鞋内干爽。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</si>
  <si>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男式'行军'短靴(棕色)</t>
  </si>
  <si>
    <t>这款表面粗糙的棕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</si>
  <si>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男式'行军'短靴(蓝色)</t>
  </si>
  <si>
    <t>这款蔚蓝色短靴为步行而生，哪怕是最崎岖的地形也如履平地。侧面的金属合金搭扣保证了脚稳固而紧密的贴合，既保护了脚踝又不会限制活动。顶部的鞋带紧贴胫骨，即使在雨天等不利天气仍然保持鞋内干爽。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</si>
  <si>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男式'行军'短靴(黑色)</t>
  </si>
  <si>
    <t>这款深黑色短靴为步行而生，哪怕是最崎岖的地形也如履平地。侧面的金属合金搭扣保证了脚稳固而紧密的贴合，既保护了脚踝又不会限制活动。顶部的鞋带紧贴胫骨，即使在雨天等不利天气仍然保持鞋内干爽。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</si>
  <si>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男式'攀升'中靴(白/金)</t>
  </si>
  <si>
    <t>穿着这双威武的皇室皮靴昂首挺立吧。主皮层由骨白色的柔软皮革制成，使用了专利的费多喷射处理使得它柔软而触感柔和。 
同时外皮层是用金色的金属材质铆接的护腿板，即使在最恶劣的条件下也美观实用，使人感觉穿戴者不容小觑。</t>
  </si>
  <si>
    <t>男式'攀升'中靴(皇家)</t>
  </si>
  <si>
    <t>穿着这双威武的皇室皮靴昂首挺立吧。主皮层由黑色的柔软皮革制成，使用了专利的费多喷射处理使得它柔软而触感柔和。 
同时外皮层是用金色的金属材质铆接的护腿板，即使在最恶劣的条件下也美观实用，使人感觉穿戴者不容小觑。</t>
  </si>
  <si>
    <t>男式'攀升'中靴(灰/银)</t>
  </si>
  <si>
    <t>穿着这双威武的皇室皮靴昂首挺立吧。主皮层由冷灰色的柔软皮革制成，使用了专利的费多喷射处理使得它柔软而触感柔和。 
同时外皮层是用银色的金属材质铆接的护腿板，即使在最恶劣的条件下也美观实用，使人感觉穿戴者不容小觑。</t>
  </si>
  <si>
    <t>男式'攀升'中靴(栗/黑)</t>
  </si>
  <si>
    <t>穿着这双威武的皇室皮靴昂首挺立吧。主皮层由血红色的柔软皮革制成，使用了专利的费多喷射处理使得它柔软而触感柔和。 
同时外皮层是用金属材质铆接的黑色护腿板，即使在最恶劣的条件下也美观实用，使人感觉穿戴者不容小觑。</t>
  </si>
  <si>
    <t>男式'攀升'中靴(棕/金)</t>
  </si>
  <si>
    <t>穿着这双威武的皇室皮靴昂首挺立吧。主皮层由深棕色的柔软皮革制成，使用了专利的费多喷射处理使得它柔软而触感柔和。 
同时外皮层是用亮金色的金属材质铆接的护腿板，即使在最恶劣的条件下也美观实用，使人感觉穿戴者不容小觑。</t>
  </si>
  <si>
    <t>男式'挺进者'长裤(黑白)</t>
  </si>
  <si>
    <t>男式'挺进者'长裤(绿色迷彩)</t>
  </si>
  <si>
    <t>男式'挺进者'长裤(石墨色)</t>
  </si>
  <si>
    <t>男式'挺进者'长裤(黑色)</t>
  </si>
  <si>
    <t>男式'骑手'长裤(白金)</t>
  </si>
  <si>
    <t>男式'骑手'长裤(皇家金)</t>
  </si>
  <si>
    <t>男式'骑手'长裤(红金)</t>
  </si>
  <si>
    <t>男式'骑手'长裤(反光蓝)</t>
  </si>
  <si>
    <t>男式'骑手'长裤(黑银)</t>
  </si>
  <si>
    <t>这款'骑手'长裤的总体设计——包括正面修身裤腿的褶皱，多处边缘星光银色和暗黑色形成的鲜明反差，以及上部的束腰细边——都清晰表明穿戴者出身显赫。
同时它也是为每一个浴火重生，毫不犹豫再次投身战斗的战士度身定做。无论死亡多少次不期而至，都不能成为他降低格调的理由。</t>
  </si>
  <si>
    <t>男式'影响力'夹克(黑白)</t>
  </si>
  <si>
    <t>这款夹克采用了优雅却凌乱的设计，穿上它，仿佛被带回到那个即使是最经验丰富的飞行员都需要损伤防护的年代。它表明穿戴者已经蓄势待发，随时准备迎接更多挑战。 
骨白色的纳米束带在身前无缝锁定，选料薄而牢固的纯白色侧面被深黑色框住，与覆盖上身主要接合处的衬垫相连。穿上它的飞行员，为战斗时刻装备着，不论死亡或是重生。</t>
  </si>
  <si>
    <t>男式'影响力'夹克(绿色迷彩)</t>
  </si>
  <si>
    <t>男式'影响力'夹克(石墨色)</t>
  </si>
  <si>
    <t>这款夹克采用了优雅却凌乱的设计，穿上它，仿佛被带回到那个即使是最经验丰富的飞行员都需要损伤防护的年代。它表明穿戴者已经蓄势待发，随时准备迎接更多挑战。
太空般的暗黑色纳米束带在身前无缝锁定，选料薄而牢固的侧面，与覆盖上身主要接合处的衬垫相连。穿上它的飞行员，为战斗时刻装备着，不论死亡或是重生。</t>
  </si>
  <si>
    <t>这款夹克采用了优雅却凌乱的设计，穿上它，仿佛被带回到那个即使是最经验丰富的飞行员都需要损伤防护的年代。它表明穿戴者已经蓄势待发，随时准备迎接更多挑战。
栗色的纳米束带在身前无缝锁定，选料薄而牢固的深红色侧面与覆盖上身主要接合处的衬垫相连。总体效果使人感觉穿戴者一定是在他人的血泊中浸过了。穿上它的飞行员，为战斗时刻装备着，不论死亡或是重生。</t>
  </si>
  <si>
    <t>男式'影响力'夹克(反光蓝)</t>
  </si>
  <si>
    <t>这款夹克采用了优雅却凌乱的设计，穿上它，仿佛被带回到那个即使是最经验丰富的飞行员都需要损伤防护的年代。它表明穿戴者已经蓄势待发，随时准备迎接更多挑战。
抛光的蔚蓝色纳米束带在身前无缝锁定，选料薄而牢固的侧面，与覆盖上身主要接合处的衬垫相连。穿上它的飞行员，为战斗时刻装备着，不论死亡或是重生。</t>
  </si>
  <si>
    <t>男式'牧师'大衣(白金)</t>
  </si>
  <si>
    <t>这件外套意味着皇族的身份，有人声称穿上它就获得了近乎神圣的不朽之身。
这款外套在如飞行员灵魂般纯洁的白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</si>
  <si>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男式'牧师'大衣(皇家金)</t>
  </si>
  <si>
    <t>男式'牧师'大衣(红/金)</t>
  </si>
  <si>
    <t>男式'牧师'大衣(黑古铜)</t>
  </si>
  <si>
    <t>这件外套意味着皇族的身份，有人声称穿上它就获得了近乎神圣的不朽之身。
这款外套在麝香棕到暗黑色的渐变背景上印有古铜色装饰图案。它适合博爱的人，他们承担着呵护灵魂的使命，不论战友还是芸芸众生，偶尔也为灵魂超度。在这个黑暗和危险的世界，他们的人生价值无可争辩。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</si>
  <si>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男式'牧师'大衣(黑/银)</t>
  </si>
  <si>
    <t>加姆级</t>
  </si>
  <si>
    <t>加姆级蓝图</t>
  </si>
  <si>
    <t>奥苏斯级</t>
  </si>
  <si>
    <t>奥苏斯级蓝图</t>
  </si>
  <si>
    <t>巴盖斯级</t>
  </si>
  <si>
    <t>巴盖斯级蓝图</t>
  </si>
  <si>
    <t>全方位索敌增强器 I</t>
  </si>
  <si>
    <t>全方位索敌增强器蓝图 I</t>
  </si>
  <si>
    <t>全方位索敌增强器 II</t>
  </si>
  <si>
    <t>全方位索敌增强器蓝图 II</t>
  </si>
  <si>
    <t>缚魂全方位索敌连接</t>
  </si>
  <si>
    <t>缚魂全方位索敌增强器</t>
  </si>
  <si>
    <t>恐惧古斯塔斯全方位索敌增强器</t>
  </si>
  <si>
    <t>帝国海军全方位索敌增强器</t>
  </si>
  <si>
    <t>F-435454的改良型全方位索敌增强器</t>
  </si>
  <si>
    <t>P-343554的改良型全方位索敌增强器</t>
  </si>
  <si>
    <t>W-634的改良型全方位索敌增强器</t>
  </si>
  <si>
    <t>联邦海军无人机伤害增效装置</t>
  </si>
  <si>
    <t>帝国海军无人机伤害增效装置</t>
  </si>
  <si>
    <t>恐惧古斯塔斯无人机伤害增效装置</t>
  </si>
  <si>
    <t>缚魂无人机伤害增效装置</t>
  </si>
  <si>
    <t>联邦海军无人机导航电脑</t>
  </si>
  <si>
    <t>缚魂无人机导航电脑</t>
  </si>
  <si>
    <t>图克尔组件装配阵列</t>
  </si>
  <si>
    <t>图克尔组件装配阵列蓝图</t>
  </si>
  <si>
    <t>小型横贯舱壁 I</t>
  </si>
  <si>
    <t>小型横贯舱壁蓝图 I</t>
  </si>
  <si>
    <t>小型横贯舱壁 II</t>
  </si>
  <si>
    <t>小型横贯舱壁蓝图 II</t>
  </si>
  <si>
    <t>中型横贯舱壁 I</t>
  </si>
  <si>
    <t>中型横贯舱壁蓝图 I</t>
  </si>
  <si>
    <t>中型横贯舱壁 II</t>
  </si>
  <si>
    <t>中型横贯舱壁蓝图 II</t>
  </si>
  <si>
    <t>大型横贯舱壁 I</t>
  </si>
  <si>
    <t>大型横贯舱壁蓝图 I</t>
  </si>
  <si>
    <t>大型横贯舱壁 II</t>
  </si>
  <si>
    <t>大型横贯舱壁蓝图 II</t>
  </si>
  <si>
    <t>旗舰级横贯舱壁 I</t>
  </si>
  <si>
    <t>旗舰级横贯舱壁蓝图 I</t>
  </si>
  <si>
    <t>旗舰级横贯舱壁 II</t>
  </si>
  <si>
    <t>旗舰级横贯舱壁蓝图 II</t>
  </si>
  <si>
    <t>中型微型跳跃引擎</t>
  </si>
  <si>
    <t>中型微型跳跃引擎蓝图</t>
  </si>
  <si>
    <t>低级百夫长—阿尔法型</t>
  </si>
  <si>
    <t>低级百夫长—贝它型</t>
  </si>
  <si>
    <t>低级百夫长—德尔塔型</t>
  </si>
  <si>
    <t>低级百夫长—伊普西隆型</t>
  </si>
  <si>
    <t>低级百夫长—伽玛型</t>
  </si>
  <si>
    <t>低级百夫长—欧米伽型</t>
  </si>
  <si>
    <t>这款植入体自身没有什么作用，但当与其它“百夫长”植入体协同作用时，它能提高其它植入体的效力。 
所有“百夫长”植入体次要效果增加10%。</t>
  </si>
  <si>
    <t>低级水晶—阿尔法型</t>
  </si>
  <si>
    <t>古斯塔斯科学家对这种视觉滤镜做了专门修改，以便于他们的精英官员使用。
主要效果：感知属性值增加2 
次要效果：护盾回充增量提高1%
套件效果：所有“水晶”植入体次要效果增加2.5%
注意：不对旗舰级装备产生效果。</t>
  </si>
  <si>
    <t>低级水晶—贝它型</t>
  </si>
  <si>
    <t>古斯塔斯科学家对这种记忆增强体做了专门修改，以便于他们的精英官员使用。
主要效果：记忆属性值增加2 
次要效果：护盾回充增量提高2%
套件效果：所有“水晶”植入体次要效果增加2.5%
注意：不对旗舰级装备产生效果。</t>
  </si>
  <si>
    <t>低级水晶—德尔塔型</t>
  </si>
  <si>
    <t>古斯塔斯科学家对这种脑控次处理器做了专门修改，以便于他们的精英官员使用。 
主要效果：智力属性值增加2 
次要效果：护盾回充增量提高4%
套件效果：所有“水晶”植入体次要效果增加2.5%
注意：不对旗舰级装备产生效果。</t>
  </si>
  <si>
    <t>低级水晶—伊普西隆型</t>
  </si>
  <si>
    <t>古斯塔斯科学家对这种社交适应芯片做了专门修改，以便于他们的精英官员使用。
主要效果：魅力属性值增加2
次要效果：护盾回充增量提高5%
套件效果：所有“水晶”植入体次要效果增加2.5%
注意：不对旗舰级装备产生效果。</t>
  </si>
  <si>
    <t>低级水晶—伽玛型</t>
  </si>
  <si>
    <t>古斯塔斯科学家对这种神经增效体做了专门修改，以便于他们的精英官员使用。
主要效果：毅力属性值增加2
次要效果：护盾回充增量提高3%
套件效果：所有“水晶”植入体次要效果增加2.5%
注意：不对旗舰级装备产生效果。</t>
  </si>
  <si>
    <t>低级水晶—欧米伽型</t>
  </si>
  <si>
    <t>这款植入体自身没有什么作用，但当与其它“水晶”植入体协同作用时，它能提高其它植入体的效力。 
所有“水晶”植入体次要效果增加10%。
注意：不对旗舰级装备产生效果。</t>
  </si>
  <si>
    <t>低级强势–阿尔法型</t>
  </si>
  <si>
    <t>辛迪加科学家对这种视觉滤镜做了专门修改，以便于他们的精英官员使用。
主要效果：感知属性值增加2 
次要效果：增效剂副作用减少1%
套件效果：所有“强势”植入体次要效果增加2.5%</t>
  </si>
  <si>
    <t>低级强势–贝它型</t>
  </si>
  <si>
    <t>辛迪加科学家对这种记忆增强体做了专门修改，以便于他们的精英官员使用。
主要效果：记忆属性值增加2 
次要效果：增效剂副作用减少2%
套件效果：所有“强势”植入体次要效果增加2.5%</t>
  </si>
  <si>
    <t>低级强势–德尔塔型</t>
  </si>
  <si>
    <t>辛迪加科学家对这种脑控次处理器做了专门修改，以便于他们的精英官员使用。 
主要效果：智力属性值增加2 
次要效果：增效剂副作用减少4%
套件效果：所有“强势”植入体次要效果增加2.5%</t>
  </si>
  <si>
    <t>低级强势–伊普西隆型</t>
  </si>
  <si>
    <t>辛迪加科学家对这种社交适应芯片做了专门修改，以便于他们的精英官员使用。
主要效果：魅力属性值增加2
次要效果：增效剂副作用减少5%
套件效果：所有“强势”植入体次要效果增加2.5%</t>
  </si>
  <si>
    <t>低级强势–伽玛型</t>
  </si>
  <si>
    <t>辛迪加科学家对这种神经增效体做了专门修改，以便于他们的精英官员使用。
主要效果：毅力属性值增加2
次要效果：增效剂副作用减少3%
套件效果：所有“强势”植入体次要效果增加2.5%</t>
  </si>
  <si>
    <t>低级强势– 欧米伽型</t>
  </si>
  <si>
    <t>这款植入体自身没有什么作用，但当与其它“强势”植入体协同作用时，它能提高其它植入体的效力。 
所有“强势”植入体次要效果增加10%。</t>
  </si>
  <si>
    <t>低级圣光—阿尔法型</t>
  </si>
  <si>
    <t>天使科学家对这种视觉滤镜做了专门修改，以便于他们的精英官员使用。
主要效果：感知属性值增加2
次要效果：飞船信号半径减少1%
套件效果：所有“圣光”植入体次要效果增加2.5%</t>
  </si>
  <si>
    <t>低级圣光—贝它型</t>
  </si>
  <si>
    <t>天使科学家对这种记忆增强体做了专门修改，以便于他们的精英官员使用。
主要效果：记忆属性值增加2
次要效果：飞船信号半径减少1.25% 
套件效果：所有“圣光”植入体次要效果增加2.5%</t>
  </si>
  <si>
    <t>低级圣光—德尔塔型</t>
  </si>
  <si>
    <t>天使科学家对这种脑控次处理器做了专门修改，以便于他们的精英官员使用。 
主要效果：智力属性值增加2
次要效果：飞船信号半径减少1.5% 
套件效果：所有“圣光”植入体次要效果增加2.5%</t>
  </si>
  <si>
    <t>低级圣光—伊普西隆型</t>
  </si>
  <si>
    <t>天使科学家对这种社交适应芯片做了专门修改，以便于他们的精英官员使用。
主要效果：魅力属性值增加2
次要效果：飞船信号半径减少2%
套件效果：所有“圣光”植入体次要效果增加2.5%</t>
  </si>
  <si>
    <t>低级圣光—伽玛型</t>
  </si>
  <si>
    <t>天使科学家对这种神经增效体做了专门修改，以便于他们的精英官员使用。
主要效果：毅力属性值增加2
次要效果：飞船信号半径减少1.75%
套件效果：所有“圣光”植入体次要效果增加2.5%</t>
  </si>
  <si>
    <t>低级圣光—欧米伽型</t>
  </si>
  <si>
    <t>这款植入体自身没有什么作用，但当与其它“圣光”植入体协同作用时，它能提高其它植入体的效力。
所有“圣光”植入体次要效果增加10%。</t>
  </si>
  <si>
    <t>低级采集—阿尔法型</t>
  </si>
  <si>
    <t>低级采集—贝它型</t>
  </si>
  <si>
    <t>低级采集—德尔塔型</t>
  </si>
  <si>
    <t>联合矿业科学家对这种脑控次处理器做了专门修改，以便于他们的精英官员使用。 
主要效果：智力属性值增加2 
次要效果：所有采矿激光器的范围增加4%
套件效果：所有“采集”植入体次要效果增加2.5%</t>
  </si>
  <si>
    <t>低级采集—伊普西隆型</t>
  </si>
  <si>
    <t>低级采集—伽玛型</t>
  </si>
  <si>
    <t>低级采集—欧米伽型</t>
  </si>
  <si>
    <t>这款植入体自身没有什么作用，但当与其它“采集”植入体协同作用时，它能提高其它植入体的效力。 
所有“采集”植入体次要效果增加10%。</t>
  </si>
  <si>
    <t>低级游牧者—阿尔法型</t>
  </si>
  <si>
    <t>图克尔科学家对这种视觉滤镜做了专门修改，以便于他们的精英官员使用。
主要效果：感知属性值增加2 
次要效果：灵活性提高1%
套件效果：所有“游牧者”植入体次要效果增加2.5%</t>
  </si>
  <si>
    <t>低级游牧者—贝它型</t>
  </si>
  <si>
    <t>图克尔科学家对这种记忆增强体做了专门修改，以便于他们的精英官员使用。
主要效果：记忆属性值增加2 
次要效果：灵活性提高2%
套件效果：所有“游牧者”植入体次要效果增加2.5%</t>
  </si>
  <si>
    <t>低级游牧者—德尔塔型</t>
  </si>
  <si>
    <t>图克尔科学家对这种脑控次处理器做了专门修改，以便于他们的精英官员使用。 
主要效果：智力属性值增加2 
次要效果：灵活性提高4%
套件效果：所有“游牧者”植入体次要效果增加2.5%</t>
  </si>
  <si>
    <t>低级游牧者—伊普西隆型</t>
  </si>
  <si>
    <t>图克尔科学家对这种社交适应芯片做了专门修改，以便于他们的精英官员使用。
主要效果：魅力属性值增加2
次要效果：灵活性提高5%
套件效果：所有“游牧者”植入体次要效果增加2.5%</t>
  </si>
  <si>
    <t>低级游牧者—伽玛型</t>
  </si>
  <si>
    <t>图克尔科学家对这种神经增效体做了专门修改，以便于他们的精英官员使用。
主要效果：毅力属性值增加2
次要效果：灵活性提高3%
套件效果：所有“游牧者”植入体次要效果增加2.5%</t>
  </si>
  <si>
    <t>低级游牧者—欧米伽型</t>
  </si>
  <si>
    <t>这款植入体自身没有什么作用，但当与其它“游牧者”植入体协同作用时，它能提高其它植入体的效力。 
所有“游牧者”植入体次要效果增加10%。</t>
  </si>
  <si>
    <t>低级蝰蛇—阿尔法型</t>
  </si>
  <si>
    <t>天蛇科学家对这种视觉滤镜做了专门修改，以便于他们的精英走私者使用。 
主要效果：感知属性值增加2
次要效果：最大速度提高0.5%
套件效果：所有“蝰蛇”植入体次要效果增加5%</t>
  </si>
  <si>
    <t>低级蝰蛇—贝它型</t>
  </si>
  <si>
    <t>天蛇科学家对这种记忆增强体做了专门修改，以便于他们的精英走私者使用。
主要效果：记忆属性值增加2
次要效果：最大速度提高0.625%
套件效果：所有“蝰蛇”植入体次要效果增加5%</t>
  </si>
  <si>
    <t>低级蝰蛇—德尔塔型</t>
  </si>
  <si>
    <t>天蛇科学家对这种脑控次处理器做了专门修改，以便于他们的精英走私者使用。
主要效果：智力属性值增加2
次要效果：最大速度提高0.875%
套件效果：所有“蝰蛇”植入体次要效果增加5%</t>
  </si>
  <si>
    <t>低级蝰蛇—伊普西隆型</t>
  </si>
  <si>
    <t>天蛇科学家对这种社交适应芯片做了专门修改，以便于他们的精英走私者使用。
主要效果：魅力属性值增加2
次要效果：最大速度提高1%
套件效果：所有“蝰蛇”植入体次要效果增加5%</t>
  </si>
  <si>
    <t>低级蝰蛇—伽玛型</t>
  </si>
  <si>
    <t>低级蝰蛇—欧米伽型</t>
  </si>
  <si>
    <t>这款植入体自身没有什么作用，但当与其它“蝰蛇”植入体协同作用时，它能提高其它植入体的效力。 
所有“蝰蛇”植入体次要效果增加110%。</t>
  </si>
  <si>
    <t>低级护符—阿尔法型</t>
  </si>
  <si>
    <t>血袭者科学家对这种视觉滤镜做了专门修改，以便于他们的精英官员使用。
主要效果：感知属性值增加2
次要效果：需要“电容散发系统研究”技能的装备的循环时间缩短1%
套件效果：所有“护符”植入体次要效果增加2.5%</t>
  </si>
  <si>
    <t>低级护符—贝它型</t>
  </si>
  <si>
    <t>血袭者科学家对这种记忆增强体做了专门修改，以便于他们的精英官员使用。
主要效果：记忆属性值增加2
次要效果：需要“电容散发系统研究”技能的装备的循环时间缩短2%
套件效果：所有“护符”植入体次要效果增加2.5%</t>
  </si>
  <si>
    <t>低级护符—德尔塔型</t>
  </si>
  <si>
    <t>血袭者科学家对这种脑控次处理器做了专门修改，以便于他们的精英官员使用。 
主要效果：智力属性值增加2
次要效果：需要“电容散发系统研究”技能的装备的循环时间缩短4%
套件效果：所有“护符”植入体次要效果增加2.5%</t>
  </si>
  <si>
    <t>低级护符—伊普西隆型</t>
  </si>
  <si>
    <t>血袭者科学家对这种社交适应芯片做了专门修改，以便于他们的精英官员使用。
主要效果：魅力属性值增加2
次要效果：需要“电容散发系统研究”技能的装备的循环时间缩短5%
套件效果：所有“护符”植入体次要效果增加2.5%</t>
  </si>
  <si>
    <t>低级护符—伽玛型</t>
  </si>
  <si>
    <t>血袭者科学家对这种神经增效体做了专门修改，以便于他们的精英官员使用。
主要效果：毅力属性值增加2
次要效果：需要“电容散发系统研究”技能的装备的循环时间缩短3%
套件效果：所有“护符”植入体次要效果增加2.5%</t>
  </si>
  <si>
    <t>低级护符—欧米伽型</t>
  </si>
  <si>
    <t>这款植入体自身没有什么作用，但当与其它“护符”植入体协同作用时，它能提高其它植入体的效力。 
所有“护符”植入体次要效果增加10%。</t>
  </si>
  <si>
    <t>低级美德—阿尔法型</t>
  </si>
  <si>
    <t>低级美德—贝它型</t>
  </si>
  <si>
    <t>低级美德—德尔塔型</t>
  </si>
  <si>
    <t>低级美德—伊普西隆型</t>
  </si>
  <si>
    <t>低级美德—伽玛型</t>
  </si>
  <si>
    <t>低级美德—欧米伽型</t>
  </si>
  <si>
    <t>这款植入体自身没有什么作用，但当与其它“美德”植入体协同作用时，它能提高其它植入体的效力。 
所有“美德”植入体次要效果增加10%。</t>
  </si>
  <si>
    <t>限量型空间加速装置</t>
  </si>
  <si>
    <t>这个装置可以提高跃迁速度和加速度。
每艘舰船最多只能装配三个超空间加速装置。</t>
  </si>
  <si>
    <t>跃迁加速装置</t>
  </si>
  <si>
    <t>限量型超空间加速装置蓝图</t>
  </si>
  <si>
    <t>实验型超空间加速装置</t>
  </si>
  <si>
    <t>实验型超空间加速装置蓝图</t>
  </si>
  <si>
    <t>尖端型超空间加速装置</t>
  </si>
  <si>
    <t>尖端型超空间加速装置蓝图</t>
  </si>
  <si>
    <t>古斯塔斯数据序列</t>
  </si>
  <si>
    <t>这个数据序列是从一个古斯塔斯应答塔楼中打捞出来的，可以用来寻找隐藏起来的海盗研究地点的具体位置。不过，这个序列只是许许多多个数据碎片中的一个，如果想要成功破译信息，可能需要成百上千个这样的序列。单独一个序列可能没什么价值，不过莫德团愿意花大价钱得到它们。</t>
  </si>
  <si>
    <t>锦标赛微型跳跃装置</t>
  </si>
  <si>
    <t>斜长岩并不是最值钱的矿石，但它含有大量的类晶体胶矿，因此总是有稳定的需求。它也含有一些三钛合金和类银超金属。
你可以在安全等级&lt;color='0xFF4DFFCC'&gt;0.9&lt;/color&gt;及以下的星系找到它。</t>
  </si>
  <si>
    <t>水硼砂是一种很常见的矿石，可以提炼出大量类银超金属。除了类银超金属，水硼砂还含有一些三钛合金和同位聚合体。
你可以在安全等级&lt;color='0xFF00FF00'&gt;0.7&lt;/color&gt;及以下的星系找到它。</t>
  </si>
  <si>
    <t>跃迁扰频器</t>
  </si>
  <si>
    <t>秃鹫级快捷灵巧。其货柜容量有限，因此不适合用作贸易或采矿船。它最适合在游击战中承担突击舰的角色。</t>
  </si>
  <si>
    <t>狮鹫级常被加达里海军用作战斗中队的支援舰船，它出色的电子设备阵列能干扰目标舰船的运作，使得它们成为常规战斗舰船炮下待宰的羔羊。</t>
  </si>
  <si>
    <t>伐木者级护卫舰虽然廉价，但却是个多面手。它被大规模生产，是米玛塔尔空间内最常见的舰船之一。伐木者级速度极快，武器装备也不错，因此在新手海盗和走私者中很流行。</t>
  </si>
  <si>
    <t>裂谷级是一种非常强大的战斗护卫舰，可以轻松和当今最出色的护卫舰一较高下。它诞生于米玛塔尔起义期间，其后经历了许多次重大设计调整。裂谷级护卫舰具有多种多样的攻击能力，因此是战场上难以琢磨而又致命的对手。</t>
  </si>
  <si>
    <t>刽子手级是艾玛帝国海军新近启用的舰船。刽子手级专门用来对抗米玛塔尔共和国轻巧快速的突袭护卫舰；因此，与多数艾玛舰船不同的是，该船侧重于速度而不是防御。有了刽子手级，艾玛人扩充了自己的战术能力。</t>
  </si>
  <si>
    <t>巨神兵级已经服役了几十年，主要是作为采矿船。其体型尚够不上战斗护卫舰的标准，但和大多数艾玛舰船一样，它的强大防御使它成为难以击溃的对手。再加上它近来在电容消耗和火力输出方面的进步，它的激光器已不再徜徉于不会说话的矿石之间，而是闪烁在战场之上，在那些倒霉的飞船船体上钻下一个个孔洞。</t>
  </si>
  <si>
    <t>这种小巧、敏捷的护卫舰绰号“胖子”，联邦主要用它执行护航任务或短程巡逻任务。由于特里斯坦级广泛的用途，它长期以来在盖伦特空间内非常受欢迎。它的价格相当昂贵，不过绝对物有所值，因为特里斯坦级是市面上火力较强的护卫舰之一。</t>
  </si>
  <si>
    <t xml:space="preserve">在盖伦特的军事行动中，因卡萨斯级护卫舰通常充当先锋的角色。它的速度使得它很适合小规模战斗，而它的恢复能力使得它能够在战场上坚持到最后。因卡萨斯级飞船如果成群结队行动，即使体积数倍于它的对手也难以抵挡它们一拥而上的攻击。近几年来，由于其富有攻击性的外观，因卡萨斯在海盗们中越来越流行。 </t>
  </si>
  <si>
    <t>许多人认为惩罚者级是目前艾玛最好的护卫舰。从它配备的重型武器就可以看出，惩罚者级主要用于与大型军舰配合作战的大规模军事行动，不过它也完全能够胜任独立行动。</t>
  </si>
  <si>
    <t>分裂者级的船体结构比一堆废铜烂铁强不了多少，但在远程作战中，它的导弹发射槽位和高级感应器使其成为最有价值的米玛塔尔护卫舰。</t>
  </si>
  <si>
    <t>茶隼级护卫舰是一艘重型导弹船，其感应器阵列是当今最精密的感应器阵列之一。有趣的是，它被加达里海军和一些富有的贸易集团当作货物运输船使用。它是少有的火力强大的贸易船只之一，非常适合在危险地区独自进行贸易运输。茶隼级被设计为可装配四个导弹发射器，因此，它无法装备炮台武器或者采矿激光器。</t>
  </si>
  <si>
    <t>苍鹭级拥有优秀的计算机和电子系统，使其能够在电子战中发挥有力的作用。但由于它的防御和武器系统相对较弱，所以通常被用于执行侦查和搜索任务。</t>
  </si>
  <si>
    <t>伊米卡斯级护卫舰尽管航速较慢，但却具有相当的防护能力，是侦查行动中的理想选择，通常为商人，矿业人员和战斗人员所喜爱。伊米卡斯级在低安全等级地区航行时，更大程度上是依赖于飞行员敏锐的视力和听力来发挥它最大的效能。</t>
  </si>
  <si>
    <t>阿特龙级小而强悍，它的能量传输系统很先进，但货舱空间非常有限。尽管阿特龙级可以很好地胜任采矿工作，但它主要还是被用作战舰。</t>
  </si>
  <si>
    <t>毛鲁斯级是一种高科技战舰，专门用于电子战。由于针对感应抑阻技术进行过最优化处理，因此它在舰队战中的价值尤为突出。</t>
  </si>
  <si>
    <t>献祭者级是萨沙的上等阶层（没有被奴役的人）设计的一艘小型飞船，对那些新近加入萨沙的飞行员来讲，这是一艘不错的入门舰船。它尤其擅长寻找小型目标，然后用激光炮狠狠地打击对方。</t>
  </si>
  <si>
    <t>回声级是天使集团设计的一艘小型飞船，它在战斗中并不起眼，却能对敌人造成相当大的威胁。它的设计理念是以迅雷不及掩耳之势进行猛烈的炮火攻击，然后在敌方大型舰船有所行动之前逃之夭夭。</t>
  </si>
  <si>
    <t>狞獾级精于导弹技术，拥有强大的战斗力。它的护盾防御非常优秀，然而装甲却相当脆弱。当它的导弹储备充足时，消灭任何敌人都只是小菜一碟。</t>
  </si>
  <si>
    <t>刺客级巡洋舰是米玛塔尔舰队的中流砥柱。它重量轻、速度极快，而且火力出人意料地强，可以使用许多不同种类的武器。它是少数几种在米玛塔尔境外也很受欢迎的米玛塔尔舰船之一。</t>
  </si>
  <si>
    <t>巨鸟级被设计为一艘全能型战舰，它的重型武装使其几乎能应付太空里飞行的任何东西。与竞争对手托勒克斯级不同，巨鸟级擅长远程作战，它的磁轨炮能将死亡的气息像雨点一般砸在对手身上。</t>
  </si>
  <si>
    <t>暴君级是艾玛皇家海军行动的常用飞船，很可能也是星系中最强悍的巡洋舰。它主要用于军事任务，不过在私人用途领域，它有时也被用作重要货运任务的护航舰。</t>
  </si>
  <si>
    <t>狂怒者级是一艘强大的战舰，也适合扮演其它多种角色。狂怒者级在侦查可能潜伏着敌人的空域时尤其有效，因为它可以长时间工作而不必返回基地去补给。此外，它有极佳的自卫能力，足以抵挡敌人的集中攻击。</t>
  </si>
  <si>
    <t>托勒克斯级巡洋舰是最近被联邦编入现役的战舰。尽管托勒克斯级体现了典型的现代盖伦特设计理念，适合任何距离的作战，不过它还是最擅长在极短的距离内用疾速炮和成群的战斗无人机将哪怕最为顽强的敌人撕成碎片。</t>
  </si>
  <si>
    <t>主宰级是艾玛舰船中的另类，它主要作为承载无人机的运载母舰。虽然它不是目前最出色的运载母舰，但优秀的装甲却使它比同等级的大多数舰船更加坚固。</t>
  </si>
  <si>
    <t>断崖级巡洋舰比一般的米玛塔尔飞船要慢，但用其火力弥补了这一弱点。由于断崖级拥有极其强大的火力，米玛塔尔共和国用这种飞船来保护空间站等固定设施，并将其编入大规模攻击编队。</t>
  </si>
  <si>
    <t>作为多功能的米玛塔尔战舰，挑战级既能成为毁灭性的战斗力量，也能为大队的护卫舰提供支持。虽然它已经不能与新型的海军巡洋舰相提并论，但是挑战级仍然是执行各种任务时的可靠选择，尤其是在远程作战方面。</t>
  </si>
  <si>
    <t xml:space="preserve">黑鸟级是加达里海军新近启用的一种小型高科技巡洋舰。它更擅长对战术局面精巧的操控而非正面搏杀，因此经常出现在团队战中，或是扮演僚机的角色。 </t>
  </si>
  <si>
    <t>星空级巡洋舰用途广泛，可以扮演多种角色，非常适合飞船数量有限的小型军团使用。星空级的设计具有典型的盖伦特特征，它先进的锁定系统使它在近战中具有致命的威力。</t>
  </si>
  <si>
    <t>乌鸦级战列舰是加达里海军的力量源泉。它有着数不清的发射器槽位和强大的护盾，很少有舰船能在实力或气势上与之匹敌。</t>
  </si>
  <si>
    <t>狂暴级战列舰是共和舰队的重要舰船之一。作为多用途的武装炮舰，它擅长远程炮击，并且能有效造成特种伤害。实践一次次证明，一支实力全面的狂暴级飞船中队是个在舰队战中可以翻盘的不确定因素，如果对手忽视它们，将使自己陷入极其危险的境地。</t>
  </si>
  <si>
    <t>第一艘毒蝎级战列舰的出航只不过是几年前的事情，目前已经造出的一些都被认为是原型机。有关它性能的信息非常少，但已知情报显示，毒蝎级最大限度地装配了几乎无人能敌的高科技装备。</t>
  </si>
  <si>
    <t>在过去的年代里，只有深受皇帝宠爱的人才有希望获赏成为威严、强大的灾难级战列舰的指挥官。后来，这些辉煌的金色巨舰在市场上全面流通，不过它们依然被视为艾玛力量的永恒象征而令人敬畏。</t>
  </si>
  <si>
    <t>强大的末日沙场级战列舰是艾玛帝国的主力军舰。它曾经是战场上不可抗拒的主宰力量，不过现在它的战斗方式更加庄严与精准，一边从远距吸取敌人的能量，一边用海量的无人机撕碎目标。</t>
  </si>
  <si>
    <t xml:space="preserve">台风级战列舰一向都是宇宙中最具争议的飞行器——支持者对它赞赏有加，反对者对它恶语中伤。它最引人瞩目的方面——同时也是多数争论的根源——是它的纯粹多功能性，有人认为这种设计缺乏重点，也有人觉得这是特意留给飞行员的装配自由。 </t>
  </si>
  <si>
    <t>多米尼克斯级战列舰是久经沙场的老将，其服役期可以追溯到盖伦特-加达里战争时期。尽管现在它不再是战场上的王者，但也绝对没有过时。它拥有强大的舰体和威猛的无人机武器，如果你没有最大最新型的战列舰的话，最好就不要在它面前卖弄风骚。</t>
  </si>
  <si>
    <t>狐鼬级是獾级MKII的升级版本，能够达到加达里工程师所能实现的最大运载能力。</t>
  </si>
  <si>
    <t>涅鲁斯级最初是伊特龙级的衍生版本，不仅快速，而且可靠。由于价格低廉且具有无数种装配可能性，它广受新伊甸居民和武装人员的喜爱。尽管它快速且结实，但是在敌对领地中进行运输任务的话最好还是配备支护航队，这也是为什么涅鲁斯级有一个无人机挂舱的原因。</t>
  </si>
  <si>
    <t>猛犸级是米玛塔尔共和国最大的工业舰。盖伦特联邦参与了猛犸级的设计过程，这使它体积巨大、威力强劲，同时又机动灵活、技术先进。非常值得选购。</t>
  </si>
  <si>
    <t>环绕级是米玛塔尔共和国的一种旧式飞船，也是仍在服役的最老的飞船之一。环绕级的设计非常简单，这是它长期服役的主要原因，不过这也使得这种飞船只适用于一些最普通的任务。</t>
  </si>
  <si>
    <t>除了具有工业舰的常规运载能力之外，克琉斯级还有一个额外的货柜舱。这个货柜舱装配了精确的温度和压力控制系统，专门用来运载矿物。克琉斯级本来是伊特龙级的一个衍生品，但后来不断进化成为了一个完全独立的个体。</t>
  </si>
  <si>
    <t>除了具有工业舰的常规运载能力之外，埃比斯级还有一个额外的货柜舱。这个货舱由一个个封闭的小货舱组成，能够保持环境恒定，所以适合运输各种生物体，如生物细胞和病毒等，用来运载各种行星货物也是上上之选。埃比斯级本来是伊特龙级的一个衍生品，但后来不断进化成为了一个完全独立的个体。</t>
  </si>
  <si>
    <t>除了具有工业舰的常规运载能力之外，米亚莫斯级还有一个额外的货柜舱。这个货舱由一个个封闭的可控温舱室构成，专门用来运输各种矿石，包括冰矿、气云和小行星矿。米亚莫斯级本来是伊特龙级的一个衍生品，但后来不断进化成为了一个完全独立的个体。</t>
  </si>
  <si>
    <t>这个笨重的大家伙是伊特龙家族的最后一名成员。它是唯一一艘还保留着伊特龙级名号的舰船，家族里的其它船只都有了各自专门的用途和名称。MKV代表着运输舰船的终极能力：运输数目巨大的货物来往于星海之间。</t>
  </si>
  <si>
    <t>超载喷注器</t>
  </si>
  <si>
    <t>分散电磁辐射的精微反应式棱镜阵列。增加电磁抗性。
惩罚：在一艘舰船上使用多个这类装备或多个与该装备作用一致的类似装备将削弱实际使用效果。</t>
  </si>
  <si>
    <t>超载喷注系统 II</t>
  </si>
  <si>
    <t>超载喷注系统蓝图 II</t>
  </si>
  <si>
    <t>超载喷注系统 I</t>
  </si>
  <si>
    <t>超载喷注系统蓝图 I</t>
  </si>
  <si>
    <t>精微反应式炸弹阵列，以爆破来抵抗爆炸损伤。增加爆炸抗性。 
惩罚：在一艘舰船上使用多个这类装备或多个与该装备作用一致的类似装备将削弱实际使用效果。</t>
  </si>
  <si>
    <t>该附甲利用磁场使动能攻击发生偏离。增加动能抗性。 
惩罚：在一艘舰船上使用多个这类装备或多个与该装备作用一致的类似装备将削弱实际使用效果。</t>
  </si>
  <si>
    <t>可将热能分散于整个附甲之上。增加热能抗性。 
惩罚：在一艘舰船上使用多个这类装备或多个与该装备作用一致的类似装备将削弱实际使用效果。</t>
  </si>
  <si>
    <t>基础型反应堆控制元件</t>
  </si>
  <si>
    <t>反应堆控制元件蓝图 I</t>
  </si>
  <si>
    <t>反应堆控制元件蓝图 II</t>
  </si>
  <si>
    <t>就飞船设计而言，启示级堪称艾玛学院模式的典范：它拥有厚重的装甲和强悍的激光武器。启示级先进的散热技术使得它的激光射速比没有该技术的飞船更快。</t>
  </si>
  <si>
    <t xml:space="preserve">磨难级护卫舰的设计初衷是用于侦察及探索，但它的当前版本将原本用作科学研究的电子设备投入到了更具攻击性的用途上。磨难级的电子和计算机系统占据了大量船内空间，因此货舱和传统武器的空间就非常有限了。  </t>
  </si>
  <si>
    <t>每提升一级此项技能，你就能够多在一个行星上搭建指挥中心，最多不超过6个行星。每个行星上你只能拥有一座指挥中心。</t>
  </si>
  <si>
    <t>此项技能的每一等级都能提高你的指挥中心的质量，这样你就可以增加连接到指挥中心上的设施的数量。</t>
  </si>
  <si>
    <t>跃迁扰断器</t>
  </si>
  <si>
    <t>一款神经接口升级芯片，可以增强飞行员在能量散发系统方面的技能。
对于需要电容散发系统研究技能的装备，降低其电容需求量2%。</t>
  </si>
  <si>
    <t>一款神经接口升级芯片，可以增强飞行员在能量散发系统方面的技能。
对于需要电容散发系统研究技能的装备，降低其电容需求量4%。</t>
  </si>
  <si>
    <t>一款神经接口升级芯片，可以增强飞行员在能量散发系统方面的技能。
对于需要电容散发系统研究技能的装备，降低其电容需求量6%。</t>
  </si>
  <si>
    <t>操作盖伦特战列舰的技能。</t>
  </si>
  <si>
    <t>操作米玛塔尔战列舰的技能。</t>
  </si>
  <si>
    <t>操作加达里战列舰的技能。</t>
  </si>
  <si>
    <t>操作艾玛战列舰的技能。</t>
  </si>
  <si>
    <t>操作盖伦特工业舰的技能。</t>
  </si>
  <si>
    <t>操作米玛塔尔工业舰的技能。</t>
  </si>
  <si>
    <t>操作加达里工业舰的技能。</t>
  </si>
  <si>
    <t>操作艾玛工业舰的技能。</t>
  </si>
  <si>
    <t>高级小型舰船建造研究</t>
  </si>
  <si>
    <t>建造高级护卫舰和驱逐舰的必需技能。每升一级，所有需要高级小型舰船建造研究技能的物品的生产时间缩短1%。</t>
  </si>
  <si>
    <t>高级工业舰船建造研究</t>
  </si>
  <si>
    <t>建造高级工业舰的必需技能。每升一级，所有需要高级工业舰船建造研究技能的物品的生产时间缩短1%。</t>
  </si>
  <si>
    <t>高级中型舰船建造研究</t>
  </si>
  <si>
    <t>建造高级巡洋舰和战列巡洋舰的必需技能。每升一级，所有需要高级中型舰船建造研究技能的物品的生产时间缩短1%。</t>
  </si>
  <si>
    <t>高级大型舰船建造研究</t>
  </si>
  <si>
    <t>建造高级战列舰的必需技能。每升一级，所有需要高级大型舰船建造研究技能的物品的生产时间缩短1%。</t>
  </si>
  <si>
    <t>建造玩家控制的哨站的必需技能。</t>
  </si>
  <si>
    <t>冬眠者加密技术原理</t>
  </si>
  <si>
    <t>了解对冬眠者科技进行逆向工程的相关技术。</t>
  </si>
  <si>
    <t>操纵采矿无人机的技能。每升一级，采矿无人机的矿石开采量提高5%。</t>
  </si>
  <si>
    <t>操纵重型战斗无人机的技能。每升一级，重型无人机伤害提高5%。</t>
  </si>
  <si>
    <t>守夜者级是艘与众不同的米玛塔尔飞船，既可用作远程侦察机，又可用作电子战平台。它快速、敏捷，可以在使用干扰器等电子设备扰乱敌方的同时使自身与敌人保持一定距离以避开其火力。</t>
  </si>
  <si>
    <t>关于工业层面的军团文化和工人处境的知识。
每升一级，为军团采矿部门的代理人工作时，所获忠诚点数增加10%。</t>
  </si>
  <si>
    <t>关于军团层面贸易周转的知识。
每升一级，为军团物流部门的代理人工作时，所获忠诚点数增加10%。</t>
  </si>
  <si>
    <t>恭喜你，飞行员！你获得了一份限量版酷菲零度，它是像增效剂一样威猛的功能饮料。没有副作用，享受更多活力！
&lt;font color="yellow"&gt;加成：&lt;/font&gt;
+5%速度，+5%扫描分辨率。持续期：1小时。
&lt;i&gt;附带广告&lt;/i&gt;
作为克隆飞行员，你有不死之身。命运的轮盘永远掌握在你自己手里。难道你不可以拥有像你一样强大的软饮料吗？酷菲觉得，你可以有。因此我们研发了酷菲零度。
我们的业内最顶尖的科学家们使用了最新最尖端的生物科技，成功地将仅在冬眠者舰船上才能找到的化合物转化成了酷菲零度。它的成分中含有功能增强剂，氧化剂以及天然果汁，能够使你将能力发挥到极致。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&lt;font size="2"&gt;酷菲零度是酷菲公司的产品。酷菲绝不允许使用增效剂以及其他非法成分。酷菲公司对于消费者使用冬眠者科技所引起的一切副作用不负任何责任。
警告：酷菲零度仅限克隆飞行员饮用。非克隆飞行员使用引起的副作用包括（但不限于）眩晕、失明、恶心呕吐、内出血、肠胃不适、梦游、健忘、性反常、视力下降、严重的表皮脱落、部分或完全的情绪失控以及轻微的皮疹。
酷菲零度产于凤凰星座。&lt;/font&gt;
酷菲零度：活力无限，我心飞扬！</t>
  </si>
  <si>
    <t>YC113年，女皇贾米尔·萨拉姆一世责令&lt;a href=showinfo:30//500003&gt;艾玛&lt;/a&gt;舰船制造商建造一种能够打破势力战争僵局的新型战列巡洋舰。&lt;a href=showinfo:2//1000066&gt;维鲜集团&lt;/a&gt;的工程师背离了古板的大杀伤力和厚重护甲理念，反而从&lt;a href=showinfo:30//500001&gt;加达里&lt;/a&gt;的历史中获得了灵感。
&lt;br&gt;在盖伦特-加达里战争中，加达里发明了一种轻型而高机动性的舰船以对抗&lt;a href=showinfo:30//500004&gt;盖伦特联邦&lt;/a&gt;缓慢而笨重的船只。以此为基本理念，再加上顶尖的动力系统和超轻合金装甲，预言级就此诞生了。
&lt;br&gt;帝国立即下令将舰船投产。女皇还以个人名义向维鲜集团首席研究员&lt;a href=showinfo:1383//3014474&gt;帕鲁得·瓦克罗克&lt;/a&gt;表示祝贺，称预言级为“神赐帝国之恩典，神赐敌人之惩罚”。</t>
  </si>
  <si>
    <t>娜迦级诞生于YC109年，由&lt;a href=showinfo:2//1000043&gt;联合警备队&lt;/a&gt;设计，专门被用来对付&lt;a href=showinfo:30//500010&gt;古斯塔斯&lt;/a&gt;战舰，它舍弃了&lt;a href=showinfo:2//1000035&gt;加达里海军&lt;/a&gt;的坚固传统而换来了战列舰级别的武器装备。&lt;a href=showinfo:2//1000005&gt;三岛集团&lt;/a&gt;的管理层因为它的适用性过于狭窄而放弃了它的生产。
&lt;br&gt;它的设计图就一直躺在三岛集团的档案库中，被人遗忘（虽说它在盖伦特全息影像连续剧&lt;i&gt;流氓警备队&lt;/i&gt;中曾经露过一小面)。YC113年，加达里海军招标建造新型战列巡洋舰。三岛集团迅速提交了娜迦级的设计，并最终以低廉的价格压倒&lt;a href=showinfo:2//1000010&gt;卡拉吉塔集团&lt;/a&gt;和&lt;a href=showinfo:2//1000019&gt;异株湖集团&lt;/a&gt;，赢得了合同。
&lt;br&gt;娜迦级适用于任何要求快速机动火力的作战行动。</t>
  </si>
  <si>
    <t>&lt;a href=showinfo:30//500014&gt;外空联合矿业集团(ORE)&lt;/a&gt;在YC110年提出了塔洛斯级的研发概念。它最初的设计理念是一种在无法治地区开采矿石的巡逻舰，要不是黑鹰组织（&lt;a href=showinfo:30//500004&gt;盖伦特&lt;/a&gt;政府下属的一支特别行动队）采纳了它的设计的话，塔洛斯级早就被彻底抛弃了。黑鹰组织去掉了塔洛斯级上那些不必要的系统，并为其加装了战列舰级别的武器装备，这样就创造了一艘专为游击战设计的、理想的快速突击舰船。 
&lt;br&gt;塔洛斯级一直被作为军事机密，直到YC113年才正式对外公布为三级战列巡洋舰。现在，塔洛斯级由&lt;a href=showinfo:2//1000109&gt;度沃勒实验室&lt;/a&gt;生产，将最初的ORE设计标准改良为盖伦特联邦标准。</t>
  </si>
  <si>
    <t>YC113年，&lt;a href=showinfo:2//1000054&gt;共和国安全局&lt;/a&gt;获悉&lt;a href=showinfo:30//500003&gt;艾玛帝国&lt;/a&gt;在建造一种能够装配战列舰级武器系统的新型战列巡洋舰。为了不在尖端科技上落于敌人之后，&lt;a href=showinfo:2//1000051&gt;共和舰队&lt;/a&gt;委托&lt;a href=showinfo:2//1000057&gt;无限创造集团&lt;/a&gt;建造一种足以匹敌的炮舰。&lt;br&gt;&lt;br&gt;这就是龙卷风级的由来。它的建造处于完全机密状态，而且创造了共和国舰船制造时间的记录，是米玛塔尔工程技术的有力证明。它的飞翼设计源自古代的行星轰炸机，能够装载多个大型射弹炮台，可以在维持较小信号半径的同时造成极大的杀伤力。</t>
  </si>
  <si>
    <t xml:space="preserve">阿瑞克贾兰计划创立的宗旨，是为克隆飞行员们提供一个跨组织间的研究平台，用来分享一切关于冬眠者文明及相关事务的信息。这个计划的目标与其它类似的研究项目相比，都具有简单易懂和谦和低调的特点。简而言之，我们的目的就是进行研究、编纂资料以及教育后人。
&lt;b&gt;进行研究：&lt;/b&gt;我们要提出一些理论假设并且进行讨论，对已知的信息进行研究并且试图发掘未知信息，还要利用能找到的一切方法来加深我们对冬眠者和相关科目的认识。
&lt;b&gt;编纂资料：&lt;/b&gt;借助于开放的网络和核心员工的辛勤努力，我们希望能够将项目成员间共享的所有信息编纂起来，从每天的信息交流到大规模的研究项目都包含在其中。
&lt;b&gt;教育后人：&lt;/b&gt;以我们的参与项目的人员和他们的研究文档作为基础，我们要将我们的工作成果传授给其他克隆飞行员们，并通过公开化和平民化的信息呈现来鼓励更多的飞行员参与到科学事务中。
在最初的阶段，项目的目标是建立研究的理论基础，之后会更多地关注于传承方面。
需要强调的一点是，阿瑞克贾兰计划并不是要创造新的技术，相反地，我们立场鲜明地反对任何将冬眠者科技和其它技术应用于武器研制的做法。我们要创造的是更为良性，更加具有进步意义的东西。
要特别注意的是，我们的许多工作是在集中整理和编纂那些零散的、对公众开放的信息。在缺乏可靠事实依据的时候，我们则转而寻求理论积累。尽管这些信息存在被用于非道德目的的风险，但要记住阿瑞克贾兰计划的初衷是什么，我们的立场是坚定反对这种行为的。
不可辨驳的是，当前对于克隆飞行员研究的关注更多地集中于科学技术，尤其是武器研制方面。我们从事的工作是将人类和科学技术看做一个整体，而不仅仅是克隆飞行员军事工业本身。阿瑞克贾兰计划并没有迎合当前的、关注于破坏性的主流趋势，它为克隆飞行员们提供了另一个舞台来发挥他们独一无二的能力。 </t>
  </si>
  <si>
    <t>米亚莫斯级酷菲特强版，是酷菲集团专门用于向新伊甸宇宙各处配送酷菲饮料的船只。
因此它被打造得更为灵活、跃迁速度更快，升级后的货柜舱可以运载大量甘美的酷菲。另外，它的控制系统经过了简化，让新手飞行员也能很快掌握驾驶它所需的技能，从而降低了运输人力成本。
这种新型的米亚莫斯级货舱中有几个封闭的舱室，但是酷菲集团声明只有公司的代表才能进入这些舱室，船员和克隆飞行员都无权进入。</t>
  </si>
  <si>
    <t xml:space="preserve">米亚莫斯级（之前被称作“伊特龙级MKIV”）酷菲深蓝版是酷菲集团专门用于向新伊甸宇宙中一位高端客户运送酷菲饮料的船只。
因此它被打造得更为灵活、跃迁速度更快，升级后的货柜舱可以运载大量的酷菲。另外，它的控制系统经过了简化，让新手飞行员也能比较容易地满足来自潜在客户的苛刻运输要求。  在更名为米亚莫斯级后，舰船的货舱中新装了一些封闭的舱室，但是酷菲集团声明只有公司的代表才能进入这些舱室，船员和克隆飞行员都无权进入。
虽然酷菲集团坚称他们没有对饮料配方进行任何更改，米亚莫斯级酷菲深蓝版运送的也不是特别添加了超量咖啡因的酷菲，但是人们依然能看到这种船只装备了额外的安全系统，以防止船员们私自提取货物样本。 
尽管总有传闻说，船舱人员偷尝了货物以后经常几天不睡觉并且不断磨牙和争吵，这些描述还没有被最终证实过。不过，的确有报道指出，对于米亚莫斯级酷菲深蓝版上的船员，如果连续工作超过72小时，酷菲集团将为其负担一切医疗费用。 </t>
  </si>
  <si>
    <t>增强目标锁定光谱扰断装置的持续反射，对周围目标反锁定的能力大大增强。
每升一级，电容消耗减少5%，运转周期缩短5%。</t>
  </si>
  <si>
    <t>基腹断岩是一种密度很大的矿石，必须用专业的深层核心采矿技术来开采。它含有大量特殊的矿物——莫尔石，但其他有价值的矿物含量很少。
你可以在安全等级&lt;color='0xFFFF0000'&gt;0.0&lt;/color&gt;及以下的星系找到它。</t>
  </si>
  <si>
    <t>理解高能物理学及其在高科技开发中应用的技能。 
主要用于各种能量系统装备、立体炸弹和激光类武器的研究。 
可以在研究代理人的帮助下进行高能物理学研究。每升一级，所有需要高能物理学技能的物品的生产时间减少1%。
这是相关蓝图研究和制造的必需技能。</t>
  </si>
  <si>
    <t>理解等离子物理学及其在高科技开发中应用的技能。 
主要用于粒子疾速炮武器、等离子类导弹和立体炸弹的研究。 
可以在研究代理人的帮助下进行等离子物理学研究。每升一级，所有需要等离子物理学技能的物品的生产时间减少1%。
这是相关蓝图研究和制造的必需技能。</t>
  </si>
  <si>
    <t>锚定可部署装置的技能。</t>
  </si>
  <si>
    <t>一款神经接口升级芯片，可以增强飞行员在能量散发系统方面的技能。
对于需要电容散发系统研究技能的装备，降低其电容需求量3%。</t>
  </si>
  <si>
    <t>阿勒门氏改良型反应堆控制元件</t>
  </si>
  <si>
    <t xml:space="preserve">鉴于米玛塔尔护卫舰队数量增长惊人，皇家海军制定了关于强制者级的制造计划，该战舰被设计用来专门搜寻并消灭机动性良好的叛军护卫舰舰群。 </t>
  </si>
  <si>
    <t>促进级最适于小型冲突战和舰队支援，被誉为最佳的反护卫舰平台之一。没什么人能质疑其顶尖的跟踪装置。</t>
  </si>
  <si>
    <t>长尾鲛级的设计是对其兄长飓风级的补充，其强劲的炮台性能和先进的跟踪计算机使它能保护它巨大的兄长不受更小更快的敌船侵袭。</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</si>
  <si>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水硼砂是一种很常见的矿石，可以提炼出大量类银超金属。除了类银超金属，水硼砂还含有一些三钛合金和同位聚合体。
你可以在安全等级&lt;color='0xFF00FF00'&gt;0.7&lt;/color&gt;及以下的星系找到它。</t>
  </si>
  <si>
    <t>老矿工都称它为愤怒石，因为人们曾经发现一条矿物含量异常丰富的矿脉，结果在印塔基联合财团引发了一场大规模的酒吧争斗。它比普通的水硼砂的矿物含量高10%。
水硼砂是一种很常见的矿石，可以提炼出大量类银超金属。除了类银超金属，水硼砂还含有一些三钛合金和同位聚合体。
你可以在安全等级&lt;color='0xFF00FF00'&gt;0.7&lt;/color&gt;及以下的星系找到它。</t>
  </si>
  <si>
    <t>由于富斜长岩比普通的斜长岩的矿物含量高10%，采矿者最终把斜长岩视作一种能产生相当效益的矿石。
斜长岩并不是最值钱的矿石，但它含有大量的类晶体胶矿，因此总是有稳定的需求。它也含有一些三钛合金和类银超金属。
你可以在安全等级&lt;color='0xFF4DFFCC'&gt;0.9&lt;/color&gt;及以下的星系找到它。</t>
  </si>
  <si>
    <t>艾玛达海军反应堆控制元件</t>
  </si>
  <si>
    <t>艾玛达海军反应堆控制元件蓝图</t>
  </si>
  <si>
    <t>长久以来，霍克比尔级飞船一直被冠以“丑小鸭”的名号，直到最近海军将其从日常巡逻舰升级为标准舰队级护卫舰，它才获得了新生。这次升级大幅更新了舰载设备，在浩瀚星海中，考验这个小天鹅的时刻到了。</t>
  </si>
  <si>
    <t>启示级海军型最初诞生于一项旨在研发具有强劲战斗力的多功能搜索救援舰只的军工项目。为了能够对抗日益流行的护卫舰集群攻击战术，设计人员还增加了一个无人机挂舱以丰富舰船在面对敌人的混合舰队时的攻击手段。最终，一种相较艾玛海军传统造舰工艺的产品更具灵活性的战舰诞生了。但不要以为它好欺负，这艘战舰依然保留了皇家海军舰船上所有的先进技术。</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</si>
  <si>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基腹断岩是一种密度很大的矿石，必须用专业的深层核心采矿技术来开采。它含有大量特殊的矿物——莫尔石，但其他有价值的矿物含量很少。
你可以在安全等级&lt;color='0xFFFF0000'&gt;0.0&lt;/color&gt;及以下的星系找到它。</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</si>
  <si>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基腹断岩是一种密度很大的矿石，必须用专业的深层核心采矿技术来开采。它含有大量特殊的矿物——莫尔石，但其他有价值的矿物含量很少。
你可以在安全等级&lt;color='0xFFFF0000'&gt;0.0&lt;/color&gt;及以下的星系找到它。</t>
  </si>
  <si>
    <t>星际里的冰通常都是由气体分子不断附着于硅酸盐尘粒而形成。这些晶体散布在许多冰域中，被认为是宇宙中氦同位素的最主要来源。蓝冰因其特有的化学构成和形成环境，比其他冰矿含有更多的氦同位素
你可以在安全等级&lt;color='0xFFFF0000'&gt;0.0&lt;/color&gt;及以下的星系找到它。</t>
  </si>
  <si>
    <t>魔符级是维鲜集团在老式奴隶运输船的基础上加以改造而成的新船。</t>
  </si>
  <si>
    <t>只要你能解读这些理论，你可以从中获得一些不错的基本知识，进而整体改善米玛塔尔发明项目。&lt;br&gt;&lt;br&gt;机率调节值：无&lt;br&gt;最大流程调节值：+2&lt;br&gt;材料效率调节值：+1&lt;br&gt;时间效率调节值：+8</t>
  </si>
  <si>
    <t>用来掌握加达里及其盟友所使用的数据加密技术。</t>
  </si>
  <si>
    <t>拦截泡发射器</t>
  </si>
  <si>
    <t>掌握艾玛及其同盟使用的数据加密算法的技能。</t>
  </si>
  <si>
    <t>掌握盖伦特及其同盟使用的数据加密算法的技能。</t>
  </si>
  <si>
    <t>铁闸反应堆控制元件蓝图 I</t>
  </si>
  <si>
    <t>一种机械装置，可以使旗舰级舰船在星系间创建一条不靠星门连接的通道，从而使其友军能够快速穿越广阔的空间，直接加入旗舰所在的战场。&lt;br&gt;
注：只能安装在泰坦上。&lt;br&gt;
其他舰船在使用跳跃通道发生器时会消耗你开启跳跃通道的舰船对应种族所使用的同位素。你需要在你的货舱中储备足够的燃料来让你的舰队可以通过跳跃通道。你仍然需要锶包合物来激活这个装备和开启桥接。</t>
  </si>
  <si>
    <t>加达里合众国多年来苦于缺少比较像样的混合炮平台，所以当鹏鲲级的设计规格发布时，加达里的飞行员无不欣喜若狂。这是一种名副其实的军舰，攻击范围大、防御能力强的特点将使它在远近所有战场上都能做出卓越贡献。</t>
  </si>
  <si>
    <t>由于认识到发展疾速炮平台对完善高端军械库的必要性，联邦海军引进顶级人才，研发了亥伯龙神级。其结果就是：产生了黑暗天幕中最致命、最全面的炮舰之一。</t>
  </si>
  <si>
    <t>地狱天使级飞船是专于破坏的星际工具。它的设计宗旨是这样：从战斗一开始就进入战场，锁定射程内的敌人，不断用火力对它们扫射，直到视线内所有的异教徒都被扫成碎片，最后它仍完好无损地屹立于战场。</t>
  </si>
  <si>
    <t xml:space="preserve">对死亡漩涡级来说，玩的就是多功能性。它的防御能力使它非常适合小队突袭或单独作战，而8个炮台安装座为它提供了在战场上杀敌无数的机会。 </t>
  </si>
  <si>
    <t>先驱者级战列巡洋舰自从出现在战场的那一刻起，便奠定了自己强大杀伤力武器的地位，它就像一束能直穿异教徒心脏的灼热激光。它所具备的一切都是为了实现这一使命——其机鼻和机翼的照明灯可以令异教徒无所遁形，而数量众多的高能量炮台槽位将把他们彻底摧毁。即使有人侥幸逃脱了先驱者的首轮攻击，也必定会丧命于它的无人机轮番攻击之下。</t>
  </si>
  <si>
    <t>幼龙级战列巡洋舰的诞生继承了加达里赖以成名的精益求精的舰船制造技术。加达里长久以来高超的导弹技术在它身上被表现得淋漓尽致，更不用说其强劲的CPU性能保证它优越的电子战能力了。</t>
  </si>
  <si>
    <t>联邦海军的飞行员们总是过于富有激情，这让他们中的很多人都在蛮勇的冲锋中化为炙热的火球，研制这个系列舰船的目的正是希望有勇无谋的飞行员多一份谨慎。弥洱米顿级是其同门兄弟的强化版本，是能够在战场上持久杀敌的飞船。它的无数中高能量槽位使它能有条不紊地从敌人中开辟一条血路，而在它强大的无人机携带能力面前，任何敌人都无法毫发不伤。</t>
  </si>
  <si>
    <t>采集气云的技能。每升一级，可同时多使用一个气云采集器。</t>
  </si>
  <si>
    <t>一款神经接口升级芯片，可以增强飞行员在能量散发系统方面的技能。
对于需要电容散发系统研究技能的装备，降低其电容需求量1%。</t>
  </si>
  <si>
    <t>一款神经接口升级芯片，可以增强飞行员在能量散发系统方面的技能。
对于需要电容散发系统研究技能的装备，降低其电容需求量5%。</t>
  </si>
  <si>
    <t>针对艾玛哨站研究能力的基础升级方案。材料效率研究、时间效率研究和拷贝项目费用额外降低10%（可与同类效果叠加），所有生产效率研究时间减少20%。</t>
  </si>
  <si>
    <t>针对艾玛哨站研究能力的中级升级方案。材料效率研究、时间效率研究和拷贝项目费用额外降低10%（可与同类效果叠加），所有生产效率研究时间减少40%。</t>
  </si>
  <si>
    <t>针对艾玛哨站研究能力的高级升级方案。材料效率研究、时间效率研究和拷贝项目费用额外降低10%（可与同类效果叠加），所有生产效率研究时间减少60%。</t>
  </si>
  <si>
    <t>针对米玛塔尔哨站研究能力的基础升级方案。材料效率研究、时间效率研究和拷贝项目费用额外降低10%（可与同类效果叠加），所有材料效率研究时间减少20%。</t>
  </si>
  <si>
    <t>针对米玛塔尔哨站研究能力的中级升级方案。材料效率研究、时间效率研究和拷贝项目费用额外降低10%（可与同类效果叠加），所有材料效率研究时间减少40%。</t>
  </si>
  <si>
    <t>针对米玛塔尔哨站研究能力的高级升级方案。材料效率研究、时间效率研究和拷贝项目费用额外降低10%（可与同类效果叠加），所有材料效率研究时间减少60%。</t>
  </si>
  <si>
    <t>老矿工都称它为愤怒石，因为人们曾经发现一条矿物含量异常丰富的矿脉，结果在印塔基联合财团引发了一场大规模的酒吧争斗。它比普通的水硼砂的矿物含量高10%。
水硼砂是一种很常见的矿石，可以提炼出大量类银超金属。除了类银超金属，水硼砂还含有一些三钛合金和同位聚合体。 
这种矿石是经过压缩形成的密度更高的种类。</t>
  </si>
  <si>
    <t>水硼砂是一种很常见的矿石，可以提炼出大量类银超金属。除了类银超金属，水硼砂还含有一些三钛合金和同位聚合体。
这种矿石是经过压缩形成的密度更高的种类。</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</si>
  <si>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水硼砂是一种很常见的矿石，可以提炼出大量类银超金属。除了类银超金属，水硼砂还含有一些三钛合金和同位聚合体。 
这种矿石是经过压缩形成的密度更高的种类。</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</si>
  <si>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基腹断岩是一种密度很大的矿石，必须用专业的深层核心采矿技术来开采。它含有大量特殊的矿物——莫尔石，但其他有价值的矿物含量很少。
这种矿石是经过压缩形成的密度更高的种类。</t>
  </si>
  <si>
    <t>基腹断岩是一种密度很大的矿石，必须用专业的深层核心采矿技术来开采。它含有大量特殊的矿物——莫尔石，但其他有价值的矿物含量很少。
这种矿石是经过压缩形成的密度更高的种类。</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</si>
  <si>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基腹断岩是一种密度很大的矿石，必须用专业的深层核心采矿技术来开采。它含有大量特殊的矿物——莫尔石，但其他已知矿物的含量很少。
这种矿石是经过压缩形成的密度更高的种类。</t>
  </si>
  <si>
    <t>斜长岩并不是最值钱的矿石，但它含有大量的类晶体胶矿，因此总是有稳定的需求。它也含有一些三钛合金和类银超金属。
这种矿石是经过压缩形成的密度更高的种类。</t>
  </si>
  <si>
    <t>由于富斜长岩比普通的斜长岩的矿物含量高10%，采矿者最终把斜长岩视作一种能产生相当效益的矿石。
斜长岩并不是最值钱的矿石，但它含有大量的类晶体胶矿，因此总是有稳定的需求。它也含有一些三钛合金和类银超金属。
这种矿石是经过压缩形成的密度更高的种类。</t>
  </si>
  <si>
    <t>在中等尺寸以上的小行星中，巨大的压力会使普通的凡晶石凝结成人们所知的厚质凡晶石，也使其矿物含量提高了10%。 
凡晶石是已知宇宙中最常见的矿石，几乎到处都能找到。它富含人们大量使用的三钛合金，因此需求仍然十分稳定。 
这种矿石是经过压缩形成的密度更高的种类。</t>
  </si>
  <si>
    <t>凡晶石是已知宇宙中最常见的矿石，几乎到处都能找到。它富含人们大量使用的三钛合金，因此需求仍然十分稳定。 
这种矿石是经过压缩形成的密度更高的种类。</t>
  </si>
  <si>
    <t>一种机械装置，可以使黑隐特勤舰在星系间创建一条不靠星门连接的通道，从而使其友军能够快速穿越广阔的空间，直接加入其所在的战场。&lt;br&gt;
注：只能安装在黑隐特勤舰上。&lt;br&gt;
其他舰船在使用跳跃通道发生器时会消耗你开启跳跃通道的舰船对应种族所使用的同位素。你需要在你的货舱中储备足够的燃料来让你的舰队可以通过跳跃通道。</t>
  </si>
  <si>
    <t>镰刀级舰队型实际上是复古了米玛塔尔早期舰船设计的工艺，在资源奇缺的情况下，任何一个设计都应当满足多才多艺的要求。这造成在很多设计中都不断的复制“迷你台风级”的设计概念，但这种万能炮舰的防御能力却根本不能和比它更庞大的祖先同日而语。但它所具备的，是一种无与伦比的灵活性和可怕的不可预知性。再有能力的指挥官，当面对一支由这样的舰船组成的对方舰队时，也会感到难以招架。</t>
  </si>
  <si>
    <t>众所周知，加达里的舰船从来没有能在速度上体现出任何优势。针对这个问题，加达里海军工程师们设计出了鱼鹰级海军型战舰。它是加达里舰队中速度最快的巡洋舰，同时还具备了相当强大的导弹打击能力。它的出现使加达里海军和爱国分子在局部冲突中会有更大的胜算。</t>
  </si>
  <si>
    <t>送葬者级海军型是应联邦海军要求建造，以满足现代星际战争对近距离疾速炮攻击舰艇日益增长的需求。尽管在速度上它不及同级别的一些对手，但作为近距攻击炮舰，它采用了先进的混合等离子线圈压缩子系统，在贴身肉搏时显得尤为致命。</t>
  </si>
  <si>
    <t>飞行员服务</t>
  </si>
  <si>
    <t>解读高级攻击子系统的相关技术。</t>
  </si>
  <si>
    <t>这是令人生畏的末日沙场级的加强型，这艘舰船可能是人类所制造的最具杀伤力的战争机器。成为这样一艘舰船的指挥官是艾玛帝国中众多令人向往的最高荣誉之一，而遭受它的舰炮摧残则是回归虚空的最恐怖方式之一。</t>
  </si>
  <si>
    <t>多米尼克斯级海军型在历史上名声显赫，它因为在两百年前协同火龙级轨道轰炸舰一起执行对加达里首星的封锁和轰炸任务而闻名。此舰按照克隆舱规范设计生产，并根据传统的战斗需求进行了重新装配，多米尼克斯级海军型今天依然是一艘在中近距离上具有极强杀伤力的战舰。</t>
  </si>
  <si>
    <t>这艘舰船的设计概念体现了加达里哲学理念的重大转变，特别在同其他普通毒蝎级作比较时尤为明显。它的设计放弃了作为电子战平台的设想，而是被设计成为一艘直接战斗舰船。它所具备的超强防护和攻击能力使得这个巨兽成为多种战术状况中不可否认的能手。</t>
  </si>
  <si>
    <t>它可能是新伊甸中最为多用的舰船，台风级舰队型的设计在适应性方面可谓是相当的强悍。夸张的加强配置，速度和武器挂点都超过其普通型号。台风级舰队型被认为是应对各种小型对抗时，不可或缺的万能牌。</t>
  </si>
  <si>
    <t>希利丝·拉基莱丝手下失踪的上尉现在还依然不省人事。他的双腿无法站立了，右臂也被截去了一大半，几乎都到了肩膀。伊里奇说他是在按照自己曾经被希利丝改造的样子对这个人进行改造的，但似乎看上去有点过头了。&lt;br&gt;&lt;br&gt;齐波显然是接受了大剂量的药物。他盯着你，药物已经发生作用，从他的眼睛里可以看到一种痛苦的渺茫。尽管不能说话，但从他的肢体语言看来他还在苦苦地哀求，希望能获得怜悯。</t>
  </si>
  <si>
    <t>米亚莫斯级（之前叫做伊特龙级MKIV）阿玛斯翠丝版是一艘限量版货物运载飞船，它用以奖励那些在训练中表现出了杰出天赋的飞行员。 
与米亚莫斯级相比，它的跃迁引擎更加强劲，货柜舱容量也更大，加装的最先进的侧推装置更是增强了它的灵活性。
对于新近从新伊甸的学院毕业的众多飞行员来说，拥有这艘舰船就是身份的象征，不过舰船后部那些没有任何标记的密封货柜还是让一些船员感到有点不安。</t>
  </si>
  <si>
    <t>阿尔格斯级，正如其开发方一样，靠的是迅雷不及掩耳的速度，在一定的远程距离上，来完成任务。它很好地反映了盖伦特人的价值观：不必非要等到一致舆论的出现，在给自己留一定余地的同时，找准机会便下手，因为很多事情在现实中与教科书上描述的完全是两码事。
所以，阿尔格斯级的特点便是利用射速超快的炮塔与快马加鞭的无人机来快速打击对方。</t>
  </si>
  <si>
    <t>龙骑兵级很好地诠释了古老的宗教信条（尽管在宇宙的其他地方被视为黑暗的象征，但在艾玛人眼中这再正常不过了），那就是，天选之人的意志永远是正确且不容置疑的。这不仅包括通过古老且行之有效的洗脑手段来将神的意志强加于人，还包括从他人的身上汲取能量来滋养自己。
因此，龙骑兵级的优势是用海量的无人机在最短的时间内干掉目标，或是在交战初始就对敌人造成巨量伤害。此外，龙骑兵级还能同时吸取敌人的能量，让对方变成一具行尸走肉。</t>
  </si>
  <si>
    <t>渡鸦级继承了加达里完善的设计哲学——用数字说话，并能够把这种理念明确地传达给敌人。这不仅见于和平谈判中，还体现在无情的战场上——没有人怀疑加达里精神力量的强大，只要有人打出了第一击，紧随其后的就是枪林弹雨。
因此，渡鸦级既不使用炮弹，也不使用激光来招待敌人。相反，它的导弹打击强大而有力，坚定且迅速，让敌人感受到死亡将临的气息。</t>
  </si>
  <si>
    <t>弯刀级体现了米玛塔尔著名的实用主义理念。无论战场上的情势如何，他们的战斗策略总是围绕着一个核心理念：尽量不要被敌人发现，要么偷偷摸过去，要么迅速冲到敌人眼前，尽可能在最短时间内造成最大伤害，然后在敌人醒悟过来之前逃之夭夭。
因此，弯刀级的装配思路从来就不是要在战场上打持久战，它要在敌人有所行动之前快速出击，有多快打多块，有多狠打多狠。</t>
  </si>
  <si>
    <t>提高引力感应器应对ECM攻击能力的技能。每升一级，引力感应器强度提高4%。
引力感应器多见于加达里、古斯塔斯和莫德团舰船。</t>
  </si>
  <si>
    <t>毒蛇级是古斯塔斯舰船中体型较小的一种。它的设计源自于一种古老的加达里舰船原型——古斯塔斯海盗总是乐于从他们痛恨的敌人那里窃取资料——不过它的内部设计还是做了很大的改动。除了继承了加达里擅长的导弹打击能力之外，古斯塔斯海盗还为这艘船加入了盖伦特的无人机技术。</t>
  </si>
  <si>
    <t>违逆者级是天蛇舰船中体型最小的一种。天蛇集团从盖伦特偷来了违逆者级的设计理念，不过也对它的内部设计做了些改良，以便更好地适应天蛇海盗的生存方式：在继承了盖伦特出众的混合炮打击能力之余，违逆者级还善于使用停滞缠绕光束让敌人动弹不得，随后再尽情蹂躏。</t>
  </si>
  <si>
    <t>操作艾玛战列巡洋舰的技能。</t>
  </si>
  <si>
    <t>操作加达里战列巡洋舰的技能。</t>
  </si>
  <si>
    <t>操作盖伦特战列巡洋舰的技能。</t>
  </si>
  <si>
    <t>操作米玛塔尔战列巡洋舰的技能。</t>
  </si>
  <si>
    <t>联邦在研发塔洛斯级攻击型战列巡洋舰的过程中积累了许多宝贵经验，并将其应用到了这艘船上。它是对布鲁提克斯级的改良，移除了所有的主动防御特性，进一步提升了它本已十分出色的攻击能力。这就是布鲁提克斯级海军型，尽管目前它只参与了几次小型战斗，但已经展现出了巨大的潜力。</t>
  </si>
  <si>
    <t>加达里的幼龙级战列巡洋舰可谓取得了巨大的成功，鉴于此，加达里海军签署了大量的订单来生产这艘舰船的改良版本。结果，幼龙级海军型得以问世，虽然外形没有什么变化，但在战场上的作用却截然不同。它灵活机动，远距导弹打击能力强劲，对小型目标优势明显，伤害类型多样，是小规模战斗的极佳选择。</t>
  </si>
  <si>
    <t>尽管先驱者级是一艘强大的战舰，不过近来的报告指出它缺乏灵活性，难以适应变化多端的舰队战术需求。为解决这一问题，帝国的工程师们研发出了它的海军型版本。先驱者级海军型与普通版本相比可谓变化巨大，除了跟踪系统有所增强外，抗击打能力也有提高，并加装了一个中槽，这使得它在面对多种战斗情况时都能从容应对。</t>
  </si>
  <si>
    <t>降低扫描探针的扫描误差。
惩罚：在一艘舰船上使用多个这类装备或多个与该装备作用一致的类似装备或改装件将削弱实际使用效果。</t>
  </si>
  <si>
    <t>增加扫描探针的扫描强度。
惩罚：在一艘舰船上使用多个这类装备或多个与该装备作用一致的类似装备或改装件将削弱实际使用效果。</t>
  </si>
  <si>
    <t>这个植入体允许其携带者驾驶&lt;a href=showinfo:33328&gt;格鲁汀 曙光 197-衍生型&lt;/a&gt;太空舱。植入后，该植入体即永久成为飞行员大脑的一部分（除非携带者主动将其拔除），而且依照与格鲁汀集团签订的合同，飞行员每次激活新克隆体时都会重新植入一个该植入体。
这个植入体不会因太空舱被毁或远距克隆而消失。</t>
  </si>
  <si>
    <t>女式'海盗'高跟鞋(灰色)</t>
  </si>
  <si>
    <t>男式'酷菲'T恤 YC116年版</t>
  </si>
  <si>
    <t>这件优雅的全新酷菲纪念版休闲T恤专为YC116年星系捷运会议的与会者设计，快穿着它在众人面前展露你的风采吧。
注：尽管星际捷运以其安全高效的长距离运输而著称，但穿着这件T恤并不意味着你和你的家人及朋友有资格免费搭乘星际捷运的运输舰船，你们还是得挤在货柜里，并尽可能地离里面的费多远一点。</t>
  </si>
  <si>
    <t>女式'酷菲'T恤 YC116年版</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</si>
  <si>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加姆级作为莫德团新式攻击队形中的小型舰船，是一种移动快速、导弹伤害能力优秀的攻击护卫舰。</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</si>
  <si>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奥苏斯级作为莫德团新式攻击队形中的核心力量，能在快速攻击战术中给雇佣兵飞行员们提供出众的高伤害导弹发射能力。</t>
  </si>
  <si>
    <t>女式'翱翔'紧身袜(黑色)</t>
  </si>
  <si>
    <t>其他下装</t>
  </si>
  <si>
    <t>女式'虎钳'机械义肢(磨砂黑/左)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</si>
  <si>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全金属外壳，仿佛在下面暗藏着一座座时刻等待爆发的炮台。
义肢的手部很像一副手套，纯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</si>
  <si>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女式'虎钳'机械义肢(黑/橙/左)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</si>
  <si>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如阳光般橙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</si>
  <si>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</si>
  <si>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</si>
  <si>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女式'虎钳'机械义肢(黑/黄/左)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</si>
  <si>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黑夜色材料。此外，过去的义肢上常见的隆起的肌肉被代之以全金属外壳，仿佛在下面暗藏着一座座时刻等待爆发的炮台。
义肢的手部很像一副手套，如日出般辉黄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</si>
  <si>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</si>
  <si>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夏夜黑色材料。此外，过去的义肢上常见的隆起的肌肉被代之以一个个相互嵌套的金属片，看起来修长紧密而又富有力量。
义肢的手部很像一副手套，深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</si>
  <si>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女式'虎钳'机械义肢(蓝/白/左)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</si>
  <si>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星空蓝色材料。此外，过去的义肢上常见的隆起的肌肉被代之以全金属外壳，仿佛在下面暗藏着一座座时刻等待爆发的炮台。
义肢的手部很像一副手套，纯白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</si>
  <si>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女式'虎钳'机械义肢(白/灰/左)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</si>
  <si>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无暇白色材料。此外，过去的义肢上常见的隆起的肌肉被代之以一个个相互嵌套的金属片，看起来修长紧密而又富有力量。
义肢的手部很像一副手套，实用灰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</si>
  <si>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女式'虎钳'机械义肢(磨砂黑/右)</t>
  </si>
  <si>
    <t>女式'虎钳'机械义肢(黑/橙/右)</t>
  </si>
  <si>
    <t>女式'虎钳'机械义肢(黑/右)</t>
  </si>
  <si>
    <t>女式'虎钳'机械义肢(黑/黄/右)</t>
  </si>
  <si>
    <t>女式'虎钳'机械义肢(蓝/黑/右)</t>
  </si>
  <si>
    <t>女式'虎钳'机械义肢(蓝/白/右)</t>
  </si>
  <si>
    <t>女式'虎钳'机械义肢(白/灰/右)</t>
  </si>
  <si>
    <t>女式'翱翔'紧身袜(浅色)</t>
  </si>
  <si>
    <t>女式'翱翔'紧身袜(橙色)</t>
  </si>
  <si>
    <t>女式'翱翔'紧身袜(粉色)</t>
  </si>
  <si>
    <t>女式'翱翔'紧身袜(红色)</t>
  </si>
  <si>
    <t>女式'翱翔'紧身袜(哑光黑)</t>
  </si>
  <si>
    <t>女式'翱翔'紧身袜(哑光蓝)</t>
  </si>
  <si>
    <t>女式'翱翔'紧身袜(哑光灰)</t>
  </si>
  <si>
    <t>女式'翱翔'紧身袜(磨砂黑)</t>
  </si>
  <si>
    <t>女式'翱翔'紧身袜(哑光紫)</t>
  </si>
  <si>
    <t>女式'翱翔'紧身袜(白色)</t>
  </si>
  <si>
    <t>女式'翱翔'紧身袜(黄色)</t>
  </si>
  <si>
    <t>男式'新星'头饰(黑色)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</si>
  <si>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漆黑的颜色代表着若不能探寻神之荣耀就将面对的无边黑暗。它是神袛的无上神力以及无所不在的象征。此外，它还象征着思想、意识和世界之起源的强大力量，提醒着佩戴者世上的一切尽在神灵的掌握之中。</t>
  </si>
  <si>
    <t>男式'构造'头饰(磨砂黑)</t>
  </si>
  <si>
    <t>这件鬼斧神工般严丝合缝的头饰出自辛勤工作的加达里科学家之手。他们是加达里精诚合作，为了更高利益不惜自我牺牲的核心精神的坚定拥护者。 
它由许多滑动板构成，完美贴合佩戴者的头部，磨砂黑色的外观使其在人群中更显低调。它的构造虽然复杂，但是每个部件的滑动和谐而统一，将保护和支撑的作用发挥到了极致。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</si>
  <si>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男式'构造'头饰(白色)</t>
  </si>
  <si>
    <t>这件鬼斧神工般严丝合缝的头饰出自辛勤工作的加达里科学家之手。他们是加达里精诚合作，为了更高利益不惜自我牺牲的核心精神的坚定拥护者。 
它由许多滑动板构成，完美贴合佩戴者的头部，洁白无瑕的外观巧妙地象征着加达里纯粹的奋斗精神。它的构造虽然复杂，但是每个部件的滑动和谐而统一，将保护和支撑的作用发挥到了极致。
它的每片白色滑动板都坚固异常，但联结到一起之后，它的韧性更上一层楼，每一片都和其相邻的滑板一起构成坚固的保护层。</t>
  </si>
  <si>
    <t>男式'新星'头饰(银色)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</si>
  <si>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银色代表着阿提拉天空中的双月。它是神袛的无上神力以及无所不在的象征。此外，它还象征着思想、意识和世界之起源的强大力量，提醒着佩戴者世上的一切尽在神灵的掌握之中。</t>
  </si>
  <si>
    <t>男式'新星'头饰(金色)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</si>
  <si>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金色代表着高贵的艾玛帝国天空中升起的旭日。它是神袛的无上神力以及无所不在的象征。此外，它还象征着思想、意识和世界之起源的强大力量，提醒着佩戴者世上的一切尽在神灵的掌握之中。</t>
  </si>
  <si>
    <t>男式'新星'头饰(古铜色)</t>
  </si>
  <si>
    <t>男式'构造'头饰(金属色)</t>
  </si>
  <si>
    <t>这件鬼斧神工般严丝合缝的头饰出自辛勤工作的加达里科学家之手。他们是加达里精诚合作，为了更高利益不惜自我牺牲的核心精神的坚定拥护者。 
它由许多滑动板构成，完美贴合佩戴者的头部，带有金属光泽的外观巧妙地象征着加达里的力量。它的构造虽然复杂，但是每个部件的滑动和谐而统一，将保护和支撑的作用发挥到了极致。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</si>
  <si>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男式'构造'头饰(光泽黑)</t>
  </si>
  <si>
    <t>这件鬼斧神工般严丝合缝的头饰出自辛勤工作的加达里科学家之手。他们是加达里精诚合作，为了更高利益不惜自我牺牲的核心精神的坚定拥护者。 
它由许多滑动板构成，完美贴合佩戴者的头部，闪耀着金属光泽的外观巧妙地象征着加达里的力量和团结。它的构造虽然复杂，但是每个部件的滑动和谐而统一，将保护和支撑的作用发挥到了极致。
它的每片滑动板都坚固异常，但联结到一起之后，它的韧性更上一层楼，每一片都和其相邻的滑板一起构成坚固的保护层。</t>
  </si>
  <si>
    <t>女式'无形'头饰(蓝绿色)</t>
  </si>
  <si>
    <t>这件半透明的蓝绿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</si>
  <si>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女式'刀锋'头饰(炮铜色)</t>
  </si>
  <si>
    <t>这件看上去十分犀利的枪炮铜色头饰的设计灵感来源于古老的艾玛传统，而近来皇室贵族们越来越多地在正式场合佩戴它，使得它倍受关注。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</si>
  <si>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女式'无形'头饰(蓝色)</t>
  </si>
  <si>
    <t>这件半透明的蓝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</si>
  <si>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女式'刀锋'头饰(白金色)</t>
  </si>
  <si>
    <t>这件看上去十分犀利的白金色头饰的设计灵感来源于古老的艾玛传统，而近来皇室贵族们越来越多地在正式场合佩戴它，使得它倍受关注。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</si>
  <si>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女式'蛛网'头饰(黑色)</t>
  </si>
  <si>
    <t>这件优雅而装饰繁复的黑色头饰，非常适合想要低调地表达自己克隆飞行员身份的人，同时还能提醒别人她就像这头饰一样，优雅、神秘、好似不属于这个世界。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</si>
  <si>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女式'刀锋'头饰(金色)</t>
  </si>
  <si>
    <t>这件看上去十分犀利的金色头饰的设计灵感来源于古老的艾玛传统，而近来皇室贵族们越来越多地在正式场合佩戴它，使得它倍受关注。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</si>
  <si>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女式'无形'头饰(橙色)</t>
  </si>
  <si>
    <t>这件半透明的橙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</si>
  <si>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女式'刀锋'头饰(黑色)</t>
  </si>
  <si>
    <t>这件看上去十分犀利的漆黑色头饰的设计灵感来源于古老的艾玛传统，而近来皇室贵族们越来越多地在正式场合佩戴它，使得它倍受关注。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</si>
  <si>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女式'蛛网'头饰(钱币铜)</t>
  </si>
  <si>
    <t>这件优雅而装饰繁复的铜色头饰，非常适合想要低调地表达自己克隆飞行员身份的人，同时还能提醒别人她就像这头饰一样，优雅、神秘、好似不属于这个世界。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</si>
  <si>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女式'蛛网'头饰(金属色)</t>
  </si>
  <si>
    <t>这件优雅而装饰繁复的金属色头饰，非常适合想要低调地表达自己克隆飞行员身份的人，同时还能提醒别人她就像这头饰一样，优雅、神秘、好似不属于这个世界。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</si>
  <si>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女式'刀锋'头饰(翡翠色)</t>
  </si>
  <si>
    <t>这件看上去十分犀利的翡翠绿色头饰的设计灵感来源于古老的艾玛传统，而近来皇室贵族们越来越多地在正式场合佩戴它，使得它倍受关注。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</si>
  <si>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女式'无形'头饰(透明色)</t>
  </si>
  <si>
    <t>这件半透明的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</si>
  <si>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女式'蛛网'头饰(金色)</t>
  </si>
  <si>
    <t>这件优雅而装饰繁复的金色头饰，非常适合想要低调地表达自己克隆飞行员身份的人，同时还能提醒别人她就像这头饰一样，优雅、神秘、好似不属于这个世界。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</si>
  <si>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女式'无形'头饰(黑色)</t>
  </si>
  <si>
    <t>这件半透明的黑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</si>
  <si>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限量型跳跃引擎节能装置</t>
  </si>
  <si>
    <t>这个装置可以降低舰船跳跃引擎的同位素燃料消耗。
只能装配在战略货舰和长须鲸级上。
惩罚：在一艘舰船上使用多个这类装备或多个与该装备作用一致的类似装备将削弱实际使用效果。</t>
  </si>
  <si>
    <t>跳跃节能装置</t>
  </si>
  <si>
    <t>限量型跳跃引擎节能装置蓝图</t>
  </si>
  <si>
    <t>实验型跳跃引擎节能装置</t>
  </si>
  <si>
    <t>实验型跳跃引擎节能装置蓝图</t>
  </si>
  <si>
    <t>尖端型跳跃引擎节能装置</t>
  </si>
  <si>
    <t>尖端型跳跃引擎节能装置蓝图</t>
  </si>
  <si>
    <t>人物重塑凭证</t>
  </si>
  <si>
    <t>此凭证让你对人物的面部和身体进行一次重新塑形。使用后此凭证会立即消失，下一次你进入人物重塑界面的时候就可以进行塑形了。</t>
  </si>
  <si>
    <t>多人物训练凭证</t>
  </si>
  <si>
    <t>此凭证可以让你同一账户下的多个人物同时进行技能训练。使用后，你可以额外激活一个人物的技能训练队列（最多额外激活两个），也可以延长已经激活的多人物技能训练时间。此凭证使用后立即消失，额外的技能训练时长为30天。
请注意，在任何情况下你都不能让&lt;b&gt;同一个&lt;/b&gt;人物同时训练两个技能。</t>
  </si>
  <si>
    <t>男式'元帅'夹克(加达里)</t>
  </si>
  <si>
    <t>这件夹克以一种轻松却又无比坚定的姿态向你宣示，穿着它的人是加达里合众国的一名忠实追随者。它肩部和上臂的深蓝色斜纹设计象征着一种难以想象的高速感。同时，黑色的主色调下蓝色的方格状设计从脊柱及前胸向上延伸，直至交汇于肩部，提醒着世人这位男士有着不可抗拒的强大力量。</t>
  </si>
  <si>
    <t>男式'元帅'夹克(艾玛)</t>
  </si>
  <si>
    <t>这件夹克以一种轻松却又无比坚定的姿态向你宣示，穿着它的人是艾玛帝国的一名忠实追随者。它肩部和上臂的黑色斜纹设计象征着一种难以想象的高速感。同时，金色的  方格状设计从脊柱及前胸向上延伸，直至交汇于肩部，提醒着世人这位男士有着不可抗拒的强大力量。</t>
  </si>
  <si>
    <t>男式'元帅'夹克(米玛塔尔)</t>
  </si>
  <si>
    <t>这件夹克以一种轻松却又无比坚定的姿态向你宣示，穿着它的人是米玛塔尔共和国的一名忠实追随者。它肩部和上臂的铜棕色斜纹设计象征着一种难以想象的高速感。同时，深色的方格状设计从脊柱及前胸向上延伸，直至交汇于肩部，提醒着世人这位男士有着不可抗拒的强大力量。</t>
  </si>
  <si>
    <t>男式'元帅'夹克(盖伦特)</t>
  </si>
  <si>
    <t>这件夹克以一种轻松却又无比坚定的姿态向你宣示，穿着它的人是盖伦特联邦的一名忠实追随者。它肩部和上臂的亮蓝绿色斜纹设计象征着一种难以想象的高速感。同时，黑色的方格状设计从脊柱及前胸向上延伸，直至交汇于肩部，提醒着世人这位男士有着不可抗拒的强大力量。</t>
  </si>
  <si>
    <t>男式'元帅'夹克(莫德团)</t>
  </si>
  <si>
    <t>男式'元帅'夹克(星际捷运)</t>
  </si>
  <si>
    <t>这件夹克以一种轻松却又无比坚定的姿态向你宣示，穿着它的人是星际捷运的一名忠实追随者。它肩部和上臂的落日橙色斜纹设计象征着一种难以想象的高速感。同时，深色方格状漆皮设计从脊柱及前胸向上延伸，直至交汇于肩部，提醒着世人这位男士有着不可抗拒的强大力量。</t>
  </si>
  <si>
    <t>男式'元帅'夹克(天使)</t>
  </si>
  <si>
    <t>这件夹克以一种轻松却又无比坚定的姿态向你宣示，穿着它的人是天使企业联合体的一名忠实追随者。它肩部和上臂的浅蓝色斜纹设计象征着一种难以想象的高速感。同时，黑色的方格状设计从脊柱及前胸向上延伸，直至交汇于肩部，提醒着世人这位男士有着不可抗拒的强大力量。</t>
  </si>
  <si>
    <t>男式'元帅'夹克(萨沙)</t>
  </si>
  <si>
    <t>这件夹克以一种轻松却又无比坚定的姿态向你宣示，穿着它的人是萨沙共和国的一名忠实追随者。它肩部和上臂的深棕色斜纹设计象征着一种难以想象的高速感。同时，橄榄绿色的方格状设计从脊柱及前胸向上延伸，直至交汇于肩部，提醒着世人这位男士有着不可抗拒的强大力量。</t>
  </si>
  <si>
    <t>男式'元帅'夹克(血袭者)</t>
  </si>
  <si>
    <t>这件夹克以一种轻松却又无比坚定的姿态向你宣示，穿着它的人是血袭者同盟的一名忠实追随者。它肩部和上臂的漆黑色斜纹设计象征着一种难以想象的高速感。同时，深红色的方格状设计从脊柱及前胸向上延伸，直至交汇于肩部，提醒着世人这位男士有着不可抗拒的强大力量。</t>
  </si>
  <si>
    <t>男式'元帅'夹克(古斯塔斯)</t>
  </si>
  <si>
    <t>这件夹克以一种轻松却又无比坚定的姿态向你宣示，穿着它的人是古斯塔斯海盗的一名忠实追随者。它肩部和上臂的浅棕色斜纹设计象征着一种难以想象的高速感。同时，黑色的方格状设计从脊柱及前胸向上延伸，直至交汇于肩部，提醒着世人这位男士有着不可抗拒的强大力量。</t>
  </si>
  <si>
    <t>男式'元帅'夹克(天蛇)</t>
  </si>
  <si>
    <t>这件夹克以一种轻松却又无比坚定的姿态向你宣示，穿着它的人是天蛇集团的一名忠实追随者。它肩部和上臂的亮金色斜纹设计象征着一种难以想象的高速感。同时，深色方格状漆皮设计从脊柱及前胸向上延伸，直至交汇于肩部，提醒着世人这位男士有着不可抗拒的强大力量。</t>
  </si>
  <si>
    <t>女式'枪手'夹克(加达里)</t>
  </si>
  <si>
    <t>这件修身而舒适的夹克彰显你是这星空中的恐怖力量。纯蓝色的前胸辅以条状设计，突出了你的不屈品格，漆黑色的衣袖使你的王者风范显露无疑。最后，加达里合众国的标识表明了你对它的坚定支持。</t>
  </si>
  <si>
    <t>女式'枪手'夹克(艾玛)</t>
  </si>
  <si>
    <t>这件修身而舒适的夹克彰显你是这星空中的恐怖力量。深棕色的主色调辅以前后纯铜色的条状设计，突出了你的不屈品格，肩章和臂环使你的王者风范显露无疑。最后，艾玛帝国的标识表明了你对它的坚定支持。</t>
  </si>
  <si>
    <t>女式'枪手'夹克(米玛塔尔)</t>
  </si>
  <si>
    <t>这件修身而舒适的夹克彰显你是这星空中的恐怖力量。前后深色的条状设计，突出了你的不屈品格，浅棕色的肩章和臂环使你的王者风范显露无疑。最后，米玛塔尔共和国的标识表明了你对它的坚定支持。</t>
  </si>
  <si>
    <t>女式'枪手'夹克(盖伦特)</t>
  </si>
  <si>
    <t>这件修身而舒适的夹克彰显你是这星空中的恐怖力量。前后蓝绿色的条状设计，突出了你的不屈品格，黑色的肩章和臂环使你的王者风范显露无疑。最后，盖伦特联邦的标识表明了你对它的坚定支持。</t>
  </si>
  <si>
    <t>女式'枪手'夹克(莫德团)</t>
  </si>
  <si>
    <t>女式'枪手'夹克(星际捷运)</t>
  </si>
  <si>
    <t>这件修身而舒适的夹克彰显你是这星空中的恐怖力量。前后纯黑色的条状设计，突出了你的不屈品格，落日橙色的肩章和臂环使你的王者风范显露无疑。最后，星际捷运的标识表明了你对它的坚定支持。</t>
  </si>
  <si>
    <t>女式'枪手'夹克(天使)</t>
  </si>
  <si>
    <t>这件修身而舒适的夹克彰显你是这星空中的恐怖力量。前后纯黑色的条状设计，突出了你的不屈品格，天蓝色的肩章和臂环使你的王者风范显露无疑。最后，天使企业联合体的标识表明了你对它的坚定支持。</t>
  </si>
  <si>
    <t>女式'枪手'夹克(萨沙)</t>
  </si>
  <si>
    <t>这件修身而舒适的夹克彰显你是这星空中的恐怖力量。前后橄榄绿色的条状设计，突出了你的不屈品格，深绿色主色调上橄榄绿色的肩章和臂环使你的王者风范显露无疑。最后，萨沙共和国的标识表明了你对它的坚定支持。</t>
  </si>
  <si>
    <t>女式'枪手'夹克(血袭者)</t>
  </si>
  <si>
    <t>这件修身而舒适的夹克彰显你是这星空中的恐怖力量。前后深红色的条状设计，突出了你的不屈品格，贯穿双臂的亮黑色使你的王者风范显露无疑。最后，血袭者同盟的标识表明了你对它的坚定支持。</t>
  </si>
  <si>
    <t>女式'枪手'夹克(古斯塔斯)</t>
  </si>
  <si>
    <t>这件修身而舒适的夹克彰显你是这星空中的恐怖力量。前后深色的条状设计，突出了你的不屈品格，浅棕色的肩章和臂环使你的王者风范显露无疑。最后，古斯塔斯海盗的标识表明了你对它的坚定支持。</t>
  </si>
  <si>
    <t>女式'枪手'夹克(天蛇)</t>
  </si>
  <si>
    <t>这件修身而舒适的夹克彰显你是这星空中的恐怖力量。前后的条状设计，突出了你的不屈品格，光泽金色的肩章和臂环使你的王者风范显露无疑。最后，天蛇集团的标识表明了你对它的坚定支持。</t>
  </si>
  <si>
    <t>加速装置解码器</t>
  </si>
  <si>
    <t>一些普通内容，传授对象为那些提高发明项目生产效率的新手研究员。&lt;br&gt;&lt;br&gt;机率调节值：+20%&lt;br&gt; 最大流程调节值：+1&lt;br&gt;材料效率调节值：+2&lt;br&gt;时间效率调节值：+10</t>
  </si>
  <si>
    <t>获取装置解码器</t>
  </si>
  <si>
    <t>对发明项目的动态指导，只要稍微牺牲材料效率，便可大幅提升流程数量和成功率。&lt;br&gt;&lt;br&gt;机率调节值：+80%&lt;br&gt; 最大流程调节值：+4&lt;br&gt;材料效率调节值：-1&lt;br&gt;时间效率调节值：+4</t>
  </si>
  <si>
    <t>放大装置解码器</t>
  </si>
  <si>
    <t>一种聪明的研究技术，允许对发明项目的蓝图材料进行折叠使用。虽然这样能极大增加流程数，但发明的成功率却会降低。&lt;br&gt;&lt;br&gt;机率调节值：-40%&lt;br&gt; 最大流程调节值：+9&lt;br&gt;材料效率调节值：-2&lt;br&gt;时间效率调节值：+2</t>
  </si>
  <si>
    <t>等价装置解码器</t>
  </si>
  <si>
    <t>处理装置解码器</t>
  </si>
  <si>
    <t>对称装置解码器</t>
  </si>
  <si>
    <t>优化的获取装置解码器</t>
  </si>
  <si>
    <t>一种稀有且珍贵的解码器，可以极大提高发明成功率。小幅提升矿物效率，但生产时间略有增加。&lt;br&gt;&lt;br&gt;机率调节值：+90%&lt;br&gt; 最大流程调节值：+2&lt;br&gt;材料效率调节值：+1&lt;br&gt;时间效率调节值：-2</t>
  </si>
  <si>
    <t>优化的放大装置解码器</t>
  </si>
  <si>
    <t>一种稀有且珍贵的解码器，可以显著提高发明出的蓝图拷贝的流程数量，并可以提高矿物效率，不过发明成功率略有下降。&lt;br&gt;&lt;br&gt;机率调节值：-10%&lt;br&gt; 最大流程调节值：+7&lt;br&gt;材料效率调节值：+2&lt;br&gt;时间效率调节值：0</t>
  </si>
  <si>
    <t>男式'酷菲万王'T恤</t>
  </si>
  <si>
    <t>以一种最轻松闲适的姿态如同永生巨像一般屹立不倒，无论是在太空中还是地面上都是如此。
这件物品不单单昭示着这位新潮而冷酷的穿着者能够自如驾驭有着毁天灭地的无穷力量的钢铁巨兽，还展示了他注重生活中的情趣，在离开太空舱的时候可能会好好享受一两罐酷菲呢。</t>
  </si>
  <si>
    <t>女式'酷菲万王'T恤</t>
  </si>
  <si>
    <t>外科手术跃迁干扰探针</t>
  </si>
  <si>
    <t>这种探针由安装在拦截舰上的拦截泡发射器部署，可以阻止在其有效区域内的跃迁。</t>
  </si>
  <si>
    <t>聚焦涅槃炸弹</t>
  </si>
  <si>
    <t>在爆炸同时会发出一个全向脉冲，中和周围舰船的一部分电容能量。
这个标准涅槃炸弹的衍生型在极小的区域内削减目标舰船电容器的大量能量，但不适合对旗舰以下级别的舰船使用。</t>
  </si>
  <si>
    <t>小型希格斯粒子锚 I</t>
  </si>
  <si>
    <t>小型希格斯粒子锚 I蓝图</t>
  </si>
  <si>
    <t>中型希格斯粒子锚 I</t>
  </si>
  <si>
    <t>中型希格斯粒子锚 I蓝图</t>
  </si>
  <si>
    <t>一种高能量脉冲激光器，适用于中近距离作战。
偏振式武器的主要参数极佳，但同时会使舰船装配的任何抗性装备完全失效。 
使用的常规或高级频率晶体弹药类型：伽玛、红外线、微波、多频、射频、标准、紫外线、X射线、爆燃和灼烧。</t>
  </si>
  <si>
    <t>偏振式重型脉冲激光器</t>
  </si>
  <si>
    <t>一种重型激光器，专为中近程交战而设计。能够给目标造成巨大的伤害。 
偏振式武器的主要参数极佳，但同时会使舰船装配的任何抗性装备完全失效。
使用的常规或高级频率晶体弹药类型：伽玛、红外线、微波、多频、射频、标准、紫外线、X射线、爆燃和灼烧。</t>
  </si>
  <si>
    <t>偏振式重型脉冲激光器蓝图</t>
  </si>
  <si>
    <t>偏振式超级脉冲激光器</t>
  </si>
  <si>
    <t>一种超重型激光器，专为中程交战而设计。 
偏振式武器的主要参数极佳，但同时会使舰船装配的任何抗性装备完全失效。
使用的常规或高级频率晶体弹药类型：伽玛、红外线、微波、多频、射频、标准、紫外线、X射线、爆燃和灼烧。</t>
  </si>
  <si>
    <t>偏振式超级脉冲激光器蓝图</t>
  </si>
  <si>
    <t>偏振式轻型中子疾速炮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</si>
  <si>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</si>
  <si>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偏振式轻型中子疾速炮蓝图</t>
  </si>
  <si>
    <t>偏振式重型中子疾速炮蓝图</t>
  </si>
  <si>
    <t>偏振式中子疾速加农炮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</si>
  <si>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</si>
  <si>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偏振式中子疾速加农炮蓝图</t>
  </si>
  <si>
    <t>偏振式200mm自动加农炮</t>
  </si>
  <si>
    <t>这种200mm自动加农炮威力强大，可以轻松击毁大部分装甲薄弱的护卫舰。 
偏振式武器的主要参数极佳，但同时会使舰船装配的任何抗性装备完全失效。
必须装填以下类型的常规和高级射弹弹药：碳铅弹、硬钼弹、电磁脉冲弹、聚变弹、核芯弹、定相离子弹、质子弹、钛合金萨博弹、“雷暴”、“冰雹”。</t>
  </si>
  <si>
    <t>偏振式200mm自动加农炮蓝图</t>
  </si>
  <si>
    <t>偏振式425mm自动加农炮</t>
  </si>
  <si>
    <t>这种425mm炮是可以在短程战斗中对大多数巡洋舰和护卫舰造成重创的庞然大物。 
偏振式武器的主要参数极佳，但同时会使舰船装配的任何抗性装备完全失效。
必须装填以下类型的常规和高级射弹弹药：碳铅弹、硬钼弹、电磁脉冲弹、聚变弹、核芯弹、定相离子弹、质子弹、钛合金萨博弹、“雷暴”、“冰雹”。</t>
  </si>
  <si>
    <t>偏振式425mm自动加农炮蓝图</t>
  </si>
  <si>
    <t>偏振式800mm频射加农炮</t>
  </si>
  <si>
    <t>一种双联装，中射程的强大加农炮，能够给目标造成巨大的伤害。 
偏振式武器的主要参数极佳，但同时会使舰船装配的任何抗性装备完全失效。
必须装填以下类型的常规和高级射弹弹药：碳铅弹、硬钼弹、电磁脉冲弹、聚变弹、核芯弹、定相离子弹、质子弹、钛合金萨博弹、“雷暴”、“冰雹”。</t>
  </si>
  <si>
    <t>偏振式800mm频射加农炮蓝图</t>
  </si>
  <si>
    <t>偏振式火箭发射器</t>
  </si>
  <si>
    <t>一种火箭装载数量非常有限的小型发射器。并不作为主战武器，而是一种廉价的辅助武器系统。
偏振式武器的主要参数极佳，但同时会使舰船装配的任何抗性装备完全失效。</t>
  </si>
  <si>
    <t>偏振式火箭发射器蓝图</t>
  </si>
  <si>
    <t xml:space="preserve">一种用于巡洋舰级飞船的发射器。虽然攻击导弹发射器没有普通重型导弹发射器那样强大的纯破坏力，但是它在射速和攻击力之间找到了完美的结合点，使它可以被用于多种战术环境中。
偏振式武器的主要参数极佳，但同时会使舰船装配的任何抗性装备完全失效。 </t>
  </si>
  <si>
    <t>偏振式重型攻击导弹发射器蓝图</t>
  </si>
  <si>
    <t>偏振式鱼雷发射器</t>
  </si>
  <si>
    <t>一种大型发射器，专为对战列舰和空间站等坚固目标进行长时间轰炸而设计。具有极大的弹载量，但是发射速度慢，而且很难锁定小型高速舰只。
偏振式武器的主要参数极佳，但同时会使舰船装配的任何抗性装备完全失效。</t>
  </si>
  <si>
    <t>偏振式鱼雷发射器蓝图</t>
  </si>
  <si>
    <t>大型希格斯粒子锚 I</t>
  </si>
  <si>
    <t>大型希格斯粒子锚 I蓝图</t>
  </si>
  <si>
    <t>旗舰级希格斯粒子锚 I</t>
  </si>
  <si>
    <t>旗舰级希格斯粒子锚 I蓝图</t>
  </si>
  <si>
    <t xml:space="preserve">这个指挥棒上体刻有飞行员&lt;url=showinfo:1377//1319007453&gt;Ascentior&lt;/url&gt; 的名字，标志着他身为帝国海军将军的荣誉地位，以此鸣谢他在YC116年末作为冬眠者组件顶级供应商为帝国海军研究项目所做出的杰出贡献。
 </t>
  </si>
  <si>
    <t>工程师准将荣誉徽章</t>
  </si>
  <si>
    <t xml:space="preserve">这个服务徽章的背面刻有飞行员&lt;url=showinfo:1377//332275222&gt;TorDog&lt;/url&gt;的名字，标志着他身为加达里工程师准将的荣誉地位，以此鸣谢他在YC116年末作为冬眠者组件顶级供应商为加达里海军研究项目所做出的杰出贡献。
 </t>
  </si>
  <si>
    <t>联邦港务长荣誉三角旗</t>
  </si>
  <si>
    <t>这面海军三角旗上绣有飞行员&lt;url=showinfo:1377//101054534&gt;Shipstorm&lt;/url&gt;的名字，标志着他身为联邦港务长的荣誉地位，以此鸣谢他在YC116年末作为冬眠者组件顶级供应商为联邦海军研究项目所做出的杰出贡献。</t>
  </si>
  <si>
    <t>舰队架构师荣誉徽章</t>
  </si>
  <si>
    <t>资源集装箱</t>
  </si>
  <si>
    <t>这个上了栓的集装箱悄然无声地在星际之间漂移，丝毫不向人们透露其中可能隐藏了什么宝藏。</t>
  </si>
  <si>
    <t>由两部分组成：钛金制的弹壳和离子态的铁原子芯核。磁轨炮直接射出弹壳，而粒子疾速炮将等离子注入回旋加速器中，然后将等离子如闪电般发射出去。 
最佳射程提升60%。
电容需求降低30%。</t>
  </si>
  <si>
    <t>基础型电容能源继电器</t>
  </si>
  <si>
    <t>基础型超载注喷系统</t>
  </si>
  <si>
    <t>基础型强化舱隔壁</t>
  </si>
  <si>
    <t>强化舱隔壁</t>
  </si>
  <si>
    <t>纳米纤维内部构架</t>
  </si>
  <si>
    <t>强化舱隔壁 I</t>
  </si>
  <si>
    <t>强化舱隔壁蓝图 I</t>
  </si>
  <si>
    <t>强化舱隔壁 II</t>
  </si>
  <si>
    <t>强化舱隔壁蓝图 II</t>
  </si>
  <si>
    <t>纳米纤维内部构架蓝图 I</t>
  </si>
  <si>
    <t>纳米纤维内部构架蓝图 II</t>
  </si>
  <si>
    <t>一款神经交互强化芯片，可增强飞行员的机动技术。
舰船灵活性提升2%。</t>
  </si>
  <si>
    <t>一款神经交互强化芯片，可增强飞行员的机动技术。
舰船灵活性提升4%。</t>
  </si>
  <si>
    <t>一款神经交互强化芯片，可增强飞行员的机动技术。
舰船灵活性提升6%。</t>
  </si>
  <si>
    <t>控制加力燃烧器能量消耗的进阶技能。每升一级，加力燃烧器的电容需求降低10%。</t>
  </si>
  <si>
    <t>管理跳跃引擎效率的技能。每升一级，启动跃迁的电容需求降低10%。</t>
  </si>
  <si>
    <t>理性思维社团的灵感级战列巡洋舰通常用于探索、研究和训练用途，其设备也是为了这些活动而配置。不过，这种船更加胜任的工作是，保护上述活动免遭外来干扰和破坏。
尽管理性思维社团一般不赞成暴力行为，但是为了守卫自己的舰船及其承载的秘密，他们也不惜采用极端（暴力）的方式。
获取、深化和分享知识，是理性思维社团的一条核心哲学观念，而这些活动会由强力和可怕的灵感级来保证实现。</t>
  </si>
  <si>
    <t>&lt;b&gt;文件：&lt;/b&gt;弹射计划，关于萨沙虫洞发生器理论的研究&lt;br&gt;
&lt;b&gt;首席研究员：&lt;/b&gt;拉瓦斯&lt;br&gt;
&lt;b&gt;参与编著者：&lt;/b&gt;格里德瑞斯，726号，莫文·拉甘，拉兹·破天者，多罗&lt;br&gt;
&lt;b&gt;摘要：&lt;/b&gt;新伊甸已经处于萨沙·库瓦柯伊及其爪牙的包围之中。整个系统都遭到了攻击并且被破坏，但是他最强大和高调的攻势来自&lt;a href=showinfo:3628&gt;萨沙&lt;/a&gt;超级旗舰上的奴隶与国民，他们将摧毁克隆飞行员的舰队。这些入侵行动的鲜明标志就是那些由萨沙直接掌控的虫洞。虽然克隆飞行员和库瓦柯伊之间的战争不属于阿瑞克贾兰计划的研究范围，但是虫洞的发生和稳定技术是了解现有的虫洞以及远古种族的传输能力和科技的关键一环。
通过分析我们的传感器和探针捕获的信息，我们希望收集到足够的信息来逆向工程并且重现这一技术。为达成这一目的，我们需要完成三个目标： 
   1. 创造新的点对点星际旅行方式，要么可以穿越更远的距离，要么是范围更加广泛的可进行跳跃的舰船。&lt;br&gt;
   2. 提供对虫洞的基础功能的更深层次的理解，以帮助&lt;a href=showinfo:4333&gt;尾流计划&lt;/a&gt;&lt;br&gt;完成目标。
   3. 萨沙技术起源的可能性分析：萨沙的虫洞发生器是由自己建造，还是从朱庇特人那里夺取，或是由远古种族的科技改造而来（如果是这样，那么这些研究成果可以进一步应用于&lt;a href=evebrowser:http://wiki.eveonline.com/en/wiki/Project_Gateway&gt;入口计划&lt;/a&gt;和&lt;a href=evebrowser:http://wiki.eveonline.com/en/wiki/Project_Rift&gt;裂隙计划&lt;/a&gt;）。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</si>
  <si>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&lt;b&gt;文件&lt;/b&gt;：阿根塔计划——对阿根塔自由无人机巢穴的调查&lt;br&gt;
&lt;b&gt;首席研究员&lt;/b&gt;：米尤娜&lt;br&gt;
&lt;b&gt;参与编著者&lt;/b&gt;：娜塔莉亚&lt;br&gt;
&lt;b&gt;摘要&lt;/b&gt;：在过去的80年中，自由无人机渗透到了新伊甸的每个角落，对星系旅行造成了持续性的威胁。在&lt;a href=showinfo:5//30002681&gt;底托勒&lt;/a&gt;星系中的骷髅彗星死亡复合体中发现的自由无人机母巢可能吸收了燕军国遗留下的古代科技，产生出了一种比同类更为强大的新型无人机。 
研究人员搜集了两个关于此事的报告，希望能够探明这些新型无人机在多大程度上受到吸收的燕军科技的影响，以及评估它们的危险性。结果表明，与它们的前辈相比，这种新型无人机的通讯系统和认知能力得以大大加强。但是，在调查过程中研究人员还发现，几乎所有的新型无人机都被母巢中原有的自由无人机摧毁殆尽，这可能是由母巢的自我调节机制所致。因此，我们得出结论，残余的无人机几乎不会构成任何威胁。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</si>
  <si>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&lt;b&gt;文件：&lt;/b&gt;地狱火计划——对塔洛迦古代庙宇和恒星阅读器的分析研究&lt;br&gt;
&lt;b&gt;首席研究员：&lt;/b&gt;米尤娜&lt;br&gt;
&lt;b&gt;参与编著者：&lt;/b&gt;无&lt;br&gt;
&lt;b&gt;摘要：&lt;/b&gt;塔洛迦遗迹在虫洞空间中的现身使得这个文明又一次吸引了人们的目光。在塔洛迦遗迹出现在虫洞中之前，人们几乎对他们一无所知，只知道他们曾经在&lt;a href=showinfo:4//20000024&gt;欧克勒恩星座&lt;/a&gt;现身过，那个星座的主权现在归加达里合众国所有。尽管那里的自由无人机泛滥成灾，&lt;a href=showinfo:5//30000171&gt;欧提托&lt;/a&gt;星系中的恶魔挖掘场死亡空间复合体在很长一段时间内都是考古学家趋之若鹜的地方，这很大程度上是因为那里有着一些仅存的塔洛迦遗迹。  
这份文件旨在对恶魔挖掘场进行深入调查，探究其中隐藏的秘密。这个复合体中的自由无人机是非常可怕的敌人，比绝大多数其它自由无人机母巢都要强大，这一点已经为人们所熟知。两座塔洛迦建筑：一座古庙和一座被认出是用于太阳观测的神秘的巨型黑石块也同时被发现。由于敌对无人机的阻挠，目前能对这两座建筑进行全面调查的计划还未能实施。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</si>
  <si>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&lt;b&gt;文件：&lt;/b&gt;欧米伽计划&lt;br&gt;
&lt;b&gt;首席研究员：&lt;/b&gt;切瓦雷斯&lt;br&gt;
&lt;b&gt;参与编著者：&lt;/b&gt;奥索克索尼恩、切瓦雷斯&lt;br&gt;
&lt;b&gt;摘要：&lt;/b&gt;欧米伽计划的目标是，对自由无人机母巢和其它相关建筑进行调查。通过研究不同类型的自由无人机与彼此以及与母巢进行交流的方式，研究人员希望能了解它们的阶级和社会形态。欧米伽计划还对自由无人机的软件进行研究，通过分析他们的情报和心理来找出使它们做出各种行为的程序代码。 
对于现存的“自然生成”的母巢的研究已经开始，相关的心理学研究也在进行之中。这些研究应该会使人们对自由无人机以及其母巢的特性有更深层次的了解。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</si>
  <si>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&lt;b&gt;文件：&lt;/b&gt;尾流计划——为克隆飞行员普及虫洞的物理知识&lt;br&gt;
&lt;b&gt;首席研究员：&lt;/b&gt;海伦·奥米拉斯&lt;br&gt;
&lt;b&gt;参与编著者：&lt;/b&gt;拉瓦斯，帕特·厄瓦&lt;br&gt;
&lt;b&gt;摘要：&lt;/b&gt;在新伊甸宇宙中，人工虫洞感应方法被应用于跃迁引擎和跳跃引擎中。尽管这项技术的应用十分广泛，但是天然形成的虫洞对许多人来讲仍然是个迷。如果一位飞行员扎实地掌握了虫洞的机制，就可以在未来遇到无法预知的情况时作出更有效率的的决定。
尾流计划旨在向广大的克隆飞行员群体普及基础的虫洞物理学原理。我们将专注于澄清对天然虫洞和人工虫洞之间区别的一些误解。此外还会涉及到那些位于未知星域中的虫洞的特性。以这些知识作为基础，接下来就能介绍在创建人工虫洞的过程中所使用的技术原理，以及其他一些虫洞感应引擎技术。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</si>
  <si>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&lt;b&gt;文件：&lt;/b&gt;指南针计划&lt;br&gt;
&lt;b&gt;首席研究员：&lt;/b&gt;726号&lt;br&gt;
&lt;b&gt;参与编著者：&lt;/b&gt;拉瓦斯&lt;br&gt;
&lt;b&gt;摘要：&lt;/b&gt;指南针计划旨在从实验性的角度证实虫洞空间和新伊甸在空间上的关系。这个计划原本的目的是通过光谱分析鉴别星际物体（包括新伊甸和虫洞空间中的），以及使用视差法和三角测量法来找出虫洞空间在地域上与新伊甸之间的关系。首席研究员对一个随机的虫洞星系样本进行了调查，并且找到了一个在新伊甸和虫洞空间中都可以看得见的星群。经过数学推断与分析，虫洞空间的位置得以最终确定。
指南针计划现在并不会做出最终结论，因为研究人员还在等待太空舱感应器技术的发展可能会带来的新数据。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</si>
  <si>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&lt;b&gt;文件：&lt;/b&gt;深绿色——阿诺基斯上可能致病的微生物&lt;br&gt;
&lt;b&gt;首席研究员：&lt;/b&gt;盖亚·马塞洛&lt;br&gt;
&lt;b&gt;参与编著者：&lt;/b&gt;詹姆斯·阿盖特、塔斯·凯恩以及文森特·雅典娜&lt;br&gt;
&lt;b&gt;摘要：&lt;/b&gt;研究人员通过对多种在未知星域中的行星上获取的生物样本进行化验后，发现了几种可能会对人类致病的微生物。其中最有趣的是一种在几个温和行星上找到的真菌。
这种真菌似乎能够在几乎所有表面或其它微生物上生存。当它消化掉另一个微生物后，那个微生物身上的一些蛋白质会呈现在这种真菌的表面上。这使得这种真菌可以绕过很多种宿主的免疫系统。
一些细菌同样被发现具有一定的传染性。它们看上去并不具有太强的毒性，但是其产生出的某些化学物质却相当有趣。这些化学物质能够影响到神经，从而改变宿主的行为，加速了这种细菌的传播。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</si>
  <si>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共晶紧凑型电容回充器</t>
  </si>
  <si>
    <t>EP-S高斯视野型采矿激光器</t>
  </si>
  <si>
    <t>紧凑型采矿粒子激光钻</t>
  </si>
  <si>
    <t>抑制型扩充货柜 D型</t>
  </si>
  <si>
    <t>抑制型惯性稳定器 D型</t>
  </si>
  <si>
    <t>抑制型纳米纤维构架 D型</t>
  </si>
  <si>
    <t>抑制型超载喷注器 D型</t>
  </si>
  <si>
    <t>抑制型强化舱隔壁 D型</t>
  </si>
  <si>
    <t>紧凑型强化舱隔壁 MK I</t>
  </si>
  <si>
    <t>抑制型电容能源继电器 D型</t>
  </si>
  <si>
    <t>紧凑型电容能源继电器 MKI</t>
  </si>
  <si>
    <t>紧凑型能源诊断系统 MKI</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</si>
  <si>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开发商：度沃勒实验室 
度沃勒实验室生产的坚固战舰攻防俱佳。由于该公司是新伊甸中最主要的粒子疾速炮生产商，它的战舰更青睐装配炮台，因此功率输出也比普通战舰更大。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</si>
  <si>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开发商：维鲜集团
维鲜集团的飞船很可能是金钱能够买到的最为经久耐用的飞船。它们的装甲无与伦比，再加上超级护盾，使它们坚如磐石。当然，这也意味着它们的速度相当慢而且武器和电子装备选择余地有限。</t>
  </si>
  <si>
    <t xml:space="preserve"> 首席发明家：超太空馒头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开发商：莱戴
莱戴集团一直喜欢从平衡的角度来搭配他们的船载系统，因此他们拥有一系列多用途的舰船，却少有针对特定战术的产品。</t>
  </si>
  <si>
    <t>首席发明家：Willa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开发商：核心局面公司
核心局面公司飞船的与众不同处在于，它们更青睐电子设备和防御系统，而不是传统米玛塔尔人所喜欢的“满是大炮”的舰船。</t>
  </si>
  <si>
    <t>一款神经交互强化芯片，可增强飞行员的机动技术。
舰船灵活性提升3%。</t>
  </si>
  <si>
    <t>一款神经交互强化芯片，可增强飞行员的机动技术。
舰船灵活性提升5%。</t>
  </si>
  <si>
    <t>超大型混合弹药。只有母星防御炮塔以及无畏舰这样的旗舰级战舰才能使用。 
由两部分组成：钛金制的弹壳和离子态的铁原子芯核。磁轨炮直接射出弹壳，而粒子疾速炮将等离子注入回旋加速器中，然后将等离子如闪电般发射出去。 
最佳射程提升60%。
电容需求降低30%。</t>
  </si>
  <si>
    <t>超大型混合弹药。只有母星防御炮塔以及无畏舰这样的旗舰级战舰才能使用。由两部分组成：钛金制的弹壳和离子态的铁原子芯核。磁轨炮直接射出弹壳，而粒子疾速炮将等离子注入回旋加速器中，然后将等离子如闪电般发射出去。 
最佳射程提升60%。
电容需求降低30%。</t>
  </si>
  <si>
    <t>合成结构转换超载注喷器</t>
  </si>
  <si>
    <t>合成结构转换超载注喷器蓝图</t>
  </si>
  <si>
    <t>档案员有限扩充货柜</t>
  </si>
  <si>
    <t>档案员有限扩充货柜蓝图</t>
  </si>
  <si>
    <t>合成结构转换强化舱隔壁</t>
  </si>
  <si>
    <t>合成结构转换强化舱隔壁蓝图</t>
  </si>
  <si>
    <t>合成船体转换惯性稳定器</t>
  </si>
  <si>
    <t>合成船体转换惯性稳定器蓝图</t>
  </si>
  <si>
    <t>合成结构转换纳米纤维构架</t>
  </si>
  <si>
    <t>合成结构转换纳米纤维构架蓝图</t>
  </si>
  <si>
    <t>埃拉抑制型采矿激光提升器</t>
  </si>
  <si>
    <t>弗戈斯抑制型冰矿采集能力提升器</t>
  </si>
  <si>
    <t>一款神经交互强化芯片，可增强飞行员的机动技术。
舰船灵活性提升1%。</t>
  </si>
  <si>
    <t xml:space="preserve">这件时尚又舒适的酷菲纪念文化衫，是专门为YC115年度的“促进工业全息记忆盘会议”参加者设计的。 
注意：虽然有时会由全息记忆盘影星穿着，酷菲纪念文化衫并不能保证让您在任何电影中获得角色，至少在有对白的电影中不会。 </t>
  </si>
  <si>
    <t>女式'永恒'短靴(黑/金)</t>
  </si>
  <si>
    <t>设计者：厄姆拉亚的圣达
要行头靓丽有型，没有一双好靴子怎么行。该款精选基因改良后牲畜的柔软真皮，植入专用纳米纤维，经过奢华黑印染和金色点缀处理，由纯手工精心打造，款式独特高雅。与'永恒'套装搭配穿着，专为博得回头率而设计，力求极致之美。</t>
  </si>
  <si>
    <t>女式'永恒'短靴(橄榄色)</t>
  </si>
  <si>
    <t>设计者：厄姆拉亚的圣达
要行头靓丽有型，没有一双好靴子怎么行。该款精选基因改良后牲畜的柔软真皮，植入专用纳米纤维，经过奢华橄榄绿印染和金色点缀处理，由纯手工精心打造，款式独特高雅。与'永恒'套装搭配穿着，专为博得回头率而设计，力求极致之美。</t>
  </si>
  <si>
    <t>女式'永恒'短靴(黑/红)</t>
  </si>
  <si>
    <t>女式'永恒'短靴(白色)</t>
  </si>
  <si>
    <t>设计者：厄姆拉亚的圣达
要行头靓丽有型，没有一双好靴子怎么行。该款精选基因改良后牲畜的柔软真皮，植入专用纳米纤维，经过奢华白色印染和黑色描边处理，由纯手工精心打造，款式独特高雅。与'永恒'套装搭配穿着，专为博得回头率而设计，力求极致之美。</t>
  </si>
  <si>
    <t>女式'永恒'短靴(黄色)</t>
  </si>
  <si>
    <t>设计者：厄姆拉亚的圣达
要行头靓丽有型，没有一双好靴子怎么行。该款精选基因改良后牲畜的柔软真皮，植入专用纳米纤维，经过奢华黄色印染和黑色描边处理，由纯手工精心打造，款式独特高雅。与'永恒'套装搭配穿着，专为博得回头率而设计，力求极致之美。</t>
  </si>
  <si>
    <t>女式'永恒'短外套(黑/金)</t>
  </si>
  <si>
    <t>女式'永恒'短外套(橄榄色)</t>
  </si>
  <si>
    <t>女式'永恒'短外套(黑/红)</t>
  </si>
  <si>
    <t>女式'永恒'短外套(白色)</t>
  </si>
  <si>
    <t>女式'永恒'短外套(黄色)</t>
  </si>
  <si>
    <t>女式'永恒'连体裤(黑/金)</t>
  </si>
  <si>
    <t>设计者：厄姆拉亚的圣达
'永恒'套装就如同主张时尚需要超前思维的大胆言论，只为衣着大胆前卫者量身定做。该款精选基因改良后牲畜的柔软真皮，植入专用纳米纤维，经过奢华金属黑印染，由纯手工精心打造，款式独特高雅。金色描边和深黑着色浑然天成。可以单穿，也可以和配套的短外套搭配穿着。</t>
  </si>
  <si>
    <t>女式'永恒'连体裤(橄榄色)</t>
  </si>
  <si>
    <t>女式'永恒'连体裤(黑/红)</t>
  </si>
  <si>
    <t>女式'永恒'连体裤(白色)</t>
  </si>
  <si>
    <t>女式'永恒'连体裤(黄色)</t>
  </si>
  <si>
    <t>将军荣誉指挥棒</t>
  </si>
  <si>
    <t xml:space="preserve">这个军事徽章上刻有飞行员&lt;url=showinfo:1377//90771225&gt;Lotrec Emetin&lt;/url&gt;的名字，标志着他身为米玛塔尔舰队架构师的荣誉地位，以此鸣谢他在YC116年末作为冬眠者组件顶级供应商为共和舰队研究项目所做出的杰出贡献。
 </t>
  </si>
  <si>
    <t>忏悔者级</t>
  </si>
  <si>
    <t>你的首要义务便是在神前忏悔的火焰中净化自我。你要成为神手中的灰烬，只有这样你才能重获新生，扫清异教徒。
-&lt;i&gt;信徒扎·帕西在拉多之战前的黎明对圣骑士的演说，艾玛首星纪元20538年&lt;/i&gt;</t>
  </si>
  <si>
    <t>战术驱逐舰</t>
  </si>
  <si>
    <t>忏悔者级蓝图</t>
  </si>
  <si>
    <t>忏悔者级战术驱逐舰于YC116年面世，它代表了艾玛帝国的荣耀。</t>
  </si>
  <si>
    <t>弓头鲸级</t>
  </si>
  <si>
    <t>弓头鲸级蓝图</t>
  </si>
  <si>
    <t>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t>
  </si>
  <si>
    <t xml:space="preserve">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 </t>
  </si>
  <si>
    <t>设计者：未知
这款夹克是受印塔基商业局的秘密委托所制，穿上它旗帜鲜明地表明你是古斯塔斯的忠实拥护者。精选优质真皮，经过炭灰色印染精心打造，肩肘部的棕色搭配肩部白色的铆钉装饰，显得格外突出。左胸前的古斯塔斯标志，昭示着心之所向。</t>
  </si>
  <si>
    <t>设计者：未知
这款长裤是受印塔基商业局的秘密委托所制，穿上它旗帜鲜明地表明你是萨沙的忠实拥护者。前后深绿色裤身搭配橄榄色迷彩图案，细节丰富。与萨沙夹克搭配穿着，让人眼前一亮。</t>
  </si>
  <si>
    <t>设计者：未知
这款长裤是受印塔基商业局的秘密委托所制，穿上它旗帜鲜明地表明你是萨沙的忠实拥护者。前后深绿色裤身搭配橄榄色迷彩图案，细节丰富。与萨沙外套搭配穿着，让人眼前一亮。</t>
  </si>
  <si>
    <t>设计者：未知
这款长靴是受印塔基商业局的秘密委托所制，穿上它旗帜鲜明地表明你是萨沙的忠实拥护者。采用橄榄色与炭灰色搭配，鞋带系到高处，彰显着权力和掌控力。与萨沙夹克和长裤搭配穿着，处处体现着对萨沙的顶礼膜拜。</t>
  </si>
  <si>
    <t>设计者：未知
这款长靴是受印塔基商业局的秘密委托所制，穿上它旗帜鲜明地表明你是萨沙的忠实拥护者。采用橄榄色与炭灰色搭配，鞋带系到高处，彰显着权力和掌控力。与萨沙外套和长裤搭配穿着，处处体现着对萨沙的顶礼膜拜。</t>
  </si>
  <si>
    <t>X轴校准坐标</t>
  </si>
  <si>
    <t>Y轴校准坐标</t>
  </si>
  <si>
    <t>这是校准附近的裂隙并使其运作所需要的三张坐标图中的一张，
三张坐标图都需要放入低能量或高能量远程校准装置中。</t>
  </si>
  <si>
    <t>Z轴校准坐标</t>
  </si>
  <si>
    <t>艾玛战术驱逐舰操作</t>
  </si>
  <si>
    <t>自组装式纳米晶格</t>
  </si>
  <si>
    <t>YC116年底，一个天主凝聚会和维鲜集团的联合科研团队受帝国海军委托开始研究新的富勒烯应用技术，而自组装式纳米晶格就是这项研究的突破性成果。这项技术的成功得益于无数克隆飞行员的努力，其中最值得一提的是Praetoria Imperialis Excubitoris联盟的杰出贡献。
尽管这种碳基结构以强度高质量轻而著称，但其在电磁力场中迅速自我重组的能力才是自组装式纳米晶格成为十年来星舰工程领域最重要的发明之一的原因。</t>
  </si>
  <si>
    <t>自组装式纳米晶格蓝图</t>
  </si>
  <si>
    <t>红外线调节盘</t>
  </si>
  <si>
    <t>这个水晶盘专为在恒星红外线校准单元中调节红外线而设计。</t>
  </si>
  <si>
    <t>无线电调节盘</t>
  </si>
  <si>
    <t>这个水晶盘专为在恒星无线电校准单元中调节无线电波而设计。</t>
  </si>
  <si>
    <t>完整的小型船体舱段</t>
  </si>
  <si>
    <t xml:space="preserve">这些冬眠者舰船的小块船体漂浮在冬眠者据点的废墟中，可以说是一项重大的考古发现。这些船体不仅数量极其稀少，而且保存完好，使它成为了研究冬眠者舰船建造方法的极佳对象。
这些古老而具有研究价值的冬眠者技术不仅稀有，而且珍贵。借助合适的技能和设备，我们可以更深入了解创造它们的古老种族的科技全貌。 </t>
  </si>
  <si>
    <t>失灵的小型船体舱段</t>
  </si>
  <si>
    <t xml:space="preserve">这些冬眠者舰船的小块船体漂浮在冬眠者据点的废墟中，可以说是一项重大的考古发现。这些船体非常稀有，已被周围的环境腐蚀。尽管它肯定设计用于抵抗太空中的严苛环境，但许久暴露在这样的环境中还是给它造成了严重损害，使它的许多功能都已丧失了。 
不过即使这样，它仍然是研究冬眠者舰船建造方法的上佳对象。出色的科学家也许能从中提取出足够的信息来进行逆向工程研究。 </t>
  </si>
  <si>
    <t>毁坏的小型冬眠者船体</t>
  </si>
  <si>
    <t xml:space="preserve">这些古老的冬眠者船体已经几乎完全毁坏了，会被分析仪错认为是被遗弃的建筑。被毁坏的成因是经年累月的腐蚀还是什么别的外来暴力因素尚不得而知。因为它实在是损坏的太厉害了，无法科学地分析原因。 
里面不太可能留下了什么可供逆向工程的东西，不过要是有少数幸运儿成功地发现了点什么，也许就能揭开冬眠者舰船设计的秘密。对大多数人来说，这一条理由就足够去赌上一把了。 </t>
  </si>
  <si>
    <t>制造业工会公告牌</t>
  </si>
  <si>
    <t>这是一块结实的莫尔石公告牌，为纪念YC115年7月22日商业安全委员会正式承认制造业工会的地位而制作。</t>
  </si>
  <si>
    <t>星际晚会筹备指南</t>
  </si>
  <si>
    <t>凡晶石烹饪法</t>
  </si>
  <si>
    <t>一部面向家庭的全息影像，记录了宇宙中最棒的烹饪方法。</t>
  </si>
  <si>
    <t>克里巴式改良型露天采矿器</t>
  </si>
  <si>
    <t>事先填好的CSM10投票签</t>
  </si>
  <si>
    <t>看起来某个联盟已经决定好支持谁了！</t>
  </si>
  <si>
    <t>三钛合金附甲头部防护罩</t>
  </si>
  <si>
    <t>克隆飞行员中的那些“信息达人”们经常使用这种自制装甲来保护自己不受星际通讯和头脑风暴的损害。</t>
  </si>
  <si>
    <t>商业安全委员会 - 傻瓜彩票指南</t>
  </si>
  <si>
    <t>商业安全委员会出版这份指南是为了告诉你如何合法地去赌博，否则你的财产就会被统合部没收。</t>
  </si>
  <si>
    <t>Sort Dragon的外交指南</t>
  </si>
  <si>
    <t>Sort Dragon以身为Here Be Dragons联盟的领导人而著称，他在这部指南中分享了如何使同盟自我解体的十大原则。</t>
  </si>
  <si>
    <t>北极星逐客令</t>
  </si>
  <si>
    <t>哎呀。</t>
  </si>
  <si>
    <t>跳跃通道生成指南全息视盘</t>
  </si>
  <si>
    <t>Vincent Pryce的跃迁扰断力场发生器</t>
  </si>
  <si>
    <t>这是作为艾萨凯之战导火索的那个跃迁扰断力场发生器的一个等比例复制品。那场战斗可以称得上是克隆飞行员历史上消耗最大的战役之一。</t>
  </si>
  <si>
    <t>天哪，全是洞！</t>
  </si>
  <si>
    <t>这是一本克隆飞行员虫洞指南。导航、质量计算以及生命周期等细节都包含在里面！</t>
  </si>
  <si>
    <t>Guillome Renard的冬眠者宝藏储藏库</t>
  </si>
  <si>
    <t>少女的醉酒保镖</t>
  </si>
  <si>
    <t>这家伙大概能有点用……</t>
  </si>
  <si>
    <t>Alice Saki的发帖指南</t>
  </si>
  <si>
    <t>由全宇宙中在星际峰会版面表现最活跃的女士撰写，提供101条使你在处理公共关系时先人一步的技巧。</t>
  </si>
  <si>
    <t>Soxfour的太空靴</t>
  </si>
  <si>
    <t>这双靴子被发现于环绕埃法斯达德 III - 卫星 14的空间站的娱乐休闲总会，上面留着一张便条写道：“亲爱的Nullarbor，别再偷我的鞋子啦，已经不好玩了。”</t>
  </si>
  <si>
    <t>友谊之船</t>
  </si>
  <si>
    <t>新伊甸最好的舰船。</t>
  </si>
  <si>
    <t>静脉震荡流体</t>
  </si>
  <si>
    <t>纳米塑料薄膜补丁</t>
  </si>
  <si>
    <t>自调节机械齿轮</t>
  </si>
  <si>
    <t>中心档案端脑用这套复杂的齿轮来操作复杂的机械装置。</t>
  </si>
  <si>
    <t>主天使惯性稳定器</t>
  </si>
  <si>
    <t>增强舰船控制和机动性能。
惩罚：在一艘舰船上使用多个这类装备或多个与该装备作用一致的类似装备将削弱实际使用效果。</t>
  </si>
  <si>
    <t>暗影天蛇惯性稳定器</t>
  </si>
  <si>
    <t>辛迪加强化舱隔壁</t>
  </si>
  <si>
    <t>G-R00031</t>
  </si>
  <si>
    <t>H-R00032</t>
  </si>
  <si>
    <t>圣地</t>
  </si>
  <si>
    <t>G-C00324</t>
  </si>
  <si>
    <t>A-C00325</t>
  </si>
  <si>
    <t>B-C00326</t>
  </si>
  <si>
    <t>C-C00327</t>
  </si>
  <si>
    <t>D-C00328</t>
  </si>
  <si>
    <t>E-C00329</t>
  </si>
  <si>
    <t>F-C00330</t>
  </si>
  <si>
    <t>H-C00331</t>
  </si>
  <si>
    <t>H-C00332</t>
  </si>
  <si>
    <t>H-C00333</t>
  </si>
  <si>
    <t>YM-SRU</t>
  </si>
  <si>
    <t>伊恩-奥斯塔</t>
  </si>
  <si>
    <t>UJY-HE</t>
  </si>
  <si>
    <t>埃斯-伊利斯</t>
  </si>
  <si>
    <t>5-3722</t>
  </si>
  <si>
    <t>多姆-艾菲斯</t>
  </si>
  <si>
    <t>吉尼-法</t>
  </si>
  <si>
    <t>席拉</t>
  </si>
  <si>
    <t>J170376</t>
  </si>
  <si>
    <t>J015092</t>
  </si>
  <si>
    <t>J005834</t>
  </si>
  <si>
    <t>J012402</t>
  </si>
  <si>
    <t>J005926</t>
  </si>
  <si>
    <t>J010569</t>
  </si>
  <si>
    <t>J012157</t>
  </si>
  <si>
    <t>J002757</t>
  </si>
  <si>
    <t>J004791</t>
  </si>
  <si>
    <t>J004317</t>
  </si>
  <si>
    <t>J002216</t>
  </si>
  <si>
    <t>J005482</t>
  </si>
  <si>
    <t>J005900</t>
  </si>
  <si>
    <t>J013070</t>
  </si>
  <si>
    <t>J001057</t>
  </si>
  <si>
    <t>J011321</t>
  </si>
  <si>
    <t>J013123</t>
  </si>
  <si>
    <t>J012735</t>
  </si>
  <si>
    <t>J012635</t>
  </si>
  <si>
    <t>J010000</t>
  </si>
  <si>
    <t>J001890</t>
  </si>
  <si>
    <t>J002964</t>
  </si>
  <si>
    <t>J004686</t>
  </si>
  <si>
    <t>J011563</t>
  </si>
  <si>
    <t>J001348</t>
  </si>
  <si>
    <t>J002838</t>
  </si>
  <si>
    <t>J001670</t>
  </si>
  <si>
    <t>J014348</t>
  </si>
  <si>
    <t>J003789</t>
  </si>
  <si>
    <t>J012794</t>
  </si>
  <si>
    <t>J005923</t>
  </si>
  <si>
    <t>J001398</t>
  </si>
  <si>
    <t>J011339</t>
  </si>
  <si>
    <t>J004283</t>
  </si>
  <si>
    <t>J002625</t>
  </si>
  <si>
    <t>J004470</t>
  </si>
  <si>
    <t>J011824</t>
  </si>
  <si>
    <t>J010247</t>
  </si>
  <si>
    <t>J002423</t>
  </si>
  <si>
    <t>J001302</t>
  </si>
  <si>
    <t>J010556</t>
  </si>
  <si>
    <t>J011778</t>
  </si>
  <si>
    <t>J005259</t>
  </si>
  <si>
    <t>J005969</t>
  </si>
  <si>
    <t>J001769</t>
  </si>
  <si>
    <t>J004150</t>
  </si>
  <si>
    <t>J005872</t>
  </si>
  <si>
    <t>J011376</t>
  </si>
  <si>
    <t>J005299</t>
  </si>
  <si>
    <t>J011355</t>
  </si>
  <si>
    <t>J011195</t>
  </si>
  <si>
    <t>J005280</t>
  </si>
  <si>
    <t>J010811</t>
  </si>
  <si>
    <t>J001694</t>
  </si>
  <si>
    <t>J003941</t>
  </si>
  <si>
    <t>J011790</t>
  </si>
  <si>
    <t>J013146</t>
  </si>
  <si>
    <t>J004998</t>
  </si>
  <si>
    <t>J003382</t>
  </si>
  <si>
    <t>J003546</t>
  </si>
  <si>
    <t>J001820</t>
  </si>
  <si>
    <t>J012578</t>
  </si>
  <si>
    <t>J012773</t>
  </si>
  <si>
    <t>J005223</t>
  </si>
  <si>
    <t>J005663</t>
  </si>
  <si>
    <t>J003793</t>
  </si>
  <si>
    <t>J004128</t>
  </si>
  <si>
    <t>J005070</t>
  </si>
  <si>
    <t>J001025</t>
  </si>
  <si>
    <t>J005724</t>
  </si>
  <si>
    <t>J004921</t>
  </si>
  <si>
    <t>J012686</t>
  </si>
  <si>
    <t>J010366</t>
  </si>
  <si>
    <t>J012475</t>
  </si>
  <si>
    <t>J015227</t>
  </si>
  <si>
    <t>J010951</t>
  </si>
  <si>
    <t>J000895</t>
  </si>
  <si>
    <t>J000487</t>
  </si>
  <si>
    <t>J000621</t>
  </si>
  <si>
    <t>J000551</t>
  </si>
  <si>
    <t>J000630</t>
  </si>
  <si>
    <t>J000452</t>
  </si>
  <si>
    <t>J000327</t>
  </si>
  <si>
    <t>J000186</t>
  </si>
  <si>
    <t>J000528</t>
  </si>
  <si>
    <t>J000353</t>
  </si>
  <si>
    <t>J000461</t>
  </si>
  <si>
    <t>J000522</t>
  </si>
  <si>
    <t>J000965</t>
  </si>
  <si>
    <t>J000304</t>
  </si>
  <si>
    <t>J000595</t>
  </si>
  <si>
    <t>J000685</t>
  </si>
  <si>
    <t>J000844</t>
  </si>
  <si>
    <t>J000719</t>
  </si>
  <si>
    <t>J000726</t>
  </si>
  <si>
    <t>J000214</t>
  </si>
  <si>
    <t>J000652</t>
  </si>
  <si>
    <t>J000313</t>
  </si>
  <si>
    <t>J000687</t>
  </si>
  <si>
    <t>J000427</t>
  </si>
  <si>
    <t>J000102</t>
  </si>
  <si>
    <t>小型射弹弹药。这种弹药采用了一种简单的铅块，外面包着一层坚硬的晶化碳弹壳。它的价格相当便宜，而且对多数装甲非常有效。不过对能量护盾却没多大作用。最佳射程提升60%。跟踪速度提高5%。</t>
  </si>
  <si>
    <t>小型射弹弹药。在多数种族眼里，核芯武器是粗野而原始的。但在米玛塔尔共和国空域里，锰资源丰富，因此相比其他更现代的武器，米玛塔尔人仍偏爱核芯武器。最佳射程提升60%。跟踪速度提高5%。</t>
  </si>
  <si>
    <t>小型射弹弹药。在弹着点能产生集中的、高强度质子流。对护盾和装甲都相当有效。最佳射程提升60%。跟踪速度提高5%。</t>
  </si>
  <si>
    <t>小型射弹弹药。这是最令人畏惧的弹药之一。它的穿透力极强。在穿透目标舰船的外层结构后，弹核会在内部爆炸，从中散射出雾状的金属碎片会严重破坏舰船脆弱的内部构成。跟踪速度提高20%。</t>
  </si>
  <si>
    <t>中型射弹弹药。这种弹药采用了一种简单的铅块，外面包着一层坚硬的晶化碳弹壳。它的价格相当便宜，而且对多数装甲非常有效。不过对能量护盾却没多大作用。最佳射程提升60%。跟踪速度提高5%。</t>
  </si>
  <si>
    <t>中型射弹弹药。在多数种族眼里，核芯武器是粗野而原始的。但在米玛塔尔共和国空域里，锰资源丰富，因此相比其他更现代的武器，米玛塔尔人仍偏爱核芯武器。最佳射程提升60%。跟踪速度提高5%。</t>
  </si>
  <si>
    <t>中型射弹弹药。在弹着点能产生集中的、高强度质子流。对护盾和装甲都相当有效。最佳射程提升60%。跟踪速度提高5%。</t>
  </si>
  <si>
    <t>中型射弹弹药，是最令人畏惧的弹药之一。它的穿透力极强。在穿透目标舰船的外层结构后，弹核会在内部爆炸，从中散射出雾状的金属碎片会严重破坏舰船脆弱的内部构成。跟踪速度提高20%。</t>
  </si>
  <si>
    <t>大型射弹弹药。这种弹药采用了一种简单的铅块，外面包着一层坚硬的晶化碳弹壳。它的价格相当便宜，而且对多数装甲非常有效。不过对能量护盾却没多大作用。最佳射程提升60%。跟踪速度提高5%。</t>
  </si>
  <si>
    <t>大型射弹弹药。在多数种族眼里，核芯武器是粗野而原始的。但在米玛塔尔共和国空域里，锰资源丰富，因此相比其他更现代的武器，米玛塔尔人仍偏爱核芯武器。最佳射程提升60%。跟踪速度提高5%。</t>
  </si>
  <si>
    <t>大型射弹弹药。在弹着点能产生集中的、高强度质子流。对护盾和装甲都相当有效。最佳射程提升60%。跟踪速度提高5%。</t>
  </si>
  <si>
    <t>大型射弹弹药。这是最令人畏惧的弹药之一。它的穿透力极强。在穿透目标舰船的外层结构后，弹核会在内部爆炸，从中散射出雾状的金属碎片会严重破坏舰船脆弱的内部构成。跟踪速度提高20%。</t>
  </si>
  <si>
    <t>能量炮台</t>
  </si>
  <si>
    <t>小鹰级是加达里威力最大的全方位战斗护卫舰。就加达里飞船而言，它的防御实在是非常出众。多年来，它一直在不断进化，从一艘多用途的全能型舰船成长为一艘专注于提供致命火力的炮舰。小鹰级的主要目的就是用它的炮台在敌人的船体上打出一个个窟窿。</t>
  </si>
  <si>
    <t xml:space="preserve">除了具有工业舰的常规运载能力之外，囤积者级还有一个额外的货柜舱。这个货舱无静电，防爆能力强，所以专门用来运载各种弹药，包括炮弹、导弹、电容注电装料、纳米体粘合剂和炸弹。 </t>
  </si>
  <si>
    <t>理解零重力物理学的高级技能。每升一级，武器炮台的失准范围提升5%。</t>
  </si>
  <si>
    <t>理解纳米工程学及其在高科技开发中应用的技能。 
主要用于各种装甲及船体系统的研究。 
可以在研究代理人的帮助下进行纳米工程学研究。每升一级，所有需要纳米工程学技能的物品的生产时间减少1%。
这是相关蓝图研究和制造的必需技能。</t>
  </si>
  <si>
    <t>向控制塔指定的敌人连续发射中型射弹炮弹。可有效进行远程炮击，能造成一定破坏，但是对高速目标的跟踪速度较低。</t>
  </si>
  <si>
    <t xml:space="preserve">向控制塔指定的敌人连续发射大型射弹炮弹。远距离炮击非常有效，并且破坏力很大，但是对高速近距离目标的跟踪速度比较差。 </t>
  </si>
  <si>
    <t xml:space="preserve">向控制塔指定的敌人连续发射超大型射弹炮弹。远距离炮击极其有效，且破坏力惊人，但是对高速近距离目标的跟踪速度比较差。   </t>
  </si>
  <si>
    <t>向控制塔指定的敌人发射经由超大型频率晶体调节的深层能量光束。有效距离非常远，但跟踪速度慢，发射速率低。注意：在晶体弹仓中填入不同种类的晶体会导致被替换的晶体损毁。</t>
  </si>
  <si>
    <t>向控制塔指定的敌人发射经由中型频率晶体调节的深层能量光束。有效距离相对较远，但跟踪速度相当慢，发射速率低。注意：在晶体弹仓中填入不同种类的晶体会导致被替换的晶体损毁。</t>
  </si>
  <si>
    <t>向控制塔指定的敌人发射经由大型频率晶体调节的深层能量光束。有效距离大，但跟踪速度相对较慢，发射速率低。注意：在晶体弹仓中填入不同种类的晶体会导致被替换的晶体损毁。</t>
  </si>
  <si>
    <t>向控制塔指定的敌人发射由超大型频率晶体产生的脉冲能量光束。有效距离相当大，跟踪速度较快，发射速度比集束激光器快。注意：在晶体弹仓中填入不同种类的晶体会导致被替换的晶体损毁。</t>
  </si>
  <si>
    <t>向控制塔指定的敌人发射由大型频率晶体产生的脉冲能量光束。有效距离相当大，跟踪速度快，发射速度比集束激光器快。注意：在晶体弹仓中填入不同种类的晶体会导致被替换的晶体损毁。</t>
  </si>
  <si>
    <t>向控制塔指定的敌人发射由中型频率晶体产生的脉冲能量光束。只在相对较近的范围内有效，但跟踪速度非常快，发射速度比其他任何激光炮台都要快。注意：在晶体弹仓中填入不同种类的晶体会导致被替换的晶体损毁。</t>
  </si>
  <si>
    <t>超大型射弹弹药。只有母星防御炮塔以及无畏舰这样的旗舰级战舰才能使用。这种弹药采用了一种简单的铅块，外面包着一层坚硬的晶化碳弹壳。它的价格相当便宜，而且对多数装甲非常有效。不过对能量护盾却没多大作用。
最佳射程提升60%。
跟踪速度提高5%。</t>
  </si>
  <si>
    <t>超大型射弹弹药。只有母星防御炮塔以及无畏舰这样的旗舰级战舰才能使用。在弹着点能产生集中的、高强度质子流。对护盾和装甲都相当有效。
最佳射程提升60%。
跟踪速度提高5%。</t>
  </si>
  <si>
    <t>超大型射弹弹药。只有母星防御炮塔以及无畏舰这样的旗舰级战舰才能使用。这是最令人畏惧的弹药之一。它的穿透力极强。在穿透目标舰船的外层结构后，弹核会在内部爆炸，从中散射出雾状的金属碎片会严重破坏舰船脆弱的内部构成。
跟踪速度提高20%。</t>
  </si>
  <si>
    <t>这种弹药采用了一种简单的铅块，外面包着一层坚硬的晶化碳弹壳。它的价格相当便宜，而且对多数装甲非常有效。不过对能量护盾却没多大作用。最佳射程提升60%。跟踪速度提高5%。</t>
  </si>
  <si>
    <t>在多数种族眼里，核芯武器是粗野而原始的。但在米玛塔尔共和国空域里，锰资源丰富，因此相比其他更现代的武器，米玛塔尔人仍偏爱核芯武器。最佳射程提升60%。跟踪速度提高5%。</t>
  </si>
  <si>
    <t>在弹着点能产生集中的、高强度质子流。对护盾和装甲都相当有效。最佳射程提升60%。跟踪速度提高5%。</t>
  </si>
  <si>
    <t>这是最令人畏惧的弹药之一。它的穿透力极强。在穿透目标舰船的外层结构后，弹核会在内部爆炸，从中散射出雾状的金属碎片会严重破坏舰船脆弱的内部构成。跟踪速度提高20%。</t>
  </si>
  <si>
    <t xml:space="preserve"> 提升对高速移动目标的打击能力。炮台跟踪速度增加6%。</t>
  </si>
  <si>
    <t>为盖伦特组织“天科”效力的雇佣兵。</t>
  </si>
  <si>
    <t>天使控制塔是玛塔利控制塔的加强版，使用了最新的前沿设计技术，提高了防御及效率。种族加成：
射弹炮塔的最佳射程增加50%
射弹炮塔失准范围增加50%
射弹炮塔发射速率提升25%</t>
  </si>
  <si>
    <t>跟踪速度修正脚本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</si>
  <si>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该脚本可用在索敌计算机或者索敌连接上，以增加装备跟踪速度的加成数值，不过这样做会降低其最佳射程加成。</t>
  </si>
  <si>
    <t>跟踪速度修正脚本蓝图</t>
  </si>
  <si>
    <t>跟踪速度干扰脚本</t>
  </si>
  <si>
    <t>跟踪速度干扰脚本蓝图</t>
  </si>
  <si>
    <t>优化发明流程，提升时间效率，同时小幅提升材料效率和发明成功率。&lt;br&gt;&lt;br&gt;机率调节值：+10%&lt;br&gt; 最大流程调节值：无&lt;br&gt;材料效率调节值：+3&lt;br&gt;时间效率调节值：+6</t>
  </si>
  <si>
    <t>跳跃疲劳恢复药剂</t>
  </si>
  <si>
    <t>议会外交穿梭机</t>
  </si>
  <si>
    <t>议会外交穿梭机蓝图</t>
  </si>
  <si>
    <t>米玛塔尔战术驱逐舰操作</t>
  </si>
  <si>
    <t>斯威普级</t>
  </si>
  <si>
    <t>斯威普级蓝图</t>
  </si>
  <si>
    <t>CharacterDrifter</t>
  </si>
  <si>
    <t>持久型货柜扫描器 E型</t>
  </si>
  <si>
    <t>PL-0视野型货柜扫描器</t>
  </si>
  <si>
    <t>Ta3紧凑型船体扫描器</t>
  </si>
  <si>
    <t>ML-3视野型测量扫描器</t>
  </si>
  <si>
    <t>劲弩紧凑型轻型导弹发射器</t>
  </si>
  <si>
    <t>TE-2100充裕型轻型导弹发射器</t>
  </si>
  <si>
    <t>紧凑型电容通量线圈MKI</t>
  </si>
  <si>
    <t>抑制型电容通量线圈 D型</t>
  </si>
  <si>
    <t>紧凑型反应堆控制元件MKI</t>
  </si>
  <si>
    <t>光子改良型协处理器</t>
  </si>
  <si>
    <t>为突击队和间谍活动而设计，主要特点在于能穿越敌人领空而不暴露行踪，避免了遭遇危险。
开发商：图克尔混合企业
人们不清楚图克尔混合企业是如何在克莱勒瑞工程失败之后迅速掌握隐形技术的精妙之处的。据研发部管理人奥肯德·维夫图因教授称，该部落成功地招募了某位曾在克莱勒瑞的幻象工程中工作过的加达里高级科学家。但异株湖集团否认这种说法，称图克尔人是从古斯塔斯窃取的原型中获取这项技术的。</t>
  </si>
  <si>
    <t>为突击队和间谍活动而设计，主要特点在于能穿越敌人领空而不暴露行踪，避免了遭遇危险。
开发商：异株湖集团 
秃鹰级是根据加达里海军侦察部首脑奥卡瑟棱·弗卡斯上将的严格要求开发而成的，是充分利用来自克莱勒瑞幻象工程的隐形突破科技而制造的第一艘成品飞船。</t>
  </si>
  <si>
    <t>复仇级突击护卫舰代表了卡尼迪王国结合艾玛和加达里科技的最新成果，这两种技术铸造了新型且令人激动的船型。这个冷血杀手配有加达里飞船的发射器槽位和艾玛飞船的装甲系统，是你近身搏杀的理想选择。
开发商：卡尼迪创新集团
卡尼迪创新集团一直为了实现强强联合而不断努力，他们充分利用了与加达里的关系，如今卡尼迪王国的飞船拥有加达里空间之外的最先进导弹系统，还有相当强悍的电子系统。</t>
  </si>
  <si>
    <t>隐形轰炸舰专为发射鱼雷而设计，是下一代隐形飞行器的典型代表。凭借着强大的导弹制导系统，该种舰船能让鱼雷奔得更快更远，专用来偷袭大型船只。 
开发商：无限创造集团
无限创造的飞船是基于布鲁特部族的战争理念建造的：尽可能给舰船装配最大火力。另一方面，防御系统和电子战之类的“小把戏”从来都不是优先考虑因素。</t>
  </si>
  <si>
    <t>隐形轰炸舰专为发射鱼雷而设计，是下一代隐形飞行器的典型代表。凭借着强大的导弹制导系统，该种舰船能让鱼雷奔得更快更远，专用来偷袭大型船只。 
开发商：维鲜集团
维鲜集团的飞船很可能是金钱能够买到的最为经久耐用的飞船。它们的装甲无与伦比，再加上超级护盾，使它们坚如磐石。当然，这也意味着它们的速度相当慢而且武器和电子装备选择余地有限。</t>
  </si>
  <si>
    <t>活力紧凑型微型辅助能源核心</t>
  </si>
  <si>
    <t>首席发明家：苦命的毕加索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开发商：天主凝聚会 
天主凝聚会的飞船是艾玛战争哲学的充分体现。它们拥有坚固的装甲和先进的武器系统，实现了进攻和防御的良好平衡。</t>
  </si>
  <si>
    <t>首席发明家：Messar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开发商：度沃勒实验室
度沃勒实验室生产的坚固战舰攻防俱佳。由于该公司是新伊甸中最主要的粒子疾速炮生产商，它的战舰更青睐装配炮台，因此功率输出也比普通战舰更大。</t>
  </si>
  <si>
    <t>首席发明家：天山夏雪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开发商：无限创造集团
无限创造的飞船是基于布鲁特部族的战争理念建造的：尽可能给舰船装配最大火力。因此，防御系统和电子阵列只能排在杀伤力后面。</t>
  </si>
  <si>
    <t>首席发明家：清风之子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开发商：莱戴 
莱戴集团一直喜欢从平衡的角度来搭配他们的船载系统，因此他们拥有一系列多用途的舰船，却少有针对特定战术的产品。</t>
  </si>
  <si>
    <t>克雷默斯级是天使集团在隐形特勤舰船方面的新尝试。千万别被它的舰船级别给骗了，克雷默斯级可是一艘强大的战斗舰船。它拥有先进的隐形装置、辅以之前只在隐形轰炸舰上使用的高级锁定系统及海量的中槽位，使得它可以随心所欲地掌控战斗，所向披靡。在你看到一艘克雷默斯级从黑暗中现身的那一刻，战斗其实就已经结束了。</t>
  </si>
  <si>
    <t>这是一艘由已经退役的统合部护卫舰改装而成的运输舰，速度快、装甲厚，是联合安全局运载政要和贵宾的常用交通工具。
最近一段时间，它往返于尤拉星系，被用来运载参加一年两届的统合部协商峰会的&lt;url=http://community.eveonline.com/community/csm/&gt;星际管理委员会&lt;/url&gt;与会成员。</t>
  </si>
  <si>
    <t>作为共和舰队所有七个部族的工程师共同研发项目的产物，于YC117年问世的斯威普级对于许多共和国居民来说，是部族间精诚团结的有力象征。
虽然内凡达和斯塔科马部族的工程师对此贡献不大，但沃·拉卡图克尔旅行船队派出的庞大的代表团以及共和国忠实拥护者的倾情资助对这艘功能强大的战舰的研发所做的贡献是无价的。</t>
  </si>
  <si>
    <t>主权和建筑</t>
  </si>
  <si>
    <t>这种激发增效剂能极大提高使用者分析维持太空飞行需要的数据流的效率。它最大的效用不在于增强实际的能力，而是减少数据传输和外部微操作中的资源浪费。这样，飞行员就能更流畅地专注于飞行，而且更加不容易被侦测到。这个增效剂的唯一主要缺陷就是会让飞行员产生一些疯狂的念头。</t>
  </si>
  <si>
    <t>新一代制造工艺的粗略蓝图，能够提高加达里发明项目的时间效率。&lt;br&gt;&lt;br&gt;机率调节值：+20%&lt;br&gt; 最大流程调节值：+1&lt;br&gt;材料效率调节值：+2&lt;br&gt;时间效率调节值：+10</t>
  </si>
  <si>
    <t>民用装甲维修器蓝图</t>
  </si>
  <si>
    <t>民用扩充货柜舱蓝图</t>
  </si>
  <si>
    <t>一些普通内容，传授对象为那些想提高艾玛发明项目时间效率的新手研究员。&lt;br&gt;&lt;br&gt;机率调节值：+20%&lt;br&gt; 最大流程调节值：+1&lt;br&gt;材料效率调节值：+2&lt;br&gt;时间效率调节值：+10</t>
  </si>
  <si>
    <t>这里获得的数据可以用于提高盖伦特发明项目的总体效率。&lt;br&gt;&lt;br&gt;机率调节值：+10%&lt;br&gt; 最大流程调节值：无&lt;br&gt;材料效率调节值：+3&lt;br&gt;时间效率调节值：+6</t>
  </si>
  <si>
    <t>YC106年，星际捷运委托度沃勒实验室为他们设计一艘升级版本的穿梭机。它的主要特点是在保证了较小体积的前提下，最大限度的扩展了货柜容量，延续了星际捷运一贯的多用途运输需求。
这艘船多年来一直是星际捷运的秘密装备，但是在YC111年，为了扩大企业影响力，作为外延计划的一部分，一些选中的克隆飞行员可以购买和驾驶这种飞行器。即便如此，它的数量依然非常的稀少，并且逐渐成为争相收藏的宝贝。</t>
  </si>
  <si>
    <t>一种稀有且珍贵的艾玛解码器，可以极大提高发明成功率。小幅提升材料效率，但生产时间略有增加。&lt;br&gt;&lt;br&gt;机率调节值：+90%&lt;br&gt; 最大流程调节值：+2&lt;br&gt;材料效率调节值：+1&lt;br&gt;时间效率调节值：-2</t>
  </si>
  <si>
    <t>一种稀有且珍贵的米玛塔尔解码器，可以显著提高发明出的蓝图拷贝的流程数量，并可以提高材料效率，不过发明成功率略有下降。&lt;br&gt;&lt;br&gt;机率调节值：-10%&lt;br&gt; 最大流程调节值：+7&lt;br&gt;材料效率调节值：+2&lt;br&gt;时间效率调节值：0</t>
  </si>
  <si>
    <t>一种稀有且珍贵的加达里解码器，可以显著提高发明出的蓝图拷贝的流程数量，并可以提高材料效率，不过发明成功率略有下降。&lt;br&gt;&lt;br&gt;机率调节值：-10%&lt;br&gt; 最大流程调节值：+7&lt;br&gt;材料效率调节值：+2&lt;br&gt;时间效率调节值：0</t>
  </si>
  <si>
    <t>一种稀有且珍贵的米玛塔尔解码器，可以极大提高发明成功率。小幅提升材料效率，但生产时间略有增加。&lt;br&gt;&lt;br&gt;机率调节值：+90%&lt;br&gt; 最大流程调节值：+2&lt;br&gt;材料效率调节值：+1&lt;br&gt;时间效率调节值：-2</t>
  </si>
  <si>
    <t>一种稀有且珍贵的盖伦特解码器，可以极大提高发明成功率。小幅提升材料效率，但生产时间略有增加。&lt;br&gt;&lt;br&gt;机率调节值：+90%&lt;br&gt; 最大流程调节值：+2&lt;br&gt;材料效率调节值：+1&lt;br&gt;时间效率调节值：-2</t>
  </si>
  <si>
    <t>这些箱子都是Guillome Renard在YC116年研究竞赛中收集的，里面装满了神经系统分析仪和冬眠者数据库。</t>
  </si>
  <si>
    <t>这艘米玛塔尔战术驱逐舰问世于YC117年，在87位飞行员的鼎力协助下研发，取名为斯威普级。以下飞行员做出过杰出贡献：
Lotrec Emetin
Robert Warner
Dr Scott
Esrevid Nekkeg
SambaSol
Nrone3 Agalder
Myronik
Lynnu
Maataak
Shalmon Aliatus</t>
  </si>
  <si>
    <t>安提基特拉元素</t>
  </si>
  <si>
    <t>未知组件</t>
  </si>
  <si>
    <t>勒克斯之矛</t>
  </si>
  <si>
    <t>凯旋奢华游艇</t>
  </si>
  <si>
    <t>为了印塔基联合财团空间站的管理人员和其他交往密切的成员的使用而研发，凯旋奢华游艇集宽敞的空间、强大的隐形能力和推进系统于一身，无论公事抑或休闲旅程都能提供安全与舒适的享受，不论去往去波伊托特、印塔基或者任何地方。
为了掌握让这艘游艇在隐身的同时能够启动跃迁引擎的科技，辛迪加究竟付出了多大的代价，他们一直对此守口如瓶。
YC117年初，什尔菲·恩·迪雅贝尔宣布辛迪加将赞助一项邀请赛，印制流程数有限的凯旋奢华游艇蓝图，奖励给所有该项邀请赛的冠军队的支持者。</t>
  </si>
  <si>
    <t>凯旋奢华游艇蓝图</t>
  </si>
  <si>
    <t>侵噬链接 I</t>
  </si>
  <si>
    <t>侵噬链接</t>
  </si>
  <si>
    <t>侵噬链接 I 蓝图</t>
  </si>
  <si>
    <t>侵噬链接 II</t>
  </si>
  <si>
    <t>舰船涂装</t>
  </si>
  <si>
    <t>确保信息安全的全息数据盘，用于访问统合部的公共信息数据库。
//archive_yulai8_ict -search
&gt;搜索开始
&gt;搜索序列… 完成
//archive_csm -search
&gt;档案搜索… 完成
&gt;正在加载... 完成 
第一届CSM当选人：
Ankhesentapemkah
Bane Glorious
Darius JOHNSON
Dierdra Vaal
Hardin
Inanna Zuni
Jade Constantine
LaVista Vista
Omber Zombie
Serenity Steele
Tusko Hopkins</t>
  </si>
  <si>
    <t>第二届CSM当选人档案脚本</t>
  </si>
  <si>
    <t>确保信息安全的全息数据盘，用于访问统合部的公共信息数据库。
//archive_yulai8_ict -search
&gt;搜索开始
&gt;搜索序列… 完成
//archive_csm -search
&gt;档案搜索… 完成
&gt;正在加载... 完成 
第二届CSM当选人：
Ankhesentapemkah
Bunyip
Darius JOHNSON
Extreme
Issler Dainze
LaVista Vista
Meissa Anunthiel
Omber Zombie
Pattern Clarc
Tusko Hopkins
Vuk Lau</t>
  </si>
  <si>
    <t>第三届CSM当选人档案脚本</t>
  </si>
  <si>
    <t>确保信息安全的全息数据盘，用于访问统合部的公共信息数据库。
//archive_yulai8_ict -search
&gt;搜索开始
&gt;搜索序列… 完成
//archive_csm -search
&gt;档案搜索… 完成
&gt;正在加载... 完成 
第三届CSM当选人：
Avalloc
Chip Mintago
Dierdra Vaal
Erik Finnegan
Issler Dainze
mazzilliu
Meissa Anunthiel
Omber Zombie
Serenity Steele
Shatana Fulfairas
Vuk Lau
Weazy Z
Zastrow J</t>
  </si>
  <si>
    <t>第四届CSM当选人档案脚本</t>
  </si>
  <si>
    <t>确保信息安全的全息数据盘，用于访问统合部的公共信息数据库。
//archive_yulai8_ict -search
&gt;搜索开始
&gt;搜索序列… 完成
//archive_csm -search
&gt;档案搜索… 完成
&gt;正在加载... 完成 
第四届CSM当选人：
Alekseyev Karrde
ElvenLord
Farscape Hw
Helen Highwater
Korvin
Meissa Anunthiel
Mrs Trzzbk
Serenity Steele
Sokratesz
Song Li
T'Amber
TeaDaze
Z0D
Zastrow J</t>
  </si>
  <si>
    <t>第五届CSM当选人档案脚本</t>
  </si>
  <si>
    <t>确保信息安全的全息数据盘，用于访问统合部的公共信息数据库。
//archive_yulai8_ict -search
&gt;搜索开始
&gt;搜索序列… 完成
//archive_csm -search
&gt;档案搜索… 完成
&gt;正在加载... 完成 
第五届CSM当选人：
Dierdra Vaal
Korvin
mazzilliu
Meissa Anunthiel
Mynxee
Sokratesz
TeaDaze
Trebor Daehdoow
Vuk Lau</t>
  </si>
  <si>
    <t>第六届CSM当选人档案脚本</t>
  </si>
  <si>
    <t>确保信息安全的全息数据盘，用于访问统合部的公共信息数据库。
//archive_yulai8_ict -search
&gt;搜索开始
&gt;搜索序列… 完成
//archive_csm -search
&gt;档案搜索… 完成
&gt;正在加载... 完成 
第六届CSM当选人：
Darius III
Draco Llasa
Elise Randolph
Killer2
Krutoj
Meissa Anunthiel
Prometheus Exenthal
Seleene
The Mittani
Trebor Daehdoow
Two step
UAxDEATH
Vile Rat
White Tree</t>
  </si>
  <si>
    <t>第七届CSM当选人档案脚本</t>
  </si>
  <si>
    <t>确保信息安全的全息数据盘，用于访问统合部的公共信息数据库。
//archive_yulai8_ict -search
&gt;搜索开始
&gt;搜索序列… 完成
//archive_csm -search
&gt;档案搜索… 完成
&gt;正在加载... 完成 
第七届CSM当选人：
Alekseyev Karrde
Darius III
Dovinian
Elise Randolph
Greene Lee
Hans Jagerblitzen
Issler Dainze
Kelduum Revaan
Meissa Anunthiel
Seleene
Trebor Daehdoow
Two step
UAxDEATH</t>
  </si>
  <si>
    <t>第八届CSM当选人档案脚本</t>
  </si>
  <si>
    <t>确保信息安全的全息数据盘，用于访问统合部的公共信息数据库。
//archive_yulai8_ict -search
&gt;搜索开始
&gt;搜索序列… 完成
//archive_csm -search
&gt;档案搜索… 完成
&gt;正在加载... 完成 
第八届CSM当选人：
Ali Aras
Chitsa Jason
James Arget
Kesper North
Korvin
Malcanis
Mangala Solaris
Mike Azariah
mynnna
progodlegend
Ripard Teg
Sala Cameron
Sort Dragon
Trebor Daehdoow</t>
  </si>
  <si>
    <t>第九届CSM当选人档案脚本</t>
  </si>
  <si>
    <t>确保信息安全的全息数据盘，用于访问统合部的公共信息数据库。
//archive_yulai8_ict -search
&gt;搜索开始
&gt;搜索序列… 完成
//archive_csm -search
&gt;档案搜索… 完成
&gt;正在加载... 完成 
第九届CSM当选人：
Ali Aras
Asayanami Dei
corbexx
corebloodbrothers
DJ FunkyBacon
Gorski Car
Major Jsilva
Mangala Solaris
Mike Azariah
mynnna
progodlegend
Sion Kumitomo
Steve Ronuken
Sugar Kyle
Xander Phoena</t>
  </si>
  <si>
    <t>确保信息安全的全息数据盘，用于访问统合部的公共信息数据库。
//archive_yulai8_ict -search
&gt;搜索开始
&gt;搜索序列… 完成
//archive_csm -search
&gt;档案搜索… 完成
&gt;正在加载... 完成
第十届CSM当选人：
Cagali Cagali
Chance Ravinne
corbexx
corebloodbrothers
Endie
Gorga
Jayne Fillon
Manfred Sideous
Mike Azariah
Sion Kumitomo
Sort Dragon
Steve Ronuken
Sugar Kyle
Thoric Frosthammer</t>
  </si>
  <si>
    <t>万王宝座级酷菲涂装（7天）</t>
  </si>
  <si>
    <t>万王宝座级酷菲涂装（30天）</t>
  </si>
  <si>
    <t>万王宝座级酷菲涂装（90天）</t>
  </si>
  <si>
    <t>万王宝座级酷菲涂装（365天）</t>
  </si>
  <si>
    <t>男式'异星'T恤 YC117年版</t>
  </si>
  <si>
    <t>女式'异星'T恤 YC117年版</t>
  </si>
  <si>
    <t>诱捕阵列2 蓝图</t>
  </si>
  <si>
    <t>诱捕阵列3 蓝图</t>
  </si>
  <si>
    <t>诱捕阵列4 蓝图</t>
  </si>
  <si>
    <t>诱捕阵列5 蓝图</t>
  </si>
  <si>
    <t>海盗监测阵列1 蓝图</t>
  </si>
  <si>
    <t>海盗监测阵列2 蓝图</t>
  </si>
  <si>
    <t>海盗监测阵列3 蓝图</t>
  </si>
  <si>
    <t>海盗监测阵列4 蓝图</t>
  </si>
  <si>
    <t>海盗监测阵列5 蓝图</t>
  </si>
  <si>
    <t>量子通量发生器1 蓝图</t>
  </si>
  <si>
    <t>量子通量发生器2 蓝图</t>
  </si>
  <si>
    <t>量子通量发生器3 蓝图</t>
  </si>
  <si>
    <t>量子通量发生器4 蓝图</t>
  </si>
  <si>
    <t>量子通量发生器5 蓝图</t>
  </si>
  <si>
    <t>矿石勘探阵列1 蓝图</t>
  </si>
  <si>
    <t>矿石勘探阵列2 蓝图</t>
  </si>
  <si>
    <t>矿石勘探阵列3 蓝图</t>
  </si>
  <si>
    <t>矿石勘探阵列4 蓝图</t>
  </si>
  <si>
    <t>矿石勘探阵列5 蓝图</t>
  </si>
  <si>
    <t>勘探网络1 蓝图</t>
  </si>
  <si>
    <t>勘探网络2 蓝图</t>
  </si>
  <si>
    <t>勘探网络3 蓝图</t>
  </si>
  <si>
    <t>勘探网络4 蓝图</t>
  </si>
  <si>
    <t>勘探网络5 蓝图</t>
  </si>
  <si>
    <t>高级后勤网络蓝图</t>
  </si>
  <si>
    <t>诱导力场导航系统蓝图</t>
  </si>
  <si>
    <t>诱导力场压制系统蓝图</t>
  </si>
  <si>
    <t>超级旗舰建造设施蓝图</t>
  </si>
  <si>
    <t>诱捕阵列1 蓝图</t>
  </si>
  <si>
    <t>因为富含四种需求量最大的矿物，灰岩几乎是人们最想获得的矿石品种。精炼这种矿石可以获得大量三钛合金和类晶体胶矿，还有一定数量的类银超金属和同位聚合体。
大多数情况下，你可以在安全等级&lt;color='0xFFFF0000'&gt;0.0&lt;/color&gt;及以下的星系找到它。</t>
  </si>
  <si>
    <t>双多特石是价值极高的矿石，因为它富含宇宙中最稀有的两种矿物——晶状石英核岩和超噬矿。它还含有较多的类晶体胶矿。
大多数情况下，你可以在安全等级&lt;color='0xFFFF0000'&gt;0.0&lt;/color&gt;及以下的星系找到它。</t>
  </si>
  <si>
    <t>克洛基石是一种非常重的矿石。它是宇宙中超新星诺克石含量最高的矿石，因此需求量一直居高不下。这种稀有矿石中含有贵重的晶状石英核岩和三钛合金。
大多数情况下，你可以在安全等级&lt;color='0xFFFF0000'&gt;0.0&lt;/color&gt;及以下的星系找到它。</t>
  </si>
  <si>
    <t>杰斯贝矿石含有三种贵重矿物，因此销路一直很好。它含有大量的类银超金属以及一些超新星诺克石和晶状石英核岩。
大多数情况下，你可以在安全等级&lt;color='0xFFE58000'&gt;0.4&lt;/color&gt;及以下的星系找到它。</t>
  </si>
  <si>
    <t>希莫非特含有大量超新星诺克石，因此找到这种矿石总是美事一桩。它并非十分罕见，即使是采矿新手也可能与它不期而遇。希莫非特也含有少量的三钛合金、同位聚合体和晶状石英核岩。
大多数情况下，你可以在安全等级&lt;color='0xFFFF4D00'&gt;0.2&lt;/color&gt;及以下的星系找到它。</t>
  </si>
  <si>
    <t>黑赭石曾一度被当作一种无价值的矿石而受到忽略，直到提炼得到技术改进，最终从中提炼出了巨量的同位聚合体。黑赭石也含有数量不少的三钛合金和超新星诺克石。
大多数情况下，你可以在安全等级&lt;color='0xFFFF0000'&gt;0.0&lt;/color&gt;及以下的星系找到它。</t>
  </si>
  <si>
    <t>装箱的制导系统</t>
  </si>
  <si>
    <t>超导体</t>
  </si>
  <si>
    <t>为突击队和间谍活动而设计，主要特点在于能穿越敌人领空而不暴露行踪，避免了遭遇危险。
开发商：卡尼迪创新集团
卡尼迪创新集团迅速从克莱勒瑞工程的瓦解中捞到了便宜。通过精明的外交和财政策略，他们得到了一艘运作良好的秃鹰级原型舰和一些曾参与幻象工程的顶尖科学家，并让这些科学家将秃鹰级的创新技术应用于卡尼迪飞船技术中。</t>
  </si>
  <si>
    <t>克洛基水晶是0.0地区中的宝贝。它不但精炼产量比普通克洛基石高10%，而且在合适光源的照射下，能发出炫丽的光彩，很适合做珠宝饰品的原料。
克洛基石是一种非常重的矿石。它是宇宙中超新星诺克石含量最高的矿石，因此需求量一直居高不下。这种稀有矿石中含有贵重的晶状石英核岩和三钛合金。
大多数情况下，你可以在安全等级&lt;color='0xFFFF0000'&gt;0.0&lt;/color&gt;及以下的星系找到它。</t>
  </si>
  <si>
    <t>希莫非特有许多种颜色的变体。有趣的是，颜色越鲜艳的希莫非特，矿物含量就越高。多色希莫非特含有的矿物比色彩黯淡的同种矿石高5%。
希莫非特含有大量超新星诺克石，因此找到这种矿石总是美事一桩。它并非十分罕见，即使是采矿新手也可能与它不期而遇。希莫非特也含有少量的三钛合金、同位聚合体和晶状石英核岩。
大多数情况下，你可以在安全等级&lt;color='0xFFFF4D00'&gt;0.2&lt;/color&gt;及以下的星系找到它。</t>
  </si>
  <si>
    <t>希莫非特有许多种颜色的变体。有趣的是，颜色越鲜艳的希莫非特，矿物含量就越高。辐射希莫非特含有的矿物比色彩黯淡的同种矿石高10%。
希莫非特含有大量超新星诺克石，因此找到这种矿石总是美事一桩。它并非十分罕见，即使是采矿新手也可能与它不期而遇。希莫非特也含有少量的三钛合金、同位聚合体和晶状石英核岩。
大多数情况下，你可以在安全等级&lt;color='0xFFFF4D00'&gt;0.2&lt;/color&gt;及以下的星系找到它。</t>
  </si>
  <si>
    <t>朴质杰斯贝矿非常稀有，不过如果考虑到它是小行星受彗星或冰卫星撞击而形成的，那也就不足为奇了。它比普通的杰斯贝的矿物含量高10%。
杰斯贝矿石含有三种贵重矿物，因此销路一直很好。它含有大量的类银超金属以及一些超新星诺克石和晶状石英核岩。
大多数情况下，你可以在安全等级&lt;color='0xFFE58000'&gt;0.4&lt;/color&gt;及以下的星系找到它。</t>
  </si>
  <si>
    <t>灰岩中偶尔会夹杂着水晶脉。由于这种灰岩的矿物含量比普通灰岩高10%，任何有幸发现它的采矿者都会眼前一亮。
因为富含四种需求量最大的矿物，灰岩几乎是人们最想获得的矿石品种。精炼这种矿石可以获得大量三钛合金和类晶体胶矿，还有一定数量的类银超金属和同位聚合体。
大多数情况下，你可以在安全等级&lt;color='0xFFFF0000'&gt;0.0&lt;/color&gt;及以下的星系找到它。</t>
  </si>
  <si>
    <t>艾克诺精华岩是罕见品中的罕见品，是矿石之王。它比艾克诺岩的矿物含量高10%，能使那些发现一条这种矿脉的幸运儿成为亿万富翁。
它是已知世界中最稀有、最令人向往的矿石。一大块这种矿石足以让任何人瞬间从乞丐变成富翁。艾克诺岩矿石的超噬矿含量是所有矿石中最高的，同时也含有一些类银超金属和三钛合金。
这种矿石是经过压缩形成的密度更高的种类。</t>
  </si>
  <si>
    <t>双多特石是价值极高的矿石，因为它富含宇宙中最稀有的两种矿物——晶状石英核岩和超噬矿。它还含有较多的类晶体胶矿。
这种矿石是经过压缩形成的密度更高的种类。</t>
  </si>
  <si>
    <t>克洛基石是一种非常重的矿石。它是宇宙中超新星诺克石含量最高的矿石，因此需求量一直居高不下。这种稀有矿石中还含有贵重的晶状石英核岩和三钛合金。
这种矿石是经过压缩形成的密度更高的种类。</t>
  </si>
  <si>
    <t>克洛基水晶是0.0地区中的宝贝。它不但精炼产量比普通克洛基石高10%，而且在合适光源的照射下，能发出炫丽的光彩，很适合做珠宝饰品的原料。
克洛基石是一种非常重的矿石。它是宇宙中超新星诺克石含量最高的矿石，因此需求量一直居高不下。这种稀有矿石中还含有贵重的晶状石英核岩和三钛合金。
这种矿石是经过压缩形成的密度更高的种类。</t>
  </si>
  <si>
    <t>黑赭石曾一度被当作一种无价值的矿石而受到忽略，直到提炼得到技术改进，最终从中提炼出了巨量的同位聚合体。黑赭石也含有数量不少的三钛合金和超新星诺克石。
这种矿石是经过压缩形成的密度更高的种类。</t>
  </si>
  <si>
    <t>希莫非特含有大量超新星诺克石，因此找到这种矿石总是美事一桩。它并非十分罕见，即使是采矿新手也可能与它不期而遇。希莫非特也含有少量的三钛合金、同位聚合体和晶状石英核岩。
这种矿石是经过压缩形成的密度更高的种类。</t>
  </si>
  <si>
    <t>希莫非特有许多种颜色的变体。有趣的是，颜色越鲜艳的希莫非特，矿物含量就越高。辐射希莫非特含有的矿物比色彩黯淡的同种矿石高10%。
希莫非特含有大量超新星诺克石，因此找到这种矿石总是美事一桩。它并非十分罕见，即使是采矿新手也可能与它不期而遇。希莫非特也含有少量的三钛合金、同位聚合体和晶状石英核岩。
这种矿石是经过压缩形成的密度更高的种类。</t>
  </si>
  <si>
    <t>希莫非特有许多种颜色的变体。有趣的是，颜色越鲜艳的希莫非特，矿物含量就越高。多色希莫非特含有的矿物比色彩黯淡的同种矿石高5%。
希莫非特含有大量超新星诺克石，因此找到这种矿石总是美事一桩。它并非十分罕见，即使是采矿新手也可能与它不期而遇。希莫非特也含有少量的三钛合金、同位聚合体和晶状石英核岩。
这种矿石是经过压缩形成的密度更高的种类。</t>
  </si>
  <si>
    <t>杰斯贝矿石含有三种贵重矿物，因此销路一直很好。它含有大量的类银超金属以及一些超新星诺克石和晶状石英核岩。
这种矿石是经过压缩形成的密度更高的种类。</t>
  </si>
  <si>
    <t>朴质杰斯贝矿非常稀有，不过如果考虑到它是小行星受彗星或冰卫星撞击而形成的，那也就不足为奇了。它比普通的杰斯贝的矿物含量高10%。
杰斯贝矿石含有三种贵重矿物，因此销路一直很好。它含有大量的类银超金属以及一些超新星诺克石和晶状石英核岩。
这种矿石是经过压缩形成的密度更高的种类。</t>
  </si>
  <si>
    <t>灰岩中偶尔会夹杂着水晶脉。由于这种灰岩的矿物含量比普通灰岩高10%，任何有幸发现它的采矿者都会眼前一亮。
因为富含四种需求量最大的矿物，灰岩几乎是人们最想获得的矿石品种。精炼这种矿石可以获得大量三钛合金和类晶体胶矿，还有一定数量的类银超金属和同位聚合体。
这种矿石是经过压缩形成的密度更高的种类。</t>
  </si>
  <si>
    <t>因为富含四种需求量最大的矿物，灰岩几乎是人们最想获得的矿石品种。精炼这种矿石可以获得大量三钛合金和类晶体胶矿，还有一定数量的类银超金属和同位聚合体。
这种矿石是经过压缩形成的密度更高的种类。</t>
  </si>
  <si>
    <t xml:space="preserve">欧黑赭石的构成和黑赭石非常相似，先进的提炼技术让黑赭石变得炙手可热，因为它含有大量的同位聚合体。虽然欧黑赭石的提炼工艺效率非常低下，以至于这种矿石对多数生产商来说毫无价值，但科学家相信再经过几年的研究，这种矿石将和黑赭石一样具有很高的价值。 </t>
  </si>
  <si>
    <t>几欧石以前到处都是，但是在星际工业时期的早期被过量开采，直到人们发现了克洛基石。而且以当今的精炼标准来说，能从几欧石里提取出的超新星诺克石的含量很少，所以它几乎一文不值。</t>
  </si>
  <si>
    <t>一份残破的文件，应该是某个更大的抄本中的一部分。上面的字迹非常优美，但有很大一部分已经模糊不清。其中有一篇标题为“第12章——斯塔克马人的教育”，文章中这样写到：&lt;br&gt;&lt;br&gt;“在他成为斯塔克马首星执政官的第十个年头，阿尔扎德完成了为斯塔克马人建立基础教育系统的工作，在他的土地上建成了最后一所劳工大学。这些教育中心的重点都是瞄准斯塔克马部族的年轻成员，使他们能够融入更大的艾玛文化圈。教育的重点通常是在基础的商业事务，科学和技术以及艾玛宗教方面的知识。学校的参与者并不是完全可选的，劳工们被给予了学习的时间，这样一来他们就经常需要调补劳动的时间。尽管如此，很多斯塔克马人为了改善生活的状况而参加劳工大学的学习，特别也是为了表达对艾玛崇高神圣宗教的敬仰。&lt;br&gt;&lt;Br&gt;“斯塔克马人也同时教育了他们爱戴的执政官，同时还包括哈姆里家族中的其他成员。在部落领导者和阿尔扎德之间，为教育所付出的代价通常都是共同的，平等的。当劳工大学开始教授商业课程，执政官也学到了关于斯塔克马古老木工工艺的知识；天文学教育换来了斯塔克马武术；艾玛宗教则开启了阿尔扎德对斯塔克马人部落精神文明的教导。”</t>
  </si>
  <si>
    <t>偏振式重型中子疾速炮</t>
  </si>
  <si>
    <t>偏振式重型攻击导弹发射器</t>
  </si>
  <si>
    <t>地狱天使级卡多尔涂装（7天）</t>
  </si>
  <si>
    <t>地狱天使级卡多尔涂装（30天）</t>
  </si>
  <si>
    <t>地狱天使级卡多尔涂装（90天）</t>
  </si>
  <si>
    <t>地狱天使级卡多尔涂装（365天）</t>
  </si>
  <si>
    <t>地狱天使级YC117年涂装（7天）</t>
  </si>
  <si>
    <t>地狱天使级YC117年涂装（30天）</t>
  </si>
  <si>
    <t>地狱天使级YC117年涂装（90天）</t>
  </si>
  <si>
    <t>地狱天使级YC117年涂装（365天）</t>
  </si>
  <si>
    <t>地狱天使级塔什蒙贡涂装（7天）</t>
  </si>
  <si>
    <t>地狱天使级塔什蒙贡涂装（30天）</t>
  </si>
  <si>
    <t>地狱天使级塔什蒙贡涂装（90天）</t>
  </si>
  <si>
    <t>地狱天使级塔什蒙贡涂装（365天）</t>
  </si>
  <si>
    <t>万古级卡尼迪涂装（7天）</t>
  </si>
  <si>
    <t>万古级卡尼迪涂装（30天）</t>
  </si>
  <si>
    <t>万古级卡尼迪涂装（90天）</t>
  </si>
  <si>
    <t>万古级卡尼迪涂装（365天）</t>
  </si>
  <si>
    <t>万古级萨拉姆涂装（7天）</t>
  </si>
  <si>
    <t>万古级萨拉姆涂装（30天）</t>
  </si>
  <si>
    <t>万古级萨拉姆涂装（90天）</t>
  </si>
  <si>
    <t>万古级萨拉姆涂装（365天）</t>
  </si>
  <si>
    <t>阿尔格斯级印塔基涂装（7天）</t>
  </si>
  <si>
    <t>阿尔格斯级印塔基涂装（30天）</t>
  </si>
  <si>
    <t>阿尔格斯级印塔基涂装（90天）</t>
  </si>
  <si>
    <t>阿尔格斯级印塔基涂装（365天）</t>
  </si>
  <si>
    <t>阿尔格斯级星际捷运涂装（7天）</t>
  </si>
  <si>
    <t>阿尔格斯级星际捷运涂装（30天）</t>
  </si>
  <si>
    <t>阿尔格斯级星际捷运涂装（90天）</t>
  </si>
  <si>
    <t>阿尔格斯级星际捷运涂装（365天）</t>
  </si>
  <si>
    <t>灾难级阿狄莎波涂装（7天）</t>
  </si>
  <si>
    <t>灾难级阿狄莎波涂装（30天）</t>
  </si>
  <si>
    <t>灾难级阿狄莎波涂装（90天）</t>
  </si>
  <si>
    <t>灾难级阿狄莎波涂装（365天）</t>
  </si>
  <si>
    <t>灾难级血袭者涂装（7天）</t>
  </si>
  <si>
    <t>灾难级血袭者涂装（30天）</t>
  </si>
  <si>
    <t>灾难级血袭者涂装（90天）</t>
  </si>
  <si>
    <t>灾难级血袭者涂装（365天）</t>
  </si>
  <si>
    <t>灾难级卡多尔涂装（7天）</t>
  </si>
  <si>
    <t>灾难级卡多尔涂装（30天）</t>
  </si>
  <si>
    <t>灾难级卡多尔涂装（90天）</t>
  </si>
  <si>
    <t>灾难级卡多尔涂装（365天）</t>
  </si>
  <si>
    <t>灾难级卡尼迪涂装（7天）</t>
  </si>
  <si>
    <t>灾难级卡尼迪涂装（30天）</t>
  </si>
  <si>
    <t>灾难级卡尼迪涂装（90天）</t>
  </si>
  <si>
    <t>灾难级卡尼迪涂装（365天）</t>
  </si>
  <si>
    <t>灾难级YC117年涂装（7天）</t>
  </si>
  <si>
    <t>灾难级YC117年涂装（30天）</t>
  </si>
  <si>
    <t>灾难级YC117年涂装（90天）</t>
  </si>
  <si>
    <t>灾难级YC117年涂装（365天）</t>
  </si>
  <si>
    <t>灾难级塔什蒙贡涂装（7天）</t>
  </si>
  <si>
    <t>灾难级塔什蒙贡涂装（30天）</t>
  </si>
  <si>
    <t>灾难级塔什蒙贡涂装（90天）</t>
  </si>
  <si>
    <t>灾难级塔什蒙贡涂装（365天）</t>
  </si>
  <si>
    <t>主宰级阿狄莎波涂装（7天）</t>
  </si>
  <si>
    <t>主宰级阿狄莎波涂装（30天）</t>
  </si>
  <si>
    <t>主宰级阿狄莎波涂装（90天）</t>
  </si>
  <si>
    <t>主宰级阿狄莎波涂装（365天）</t>
  </si>
  <si>
    <t>主宰级卡多尔涂装（7天）</t>
  </si>
  <si>
    <t>主宰级卡多尔涂装（30天）</t>
  </si>
  <si>
    <t>主宰级卡多尔涂装（90天）</t>
  </si>
  <si>
    <t>主宰级卡多尔涂装（365天）</t>
  </si>
  <si>
    <t>执政官级卡多尔涂装（7天）</t>
  </si>
  <si>
    <t>执政官级卡多尔涂装（30天）</t>
  </si>
  <si>
    <t>执政官级卡多尔涂装（90天）</t>
  </si>
  <si>
    <t>执政官级卡多尔涂装（365天）</t>
  </si>
  <si>
    <t>执政官级塔什蒙贡涂装（7天）</t>
  </si>
  <si>
    <t>执政官级塔什蒙贡涂装（30天）</t>
  </si>
  <si>
    <t>执政官级塔什蒙贡涂装（90天）</t>
  </si>
  <si>
    <t>执政官级塔什蒙贡涂装（365天）</t>
  </si>
  <si>
    <t>末日沙场级卡多尔涂装（7天）</t>
  </si>
  <si>
    <t>末日沙场级卡多尔涂装（30天）</t>
  </si>
  <si>
    <t>末日沙场级卡多尔涂装（90天）</t>
  </si>
  <si>
    <t>末日沙场级卡多尔涂装（365天）</t>
  </si>
  <si>
    <t>末日沙场级YC117年涂装（7天）</t>
  </si>
  <si>
    <t>末日沙场级YC117年涂装（30天）</t>
  </si>
  <si>
    <t>末日沙场级YC117年涂装（90天）</t>
  </si>
  <si>
    <t>末日沙场级YC117年涂装（365天）</t>
  </si>
  <si>
    <t>末日沙场级塔什蒙贡涂装（7天）</t>
  </si>
  <si>
    <t>末日沙场级塔什蒙贡涂装（30天）</t>
  </si>
  <si>
    <t>末日沙场级塔什蒙贡涂装（90天）</t>
  </si>
  <si>
    <t>末日沙场级塔什蒙贡涂装（365天）</t>
  </si>
  <si>
    <t>阿特龙级印塔基涂装（7天）</t>
  </si>
  <si>
    <t>阿特龙级印塔基涂装（30天）</t>
  </si>
  <si>
    <t>阿特龙级印塔基涂装（90天）</t>
  </si>
  <si>
    <t>阿特龙级印塔基涂装（365天）</t>
  </si>
  <si>
    <t>阿特龙级星际捷运涂装（7天）</t>
  </si>
  <si>
    <t>阿特龙级星际捷运涂装（30天）</t>
  </si>
  <si>
    <t>阿特龙级星际捷运涂装（90天）</t>
  </si>
  <si>
    <t>阿特龙级星际捷运涂装（365天）</t>
  </si>
  <si>
    <t>奥格诺级阿狄莎波涂装（7天）</t>
  </si>
  <si>
    <t>奥格诺级阿狄莎波涂装（30天）</t>
  </si>
  <si>
    <t>奥格诺级阿狄莎波涂装（90天）</t>
  </si>
  <si>
    <t>奥格诺级阿狄莎波涂装（365天）</t>
  </si>
  <si>
    <t>奥格诺级卡尼迪涂装（7天）</t>
  </si>
  <si>
    <t>奥格诺级卡尼迪涂装（30天）</t>
  </si>
  <si>
    <t>奥格诺级卡尼迪涂装（90天）</t>
  </si>
  <si>
    <t>奥格诺级卡尼迪涂装（365天）</t>
  </si>
  <si>
    <t>神使级卡多尔涂装（7天）</t>
  </si>
  <si>
    <t>神使级卡多尔涂装（30天）</t>
  </si>
  <si>
    <t>神使级卡多尔涂装（90天）</t>
  </si>
  <si>
    <t>神使级卡多尔涂装（365天）</t>
  </si>
  <si>
    <t>神使级卡尼迪涂装（7天）</t>
  </si>
  <si>
    <t>神使级卡尼迪涂装（30天）</t>
  </si>
  <si>
    <t>神使级卡尼迪涂装（90天）</t>
  </si>
  <si>
    <t>神使级卡尼迪涂装（365天）</t>
  </si>
  <si>
    <t>挑战级克鲁夏涂装（7天）</t>
  </si>
  <si>
    <t>挑战级克鲁夏涂装（30天）</t>
  </si>
  <si>
    <t>挑战级克鲁夏涂装（90天）</t>
  </si>
  <si>
    <t>挑战级克鲁夏涂装（365天）</t>
  </si>
  <si>
    <t>恩赐者级塔什蒙贡涂装（7天）</t>
  </si>
  <si>
    <t>恩赐者级塔什蒙贡涂装（30天）</t>
  </si>
  <si>
    <t>恩赐者级塔什蒙贡涂装（90天）</t>
  </si>
  <si>
    <t>恩赐者级塔什蒙贡涂装（365天）</t>
  </si>
  <si>
    <t>布鲁提克斯级印塔基涂装（7天）</t>
  </si>
  <si>
    <t>布鲁提克斯级印塔基涂装（30天）</t>
  </si>
  <si>
    <t>布鲁提克斯级印塔基涂装（90天）</t>
  </si>
  <si>
    <t>布鲁提克斯级印塔基涂装（365天）</t>
  </si>
  <si>
    <t>布鲁提克斯级短途物流涂装（7天）</t>
  </si>
  <si>
    <t>布鲁提克斯级短途物流涂装（30天）</t>
  </si>
  <si>
    <t>布鲁提克斯级短途物流涂装（90天）</t>
  </si>
  <si>
    <t>布鲁提克斯级短途物流涂装（365天）</t>
  </si>
  <si>
    <t>布鲁提克斯级天蛇涂装（7天）</t>
  </si>
  <si>
    <t>布鲁提克斯级天蛇涂装（30天）</t>
  </si>
  <si>
    <t>布鲁提克斯级天蛇涂装（90天）</t>
  </si>
  <si>
    <t>布鲁提克斯级天蛇涂装（365天）</t>
  </si>
  <si>
    <t>狞獾级纳基维涂装（7天）</t>
  </si>
  <si>
    <t>狞獾级纳基维涂装（30天）</t>
  </si>
  <si>
    <t>狞獾级纳基维涂装（90天）</t>
  </si>
  <si>
    <t>狞獾级纳基维涂装（365天）</t>
  </si>
  <si>
    <t>狞獾级维克米涂装（7天）</t>
  </si>
  <si>
    <t>狞獾级维克米涂装（30天）</t>
  </si>
  <si>
    <t>狞獾级维克米涂装（90天）</t>
  </si>
  <si>
    <t>狞獾级维克米涂装（365天）</t>
  </si>
  <si>
    <t>促进级埃拉斯多涂装（7天）</t>
  </si>
  <si>
    <t>促进级埃拉斯多涂装（30天）</t>
  </si>
  <si>
    <t>促进级埃拉斯多涂装（90天）</t>
  </si>
  <si>
    <t>促进级埃拉斯多涂装（365天）</t>
  </si>
  <si>
    <t>促进级短途物流涂装（7天）</t>
  </si>
  <si>
    <t>促进级短途物流涂装（30天）</t>
  </si>
  <si>
    <t>促进级短途物流涂装（90天）</t>
  </si>
  <si>
    <t>促进级短途物流涂装（365天）</t>
  </si>
  <si>
    <t>促进级印塔基涂装（7天）</t>
  </si>
  <si>
    <t>促进级印塔基涂装（30天）</t>
  </si>
  <si>
    <t>促进级印塔基涂装（90天）</t>
  </si>
  <si>
    <t>促进级印塔基涂装（365天）</t>
  </si>
  <si>
    <t>促进级星际捷运涂装（7天）</t>
  </si>
  <si>
    <t>促进级星际捷运涂装（30天）</t>
  </si>
  <si>
    <t>促进级星际捷运涂装（90天）</t>
  </si>
  <si>
    <t>促进级星际捷运涂装（365天）</t>
  </si>
  <si>
    <t>促进级酷菲涂装（7天）</t>
  </si>
  <si>
    <t>促进级酷菲涂装（30天）</t>
  </si>
  <si>
    <t>促进级酷菲涂装（90天）</t>
  </si>
  <si>
    <t>促进级酷菲涂装（365天）</t>
  </si>
  <si>
    <t>促进级天蛇涂装（7天）</t>
  </si>
  <si>
    <t>促进级天蛇涂装（30天）</t>
  </si>
  <si>
    <t>促进级天蛇涂装（90天）</t>
  </si>
  <si>
    <t>促进级天蛇涂装（365天）</t>
  </si>
  <si>
    <t>星空级印塔基涂装（7天）</t>
  </si>
  <si>
    <t>星空级印塔基涂装（30天）</t>
  </si>
  <si>
    <t>星空级印塔基涂装（90天）</t>
  </si>
  <si>
    <t>星空级印塔基涂装（365天）</t>
  </si>
  <si>
    <t>星空级星际捷运涂装（7天）</t>
  </si>
  <si>
    <t>星空级星际捷运涂装（30天）</t>
  </si>
  <si>
    <t>星空级星际捷运涂装（90天）</t>
  </si>
  <si>
    <t>星空级星际捷运涂装（365天）</t>
  </si>
  <si>
    <t>渡神级维克米涂装（7天）</t>
  </si>
  <si>
    <t>渡神级维克米涂装（30天）</t>
  </si>
  <si>
    <t>渡神级维克米涂装（90天）</t>
  </si>
  <si>
    <t>渡神级维克米涂装（365天）</t>
  </si>
  <si>
    <t>奇美拉级莱戴涂装（7天）</t>
  </si>
  <si>
    <t>奇美拉级莱戴涂装（30天）</t>
  </si>
  <si>
    <t>奇美拉级莱戴涂装（90天）</t>
  </si>
  <si>
    <t>奇美拉级莱戴涂装（365天）</t>
  </si>
  <si>
    <t>强制者级阿狄莎波涂装（7天）</t>
  </si>
  <si>
    <t>强制者级阿狄莎波涂装（30天）</t>
  </si>
  <si>
    <t>强制者级阿狄莎波涂装（90天）</t>
  </si>
  <si>
    <t>强制者级阿狄莎波涂装（365天）</t>
  </si>
  <si>
    <t>强制者级血袭者涂装（7天）</t>
  </si>
  <si>
    <t>强制者级血袭者涂装（30天）</t>
  </si>
  <si>
    <t>强制者级血袭者涂装（90天）</t>
  </si>
  <si>
    <t>强制者级血袭者涂装（365天）</t>
  </si>
  <si>
    <t>强制者级萨拉姆涂装（7天）</t>
  </si>
  <si>
    <t>强制者级萨拉姆涂装（30天）</t>
  </si>
  <si>
    <t>强制者级萨拉姆涂装（90天）</t>
  </si>
  <si>
    <t>强制者级萨拉姆涂装（365天）</t>
  </si>
  <si>
    <t>海燕级古斯塔斯涂装（7天）</t>
  </si>
  <si>
    <t>海燕级古斯塔斯涂装（30天）</t>
  </si>
  <si>
    <t>海燕级古斯塔斯涂装（90天）</t>
  </si>
  <si>
    <t>海燕级古斯塔斯涂装（365天）</t>
  </si>
  <si>
    <t>磨难级卡多尔涂装（7天）</t>
  </si>
  <si>
    <t>磨难级卡多尔涂装（30天）</t>
  </si>
  <si>
    <t>磨难级卡多尔涂装（90天）</t>
  </si>
  <si>
    <t>磨难级卡多尔涂装（365天）</t>
  </si>
  <si>
    <t>磨难级萨拉姆涂装（7天）</t>
  </si>
  <si>
    <t>磨难级萨拉姆涂装（30天）</t>
  </si>
  <si>
    <t>磨难级萨拉姆涂装（90天）</t>
  </si>
  <si>
    <t>磨难级萨拉姆涂装（365天）</t>
  </si>
  <si>
    <t>飓风级克鲁夏涂装（7天）</t>
  </si>
  <si>
    <t>飓风级克鲁夏涂装（30天）</t>
  </si>
  <si>
    <t>飓风级克鲁夏涂装（90天）</t>
  </si>
  <si>
    <t>飓风级克鲁夏涂装（365天）</t>
  </si>
  <si>
    <t>飓风级图克尔部族涂装（7天）</t>
  </si>
  <si>
    <t>飓风级图克尔部族涂装（30天）</t>
  </si>
  <si>
    <t>飓风级图克尔部族涂装（90天）</t>
  </si>
  <si>
    <t>飓风级图克尔部族涂装（365天）</t>
  </si>
  <si>
    <t>多米尼克斯级短途物流涂装（7天）</t>
  </si>
  <si>
    <t>多米尼克斯级短途物流涂装（30天）</t>
  </si>
  <si>
    <t>多米尼克斯级短途物流涂装（90天）</t>
  </si>
  <si>
    <t>多米尼克斯级短途物流涂装（365天）</t>
  </si>
  <si>
    <t>多米尼克斯级印塔基涂装（7天）</t>
  </si>
  <si>
    <t>多米尼克斯级印塔基涂装（30天）</t>
  </si>
  <si>
    <t>多米尼克斯级印塔基涂装（90天）</t>
  </si>
  <si>
    <t>多米尼克斯级印塔基涂装（365天）</t>
  </si>
  <si>
    <t>多米尼克斯级酷菲涂装（7天）</t>
  </si>
  <si>
    <t>多米尼克斯级酷菲涂装（30天）</t>
  </si>
  <si>
    <t>多米尼克斯级酷菲涂装（90天）</t>
  </si>
  <si>
    <t>多米尼克斯级酷菲涂装（365天）</t>
  </si>
  <si>
    <t>多米尼克斯级YC117年涂装（7天）</t>
  </si>
  <si>
    <t>多米尼克斯级YC117年涂装（30天）</t>
  </si>
  <si>
    <t>多米尼克斯级YC117年涂装（90天）</t>
  </si>
  <si>
    <t>多米尼克斯级YC117年涂装（365天）</t>
  </si>
  <si>
    <t>龙骑兵级卡尼迪涂装（7天）</t>
  </si>
  <si>
    <t>龙骑兵级卡尼迪涂装（30天）</t>
  </si>
  <si>
    <t>龙骑兵级卡尼迪涂装（90天）</t>
  </si>
  <si>
    <t>龙骑兵级卡尼迪涂装（365天）</t>
  </si>
  <si>
    <t>龙骑兵级塔什蒙贡涂装（7天）</t>
  </si>
  <si>
    <t>龙骑兵级塔什蒙贡涂装（30天）</t>
  </si>
  <si>
    <t>龙骑兵级塔什蒙贡涂装（90天）</t>
  </si>
  <si>
    <t>龙骑兵级塔什蒙贡涂装（365天）</t>
  </si>
  <si>
    <t>幼龙级YC117年涂装（7天）</t>
  </si>
  <si>
    <t>幼龙级YC117年涂装（30天）</t>
  </si>
  <si>
    <t>幼龙级YC117年涂装（90天）</t>
  </si>
  <si>
    <t>幼龙级YC117年涂装（365天）</t>
  </si>
  <si>
    <t>银鹰级YC117年涂装（7天）</t>
  </si>
  <si>
    <t>银鹰级YC117年涂装（30天）</t>
  </si>
  <si>
    <t>银鹰级YC117年涂装（90天）</t>
  </si>
  <si>
    <t>银鹰级YC117年涂装（365天）</t>
  </si>
  <si>
    <t>俄洛巴斯级度沃勒涂装（7天）</t>
  </si>
  <si>
    <t>俄洛巴斯级度沃勒涂装（30天）</t>
  </si>
  <si>
    <t>俄洛巴斯级度沃勒涂装（90天）</t>
  </si>
  <si>
    <t>俄洛巴斯级度沃勒涂装（365天）</t>
  </si>
  <si>
    <t>俄洛巴斯级星际捷运涂装（7天）</t>
  </si>
  <si>
    <t>俄洛巴斯级星际捷运涂装（30天）</t>
  </si>
  <si>
    <t>俄洛巴斯级星际捷运涂装（90天）</t>
  </si>
  <si>
    <t>俄洛巴斯级星际捷运涂装（365天）</t>
  </si>
  <si>
    <t>刽子手级阿狄莎波涂装（7天）</t>
  </si>
  <si>
    <t>刽子手级阿狄莎波涂装（30天）</t>
  </si>
  <si>
    <t>刽子手级阿狄莎波涂装（90天）</t>
  </si>
  <si>
    <t>刽子手级阿狄莎波涂装（365天）</t>
  </si>
  <si>
    <t>刽子手级卡多尔涂装（7天）</t>
  </si>
  <si>
    <t>刽子手级卡多尔涂装（30天）</t>
  </si>
  <si>
    <t>刽子手级卡多尔涂装（90天）</t>
  </si>
  <si>
    <t>刽子手级卡多尔涂装（365天）</t>
  </si>
  <si>
    <t>送葬者级印塔基涂装（7天）</t>
  </si>
  <si>
    <t>送葬者级印塔基涂装（30天）</t>
  </si>
  <si>
    <t>送葬者级印塔基涂装（90天）</t>
  </si>
  <si>
    <t>送葬者级印塔基涂装（365天）</t>
  </si>
  <si>
    <t>芬利厄级克鲁夏涂装（7天）</t>
  </si>
  <si>
    <t>芬利厄级克鲁夏涂装（30天）</t>
  </si>
  <si>
    <t>芬利厄级克鲁夏涂装（90天）</t>
  </si>
  <si>
    <t>芬利厄级克鲁夏涂装（365天）</t>
  </si>
  <si>
    <t>猛鲑级古斯塔斯涂装（7天）</t>
  </si>
  <si>
    <t>猛鲑级古斯塔斯涂装（30天）</t>
  </si>
  <si>
    <t>猛鲑级古斯塔斯涂装（90天）</t>
  </si>
  <si>
    <t>猛鲑级古斯塔斯涂装（365天）</t>
  </si>
  <si>
    <t>猛鲑级莱戴涂装（7天）</t>
  </si>
  <si>
    <t>猛鲑级莱戴涂装（30天）</t>
  </si>
  <si>
    <t>猛鲑级莱戴涂装（90天）</t>
  </si>
  <si>
    <t>猛鲑级莱戴涂装（365天）</t>
  </si>
  <si>
    <t>毒蜥级YC117年涂装（7天）</t>
  </si>
  <si>
    <t>毒蜥级YC117年涂装（30天）</t>
  </si>
  <si>
    <t>毒蜥级YC117年涂装（90天）</t>
  </si>
  <si>
    <t>毒蜥级YC117年涂装（365天）</t>
  </si>
  <si>
    <t>魔像级古斯塔斯涂装（7天）</t>
  </si>
  <si>
    <t>魔像级古斯塔斯涂装（30天）</t>
  </si>
  <si>
    <t>魔像级古斯塔斯涂装（90天）</t>
  </si>
  <si>
    <t>魔像级古斯塔斯涂装（365天）</t>
  </si>
  <si>
    <t>魔像级卡拉吉塔涂装（7天）</t>
  </si>
  <si>
    <t>魔像级卡拉吉塔涂装（30天）</t>
  </si>
  <si>
    <t>魔像级卡拉吉塔涂装（90天）</t>
  </si>
  <si>
    <t>魔像级卡拉吉塔涂装（365天）</t>
  </si>
  <si>
    <t>魔像级纳基维涂装（7天）</t>
  </si>
  <si>
    <t>魔像级纳基维涂装（30天）</t>
  </si>
  <si>
    <t>魔像级纳基维涂装（90天）</t>
  </si>
  <si>
    <t>魔像级纳基维涂装（365天）</t>
  </si>
  <si>
    <t>先驱者级卡多尔涂装（7天）</t>
  </si>
  <si>
    <t>先驱者级卡多尔涂装（30天）</t>
  </si>
  <si>
    <t>先驱者级卡多尔涂装（90天）</t>
  </si>
  <si>
    <t>先驱者级卡多尔涂装（365天）</t>
  </si>
  <si>
    <t>先驱者级卡尼迪涂装（7天）</t>
  </si>
  <si>
    <t>先驱者级卡尼迪涂装（30天）</t>
  </si>
  <si>
    <t>先驱者级卡尼迪涂装（90天）</t>
  </si>
  <si>
    <t>先驱者级卡尼迪涂装（365天）</t>
  </si>
  <si>
    <t>冥府级赛毕斯托涂装（7天）</t>
  </si>
  <si>
    <t>冥府级赛毕斯托涂装（30天）</t>
  </si>
  <si>
    <t>冥府级赛毕斯托涂装（90天）</t>
  </si>
  <si>
    <t>冥府级赛毕斯托涂装（365天）</t>
  </si>
  <si>
    <t>苍鹭级斯库维塔涂装（7天）</t>
  </si>
  <si>
    <t>苍鹭级斯库维塔涂装（30天）</t>
  </si>
  <si>
    <t>苍鹭级斯库维塔涂装（90天）</t>
  </si>
  <si>
    <t>苍鹭级斯库维塔涂装（365天）</t>
  </si>
  <si>
    <t>霍克级ORE涂装（7天）</t>
  </si>
  <si>
    <t>霍克级ORE涂装（30天）</t>
  </si>
  <si>
    <t>霍克级ORE涂装（90天）</t>
  </si>
  <si>
    <t>霍克级ORE涂装（365天）</t>
  </si>
  <si>
    <t>暴风级赛毕斯托涂装（7天）</t>
  </si>
  <si>
    <t>暴风级赛毕斯托涂装（30天）</t>
  </si>
  <si>
    <t>暴风级赛毕斯托涂装（90天）</t>
  </si>
  <si>
    <t>暴风级赛毕斯托涂装（365天）</t>
  </si>
  <si>
    <t>亥伯龙神级埃拉斯多涂装（7天）</t>
  </si>
  <si>
    <t>亥伯龙神级埃拉斯多涂装（30天）</t>
  </si>
  <si>
    <t>亥伯龙神级埃拉斯多涂装（90天）</t>
  </si>
  <si>
    <t>亥伯龙神级埃拉斯多涂装（365天）</t>
  </si>
  <si>
    <t>亥伯龙神级短途物流涂装（7天）</t>
  </si>
  <si>
    <t>亥伯龙神级短途物流涂装（30天）</t>
  </si>
  <si>
    <t>亥伯龙神级短途物流涂装（90天）</t>
  </si>
  <si>
    <t>亥伯龙神级短途物流涂装（365天）</t>
  </si>
  <si>
    <t>伊米卡斯级短途物流涂装（7天）</t>
  </si>
  <si>
    <t>伊米卡斯级短途物流涂装（30天）</t>
  </si>
  <si>
    <t>伊米卡斯级短途物流涂装（90天）</t>
  </si>
  <si>
    <t>伊米卡斯级短途物流涂装（365天）</t>
  </si>
  <si>
    <t>伊米卡斯级印塔基涂装（7天）</t>
  </si>
  <si>
    <t>伊米卡斯级印塔基涂装（30天）</t>
  </si>
  <si>
    <t>伊米卡斯级印塔基涂装（90天）</t>
  </si>
  <si>
    <t>伊米卡斯级印塔基涂装（365天）</t>
  </si>
  <si>
    <t>因卡萨斯级埃拉斯多涂装（7天）</t>
  </si>
  <si>
    <t>因卡萨斯级埃拉斯多涂装（30天）</t>
  </si>
  <si>
    <t>因卡萨斯级埃拉斯多涂装（90天）</t>
  </si>
  <si>
    <t>因卡萨斯级埃拉斯多涂装（365天）</t>
  </si>
  <si>
    <t>因卡萨斯级短途物流涂装（7天）</t>
  </si>
  <si>
    <t>因卡萨斯级短途物流涂装（30天）</t>
  </si>
  <si>
    <t>因卡萨斯级短途物流涂装（90天）</t>
  </si>
  <si>
    <t>因卡萨斯级短途物流涂装（365天）</t>
  </si>
  <si>
    <t>检察官级卡尼迪涂装（7天）</t>
  </si>
  <si>
    <t>检察官级卡尼迪涂装（30天）</t>
  </si>
  <si>
    <t>检察官级卡尼迪涂装（90天）</t>
  </si>
  <si>
    <t>检察官级卡尼迪涂装（365天）</t>
  </si>
  <si>
    <t>检察官级塔什蒙贡涂装（7天）</t>
  </si>
  <si>
    <t>检察官级塔什蒙贡涂装（30天）</t>
  </si>
  <si>
    <t>检察官级塔什蒙贡涂装（90天）</t>
  </si>
  <si>
    <t>检察官级塔什蒙贡涂装（365天）</t>
  </si>
  <si>
    <t>伊什塔级YC117年涂装（7天）</t>
  </si>
  <si>
    <t>伊什塔级YC117年涂装（30天）</t>
  </si>
  <si>
    <t>伊什塔级YC117年涂装（90天）</t>
  </si>
  <si>
    <t>伊什塔级YC117年涂装（365天）</t>
  </si>
  <si>
    <t>伊特龙级MKV短途物流涂装（7天）</t>
  </si>
  <si>
    <t>伊特龙级MKV短途物流涂装（30天）</t>
  </si>
  <si>
    <t>伊特龙级MKV短途物流涂装（90天）</t>
  </si>
  <si>
    <t>伊特龙级MKV短途物流涂装（365天）</t>
  </si>
  <si>
    <t>伊特龙级MKV星际捷运涂装（7天）</t>
  </si>
  <si>
    <t>伊特龙级MKV星际捷运涂装（30天）</t>
  </si>
  <si>
    <t>伊特龙级MKV星际捷运涂装（90天）</t>
  </si>
  <si>
    <t>伊特龙级MKV星际捷运涂装（365天）</t>
  </si>
  <si>
    <t>茶隼级维克米涂装（7天）</t>
  </si>
  <si>
    <t>茶隼级维克米涂装（30天）</t>
  </si>
  <si>
    <t>茶隼级维克米涂装（90天）</t>
  </si>
  <si>
    <t>茶隼级维克米涂装（365天）</t>
  </si>
  <si>
    <t>克洛诺斯级短途物流涂装（7天）</t>
  </si>
  <si>
    <t>克洛诺斯级短途物流涂装（30天）</t>
  </si>
  <si>
    <t>克洛诺斯级短途物流涂装（90天）</t>
  </si>
  <si>
    <t>克洛诺斯级短途物流涂装（365天）</t>
  </si>
  <si>
    <t>克洛诺斯级警察涂装（7天）</t>
  </si>
  <si>
    <t>克洛诺斯级警察涂装（30天）</t>
  </si>
  <si>
    <t>克洛诺斯级警察涂装（90天）</t>
  </si>
  <si>
    <t>克洛诺斯级警察涂装（365天）</t>
  </si>
  <si>
    <t>克洛诺斯级酷菲涂装（7天）</t>
  </si>
  <si>
    <t>克洛诺斯级酷菲涂装（30天）</t>
  </si>
  <si>
    <t>克洛诺斯级酷菲涂装（90天）</t>
  </si>
  <si>
    <t>克洛诺斯级酷菲涂装（365天）</t>
  </si>
  <si>
    <t>马克瑞级YC117年涂装（7天）</t>
  </si>
  <si>
    <t>马克瑞级YC117年涂装（30天）</t>
  </si>
  <si>
    <t>马克瑞级YC117年涂装（90天）</t>
  </si>
  <si>
    <t>马克瑞级YC117年涂装（365天）</t>
  </si>
  <si>
    <t>麦基诺级ORE涂装（7天）</t>
  </si>
  <si>
    <t>麦基诺级ORE涂装（30天）</t>
  </si>
  <si>
    <t>麦基诺级ORE涂装（90天）</t>
  </si>
  <si>
    <t>麦基诺级ORE涂装（365天）</t>
  </si>
  <si>
    <t>死亡漩涡级克鲁夏涂装（7天）</t>
  </si>
  <si>
    <t>死亡漩涡级克鲁夏涂装（30天）</t>
  </si>
  <si>
    <t>死亡漩涡级克鲁夏涂装（90天）</t>
  </si>
  <si>
    <t>死亡漩涡级克鲁夏涂装（365天）</t>
  </si>
  <si>
    <t>死亡漩涡级内凡达涂装（7天）</t>
  </si>
  <si>
    <t>死亡漩涡级内凡达涂装（30天）</t>
  </si>
  <si>
    <t>死亡漩涡级内凡达涂装（90天）</t>
  </si>
  <si>
    <t>死亡漩涡级内凡达涂装（365天）</t>
  </si>
  <si>
    <t>富豪级阿狄莎波涂装（7天）</t>
  </si>
  <si>
    <t>富豪级阿狄莎波涂装（30天）</t>
  </si>
  <si>
    <t>富豪级阿狄莎波涂装（90天）</t>
  </si>
  <si>
    <t>富豪级阿狄莎波涂装（365天）</t>
  </si>
  <si>
    <t>富豪级萨拉姆涂装（7天）</t>
  </si>
  <si>
    <t>富豪级萨拉姆涂装（30天）</t>
  </si>
  <si>
    <t>富豪级萨拉姆涂装（90天）</t>
  </si>
  <si>
    <t>富豪级萨拉姆涂装（365天）</t>
  </si>
  <si>
    <t>富豪级塔什蒙贡涂装（7天）</t>
  </si>
  <si>
    <t>富豪级塔什蒙贡涂装（30天）</t>
  </si>
  <si>
    <t>富豪级塔什蒙贡涂装（90天）</t>
  </si>
  <si>
    <t>富豪级塔什蒙贡涂装（365天）</t>
  </si>
  <si>
    <t>暴君级卡多尔涂装（7天）</t>
  </si>
  <si>
    <t>暴君级卡多尔涂装（30天）</t>
  </si>
  <si>
    <t>暴君级卡多尔涂装（90天）</t>
  </si>
  <si>
    <t>暴君级卡多尔涂装（365天）</t>
  </si>
  <si>
    <t>暴君级塔什蒙贡涂装（7天）</t>
  </si>
  <si>
    <t>暴君级塔什蒙贡涂装（30天）</t>
  </si>
  <si>
    <t>暴君级塔什蒙贡涂装（90天）</t>
  </si>
  <si>
    <t>暴君级塔什蒙贡涂装（365天）</t>
  </si>
  <si>
    <t>猛犸级内凡达涂装（7天）</t>
  </si>
  <si>
    <t>猛犸级内凡达涂装（30天）</t>
  </si>
  <si>
    <t>猛犸级内凡达涂装（90天）</t>
  </si>
  <si>
    <t>猛犸级内凡达涂装（365天）</t>
  </si>
  <si>
    <t>毛鲁斯级短途物流涂装（7天）</t>
  </si>
  <si>
    <t>毛鲁斯级短途物流涂装（30天）</t>
  </si>
  <si>
    <t>毛鲁斯级短途物流涂装（90天）</t>
  </si>
  <si>
    <t>毛鲁斯级短途物流涂装（365天）</t>
  </si>
  <si>
    <t>毛鲁斯级印塔基涂装（7天）</t>
  </si>
  <si>
    <t>毛鲁斯级印塔基涂装（30天）</t>
  </si>
  <si>
    <t>毛鲁斯级印塔基涂装（90天）</t>
  </si>
  <si>
    <t>毛鲁斯级印塔基涂装（365天）</t>
  </si>
  <si>
    <t>万王宝座级短途物流涂装（7天）</t>
  </si>
  <si>
    <t>万王宝座级短途物流涂装（30天）</t>
  </si>
  <si>
    <t>万王宝座级短途物流涂装（90天）</t>
  </si>
  <si>
    <t>万王宝座级短途物流涂装（365天）</t>
  </si>
  <si>
    <t>万王宝座级印塔基涂装（7天）</t>
  </si>
  <si>
    <t>万王宝座级印塔基涂装（30天）</t>
  </si>
  <si>
    <t>万王宝座级印塔基涂装（90天）</t>
  </si>
  <si>
    <t>万王宝座级印塔基涂装（365天）</t>
  </si>
  <si>
    <t>万王宝座级警察涂装（7天）</t>
  </si>
  <si>
    <t>万王宝座级警察涂装（30天）</t>
  </si>
  <si>
    <t>万王宝座级警察涂装（90天）</t>
  </si>
  <si>
    <t>万王宝座级警察涂装（365天）</t>
  </si>
  <si>
    <t>万王宝座级YC117年涂装（7天）</t>
  </si>
  <si>
    <t>万王宝座级YC117年涂装（30天）</t>
  </si>
  <si>
    <t>万王宝座级YC117年涂装（90天）</t>
  </si>
  <si>
    <t>万王宝座级YC117年涂装（365天）</t>
  </si>
  <si>
    <t>小鹰级纳基维涂装（7天）</t>
  </si>
  <si>
    <t>小鹰级纳基维涂装（30天）</t>
  </si>
  <si>
    <t>小鹰级纳基维涂装（90天）</t>
  </si>
  <si>
    <t>小鹰级纳基维涂装（365天）</t>
  </si>
  <si>
    <t>小鹰级维克米涂装（7天）</t>
  </si>
  <si>
    <t>小鹰级维克米涂装（30天）</t>
  </si>
  <si>
    <t>小鹰级维克米涂装（90天）</t>
  </si>
  <si>
    <t>小鹰级维克米涂装（365天）</t>
  </si>
  <si>
    <t>巨鸟级莱戴涂装（7天）</t>
  </si>
  <si>
    <t>巨鸟级莱戴涂装（30天）</t>
  </si>
  <si>
    <t>巨鸟级莱戴涂装（90天）</t>
  </si>
  <si>
    <t>巨鸟级莱戴涂装（365天）</t>
  </si>
  <si>
    <t>莫洛级星际捷运涂装（7天）</t>
  </si>
  <si>
    <t>莫洛级星际捷运涂装（30天）</t>
  </si>
  <si>
    <t>莫洛级星际捷运涂装（90天）</t>
  </si>
  <si>
    <t>莫洛级星际捷运涂装（365天）</t>
  </si>
  <si>
    <t>莫洛级莱登涂装（7天）</t>
  </si>
  <si>
    <t>莫洛级莱登涂装（30天）</t>
  </si>
  <si>
    <t>莫洛级莱登涂装（90天）</t>
  </si>
  <si>
    <t>莫洛级莱登涂装（365天）</t>
  </si>
  <si>
    <t>弥洱米顿级印塔基涂装（7天）</t>
  </si>
  <si>
    <t>弥洱米顿级印塔基涂装（30天）</t>
  </si>
  <si>
    <t>弥洱米顿级印塔基涂装（90天）</t>
  </si>
  <si>
    <t>弥洱米顿级印塔基涂装（365天）</t>
  </si>
  <si>
    <t>弥洱米顿级星际捷运涂装（7天）</t>
  </si>
  <si>
    <t>弥洱米顿级星际捷运涂装（30天）</t>
  </si>
  <si>
    <t>弥洱米顿级星际捷运涂装（90天）</t>
  </si>
  <si>
    <t>弥洱米顿级星际捷运涂装（365天）</t>
  </si>
  <si>
    <t>娜迦级维克米涂装（7天）</t>
  </si>
  <si>
    <t>娜迦级维克米涂装（30天）</t>
  </si>
  <si>
    <t>娜迦级维克米涂装（90天）</t>
  </si>
  <si>
    <t>娜迦级维克米涂装（365天）</t>
  </si>
  <si>
    <t>纳维达斯级印塔基涂装（7天）</t>
  </si>
  <si>
    <t>纳维达斯级印塔基涂装（30天）</t>
  </si>
  <si>
    <t>纳维达斯级印塔基涂装（90天）</t>
  </si>
  <si>
    <t>纳维达斯级印塔基涂装（365天）</t>
  </si>
  <si>
    <t>尼铎格尔级克鲁夏涂装（7天）</t>
  </si>
  <si>
    <t>尼铎格尔级克鲁夏涂装（30天）</t>
  </si>
  <si>
    <t>尼铎格尔级克鲁夏涂装（90天）</t>
  </si>
  <si>
    <t>尼铎格尔级克鲁夏涂装（365天）</t>
  </si>
  <si>
    <t>夜神级星际捷运涂装（7天）</t>
  </si>
  <si>
    <t>夜神级星际捷运涂装（30天）</t>
  </si>
  <si>
    <t>夜神级星际捷运涂装（90天）</t>
  </si>
  <si>
    <t>夜神级星际捷运涂装（365天）</t>
  </si>
  <si>
    <t>夜神级酷菲涂装（7天）</t>
  </si>
  <si>
    <t>夜神级酷菲涂装（30天）</t>
  </si>
  <si>
    <t>夜神级酷菲涂装（90天）</t>
  </si>
  <si>
    <t>夜神级酷菲涂装（365天）</t>
  </si>
  <si>
    <t>方尖塔级短途物流涂装（7天）</t>
  </si>
  <si>
    <t>方尖塔级短途物流涂装（30天）</t>
  </si>
  <si>
    <t>方尖塔级短途物流涂装（90天）</t>
  </si>
  <si>
    <t>方尖塔级短途物流涂装（365天）</t>
  </si>
  <si>
    <t>方尖塔级酷菲涂装（7天）</t>
  </si>
  <si>
    <t>方尖塔级酷菲涂装（30天）</t>
  </si>
  <si>
    <t>方尖塔级酷菲涂装（90天）</t>
  </si>
  <si>
    <t>方尖塔级酷菲涂装（365天）</t>
  </si>
  <si>
    <t>启示级卡多尔涂装（7天）</t>
  </si>
  <si>
    <t>启示级卡多尔涂装（30天）</t>
  </si>
  <si>
    <t>启示级卡多尔涂装（90天）</t>
  </si>
  <si>
    <t>启示级卡多尔涂装（365天）</t>
  </si>
  <si>
    <t>启示级萨拉姆涂装（7天）</t>
  </si>
  <si>
    <t>启示级萨拉姆涂装（30天）</t>
  </si>
  <si>
    <t>启示级萨拉姆涂装（90天）</t>
  </si>
  <si>
    <t>启示级萨拉姆涂装（365天）</t>
  </si>
  <si>
    <t>启示级塔什蒙贡涂装（7天）</t>
  </si>
  <si>
    <t>启示级塔什蒙贡涂装（30天）</t>
  </si>
  <si>
    <t>启示级塔什蒙贡涂装（90天）</t>
  </si>
  <si>
    <t>启示级塔什蒙贡涂装（365天）</t>
  </si>
  <si>
    <t>预言级卡尼迪涂装（7天）</t>
  </si>
  <si>
    <t>预言级卡尼迪涂装（30天）</t>
  </si>
  <si>
    <t>预言级卡尼迪涂装（90天）</t>
  </si>
  <si>
    <t>预言级卡尼迪涂装（365天）</t>
  </si>
  <si>
    <t>预言级萨拉姆涂装（7天）</t>
  </si>
  <si>
    <t>预言级萨拉姆涂装（30天）</t>
  </si>
  <si>
    <t>预言级萨拉姆涂装（90天）</t>
  </si>
  <si>
    <t>预言级萨拉姆涂装（365天）</t>
  </si>
  <si>
    <t>逆戟鲸级ORE涂装（7天）</t>
  </si>
  <si>
    <t>逆戟鲸级ORE涂装（30天）</t>
  </si>
  <si>
    <t>逆戟鲸级ORE涂装（90天）</t>
  </si>
  <si>
    <t>逆戟鲸级ORE涂装（365天）</t>
  </si>
  <si>
    <t>鱼鹰级维克米涂装（7天）</t>
  </si>
  <si>
    <t>鱼鹰级维克米涂装（30天）</t>
  </si>
  <si>
    <t>鱼鹰级维克米涂装（90天）</t>
  </si>
  <si>
    <t>鱼鹰级维克米涂装（365天）</t>
  </si>
  <si>
    <t>帕拉丁级血袭者涂装（7天）</t>
  </si>
  <si>
    <t>帕拉丁级血袭者涂装（30天）</t>
  </si>
  <si>
    <t>帕拉丁级血袭者涂装（90天）</t>
  </si>
  <si>
    <t>帕拉丁级血袭者涂装（365天）</t>
  </si>
  <si>
    <t>帕拉丁级卡多尔涂装（7天）</t>
  </si>
  <si>
    <t>帕拉丁级卡多尔涂装（30天）</t>
  </si>
  <si>
    <t>帕拉丁级卡多尔涂装（90天）</t>
  </si>
  <si>
    <t>帕拉丁级卡多尔涂装（365天）</t>
  </si>
  <si>
    <t>帕拉丁级塔什蒙贡涂装（7天）</t>
  </si>
  <si>
    <t>帕拉丁级塔什蒙贡涂装（30天）</t>
  </si>
  <si>
    <t>帕拉丁级塔什蒙贡涂装（90天）</t>
  </si>
  <si>
    <t>帕拉丁级塔什蒙贡涂装（365天）</t>
  </si>
  <si>
    <t>凤凰级莱戴涂装（7天）</t>
  </si>
  <si>
    <t>凤凰级莱戴涂装（30天）</t>
  </si>
  <si>
    <t>凤凰级莱戴涂装（90天）</t>
  </si>
  <si>
    <t>凤凰级莱戴涂装（365天）</t>
  </si>
  <si>
    <t>凤凰级维克米涂装（7天）</t>
  </si>
  <si>
    <t>凤凰级维克米涂装（30天）</t>
  </si>
  <si>
    <t>凤凰级维克米涂装（90天）</t>
  </si>
  <si>
    <t>凤凰级维克米涂装（365天）</t>
  </si>
  <si>
    <t>探索级维洛奇亚涂装（7天）</t>
  </si>
  <si>
    <t>探索级维洛奇亚涂装（30天）</t>
  </si>
  <si>
    <t>探索级维洛奇亚涂装（90天）</t>
  </si>
  <si>
    <t>探索级维洛奇亚涂装（365天）</t>
  </si>
  <si>
    <t>先知级血袭者涂装（7天）</t>
  </si>
  <si>
    <t>先知级血袭者涂装（30天）</t>
  </si>
  <si>
    <t>先知级血袭者涂装（90天）</t>
  </si>
  <si>
    <t>先知级血袭者涂装（365天）</t>
  </si>
  <si>
    <t>先知级卡多尔涂装（7天）</t>
  </si>
  <si>
    <t>先知级卡多尔涂装（30天）</t>
  </si>
  <si>
    <t>先知级卡多尔涂装（90天）</t>
  </si>
  <si>
    <t>先知级卡多尔涂装（365天）</t>
  </si>
  <si>
    <t>先知级塔什蒙贡涂装（7天）</t>
  </si>
  <si>
    <t>先知级塔什蒙贡涂装（30天）</t>
  </si>
  <si>
    <t>先知级塔什蒙贡涂装（90天）</t>
  </si>
  <si>
    <t>先知级塔什蒙贡涂装（365天）</t>
  </si>
  <si>
    <t>普罗维登斯级阿狄莎波涂装（7天）</t>
  </si>
  <si>
    <t>普罗维登斯级阿狄莎波涂装（30天）</t>
  </si>
  <si>
    <t>普罗维登斯级阿狄莎波涂装（90天）</t>
  </si>
  <si>
    <t>普罗维登斯级阿狄莎波涂装（365天）</t>
  </si>
  <si>
    <t>普罗维登斯级卡多尔涂装（7天）</t>
  </si>
  <si>
    <t>普罗维登斯级卡多尔涂装（30天）</t>
  </si>
  <si>
    <t>普罗维登斯级卡多尔涂装（90天）</t>
  </si>
  <si>
    <t>普罗维登斯级卡多尔涂装（365天）</t>
  </si>
  <si>
    <t>惩罚者级卡多尔涂装（7天）</t>
  </si>
  <si>
    <t>惩罚者级卡多尔涂装（30天）</t>
  </si>
  <si>
    <t>惩罚者级卡多尔涂装（90天）</t>
  </si>
  <si>
    <t>惩罚者级卡多尔涂装（365天）</t>
  </si>
  <si>
    <t>惩罚者级塔什蒙贡涂装（7天）</t>
  </si>
  <si>
    <t>惩罚者级塔什蒙贡涂装（30天）</t>
  </si>
  <si>
    <t>惩罚者级塔什蒙贡涂装（90天）</t>
  </si>
  <si>
    <t>惩罚者级塔什蒙贡涂装（365天）</t>
  </si>
  <si>
    <t>响尾蛇级YC117年涂装（7天）</t>
  </si>
  <si>
    <t>响尾蛇级YC117年涂装（30天）</t>
  </si>
  <si>
    <t>响尾蛇级YC117年涂装（90天）</t>
  </si>
  <si>
    <t>响尾蛇级YC117年涂装（365天）</t>
  </si>
  <si>
    <t>乌鸦级古斯塔斯涂装（7天）</t>
  </si>
  <si>
    <t>乌鸦级古斯塔斯涂装（30天）</t>
  </si>
  <si>
    <t>乌鸦级古斯塔斯涂装（90天）</t>
  </si>
  <si>
    <t>乌鸦级古斯塔斯涂装（365天）</t>
  </si>
  <si>
    <t>乌鸦级卡拉吉塔涂装（7天）</t>
  </si>
  <si>
    <t>乌鸦级卡拉吉塔涂装（30天）</t>
  </si>
  <si>
    <t>乌鸦级卡拉吉塔涂装（90天）</t>
  </si>
  <si>
    <t>乌鸦级卡拉吉塔涂装（365天）</t>
  </si>
  <si>
    <t>乌鸦级纳基维涂装（7天）</t>
  </si>
  <si>
    <t>乌鸦级纳基维涂装（30天）</t>
  </si>
  <si>
    <t>乌鸦级纳基维涂装（90天）</t>
  </si>
  <si>
    <t>乌鸦级纳基维涂装（365天）</t>
  </si>
  <si>
    <t>乌鸦级YC117年涂装（7天）</t>
  </si>
  <si>
    <t>乌鸦级YC117年涂装（30天）</t>
  </si>
  <si>
    <t>乌鸦级YC117年涂装（90天）</t>
  </si>
  <si>
    <t>乌鸦级YC117年涂装（365天）</t>
  </si>
  <si>
    <t>乌鸦级维克米涂装（7天）</t>
  </si>
  <si>
    <t>乌鸦级维克米涂装（30天）</t>
  </si>
  <si>
    <t>乌鸦级维克米涂装（90天）</t>
  </si>
  <si>
    <t>乌鸦级维克米涂装（365天）</t>
  </si>
  <si>
    <t>神示级卡多尔涂装（7天）</t>
  </si>
  <si>
    <t>神示级卡多尔涂装（30天）</t>
  </si>
  <si>
    <t>神示级卡多尔涂装（90天）</t>
  </si>
  <si>
    <t>神示级卡多尔涂装（365天）</t>
  </si>
  <si>
    <t>神示级萨拉姆涂装（7天）</t>
  </si>
  <si>
    <t>神示级萨拉姆涂装（30天）</t>
  </si>
  <si>
    <t>神示级萨拉姆涂装（90天）</t>
  </si>
  <si>
    <t>神示级萨拉姆涂装（365天）</t>
  </si>
  <si>
    <t>裂谷级克鲁夏涂装（7天）</t>
  </si>
  <si>
    <t>裂谷级克鲁夏涂装（30天）</t>
  </si>
  <si>
    <t>裂谷级克鲁夏涂装（90天）</t>
  </si>
  <si>
    <t>裂谷级克鲁夏涂装（365天）</t>
  </si>
  <si>
    <t>裂谷级内凡达涂装（7天）</t>
  </si>
  <si>
    <t>裂谷级内凡达涂装（30天）</t>
  </si>
  <si>
    <t>裂谷级内凡达涂装（90天）</t>
  </si>
  <si>
    <t>裂谷级内凡达涂装（365天）</t>
  </si>
  <si>
    <t>鹏鲲级纳基维涂装（7天）</t>
  </si>
  <si>
    <t>鹏鲲级纳基维涂装（30天）</t>
  </si>
  <si>
    <t>鹏鲲级纳基维涂装（90天）</t>
  </si>
  <si>
    <t>鹏鲲级纳基维涂装（365天）</t>
  </si>
  <si>
    <t>鹏鲲级维克米涂装（7天）</t>
  </si>
  <si>
    <t>鹏鲲级维克米涂装（30天）</t>
  </si>
  <si>
    <t>鹏鲲级维克米涂装（90天）</t>
  </si>
  <si>
    <t>鹏鲲级维克米涂装（365天）</t>
  </si>
  <si>
    <t>长须鲸级ORE涂装（7天）</t>
  </si>
  <si>
    <t>长须鲸级ORE涂装（30天）</t>
  </si>
  <si>
    <t>长须鲸级ORE涂装（90天）</t>
  </si>
  <si>
    <t>长须鲸级ORE涂装（365天）</t>
  </si>
  <si>
    <t>毒蝎级异株湖保安型涂装（7天）</t>
  </si>
  <si>
    <t>毒蝎级异株湖保安型涂装（30天）</t>
  </si>
  <si>
    <t>毒蝎级异株湖保安型涂装（90天）</t>
  </si>
  <si>
    <t>毒蝎级异株湖保安型涂装（365天）</t>
  </si>
  <si>
    <t>魔符级卡多尔涂装（7天）</t>
  </si>
  <si>
    <t>魔符级卡多尔涂装（30天）</t>
  </si>
  <si>
    <t>魔符级卡多尔涂装（90天）</t>
  </si>
  <si>
    <t>魔符级卡多尔涂装（365天）</t>
  </si>
  <si>
    <t>轻舟级ORE涂装（7天）</t>
  </si>
  <si>
    <t>轻舟级ORE涂装（30天）</t>
  </si>
  <si>
    <t>轻舟级ORE涂装（90天）</t>
  </si>
  <si>
    <t>轻舟级ORE涂装（365天）</t>
  </si>
  <si>
    <t>伐木者级克鲁夏涂装（7天）</t>
  </si>
  <si>
    <t>伐木者级克鲁夏涂装（30天）</t>
  </si>
  <si>
    <t>伐木者级克鲁夏涂装（90天）</t>
  </si>
  <si>
    <t>伐木者级克鲁夏涂装（365天）</t>
  </si>
  <si>
    <t>刺客级克鲁夏涂装（7天）</t>
  </si>
  <si>
    <t>刺客级克鲁夏涂装（30天）</t>
  </si>
  <si>
    <t>刺客级克鲁夏涂装（90天）</t>
  </si>
  <si>
    <t>刺客级克鲁夏涂装（365天）</t>
  </si>
  <si>
    <t>刺客级内凡达涂装（7天）</t>
  </si>
  <si>
    <t>刺客级内凡达涂装（30天）</t>
  </si>
  <si>
    <t>刺客级内凡达涂装（90天）</t>
  </si>
  <si>
    <t>刺客级内凡达涂装（365天）</t>
  </si>
  <si>
    <t>塔洛斯级度沃勒涂装（7天）</t>
  </si>
  <si>
    <t>塔洛斯级度沃勒涂装（30天）</t>
  </si>
  <si>
    <t>塔洛斯级度沃勒涂装（90天）</t>
  </si>
  <si>
    <t>塔洛斯级度沃勒涂装（365天）</t>
  </si>
  <si>
    <t>塔洛斯级星际捷运涂装（7天）</t>
  </si>
  <si>
    <t>塔洛斯级星际捷运涂装（30天）</t>
  </si>
  <si>
    <t>塔洛斯级星际捷运涂装（90天）</t>
  </si>
  <si>
    <t>塔洛斯级星际捷运涂装（365天）</t>
  </si>
  <si>
    <t>弯刀级赛毕斯托涂装（7天）</t>
  </si>
  <si>
    <t>弯刀级赛毕斯托涂装（30天）</t>
  </si>
  <si>
    <t>弯刀级赛毕斯托涂装（90天）</t>
  </si>
  <si>
    <t>弯刀级赛毕斯托涂装（365天）</t>
  </si>
  <si>
    <t>狐鼬级维克米涂装（7天）</t>
  </si>
  <si>
    <t>狐鼬级维克米涂装（30天）</t>
  </si>
  <si>
    <t>狐鼬级维克米涂装（90天）</t>
  </si>
  <si>
    <t>狐鼬级维克米涂装（365天）</t>
  </si>
  <si>
    <t>狂暴级克鲁夏涂装（7天）</t>
  </si>
  <si>
    <t>狂暴级克鲁夏涂装（30天）</t>
  </si>
  <si>
    <t>狂暴级克鲁夏涂装（90天）</t>
  </si>
  <si>
    <t>狂暴级克鲁夏涂装（365天）</t>
  </si>
  <si>
    <t>狂暴级内凡达涂装（7天）</t>
  </si>
  <si>
    <t>狂暴级内凡达涂装（30天）</t>
  </si>
  <si>
    <t>狂暴级内凡达涂装（90天）</t>
  </si>
  <si>
    <t>狂暴级内凡达涂装（365天）</t>
  </si>
  <si>
    <t>绝念级酷菲涂装（7天）</t>
  </si>
  <si>
    <t>绝念级酷菲涂装（30天）</t>
  </si>
  <si>
    <t>绝念级酷菲涂装（90天）</t>
  </si>
  <si>
    <t>绝念级酷菲涂装（365天）</t>
  </si>
  <si>
    <t>绝念级莱登涂装（7天）</t>
  </si>
  <si>
    <t>绝念级莱登涂装（30天）</t>
  </si>
  <si>
    <t>绝念级莱登涂装（90天）</t>
  </si>
  <si>
    <t>绝念级莱登涂装（365天）</t>
  </si>
  <si>
    <t>托勒克斯级埃拉斯多涂装（7天）</t>
  </si>
  <si>
    <t>托勒克斯级埃拉斯多涂装（30天）</t>
  </si>
  <si>
    <t>托勒克斯级埃拉斯多涂装（90天）</t>
  </si>
  <si>
    <t>托勒克斯级埃拉斯多涂装（365天）</t>
  </si>
  <si>
    <t>托勒克斯级短途物流涂装（7天）</t>
  </si>
  <si>
    <t>托勒克斯级短途物流涂装（30天）</t>
  </si>
  <si>
    <t>托勒克斯级短途物流涂装（90天）</t>
  </si>
  <si>
    <t>托勒克斯级短途物流涂装（365天）</t>
  </si>
  <si>
    <t>长尾鲛级内凡达涂装（7天）</t>
  </si>
  <si>
    <t>长尾鲛级内凡达涂装（30天）</t>
  </si>
  <si>
    <t>长尾鲛级内凡达涂装（90天）</t>
  </si>
  <si>
    <t>长尾鲛级内凡达涂装（365天）</t>
  </si>
  <si>
    <t>长尾鲛级图克尔部族涂装（7天）</t>
  </si>
  <si>
    <t>长尾鲛级图克尔部族涂装（30天）</t>
  </si>
  <si>
    <t>长尾鲛级图克尔部族涂装（90天）</t>
  </si>
  <si>
    <t>长尾鲛级图克尔部族涂装（365天）</t>
  </si>
  <si>
    <t>巨神兵级阿狄莎波涂装（7天）</t>
  </si>
  <si>
    <t>巨神兵级阿狄莎波涂装（30天）</t>
  </si>
  <si>
    <t>巨神兵级阿狄莎波涂装（90天）</t>
  </si>
  <si>
    <t>巨神兵级阿狄莎波涂装（365天）</t>
  </si>
  <si>
    <t>巨神兵级萨拉姆涂装（7天）</t>
  </si>
  <si>
    <t>巨神兵级萨拉姆涂装（30天）</t>
  </si>
  <si>
    <t>巨神兵级萨拉姆涂装（90天）</t>
  </si>
  <si>
    <t>巨神兵级萨拉姆涂装（365天）</t>
  </si>
  <si>
    <t>龙卷风级内凡达涂装（7天）</t>
  </si>
  <si>
    <t>龙卷风级内凡达涂装（30天）</t>
  </si>
  <si>
    <t>龙卷风级内凡达涂装（90天）</t>
  </si>
  <si>
    <t>龙卷风级内凡达涂装（365天）</t>
  </si>
  <si>
    <t>特里斯坦级短途物流涂装（7天）</t>
  </si>
  <si>
    <t>特里斯坦级短途物流涂装（30天）</t>
  </si>
  <si>
    <t>特里斯坦级短途物流涂装（90天）</t>
  </si>
  <si>
    <t>特里斯坦级短途物流涂装（365天）</t>
  </si>
  <si>
    <t>特里斯坦级酷菲涂装（7天）</t>
  </si>
  <si>
    <t>特里斯坦级酷菲涂装（30天）</t>
  </si>
  <si>
    <t>特里斯坦级酷菲涂装（90天）</t>
  </si>
  <si>
    <t>特里斯坦级酷菲涂装（365天）</t>
  </si>
  <si>
    <t>台风级克鲁夏涂装（7天）</t>
  </si>
  <si>
    <t>台风级克鲁夏涂装（30天）</t>
  </si>
  <si>
    <t>台风级克鲁夏涂装（90天）</t>
  </si>
  <si>
    <t>台风级克鲁夏涂装（365天）</t>
  </si>
  <si>
    <t>恶狼级克鲁夏涂装（7天）</t>
  </si>
  <si>
    <t>恶狼级克鲁夏涂装（30天）</t>
  </si>
  <si>
    <t>恶狼级克鲁夏涂装（90天）</t>
  </si>
  <si>
    <t>恶狼级克鲁夏涂装（365天）</t>
  </si>
  <si>
    <t>恶狼级内凡达涂装（7天）</t>
  </si>
  <si>
    <t>恶狼级内凡达涂装（30天）</t>
  </si>
  <si>
    <t>恶狼级内凡达涂装（90天）</t>
  </si>
  <si>
    <t>恶狼级内凡达涂装（365天）</t>
  </si>
  <si>
    <t>狂怒者级印塔基涂装（7天）</t>
  </si>
  <si>
    <t>狂怒者级印塔基涂装（30天）</t>
  </si>
  <si>
    <t>狂怒者级印塔基涂装（90天）</t>
  </si>
  <si>
    <t>狂怒者级印塔基涂装（365天）</t>
  </si>
  <si>
    <t>狂怒者级星际捷运涂装（7天）</t>
  </si>
  <si>
    <t>狂怒者级星际捷运涂装（30天）</t>
  </si>
  <si>
    <t>狂怒者级星际捷运涂装（90天）</t>
  </si>
  <si>
    <t>狂怒者级星际捷运涂装（365天）</t>
  </si>
  <si>
    <t>狂怒者级酷菲涂装（7天）</t>
  </si>
  <si>
    <t>狂怒者级酷菲涂装（30天）</t>
  </si>
  <si>
    <t>狂怒者级酷菲涂装（90天）</t>
  </si>
  <si>
    <t>狂怒者级酷菲涂装（365天）</t>
  </si>
  <si>
    <t>守夜者级克鲁夏涂装（7天）</t>
  </si>
  <si>
    <t>守夜者级克鲁夏涂装（30天）</t>
  </si>
  <si>
    <t>守夜者级克鲁夏涂装（90天）</t>
  </si>
  <si>
    <t>守夜者级克鲁夏涂装（365天）</t>
  </si>
  <si>
    <t>飞龙级维克米涂装（7天）</t>
  </si>
  <si>
    <t>飞龙级维克米涂装（30天）</t>
  </si>
  <si>
    <t>飞龙级维克米涂装（90天）</t>
  </si>
  <si>
    <t>飞龙级维克米涂装（365天）</t>
  </si>
  <si>
    <t>由两部分组成：钛金制的弹壳和离子态的反物质原子芯核。磁轨炮直接射出弹壳，而粒子疾速炮将等离子注入回旋加速器中，然后将等离子如闪电般发射出去。
最佳射程减少50%。</t>
  </si>
  <si>
    <t>5MN微型跃迁推进器 I</t>
  </si>
  <si>
    <t>5MN微型跃迁推进器 II</t>
  </si>
  <si>
    <t>5MN微型跃迁推进器蓝图 I</t>
  </si>
  <si>
    <t>5MN微型跃迁推进器蓝图 II</t>
  </si>
  <si>
    <t>&lt;font color="yellow"&gt;&lt;b&gt;特点&lt;/b&gt;&lt;/font&gt;&lt;br&gt;槽位1&lt;br&gt;主要效果：增加3点感知&lt;br&gt;次要效果：能量栅格和电容量提高1.5%&lt;br&gt;植入体套装效果：所有“格鲁汀”植入体次要效果增加50%&lt;br&gt;&lt;br&gt;&lt;font color="yellow"&gt;&lt;b&gt;开发过程&lt;/b&gt;&lt;/font&gt;&lt;br&gt;名不见经传的“核心加强”植入体套装是由格鲁汀集团开发的，同时协助开发的还有不少来自神经改造领域的专家与领军人物，据说有一些人是理性思维社团的成员。&lt;br&gt;&lt;br&gt;在强调专精的神经改造产业中，CA-1型植入体是少有的异类。它提供双重的功效；在接入大脑枕叶提升感知能力的同时，通过影响新皮层，增强了大脑对于舰船能源和电容需求的处理能力。就像市场上知名的海盗植入体套装一样，本产品在组成神经植入体网络后，可以发挥更高的性能。&lt;br&gt;&lt;br&gt;最初，有很多业内人士质疑过格鲁汀集团涉足植入体产业的行为，不过最终这些担忧都平息下来，因为记录显示，本产品是最安全的植入体之一。格鲁汀集团为了进一步减轻外界的疑虑，承诺不会在市场上公开出售这种植入体，而是把它提供给飞行员们作为一次性使用的技术演示产品。</t>
  </si>
  <si>
    <t>&lt;font color="yellow"&gt;&lt;b&gt;特点&lt;/b&gt;&lt;/font&gt;&lt;br&gt;槽位4&lt;br&gt;主要效果：增加3点智力&lt;br&gt;次要效果：CPU和电容回充量提高1.5%&lt;br&gt;植入体套装效果：所有“格鲁汀”植入体次要效果增加40%&lt;br&gt;&lt;br&gt;&lt;font color="yellow"&gt;&lt;b&gt;开发过程&lt;/b&gt;&lt;/font&gt;&lt;br&gt;这是“核心加强”植入体套装的另一半，由格鲁汀集团发布，为CA-1的后续型号。它在集团第一次演示新型强化科技后仅仅几个月就面世，这给死气沉沉的业界造成了不小的震动。&lt;br&gt;&lt;br&gt;CA-2继承了它的先辈的遗产，通过大脑额叶给予使用者双重加成，并且通过解剖学改造技术，对致力于舰船装配方面的CA-1进行了良好的补充。结果就是它既能提供智力属性的加成，也能改善CPU输出和电容回充效率。此外，同时装备CA-1和CA-2时，它们还会互相补充，在原有的效果之上提供更多的加成。&lt;br&gt;&lt;br&gt;在发布CA-2的同时，格鲁汀集团也提供了该植入体的原理图，以供公众检验。他们宣称，之所以这样做，不仅是在于减轻公众对于这项在克隆飞行员群体中应用极为广泛的技术的恐惧，还为这个领域未来的发展提供了基础。</t>
  </si>
  <si>
    <t>管理护盾强度的增强技能。
护盾值提高2%。</t>
  </si>
  <si>
    <t>管理护盾强度的增强技能。
护盾强度提高4%。</t>
  </si>
  <si>
    <t>管理护盾强度的增强技能。
护盾强度提高6%。</t>
  </si>
  <si>
    <t>改善加力燃烧器的能源消耗控制。
加力燃烧器电容需求减少2%。</t>
  </si>
  <si>
    <t>改善加力燃烧器的能源消耗控制。
加力燃烧器电容需求减少4%。</t>
  </si>
  <si>
    <t>改善加力燃烧器的能源消耗控制。
加力燃烧器电容需求减少6%。</t>
  </si>
  <si>
    <t>改进微型跃迁引擎性能。
对于那些需要高速机动理论这一技能的装备，电容需求减少2%。</t>
  </si>
  <si>
    <t>改进微型跃迁引擎性能。
对于那些需要高速机动理论这一技能的装备，电容需求减少4%。</t>
  </si>
  <si>
    <t>改进微型跃迁引擎性能。
对于那些需要高速机动理论这一技能的装备，电容需求减少6%。</t>
  </si>
  <si>
    <t>增强速度增效器的效力。
加力燃烧器和微型跃迁引擎的速度增量增加2%。</t>
  </si>
  <si>
    <t>增强速度增效器的效力。 
加力燃烧器和微型跃迁引擎的速度增量增加4%。</t>
  </si>
  <si>
    <t>增强速度增效器的效力。
加力燃烧器和微型跃迁引擎的速度增量增加6%。</t>
  </si>
  <si>
    <t>一款载诺集团开发的导弹技能神经交互强化芯片，可增强导弹操纵技能。
所有导弹最大速度增加2%。</t>
  </si>
  <si>
    <t>一款载诺集团开发的导弹技能神经交互强化芯片，可增强导弹操纵技能。
所有导弹最大速度增加4%。</t>
  </si>
  <si>
    <t>一款载诺集团开发的导弹技能神经交互强化芯片，可增强导弹操纵技能。
所有导弹最大速度增加6%。</t>
  </si>
  <si>
    <t>一款载诺集团开发的导弹技能神经交互强化芯片，可增强导弹操纵技能。
目标速度对所有导弹效能影响减少2%。</t>
  </si>
  <si>
    <t>一款载诺集团开发的导弹技能神经交互强化芯片，可增强导弹操纵技能。
目标速度对所有导弹效能影响减少4%。</t>
  </si>
  <si>
    <t>一款载诺集团开发的导弹技能神经交互强化芯片，可增强导弹操纵技能。
目标速度对所有导弹效能影响减少6%。</t>
  </si>
  <si>
    <t>一款神经接口升级芯片，可以增强飞行员在鱼雷方面的技能。
鱼雷伤害增加2%。</t>
  </si>
  <si>
    <t>一款神经接口升级芯片，可以增强飞行员在鱼雷方面的技能。
鱼雷伤害增加4%。</t>
  </si>
  <si>
    <t>一款神经接口升级芯片，可以增强飞行员在鱼雷方面的技能。
鱼雷伤害增加6%。</t>
  </si>
  <si>
    <t>埃菲尔公司生产的射击技能神经交互强化芯片，可增强中型射弹炮台操纵技能。
中型射弹炮台伤害增加2%。</t>
  </si>
  <si>
    <t>埃菲尔公司生产的射击技能神经交互强化芯片，可增强中型射弹炮台操纵技能。
中型射弹炮台伤害增加4%。</t>
  </si>
  <si>
    <t>埃菲尔公司生产的射击技能神经交互强化芯片，可增强中型射弹炮台操纵技能。
中型射弹炮台伤害增加6%。</t>
  </si>
  <si>
    <t>埃菲尔公司生产的射击技能神经交互强化芯片，可增强所有炮台操纵技能。
所有炮台伤害增加2%。</t>
  </si>
  <si>
    <t>埃菲尔公司生产的射击技能神经交互强化芯片，可增强所有炮台操纵技能。
所有炮台伤害增加4%。</t>
  </si>
  <si>
    <t>埃菲尔公司生产的射击技能神经交互强化芯片，可增强所有炮台操纵技能。
所有炮台伤害增加6%。</t>
  </si>
  <si>
    <t>埃菲尔公司生产的射击技能神经交互强化芯片，可增强大型射弹炮台操纵技能。
大型射弹炮台伤害增加2%。</t>
  </si>
  <si>
    <t>埃菲尔公司生产的射击技能神经交互强化芯片，可增强大型射弹炮台操纵技能。
大型射弹炮台伤害增加4%。</t>
  </si>
  <si>
    <t>埃菲尔公司生产的射击技能神经交互强化芯片，可增强大型射弹炮台操纵技能。
大型射弹炮台伤害增加6%。</t>
  </si>
  <si>
    <t>埃菲尔公司生产的射击技能神经交互强化芯片，可增强小型射弹炮台操纵技能。
小型射弹炮台伤害增加2%。</t>
  </si>
  <si>
    <t>埃菲尔公司生产的射击技能神经交互强化芯片，可增强小型射弹炮台操纵技能。
小型射弹炮台伤害增加4%。</t>
  </si>
  <si>
    <t>埃菲尔公司生产的射击技能神经交互强化芯片，可增强小型射弹炮台操纵技能。
小型射弹炮台伤害增加6%。</t>
  </si>
  <si>
    <t>天赋植体公司生产的射击技能神经交互强化芯片，可增强小型能量炮台操纵技能。
小型能量炮台伤害增加2%。</t>
  </si>
  <si>
    <t>天赋植体公司生产的射击技能神经交互强化芯片，可增强炮台的能量管理。
所有炮台电容需求降低2%。</t>
  </si>
  <si>
    <t>天赋植体公司生产的射击技能神经交互强化芯片，可增强炮台的发射速度。
所有炮台发射速度提高2%。</t>
  </si>
  <si>
    <t>天赋植体公司生产的射击技能神经交互强化芯片，可增强大型能量炮台操纵技能。
大型能量炮台伤害增加2%。</t>
  </si>
  <si>
    <t>天赋植体公司生产的射击技能神经交互强化芯片，可增强中型能量炮台操纵技能。
中型能量炮台伤害增加2%。</t>
  </si>
  <si>
    <t>天赋植体公司生产的射击技能神经交互强化芯片，可增强小型能量炮台操纵技能。
小型能量炮台伤害增加4%。</t>
  </si>
  <si>
    <t>天赋植体公司生产的射击技能神经交互强化芯片，可增强炮台的能量管理。
所有炮台电容需求降低4%。</t>
  </si>
  <si>
    <t>天赋植体公司生产的射击技能神经交互强化芯片，可增强炮台的发射速度。
所有炮台发射速度提高4%。</t>
  </si>
  <si>
    <t>天赋植体公司生产的射击技能神经交互强化芯片，可增强大型能量炮台操纵技能。
大型能量炮台伤害增加4%。</t>
  </si>
  <si>
    <t>天赋植体公司生产的射击技能神经交互强化芯片，可增强中型能量炮台操纵技能。
中型能量炮台伤害增加4%。</t>
  </si>
  <si>
    <t>天赋植体公司生产的射击技能神经交互强化芯片，可增强小型能量炮台操纵技能。
小型能量炮台伤害增加6%。</t>
  </si>
  <si>
    <t>天赋植体公司生产的射击技能神经交互强化芯片，可增强炮台的能量管理。
所有炮台电容需求降低6%。</t>
  </si>
  <si>
    <t>天赋植体公司生产的射击技能神经交互强化芯片，可增强炮台的发射速度。
所有炮台发射速度提高6%。</t>
  </si>
  <si>
    <t>天赋植体公司生产的射击技能神经交互强化芯片，可增强大型能量炮台操纵技能。
大型能量炮台伤害增加6%。</t>
  </si>
  <si>
    <t>天赋植体公司生产的射击技能神经交互强化芯片，可增强中型能量炮台操纵技能。
中型能量炮台伤害增加6%。</t>
  </si>
  <si>
    <t>载诺集团生产的射击技能神经交互强化芯片，可增强小型混合炮台操纵技能。
小型混合炮台伤害增加4%。</t>
  </si>
  <si>
    <t>载诺集团生产的射击技能神经交互强化芯片，可增强中型混合炮台操纵技能。
中型混合炮台伤害增加2%。</t>
  </si>
  <si>
    <t>载诺集团生产的射击技能神经交互强化芯片，可增强中型混合炮台操纵技能。
中型混合炮台伤害增加4%。</t>
  </si>
  <si>
    <t>载诺集团生产的射击技能神经交互强化芯片，可增强中型混合炮台操纵技能。
中型混合炮台伤害增加6%。</t>
  </si>
  <si>
    <t>一款神经接口升级芯片，可增强飞行员维护飞船机械部件和结构完整性的技能。
船体结构值增加2%。</t>
  </si>
  <si>
    <t>一款神经接口升级芯片，可增强飞行员维护飞船机械部件和结构完整性的技能。
船体结构值增加4%。</t>
  </si>
  <si>
    <t>一款神经接口升级芯片，可增强飞行员维护飞船机械部件和结构完整性的技能。
船体结构值增加6%。</t>
  </si>
  <si>
    <t>降低采矿激光器、气云采集器和冰矿采集器的电容消耗。
先锋网络是专门为协助工头协调开采活动而设计的采矿操作系统。 
通常在同一时间只允许一个此类设备运作，不过某些高级单位允许多系统并行。
注意：只有当你被指定为舰队加成官时，舰队加成才有效。</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</si>
  <si>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</si>
  <si>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冷气持久型500MN微型跃迁推进器</t>
  </si>
  <si>
    <t>单元推进持久型100MN加力燃烧器</t>
  </si>
  <si>
    <t>冷气持久型5MN微型跃迁推进器</t>
  </si>
  <si>
    <t>Y-T8紧凑型5MN微型跃迁推进器</t>
  </si>
  <si>
    <t>冷气持久型50MN微型跃迁推进器</t>
  </si>
  <si>
    <t>Y-S8紧凑型1MN加力燃烧器</t>
  </si>
  <si>
    <t>单元推进持久型1MN加力燃烧器</t>
  </si>
  <si>
    <t>单元推进持久型10MN加力燃烧器</t>
  </si>
  <si>
    <t>大型恒沸点抑制型护盾扩展装置</t>
  </si>
  <si>
    <t>小型恒沸点抑制型护盾扩展装置</t>
  </si>
  <si>
    <t>中型恒沸点抑制型护盾扩展装置</t>
  </si>
  <si>
    <t>中型F-S9覆盖式紧凑型护盾扩展装置</t>
  </si>
  <si>
    <t>小型F-S9覆盖式紧凑型护盾扩展装置</t>
  </si>
  <si>
    <t>大型F-S9覆盖式紧凑型护盾扩展装置</t>
  </si>
  <si>
    <t>标准热能装甲附甲的加强版本。使用了先进的磁场发生器来增强纳米技术附甲的完整性。
惩罚：在一艘舰船上使用多个这类装备或多个与该装备作用一致的类似装备将削弱实际使用效果。</t>
  </si>
  <si>
    <t>1600mm钢附甲板 I</t>
  </si>
  <si>
    <t>1600mm钢附甲板蓝图 I</t>
  </si>
  <si>
    <t>100mm钢附甲板 I</t>
  </si>
  <si>
    <t>100mm钢附甲板蓝图 I</t>
  </si>
  <si>
    <t>200mm钢附甲板 I</t>
  </si>
  <si>
    <t>200mm钢附甲板蓝图 I</t>
  </si>
  <si>
    <t>400mm钢附甲板 I</t>
  </si>
  <si>
    <t>400mm钢附甲板蓝图 I</t>
  </si>
  <si>
    <t>800mm钢附甲板 I</t>
  </si>
  <si>
    <t>800mm钢附甲板蓝图 I</t>
  </si>
  <si>
    <t>标准电磁装甲附甲的加强版本。使用了先进的磁场发生器来增强纳米技术附甲的完整性。
惩罚：在一艘舰船上使用多个这类装备或多个与该装备作用一致的类似装备将削弱实际使用效果。</t>
  </si>
  <si>
    <t>标准爆炸装甲附甲的加强版本。使用了先进的磁场发生器来增强纳米技术附甲的完整性。
惩罚：在一艘舰船上使用多个这类装备或多个与该装备作用一致的类似装备将削弱实际使用效果。</t>
  </si>
  <si>
    <t>标准动能装甲附甲的加强版本。使用了先进的磁场发生器来增强纳米技术附甲的完整性。
惩罚：在一艘舰船上使用多个这类装备或多个与该装备作用一致的类似装备将削弱实际使用效果。</t>
  </si>
  <si>
    <t>400mm紧凑型包金钨附甲板</t>
  </si>
  <si>
    <t>400mm抑制型碳化晶体附甲板</t>
  </si>
  <si>
    <t>800mm紧凑型包金钨附甲板</t>
  </si>
  <si>
    <t>800mm抑制型碳化晶体附甲板</t>
  </si>
  <si>
    <t>1600mm紧凑型包金钨附甲板</t>
  </si>
  <si>
    <t>1600mm抑制型碳化晶体附甲板</t>
  </si>
  <si>
    <t>100mm紧凑型包金钨附甲板</t>
  </si>
  <si>
    <t>100mm抑制型碳化晶体附甲板</t>
  </si>
  <si>
    <t>200mm紧凑型包金钨附甲板</t>
  </si>
  <si>
    <t>200mm抑制型碳化晶体附甲板</t>
  </si>
  <si>
    <t>主要由加达里舰船使用的能源核心构件。这个部件也存在于别的各种科技类型中。</t>
  </si>
  <si>
    <t>50MN微型跃迁推进器 I</t>
  </si>
  <si>
    <t>50MN微型跃迁推进器蓝图 I</t>
  </si>
  <si>
    <t>500MN微型跃迁推进器 I</t>
  </si>
  <si>
    <t>500MN微型跃迁推进器蓝图 I</t>
  </si>
  <si>
    <t>50MN微型跃迁推进器 II</t>
  </si>
  <si>
    <t>50MN微型跃迁推进器蓝图 II</t>
  </si>
  <si>
    <t>500MN微型跃迁推进器 II</t>
  </si>
  <si>
    <t>500MN微型跃迁推进器蓝图 II</t>
  </si>
  <si>
    <t>天赋植体公司生产的射击技能神经交互强化芯片，可增强炮台的发射速度。
所有炮台发射速度提高3%。</t>
  </si>
  <si>
    <t>天赋植体公司生产的射击技能神经交互强化芯片，可增强大型能量炮台操纵技能。
大型能量炮台伤害增加3%。</t>
  </si>
  <si>
    <t>埃菲尔公司生产的射击技能神经交互强化芯片，可增强大型射弹炮台操纵技能。
大型射弹炮台伤害增加3%。</t>
  </si>
  <si>
    <t>天赋植体公司生产的射击技能神经交互强化芯片，可增强中型能量炮台操纵技能。
中型能量炮台伤害增加3%。</t>
  </si>
  <si>
    <t>载诺集团生产的射击技能神经交互强化芯片，可增强中型混合炮台操纵技能。
中型混合炮台伤害增加3%。</t>
  </si>
  <si>
    <t>埃菲尔公司生产的射击技能神经交互强化芯片，可增强中型射弹炮台操纵技能。
中型射弹炮台伤害增加3%。</t>
  </si>
  <si>
    <t>天赋植体公司生产的射击技能神经交互强化芯片，可增强小型能量炮台操纵技能。
小型能量炮台伤害增加3%。</t>
  </si>
  <si>
    <t>载诺集团生产的射击技能神经交互强化芯片，可增强小型混合炮台操纵技能。
小型混合炮台伤害增加3%。</t>
  </si>
  <si>
    <t>埃菲尔公司生产的射击技能神经交互强化芯片，可增强小型射弹炮台操纵技能。
小型射弹炮台伤害增加3%。</t>
  </si>
  <si>
    <t>一款神经接口升级芯片，可以增强飞行员在鱼雷方面的技能。
鱼雷伤害增加3%。</t>
  </si>
  <si>
    <t>改进微型跃迁引擎性能。
对于那些需要高速机动理论这一技能的装备，电容需求减少3%。</t>
  </si>
  <si>
    <t>埃菲尔公司生产的射击技能神经交互强化芯片，可增强所有炮台操纵技能。
所有炮台伤害增加3%。</t>
  </si>
  <si>
    <t>天赋植体公司生产的射击技能神经交互强化芯片，可增强炮台的能量管理。
所有炮台电容需求降低3%。</t>
  </si>
  <si>
    <t>主天使500MN微型跃迁推进器</t>
  </si>
  <si>
    <t>暗影天蛇500MN微型跃迁推进器</t>
  </si>
  <si>
    <t>主天使50MN微型跃迁推进器</t>
  </si>
  <si>
    <t>暗影天蛇50MN微型跃迁推进器</t>
  </si>
  <si>
    <t>主天使5MN微型跃迁推进器</t>
  </si>
  <si>
    <t>暗影天蛇5MN微型跃迁推进器</t>
  </si>
  <si>
    <t>米兹罗氏改良型500MN微型跃迁推进器</t>
  </si>
  <si>
    <t>哈科姆氏改良型500MN微型跃迁推进器</t>
  </si>
  <si>
    <t>戈丹氏改良型500MN微型跃迁推进器</t>
  </si>
  <si>
    <t>托比雅斯氏改良型500MN微型跃迁推进器</t>
  </si>
  <si>
    <t>布瑞恩氏改良型500MN微型跃迁推进器</t>
  </si>
  <si>
    <t>图万氏改良型500MN微型跃迁推进器</t>
  </si>
  <si>
    <t>塞特勒氏改良型500MN微型跃迁推进器</t>
  </si>
  <si>
    <t>科尔马克氏改良型500MN微型跃迁推进器</t>
  </si>
  <si>
    <t>共和舰队5MN微型跃迁推进器</t>
  </si>
  <si>
    <t>共和舰队5MN微型跃迁推进器蓝图</t>
  </si>
  <si>
    <t>共和舰队50MN微型跃迁推进器</t>
  </si>
  <si>
    <t>共和舰队50MN微型跃迁推进器蓝图</t>
  </si>
  <si>
    <t>共和舰队500MN微型跃迁推进器</t>
  </si>
  <si>
    <t>共和舰队500MN微型跃迁推进器蓝图</t>
  </si>
  <si>
    <t>联邦海军5MN微型跃迁推进器</t>
  </si>
  <si>
    <t>联邦海军5MN微型跃迁推进器蓝图</t>
  </si>
  <si>
    <t>联邦海军50MN微型跃迁推进器</t>
  </si>
  <si>
    <t>联邦海军50MN微型跃迁推进器蓝图</t>
  </si>
  <si>
    <t>联邦海军500MN微型跃迁推进器</t>
  </si>
  <si>
    <t>联邦海军500MN微型跃迁推进器蓝图</t>
  </si>
  <si>
    <t>改进微型跃迁引擎性能。
对于那些需要高速机动理论这一技能的装备，电容需求减少5%。</t>
  </si>
  <si>
    <t>增强速度增效器的效力。
加力燃烧器和微型跃迁引擎的速度增量增加3%。</t>
  </si>
  <si>
    <t>增强速度增效器的效力。 
加力燃烧器和微型跃迁引擎的速度增量增加5%。</t>
  </si>
  <si>
    <t>克尔利伊5MN微型跃迁推进器 C型</t>
  </si>
  <si>
    <t>克尔鲁姆50MN微型跃迁推进器 C型</t>
  </si>
  <si>
    <t>科尔500MN微型跃迁推进器 C型</t>
  </si>
  <si>
    <t>克尔利伊5MN微型跃迁推进器 B型</t>
  </si>
  <si>
    <t>克尔鲁姆50MN微型跃迁推进器 B型</t>
  </si>
  <si>
    <t>科尔500MN微型跃迁推进器 B型</t>
  </si>
  <si>
    <t>克尔利伊5MN微型跃迁推进器 A型</t>
  </si>
  <si>
    <t>克尔鲁姆50MN微型跃迁推进器 A型</t>
  </si>
  <si>
    <t>科尔500MN微型跃迁推进器 A型</t>
  </si>
  <si>
    <t>科尔500MN微型跃迁推进器 X型</t>
  </si>
  <si>
    <t>吉斯迪伊5MN微型跃迁推进器 C型</t>
  </si>
  <si>
    <t>吉斯塔姆50MN微型跃迁推进器 C型</t>
  </si>
  <si>
    <t>吉斯特500MN微型跃迁推进器 C型</t>
  </si>
  <si>
    <t>吉斯迪伊5MN微型跃迁推进器 B型</t>
  </si>
  <si>
    <t>吉斯塔姆50MN微型跃迁推进器 B型</t>
  </si>
  <si>
    <t>吉斯特500MN微型跃迁推进器 B型</t>
  </si>
  <si>
    <t>吉斯迪伊5MN微型跃迁推进器 A型</t>
  </si>
  <si>
    <t>吉斯塔姆50MN微型跃迁推进器 A型</t>
  </si>
  <si>
    <t>吉斯特500MN微型跃迁推进器 A型</t>
  </si>
  <si>
    <t>吉斯特500MN微型跃迁推进器 X型</t>
  </si>
  <si>
    <t>埃菲尔公司生产的射击技能神经交互强化芯片，可增强所有炮台操纵技能。
所有炮台伤害增加5%。</t>
  </si>
  <si>
    <t>埃菲尔公司生产的射击技能神经交互强化芯片，可增强大型射弹炮台操纵技能。
大型射弹炮台伤害增加5%。</t>
  </si>
  <si>
    <t>埃菲尔公司生产的射击技能神经交互强化芯片，可增强中型射弹炮台操纵技能。
中型射弹炮台伤害增加5%。</t>
  </si>
  <si>
    <t>埃菲尔公司生产的射击技能神经交互强化芯片，可增强小型射弹炮台操纵技能。
小型射弹炮台伤害增加5%。</t>
  </si>
  <si>
    <t>天赋植体公司生产的射击技能神经交互强化芯片，可增强小型能量炮台操纵技能。
小型能量炮台伤害增加5%。</t>
  </si>
  <si>
    <t>天赋植体公司生产的射击技能神经交互强化芯片，可增强炮台的能量管理。
所有炮台电容需求降低5%。</t>
  </si>
  <si>
    <t>天赋植体公司生产的射击技能神经交互强化芯片，可增强炮台的发射速度。
所有炮台发射速度提高5%。</t>
  </si>
  <si>
    <t>天赋植体公司生产的射击技能神经交互强化芯片，可增强大型能量炮台操纵技能。
大型能量炮台伤害增加5%。</t>
  </si>
  <si>
    <t>天赋植体公司生产的射击技能神经交互强化芯片，可增强中型能量炮台操纵技能。
中型能量炮台伤害增加5%。</t>
  </si>
  <si>
    <t>载诺集团生产的射击技能神经交互强化芯片，可增强中型混合炮台操纵技能。
中型混合炮台伤害增加5%。</t>
  </si>
  <si>
    <t>100mm钢附甲板 II</t>
  </si>
  <si>
    <t>100mm钢附甲板蓝图 II</t>
  </si>
  <si>
    <t>200mm钢附甲板 II</t>
  </si>
  <si>
    <t>200mm钢附甲板蓝图 II</t>
  </si>
  <si>
    <t>400mm钢附甲板 II</t>
  </si>
  <si>
    <t>400mm钢附甲板蓝图 II</t>
  </si>
  <si>
    <t>800mm钢附甲板 II</t>
  </si>
  <si>
    <t>800mm钢附甲板蓝图 II</t>
  </si>
  <si>
    <t>1600mm钢附甲板 II</t>
  </si>
  <si>
    <t>1600mm钢附甲板蓝图 II</t>
  </si>
  <si>
    <t>陷阱小型护盾扩展装置</t>
  </si>
  <si>
    <t>1MN模拟助推加力燃烧器</t>
  </si>
  <si>
    <t>1MN模拟助推加力燃烧器蓝图</t>
  </si>
  <si>
    <t>10MN模拟助推加力燃烧器</t>
  </si>
  <si>
    <t>10MN模拟助推加力燃烧器蓝图</t>
  </si>
  <si>
    <t>100MN模拟助推加力燃烧器</t>
  </si>
  <si>
    <t>100MN模拟助推加力燃烧器蓝图</t>
  </si>
  <si>
    <t>5MN数字助推微型跃迁推进器</t>
  </si>
  <si>
    <t>5MN数字助推微型跃迁推进器蓝图</t>
  </si>
  <si>
    <t>50MN数字助推微型跃迁推进器</t>
  </si>
  <si>
    <t>50MN数字助推微型跃迁推进器蓝图</t>
  </si>
  <si>
    <t>500MN数字助推微型跃迁推进器</t>
  </si>
  <si>
    <t>1MN民用加力燃烧器</t>
  </si>
  <si>
    <t>1MN民用加力燃烧器蓝图</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</si>
  <si>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</si>
  <si>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铁网100mm钢附甲板</t>
  </si>
  <si>
    <t>铁网100mm钢附甲板蓝图 I</t>
  </si>
  <si>
    <t>壁垒1600mm钢附甲板</t>
  </si>
  <si>
    <t>壁垒1600mm钢附甲板蓝图</t>
  </si>
  <si>
    <t>锁甲200mm钢附甲板</t>
  </si>
  <si>
    <t>锁甲200mm钢附甲板蓝图</t>
  </si>
  <si>
    <t>堡垒400mm钢附甲板</t>
  </si>
  <si>
    <t>堡垒400mm钢附甲板蓝图</t>
  </si>
  <si>
    <t>要塞100mm钢附甲板</t>
  </si>
  <si>
    <t>要塞100mm钢附甲板蓝图</t>
  </si>
  <si>
    <t>碉楼800mm钢附甲板</t>
  </si>
  <si>
    <t>碉楼800mm钢附甲板蓝图</t>
  </si>
  <si>
    <t xml:space="preserve">“丰收”和“除雪机”两种气云采集器最早是由新伊甸世界里的海盗组织所研制和销售，它们曾经是最先进的开采设备。尽管它们不能提供产量上的提升，但在CPU上需求的降低就足以让那些想在巡洋舰上装满采集器的飞行员趋之若鹜。很多年来，就是这么一个简单的优势使这两种采集器胜过各种一级科技的标准型号采集器。 
当更多新的稳定的虫洞发开始出现在星系的各个角落的时候，这种情况就发生了改变。虫洞出现后不久，其接通大量的大型气云区域也被发现。市场对二级科技气云采集器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 </t>
  </si>
  <si>
    <t xml:space="preserve">气云采集器所使用的核心技术已经有数百年的历史，空间开采技术在那时还处于发展的阶段。最初，小行星采矿人就认为今天使用在气云采集器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 
当更多更稳定的虫洞开始出现在星系的各个角落，其中的大型气云区域让工业研发的目光又一次回到气云采集技术的革新项目上。虫洞出现后不久，其接通大量的大型气云区域也被发现。市场对二级科技气云采集器的需求在一夜之间暴增。各种相关研究项目匆匆上马，大量的资金援助被疯狂地抛向有希望在这一竞争中出线的组织和企业。新的技术突破只是在短短几天时间里就发生了，很快，旧有的气云采集技术就被更加先进，采集量更加巨大的二级科技变体所取代。 </t>
  </si>
  <si>
    <t>天赋植体公司生产的射击技能神经交互强化芯片，可增强炮台的发射速度。
所有炮台发射速度提高1%。</t>
  </si>
  <si>
    <t>天赋植体公司生产的射击技能神经交互强化芯片，可增强炮台的能量管理。
所有炮台电容需求降低1%。</t>
  </si>
  <si>
    <t>埃菲尔公司生产的射击技能神经交互强化芯片，可增强所有炮台操纵技能。
所有炮台伤害增加1%。</t>
  </si>
  <si>
    <t>天赋植体公司生产的射击技能神经交互强化芯片，可增强小型能量炮台操纵技能。
小型能量炮台伤害增加1%。</t>
  </si>
  <si>
    <t>埃菲尔公司生产的射击技能神经交互强化芯片，可增强小型射弹炮台操纵技能。
小型射弹炮台伤害增加1%。</t>
  </si>
  <si>
    <t>天赋植体公司生产的射击技能神经交互强化芯片，可增强中型能量炮台操纵技能。
中型能量炮台伤害增加1%。</t>
  </si>
  <si>
    <t>载诺集团生产的射击技能神经交互强化芯片，可增强中型混合炮台操纵技能。
中型混合炮台伤害增加1%。</t>
  </si>
  <si>
    <t>埃菲尔公司生产的射击技能神经交互强化芯片，可增强中型射弹炮台操纵技能。
中型射弹炮台伤害增加1%。</t>
  </si>
  <si>
    <t>天赋植体公司生产的射击技能神经交互强化芯片，可增强大型能量炮台操纵技能。
大型能量炮台伤害增加1%。</t>
  </si>
  <si>
    <t>埃菲尔公司生产的射击技能神经交互强化芯片，可增强大型射弹炮台操纵技能。
大型射弹炮台伤害增加1%。</t>
  </si>
  <si>
    <t>改善加力燃烧器的能源消耗控制。
加力燃烧器电容需求减少1%。</t>
  </si>
  <si>
    <t>改进微型跃迁引擎性能。
对于那些需要高速机动理论这一技能的装备，电容需求减少1%。</t>
  </si>
  <si>
    <t>增强速度增效器的效力。
加力燃烧器和微型跃迁引擎的速度增量增加1%。</t>
  </si>
  <si>
    <t>一款神经接口升级芯片，可以增强飞行员在鱼雷方面的技能。
鱼雷伤害增加5%。</t>
  </si>
  <si>
    <t>一款神经接口升级芯片，可以增强飞行员在鱼雷方面的技能。
鱼雷伤害增加1%。</t>
  </si>
  <si>
    <t>辛迪加100mm钢附甲板</t>
  </si>
  <si>
    <t>辛迪加1600mm钢附甲板</t>
  </si>
  <si>
    <t>辛迪加200mm钢附甲板</t>
  </si>
  <si>
    <t>辛迪加400mm钢附甲板</t>
  </si>
  <si>
    <t>辛迪加800mm钢附甲板</t>
  </si>
  <si>
    <t>民用停滞缠绕光束蓝图</t>
  </si>
  <si>
    <t>帝国海军100mm钢附甲板</t>
  </si>
  <si>
    <t>联邦海军100mm钢附甲板</t>
  </si>
  <si>
    <t>帝国海军1600mm钢附甲板</t>
  </si>
  <si>
    <t>联邦海军1600mm钢附甲板</t>
  </si>
  <si>
    <t>帝国海军200mm钢附甲板</t>
  </si>
  <si>
    <t>联邦海军200mm钢附甲板</t>
  </si>
  <si>
    <t>帝国海军400mm钢附甲板</t>
  </si>
  <si>
    <t>联邦海军400mm钢附甲板</t>
  </si>
  <si>
    <t>帝国海军800mm钢附甲板</t>
  </si>
  <si>
    <t>联邦海军800mm钢附甲板</t>
  </si>
  <si>
    <t>新伊甸公开赛金奖章</t>
  </si>
  <si>
    <t>新伊甸公开赛第一名获得的奖赏。</t>
  </si>
  <si>
    <t>新伊甸公开赛银奖章</t>
  </si>
  <si>
    <t>新伊甸公开赛第二名获得的奖赏。</t>
  </si>
  <si>
    <t>新伊甸公开赛铜奖章</t>
  </si>
  <si>
    <t>新伊甸公开赛第三名获得的奖赏。</t>
  </si>
  <si>
    <t>新伊甸公开赛第四名奖章</t>
  </si>
  <si>
    <t>&lt;font color="yellow"&gt;&lt;b&gt;特点&lt;/b&gt;&lt;/font&gt;&lt;br&gt;槽位3&lt;br&gt;主要效果：增加3点毅力&lt;br&gt;次要效果：舰船速度和护盾值提高1.5%&lt;br&gt;植入体套装加成：所有“格鲁汀”植入体次要效果增加30%&lt;br&gt;&lt;br&gt;&lt;font color="yellow"&gt;&lt;b&gt;开发过程&lt;/b&gt;&lt;/font&gt;&lt;br&gt;
自从YC113年划时代的“核心加强”植入体套装面世以来，所有人都在猜测格鲁汀集团的研发部门下一次会推出什么新玩意儿。相信没人会对CA-3的发布感到失望的。&lt;br&gt;&lt;br&gt;有谣言称格鲁汀集团掌握了对天使集团植入体科技的逆向工程方法，因为CA-3确实成功地提高了飞行员驾驶舰船的速度，并且还额外增加了护盾值以及毅力属性值。像之前的CA-1和CA-2一样，这个“核心加强”家族的新成员也具有先进的互补功能，在叠加使用时会发挥更大的效果。&lt;br&gt;&lt;br&gt;格鲁汀集团在发布会上声称这种新植入体只能满足有限数量的克隆飞行员的需求，不过考虑到之前CA-1和CA-2的实际情况，这次没人再相信他们这种鬼话了。</t>
  </si>
  <si>
    <t>&lt;font color="yellow"&gt;&lt;b&gt;特点&lt;/b&gt;&lt;/font&gt;&lt;br&gt;槽位2&lt;br&gt;主要效果：增加3点记忆&lt;br&gt;次要效果：舰船灵活性和装甲值提高1.5%&lt;br&gt;植入体套装加成：所有“格鲁汀”植入体次要效果增加20%&lt;br&gt;&lt;br&gt;&lt;font color="yellow"&gt;&lt;b&gt;开发过程&lt;/b&gt;&lt;/font&gt;&lt;br&gt;
随着CA-3的发布，格鲁汀集团又进一步丰富了它的“核心加强”植入体系列，推出了CA-4。得益于格鲁汀集团强大的研发团队，CA-4进一步强化了这一近年来发布的最重要的植入体系列。&lt;br&gt;&lt;br&gt;额外增加的记忆属性，新的装甲值以及灵活性加成使得CA-4在同类产品中脱颖而出。不过，这种植入体最为人称道的还是格鲁汀集团的植入体整合技术，它使得“核心加强”系列植入体在一起使用时能发挥额外的功效。&lt;br&gt;&lt;br&gt;随着这一系列最新前沿科技植入体的面世，世人脑中的疑问就只剩下了一个：格鲁汀集团科技的极限到底在哪里？</t>
  </si>
  <si>
    <t>偏振式小型聚焦脉冲激光器</t>
  </si>
  <si>
    <t>桥接你的舰队比让他们跳跃更好。- 自艾萨凯之战亲历者Oleena Natiras。</t>
  </si>
  <si>
    <t>岗哨索引</t>
  </si>
  <si>
    <t>这段有趣的代码是用未知的数学算法写成的。人们对它知之甚少，只知道它可以用来打开某个特定的货柜。它内置了重校代码，只能使用一次。</t>
  </si>
  <si>
    <t>碉堡索引</t>
  </si>
  <si>
    <t>游哨索引</t>
  </si>
  <si>
    <t>合流索引</t>
  </si>
  <si>
    <t>堡垒索引</t>
  </si>
  <si>
    <t>岗哨元素</t>
  </si>
  <si>
    <t>碉堡元素</t>
  </si>
  <si>
    <t>这个物体奇特又虚幻，甚至让你开始产生错觉。
这种幻象干扰了信号接收，同时也阻碍着对其解码。
除此之外，混沌之中还传来一个坚定的声音， 
不断重复着，
碉堡。</t>
  </si>
  <si>
    <t>游哨元素</t>
  </si>
  <si>
    <t>这个物体奇特又虚幻，甚至让你开始产生错觉。
这种幻象干扰了信号接收，同时也阻碍着对其解码。
除此之外，混沌之中还传来一个坚定的声音， 
不断重复着，
游哨。</t>
  </si>
  <si>
    <t>合流元素</t>
  </si>
  <si>
    <t>这个物体奇特又虚幻，甚至让你开始产生错觉。
这种幻象干扰了信号接收，同时也阻碍着对其解码。
除此之外，混沌之中还传来一个坚定的声音， 
不断重复着，
合流。</t>
  </si>
  <si>
    <t>堡垒元素</t>
  </si>
  <si>
    <t>这个物体奇特又虚幻，甚至让你开始产生错觉。
这种幻象干扰了信号接收，同时也阻碍着对其解码。
除此之外，混沌之中还传来一个坚定的声音， 
不断重复着，
堡垒。</t>
  </si>
  <si>
    <t>寒鸦级</t>
  </si>
  <si>
    <t>尽管在合众国内部弥漫着失望情绪，人们认为加达里在YC116年末到YC117年初的第二波冬眠者武器逆向研发竞赛中不敌艾玛帝国和米玛塔尔共和国，但不能否认其研究成果依然巨大。
这艘威力巨大而又功能全面的寒鸦级，集导弹和护盾的前沿科技于一身，还装备有突破性的自组装式纳米晶格。任何加达里飞行员驾驶这艘飞船都会感到无比荣耀。</t>
  </si>
  <si>
    <t>寒鸦级蓝图</t>
  </si>
  <si>
    <t>这艘寒鸦级研发于YC117年，供加达里共和国、辖下各大军团及其盟友使用。134名飞行员为这艘战舰的研发提供了大量帮助。以下飞行员做出过杰出贡献：
TorDog
Makoto Priano
Solecist Project
Asuna Crossbreed
IAm NumberSix
Iv d'Este
Alvarez Akachi
Sany Saccante
darkezero
Kara Korbrey</t>
  </si>
  <si>
    <t>联邦海军彗星级警察追击涂装（7天）</t>
  </si>
  <si>
    <t>联邦海军彗星级警察追击涂装（30天）</t>
  </si>
  <si>
    <t>联邦海军彗星级警察追击涂装（90天）</t>
  </si>
  <si>
    <t>联邦海军彗星级警察追击涂装（365天）</t>
  </si>
  <si>
    <t>纳迦法级司法局涂装（7天）</t>
  </si>
  <si>
    <t>纳迦法级司法局涂装（30天）</t>
  </si>
  <si>
    <t>纳迦法级司法局涂装（90天）</t>
  </si>
  <si>
    <t>纳迦法级司法局涂装（365天）</t>
  </si>
  <si>
    <t>狂暴级司法局涂装（7天）</t>
  </si>
  <si>
    <t>狂暴级司法局涂装（30天）</t>
  </si>
  <si>
    <t>狂暴级司法局涂装（90天）</t>
  </si>
  <si>
    <t>狂暴级司法局涂装（365天）</t>
  </si>
  <si>
    <t>恶狼级司法局涂装（7天）</t>
  </si>
  <si>
    <t>恶狼级司法局涂装（30天）</t>
  </si>
  <si>
    <t>恶狼级司法局涂装（90天）</t>
  </si>
  <si>
    <t>恶狼级司法局涂装（365天）</t>
  </si>
  <si>
    <t>Y-S8紧凑型10MN加力燃烧器</t>
  </si>
  <si>
    <t>Y-S8紧凑型100MN加力燃烧器</t>
  </si>
  <si>
    <t>四联氟化锂抑制型5MN微型跃迁推进器</t>
  </si>
  <si>
    <t>Y-T8紧凑型50MN微型跃迁推进器</t>
  </si>
  <si>
    <t>四联氟化锂抑制型50MN微型跃迁推进器</t>
  </si>
  <si>
    <t>Y-T8紧凑型500MN微型跃迁推进器</t>
  </si>
  <si>
    <t>四联氟化锂抑制型500MN微型跃迁推进器</t>
  </si>
  <si>
    <t>加达里战术驱逐舰操作</t>
  </si>
  <si>
    <t>男式'博爱'T恤 YC117年</t>
  </si>
  <si>
    <t>这件极富盛名的衣着诞生于YC117年，并被赠送给了新伊甸的慈善机构。它是一种坚定的象征：尽管这世界总是冷酷无情，但是购买它的人仍虔心向善。骄傲地穿上它吧，你已经为素未谋面的人送去了光明。</t>
  </si>
  <si>
    <t>女式'博爱'T恤 YC117年</t>
  </si>
  <si>
    <t>赫卡特级</t>
  </si>
  <si>
    <t>第一批赫卡特级驱逐舰于YC117年正式服役。这艘新船的设计获得了军事专家的一致赞扬，不过反对党议员也对其艰辛的开发过程提出了质疑。
莱登总统办公室也发表声明对赫卡特级表示赞许：
&lt;i&gt;“在这个狂乱的时代，正是联邦海军的忠诚卫士们保卫着国家不受外敌侵扰。联邦政府将作为海军的坚实后盾，为他们提供宇宙中最好的武器装备。赫卡特级运用了最尖端的科技，体现了无可匹敌的灵活性和强劲火力。任何胆敢来犯的敌人都将在联邦的力量和决心面前颤抖。”&lt;/i&gt;
声明中并未提及一些温和派参议员提出的海军采购程序应向公众披露的议题。联邦政府之前坚持保留了不惜一切代价推进赫卡特级研发的可能性。联邦从克隆飞行员近期的研究成果中得到的支持相对较少，与莱登船业签订一份独家研发合同是政府得以在技术环节保持与其他帝国的竞争力的关键所在。
-&lt;i&gt;视野特别报道，YC117年&lt;/i&gt;</t>
  </si>
  <si>
    <t>赫卡特级蓝图</t>
  </si>
  <si>
    <t>这艘赫卡特级战术驱逐舰是YC117年为了保卫盖伦特联邦，由139位无畏的飞行员倾力协作研发而成。其中做出最杰出贡献的飞行员是：
Shipstorm
Silverdaddy
Riyusone Haro
Kiera Minaris
Lauralyn Zendatori
Oreamnos Amric
snowdor
Dominique Saint-Clair
Fred Strangelove
Donaldo Duck</t>
  </si>
  <si>
    <t>盖伦特战术驱逐舰操作</t>
  </si>
  <si>
    <t>海盗势力</t>
  </si>
  <si>
    <t>阿斯特罗级避难会涂装（7天）</t>
  </si>
  <si>
    <t>阿斯特罗级避难会涂装（30天）</t>
  </si>
  <si>
    <t>阿斯特罗级避难会涂装（90天）</t>
  </si>
  <si>
    <t>阿斯特罗级避难会涂装（365天）</t>
  </si>
  <si>
    <t>斯特修斯级避难会涂装（7天）</t>
  </si>
  <si>
    <t>斯特修斯级避难会涂装（30天）</t>
  </si>
  <si>
    <t>斯特修斯级避难会涂装（90天）</t>
  </si>
  <si>
    <t>斯特修斯级避难会涂装（365天）</t>
  </si>
  <si>
    <t>涅斯托级避难会涂装（7天）</t>
  </si>
  <si>
    <t>涅斯托级避难会涂装（30天）</t>
  </si>
  <si>
    <t>涅斯托级避难会涂装（90天）</t>
  </si>
  <si>
    <t>涅斯托级避难会涂装（365天）</t>
  </si>
  <si>
    <t>恶狼级图克尔部族涂装（7天）</t>
  </si>
  <si>
    <t>恶狼级图克尔部族涂装（30天）</t>
  </si>
  <si>
    <t>恶狼级图克尔部族涂装（90天）</t>
  </si>
  <si>
    <t>恶狼级图克尔部族涂装（365天）</t>
  </si>
  <si>
    <t>增加导弹射程并提高精确度。    
惩罚：在一艘舰船上使用多个这类装备或多个与该装备作用一致的类似装备将削弱实际使用效果。</t>
  </si>
  <si>
    <t>导弹引导增强器</t>
  </si>
  <si>
    <t>小鬼级</t>
  </si>
  <si>
    <t>小鬼级是一艘高级萨沙截击舰，供旗下实力派那些令人闻风丧胆的收割小队使用。它能穿透最严密的封锁线，猎杀落单舰船，或是隐藏起来按兵不动，等待收割大队的到来。小鬼级是萨沙对现有科技进行改良的又一范例。与多数萨沙装备类似，几艘被缴获的小鬼级已经证明了它完全可以供克隆飞行员使用。</t>
  </si>
  <si>
    <t>小鬼级蓝图</t>
  </si>
  <si>
    <t>恶魔级</t>
  </si>
  <si>
    <t>恶魔级本来是萨沙设计的一艘重型拦截巡洋舰，供精英收割小队来捕获需要大量船员的舰船。它装配了先进的拦截技术，能生成跃迁扰断力场，但却不会影响舰船本身的飞行能力。这使得这些可畏的怪物能够轻易地抓住速度最快的舰船。和其他的萨沙装备类似，商人手中的这批缴获来的恶魔级完全可以供克隆飞行员使用。</t>
  </si>
  <si>
    <t>恶魔级蓝图</t>
  </si>
  <si>
    <t>它能通过预测目标的轨迹来提升导弹的精准度和射程。该装备可与脚本合用来提升其在某些方面的效果。 
惩罚：在一艘舰船上使用多个这类装备或多个与该装备作用一致的类似装备将削弱实际使用效果。</t>
  </si>
  <si>
    <t>导弹引导计算机</t>
  </si>
  <si>
    <t>导弹射程脚本</t>
  </si>
  <si>
    <t>导弹精确打击脚本</t>
  </si>
  <si>
    <t>导弹射程脚本蓝图</t>
  </si>
  <si>
    <t>导弹精确打击脚本蓝图</t>
  </si>
  <si>
    <t>Drifter Incursion 3 to 4 Victory</t>
  </si>
  <si>
    <t>Drifter Incursion 5 to 7 Victory</t>
  </si>
  <si>
    <t>Drifter Incursion 8+ Victory</t>
  </si>
  <si>
    <t>Drifter Incursion 3 to 4 Defeat</t>
  </si>
  <si>
    <t>Drifter Incursion 5 to 7 Defeat</t>
  </si>
  <si>
    <t>Drifter Incursion 8+ Defeat</t>
  </si>
  <si>
    <t>男式'火神'衬衫(蓝色)</t>
  </si>
  <si>
    <t>男式'火神'衬衫(白/红)</t>
  </si>
  <si>
    <t>男式'火神'衬衫(沙漠色)</t>
  </si>
  <si>
    <t>男式'火神'衬衫(青色)</t>
  </si>
  <si>
    <t>男式'火神'衬衫(绿色)</t>
  </si>
  <si>
    <t>男式'火神'衬衫(灰/橙)</t>
  </si>
  <si>
    <t>女式'火神'衬衫(蓝色)</t>
  </si>
  <si>
    <t>女式'火神'衬衫(白/红)</t>
  </si>
  <si>
    <t>女式'火神'衬衫(沙漠色)</t>
  </si>
  <si>
    <t>女式'火神'衬衫(青色)</t>
  </si>
  <si>
    <t>女式'火神'衬衫(绿色)</t>
  </si>
  <si>
    <t>女式'火神'衬衫(灰/橙)</t>
  </si>
  <si>
    <t>男式'火神'长裤(蓝色)</t>
  </si>
  <si>
    <t>男式'火神'长裤(白/红)</t>
  </si>
  <si>
    <t>男式'火神'长裤(沙漠色)</t>
  </si>
  <si>
    <t>男式'火神'长裤(青色)</t>
  </si>
  <si>
    <t>男式'火神'长裤(绿色)</t>
  </si>
  <si>
    <t>男式'火神'长裤(灰/橙)</t>
  </si>
  <si>
    <t>女式'火神'长裤(蓝色)</t>
  </si>
  <si>
    <t>女式'火神'长裤(白/红)</t>
  </si>
  <si>
    <t>女式'火神'长裤(沙漠色)</t>
  </si>
  <si>
    <t>女式'火神'长裤(青色)</t>
  </si>
  <si>
    <t>女式'火神'长裤(绿色)</t>
  </si>
  <si>
    <t>女式'火神'长裤(灰/橙)</t>
  </si>
  <si>
    <t>男式'火神'便鞋(蓝色)</t>
  </si>
  <si>
    <t>男式'火神'便鞋(白/红)</t>
  </si>
  <si>
    <t>男式'火神'便鞋(沙漠色)</t>
  </si>
  <si>
    <t>男式'火神'便鞋(青色)</t>
  </si>
  <si>
    <t>男式'火神'便鞋(绿色)</t>
  </si>
  <si>
    <t>男式'火神'便鞋(灰/橙)</t>
  </si>
  <si>
    <t>女式'火神'便鞋(蓝色)</t>
  </si>
  <si>
    <t>女式'火神'便鞋(白/红)</t>
  </si>
  <si>
    <t>女式'火神'便鞋(沙漠色)</t>
  </si>
  <si>
    <t>女式'火神'便鞋(青色)</t>
  </si>
  <si>
    <t>女式'火神'便鞋(绿色)</t>
  </si>
  <si>
    <t>女式'火神'便鞋(灰/橙)</t>
  </si>
  <si>
    <t>K-R00033</t>
  </si>
  <si>
    <t>LLAP-1</t>
  </si>
  <si>
    <t>K-C00334</t>
  </si>
  <si>
    <t>J055520</t>
  </si>
  <si>
    <t>J110145</t>
  </si>
  <si>
    <t>J164710</t>
  </si>
  <si>
    <t>J200727</t>
  </si>
  <si>
    <t>J174618</t>
  </si>
  <si>
    <t>微型远程护盾回充增量器</t>
  </si>
  <si>
    <t>干扰对方舰船的导航计算机，防止其跃迁、跳跃、使用微型跃迁推进器或微型跳跃引擎。</t>
  </si>
  <si>
    <t>基础护盾通量线圈</t>
  </si>
  <si>
    <t>能量中和器</t>
  </si>
  <si>
    <t>该尖端装备是防护最全面的纳米附甲。不过，它的防护效果比专一用途的附甲要差一些。
惩罚：在一艘舰船上使用多个这类装备或多个与该装备作用一致的类似装备将削弱实际使用效果。</t>
  </si>
  <si>
    <t>基础护盾能源继电器</t>
  </si>
  <si>
    <t>一款神经接口升级芯片，减少护盾频散系统模块的电容消耗，例如护盾传输阵列。对于需要护盾频散系统技能的装备，降低其电容需求量2%。</t>
  </si>
  <si>
    <t>一款神经接口升级芯片，减少护盾频散系统模块的电容消耗，例如护盾传输阵列。对于需要护盾频散系统技能的装备，降低其电容需求量4%。</t>
  </si>
  <si>
    <t>一款神经接口升级芯片，减少护盾频散系统模块的电容消耗，例如护盾传输阵列。对于需要护盾频散系统技能的装备，降低其电容需求量6%。</t>
  </si>
  <si>
    <t>操控护盾传输阵列和其他护盾频散系统的技能。每升一级，护盾频散类装备的电容消耗减少5%。</t>
  </si>
  <si>
    <t>统合部旗舰级远程装甲维修器</t>
  </si>
  <si>
    <t>统合部旗舰级远程护盾回充增量器</t>
  </si>
  <si>
    <t>男式'架构'T恤(深蓝色)</t>
  </si>
  <si>
    <t>男式'架构'T恤(深红色)</t>
  </si>
  <si>
    <t>男式'架构'T恤(橄榄色)</t>
  </si>
  <si>
    <t>女式'功能'T恤(黑色)</t>
  </si>
  <si>
    <t>女式'功能'T恤(蓝色)</t>
  </si>
  <si>
    <t>女式'功能'T恤(棕色)</t>
  </si>
  <si>
    <t>女式'功能'T恤(奶油)</t>
  </si>
  <si>
    <t>女式'功能'T恤(深蓝色)</t>
  </si>
  <si>
    <t>女式'功能'T恤(深红色)</t>
  </si>
  <si>
    <t>女式'功能'T恤(灰色)</t>
  </si>
  <si>
    <t>女式'功能'T恤(绿色)</t>
  </si>
  <si>
    <t>女式'功能'T恤(卡其色)</t>
  </si>
  <si>
    <t>女式'功能'T恤(橄榄)</t>
  </si>
  <si>
    <t>女式'功能'T恤(橙色)</t>
  </si>
  <si>
    <t>女式'功能'T恤(深色迷彩)</t>
  </si>
  <si>
    <t>女式'功能'T恤(沙漠迷彩)</t>
  </si>
  <si>
    <t>女式'功能'T恤(红色)</t>
  </si>
  <si>
    <t>女式'功能'T恤(白色)</t>
  </si>
  <si>
    <t>小型传染视野型能量中和器</t>
  </si>
  <si>
    <t>小型小鬼紧凑型能量中和器</t>
  </si>
  <si>
    <t>小型流氓视野型掠能器</t>
  </si>
  <si>
    <t>小型盗墓者紧凑型掠能器</t>
  </si>
  <si>
    <t>贝克伦持久型索敌扰断器 I</t>
  </si>
  <si>
    <t>巴尔默序列紧凑型索敌扰断器 I</t>
  </si>
  <si>
    <t>干扰目标舰船发射导弹的有效距离和准确性。该装备可与脚本合用来提升其在某些方面的效果。 
惩罚：在一艘舰船上使用多个这类装备或多个与该装备作用一致的类似装备将削弱实际使用效果。</t>
  </si>
  <si>
    <t>DDO视野型索敌扰断器 I</t>
  </si>
  <si>
    <t>M51感恩紧凑型护盾回充器</t>
  </si>
  <si>
    <t>抑制型护盾通量线圈 D型</t>
  </si>
  <si>
    <t>紧凑型护盾通量线圈MKI</t>
  </si>
  <si>
    <t>抑制型护盾能源继电器 D型</t>
  </si>
  <si>
    <t>紧凑型护盾能源继电器 MKI</t>
  </si>
  <si>
    <t>小型昏暗紧凑型远程护盾回充增量器</t>
  </si>
  <si>
    <t>小型不对称持久型远程护盾回充增量器</t>
  </si>
  <si>
    <t>小型S95a视野型远程护盾回充增量器</t>
  </si>
  <si>
    <t>中型昏暗紧凑型远程护盾回充增量器</t>
  </si>
  <si>
    <t>中型不对称持久型远程护盾回充增量器</t>
  </si>
  <si>
    <t>中型S95a视野型远程护盾回充增量器</t>
  </si>
  <si>
    <t>大型昏暗紧凑型远程护盾回充增量器</t>
  </si>
  <si>
    <t>大型不对称持久型远程护盾回充增量器</t>
  </si>
  <si>
    <t>大型S95a视野型远程护盾回充增量器</t>
  </si>
  <si>
    <t>标准热能装甲附甲的加强版本。使用了先进的磁场发生器来增强纳米技术附甲的完整性。
惩罚：在一艘舰船上使用多个这类装备或多个与该装备作用一致的类似装备将削弱实际使用效果。</t>
  </si>
  <si>
    <t xml:space="preserve">电压式热能薄膜蓝图 II </t>
  </si>
  <si>
    <t>热能护盾补偿研究</t>
  </si>
  <si>
    <t>后勤巡洋舰</t>
  </si>
  <si>
    <t>一款神经接口升级芯片，减少护盾频散系统模块的电容消耗，例如护盾传输阵列。对于需要护盾频散系统技能的装备，降低其电容需求量3%。</t>
  </si>
  <si>
    <t>恐惧古斯塔斯隐形装置</t>
  </si>
  <si>
    <t>该尖端装备是防护最全面的纳米附甲。不过，它的防护效果比专一用途的附甲要差一些。
惩罚：在一艘舰船上使用多个这类装备或多个与该装备作用一致的类似装备将削弱实际使用效果。</t>
  </si>
  <si>
    <t>一款神经接口升级芯片，减少护盾频散系统模块的电容消耗，例如护盾传输阵列。对于需要护盾频散系统技能的装备，降低其电容需求量5%。</t>
  </si>
  <si>
    <t>小型I-ax持久型远程装甲维修器</t>
  </si>
  <si>
    <t>小型共轴紧凑型远程装甲维修器</t>
  </si>
  <si>
    <t>小型抚慰视野型远程装甲维修器</t>
  </si>
  <si>
    <t>中型I-ax持久型远程装甲维修器</t>
  </si>
  <si>
    <t>中型共轴紧凑型远程装甲维修器</t>
  </si>
  <si>
    <t>中型抚慰视野型远程装甲维修器</t>
  </si>
  <si>
    <t>大型I-ax持久型远程装甲维修器</t>
  </si>
  <si>
    <t>大型共轴紧凑型远程装甲维修器</t>
  </si>
  <si>
    <t>大型抚慰视野型远程装甲维修器</t>
  </si>
  <si>
    <t>中型小鬼紧凑型能量中和器</t>
  </si>
  <si>
    <t>中型传染视野型能量中和器</t>
  </si>
  <si>
    <t>重型小鬼紧凑型能量中和器</t>
  </si>
  <si>
    <t>重型传染视野型能量中和器</t>
  </si>
  <si>
    <t>重型盗墓者紧凑型掠能器</t>
  </si>
  <si>
    <t>重型流氓视野型掠能器</t>
  </si>
  <si>
    <t>中型盗墓者紧凑型掠能器</t>
  </si>
  <si>
    <t>中型流氓视野型掠能器</t>
  </si>
  <si>
    <t>天蛇科学家对这种神经增效体做了专门修改，以便于他们的精英走私者使用。 
主要效果：毅力属性值增加4
次要效果：最大速度提高0.75%
套件效果：所有“蝰蛇”植入体次要效果增加15%</t>
  </si>
  <si>
    <t>关于信号波的高级知识。每升一级，ECM目标干扰器、远程感应抑阻器、武器扰断器、远距索敌计算机、远程感应增强器和目标标记装置的失准范围增加10%。</t>
  </si>
  <si>
    <t>有关武器扰断技术的高级技能。每升一级，武器扰断器装备的效果提高5%。</t>
  </si>
  <si>
    <t>伪装加强型隐形装置 II</t>
  </si>
  <si>
    <t>峡谷中型护盾扩展装置</t>
  </si>
  <si>
    <t>恐惧古斯塔斯反物质轨道弹 S</t>
  </si>
  <si>
    <t>恐惧古斯塔斯反物质轨道弹 M</t>
  </si>
  <si>
    <t>恐惧古斯塔斯反物质轨道弹 L</t>
  </si>
  <si>
    <t>恐惧古斯塔斯反物质轨道弹 XL</t>
  </si>
  <si>
    <t>建筑建造组件</t>
  </si>
  <si>
    <t>建筑建造组件蓝图</t>
  </si>
  <si>
    <t>建筑机库阵列</t>
  </si>
  <si>
    <t>建筑机库阵列蓝图</t>
  </si>
  <si>
    <t>建筑贮藏舱</t>
  </si>
  <si>
    <t>建筑贮藏舱蓝图</t>
  </si>
  <si>
    <t>建筑实验室</t>
  </si>
  <si>
    <t>建筑实验室蓝图</t>
  </si>
  <si>
    <t>建筑工厂</t>
  </si>
  <si>
    <t>建筑工厂蓝图</t>
  </si>
  <si>
    <t>建筑维修设施</t>
  </si>
  <si>
    <t>建筑维修设施蓝图</t>
  </si>
  <si>
    <t>建筑提炼工厂</t>
  </si>
  <si>
    <t>建筑提炼工厂蓝图</t>
  </si>
  <si>
    <t>建筑停泊港</t>
  </si>
  <si>
    <t>建筑停泊港蓝图</t>
  </si>
  <si>
    <t>建筑市场网络</t>
  </si>
  <si>
    <t>建筑市场网络蓝图</t>
  </si>
  <si>
    <t>建筑医疗中心</t>
  </si>
  <si>
    <t>建筑医疗中心蓝图</t>
  </si>
  <si>
    <t>建筑办公室中心</t>
  </si>
  <si>
    <t>建筑办公室中心蓝图</t>
  </si>
  <si>
    <t>建筑任务网络</t>
  </si>
  <si>
    <t>建筑任务网络蓝图</t>
  </si>
  <si>
    <t>天蛇科学家对这种神经增效体做了专门修改，以便于他们的精英走私者使用。
主要效果：毅力属性值增加3
次要效果：最大速度提高0.75%
套件效果：所有“蝰蛇”植入体次要效果增加10%</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</si>
  <si>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</si>
  <si>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首席发明家：LeoNe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开发商：图克尔混合企业 
相对于防御力，图克尔的设计通常比较偏重于速度和攻击力。尽管别人抱怨图克尔混合企业的设计总是缺乏技术创新，但他们制造的舰船却总是同类中最快的，灵活度也最高。</t>
  </si>
  <si>
    <t>卡特尔能源诊断系统蓝图 I</t>
  </si>
  <si>
    <t>小型蒺藜能量中和器</t>
  </si>
  <si>
    <t>小型蒺藜能量中和器蓝图</t>
  </si>
  <si>
    <t>中型沟渠能量中和器</t>
  </si>
  <si>
    <t>中型沟渠能量中和器蓝图</t>
  </si>
  <si>
    <t>重型城壕能量中和器</t>
  </si>
  <si>
    <t>重型城壕能量中和器蓝图</t>
  </si>
  <si>
    <t>小型吸血鬼掠能器</t>
  </si>
  <si>
    <t>小型吸血鬼掠能器蓝图</t>
  </si>
  <si>
    <t>中型古墓恶灵掠能器</t>
  </si>
  <si>
    <t>中型古墓恶灵掠能器蓝图</t>
  </si>
  <si>
    <t>重型食灵者掠能器</t>
  </si>
  <si>
    <t>重型食灵者掠能器蓝图</t>
  </si>
  <si>
    <t>这份证书证明，其接受者是米玛塔尔名牌飞行学院的毕业生。  应将其出示给伊尔拉姆IX—卫4赛毕斯托部族办公署的宾娜拉·阿达拉。</t>
  </si>
  <si>
    <t>自由海盗的秘密数据 贝它型</t>
  </si>
  <si>
    <t>一款神经接口升级芯片，减少护盾频散系统模块的电容消耗，例如护盾传输阵列。对于需要护盾频散系统技能的装备，降低其电容需求量1%。</t>
  </si>
  <si>
    <t>莫德团科学家对这种视觉滤镜做了专门修改，以便于他们的精英官员使用。
主要效果：感知属性值增加3 
次要效果：ECM、远程感应抑阻器、武器扰断器和目标标记装置的最佳射程增加1%
套件效果：所有“百夫长”植入体次要效果增加10%</t>
  </si>
  <si>
    <t>莫德团科学家对这种记忆增强体做了专门修改，以便于他们的精英官员使用。
主要效果：记忆属性值增加3 
次要效果：ECM、远程感应抑阻器、武器扰断器和目标标记装置的最佳射程增加2%
套件效果：所有“百夫长”植入体次要效果增加10%</t>
  </si>
  <si>
    <t>莫德团科学家对这种社交适应芯片做了专门修改，以便于他们的精英官员使用。
主要效果：魅力属性值增加3
次要效果：ECM、远程感应抑阻器、武器扰断器和目标标记装置的最佳射程增加5%
套件效果：所有“百夫长”植入体次要效果增加10%</t>
  </si>
  <si>
    <t>莫德团科学家对这种神经增效体做了专门修改，以便于他们的精英官员使用。
主要效果：毅力属性值增加3
次要效果：ECM、远程感应抑阻器、武器扰断器和目标标记装置的最佳射程增加3%
套件效果：所有“百夫长”植入体次要效果增加10%</t>
  </si>
  <si>
    <t>盖伦特科学家对这种神经增效体做了专门修改，以便于他们的精英官员使用。 
主要效果：毅力属性值增加4
次要效果：舰船的磁力感应强度提高3%
套件效果：所有高级“马刺”植入体次要效果增加15%。套件效果不与低级“马刺”植入体叠加</t>
  </si>
  <si>
    <t>米玛塔尔科学家对这种神经增效体做了专门修改，以便于他们的精英官员使用。 
主要效果：毅力属性值增加4
次要效果：舰船的光雷达感应强度提高3%
套件效果：所有高级“豺狼”植入体次要效果增加15%。套件效果不与低级“豺狼”植入体叠加</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</si>
  <si>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color="0xff00CC00"&gt;队伍名称：&lt;/font&gt;Why Dash
&lt;font color="0xff00CC00"&gt;赞助商名称：&lt;/font&gt; Pandemic Legion
&lt;font size="14" color="0xff0099FF"&gt;&lt;b&gt;队长：&lt;/b&gt;&lt;/font&gt;
Elise Randolph
&lt;font size="14" color="0xff0099FF"&gt;&lt;b&gt;队伍成员：&lt;/b&gt;&lt;/font&gt;
Admiral Goberius
Alekto Descendant
Atara
Blast x
B'reanna
Coug
Creyn Hawk
Dancul1001
Destoya
Destr0math
Fantome
Hatsumi Kobayashi
joefishy
KadaEl
LOPEZ
Lucas Quaan
Revoluti0nx
Rn Bonnet
Sevaru
Shamis Orzoz
Tarnag
Tijuana
Tinkeng
&lt;i&gt;你能收集齐所有卡片吗？&lt;/i&gt;</t>
  </si>
  <si>
    <t>未来人类级</t>
  </si>
  <si>
    <t>未来人类级是血袭者现役体型最小的舰船之一，不过这并不妨碍它的猎物在看到它可怖的外形时感到无助与绝望。它就像蜘蛛一样，先捕获那些不小心落到它陷阱中的倒霉蛋，然后把它们一点点吸干。
驾驶未来人类级的舰长往往是刚出道的菜鸟，船员们也没有完全掌握放血的艺术，这大概也解释了船上的清洁系统总是趋于饱和的原因。</t>
  </si>
  <si>
    <t>这款植入体自身没有什么作用，但当与其它“统御”植入体协同作用时，它能提高其它植入体的效力。
套件效果：所有“统御”植入体次要效果增加70%。</t>
  </si>
  <si>
    <t>这款植入体自身没有什么作用，但当与其它“统御”植入体协同作用时，它能提高其它植入体的效力。
套件效果：所有“统御”植入体次要效果增加35%。</t>
  </si>
  <si>
    <t>女式'礼冠'长靴(深蓝色)</t>
  </si>
  <si>
    <t>女式'礼冠'长靴(深红色)</t>
  </si>
  <si>
    <t>女式'圣洁'连身裙(红/金)</t>
  </si>
  <si>
    <t>女式'圣洁'连身裙(橄榄/金)</t>
  </si>
  <si>
    <t>男式'挺进者'长裤(深红色)</t>
  </si>
  <si>
    <t>男式'影响力'夹克(深红色)</t>
  </si>
  <si>
    <t>勘探护卫舰操作</t>
  </si>
  <si>
    <t>莫德团科学家对这种视觉滤镜做了专门修改，以便于他们的精英官员使用。
主要效果：感知属性值增加2 
次要效果：ECM、远程感应抑阻器、武器扰断器和目标标记装置的最佳射程增加1%
套件效果：所有“百夫长”植入体次要效果增加2.5%</t>
  </si>
  <si>
    <t>莫德团科学家对这种记忆增强体做了专门修改，以便于他们的精英官员使用。
主要效果：记忆属性值增加2 
次要效果：ECM、远程感应抑阻器、武器扰断器和目标标记装置的最佳射程增加2%
套件效果：所有“百夫长”植入体次要效果增加2.5%</t>
  </si>
  <si>
    <t>莫德团科学家对这种脑控次处理器做了专门修改，以便于他们的精英官员使用。 
主要效果：智力属性值增加2 
次要效果：ECM、远程感应抑阻器、武器扰断器和目标标记装置的最佳射程增加4%
套件效果：所有“百夫长”植入体次要效果增加2.5%</t>
  </si>
  <si>
    <t>莫德团科学家对这种社交适应芯片做了专门修改，以便于他们的精英官员使用。
主要效果：魅力属性值增加2
次要效果：ECM、远程感应抑阻器、武器扰断器和目标标记装置的最佳射程增加5%
套件效果：所有“百夫长”植入体次要效果增加2.5%</t>
  </si>
  <si>
    <t>莫德团科学家对这种神经增效体做了专门修改，以便于他们的精英官员使用。
主要效果：毅力属性值增加2
次要效果：ECM、远程感应抑阻器、武器扰断器和目标标记装置的最佳射程增加3%
套件效果：所有“百夫长”植入体次要效果增加2.5%</t>
  </si>
  <si>
    <t>天蛇科学家对这种神经增效体做了专门修改，以便于他们的精英走私者使用。
主要效果：毅力属性值增加2
次要效果：最大速度提高0.75%
套件效果：所有“蝰蛇”植入体次要效果增加5%</t>
  </si>
  <si>
    <t>这个侵噬链接由天主凝聚会通过对流浪者科技的逆向工程研发。它似乎使用了古老的朱庇特科技和材料，使人机之间的交互效率提升到了我们以前从来未敢想过的高度。这种技术已经证明是与主权基础设施进行交互的最有效方式。</t>
  </si>
  <si>
    <t xml:space="preserve">侵噬链接蓝图 II </t>
  </si>
  <si>
    <t>导弹制导增强器蓝图 I</t>
  </si>
  <si>
    <t>导弹制导增强器蓝图 II</t>
  </si>
  <si>
    <t>专业导航紧凑型导弹制导增强器</t>
  </si>
  <si>
    <t>特别版重型拦截巡洋舰</t>
  </si>
  <si>
    <t>导弹制导计算机 I</t>
  </si>
  <si>
    <t>天文惯性紧凑型导弹制导计算机</t>
  </si>
  <si>
    <t>导弹制导计算机 II</t>
  </si>
  <si>
    <t>导弹制导计算机蓝图 I</t>
  </si>
  <si>
    <t>导弹制导计算机蓝图 II</t>
  </si>
  <si>
    <t>台风级司法局涂装（无限期</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</si>
  <si>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这种高科技便鞋延续了旧制服的实用外观，但材料质量好得多，并且注重细节。每双便鞋都由蓝色材料和纤维打造而成，非常耐穿，而且舒适，适合长期穿着。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</si>
  <si>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这种高科技便鞋延续了旧制服的实用外观，但材料质量好得多，并且注重细节。每双便鞋都由白色和红色材料和纤维打造而成，非常耐穿，而且舒适，适合长期穿着。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</si>
  <si>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这种高科技便鞋延续了旧制服的实用外观，但材料质量好得多，并且注重细节。每双便鞋都由沙漠色材料和纤维打造而成，非常耐穿，而且舒适，适合长期穿着。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</si>
  <si>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这种高科技便鞋延续了旧制服的实用外观，但材料质量好得多，并且注重细节。每双便鞋都由青色材料和纤维打造而成，非常耐穿，而且舒适，适合长期穿着。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</si>
  <si>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这种高科技便鞋延续了旧制服的实用外观，但材料质量好得多，并且注重细节。每双便鞋都由灰色和绿色材料和纤维打造而成，非常耐穿，而且舒适，适合长期穿着。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</si>
  <si>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这种高科技便鞋延续了旧制服的实用外观，但材料质量好得多，并且注重细节。每双便鞋都由灰色和橙色材料和纤维打造而成，非常耐穿，而且舒适，适合长期穿着。</t>
  </si>
  <si>
    <t>多舰船通用涂装</t>
  </si>
  <si>
    <t>特别版涂装</t>
  </si>
  <si>
    <t>永恒者级</t>
  </si>
  <si>
    <t>冰矿开采激光器 I</t>
  </si>
  <si>
    <t xml:space="preserve">用来从冰矿中采集珍贵材料的装置。用于勘探护卫舰。 </t>
  </si>
  <si>
    <t>冰矿开采激光器</t>
  </si>
  <si>
    <t>冰矿开采激光器 II</t>
  </si>
  <si>
    <t>磨难级海军型</t>
  </si>
  <si>
    <t>随着YC117年即将过去，帝国海军面临着7年以来最严厉的质疑声音。贾米尔·萨拉姆女皇陨落星海，强大的冬眠者舰队随后对帝国发动了入侵，帝国海军力量已左支右绌，难以完成保卫铎沃的使命了。为了应对危机，帝国转而寻求克隆飞行员的帮助。
磨难级海军型是第一艘设计为克隆飞行员先行使用，其后再列装给海军的海军舰船。它结合了火力强劲的激光武器和强大的近距武器扰断器，专为克隆飞行员在帝国边境的低安星系中互相缠斗而设计。</t>
  </si>
  <si>
    <t>守夜者级舰队型是共和舰队富有创造性的研发实验室的最新产品。这艘船在设计时考虑了诸多来自克隆飞行员的需求，其理念是能够满足在幽暗之域和破碎星域等帝国防御薄弱的星座中的攻击行动要求。凭借远距停滞缠绕光束和出众的飞行速度，守夜者级舰队型能够捉住最灵巧的猎物并将其拖到自己那致命的火箭发射器的攻击范围之中。</t>
  </si>
  <si>
    <t>狮鹫级海军型</t>
  </si>
  <si>
    <t>狮鹫级海军型代表了加达里海军在近距离战术体系中的新尝试。它综合了强大的混合武器系统以及专为近距离战斗优化的ECM系统，往往以其出人意料的攻击战术让敌人措手不及。</t>
  </si>
  <si>
    <t>毛鲁斯级海军型</t>
  </si>
  <si>
    <t>执事级</t>
  </si>
  <si>
    <t>执事级是天主凝聚会工程师们的最新力作，被设计为一艘能跟得上快速移动的舰队（哪怕舰队里有广为流行的忏悔者级战术驱逐舰也不例外）的远程维修舰船。将大受欢迎的守卫级后勤巡洋舰上强力的远程装甲维修系统缩小到护卫舰可用并不是一件容易的事，但是天主凝聚会以几乎创纪录的高效和低成本完成了这一任务，这也得益于来自莱戴集团的科研人员的大力协助。
开发商：天主凝聚会
天主凝聚会的飞船是艾玛战争哲学的充分体现。它们拥有坚固的装甲和先进的武器系统，实现了进攻和防御的良好平衡。但另一方面，它们的电子系统和护盾系统具有相当大的局限性。</t>
  </si>
  <si>
    <t>后勤护卫舰</t>
  </si>
  <si>
    <t>麒麟级</t>
  </si>
  <si>
    <t>麒麟级后勤护卫舰是莱戴集团那令人尊敬的研发部门的最新研究成果。借助于其从皇冠蜥级巡洋舰获得的关于远程护盾回充增量器技术的丰富经验。莱戴集团用矮脚鸡级船体创造出了一个小型快速但非常强大的护盾回充增量平台。在麒麟级的开发过程中，天主凝聚会也做出了卓越的贡献。
开发商：莱戴
莱戴集团一直喜欢从平衡的角度来搭配他们的船载系统，因此他们拥有一系列多用途的舰船，却少有针对特定战术的产品。对于麒麟级来说，其制造目的是在推进尖端防御优化系统开发的同时，提供强大且高机动性的支援能力。</t>
  </si>
  <si>
    <t>塔利亚级</t>
  </si>
  <si>
    <t>塔利亚级后勤护卫舰由莱登船业研发，是其大受欢迎的奥内罗斯级后勤巡洋舰的小型版本。塔利亚级具有优秀的装甲维修能力，而且能跟得上护卫舰和巡洋舰队伍。YC117年底，联邦海军下达了大批量塔利亚级护卫舰订单，使得莱登船业的股票达到了7年来的新高。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</si>
  <si>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手术刀级</t>
  </si>
  <si>
    <t>图克尔部族的商队使用临时配备的维修护卫舰已经有很多年了，已经掌握了将远程护盾回充增量器装在更快更轻型的船体上的方法。以手术刀级后勤护卫舰的诞生为基础，图克尔混合企业得以将这种经验用于打造一个能够跟得上任意种类的护卫舰和驱逐舰舰队的维修平台。图克尔混合企业的工程师在爆发级船体的基础之上提高了护盾抗性和灵活性，并加装了强大的远程护盾回充增量器。相信不久之后这艘船就会频繁出现在宇宙各地的战场之上。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</si>
  <si>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微型跳跃力场发生器</t>
  </si>
  <si>
    <t>天梯级</t>
  </si>
  <si>
    <t>指挥驱逐舰</t>
  </si>
  <si>
    <t>教皇级</t>
  </si>
  <si>
    <t>鹳鸟级</t>
  </si>
  <si>
    <t>占星级</t>
  </si>
  <si>
    <t>制导干扰器 I</t>
  </si>
  <si>
    <t>制导干扰器 II</t>
  </si>
  <si>
    <t>陷阱紧凑型跃迁扰断力场发生器</t>
  </si>
  <si>
    <t>离合器抑制型跃迁扰断力场发生器</t>
  </si>
  <si>
    <t>M-36持久型跃迁扰断力场发生器</t>
  </si>
  <si>
    <t>萨沙爱国者跃迁扰断力场发生器</t>
  </si>
  <si>
    <t>统合部跃迁扰断力场发生器</t>
  </si>
  <si>
    <t>操作指挥驱逐舰的技能。</t>
  </si>
  <si>
    <t>鹳鸟级蓝图</t>
  </si>
  <si>
    <t>教皇级蓝图</t>
  </si>
  <si>
    <t>占星级蓝图</t>
  </si>
  <si>
    <t>天梯级蓝图</t>
  </si>
  <si>
    <t>微型跳跃力场发生器蓝图</t>
  </si>
  <si>
    <t>科必伊小型能量中和器 C型</t>
  </si>
  <si>
    <t>中和目标舰船电容器的部分能量。</t>
  </si>
  <si>
    <t>科必伊小型能量中和器 B型</t>
  </si>
  <si>
    <t>科必伊小型能量中和器 A型</t>
  </si>
  <si>
    <t>科波姆中型能量中和器 C型</t>
  </si>
  <si>
    <t>科波姆中型能量中和器 B型</t>
  </si>
  <si>
    <t>科波姆中型能量中和器 A型</t>
  </si>
  <si>
    <t>科波斯重型能量中和器 C型</t>
  </si>
  <si>
    <t>科波斯重型能量中和器 B型</t>
  </si>
  <si>
    <t>科波斯重型能量中和器 A型</t>
  </si>
  <si>
    <t>科波斯重型能量中和器 X型</t>
  </si>
  <si>
    <t>共和舰队护盾回充器</t>
  </si>
  <si>
    <t>提升护盾的回充速率。</t>
  </si>
  <si>
    <t>女式'火箭'连身裙(节日)</t>
  </si>
  <si>
    <t>弧度和曲线配上高领，这款'火箭'连身裙带给人火箭穿过大气层或者匕首刺进皮肤的直观感受。节日版新款发布，裙身面料选用栗红色图案，采用单次拼接设计，从装饰有精致领针的左肩处顺下，在身前划出一道弧线，然后收腰于右下，形成明快的V字形。精致的青铜色手套上装饰有金色搭扣。</t>
  </si>
  <si>
    <t>男式'牧师'大衣(节日)</t>
  </si>
  <si>
    <t xml:space="preserve">节日版外套强调了穿者的王室风范。这款外套在栗红色背景上印有金色装饰图案。它适合博爱的人，他们承担着呵护灵魂的使命，不论战友还是芸芸众生，偶尔也为灵魂超度。在这个黑暗和危险的世界，他们的人生价值无可争辩。据说穿上它的人不害怕来自他人的眼光，不论赞赏还是仇视，因为他并非授命于凡尘。无论何时，他都无可阻挡。 </t>
  </si>
  <si>
    <t>加达里海军护盾能源继电器</t>
  </si>
  <si>
    <t>恐惧古斯塔斯护盾通量线圈</t>
  </si>
  <si>
    <t>提升护盾的回充速率，但会降低护盾的最大容量。</t>
  </si>
  <si>
    <t>女式'天蛇'T恤(橄榄/黑)</t>
  </si>
  <si>
    <t xml:space="preserve">采用最新聚酰胺合成纤维浸染制成，这款修身T恤既能提供在行星外寒冷环境下的隔热保护和保暖功能，又足够坚韧，可以作为基本装甲抵御利刃攻击。这款T恤的颜色搭配秉承了天蛇军团的风格，作为全体天蛇安保力量的标准配置的一部分，穿戴于防弹装甲保护之下。  </t>
  </si>
  <si>
    <t>男式'天蛇'T恤(橄榄/黑)</t>
  </si>
  <si>
    <t>指南针计划星图</t>
  </si>
  <si>
    <t>这块数据板上共有超过7500条注释，并带有全部的数学计算过程，它体现了克隆飞行员Mark726试图精确描绘出新伊甸中每个未知星系的位置的努力尝试。
尽管规模惊人，但是这些星图的准确性从未得到过统合部的官方确认。</t>
  </si>
  <si>
    <t>违禁品艾玛胡桃</t>
  </si>
  <si>
    <t>货柜中的端脑</t>
  </si>
  <si>
    <t>虽然不像萨沙共和国的风格，但这确实是一片从其母体上分离出来的大脑。
装在一个盒子里。</t>
  </si>
  <si>
    <t>萨沙利爪童话书</t>
  </si>
  <si>
    <t>这是一部来自寂静星空深处的最黑暗最令人毛骨悚然的传说合集。 
还有什么能比可怕的血腥杀戮传说故事更适合吓唬小孩子上床睡觉的呢？</t>
  </si>
  <si>
    <t>节日焰火</t>
  </si>
  <si>
    <t>这些小型的爆炸物多用来在宇宙各地的庆祝活动中使用，它们能制造出巨大且快速的声响，常常让人以为是自动枪炮的声音。 
不过还好，这些声音常常与五颜六色的视觉效果相伴，有时可以防止误伤，有时却会招来更多的火力射击，这要看你的伙伴们聪不聪明了。</t>
  </si>
  <si>
    <t>《至高艾玛》</t>
  </si>
  <si>
    <t>这部由著名飞行员Max Singularity编纂的教义并未被帝国官方认可为合法，并被许多保守派艾玛组织称为是一种“亵渎”。</t>
  </si>
  <si>
    <t>天宫赌场筹码</t>
  </si>
  <si>
    <t>YC117年异星突起研讨会通行证</t>
  </si>
  <si>
    <t>第95届星际思维冲击冠军赛门票</t>
  </si>
  <si>
    <t>装饰有金色叶子和蓝色老虎的VIP票，上面还浮雕有思维冲击冠军杯卫冕冠军Joelyn Donalokos的头像。这些票曾用于观看在YC117年十月于天宫赌场举办的第95届思维冲击冠军杯的比赛，不过现在已经没用了。</t>
  </si>
  <si>
    <t>费文的许可文档</t>
  </si>
  <si>
    <t>和普通人一样，克隆飞行员也会在论坛上进行讨论和灌水。一次，一位名叫费文的艾玛克隆飞行员在一篇看上去像是泄露了敌对联盟情报的帖子下面回复了一句简单但如今已家喻户晓的留言：“费文在此点赞。”
她的同伴们觉得这句话很有意思，于是很快，在几乎每个讨论帖里面都有了这样的标识性回复。而如果费文本人在帖子里留下这一句的话，那简直是莫大的荣耀了。
这本大部头里面列出了自从这件趣事发生以来费文所评论过的所有内容。新伊甸的文学评论家们留下了一些幽默的评价，不过呢，把费文没点赞的内容列出来可能会更加容易且省钱吧。</t>
  </si>
  <si>
    <t>冻僵尸</t>
  </si>
  <si>
    <t>旗舰停泊罚单</t>
  </si>
  <si>
    <t>伪造的多米尼克斯级模型</t>
  </si>
  <si>
    <t>曾有一位加达里模型师在联邦全息频道为这个广受喜爱的盖伦特战列舰模型打独家广告，大肆吹嘘它无以匹敌的精细度以及可能“需要自己组装一下”。
当买家最终收到货时，他们惊奇地发现翻遍了盒子里的合成土壤，最后找到的只是一个土豆，看来这个模型并不需要组装，只是还没有“成熟”罢了。</t>
  </si>
  <si>
    <t>星炫</t>
  </si>
  <si>
    <t>星炫集团在过去十年中被顶点集团认为是酷菲集团的劲敌，在加达里合众国内享有很高的威望。而当纳基维集团于YC117年12月买下了软饮料的所有权，这个品牌就焕发了新的活力，至今已在遍布加达里合众国和艾玛帝国的商店内出售。</t>
  </si>
  <si>
    <t>YC118年继承审判仪式冠军赛法令 - 塔什蒙贡家族</t>
  </si>
  <si>
    <t>此项法令由凯蒂兹·塔什蒙贡夫人签署，盖着塔什蒙贡家族的封印，传播到了帝国的每个角落。原文：
“以血与火的古老审判的名义，经过YC118年首届艾玛冠军杯赛，塔什蒙贡家族的继承人，凯蒂兹·塔什蒙贡夫人，在此承认在飞行员选拔赛上署名为“Kelon Darklight”的飞行员为YC118年帝国继承人选拔赛的冠军代表。
此项法令授予我的冠军在塔什蒙贡家族内的贵族身份，以及在帝国塔什蒙贡首星范围内持有塔什蒙贡首星III行星的头衔和财产的持有人身份。”</t>
  </si>
  <si>
    <t>YC118年继承审判仪式冠军赛法令 - 阿狄莎波家族</t>
  </si>
  <si>
    <t>此项法令由尤尼斯·阿狄莎波大人签署，盖着阿狄莎波家族的封印，传播到了帝国的每个角落。原文：
“以血与火的古老审判的名义，经过YC118年首届艾玛冠军杯赛，阿狄莎波家族的继承人，尤尼斯·阿狄莎波大人，在此承认在飞行员选拔赛上署名为“SoulLess Zealot”的飞行员为YC118年帝国继承人选拔赛的冠军代表。
此项法令授予我的冠军在阿狄莎波家族内的贵族身份，以及在帝国阿狄莎波首星范围内持有莱东尼斯行星的头衔和财产的持有人身份。”</t>
  </si>
  <si>
    <t>YC118年继承审判仪式冠军赛法令 - 卡多尔家族</t>
  </si>
  <si>
    <t>YC118年继承审判仪式冠军赛法令 - 卡尼迪家族</t>
  </si>
  <si>
    <t>YC118年继承审判仪式冠军赛法令 - 柯埃佐家族</t>
  </si>
  <si>
    <t>此项法令由阿里特西奥·柯埃佐大人签署，盖着柯埃佐家族的封印，传播到了帝国的每个角落。原文：
“以血与火的古老审判的名义，经过YC118年首届艾玛冠军杯赛，柯埃佐家族的继承人，阿里特西奥·柯埃佐大人，在此承认在飞行员选拔赛上署名为“Lysus”的飞行员为YC118年帝国继承人选拔赛的冠军代表。
此项法令授予我的冠军在柯埃佐家族内的贵族身份，以及在帝国柯埃佐首星范围内持有柯埃佐首星伊克里普行星的头衔和财产的持有人身份。”</t>
  </si>
  <si>
    <t>YC118年继承审判仪式冠军赛法令 - 萨拉姆家族</t>
  </si>
  <si>
    <t>此项法令由梅勒梅斯·萨拉姆大人签署，盖着萨拉姆家族的封印，传播到了帝国的每个角落。原文：
“以血与火的古老审判的名义，经过YC118年首届艾玛冠军杯赛，萨拉姆家族的继承人，梅勒梅斯·萨伦姆大人，在此承认在飞行员选拔赛上署名为“Mitara Newelle”的飞行员为YC118年帝国继承人选拔赛的冠军代表。
此项法令授予我的冠军在萨拉姆家族内的贵族身份，以及在帝国萨拉姆首星范围内持有萨拉姆首星III行星的头衔和财产的持有人身份。”</t>
  </si>
  <si>
    <t>冰矿开采激光器蓝图 I</t>
  </si>
  <si>
    <t>冰矿开采激光器蓝图 II</t>
  </si>
  <si>
    <t>执事级蓝图</t>
  </si>
  <si>
    <t>麒麟级蓝图</t>
  </si>
  <si>
    <t>永恒者级蓝图</t>
  </si>
  <si>
    <t>塔利亚级蓝图</t>
  </si>
  <si>
    <t>手术刀级蓝图</t>
  </si>
  <si>
    <t>毛鲁斯级海军型蓝图</t>
  </si>
  <si>
    <t>狮鹫级海军型蓝图</t>
  </si>
  <si>
    <t>守夜者级舰队型蓝图</t>
  </si>
  <si>
    <t>磨难级海军型蓝图</t>
  </si>
  <si>
    <t>导弹射程干扰脚本</t>
  </si>
  <si>
    <t>该脚本可用在制导干扰器装备上以增加装备的导弹射程干扰效果，不过这样做会降低其导弹精准度干扰效果。</t>
  </si>
  <si>
    <t>导弹精准度干扰脚本</t>
  </si>
  <si>
    <t>该脚本可用在制导干扰器装备上以增加装备的导弹精准度干扰效果，不过这样做会降低其导弹射程干扰效果。</t>
  </si>
  <si>
    <t>导弹射程干扰脚本蓝图</t>
  </si>
  <si>
    <t>导弹精准度干扰脚本蓝图</t>
  </si>
  <si>
    <t>制导干扰器蓝图 I</t>
  </si>
  <si>
    <t>制导干扰器蓝图 II</t>
  </si>
  <si>
    <t>由于含有大量超新星诺克石和同位聚合体，同位原矿很抢手。同位原矿同时也产出一些类晶体胶矿和晶状石英核岩。
大多数情况下，你可以在安全等级&lt;color='0xFFFF4D00'&gt;0.2&lt;/color&gt;及以下的星系找到它。</t>
  </si>
  <si>
    <t>统合部旗舰级远程装甲维修器蓝图</t>
  </si>
  <si>
    <t>统合部旗舰级远程护盾回充增量器蓝图</t>
  </si>
  <si>
    <t>C-IR紧凑型制导干扰器</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</si>
  <si>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</si>
  <si>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</si>
  <si>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电磁护盾补偿研究</t>
  </si>
  <si>
    <t>动能护盾补偿研究</t>
  </si>
  <si>
    <t>爆炸护盾补偿研究</t>
  </si>
  <si>
    <t>在电磁活跃性高的区域，像这种含有大量重水和液态臭氧的冰体通常都是在强电流状态下自然形成的。电冰体内还含有少量锶包合物。
你可以在安全等级&lt;color='0xFFFF6600'&gt;0.4&lt;/color&gt;及以下的星系找到它。</t>
  </si>
  <si>
    <t>当含有同位原矿的小行星靠近恒星或其他大量热源的时候，其中的同位原矿会玻璃化。结果就产生了玻璃状同位原矿。其精炼产量较普通同位原矿高5%。 
由于含有大量超新星诺克石和同位聚合体，同位原矿很抢手。同位原矿同时也产出一些类晶体胶矿和晶状石英核岩。
大多数情况下，你可以在安全等级&lt;color='0xFFFF4D00'&gt;0.2&lt;/color&gt;及以下的星系找到它。</t>
  </si>
  <si>
    <t>在诸如超新星那种超高温情况下形成的小行星中，通常含有一种浓度更高的同位原矿——光面同位原矿，它比普通的同位原矿多出10%的矿物含量。
由于含有大量超新星诺克石和同位聚合体，同位原矿很抢手。同位原矿同时也产出一些类晶体胶矿和晶状石英核岩。
大多数情况下，你可以在安全等级&lt;color='0xFFFF4D00'&gt;0.2&lt;/color&gt;及以下的星系找到它。</t>
  </si>
  <si>
    <t>精通操作导弹发射器的技能。每升一级，导弹发射器的发射速率提高3%。</t>
  </si>
  <si>
    <t>旋风制导干扰器</t>
  </si>
  <si>
    <t>旋风制导干扰器蓝图</t>
  </si>
  <si>
    <t>自由海盗的秘密数据 伽玛</t>
  </si>
  <si>
    <t>萨沙控制塔是一种大幅改良并强化过的母星建筑，使用了最新的前沿设计技术，提高了防御力及效率。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</si>
  <si>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萨沙爱国者控制塔是一种大幅改良并强化过的母星建筑，使用了最新的尖端设计技术，极大地提高了防御力及效率。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</si>
  <si>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在诸如超新星那种超高温情况下形成的小行星中，通常含有一种浓度更高的同位原矿——光面同位原矿，它比普通的同位原矿多出10%的矿物含量。
由于含有大量超新星诺克石和同位聚合体，同位原矿很抢手。同位原矿同时也产出一些类晶体胶矿和晶状石英核岩。
这种矿石是经过压缩形成的密度更高的种类。</t>
  </si>
  <si>
    <t>由于含有大量超新星诺克石和同位聚合体，同位原矿很抢手。同位原矿同时也产出一些类晶体胶矿和晶状石英核岩。
这种矿石是经过压缩形成的密度更高的种类。</t>
  </si>
  <si>
    <t>当含有同位原矿的小行星靠近恒星或其他大量热源的时候，其中的同位原矿会玻璃化。结果就产生了玻璃状同位原矿。其精炼产量较普通同位原矿高5%。 
由于含有大量超新星诺克石和同位聚合体，同位原矿很抢手。同位原矿同时也产出一些类晶体胶矿和晶状石英核岩。
这种矿石是经过压缩形成的密度更高的种类。</t>
  </si>
  <si>
    <t>高级圣杯—伽玛型</t>
  </si>
  <si>
    <t>高级魔爪—伽玛型</t>
  </si>
  <si>
    <t>高级豺狼—伽玛型</t>
  </si>
  <si>
    <t>低级圣杯-贝它型</t>
  </si>
  <si>
    <t>低级马刺-贝它型</t>
  </si>
  <si>
    <t>低级魔爪-贝它型</t>
  </si>
  <si>
    <t>低级豺狼-贝它型</t>
  </si>
  <si>
    <t>伽玛射线调节盘</t>
  </si>
  <si>
    <t>这个水晶盘专为在恒星伽玛射线校准单元中调节伽玛射线而设计。</t>
  </si>
  <si>
    <t>导弹制导增强器 I</t>
  </si>
  <si>
    <t>导弹制导增强器 II</t>
  </si>
  <si>
    <t>守夜者级舰队型</t>
  </si>
  <si>
    <t>当联邦海军决定为其克隆飞行员盟友在暗涌之域和宁静之域的低安星系中的行动提供更多支持时，毛鲁斯级海军型就应运而生了。盖伦特工程师借鉴了当地的海盗团体的创新理念，研发出了一种具有非常强大的跃迁扰频能力以及相当水准的战斗能力的舰船。</t>
  </si>
  <si>
    <t>高冲程视野型制导干扰器</t>
  </si>
  <si>
    <t>A-211持久型制导干扰器</t>
  </si>
  <si>
    <t>指挥驱逐舰操作</t>
  </si>
  <si>
    <t>星娱汇联盟改良型侵噬链接</t>
  </si>
  <si>
    <t>太空战斗民族免税区改良型侵噬链接</t>
  </si>
  <si>
    <t>北方联盟改良型侵噬链接</t>
  </si>
  <si>
    <t>月形快捷客运联合体改良型侵噬链接</t>
  </si>
  <si>
    <t>星娱汇联盟改良型侵噬链接蓝图</t>
  </si>
  <si>
    <t>这个标准侵噬链接的抑制型版本由星娱汇联盟的科研部门研发。星娱汇联盟在侵噬技术的初步应用中起到了重要作用，他们优化了标准侵噬链接以满足更高速的运行。当初只作为内部使用，然后蓝图拷贝流向了黑市，落入了这些与黑市有往来的人的手中。</t>
  </si>
  <si>
    <t>太空战斗民族免税区改良型侵噬链接蓝图</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</si>
  <si>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t>
  </si>
  <si>
    <t>北方联盟改良型侵噬链接蓝图</t>
  </si>
  <si>
    <t>这个标准侵噬链接的持久型版本由北方联盟的科研部门研发。北方联盟在侵噬技术的初步应用中起到了重要作用，他们优化了标准侵噬链接以满足更高效的电容需求。当初只作为内部使用，然后蓝图拷贝流向了黑市，落入了这些与黑市有往来的人的手中。</t>
  </si>
  <si>
    <t>月形快捷客运联合体改良型侵噬链接蓝图</t>
  </si>
  <si>
    <t>这个标准侵噬链接的视野型版本由月形快捷客运联合体的科研部门研发。月形快捷客运联合体始终站在研究侵噬技术应用的最前沿，他们优化了标准侵噬链接以满足更大距离的运行。当初只作为内部使用，然后蓝图拷贝流向了黑市，落入了这些与黑市有往来的人的手中。</t>
  </si>
  <si>
    <t>研究组件</t>
  </si>
  <si>
    <t>这个部件曾用于建造新伊甸的第一个堡垒建筑。</t>
  </si>
  <si>
    <t>技能提取器</t>
  </si>
  <si>
    <t>这个物品可以在空间站中使用，使用时你必须在太空舱中，你可以将指定的500,000技能点从你的人物身上抽取出来，生成一个&lt;a href=showinfo:40520&gt;技能注入器&lt;/a&gt;。技能提取完成后，技能提取器将会消失。
只有技能点数在5,500,000以上的人物才能使用技能提取器。</t>
  </si>
  <si>
    <t>这个物品可以在空间站中使用来给予玩家未分配的技能点数。一旦使用后，技能注入器便会消失。
获得的技能点数根据人物的总技能点数（包括未分配技能点）而定，具体规则如下：
技能点数低于5,000,000的人物，获得500,000未分配技能点。
技能点数高于5,000,000而低于50,000,000的人物，获得400,000未分配技能点。
技能点数高于50,000,000而低于80,000,000的人物，获得300,000未分配技能点。
技能点数高于80,000,000的人物，获得150,000未分配技能点。
技能注入器是由&lt;a href=showinfo:40519&gt;技能提取器&lt;/a&gt;生成而来。</t>
  </si>
  <si>
    <t>中型空堡堡垒蓝图拷贝凭证</t>
  </si>
  <si>
    <t>大型铁壁堡垒蓝图拷贝凭证</t>
  </si>
  <si>
    <t>这个奖励凭证表明持有者将获得大型铁壁堡垒蓝图的一流程拷贝，以表彰其对昇威财团的贡献。</t>
  </si>
  <si>
    <t>轻型铁骑舰载机操控理论</t>
  </si>
  <si>
    <t>后勤铁骑舰载机操控理论</t>
  </si>
  <si>
    <t>激光在全光谱中随机选择频率。这样一来大大地提高了伤害，但作为交换，射程受到了较大影响。射程减少后，热能伤害得到了提高，整体伤害能力也有所增强。最佳射程减少50%。</t>
  </si>
  <si>
    <t>激光在全光谱中随机选择频率，这样一来大大地提高了伤害，但作为交换，射程受到了较大影响。射程减少后，热能伤害得到了提高，整体伤害能力也有所增强。最佳射程减少50%。</t>
  </si>
  <si>
    <t>将围场发射器和冗余系统结合使用，减轻由严重系统性损坏造成的影响。 
提高护盾、装甲和结构的抗性。
只能同时装配一个损伤控制。</t>
  </si>
  <si>
    <t>微型电容器电池</t>
  </si>
  <si>
    <t>脉冲干扰器 I</t>
  </si>
  <si>
    <t>这个设备可以释放不规则的电子脉冲波，有一定几率能够在短时间内干扰有效范围内目标的锁定技能。
考虑到脉冲波的不稳定性和需要强大的内部屏蔽装置来防止其干扰到自身发射载体的工作，这种装备需要大量电容能量才能运行。
注：只能同时启动一个这样的装备。</t>
  </si>
  <si>
    <t>小型电容器电池 I</t>
  </si>
  <si>
    <t>脉冲干扰器蓝图 I</t>
  </si>
  <si>
    <t>磁力ECM I</t>
  </si>
  <si>
    <t>增强装配舰船的感应和电子套件，包括增加目标锁定数上限、增加最大锁定范围、提升锁定速度和增加感应强度。
惩罚：在一艘舰船上使用多个这类装备或多个与该装备作用一致的类似装备将削弱实际使用效果。</t>
  </si>
  <si>
    <t>扩大锁定距离并提高扫描分辨率和感应强度。该装备可与脚本合用来提升其在某些方面的效果。  
惩罚：在一艘舰船上使用多个这类装备或多个与该装备作用一致的类似装备将削弱实际使用效果。</t>
  </si>
  <si>
    <t>引力ECM I</t>
  </si>
  <si>
    <t>发射无序引力子脉冲波，干扰锁定的精确性。正如预期，该系统对装配在加达里、古斯塔斯和莫德团舰船上的引力锁定系统最有效。</t>
  </si>
  <si>
    <t>雷达ECM I</t>
  </si>
  <si>
    <t>通过产生一个无序感应器噪声场来干扰敌方的锁定系统。对集成在艾玛、血袭者和萨沙舰船上的雷达系统特别有效。</t>
  </si>
  <si>
    <t>多谱式ECM I</t>
  </si>
  <si>
    <t>光雷达ECM I</t>
  </si>
  <si>
    <t>分析接收到的锁定信号，并发出反相位信号来进行抵消。对付在米玛塔尔和天使舰船上常见的光雷达锁定系统效果显著。</t>
  </si>
  <si>
    <t>中型电容器电池 I</t>
  </si>
  <si>
    <t>大型电容器电池 I</t>
  </si>
  <si>
    <t>脉冲干扰器 II</t>
  </si>
  <si>
    <t>脉冲干扰器蓝图 II</t>
  </si>
  <si>
    <t>古斯塔斯星爆超大型巡航导弹</t>
  </si>
  <si>
    <t>超大型巡航导弹是专门用于在远距离上对目标旗舰级舰船或建筑实施轰炸的武器。它们只能被旗舰级舰船所安装和使用。
无数由莫尔石矩阵约束的超新星诺克石原子构成了此类导弹强大的战斗部。这种导弹的一轮齐射几乎可以摧毁任何漂浮在太空中的物体，无论是建筑还是船只都难逃一劫。</t>
  </si>
  <si>
    <t>古斯塔斯鞭挞超大型巡航导弹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</si>
  <si>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t>
  </si>
  <si>
    <t>古斯塔斯炼狱超大型巡航导弹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</si>
  <si>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t>
  </si>
  <si>
    <t>古斯塔斯雷神超大型巡航导弹</t>
  </si>
  <si>
    <t>超大型巡航导弹是专门用于在远距离上对目标旗舰级舰船或建筑实施轰炸的武器。它们只能被旗舰级舰船所安装和使用。
小型的核弹头装载到这种导弹上，能够对目标舰船脆弱的舰载电子设备造成巨大伤害。专门用于对付护盾系统，能够在短时间内把对手强大的能量护盾破坏殆尽。</t>
  </si>
  <si>
    <t>光雷达ECM II</t>
  </si>
  <si>
    <t>磁力ECM II</t>
  </si>
  <si>
    <t>多谱式ECM II</t>
  </si>
  <si>
    <t>引力ECM II</t>
  </si>
  <si>
    <t>雷达ECM II</t>
  </si>
  <si>
    <t>雷神轻型导弹被专门设计来摧毁舰船护盾系统，并因此配备了不稳定磁化离子载荷。这是雷神轻型导弹的一种改良版本，相比其前身具备更强的伤害力，但由于其强大的密封系统及高度不稳定性，飞行时间和准确性都有所降低。</t>
  </si>
  <si>
    <t>作为一款高性能的艾玛自产导弹，炼狱巡航导弹曾在很长一段时间内为艾玛军队所独有，但几年前这种导弹开始出口，如今已经遍及全宇宙。这是炼狱巡航导弹的一种改良版本，相比其前身具备更强的伤害力，但由于其强大的密封系统及高度不稳定性，飞行时间和准确性都有所降低。</t>
  </si>
  <si>
    <t>鞭挞重型导弹是遗留自加达里-盖伦特大战时期的老式导弹，不过由于其价格便宜且泛用性强，目前仍被广泛使用。这是鞭挞重型导弹的一种改良版本，相比其前身具备更强的伤害力，但由于其强大的密封系统及高度不稳定性，飞行时间和准确性都有所降低。</t>
  </si>
  <si>
    <t>作为一款高性能的艾玛自产导弹，炼狱巡航导弹曾在很长一段时间内为艾玛军队所独有，但几年前这种导弹开始出口，如今已经遍及全宇宙。这是炼狱巡航导弹的一种改良版本，针对小船效果好，但稳定推进器耗燃料的这一事实导致导弹飞行时间缩短。</t>
  </si>
  <si>
    <t>作为中型导弹的精华代表，星爆重型导弹是那些不惜成本消灭对方的人的不二选择。这是星爆重型导弹的一种改良版本，针对小船效果好，但稳定推进器耗燃料的这一事实导致导弹飞行时间缩短。</t>
  </si>
  <si>
    <t>重型攻击导弹发射器使用的动能弹头。重型攻击导弹比重型导弹射速更快，但这是以牺牲有效射程作为代价的。这是鞭挞重型攻击导弹的一种改良版本，这个型号在设计上显得很慢而且笨重，但是却相较拥有更强大的威力。它对于大型的目标非常有效，对小型目标的效果则不是很理想。</t>
  </si>
  <si>
    <t>一种终极重型核芯导弹。虽然慢而笨重，但是破坏力着实惊人。这是星爆鱼雷的一种改良版本，它相比普通星爆鱼雷而言飞行速度更快，但代价是弹头尺寸变小。</t>
  </si>
  <si>
    <t>一种终极重型等离子导弹。虽然慢而笨重，但是破坏力着实惊人。这是炼狱鱼雷的一种改良版本，这个型号在设计上显得很慢而且笨重，但是却相较拥有更强大的威力。它对于大型的目标非常有效，对小型目标的效果则不是很理想。</t>
  </si>
  <si>
    <t>一种装备了电子脉冲弹头的小型火箭弹。这是雷神火箭弹的一种改良版本，这个型号在设计上显得很慢而且笨重，但是却相较拥有更强大的威力。它对于大型的目标非常有效，对小型目标的效果则不是很理想。</t>
  </si>
  <si>
    <t>超大型鱼雷发射台蓝图</t>
  </si>
  <si>
    <t>重型铁骑舰载机</t>
  </si>
  <si>
    <t>用作陷阱的尖端型隐形装置</t>
  </si>
  <si>
    <t>这个尖端型隐形装置初看上去还能用，但仔细一瞧才发现它不过是一堆没用的金属与线圈而已。</t>
  </si>
  <si>
    <t>一箱用作陷阱的尖端型隐形装置</t>
  </si>
  <si>
    <t>一款载诺集团开发的导弹技能神经交互强化芯片，可增强导弹操纵技能。超大型鱼雷伤害增加2%。</t>
  </si>
  <si>
    <t>一款载诺集团开发的导弹技能神经交互强化芯片，可增强导弹操纵技能。超大型鱼雷伤害增加4%。</t>
  </si>
  <si>
    <t>一款载诺集团开发的导弹技能神经交互强化芯片，可增强导弹操纵技能。超大型鱼雷伤害增加6%。</t>
  </si>
  <si>
    <t>一款神经接口升级芯片，可以增强飞行员操作装甲/船体维修设备的技能。维修系统运转周期缩短2%。注：该植入体对远程装甲维修装备和旗舰级装备不起作用。</t>
  </si>
  <si>
    <t>一款神经接口升级芯片，可以增强飞行员操作装甲/船体维修设备的技能。维修系统运转周期缩短4%。注：该植入体对远程装甲维修装备和旗舰级装备不起作用。</t>
  </si>
  <si>
    <t>一款神经接口升级芯片，可以增强飞行员操作装甲/船体维修设备的技能。维修系统运转周期缩短6%。注：该植入体对远程装甲维修装备和旗舰级装备不起作用。</t>
  </si>
  <si>
    <t>操控舰船的基本技能。每升一级，所有飞船的灵活性提升2%。</t>
  </si>
  <si>
    <t>建筑管理</t>
  </si>
  <si>
    <t>对工厂进行操作的基本技能。每升一级，制造时间缩短4%。</t>
  </si>
  <si>
    <t>安装能量升级装备的技能，例如电容器电池和能源诊断单元等。每升一级，需要此技能的装备的CPU需求减少5%。</t>
  </si>
  <si>
    <t>使用加力燃烧器的技能。每升一级，加力燃烧器的运转周期缩短5%，加力燃烧器的电容消耗减少10%。</t>
  </si>
  <si>
    <t>小型电容器电池 II</t>
  </si>
  <si>
    <t>中型电容器电池 II</t>
  </si>
  <si>
    <t>大型电容器电池 II</t>
  </si>
  <si>
    <t>统合部旗舰级装甲维修器</t>
  </si>
  <si>
    <t>该装备使用纳米级装配器来修复对舰船装甲造成的损伤。
注：只能装配在旗舰级舰船上。</t>
  </si>
  <si>
    <t>统合部旗舰级装甲维修器蓝图</t>
  </si>
  <si>
    <t>该装备使用纳米级装配器来修复对目标舰船装甲造成的损伤。
注：只能装配在旗舰级舰船上。</t>
  </si>
  <si>
    <t>统合部旗舰级护盾回充增量器</t>
  </si>
  <si>
    <t>消耗能量以快速提高护盾强度。
注：只能装配在旗舰级舰船上。</t>
  </si>
  <si>
    <t>统合部旗舰级护盾回充增量器蓝图</t>
  </si>
  <si>
    <t>将护盾的能量传输到目标舰船上，帮助其进行防御。
注：只能装配在旗舰级舰船上。</t>
  </si>
  <si>
    <t>统合部离子会战疾速炮</t>
  </si>
  <si>
    <t>现今最大型的武器之一，这种大型疾速炮专为针对固定装置和其它大型目标的长期围攻而特别设计。
注：只能装配在旗舰级舰船上。
使用的普通或高级混合弹药类型：反物质弹药、铱质弹药、铁质弹药、铅质弹药、锰质弹药、钍质弹药、钨质弹药、钼质弹药、“虚空”、“涅磐”。</t>
  </si>
  <si>
    <t>统合部离子会战疾速炮蓝图</t>
  </si>
  <si>
    <t>统合部双联1000mm磁轨炮</t>
  </si>
  <si>
    <t>现今最大型的武器之一，这种大型磁轨炮专为针对固定装置和其它大型目标的长期围攻而特别设计。
注：只能装配在旗舰级舰船上。
使用的普通或高级混合弹药类型：反物质弹药、铱质弹药、铁质弹药、铅质弹药、锰质弹药、钍质弹药、钨质弹药、钼质弹药、“标枪”、“钉刺”。</t>
  </si>
  <si>
    <t>统合部双联1000mm磁轨炮蓝图</t>
  </si>
  <si>
    <t>统合部双联千兆级脉冲激光器</t>
  </si>
  <si>
    <t>现今最大型的武器之一，这种大型激光炮专为针对固定装置和其它大型目标的长期围攻而特别设计。
注：只能用于旗舰级舰船。
使用的常规或高级频率晶体弹药类型：伽玛、红外线、微波、多频、射频、标准、紫外线、X射线、爆燃和灼烧。</t>
  </si>
  <si>
    <t>统合部双联千兆级脉冲激光器蓝图</t>
  </si>
  <si>
    <t>统合部双联千兆级集束激光器</t>
  </si>
  <si>
    <t>现今最大型的武器之一，这种大型激光炮专为针对固定装置和其它大型目标的长期围攻而特别设计。
注：只能用于旗舰级舰船。
使用的常规或高级频率晶体弹药类型：伽玛、红外线、微波、多频、射频、标准、紫外线、X射线、极光和微光。</t>
  </si>
  <si>
    <t>统合部双联千兆级集束激光器蓝图</t>
  </si>
  <si>
    <t>统合部超大型巡航导弹发射器</t>
  </si>
  <si>
    <t>它的体积如同一艘小型巡洋舰，这个巨大的发射器是专门为持久的围攻战以及对付固定建筑设施这样的大型目标所设计的。注：只能装配在旗舰级舰船上。</t>
  </si>
  <si>
    <t>统合部超大型巡航导弹发射器蓝图</t>
  </si>
  <si>
    <t>统合部超大型鱼雷发射器</t>
  </si>
  <si>
    <t>统合部超大型鱼雷发射器蓝图</t>
  </si>
  <si>
    <t>统合部四联3500mm会战火炮</t>
  </si>
  <si>
    <t>现今最大型的武器之一，这种大型加农火炮专为针对固定装置和其它大型目标的长期围攻而特别设计。
注：只能用于旗舰级舰船。
必须装填以下类型的常规或高级射弹弹药：碳铅弹、硬钼弹、电磁脉冲弹、聚变弹、核芯弹、定相等离子弹、质子弹、钛合金萨博弹、“地震”、“战栗”。</t>
  </si>
  <si>
    <t>统合部四联3500mm会战火炮蓝图</t>
  </si>
  <si>
    <t>统合部六联2500mm频射加农炮</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</si>
  <si>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</si>
  <si>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统合部六联2500mm频射加农炮蓝图</t>
  </si>
  <si>
    <t>统合部旗舰级远程电容传输装置</t>
  </si>
  <si>
    <t>将电容器能量转移到另一艘舰船上。
注：只能装配在旗舰级舰船上。</t>
  </si>
  <si>
    <t>统合部旗舰级远程电容传输装置蓝图</t>
  </si>
  <si>
    <t>旗舰级远程护盾回充增量器 II</t>
  </si>
  <si>
    <t>将护盾的能量传输到目标舰船上，帮助其进行防御。
注：只能用于旗舰级舰船。</t>
  </si>
  <si>
    <t>旗舰级远程护盾回充增量器蓝图 II</t>
  </si>
  <si>
    <t>X5持久型停滞缠绕光束</t>
  </si>
  <si>
    <t>骤停紧凑型停滞缠绕光束</t>
  </si>
  <si>
    <t>氮燃料块</t>
  </si>
  <si>
    <t>氢燃料块</t>
  </si>
  <si>
    <t>氦燃料块</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</si>
  <si>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  电子战抗性。但对离子通量也产生了副作用，远程维修和电容传输效果对激活该装备的舰船没有效果。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</si>
  <si>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氧燃料块</t>
  </si>
  <si>
    <t>氧燃料块蓝图</t>
  </si>
  <si>
    <t>氮燃料块蓝图</t>
  </si>
  <si>
    <t>氦燃料块蓝图</t>
  </si>
  <si>
    <t>氢燃料块蓝图</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</si>
  <si>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150和200。它的重新装载持续时间为60秒。原型装备。</t>
  </si>
  <si>
    <t>无人机伤害增效装置通过在舰船的无人机或铁骑舰载机通信网络中加入多节点的量子缠绕技术桥接了一个处理器，使得实时的轨迹投射效果比以往更好了。
惩罚：在一艘舰船上使用多个这类装备或多个与该装备作用一致的类似装备将削弱实际使用效果。</t>
  </si>
  <si>
    <t>大型紧凑型铅酸电容器电池</t>
  </si>
  <si>
    <t>F-23紧凑型远程感应增强器</t>
  </si>
  <si>
    <t>互接入视野型远程感应增强器</t>
  </si>
  <si>
    <t>连接式持久型远程感应增强器</t>
  </si>
  <si>
    <t>LFT持久型感应抑阻器</t>
  </si>
  <si>
    <t>卡普坦紧凑型感应抑阻器</t>
  </si>
  <si>
    <t>定相介子视野型感应抑阻器</t>
  </si>
  <si>
    <t>F-293视野型远距索敌计算机</t>
  </si>
  <si>
    <t>P-S紧凑型远距索敌计算机</t>
  </si>
  <si>
    <t>艾弗雯持久型远距索敌计算机</t>
  </si>
  <si>
    <t>洪水持久型脉冲干扰器</t>
  </si>
  <si>
    <t>鲁莽紧凑型脉冲干扰器</t>
  </si>
  <si>
    <t>鲸鱼座视野型脉冲干扰器</t>
  </si>
  <si>
    <t>J5持久型跃迁扰断器</t>
  </si>
  <si>
    <t>眩晕视野型跃迁扰断器</t>
  </si>
  <si>
    <t>初始紧凑型跃迁扰断器</t>
  </si>
  <si>
    <t>J5b持久型跃迁扰频器</t>
  </si>
  <si>
    <t>伊普西隆眩晕视野型跃迁扰频器</t>
  </si>
  <si>
    <t>初始紧凑型跃迁扰频器</t>
  </si>
  <si>
    <t>IFFA紧凑型损伤控制</t>
  </si>
  <si>
    <t>挤压紧凑型散热槽</t>
  </si>
  <si>
    <t>反制性紧凑型回转稳定器</t>
  </si>
  <si>
    <t>中型紧凑型铅酸电容器电池</t>
  </si>
  <si>
    <t>电偶合金线持久型感应增强器</t>
  </si>
  <si>
    <t>F-90紧凑型感应增强器</t>
  </si>
  <si>
    <t>光学紧凑型索敌计算机</t>
  </si>
  <si>
    <t>F-12持久型索敌计算机</t>
  </si>
  <si>
    <t>F-89紧凑型信号放大器</t>
  </si>
  <si>
    <t>傅立叶紧凑型索敌增强器</t>
  </si>
  <si>
    <t>75mm尖端型高斯炮 I</t>
  </si>
  <si>
    <t>150mm尖端型高斯炮 I</t>
  </si>
  <si>
    <t>双联150mm尖端型高斯炮 I</t>
  </si>
  <si>
    <t>250mm尖端型高斯炮 I</t>
  </si>
  <si>
    <t>双联250mm尖端型高斯炮 I</t>
  </si>
  <si>
    <t>425mm尖端型高斯炮 I</t>
  </si>
  <si>
    <t>125mm轻型尖端型自动加农炮</t>
  </si>
  <si>
    <t>150mm轻型尖端型自动加农炮</t>
  </si>
  <si>
    <t>200mm轻型尖端型自动加农炮</t>
  </si>
  <si>
    <t>250mm轻型尖端型会战型加农炮</t>
  </si>
  <si>
    <t>双联180mm尖端型自动加农炮</t>
  </si>
  <si>
    <t>220mm中型尖端型自动加农炮</t>
  </si>
  <si>
    <t>425mm中型尖端型自动加农炮</t>
  </si>
  <si>
    <t>650mm中型尖端型会战型加农炮</t>
  </si>
  <si>
    <t>双联425mm尖端型自动加农炮</t>
  </si>
  <si>
    <t>双联650mm尖端型自动加农炮</t>
  </si>
  <si>
    <t>800mm重型尖端型自动加农炮</t>
  </si>
  <si>
    <t>1200mm重型尖端型会战型加农炮</t>
  </si>
  <si>
    <t>280mm尖端型会战型加农炮</t>
  </si>
  <si>
    <t>720mm尖端型会战型加农炮</t>
  </si>
  <si>
    <t>1400mm尖端型会战型加农炮</t>
  </si>
  <si>
    <t>初始持久型多谱式ECM</t>
  </si>
  <si>
    <t>125mm尖端型高斯炮 I</t>
  </si>
  <si>
    <t>涡流紧凑型磁场稳定器</t>
  </si>
  <si>
    <t>尖端型隐形装置 I</t>
  </si>
  <si>
    <t>磁力ECM蓝图 I</t>
  </si>
  <si>
    <t>多谱式ECM蓝图 I</t>
  </si>
  <si>
    <t>光雷达ECM蓝图 I</t>
  </si>
  <si>
    <t>引力ECM蓝图 I</t>
  </si>
  <si>
    <t>雷达ECM蓝图 I</t>
  </si>
  <si>
    <t>磁力ECM蓝图 II</t>
  </si>
  <si>
    <t>多谱式ECM蓝图 II</t>
  </si>
  <si>
    <t>光雷达ECM蓝图 II</t>
  </si>
  <si>
    <t>引力ECM蓝图 II</t>
  </si>
  <si>
    <t>雷达ECM蓝图 II</t>
  </si>
  <si>
    <t>旗舰级远程电容传输装置 II</t>
  </si>
  <si>
    <t>控制高速无人机的技能。
每升一级，无人机最大速度提高5%。
每升一级，铁骑舰载机最大速度提高5%。</t>
  </si>
  <si>
    <t>尖端型隐形装置蓝图 I</t>
  </si>
  <si>
    <t>一种装备了电子脉冲弹头的小型火箭弹。这是雷神火箭弹的一种改良版本，它相比普通雷神火箭而言飞行速度更快，但代价是弹头尺寸变小。</t>
  </si>
  <si>
    <t>一款神经接口升级芯片，可以增强飞行员操作装甲/船体维修设备的技能。维修系统运转周期缩短3%。注：该植入体对远程装甲维修装备和旗舰级装备不起作用。</t>
  </si>
  <si>
    <t>重型攻击导弹发射器使用的核芯弹头。重型攻击导弹比重型导弹射速更快，但这是以牺牲有效射程作为代价的。这是星爆重型攻击导弹的一种改良版本，它相比星爆重型攻击导弹而言飞行速度更快，但代价是弹头尺寸变小。</t>
  </si>
  <si>
    <t>200mm尖端型高斯炮 I</t>
  </si>
  <si>
    <t>350mm尖端型高斯炮 I</t>
  </si>
  <si>
    <t>米兹罗氏改良型重型跃迁扰断器</t>
  </si>
  <si>
    <t>哈科姆氏改良型重型跃迁扰断器</t>
  </si>
  <si>
    <t>戈丹氏改良型重型跃迁扰断器</t>
  </si>
  <si>
    <t>托比雅斯氏改良型重型跃迁扰断器</t>
  </si>
  <si>
    <t>米兹罗氏改良型重型跃迁扰频器</t>
  </si>
  <si>
    <t>哈科姆氏改良型重型跃迁扰频器</t>
  </si>
  <si>
    <t>戈丹氏改良型重型跃迁扰频器</t>
  </si>
  <si>
    <t>托比雅斯氏改良型重型跃迁扰频器</t>
  </si>
  <si>
    <t>瓦尔基里 I</t>
  </si>
  <si>
    <t>瓦尔基里蓝图 I</t>
  </si>
  <si>
    <t>尖端型热能附甲 I</t>
  </si>
  <si>
    <t>尖端型电压式热能薄膜 I</t>
  </si>
  <si>
    <t>交叉连接紧凑型弹道控制系统</t>
  </si>
  <si>
    <t>5a尖端型护盾支援设备 I</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</si>
  <si>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最佳射程减少50%。</t>
  </si>
  <si>
    <t>超大型鱼雷发射台</t>
  </si>
  <si>
    <t>雷神超大型鱼雷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</si>
  <si>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t>
  </si>
  <si>
    <t>雷神超大型鱼雷蓝图</t>
  </si>
  <si>
    <t>鞭挞超大型鱼雷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</si>
  <si>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t>
  </si>
  <si>
    <t>鞭挞超大型鱼雷蓝图</t>
  </si>
  <si>
    <t>炼狱超大型鱼雷</t>
  </si>
  <si>
    <t>超大型鱼雷的设计目的是要对旗舰和建筑目标造成最大限度的伤害。它只能被旗舰级舰船和母星防御炮塔发射。
在电磁场中悬浮的等离子能够产生巨大的能量，对目标所造成的伤害也是难以想象的。</t>
  </si>
  <si>
    <t>炼狱超大型鱼雷蓝图</t>
  </si>
  <si>
    <t>星爆超大型鱼雷</t>
  </si>
  <si>
    <t>超大型鱼雷的设计目的是要对旗舰和建筑目标造成最大限度的伤害。它只能被旗舰级舰船和母星防御炮塔发射。
无数由莫尔石矩阵约束的超新星诺克石原子构成了此类导弹强大的战斗部。一轮这种导弹的齐射几乎可以摧毁任何漂浮在太空中的物体，无论是建筑还是船只都难逃一劫。</t>
  </si>
  <si>
    <t>星爆超大型鱼雷蓝图</t>
  </si>
  <si>
    <t>调制型露天采矿器II拥有大量与调制型深层地核露天采矿器II一样的晶体调频技术，只是缺乏深层地核采矿能力。 
只能装配在采矿驳船和采掘者舰船上。.
此设备使用采矿晶体， 
但不能装配基腹断岩采集晶体。</t>
  </si>
  <si>
    <t>一款神经接口升级芯片，可以增强飞行员操作装甲/船体维修设备的技能。维修系统运转周期缩短5%。注：该植入体对远程装甲维修装备和旗舰级装备不起作用。</t>
  </si>
  <si>
    <t>外围设备紧凑型目标标记装置</t>
  </si>
  <si>
    <t>平行持久型目标标记装置</t>
  </si>
  <si>
    <t>定相视野型目标标记装置</t>
  </si>
  <si>
    <t>感应持久型磁力ECM</t>
  </si>
  <si>
    <t>强制紧凑型磁力ECM</t>
  </si>
  <si>
    <t>许普诺斯视野型磁力ECM</t>
  </si>
  <si>
    <t>感应紧凑型多谱式ECM</t>
  </si>
  <si>
    <t>强制视野型多谱式ECM</t>
  </si>
  <si>
    <t>倦怠持久型光雷达ECM</t>
  </si>
  <si>
    <t>终端紧凑型光雷达ECM</t>
  </si>
  <si>
    <t>衰弱视野型光雷达ECM</t>
  </si>
  <si>
    <t>FZ-3a持久型引力ECM</t>
  </si>
  <si>
    <t>CZ-4紧凑型引力ECM</t>
  </si>
  <si>
    <t>BZ-5视野型引力ECM</t>
  </si>
  <si>
    <t>忧郁持久型雷达ECM</t>
  </si>
  <si>
    <t>幽灵紧凑型雷达ECM</t>
  </si>
  <si>
    <t>地蚀视野型雷达ECM</t>
  </si>
  <si>
    <t>恐惧古斯塔斯多谱式ECM</t>
  </si>
  <si>
    <t>卡尔卡氏改良型多谱式ECM</t>
  </si>
  <si>
    <t>托恩氏改良型多谱式ECM</t>
  </si>
  <si>
    <t>威帕斯式改良型多谱式ECM</t>
  </si>
  <si>
    <t>埃斯塔梅尔氏改良型多谱式ECM</t>
  </si>
  <si>
    <t>现今最大型的武器之一，这种大型激光炮专为针对固定装置和其它大型目标的长期围攻而特别设计。注：只能装配在旗舰级舰船上。使用的频率晶体弹药类型：伽玛、红外线、微波、多频、射频、标准、紫外线和X射线。</t>
  </si>
  <si>
    <t>现今最大型的武器之一，这种大型磁轨炮专为针对固定装置和其它大型目标的长期围攻而特别设计。注：只能装配在旗舰级舰船上。使用的混合弹药类型：反物质弹药、铱质弹药、铁质弹药、铅质弹药、锰质弹药、钍质弹药、钨质弹药、钼质弹药。</t>
  </si>
  <si>
    <t>离子会战疾速炮 I</t>
  </si>
  <si>
    <t>现今最大型的武器之一，这种大型疾速炮专为针对固定装置和其它大型目标的长期围攻而特别设计。注：只能装配在旗舰级舰船上。使用的混合弹药类型：反物质弹药、铱质弹药、铁质弹药、铅质弹药、锰质弹药、钍质弹药、钨质弹药、钼质弹药。</t>
  </si>
  <si>
    <t>离子会战疾速炮蓝图 I</t>
  </si>
  <si>
    <t>现今最大型的武器之一，这种大型自动加农炮专为针对固定装置和其它大型目标的长期围攻而特别设计。注：只能装配在旗舰级舰船上。必须装填以下类型的弹药：碳铅弹、硬钼弹、电磁脉冲弹、聚变弹、核芯弹、定相离子弹、质子弹和钛合金萨博弹。</t>
  </si>
  <si>
    <t>现今最大型的武器之一，这种大型加农火炮专为针对固定装置和其它大型目标的长期围攻而特别设计。注：只能装配在旗舰级舰船上。必须装填以下类型的弹药：碳铅弹、硬钼弹、电磁脉冲弹、聚变弹、核芯弹、定相离子弹、质子弹和钛合金萨博弹。</t>
  </si>
  <si>
    <t>超大型鱼雷发射器 I</t>
  </si>
  <si>
    <t>超大型鱼雷发射器蓝图 I</t>
  </si>
  <si>
    <t>雨布尖端型隐形装置 I</t>
  </si>
  <si>
    <t>尖端型雨布隐形装置蓝图 I</t>
  </si>
  <si>
    <t>马歇尔磁力ECM</t>
  </si>
  <si>
    <t>马歇尔磁力ECM蓝图</t>
  </si>
  <si>
    <t>赌徒光雷达ECM</t>
  </si>
  <si>
    <t>赌徒光雷达ECM蓝图</t>
  </si>
  <si>
    <t>掠夺者引力ECM</t>
  </si>
  <si>
    <t>掠夺者引力ECM蓝图</t>
  </si>
  <si>
    <t>拦截雷达ECM</t>
  </si>
  <si>
    <t>拦截雷达ECM蓝图</t>
  </si>
  <si>
    <t>鬼怪脉冲干扰器</t>
  </si>
  <si>
    <t>鬼怪脉冲干扰器蓝图</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</si>
  <si>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</si>
  <si>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这种高级晶体中所用到的结晶结构会在使用的过程中降解，最终会导致晶体碎裂。
最佳射程减少50%。</t>
  </si>
  <si>
    <t>激光在全光谱中随机选择频率，这样一来大大地提高了伤害，但作为交换，射程受到了较大影响。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</si>
  <si>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</si>
  <si>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旗舰电容器电池</t>
  </si>
  <si>
    <t>用于旗舰级飞船上的百万焦耳级电容器电池。</t>
  </si>
  <si>
    <t>旗舰电容器电池蓝图</t>
  </si>
  <si>
    <t>发射器挂点装置，使超大型导弹发射器能够被安装到旗舰级飞船之上。</t>
  </si>
  <si>
    <t>超大型频率转换晶体。只有母星防御炮塔以及无畏舰这样的旗舰级战舰才能使用。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</si>
  <si>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全双工弹道控制系统</t>
  </si>
  <si>
    <t>全双工弹道控制系统蓝图</t>
  </si>
  <si>
    <t>宗族回转稳定器</t>
  </si>
  <si>
    <t>宗族回转稳定器蓝图</t>
  </si>
  <si>
    <t>中断跃迁扰断器</t>
  </si>
  <si>
    <t>中断跃迁扰断器蓝图</t>
  </si>
  <si>
    <t>防火墙信号放大器</t>
  </si>
  <si>
    <t>防火墙信号放大器蓝图</t>
  </si>
  <si>
    <t>起源目标标记装置</t>
  </si>
  <si>
    <t>起源目标标记装置蓝图</t>
  </si>
  <si>
    <t>瓦尔基里 II</t>
  </si>
  <si>
    <t>瓦尔基里蓝图 II</t>
  </si>
  <si>
    <t>超大型鱼雷</t>
  </si>
  <si>
    <t>阴暗感应增强器</t>
  </si>
  <si>
    <t>阴暗感应增强器蓝图</t>
  </si>
  <si>
    <t>垄断磁性力场稳定器</t>
  </si>
  <si>
    <t>垄断磁性力场稳定器蓝图</t>
  </si>
  <si>
    <t>私货远程感应增强器蓝图</t>
  </si>
  <si>
    <t>集市索敌计算机</t>
  </si>
  <si>
    <t>集市索敌计算机蓝图</t>
  </si>
  <si>
    <t>执行远程感应抑阻器</t>
  </si>
  <si>
    <t>执行远程感应抑阻器蓝图</t>
  </si>
  <si>
    <t>圣殿骑士 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</si>
  <si>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&lt;b&gt;重型火箭齐射&lt;/b&gt;：星舰用重型导弹的一种射程大幅减少的简化版本。</t>
  </si>
  <si>
    <t>轻型铁骑舰载机</t>
  </si>
  <si>
    <t>圣殿骑士蓝图 I</t>
  </si>
  <si>
    <t>蜻蜓 I</t>
  </si>
  <si>
    <t>蜻蜓蓝图 I</t>
  </si>
  <si>
    <t>掷矛手 I</t>
  </si>
  <si>
    <t>&lt;b&gt;类型：&lt;/b&gt;轻型铁骑舰载机
&lt;b&gt;作用：&lt;/b&gt;攻击
&lt;b&gt;描述：&lt;/b&gt;掷矛手是适用于一般用途的攻击型机种。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</si>
  <si>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掷矛手蓝图 I</t>
  </si>
  <si>
    <t>因赫吉 I</t>
  </si>
  <si>
    <t>&lt;b&gt;类型：&lt;/b&gt;轻型铁骑舰载机
&lt;b&gt;作用：&lt;/b&gt;攻击
&lt;b&gt;描述：&lt;/b&gt;因赫吉是适用于一般用途的攻击型机种。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</si>
  <si>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因赫吉蓝图 I</t>
  </si>
  <si>
    <t>激进者损伤控制</t>
  </si>
  <si>
    <t>激进者损伤控制蓝图</t>
  </si>
  <si>
    <t>提升所有无人机的最佳射程和跟踪速度。
提升所有铁骑舰载机武器的最佳射程、失准范围、爆炸半径和爆炸速度。
惩罚：在一艘舰船上使用多个这类装备或多个与该装备作用一致的类似装备将削弱实际使用效果。</t>
  </si>
  <si>
    <t>提高无人机和铁骑舰载机的HP。
每升一级，无人机护盾、装甲和结构值提高5%。
每升一级，铁骑舰载机HP提高5%。</t>
  </si>
  <si>
    <t>瓦尔基里TP-600</t>
  </si>
  <si>
    <t>瓦尔基里TP-600蓝图</t>
  </si>
  <si>
    <t>瓦尔基里SW-600</t>
  </si>
  <si>
    <t>瓦尔基里SW-600蓝图</t>
  </si>
  <si>
    <t>熔炉小型电容器电池</t>
  </si>
  <si>
    <t>熔炉小型电容器电池蓝图</t>
  </si>
  <si>
    <t>焚炉中型电容器电池</t>
  </si>
  <si>
    <t>焚炉中型电容器电池蓝图</t>
  </si>
  <si>
    <t>侍僧大型电容器电池</t>
  </si>
  <si>
    <t>侍僧大型电容器电池蓝图</t>
  </si>
  <si>
    <t>飞石散热槽蓝图</t>
  </si>
  <si>
    <t>铁骑舰载机辅助单元 I</t>
  </si>
  <si>
    <t>调制型深层地核采矿器是一项科技奇迹，集普通的采矿器II与深层地核采矿激光器的功能于一体。它使用模块化的采矿晶体系统，因此可以在出航时更换晶体以获得最佳采矿效率。只能装配在采矿驳船和采掘者舰船上。</t>
  </si>
  <si>
    <t>提高无人机的微型跃迁速度。
提高铁骑舰载机的速度。
惩罚：在一艘舰船上使用多个这类装备或多个与该装备作用一致的类似装备将削弱实际使用效果。</t>
  </si>
  <si>
    <t>一种装备了穿甲弹头的小型火箭。这是鞭挞火箭的一种改良版本，这个型号在设计上显得很慢而且笨重，但是却相较拥有更强大的威力。它对于大型的目标非常有效，对小型目标的效果则不是很理想。</t>
  </si>
  <si>
    <t>一种装备了核子弹头的小型火箭弹。这是星爆火箭弹的一种改良版本，这个型号在设计上显得很慢而且笨重，但是却相较拥有更强大的威力。它对于大型的目标非常有效，对小型目标的效果则不是很理想。</t>
  </si>
  <si>
    <t>一种装备了等离子体弹头的小型火箭弹。这是炼狱火箭弹的一种改良版本，这个型号在设计上显得很慢而且笨重，但是却相较拥有更强大的威力。它对于大型的目标非常有效，对小型目标的效果则不是很理想。</t>
  </si>
  <si>
    <t>一种装备了穿甲弹头的小型火箭。这是鞭挞火箭的一种改良版本，它相比普通鞭挞火箭而言飞行速度更快，但代价是弹头尺寸变小。</t>
  </si>
  <si>
    <t>一种装备了核子弹头的小型火箭弹。这是星爆火箭弹的一种改良版本，它相比普通星爆火箭而言飞行速度更快，但代价是弹头尺寸变小。</t>
  </si>
  <si>
    <t>一种装备了等离子体弹头的小型火箭弹。这是炼狱火箭弹的一种改良版本，它相比普通炼狱火箭而言飞行速度更快，但代价是弹头尺寸变小。</t>
  </si>
  <si>
    <t>重型攻击导弹发射器使用的等离子弹头。重型攻击导弹比重型导弹射速更快，但这是以牺牲有效射程作为代价的。这是炼狱攻击导弹的一种改良版本，这个型号在设计上显得很慢而且笨重，但是却相较拥有更强大的威力。它对于大型的目标非常有效，对小型灵敏目标的效果则不是很理想。</t>
  </si>
  <si>
    <t>重型攻击导弹发射器使用的核芯弹头。重型攻击导弹比重型导弹射速更快，但这是以牺牲有效射程作为代价的。这是星爆重型攻击导弹的一种改良版本，这个型号在设计上显得很慢而且笨重，但是却相较拥有更强大的威力。它对于大型的目标非常有效，对小型灵敏目标的效果则不是很理想。</t>
  </si>
  <si>
    <t>重型攻击导弹发射器使用的电磁脉冲弹头。重型攻击导弹比重型导弹射速更快，但这是以牺牲有效射程作为代价的。这是雷神重型攻击导弹的一种改良版本，这个型号在设计上显得很慢而且笨重，但是却相较拥有更强大的威力。它对于大型的目标非常有效，对小型灵敏目标的效果则不是很理想。</t>
  </si>
  <si>
    <t>重型攻击导弹发射器使用的动能弹头。重型攻击导弹比重型导弹射速更快，但这是以牺牲有效射程作为代价的。这是鞭挞重型攻击导弹的一种改良版本，它相比鞭挞重型攻击导弹而言飞行速度更快，但代价是弹头尺寸变小。</t>
  </si>
  <si>
    <t>重型攻击导弹发射器使用的电磁脉冲弹头。重型攻击导弹比重型导弹射速更快，但这是以牺牲有效射程作为代价的。这是雷神重型攻击导弹的一种改良版本，它相比雷神重型攻击导弹而言飞行速度更快，但代价是弹头尺寸变小。</t>
  </si>
  <si>
    <t>重型攻击导弹发射器使用的等离子弹头。重型攻击导弹比重型导弹射速更快，但这是以牺牲有效射程作为代价的。这是炼狱重型攻击导弹的一种改良版本，它相比炼狱重型攻击导弹而言飞行速度更快，但代价是弹头尺寸变小。</t>
  </si>
  <si>
    <t>尽管出身于米玛塔尔不起眼的小型开发实验室，鞭挞轻型导弹迅速使自己在星云间威名远播，并成为了飞行员搭配轻型发射器时的首选。这是鞭挞轻型导弹的一种改良版本，相比其前身具备更强的伤害力，但由于其强大的密封系统及高度不稳定性，飞行时间和准确性都有所降低。</t>
  </si>
  <si>
    <t>星爆轻型导弹是种超小型的核子武器，源于自米玛塔尔抵抗运动早期开始就有应用的某个经典共和国设计。这是星爆轻型导弹的一种改良版本，相比其前身具备更强的伤害力，但由于其强大的密封系统及高度不稳定性，飞行时间和准确性都有所降低。</t>
  </si>
  <si>
    <t>尽管出身于米玛塔尔不起眼的小型开发实验室，鞭挞轻型导弹迅速使自己在星云间威名远播，并成为了飞行员搭配轻型发射器时的首选。
这是鞭挞轻型导弹的一种改良版本，针对小船效果好，但为了优化发射，导弹飞行时间上必须作出牺牲。</t>
  </si>
  <si>
    <t>星爆轻型导弹是种超小型的核子武器，源于自米玛塔尔抵抗运动早期开始就有应用的某个经典共和国设计。这是星爆轻型导弹的一种改良版本，针对小船效果好，但为了优化发射，导弹飞行速度上必须作出限制。</t>
  </si>
  <si>
    <t>雷神轻型导弹被专门设计来摧毁舰船护盾系统，并因此配备了不稳定磁化离子载荷。这是雷神轻型导弹的一种改良版本，针对小船效果好，但稳定推进器耗燃料的这一事实导致导弹飞行时间缩短。</t>
  </si>
  <si>
    <t>作为中型导弹的精华代表，星爆重型导弹是那些不惜成本消灭对方的人的不二选择。这是星爆重型导弹的一种改良版本，相比其前身具备更强的伤害力，但由于其强大的密封系统及高度不稳定性，飞行时间和准确性都有所降低。</t>
  </si>
  <si>
    <t>雷神重型导弹是由维克米集团军备实验室率先开发出来的，它载荷大、性能稳定，始终是飞行员值得依靠的选择。这是雷神重型导弹的一种改良版本，相比其前身具备更强的伤害力，但由于其强大的密封系统及高度不稳定性，飞行时间和准确性都有所降低。</t>
  </si>
  <si>
    <t>炼狱重型导弹历经多种技术改良，原本被设计为给予落魄敌舰最后一击的“终结者”角色。相比原型，最新版导弹载荷较轻，但装配了大幅改进的制导系统。这是炼狱重型导弹的一种改良版本，相比其前身具备更强的伤害力，但由于其强大的密封系统及高度不稳定性，飞行时间和准确性都有所降低。</t>
  </si>
  <si>
    <t>鞭挞重型导弹是遗留自加达里-盖伦特大战时期的老式导弹，不过由于其价格便宜且泛用性强，目前仍被广泛使用。这是鞭挞重型导弹的一种改良版本，针对小船效果好，但为了优化发射，导弹飞行时间上必须作出牺牲。</t>
  </si>
  <si>
    <t>炼狱重型导弹历经多种技术改良，原本被设计为给予落魄敌舰最后一击的“终结者”角色。相比原型，最新版导弹载荷较轻，但装配了大幅改进的制导系统。这是炼狱重型导弹的一种改良版本，针对小船效果好，但为了优化发射，导弹飞行时间上必须作出牺牲。</t>
  </si>
  <si>
    <t>雷神重型导弹是由维克米集团军备实验室率先开发出来的，它载荷大、性能稳定，始终是飞行员值得依靠的选择。这是雷神重型导弹的一种改良版本，针对小船效果好，但为了优化发射，导弹飞行速度上必须作出限制。</t>
  </si>
  <si>
    <t>一种终极重型核芯导弹。虽然慢而笨重，但是破坏力着实惊人。这是星爆鱼雷的一种改良版本，这个型号在设计上显得很慢而且笨重，但是却相较拥有更强大的威力。它对于大型的目标非常有效，对小型目标的效果则不是很理想。</t>
  </si>
  <si>
    <t>一种终极重型穿刺导弹。虽然慢而笨重，但是破坏力着实惊人。这是鞭挞鱼雷的一种改良版本，这个型号在设计上显得很慢而且笨重，但是却相较拥有更强大的威力。它对于大型的目标非常有效，对小型目标的效果则不是很理想。</t>
  </si>
  <si>
    <t>一种终极重型电磁脉冲导弹。虽然慢而笨重，但是破坏力着实惊人。这是雷神鱼雷的一种改良版本，这个型号在设计上显得很慢而且笨重，但是却相较拥有更强大的威力。它对于大型的目标非常有效，对小型目标的效果则不是很理想。</t>
  </si>
  <si>
    <t>一种终极重型等离子导弹。虽然慢而笨重，但是破坏力着实惊人。这是炼狱鱼雷的一种改良版本，它相比普通炼狱鱼雷而言飞行速度更快，但代价是弹头尺寸变小。</t>
  </si>
  <si>
    <t>一种终极重型电磁脉冲导弹。虽然慢而笨重，但是破坏力着实惊人。这是雷神鱼雷的一种改良版本，它相比普通雷神鱼雷而言飞行速度更快，但代价是弹头尺寸变小。</t>
  </si>
  <si>
    <t>一种终极重型穿刺导弹。虽然慢而笨重，但是破坏力着实惊人。这是鞭挞鱼雷的一种改良版本，它相比普通鞭挞鱼雷而言飞行速度更快，但代价是弹头尺寸变小。</t>
  </si>
  <si>
    <t>一种配合大型发射架使用，载荷量适中的基础型导弹。使用了如今已经不合标准的牛眼制导系统。这是星爆巡航导弹的一种改良版本，相比星爆巡航导弹具备更强的伤害力，但由于其强大的密封系统及高度不稳定性，飞行时间和准确性都有所降低。</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</si>
  <si>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相比其前身具备更强的伤害力，但由于其强大的密封系统及高度不稳定性，飞行时间和准确性都有所降低。</t>
  </si>
  <si>
    <t>作为所有导弹的鼻祖，雷神巡航导弹载荷巨大，这确保了各类目标能快速而痛苦地去见上帝。这是雷神巡航导弹的一种改良版本，相比其前身具备更强的伤害力，但由于其强大的密封系统及高度不稳定性，飞行时间和准确性都有所降低。</t>
  </si>
  <si>
    <t>一种配合大型发射架使用，载荷量适中的基础型导弹。使用了如今已经不合标准的牛眼制导系统。这是星爆巡航导弹的一种改良版本，针对小船效果好，但稳定推进器耗燃料的这一事实导致导弹飞行时间缩短。</t>
  </si>
  <si>
    <t>作为所有导弹的鼻祖，雷神巡航导弹载荷巨大，这确保了各类目标能快速而痛苦地去见上帝。这是雷神巡航导弹的一种改良版本，针对小船效果好，但稳定推进器耗燃料的这一事实导致导弹飞行时间缩短。</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</si>
  <si>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针对小船效果好，但稳定推进器耗燃料的这一事实导致导弹飞行时间缩短。</t>
  </si>
  <si>
    <t>铁骑舰载机机库管理</t>
  </si>
  <si>
    <t>一款神经接口升级芯片，可以增强飞行员操作装甲/船体维修设备的技能。维修系统运转周期缩短1%。注：该植入体对远程装甲维修装备和旗舰级装备不起作用。</t>
  </si>
  <si>
    <t>一款载诺集团开发的导弹技能神经交互强化芯片，可增强导弹操纵技能。超大型鱼雷伤害增加3%。</t>
  </si>
  <si>
    <t>一款载诺集团开发的导弹技能神经交互强化芯片，可增强导弹操纵技能。超大型鱼雷伤害增加5%。</t>
  </si>
  <si>
    <t>一款载诺集团开发的枪炮操控硬连线电路植入芯片，可增强导弹操纵技能。超大型鱼雷伤害增加1%。</t>
  </si>
  <si>
    <t>古斯塔斯超大型鱼雷发射台</t>
  </si>
  <si>
    <t>恐惧古斯塔斯超大型鱼雷发射台</t>
  </si>
  <si>
    <t>ECM干扰脉冲波投射器</t>
  </si>
  <si>
    <t>可发出具有范围效果的电子脉冲，以目标舰船为中心，有一定几率干扰有效范围内所有舰船的目标锁定。
注：只有超级航母可以装配这类装备。且一艘超级航母只能装配一个这类装备。</t>
  </si>
  <si>
    <t>脉冲波投射器</t>
  </si>
  <si>
    <t>ECM干扰脉冲波投射器蓝图</t>
  </si>
  <si>
    <t>脉冲波投射器操作</t>
  </si>
  <si>
    <t>会发出随机的电子脉冲波，有一定几率会对作用范围内飞船的锁定系统造成干扰。</t>
  </si>
  <si>
    <t>该装备使用纳米级装配器来修复对目标舰船结构造成的损伤。
注：只能装配在旗舰级舰船上。</t>
  </si>
  <si>
    <t>古斯塔斯超大型鱼雷发射塔蓝图</t>
  </si>
  <si>
    <t>恐惧古斯塔斯超大型鱼雷发射塔蓝图</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</si>
  <si>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这不仅使战力辅助舰为其舰队成员提供辅助的能力大大增强，也使飞船承受打击的能力得到显著提高。好处是防御上提升自身的维修和护盾回充效果，提升大部分种类的电子战  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</si>
  <si>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操作炸弹发射系统的基本技能。每升一级，炸弹发射器的激活延迟减少10%。</t>
  </si>
  <si>
    <t>集成型瓦尔基里</t>
  </si>
  <si>
    <t>集成型瓦尔基里蓝图</t>
  </si>
  <si>
    <t>加强型瓦尔基里</t>
  </si>
  <si>
    <t>加强型瓦尔基里蓝图</t>
  </si>
  <si>
    <t>莫德团磁力ECM</t>
  </si>
  <si>
    <t>莫德团多谱式ECM</t>
  </si>
  <si>
    <t>莫德团光雷达ECM</t>
  </si>
  <si>
    <t>莫德团引力ECM</t>
  </si>
  <si>
    <t>莫德团雷达ECM</t>
  </si>
  <si>
    <t>这玩意儿一开始是为一群自称为“范达连帮”的青少年骇客所用，以期修改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该脚本可用在感应增强器或远程感应增强器上，以增加装备的锁定距离加成数值，不过这样做会降低其锁定速度和感应强度加成数值。</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</si>
  <si>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该脚本可用在感应增强器或远程感应增强器上，以增加装备的锁定速度加成数值，不过这样做会降低其锁定距离和感应强度加成数值。</t>
  </si>
  <si>
    <t>古斯塔斯星爆超大型鱼雷</t>
  </si>
  <si>
    <t>古斯塔斯炼狱超大型鱼雷</t>
  </si>
  <si>
    <t>古斯塔斯鞭挞超大型鱼雷</t>
  </si>
  <si>
    <t>古斯塔斯雷神超大型鱼雷</t>
  </si>
  <si>
    <t>超大型鱼雷的设计目的是要对旗舰和建筑目标造成最大限度的伤害。它只能旗舰级舰船和母星防御炮塔发射。
小型的核弹头装载到这种导弹上，能够对目标舰船脆弱的舰载电子设备造成巨大伤害。专门用于对付护盾系统，能够在短时间内把对手强大的能量护盾破坏殆尽。</t>
  </si>
  <si>
    <t>共和舰队瓦尔基里</t>
  </si>
  <si>
    <t>独眼巨人 I</t>
  </si>
  <si>
    <t>&lt;b&gt;类型：&lt;/b&gt;重型铁骑舰载机
&lt;b&gt;作用：&lt;/b&gt;重型攻击
&lt;b&gt;描述：&lt;/b&gt;独眼巨人被设计用于反旗舰和反建筑战斗。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</si>
  <si>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独眼巨人蓝图 I</t>
  </si>
  <si>
    <t>重型铁骑舰载机操控理论</t>
  </si>
  <si>
    <t>槌骨 I</t>
  </si>
  <si>
    <t>&lt;b&gt;类型：&lt;/b&gt;重型铁骑舰载机
&lt;b&gt;作用：&lt;/b&gt;重型攻击
&lt;b&gt;描述：&lt;/b&gt;槌骨被设计用于反旗舰和反建筑战斗。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</si>
  <si>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槌骨蓝图 I</t>
  </si>
  <si>
    <t>斩裂剑 I</t>
  </si>
  <si>
    <t>&lt;b&gt;类型：&lt;/b&gt;重型铁骑舰载机
&lt;b&gt;作用：&lt;/b&gt;重型攻击
&lt;b&gt;描述：&lt;/b&gt;斩裂剑被设计用于反旗舰和反建筑战斗。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</si>
  <si>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斩裂剑蓝图 I</t>
  </si>
  <si>
    <t>螳螂 I</t>
  </si>
  <si>
    <t>&lt;b&gt;类型：&lt;/b&gt;重型铁骑舰载机
&lt;b&gt;作用：&lt;/b&gt;重型攻击
&lt;b&gt;描述：&lt;/b&gt;螳螂被设计用于反旗舰和反建筑战斗。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</si>
  <si>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螳螂蓝图 I</t>
  </si>
  <si>
    <t>超大型巡航导弹</t>
  </si>
  <si>
    <t>鞭挞超大型巡航导弹</t>
  </si>
  <si>
    <t>鞭挞超大型巡航导弹蓝图</t>
  </si>
  <si>
    <t>星爆超大型巡航导弹</t>
  </si>
  <si>
    <t>星爆超大型巡航导弹蓝图</t>
  </si>
  <si>
    <t>炼狱超大型巡航导弹</t>
  </si>
  <si>
    <t>炼狱超大型巡航导弹蓝图</t>
  </si>
  <si>
    <t>雷神超大型巡航导弹</t>
  </si>
  <si>
    <t>雷神超大型巡航导弹蓝图</t>
  </si>
  <si>
    <t>超大型巡航导弹发射器 I</t>
  </si>
  <si>
    <t>超大型巡航导弹发射器蓝图 I</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</si>
  <si>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50、75和100。它的重新装载持续时间为60秒。原型装备。</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</si>
  <si>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400和800。它的重新装载持续时间为60秒。原型装备。</t>
  </si>
  <si>
    <t>抗性定相</t>
  </si>
  <si>
    <t>D-34343单元改良型无人机伤害增效装置</t>
  </si>
  <si>
    <t>D-34343单元改良型无人机链接增效器</t>
  </si>
  <si>
    <t>D-34343单元改良型全方位索敌连接</t>
  </si>
  <si>
    <t>D-34343单元改良型无人机导航电脑</t>
  </si>
  <si>
    <t>D-34343单元改良型铁骑舰载机辅助单元</t>
  </si>
  <si>
    <t>F-435454单元改良型铁骑舰载机辅助单元</t>
  </si>
  <si>
    <t>P-343554单元改良型铁骑舰载机辅助单元</t>
  </si>
  <si>
    <t>W-634单元改良型铁骑舰载机辅助单元</t>
  </si>
  <si>
    <t>增加所有无人机的射程和跟踪速度。    
提升所有铁骑舰载机武器的射程、爆炸半径和爆炸速度。
惩罚：在一艘舰船上使用多个这类装备或多个与该装备作用一致的类似装备将削弱实际使用效果。</t>
  </si>
  <si>
    <t>D-34343单元改良型全方位索敌增强器</t>
  </si>
  <si>
    <t>增加所有无人机的射程和跟踪速度。    
增强所有铁骑舰载机武器的射程、爆炸半径和爆炸速度。
惩罚：在一艘舰船上使用多个这类装备或多个与该装备作用一致的类似装备将削弱实际使用效果。</t>
  </si>
  <si>
    <t>这件夹克以一种轻松却又无比坚定的姿态向你宣示，穿着它的人是莫德团的一名忠实追随者。它肩部和上臂的哑光黑色斜纹设计象征着一种难以想象的高速感。同时，方格状漆皮设计从脊柱及前胸向上延伸，直至交汇于肩部，提醒着世人这位男士有着不可抗拒的强大力量。</t>
  </si>
  <si>
    <t>这件修身而舒适的夹克彰显你是这星空中的恐怖力量。前后的条状设计，突出了你的不屈品格，哑光黑色的衣袖使你的王者风范显露无疑。最后，莫德团的标识表明了你对它的坚定支持。</t>
  </si>
  <si>
    <t>岗哨序列0</t>
  </si>
  <si>
    <t>这段有趣的代码是用未知的数学算法写成的。人们对它知之甚少，只知道它可以用来激活某个特定的加速轨道。它内置了重校代码，只能使用一次。</t>
  </si>
  <si>
    <t>岗哨序列1</t>
  </si>
  <si>
    <t>碉堡序列0</t>
  </si>
  <si>
    <t>碉堡序列1</t>
  </si>
  <si>
    <t>游哨序列0</t>
  </si>
  <si>
    <t>游哨序列1</t>
  </si>
  <si>
    <t>合流序列0</t>
  </si>
  <si>
    <t>合流序列1</t>
  </si>
  <si>
    <t>堡垒序列0</t>
  </si>
  <si>
    <t>堡垒序列1</t>
  </si>
  <si>
    <t>空堡</t>
  </si>
  <si>
    <t>堡垒</t>
  </si>
  <si>
    <t>标准堡垒</t>
  </si>
  <si>
    <t>铁壁</t>
  </si>
  <si>
    <t>星城</t>
  </si>
  <si>
    <t>屹立市场中心 I</t>
  </si>
  <si>
    <t>建筑装备</t>
  </si>
  <si>
    <t>服务装备</t>
  </si>
  <si>
    <t>堡垒服务装备</t>
  </si>
  <si>
    <t>屹立克隆中心 I</t>
  </si>
  <si>
    <t>屹立提炼设施 I</t>
  </si>
  <si>
    <t>建筑压缩工厂</t>
  </si>
  <si>
    <t>建筑武器</t>
  </si>
  <si>
    <t>建筑反旗舰发射器</t>
  </si>
  <si>
    <t>建筑反非旗舰发射器</t>
  </si>
  <si>
    <t>屹立制导炸弹发射器 I</t>
  </si>
  <si>
    <t>制导炸弹发射器</t>
  </si>
  <si>
    <t>屹立超大型能量中和器 I</t>
  </si>
  <si>
    <t>这种屹立超大型能量中和器是超重型电容战装置，能够吸取诸如旗舰级舰船等超大型舰船的能量储备。这种超大型能量中和器被设计安装于建筑炮位，可以安装在昇威科技建筑上。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</si>
  <si>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屹立重型能量中和器 I</t>
  </si>
  <si>
    <t>这种屹立重型能量中和器精度电容战装置能够锁定和吸取所有类型敌船的能量储备。被设计安装于建筑炮位，可以安装在昇威科技建筑上。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</si>
  <si>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屹立定点防御炮塔 I</t>
  </si>
  <si>
    <t>这种屹立定点防御炮塔系统满足了建筑操作员区域拦截的需求，使空间建筑具备近距离定点防御能力。它被设计成集成主域控制器网络，能够作为装备安装在昇威科技建筑上。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不能用于高安星系。</t>
  </si>
  <si>
    <t>定点防卫炮塔</t>
  </si>
  <si>
    <t>屹立电弧弦投射器 I</t>
  </si>
  <si>
    <t>这种屹立电弧弦投射器利用了时空武器新兴领域的最新成果，给建筑操作员带来了破坏力惊人的武器，用于保护财产安全。它能够快速连续打击多个目标，对敌军舰队予以强硬阻击。它被设计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可安装在星城或昇威豪华星城建筑上。
不能用于高安星系。</t>
  </si>
  <si>
    <t>屹立可变光谱ECM I</t>
  </si>
  <si>
    <t>这种屹立多谱式ECM电子战系统被设计用来快速切换正在被干扰脉冲波锁定的感应器光谱。该系统使用屹立光谱切换脚本，使得建筑操作员在使用多谱式ECM时具有高度的灵活性。可以安装在昇威科技建筑上。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</si>
  <si>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屹立远程感应抑阻器 I</t>
  </si>
  <si>
    <t>这种屹立远程感应抑阻器电子战系统的设计使得建筑操作员能够降低敌船的扫描分辨率和锁定范围。远程感应抑阻器可以安装在昇威科技建筑上。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</si>
  <si>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屹立停滞缠绕光束 I</t>
  </si>
  <si>
    <t>屹立武器扰断器 I</t>
  </si>
  <si>
    <t>屹立目标标记装置 I</t>
  </si>
  <si>
    <t>屹立目标标记装置是一种采用了昇威专用武器导航科技的电子战系统，能够将一个电子“标签”投射到目标舰船上，有效提高目标的信号半径，使其更容易被跟踪和击中。目标标记装置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</si>
  <si>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目标标记装置</t>
  </si>
  <si>
    <t>屹立弹道控制系统 I</t>
  </si>
  <si>
    <t>屹立弹道控制系统是一套计算机、导航和装载的升级系统，用于提高安装在同一建筑上的导弹发射器的能力。导弹控制系统可以安装在昇威科技建筑上。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</si>
  <si>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武器升级件</t>
  </si>
  <si>
    <t>屹立导弹制导增强器 I</t>
  </si>
  <si>
    <t>对于同一建筑上安装的导弹系统发射的导弹，这种屹立导弹制导增强器能增加导弹的射程，提升导弹的精度。当它作为装备安装在昇威科技建筑上时，建筑操作员将看到导弹的飞行时间增加、飞行速度提升、爆炸特性增强。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</si>
  <si>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导弹制导增强器</t>
  </si>
  <si>
    <t>屹立协处理器阵列 I</t>
  </si>
  <si>
    <t>电子学和感应器升级件</t>
  </si>
  <si>
    <t>CPU升级件</t>
  </si>
  <si>
    <t>屹立反应堆控制组件 I</t>
  </si>
  <si>
    <t>屹立反应堆控制单元通过对建筑的所有能量栅格执行效率优化程序来提升建筑集成能源核心的可用输出值。在昇威科技建筑上安装了这个反应堆控制单元装备后，建筑操作员会看到可用能量栅格的显著提升。
屹立专用系统采用了昇威建筑分控纳米装配装置，由集成模版软件、纳米装配阵列和许多纳米块体构成。安装在采用昇威科技建造的建筑上的专门槽位中可以制造各种服务装备、建筑装备和建筑改装件。</t>
  </si>
  <si>
    <t>合并元素</t>
  </si>
  <si>
    <t>一种由多种发光元素组成的混合体，质地坚硬、性质稳定、形成要求极高。</t>
  </si>
  <si>
    <t>抗药的图里奥</t>
  </si>
  <si>
    <t>抗药的科西波</t>
  </si>
  <si>
    <t>抗药的爱奥尼亚</t>
  </si>
  <si>
    <t>抗药的拖克索</t>
  </si>
  <si>
    <t>抗药的伊奥利亚</t>
  </si>
  <si>
    <t>合并元素蓝图</t>
  </si>
  <si>
    <t>建筑磁力感应器蓝图</t>
  </si>
  <si>
    <t>建筑加速线圈蓝图</t>
  </si>
  <si>
    <t>建筑宣传节点蓝图</t>
  </si>
  <si>
    <t>建筑磁力感应器</t>
  </si>
  <si>
    <t>建造太空建筑中情报和电子相关设施所需的组件。</t>
  </si>
  <si>
    <t>建筑加速线圈</t>
  </si>
  <si>
    <t>建造太空建筑中跃迁和工程相关设施所需的组件。</t>
  </si>
  <si>
    <t>建筑宣传节点</t>
  </si>
  <si>
    <t>建造太空建筑中宣传设施所需的组件。</t>
  </si>
  <si>
    <t>空堡蓝图</t>
  </si>
  <si>
    <t>铁壁蓝图</t>
  </si>
  <si>
    <t>星城蓝图</t>
  </si>
  <si>
    <t>屹立制导炸弹发射器蓝图 I</t>
  </si>
  <si>
    <t>建筑设备</t>
  </si>
  <si>
    <t>屹立弹道控制系统蓝图 I</t>
  </si>
  <si>
    <t>屹立市场中心蓝图 I</t>
  </si>
  <si>
    <t>屹立克隆中心蓝图 I</t>
  </si>
  <si>
    <t>屹立协处理器阵列蓝图 I</t>
  </si>
  <si>
    <t>屹立定点防御炮塔蓝图 I</t>
  </si>
  <si>
    <t>屹立电弧弦投射器蓝图 I</t>
  </si>
  <si>
    <t>屹立提炼设施蓝图 I</t>
  </si>
  <si>
    <t>屹立可变光谱ECM蓝图 I</t>
  </si>
  <si>
    <t>屹立超大型能量中和器蓝图 I</t>
  </si>
  <si>
    <t>屹立重型能量中和器蓝图 I</t>
  </si>
  <si>
    <t>屹立导弹制导增强器蓝图 I</t>
  </si>
  <si>
    <t>屹立反应堆控制组件蓝图 I</t>
  </si>
  <si>
    <t>屹立远程感应抑阻器蓝图 I</t>
  </si>
  <si>
    <t>屹立停滞缠绕光束蓝图 I</t>
  </si>
  <si>
    <t>屹立目标标记装置蓝图 I</t>
  </si>
  <si>
    <t>屹立武器扰断器蓝图 I</t>
  </si>
  <si>
    <t>屹立中型导弹精度 I</t>
  </si>
  <si>
    <t>屹立中型导弹精度 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</si>
  <si>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建筑改装件</t>
  </si>
  <si>
    <t>建筑战斗改装件</t>
  </si>
  <si>
    <t>屹立中型导弹精度 II</t>
  </si>
  <si>
    <t>屹立中型导弹精度 II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</si>
  <si>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t>
  </si>
  <si>
    <t>屹立中型能量中和器投射 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</si>
  <si>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II</t>
  </si>
  <si>
    <t>屹立中型能量中和器投射 II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</si>
  <si>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t>
  </si>
  <si>
    <t>屹立中型导弹精度 I 改装件让建筑操作员能够调整与导弹制导相关的硬件系统，提高安装在昇威科技建筑上的导弹系统发射的导弹精度。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</si>
  <si>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II</t>
  </si>
  <si>
    <t>屹立中型能量中和器节能 I</t>
  </si>
  <si>
    <t>屹立中型能量中和器节能 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</si>
  <si>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屹立中型能量中和器节能 II</t>
  </si>
  <si>
    <t>屹立中型能量中和器节能 II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</si>
  <si>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t>
  </si>
  <si>
    <t>屹立中型电子战投射 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</si>
  <si>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II</t>
  </si>
  <si>
    <t>屹立中型电子战投射 II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</si>
  <si>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t>
  </si>
  <si>
    <t>屹立中型电子战节能 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</si>
  <si>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II</t>
  </si>
  <si>
    <t>屹立中型电子战节能 II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</si>
  <si>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t>
  </si>
  <si>
    <t>屹立中型建筑多重锁定装置 II</t>
  </si>
  <si>
    <t>屹立大型导弹飞行处理器 I</t>
  </si>
  <si>
    <t>屹立大型导弹飞行处理器 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</si>
  <si>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屹立大型导弹飞行处理器 II</t>
  </si>
  <si>
    <t>屹立大型导弹飞行处理器 II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</si>
  <si>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t>
  </si>
  <si>
    <t>屹立大型能量中和器反馈控制 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</si>
  <si>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II</t>
  </si>
  <si>
    <t>屹立大型能量中和器反馈控制 II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</si>
  <si>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屹立大型电子战专家系统 I</t>
  </si>
  <si>
    <t>屹立大型电子战专家系统 II</t>
  </si>
  <si>
    <t>屹立大型电子战专家系统 II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</si>
  <si>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t>
  </si>
  <si>
    <t>屹立大型炸弹瞄准装置 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</si>
  <si>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II</t>
  </si>
  <si>
    <t>屹立大型炸弹瞄准装置 II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</si>
  <si>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t>
  </si>
  <si>
    <t>屹立大型定点防御炮塔控制 II</t>
  </si>
  <si>
    <t>屹立大型目标锁定阵列 I</t>
  </si>
  <si>
    <t>屹立大型目标锁定阵列 II</t>
  </si>
  <si>
    <t>屹立超大型导弹火力控制计算机 I</t>
  </si>
  <si>
    <t>屹立超大型导弹火力控制计算机 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</si>
  <si>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屹立超大型导弹火力控制计算机 II</t>
  </si>
  <si>
    <t>屹立超大型导弹火力控制计算机 II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</si>
  <si>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t>
  </si>
  <si>
    <t>屹立超大型电子战和电容战协调器 I 改装件让建筑管理者能够调整与电子战和能量中和散热控制相关的硬件系统，建立一个协调系统，提高安装在昇威科技建筑上的电子战和能量中和系统的电容节能和投射。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</si>
  <si>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II</t>
  </si>
  <si>
    <t>屹立超大型电子战和电容战协调器 II 改装件让建筑操作员能够调整与电子战和能量中和散热控制相关的硬件系统，建立一个协调系统，提高安装在昇威科技建筑上的电子战和能量中和系统的电容节能和投射。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</si>
  <si>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t>
  </si>
  <si>
    <t>屹立超大型毁灭级武器套装 II</t>
  </si>
  <si>
    <t>屹立超大型提炼监控 I</t>
  </si>
  <si>
    <t>屹立超大型提炼监控 II</t>
  </si>
  <si>
    <t>快速鱼雷发射器 I</t>
  </si>
  <si>
    <t>用来对抗战列舰等较小战斗舰船的旗舰级发射器。只能装载鱼雷。</t>
  </si>
  <si>
    <t>快速鱼雷发射器</t>
  </si>
  <si>
    <t>四联800mm频射加农炮 I</t>
  </si>
  <si>
    <t>专业化高角度炮台装配三门四管武器，被设计用来应对非旗舰级别舰船的威胁。
注：只能装配在旗舰级舰船上。
必须装填以下类型的弹药：碳铅弹、硬钼弹、电磁脉冲弹、聚变弹、核芯弹、定相等离子弹、质子弹和钛合金萨博弹。</t>
  </si>
  <si>
    <t>四联超级脉冲激光器 I</t>
  </si>
  <si>
    <t>专业化高角度炮台装配三门四管武器，被设计用来应对非旗舰级别舰船的威胁。
注：只能用于旗舰级舰船。
使用的频率晶体弹药类型：伽玛、红外线、微波、多频、射频、标准、紫外线和X射线。</t>
  </si>
  <si>
    <t>三中子疾速加农炮 I</t>
  </si>
  <si>
    <t>专业化高角度炮台装配三门中子疾速炮，被设计用来应对非旗舰级别舰船的威胁。
注：只能用于旗舰级舰船。
使用的混合弹药类型：反物质弹药、铱质弹药、铁质弹药、铅质弹药、锰质弹药、钍质弹药、钨质弹药、钼质弹药。</t>
  </si>
  <si>
    <t>快速鱼雷发射器 II</t>
  </si>
  <si>
    <t>恐惧古斯塔斯快速鱼雷发射器</t>
  </si>
  <si>
    <t>超大型鱼雷发射器 II</t>
  </si>
  <si>
    <t>这个发射器的体积巨大得如同一艘小型巡洋舰，是专门为持久的围攻战以及对付固定建筑设施这样的大型目标所设计的。
注：只能装配在旗舰级舰船上。</t>
  </si>
  <si>
    <t>超大型巡航导弹发射器 II</t>
  </si>
  <si>
    <t>四联超级脉冲激光器 II</t>
  </si>
  <si>
    <t>专业化高角度炮台装配三门四管武器，被设计用来应对非旗舰级别舰船的威胁。
注：只能用于旗舰级舰船。
使用的常规或高级频率晶体弹药类型：伽玛、红外线、微波、多频、射频、标准、紫外线、X射线、爆燃和灼烧。</t>
  </si>
  <si>
    <t>调制型紧凑型四联超级脉冲激光器</t>
  </si>
  <si>
    <t>双联千兆级脉冲激光器 II</t>
  </si>
  <si>
    <t>现今最大型的武器之一，这种大型激光炮专为针对固定装置和其它大型目标的长期围攻而特别设计。
注：只能装配在旗舰级舰船上。
使用的常规或高级频率晶体弹药类型：伽玛、红外线、微波、多频、射频、标准、紫外线、X射线、爆燃和灼烧。</t>
  </si>
  <si>
    <t>双联千兆级集束激光器 II</t>
  </si>
  <si>
    <t>三中子疾速加农炮 II</t>
  </si>
  <si>
    <t>专业化高角度炮台装配三门中子疾速炮，被设计用来应对非旗舰级别舰船的威胁。
注：只能用于旗舰级舰船。
使用的普通或高级混合弹药类型：反物质弹药、铱质弹药、铁质弹药、铅质弹药、锰质弹药、钍质弹药、钨质弹药、钼质弹药、“虚空”、“涅磐”。</t>
  </si>
  <si>
    <t>校准型紧凑型三中子疾速加农炮</t>
  </si>
  <si>
    <t>离子会战疾速炮 II</t>
  </si>
  <si>
    <t>现今最大型的武器之一，这种大型疾速炮专为针对固定装置和其它大型目标的长期围攻而特别设计。
注：只能用于旗舰级舰船。
使用的普通或高级混合弹药类型：反物质弹药、铱质弹药、铁质弹药、铅质弹药、锰质弹药、钍质弹药、钨质弹药、钼质弹药、“虚空”、“涅磐”。</t>
  </si>
  <si>
    <t>双联1000mm磁轨炮 II</t>
  </si>
  <si>
    <t>现今最大型的武器之一，这种大型磁轨炮专为针对固定装置和其它大型目标的长期围攻而特别设计。
注：只能用于旗舰级舰船。
使用的普通或高级混合弹药类型：反物质弹药、铱质弹药、铁质弹药、铅质弹药、锰质弹药、钍质弹药、钨质弹药、钼质弹药、“标枪”、“钉刺”。</t>
  </si>
  <si>
    <t>四联800mm频射加农炮 II</t>
  </si>
  <si>
    <t>专业化高角度炮台装配三门四管武器，被设计用来应对非旗舰级别舰船的威胁。
注：只能用于旗舰级舰船。
必须装填以下类型的常规或高级射弹弹药：碳铅弹、硬钼弹、电磁脉冲弹、聚变弹、核芯弹、定相等离子弹、质子弹、钛合金萨博弹、“雷暴”、“冰雹”。</t>
  </si>
  <si>
    <t>紧凑型卡宾四联800mm频射加农炮</t>
  </si>
  <si>
    <t>六联2500mm频射加农炮 II</t>
  </si>
  <si>
    <t>四联3500mm会战型火炮 II</t>
  </si>
  <si>
    <t>屹立中型导弹精度蓝图 I</t>
  </si>
  <si>
    <t>屹立中型导弹精度蓝图 II</t>
  </si>
  <si>
    <t>屹立中型导弹投射蓝图 I</t>
  </si>
  <si>
    <t>屹立中型导弹投射蓝图 II</t>
  </si>
  <si>
    <t>屹立中型能量中和器投射蓝图 I</t>
  </si>
  <si>
    <t>屹立中型能量中和器投射蓝图 II</t>
  </si>
  <si>
    <t>屹立中型能量中和器节能蓝图 I</t>
  </si>
  <si>
    <t>屹立中型能量中和器节能蓝图 II</t>
  </si>
  <si>
    <t>屹立中型电子战投射蓝图 I</t>
  </si>
  <si>
    <t>屹立中型电子战投射蓝图 II</t>
  </si>
  <si>
    <t>屹立中型电子战节能蓝图 I</t>
  </si>
  <si>
    <t>屹立中型电子战节能蓝图 II</t>
  </si>
  <si>
    <t>屹立中型建筑多重锁定装置蓝图 I</t>
  </si>
  <si>
    <t>屹立中型建筑多重锁定装置蓝图 II</t>
  </si>
  <si>
    <t>屹立大型导弹飞行处理器蓝图 I</t>
  </si>
  <si>
    <t>屹立大型导弹飞行处理器蓝图 II</t>
  </si>
  <si>
    <t>屹立大型能量中和器反馈控制蓝图 I</t>
  </si>
  <si>
    <t>屹立大型能量中和器反馈控制蓝图 II</t>
  </si>
  <si>
    <t>屹立大型电子战专家系统蓝图 I</t>
  </si>
  <si>
    <t>屹立大型电子战专家系统蓝图 II</t>
  </si>
  <si>
    <t>屹立大型炸弹瞄准装置蓝图 I</t>
  </si>
  <si>
    <t>屹立大型炸弹瞄准装置蓝图 II</t>
  </si>
  <si>
    <t>屹立大型定点防御炮塔控制蓝图 I</t>
  </si>
  <si>
    <t>屹立大型定点防御炮塔控制蓝图 II</t>
  </si>
  <si>
    <t>屹立大型目标锁定阵列蓝图 I</t>
  </si>
  <si>
    <t>屹立大型目标锁定阵列蓝图 II</t>
  </si>
  <si>
    <t>屹立超大型导弹火力控制计算机蓝图 I</t>
  </si>
  <si>
    <t>屹立超大型导弹火力控制计算机蓝图 II</t>
  </si>
  <si>
    <t>屹立超大型电子战和散热协调器蓝图 I</t>
  </si>
  <si>
    <t>屹立超大型电子战和散热协调器蓝图 II</t>
  </si>
  <si>
    <t>屹立超大型毁灭级武器套装蓝图 I</t>
  </si>
  <si>
    <t>屹立超大型毁灭级武器套装蓝图 II</t>
  </si>
  <si>
    <t>屹立超大型提炼监控蓝图 I</t>
  </si>
  <si>
    <t>屹立超大型提炼监控蓝图 II</t>
  </si>
  <si>
    <t>屹立信号放大器 I</t>
  </si>
  <si>
    <t>屹立信号放大器蓝图 I</t>
  </si>
  <si>
    <t>修道士 I</t>
  </si>
  <si>
    <t>&lt;b&gt;类型：&lt;/b&gt;后勤铁骑舰载机
&lt;b&gt;作用：&lt;/b&gt;能量中和
&lt;b&gt;描述：&lt;/b&gt;修道士在战场上进行能量中和支援。
&lt;b&gt;能量中和器&lt;/b&gt;中和目标舰船电容器的部分能量。
&lt;b&gt;微型跃迁推进器&lt;/b&gt;：通过牺牲信号半径来大幅度提升速度。装备运转后的冷却时间较长。</t>
  </si>
  <si>
    <t>后勤铁骑舰载机</t>
  </si>
  <si>
    <t>使徒级</t>
  </si>
  <si>
    <t>战力辅助舰</t>
  </si>
  <si>
    <t>龙鸟级</t>
  </si>
  <si>
    <t>利夫级</t>
  </si>
  <si>
    <t>尼纳苏级</t>
  </si>
  <si>
    <t>建筑导弹系统研究</t>
  </si>
  <si>
    <t>建筑末日武器操作技术</t>
  </si>
  <si>
    <t>建筑电子系统研究</t>
  </si>
  <si>
    <t>建筑工程系统研究</t>
  </si>
  <si>
    <t>屹立引力ECM脚本</t>
  </si>
  <si>
    <t>这种屹立引力ECM脚本被设计用于多种光谱的屹立ECM系统中，使得建筑操作员能够切换ECM系统来对引力感应器实施干扰。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</si>
  <si>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屹立光雷达ECM脚本</t>
  </si>
  <si>
    <t>这种屹立光雷达ECM脚本被设计用于多种光谱的屹立ECM系统中，使得建筑操作员能够切换ECM系统来对光雷达感应器实施干扰。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</si>
  <si>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屹立磁力ECM脚本</t>
  </si>
  <si>
    <t>这种屹立磁力ECM脚本被设计用于多种光谱的屹立ECM系统中，使得建筑操作员能够切换ECM系统来对磁力感应器实施干扰。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</si>
  <si>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屹立雷达ECM脚本</t>
  </si>
  <si>
    <t>这种屹立雷达ECM脚本被设计用于多种光谱的屹立ECM系统中，使得建筑操作员能够切换ECM系统来对雷达感应器实施干扰。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</si>
  <si>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屹立引力ECM脚本蓝图</t>
  </si>
  <si>
    <t>屹立光雷达ECM脚本蓝图</t>
  </si>
  <si>
    <t>屹立磁力ECM脚本蓝图</t>
  </si>
  <si>
    <t>屹立雷达ECM脚本蓝图</t>
  </si>
  <si>
    <t>建筑反旗舰导弹</t>
  </si>
  <si>
    <t>建筑反非旗舰导弹</t>
  </si>
  <si>
    <t>建筑制导炸弹</t>
  </si>
  <si>
    <t>昇威豪华星城</t>
  </si>
  <si>
    <t>势力堡垒</t>
  </si>
  <si>
    <t>圣甲虫 I</t>
  </si>
  <si>
    <t>&lt;b&gt;类型：&lt;/b&gt;后勤铁骑舰载机
&lt;b&gt;作用：&lt;/b&gt;电子干扰
&lt;b&gt;描述：&lt;/b&gt;圣甲虫在战场上进行电子干扰支援。
&lt;b&gt;干扰器&lt;/b&gt;：干扰锁定系统。
&lt;b&gt;微型跃迁推进器&lt;/b&gt;：通过牺牲信号半径来大幅度提升速度。装备运转后的冷却时间较长。</t>
  </si>
  <si>
    <t>塞壬 I</t>
  </si>
  <si>
    <t>德洛米 I</t>
  </si>
  <si>
    <t>25000mm钢附甲板 I</t>
  </si>
  <si>
    <t>25000mm装甲附甲板</t>
  </si>
  <si>
    <t>25000mm抑制型碳化晶体附甲板</t>
  </si>
  <si>
    <t>25000mm紧凑型包金钨附甲板</t>
  </si>
  <si>
    <t>25000mm钢附甲板 II</t>
  </si>
  <si>
    <t>旗舰级护盾扩展装置 I</t>
  </si>
  <si>
    <t>旗舰级恒沸点抑制型护盾扩展装置</t>
  </si>
  <si>
    <t>旗舰级F-S9覆盖式紧凑型护盾扩展装置</t>
  </si>
  <si>
    <t>骑士 I</t>
  </si>
  <si>
    <t>&lt;b&gt;类型：&lt;/b&gt;轻型铁骑舰载机
&lt;b&gt;作用：&lt;/b&gt;制空优势
&lt;b&gt;描述：&lt;/b&gt;骑士是太空专用的优等铁骑舰载机，被设计用来摧毁控制范围内的无人机和铁骑舰载机。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</si>
  <si>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蚱蜢 I</t>
  </si>
  <si>
    <t>&lt;b&gt;类型：&lt;/b&gt;轻型铁骑舰载机
&lt;b&gt;作用：&lt;/b&gt;制空优势
&lt;b&gt;描述：&lt;/b&gt;蚱蜢是太空专用的优等铁骑舰载机，被设计用来摧毁控制范围内的无人机和铁骑舰载机。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</si>
  <si>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萨梯 II</t>
  </si>
  <si>
    <t>&lt;b&gt;类型：&lt;/b&gt;轻型铁骑舰载机
&lt;b&gt;作用：&lt;/b&gt;制空优势
&lt;b&gt;描述：&lt;/b&gt;萨梯是太空专用的优等铁骑舰载机，被设计用来摧毁控制范围内的无人机和铁骑舰载机。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</si>
  <si>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格拉墨 I</t>
  </si>
  <si>
    <t>&lt;b&gt;类型：&lt;/b&gt;轻型铁骑舰载机
&lt;b&gt;作用：&lt;/b&gt;制空优势
&lt;b&gt;描述：&lt;/b&gt;格拉墨是太空专用的优等铁骑舰载机，被设计用来摧毁控制范围内的无人机和铁骑舰载机。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</si>
  <si>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阿米特 I</t>
  </si>
  <si>
    <t>&lt;b&gt;类型：&lt;/b&gt;重型铁骑舰载机
&lt;b&gt;作用：&lt;/b&gt;远程攻击
&lt;b&gt;描述：&lt;/b&gt;阿米特被设计用来执行远程打击任务。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</si>
  <si>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白蚁 I</t>
  </si>
  <si>
    <t>&lt;b&gt;类型：&lt;/b&gt;重型铁骑舰载机
&lt;b&gt;作用：&lt;/b&gt;远程攻击
&lt;b&gt;描述：&lt;/b&gt;白蚁被设计专门用来执行远程打击任务。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</si>
  <si>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安泰 I</t>
  </si>
  <si>
    <t>&lt;b&gt;类型：&lt;/b&gt;重型铁骑舰载机
&lt;b&gt;作用：&lt;/b&gt;远程攻击
&lt;b&gt;描述：&lt;/b&gt;安泰被设计专门用来执行远程打击任务。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</si>
  <si>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长枪 I</t>
  </si>
  <si>
    <t>&lt;b&gt;类型：&lt;/b&gt;重型铁骑舰载机
&lt;b&gt;作用：&lt;/b&gt;远程攻击
&lt;b&gt;描述：&lt;/b&gt;长枪被设计专门用来执行远程打击任务。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</si>
  <si>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男式'米雷尔'昇威执行官外套</t>
  </si>
  <si>
    <t>女式'米雷尔'昇威执行官外套</t>
  </si>
  <si>
    <t>男式'米雷尔'长裤(昇威)</t>
  </si>
  <si>
    <t>这款长裤设计出自联邦传奇时尚达人弗朗索瓦·米雷尔之手，作为男式“突击队”经典系列的推陈出新，这款外套吸引着时尚人士的目光。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</si>
  <si>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女式'米雷尔'长裤(昇威)</t>
  </si>
  <si>
    <t>这款长裤设计出自联邦传奇时尚达人弗朗索瓦·米雷尔之手，作为女式“远足”经典系列的推陈出新，这款长裤吸引着时尚人士的目光。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</si>
  <si>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男式'米雷尔'T恤(昇威)</t>
  </si>
  <si>
    <t>这款T恤设计出自联邦传奇时尚达人弗朗索瓦·米雷尔之手，秉承了昇威财团一贯的服装设计风格。
完美适用于任何场合，款式简约，格调典雅，仅采用豪放的签名logo装饰来传递某种讯息。</t>
  </si>
  <si>
    <t>女式'米雷尔'T恤(昇威)</t>
  </si>
  <si>
    <t>骑士 II</t>
  </si>
  <si>
    <t>格拉墨 II</t>
  </si>
  <si>
    <t>蚱蜢 II</t>
  </si>
  <si>
    <t>圣殿骑士 II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</si>
  <si>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</si>
  <si>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 II</t>
  </si>
  <si>
    <t>&lt;b&gt;类型：&lt;/b&gt;轻型铁骑舰载机
&lt;b&gt;作用：&lt;/b&gt;攻击
&lt;b&gt;描述：&lt;/b&gt;蜻蜓是适用于一般用途的攻击型机种。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</si>
  <si>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 II</t>
  </si>
  <si>
    <t>因赫吉 II</t>
  </si>
  <si>
    <t>阿米特 II</t>
  </si>
  <si>
    <t>槌骨 II</t>
  </si>
  <si>
    <t>安泰 II</t>
  </si>
  <si>
    <t>独眼巨人 II</t>
  </si>
  <si>
    <t>长枪 II</t>
  </si>
  <si>
    <t>斩裂剑 II</t>
  </si>
  <si>
    <t>白蚁 II</t>
  </si>
  <si>
    <t>螳螂 II</t>
  </si>
  <si>
    <t>修道士 II</t>
  </si>
  <si>
    <t>圣甲虫 II</t>
  </si>
  <si>
    <t>塞壬 II</t>
  </si>
  <si>
    <t>德洛米 II</t>
  </si>
  <si>
    <t>玻色力场发生器</t>
  </si>
  <si>
    <t>非种族</t>
  </si>
  <si>
    <t>引力传输力场振荡器</t>
  </si>
  <si>
    <t>停滞缠绕脉冲波投射器</t>
  </si>
  <si>
    <t>发射以指定位置为中心的区域爆炸效果。这种脉冲波降低受影响舰船的最大速度。
注：只有超级航母可以装配这类装备。且一艘超级航母只能装配一件这类装备。</t>
  </si>
  <si>
    <t>能量中和脉冲波投射器</t>
  </si>
  <si>
    <t>发射以指定位置为中心的区域爆炸效果。脉冲波中和受影响舰船电容器的部分能量。
注：只有超级航母可以装配这类装备。且一艘超级航母只能装配一件这类装备。</t>
  </si>
  <si>
    <t>第十一届CSM当选人档案脚本</t>
  </si>
  <si>
    <t>确保信息安全的全息数据盘，用于访问统合部的公共信息数据库。
//archive_yulai8_ict -搜索
&gt;搜索开始
&gt;搜索序列… 完成
//archive_csm -搜索
&gt;档案搜索… 完成
&gt;正在加载... 完成
第十一届CSM当选人：
The Judge
Jin'taan
Xenuria
Aryth
Innominate
NoobMan
Fafe
Gorski Car
Bobmon
Nashh Kadavr
Mr Hyde113
Kyle Aparthos
Sullen Decimus
Steve Ronuken</t>
  </si>
  <si>
    <t>旗舰级能量中和器 I</t>
  </si>
  <si>
    <t>旗舰级小鬼紧凑型能量中和器</t>
  </si>
  <si>
    <t>旗舰级传染视野型能量中和器</t>
  </si>
  <si>
    <t>旗舰级能量中和器 II</t>
  </si>
  <si>
    <t>萨沙爱国者旗舰级能量中和器</t>
  </si>
  <si>
    <t>旗舰级掠能器 I</t>
  </si>
  <si>
    <t>旗舰级盗墓者紧凑型掠能器</t>
  </si>
  <si>
    <t>旗舰级流氓视野型掠能器</t>
  </si>
  <si>
    <t>旗舰级掠能器 II</t>
  </si>
  <si>
    <t>萨沙爱国者旗舰级掠能器</t>
  </si>
  <si>
    <t>黑暗血袭者旗舰级掠能器</t>
  </si>
  <si>
    <t>旗舰级能量中和器蓝图 I</t>
  </si>
  <si>
    <t>旗舰级小鬼紧凑型能量中和器蓝图</t>
  </si>
  <si>
    <t>旗舰级传染视野型能量中和器蓝图</t>
  </si>
  <si>
    <t>旗舰级能量中和器蓝图 II</t>
  </si>
  <si>
    <t>萨沙爱国者旗舰级能量中和器蓝图</t>
  </si>
  <si>
    <t>黑暗血袭者旗舰级能量中和器蓝图</t>
  </si>
  <si>
    <t>旗舰级掠能器蓝图 I</t>
  </si>
  <si>
    <t>旗舰级盗墓者紧凑型掠能器蓝图</t>
  </si>
  <si>
    <t>旗舰级流氓视野型掠能器蓝图</t>
  </si>
  <si>
    <t>旗舰级掠能器蓝图 II</t>
  </si>
  <si>
    <t>萨沙爱国者旗舰级掠能器蓝图</t>
  </si>
  <si>
    <t>黑暗血袭者旗舰级掠能器蓝图</t>
  </si>
  <si>
    <t>缚魂脉冲干扰器</t>
  </si>
  <si>
    <t>D-34343单元改良型脉冲干扰器</t>
  </si>
  <si>
    <t>F-435454单元改良型脉冲干扰器</t>
  </si>
  <si>
    <t>P-343554单元改良型脉冲干扰器</t>
  </si>
  <si>
    <t>W-634单元改良型脉冲干扰器</t>
  </si>
  <si>
    <t>跃迁扰断脉冲波投射器</t>
  </si>
  <si>
    <t>发射以指定位置为中心的区域爆炸效果。这种脉冲波干扰受影响舰船的导航计算机从而阻止其进行跃迁。
注：只有超级航母可以装配这类装备。且一艘超级航母只能装配一件这类装备。</t>
  </si>
  <si>
    <t>感应抑阻脉冲波投射器</t>
  </si>
  <si>
    <t>发射以指定位置为中心的区域爆炸效果。降低受影响舰船感应器的感应范围和速度。
注：只有超级航母可以装配这类装备。且一艘超级航母只能装配一个这类装备。</t>
  </si>
  <si>
    <t>目标照明脉冲波投射器</t>
  </si>
  <si>
    <t>发射以指定位置为中心的区域爆炸效果。这种脉冲波向受影响舰船投射电子标记从而使它们更容易被锁定和击中。 
注：只有超级航母可以装配这类装备。且一艘超级航母只能装配一件这类装备。</t>
  </si>
  <si>
    <t>武器扰断脉冲波投射器</t>
  </si>
  <si>
    <t>发射以指定位置为中心的区域爆炸效果。这种脉冲波降低受影响舰船炮台的射程和跟踪速度。
注：只有超级航母可以装配这类装备。且一艘超级航母只能装配一件这类装备。</t>
  </si>
  <si>
    <t>超小型跨神经扫描接口</t>
  </si>
  <si>
    <t>它似乎是飞行员克隆科技神经转移响应燃烧扫描仪界面的高增益、距离短的便携式版本。缩小了在逃生舱内的硬件尺寸，这件装备似乎被设计安装在更小的舰船中。 
这种界面允许神经转移响应燃烧扫描仪和脉冲传输装置交互，将神经数据传输至异地。这种高科技装置如果用于正途应该会价值无穷。</t>
  </si>
  <si>
    <t>旗舰级紧急船体增能器 I</t>
  </si>
  <si>
    <t>旗舰级非调和紧凑型紧急船体增能器</t>
  </si>
  <si>
    <t>旗舰级不屈持久型紧急船体增能器</t>
  </si>
  <si>
    <t>旗舰级紧急船体增能器 II</t>
  </si>
  <si>
    <t>姐妹会旗舰级紧急船体增能器</t>
  </si>
  <si>
    <t>旗舰级紧急船体增能器蓝图 I</t>
  </si>
  <si>
    <t>旗舰级非调和紧凑型紧急船体增能器蓝图</t>
  </si>
  <si>
    <t>旗舰级不屈持久型紧急船体增能器蓝图</t>
  </si>
  <si>
    <t>旗舰级紧急船体增能器蓝图 II</t>
  </si>
  <si>
    <t>姐妹会旗舰级紧急船体增能器蓝图</t>
  </si>
  <si>
    <t>重型跃迁扰断器 I</t>
  </si>
  <si>
    <t>重型骤停紧凑型跃迁扰断器</t>
  </si>
  <si>
    <t>重型J5持久型跃迁扰断器</t>
  </si>
  <si>
    <t>重型眩晕视野型跃迁扰断器</t>
  </si>
  <si>
    <t>重型跃迁扰断器 II</t>
  </si>
  <si>
    <t>暗影天蛇重型跃迁扰断器</t>
  </si>
  <si>
    <t>主天使重型跃迁扰断器</t>
  </si>
  <si>
    <t>重型跃迁扰断器蓝图 I</t>
  </si>
  <si>
    <t>重型骤停紧凑型跃迁扰断器蓝图</t>
  </si>
  <si>
    <t>重型J5持久型跃迁扰断器蓝图</t>
  </si>
  <si>
    <t>重型眩晕视野型跃迁扰断器蓝图</t>
  </si>
  <si>
    <t>重型跃迁扰断器蓝图 II</t>
  </si>
  <si>
    <t>暗影天蛇重型跃迁扰断器蓝图</t>
  </si>
  <si>
    <t>主天使重型跃迁扰断器蓝图</t>
  </si>
  <si>
    <t>重型跃迁扰频器 I</t>
  </si>
  <si>
    <t>重型跃迁扰频器蓝图 I</t>
  </si>
  <si>
    <t>重型初始紧凑型跃迁扰频器</t>
  </si>
  <si>
    <t>重型初始紧凑型跃迁扰频器蓝图</t>
  </si>
  <si>
    <t>重型J5b持久型跃迁扰频器</t>
  </si>
  <si>
    <t>重型J5b持久型跃迁扰频器蓝图</t>
  </si>
  <si>
    <t>重型伊普西隆眩晕视野型跃迁扰频器</t>
  </si>
  <si>
    <t>重型伊普西隆眩晕视野型跃迁扰频器蓝图</t>
  </si>
  <si>
    <t>重型跃迁扰频器 II</t>
  </si>
  <si>
    <t>重型跃迁扰频器蓝图 II</t>
  </si>
  <si>
    <t>暗影天蛇重型跃迁扰频器</t>
  </si>
  <si>
    <t>暗影天蛇重型跃迁扰频器蓝图</t>
  </si>
  <si>
    <t>主天使重型跃迁扰频器</t>
  </si>
  <si>
    <t>主天使重型跃迁扰频器蓝图</t>
  </si>
  <si>
    <t>AML紧凑型全方位索敌连接</t>
  </si>
  <si>
    <t>丹尼持久型全方位索敌连接</t>
  </si>
  <si>
    <t>N-JM紧凑型全方位索敌增强器</t>
  </si>
  <si>
    <t>AE-K紧凑型无人机伤害增效装置</t>
  </si>
  <si>
    <t>男式'接骨'面部改装</t>
  </si>
  <si>
    <t>面部增强体通过在骨头里纳米焊接神经网状物，同时在皮肤表面植入一组可变电阻器制成，能大大提升穿着者的感官系统。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</si>
  <si>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共和舰队停滞缠绕光束</t>
  </si>
  <si>
    <t>重型停滞捕捉光束 I</t>
  </si>
  <si>
    <t>停滞捕捉光束通过使用微能流来降低目标舰船的最大速度，该装备可以有效地暂时束缚目标，降低其速度。
这种减速效果在近距离时十分有效，随着距离增加而逐渐减弱。
装配重型停滞捕捉光束需要非常稳定的基础平台，所以只能装配在战列舰和旗舰级舰船上。</t>
  </si>
  <si>
    <t>停滞捕捉光束</t>
  </si>
  <si>
    <t>男式'平衡'面部改装</t>
  </si>
  <si>
    <t>男式'电路'面部改装</t>
  </si>
  <si>
    <t>男式'双关'面部改装</t>
  </si>
  <si>
    <t>男式'成双'面部改装</t>
  </si>
  <si>
    <t>男式'桥梁'面部改装</t>
  </si>
  <si>
    <t>女式'三点'面部改装</t>
  </si>
  <si>
    <t>女式'交叉'面部改装</t>
  </si>
  <si>
    <t>女式'引导'面部改装</t>
  </si>
  <si>
    <t>女式'波形'面部改装</t>
  </si>
  <si>
    <t>女式'火花'面部改装</t>
  </si>
  <si>
    <t>女式'天线'面部改装</t>
  </si>
  <si>
    <t>贡纳尔紧凑型重型停滞捕捉光束</t>
  </si>
  <si>
    <t>卡列林视野型重型停滞捕捉光束</t>
  </si>
  <si>
    <t>贾格罗持久型重型停滞捕捉光束</t>
  </si>
  <si>
    <t>重型停滞捕捉光束 II</t>
  </si>
  <si>
    <t>暗影天蛇重型停滞捕捉光束</t>
  </si>
  <si>
    <t>主天使停滞捕捉光束</t>
  </si>
  <si>
    <t>联邦海军跃迁扰频器</t>
  </si>
  <si>
    <t>联邦海军跃迁扰断器</t>
  </si>
  <si>
    <t>增强模式持久型四联超级脉冲激光器</t>
  </si>
  <si>
    <t>阳极视野型四联超级脉冲激光器</t>
  </si>
  <si>
    <t>无焦点精准四联超级脉冲激光器</t>
  </si>
  <si>
    <t>黑暗血袭者四联超级脉冲激光器</t>
  </si>
  <si>
    <t>萨沙爱国者四联超级脉冲激光器</t>
  </si>
  <si>
    <t>四联超级脉冲激光器蓝图 I</t>
  </si>
  <si>
    <t>调制型紧凑型四联超级脉冲激光器蓝图</t>
  </si>
  <si>
    <t>增强模式持久型四联超级脉冲激光器蓝图</t>
  </si>
  <si>
    <t>阳极视野型四联超级脉冲激光器蓝图</t>
  </si>
  <si>
    <t>无焦点精准四联超级脉冲激光器蓝图</t>
  </si>
  <si>
    <t>四联超级脉冲激光器蓝图 II</t>
  </si>
  <si>
    <t>黑暗血袭者四联超级脉冲激光器蓝图</t>
  </si>
  <si>
    <t>萨沙爱国者四联超级脉冲激光器蓝图</t>
  </si>
  <si>
    <t>增强模式持久型三中子疾速加农炮</t>
  </si>
  <si>
    <t>阳极视野型三中子疾速加农炮</t>
  </si>
  <si>
    <t>限量型精准三中子疾速加农炮</t>
  </si>
  <si>
    <t>暗影天蛇三中子疾速加农炮</t>
  </si>
  <si>
    <t>充裕型镓金属四联800mm频射加农炮</t>
  </si>
  <si>
    <t>专业化高角度炮台装配三门四管武器，被设计用来应对非旗舰级别舰船的威胁。
注：只能用于旗舰级舰船。
必须装填以下类型的弹药：碳铅弹、硬钼弹、电磁脉冲弹、聚变弹、核芯弹、定相等离子弹、质子弹和钛合金萨博弹。</t>
  </si>
  <si>
    <t>侦查员视野型四联800mm频射加农炮</t>
  </si>
  <si>
    <t>尖端型精准四联800mm频射加农炮</t>
  </si>
  <si>
    <t>主天使四联800mm频射加农炮</t>
  </si>
  <si>
    <t>三中子疾速加农炮蓝图 I</t>
  </si>
  <si>
    <t>校准型紧凑型三中子疾速加农炮蓝图</t>
  </si>
  <si>
    <t>增强模式持久型三中子疾速加农炮蓝图</t>
  </si>
  <si>
    <t>阳极视野型三中子疾速加农炮蓝图</t>
  </si>
  <si>
    <t>限量型精准三中子疾速加农炮蓝图</t>
  </si>
  <si>
    <t>三中子疾速加农炮蓝图 II</t>
  </si>
  <si>
    <t>暗影天蛇三中子疾速加农炮蓝图</t>
  </si>
  <si>
    <t>四联800mm频射加农炮蓝图 I</t>
  </si>
  <si>
    <t>紧凑型卡宾四联800mm频射加农炮蓝图</t>
  </si>
  <si>
    <t>充裕型镓金属四联800mm频射加农炮蓝图</t>
  </si>
  <si>
    <t>侦查员视野型四联800mm频射加农炮蓝图</t>
  </si>
  <si>
    <t>尖端型精准四联800mm频射加农炮蓝图</t>
  </si>
  <si>
    <t>四联800mm频射加农炮蓝图 II</t>
  </si>
  <si>
    <t>主天使四联800mm频射加农炮蓝图</t>
  </si>
  <si>
    <t>调制型紧凑型双联千兆级脉冲激光器</t>
  </si>
  <si>
    <t>现今最大型的武器之一，这种大型激光炮专为针对固定装置和其它大型目标的长期围攻而特别设计。
注：只能用于旗舰级舰船。
使用的频率晶体弹药类型：伽玛、红外线、微波、多频、射频、标准、紫外线和X射线。</t>
  </si>
  <si>
    <t>增强模式持久型双联千兆级脉冲激光器</t>
  </si>
  <si>
    <t>阳极视野型双联千兆级脉冲激光器</t>
  </si>
  <si>
    <t>无焦点精准双联千兆级脉冲激光器</t>
  </si>
  <si>
    <t>黑暗血袭者双联千兆级脉冲激光器</t>
  </si>
  <si>
    <t>萨沙爱国者双联千兆级脉冲激光器</t>
  </si>
  <si>
    <t>调制型紧凑型双联千兆级脉冲激光器蓝图</t>
  </si>
  <si>
    <t>增强模式持久型双联千兆级脉冲激光器蓝图</t>
  </si>
  <si>
    <t>阳极视野型双联千兆级脉冲激光器蓝图</t>
  </si>
  <si>
    <t>无焦点精准双联千兆级脉冲激光器蓝图</t>
  </si>
  <si>
    <t>双联千兆级脉冲激光器蓝图 II</t>
  </si>
  <si>
    <t>黑暗血袭者双联千兆级脉冲激光器蓝图</t>
  </si>
  <si>
    <t>萨沙爱国者双联千兆级脉冲激光器蓝图</t>
  </si>
  <si>
    <t>调制型紧凑型双联千兆级集束激光器</t>
  </si>
  <si>
    <t>现今最大型的武器之一，这种大型激光炮专为针对固定装置和其它大型目标的长期围攻而特别设计。
注：只能装配在旗舰级舰船上。
使用的频率晶体弹药类型：伽玛、红外线、微波、多频、射频、标准、紫外线和X射线。</t>
  </si>
  <si>
    <t>增强模式持久型双联千兆级集束激光器</t>
  </si>
  <si>
    <t>阳极视野型双联千兆级集束激光器</t>
  </si>
  <si>
    <t>无焦点精准双联千兆级集束激光器</t>
  </si>
  <si>
    <t>黑暗血袭者双联千兆级集束激光器</t>
  </si>
  <si>
    <t>萨沙爱国者双联千兆级集束激光器</t>
  </si>
  <si>
    <t>调制型紧凑型双联千兆级集束激光器蓝图</t>
  </si>
  <si>
    <t>增强模式持久型双联千兆级集束激光器蓝图</t>
  </si>
  <si>
    <t>阳极视野型双联千兆级集束激光器蓝图</t>
  </si>
  <si>
    <t>无焦点精准双联千兆级集束激光器蓝图</t>
  </si>
  <si>
    <t>黑暗血袭者双联千兆级集束激光器蓝图</t>
  </si>
  <si>
    <t>萨沙爱国者双联千兆级集束激光器蓝图</t>
  </si>
  <si>
    <t>校准型紧凑型离子会战疾速炮</t>
  </si>
  <si>
    <t>现今最大型的武器之一，这种大型疾速炮专为针对固定装置和其它大型目标的长期围攻而特别设计。
注：只能用于旗舰级舰船。
使用的混合弹药类型：反物质弹药、铱质弹药、铁质弹药、铅质弹药、锰质弹药、钍质弹药、钨质弹药、钼质弹药。</t>
  </si>
  <si>
    <t>增强模式持久型离子会战疾速炮</t>
  </si>
  <si>
    <t>阳极视野型离子会战疾速炮</t>
  </si>
  <si>
    <t>限量型精准离子会战疾速炮</t>
  </si>
  <si>
    <t>暗影天蛇离子会战疾速炮</t>
  </si>
  <si>
    <t>校准型紧凑型离子会战疾速炮蓝图</t>
  </si>
  <si>
    <t>增强模式持久型离子会战疾速炮蓝图</t>
  </si>
  <si>
    <t>阳极视野型离子会战疾速炮蓝图</t>
  </si>
  <si>
    <t>限量型精准离子会战疾速炮蓝图</t>
  </si>
  <si>
    <t>离子会战疾速炮蓝图 II</t>
  </si>
  <si>
    <t>暗影天蛇离子会战疾速炮蓝图</t>
  </si>
  <si>
    <t>碳化物紧凑型双联1000mm磁轨炮</t>
  </si>
  <si>
    <t>现今最大型的武器之一，这种大型磁轨炮专为针对固定装置和其它大型目标的长期围攻而特别设计。
注：只能用于旗舰级舰船。
使用的混合弹药类型：反物质弹药、铱质弹药、铁质弹药、铅质弹药、锰质弹药、钍质弹药、钨质弹药、钼质弹药。</t>
  </si>
  <si>
    <t>压缩型持久型双联1000mm磁轨炮</t>
  </si>
  <si>
    <t>侦查员视野型双联1000mm磁轨炮</t>
  </si>
  <si>
    <t>尖端型精准双联1000mm磁轨炮</t>
  </si>
  <si>
    <t>暗影天蛇双联1000mm磁轨炮</t>
  </si>
  <si>
    <t>碳化物紧凑型双联1000mm磁轨炮蓝图</t>
  </si>
  <si>
    <t>压缩型持久型双联1000mm磁轨炮蓝图</t>
  </si>
  <si>
    <t>双联1000mm磁轨炮蓝图 II</t>
  </si>
  <si>
    <t>侦查员视野型双联1000mm磁轨炮蓝图</t>
  </si>
  <si>
    <t>暗影天蛇双联1000mm磁轨炮蓝图</t>
  </si>
  <si>
    <t>尖端型精准双联1000mm磁轨炮蓝图</t>
  </si>
  <si>
    <t>卡宾紧凑型六联2500mm频射加农炮</t>
  </si>
  <si>
    <t>这种大型自动加农炮是现今最大型的武器之一，专门针对固定装置和其它大型目标的长期围攻而特别设计。
注：只能装配在旗舰级舰船上。
必须装填以下类型的弹药：碳铅弹、硬钼弹、电磁脉冲弹、聚变弹、核芯弹、定相等离子弹、质子弹和钛合金萨博弹。</t>
  </si>
  <si>
    <t>镓金属充裕型六联2500mm频射加农炮</t>
  </si>
  <si>
    <t>侦查员视野型六联2500mm频射加农炮</t>
  </si>
  <si>
    <t>这种大型自动加农炮是现今最大型的武器之一，专门针对固定装置和其它大型目标的长期围攻而特别设计。
注：只能用于旗舰级舰船。
必须装填以下类型的弹药：碳铅弹、硬钼弹、电磁脉冲弹、聚变弹、核芯弹、定相等离子弹、质子弹和钛合金萨博弹。</t>
  </si>
  <si>
    <t>尖端型精准六联2500mm频射加农炮</t>
  </si>
  <si>
    <t>主天使六联2500mm频射加农炮</t>
  </si>
  <si>
    <t>ECCM脚本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</si>
  <si>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该脚本可用在感应增强器或远程感应增强器上，以增加装备的感应强度加成数值，不过这样做会降低其锁定距离和锁定速度加成数值。</t>
  </si>
  <si>
    <t>碳化物紧凑型四联3500mm会战火炮</t>
  </si>
  <si>
    <t>现今最大型的武器之一，这种大型加农火炮专为针对固定装置和其它大型目标的长期围攻而特别设计。
注：只能用于旗舰级舰船。
必须装填以下类型的弹药：碳铅弹、硬钼弹、电磁脉冲弹、聚变弹、核芯弹、定相等离子弹、质子弹和钛合金萨博弹。</t>
  </si>
  <si>
    <t>镓金属充裕型四联3500mm会战火炮</t>
  </si>
  <si>
    <t>侦查员视野型四联3500mm会战火炮</t>
  </si>
  <si>
    <t>尖端型精准四联3500mm会战火炮</t>
  </si>
  <si>
    <t>主天使四联3500mm会战火炮</t>
  </si>
  <si>
    <t>卡宾紧凑型六联2500mm频射加农炮蓝图</t>
  </si>
  <si>
    <t>镓金属充裕型六联2500mm频射加农炮蓝图</t>
  </si>
  <si>
    <t>侦查员视野型六联2500mm频射加农炮蓝图</t>
  </si>
  <si>
    <t>尖端型精准六联2500mm频射加农炮蓝图</t>
  </si>
  <si>
    <t>六联2500mm频射加农炮蓝图 II</t>
  </si>
  <si>
    <t>主天使六联2500mm频射加农炮蓝图</t>
  </si>
  <si>
    <t>碳化物紧凑型四联3500mm会战火炮蓝图</t>
  </si>
  <si>
    <t>镓金属充裕型四联3500mm会战火炮蓝图</t>
  </si>
  <si>
    <t>侦查员视野型四联3500mm会战火炮蓝图</t>
  </si>
  <si>
    <t>尖端型精准四联3500mm会战火炮蓝图</t>
  </si>
  <si>
    <t>四联3500mm会战火炮蓝图 II</t>
  </si>
  <si>
    <t>主天使四联3500mm会战火炮蓝图</t>
  </si>
  <si>
    <t>恐惧古斯塔斯超大型巡航导弹发射器</t>
  </si>
  <si>
    <t>劲弩紧凑型超大型巡航导弹发射器</t>
  </si>
  <si>
    <t>TE-2100充裕型超大型巡航导弹发射器</t>
  </si>
  <si>
    <t>劲弩紧凑型超大型巡航导弹发射器蓝图</t>
  </si>
  <si>
    <t>TE-2100充裕性超大型巡航导弹发射器蓝图</t>
  </si>
  <si>
    <t>恐惧古斯塔斯超大型巡航导弹发射器蓝图</t>
  </si>
  <si>
    <t>劲弩紧凑型超大型鱼雷发射器</t>
  </si>
  <si>
    <t>恐惧古斯塔斯超大型鱼雷发射器</t>
  </si>
  <si>
    <t>劲弩紧凑型超大型鱼雷发射器蓝图</t>
  </si>
  <si>
    <t>TE-2100充裕型超大型鱼雷发射器蓝图</t>
  </si>
  <si>
    <t>恐惧古斯塔斯超大型鱼雷发射器蓝图</t>
  </si>
  <si>
    <t>双联千兆级集束激光器蓝图 II</t>
  </si>
  <si>
    <t>超大型巡航导弹发射器蓝图 II</t>
  </si>
  <si>
    <t>超大型鱼雷发射器蓝图 II</t>
  </si>
  <si>
    <t>缚魂感应增强器</t>
  </si>
  <si>
    <t>D-34343单元改良型感应增强器</t>
  </si>
  <si>
    <t>F-435454单元改良型感应增强器</t>
  </si>
  <si>
    <t>P-343554单元改良型感应增强器</t>
  </si>
  <si>
    <t>W-634单元改良型感应增强器</t>
  </si>
  <si>
    <t>缚魂信号放大器</t>
  </si>
  <si>
    <t>辛迪加信号放大器</t>
  </si>
  <si>
    <t>缚魂远程感应增强器</t>
  </si>
  <si>
    <t>暗影天蛇远程感应增强器</t>
  </si>
  <si>
    <t>暗影天蛇损伤控制</t>
  </si>
  <si>
    <t>辛迪加损伤控制</t>
  </si>
  <si>
    <t>缚魂损伤控制</t>
  </si>
  <si>
    <t>布瑞恩氏改良型损伤控制</t>
  </si>
  <si>
    <t>D-34343单元改良型损伤控制</t>
  </si>
  <si>
    <t>图万氏改良型损伤控制</t>
  </si>
  <si>
    <t>F-435454单元改良型损伤控制</t>
  </si>
  <si>
    <t>赛特勒氏改良型损伤控制</t>
  </si>
  <si>
    <t>将围场发射器和冗余系统结合使用，防止严重系统性损坏。 
提高护盾、装甲和结构的抗性。
只能同时启用一个损伤控制。</t>
  </si>
  <si>
    <t>P-343554单元改良型损伤控制</t>
  </si>
  <si>
    <t>科尔马克氏改良型损伤控制</t>
  </si>
  <si>
    <t>W-634单元改良型损伤控制</t>
  </si>
  <si>
    <t>共和舰队小型电容器电池</t>
  </si>
  <si>
    <t>主天使小型电容器电池</t>
  </si>
  <si>
    <t>图克尔小型电容器电池</t>
  </si>
  <si>
    <t>共和舰队中型电容器电池</t>
  </si>
  <si>
    <t>主天使中型电容器电池</t>
  </si>
  <si>
    <t>图克尔中型电容器电池</t>
  </si>
  <si>
    <t>共和舰队大型电容器电池</t>
  </si>
  <si>
    <t>主天使大型电容器电池</t>
  </si>
  <si>
    <t>图克尔大型电容器电池</t>
  </si>
  <si>
    <t>重型停滞捕捉光束蓝图 I</t>
  </si>
  <si>
    <t>重型停滞捕捉光束蓝图 II</t>
  </si>
  <si>
    <t>劲弩紧凑型快速鱼雷发射器</t>
  </si>
  <si>
    <t>TE-2100充裕型快速鱼雷发射器</t>
  </si>
  <si>
    <t>快速鱼雷发射器蓝图 I</t>
  </si>
  <si>
    <t>劲弩紧凑型快速鱼雷发射器蓝图</t>
  </si>
  <si>
    <t>TE-2100充裕型快速鱼雷发射器蓝图</t>
  </si>
  <si>
    <t>快速鱼雷发射器蓝图 II</t>
  </si>
  <si>
    <t>恐惧古斯塔斯超快速鱼雷发射器蓝图</t>
  </si>
  <si>
    <t>ECCM脚本蓝图</t>
  </si>
  <si>
    <t>10000MN加力燃烧器 I</t>
  </si>
  <si>
    <t>Y-S8紧凑型10000MN加力燃烧器</t>
  </si>
  <si>
    <t>单元推进持久型10000MN加力燃烧器</t>
  </si>
  <si>
    <t>10000MN加力燃烧器 II</t>
  </si>
  <si>
    <t>主天使10000MN加力燃烧器</t>
  </si>
  <si>
    <t>暗影天蛇10000MN加力燃烧器</t>
  </si>
  <si>
    <t>10000MN加力燃烧器蓝图 I</t>
  </si>
  <si>
    <t>Y-S8紧凑型10000MN加力燃烧器蓝图</t>
  </si>
  <si>
    <t>单元推进持久型10000MN加力燃烧器蓝图</t>
  </si>
  <si>
    <t>10000MN加力燃烧器蓝图 II</t>
  </si>
  <si>
    <t>主天使10000MN加力燃烧器蓝图</t>
  </si>
  <si>
    <t>暗影天蛇10000MN加力燃烧器蓝图</t>
  </si>
  <si>
    <t>50000MN微型跃迁推进器 I</t>
  </si>
  <si>
    <t>Y-T8紧凑型50000MN微型跃迁推进器</t>
  </si>
  <si>
    <t>四联氟化锂抑制型50000MN微型跃迁推进器</t>
  </si>
  <si>
    <t>冷气持久型50000MN微型跃迁推进器</t>
  </si>
  <si>
    <t>50000MN微型跃迁推进器 II</t>
  </si>
  <si>
    <t>主天使50000MN微型跃迁推进器</t>
  </si>
  <si>
    <t>暗影天蛇50000MN微型跃迁推进器</t>
  </si>
  <si>
    <t>50000MN微型跃迁推进器蓝图 I</t>
  </si>
  <si>
    <t>Y-T8紧凑型50000MN微型跃迁推进器蓝图</t>
  </si>
  <si>
    <t>四联氟化锂抑制型50000MN微型跃迁推进器蓝图</t>
  </si>
  <si>
    <t>暗影天蛇50000MN微型跃迁推进器蓝图</t>
  </si>
  <si>
    <t>50000MN微型跃迁推进器蓝图 II</t>
  </si>
  <si>
    <t>主天使50000MN微型跃迁推进器蓝图</t>
  </si>
  <si>
    <t>充裕型电子元件</t>
  </si>
  <si>
    <t>充裕型化合物</t>
  </si>
  <si>
    <t>充裕型导体</t>
  </si>
  <si>
    <t>紧凑型电子元件</t>
  </si>
  <si>
    <t>紧凑型化合物</t>
  </si>
  <si>
    <t>紧凑型导体</t>
  </si>
  <si>
    <t>持久型电子元件</t>
  </si>
  <si>
    <t>鞭挞标枪超大型鱼雷</t>
  </si>
  <si>
    <t>高级远距超大型鱼雷</t>
  </si>
  <si>
    <t>鞭挞狂乱超大型鱼雷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</si>
  <si>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这是鞭挞鱼雷的一种改良版本，这个型号在设计上显得很慢而且笨重，但是却相较拥有更强大的威力。它对于大型的目标非常有效，对小型目标的效果则不是很理想。</t>
  </si>
  <si>
    <t>高级反舰超大型鱼雷</t>
  </si>
  <si>
    <t>星爆标枪超大型鱼雷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</si>
  <si>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这是星爆鱼雷的一种改良版本，它相比普通雷神鱼雷而言飞行速度更快，但代价是弹头尺寸变小。</t>
  </si>
  <si>
    <t>星爆狂乱超大型鱼雷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</si>
  <si>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这是星爆鱼雷的一种改良版本，这个型号在设计上显得很慢而且笨重，但是却相较拥有更强大的威力。它对于大型的目标非常有效，对小型目标的效果则不是很理想。</t>
  </si>
  <si>
    <t>雷神标枪超大型鱼雷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</si>
  <si>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这是雷神鱼雷的一种改良版本，它相比普通雷神鱼雷而言飞行速度更快，但代价是弹头尺寸变小。</t>
  </si>
  <si>
    <t>雷神狂乱超大型鱼雷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</si>
  <si>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这是雷神鱼雷的一种改良版本，这个型号在设计上显得很慢而且笨重，但是却相较拥有更强大的威力。它对于大型的目标非常有效，对小型目标的效果则不是很理想。</t>
  </si>
  <si>
    <t>炼狱标枪超大型鱼雷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</si>
  <si>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这是炼狱鱼雷的一种改良版本，它相比普通雷神鱼雷而言飞行速度更快，但代价是弹头尺寸变小。</t>
  </si>
  <si>
    <t>炼狱狂乱超大型鱼雷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</si>
  <si>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这是炼狱鱼雷的一种改良版本，这个型号在设计上显得很慢而且笨重，但是却相较拥有更强大的威力。它对于大型的目标非常有效，对小型目标的效果则不是很理想。</t>
  </si>
  <si>
    <t>鞭挞标枪超大型鱼雷蓝图</t>
  </si>
  <si>
    <t>鞭挞狂乱超大型鱼雷蓝图</t>
  </si>
  <si>
    <t>星爆标枪超大型鱼雷蓝图</t>
  </si>
  <si>
    <t>星爆狂乱超大型鱼雷蓝图</t>
  </si>
  <si>
    <t>雷神标枪超大型鱼雷蓝图</t>
  </si>
  <si>
    <t>雷神狂乱超大型鱼雷蓝图</t>
  </si>
  <si>
    <t>炼狱标枪超大型鱼雷蓝图</t>
  </si>
  <si>
    <t>炼狱狂乱超大型鱼雷蓝图</t>
  </si>
  <si>
    <t>炼狱精准超大型巡航导弹</t>
  </si>
  <si>
    <t>超大型巡航导弹是专门用于对旗舰级舰船或建筑实施远程轰炸的武器。它们只能被旗舰级舰船所安装和使用。
在电磁场中悬浮的等离子能够产生巨大的能量，对目标所造成的伤害也是难以想象的。
这是炼狱巡航导弹的一种改良版本，针对小船效果好，但稳定推进器耗燃料，导致导弹飞行时间缩短。</t>
  </si>
  <si>
    <t>高级高精度超大型巡航导弹</t>
  </si>
  <si>
    <t>炼狱愤怒超大型巡航导弹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</si>
  <si>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
这是炼狱巡航导弹的一种改良版本，相比其前身具备更强的伤害力，但由于其强大的密封系统及高度不稳定性，飞行时间和精度都有所降低。</t>
  </si>
  <si>
    <t>高级高伤害超大型巡航导弹</t>
  </si>
  <si>
    <t>炼狱精准超大型巡航导弹蓝图</t>
  </si>
  <si>
    <t>炼狱愤怒超大型巡航导弹蓝图</t>
  </si>
  <si>
    <t>鞭挞精准超大型巡航导弹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</si>
  <si>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
这是鞭挞巡航导弹的一种改良版本，针对小船效果好，但稳定推进器耗燃料，导致导弹飞行时间缩短。</t>
  </si>
  <si>
    <t>鞭挞愤怒超大型巡航导弹</t>
  </si>
  <si>
    <t>超大型巡航导弹是专门用于对旗舰级舰船或建筑实施远程轰炸的武器。它们只能被旗舰级舰船所安装和使用。
这种武器装载有引力子脉冲发生器，可以对舰船内部结构造成巨大的伤害，还能将外部防护层和装甲板轻易撕裂。
这是鞭挞巡航导弹的一种改良版本，相比其前身具备更强的伤害力，但由于其强大的密封系统及高度不稳定性，飞行时间和准确性都有所降低。</t>
  </si>
  <si>
    <t>鞭挞精准超大型巡航导弹蓝图</t>
  </si>
  <si>
    <t>鞭挞愤怒超大型巡航导弹蓝图</t>
  </si>
  <si>
    <t>星爆愤怒超大型巡航导弹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</si>
  <si>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这是星爆巡航导弹的一种改良版本，相比星爆巡航导弹具备更强的伤害力，但由于其强大的密封系统及高度不稳定性，飞行时间和准确性都有所降低。</t>
  </si>
  <si>
    <t>星爆精准超大型巡航导弹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</si>
  <si>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这是星爆巡航导弹的一种改良版本，针对小船效果好，但稳定推进器耗燃料，导致导弹飞行时间缩短。</t>
  </si>
  <si>
    <t>星爆愤怒超大型巡航导弹蓝图</t>
  </si>
  <si>
    <t>星爆精准超大型巡航导弹蓝图</t>
  </si>
  <si>
    <t>雷神精准超大型巡航导弹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</si>
  <si>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这是雷神巡航导弹的一种改良版本，针对小船效果好，但稳定推进器耗燃料，导致导弹飞行时间缩短。</t>
  </si>
  <si>
    <t>雷神愤怒超大型巡航导弹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</si>
  <si>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这是雷神巡航导弹的一种改良版本，相比其前身具备更强的伤害力，但由于其强大的密封系统及高度不稳定性，飞行时间和准确性都有所降低。</t>
  </si>
  <si>
    <t>雷神精准超大型巡航导弹蓝图</t>
  </si>
  <si>
    <t>雷神愤怒超大型巡航导弹蓝图</t>
  </si>
  <si>
    <t>持久型化合物</t>
  </si>
  <si>
    <t>持久型导体</t>
  </si>
  <si>
    <t>精准电子元件</t>
  </si>
  <si>
    <t>精准化合物</t>
  </si>
  <si>
    <t>精准导体</t>
  </si>
  <si>
    <t>抑制型电子元件</t>
  </si>
  <si>
    <t>抑制型化合物</t>
  </si>
  <si>
    <t>抑制型导体</t>
  </si>
  <si>
    <t>视野型电子元件</t>
  </si>
  <si>
    <t>视野型化合物</t>
  </si>
  <si>
    <t>视野型导体</t>
  </si>
  <si>
    <t>冷气持久型50000MN微型跃迁推进器蓝图</t>
  </si>
  <si>
    <t>冰雹 XL</t>
  </si>
  <si>
    <t>冰雹蓝图 XL</t>
  </si>
  <si>
    <t>雷暴 XL</t>
  </si>
  <si>
    <t>标准核芯弹的改进版本，搭载了富含莫尔石的弹头和智能跟踪系统。 
跟踪速度降低25%。
失准范围增加40%。
注：只能用于旗舰级二级科技或势力自动加农炮。</t>
  </si>
  <si>
    <t>雷暴蓝图 XL</t>
  </si>
  <si>
    <t>战栗 XL</t>
  </si>
  <si>
    <t>“战栗”型是一种先进的专为长距离轰炸而设计的远程炮弹，结构异常紧密，射程很远，几乎无法用于近战。
最佳射程提升80%。
跟踪速度降低75%。
注：只能用于旗舰级二级科技或势力火炮。</t>
  </si>
  <si>
    <t>战栗蓝图 XL</t>
  </si>
  <si>
    <t>地震 XL</t>
  </si>
  <si>
    <t>一种钛合金萨博弹，可对目标造成粉碎性打击。但它的体积将近标准弹药两倍，而且射速稍慢。
最佳射程减少75%。
跟踪速度提高25%。
注：只能用于旗舰级二级科技或势力火炮。</t>
  </si>
  <si>
    <t>地震蓝图 XL</t>
  </si>
  <si>
    <t>涅槃 XL</t>
  </si>
  <si>
    <t>涅槃蓝图 XL</t>
  </si>
  <si>
    <t>虚空 XL</t>
  </si>
  <si>
    <t>虚空蓝图 XL</t>
  </si>
  <si>
    <t>标枪 XL</t>
  </si>
  <si>
    <t>标枪蓝图 XL</t>
  </si>
  <si>
    <t>钉刺 XL</t>
  </si>
  <si>
    <t>钉刺蓝图 XL</t>
  </si>
  <si>
    <t>灼烧 XL</t>
  </si>
  <si>
    <t>灼烧蓝图 XL</t>
  </si>
  <si>
    <t>爆燃 XL</t>
  </si>
  <si>
    <t>爆燃蓝图 XL</t>
  </si>
  <si>
    <t>微光 XL</t>
  </si>
  <si>
    <t>“微光”过载晶体有很大的破坏力，但能量需求比普通型号大得多。这种高级晶体中所用到的结晶结构会在使用的过程中降解，最终会导致晶体碎裂。
最佳射程减少75%。
跟踪速度提高25%。
注：只能用于旗舰级二级科技或势力集束激光器。</t>
  </si>
  <si>
    <t>微光蓝图 XL</t>
  </si>
  <si>
    <t>极光 XL</t>
  </si>
  <si>
    <t>极光蓝图 XL</t>
  </si>
  <si>
    <t>独眼巨人蓝图 II</t>
  </si>
  <si>
    <t>槌骨蓝图 II</t>
  </si>
  <si>
    <t>螳螂蓝图 II</t>
  </si>
  <si>
    <t>斩裂剑蓝图 II</t>
  </si>
  <si>
    <t>阿米特蓝图 I</t>
  </si>
  <si>
    <t>阿米特蓝图 II</t>
  </si>
  <si>
    <t>白蚁蓝图 I</t>
  </si>
  <si>
    <t>白蚁蓝图 II</t>
  </si>
  <si>
    <t>安泰蓝图 I</t>
  </si>
  <si>
    <t>安泰蓝图 II</t>
  </si>
  <si>
    <t>长枪蓝图 I</t>
  </si>
  <si>
    <t>长枪蓝图 II</t>
  </si>
  <si>
    <t>修道士蓝图 I</t>
  </si>
  <si>
    <t>修道士蓝图 II</t>
  </si>
  <si>
    <t>圣甲虫蓝图 I</t>
  </si>
  <si>
    <t>圣甲虫蓝图 II</t>
  </si>
  <si>
    <t>塞壬蓝图 I</t>
  </si>
  <si>
    <t>塞壬蓝图 II</t>
  </si>
  <si>
    <t>德洛米蓝图 I</t>
  </si>
  <si>
    <t>德洛米蓝图 II</t>
  </si>
  <si>
    <t>圣殿骑士蓝图 II</t>
  </si>
  <si>
    <t>骑士蓝图 I</t>
  </si>
  <si>
    <t>骑士蓝图 II</t>
  </si>
  <si>
    <t>蜻蜓蓝图 II</t>
  </si>
  <si>
    <t>蚱蜢蓝图 I</t>
  </si>
  <si>
    <t>蚱蜢蓝图 II</t>
  </si>
  <si>
    <t>掷矛手蓝图 II</t>
  </si>
  <si>
    <t>萨梯蓝图 I</t>
  </si>
  <si>
    <t>萨梯蓝图 II</t>
  </si>
  <si>
    <t>因赫吉蓝图 II</t>
  </si>
  <si>
    <t>格拉墨蓝图 I</t>
  </si>
  <si>
    <t>格拉墨蓝图 II</t>
  </si>
  <si>
    <t>感应抑阻脉冲波投射器蓝图</t>
  </si>
  <si>
    <t>能量中和脉冲波投射器蓝图</t>
  </si>
  <si>
    <t>目标照明脉冲波投射器蓝图</t>
  </si>
  <si>
    <t>武器扰断脉冲波投射器蓝图</t>
  </si>
  <si>
    <t>停滞缠绕脉冲波投射器蓝图</t>
  </si>
  <si>
    <t>跃迁扰断脉冲波投射器蓝图</t>
  </si>
  <si>
    <t>旗舰级自动加农炮专业研究</t>
  </si>
  <si>
    <t>旗舰级火炮专业研究</t>
  </si>
  <si>
    <t>旗舰级疾速炮专业研究</t>
  </si>
  <si>
    <t>旗舰级磁轨炮专业研究</t>
  </si>
  <si>
    <t>旗舰级脉冲激光专业研究</t>
  </si>
  <si>
    <t>旗舰级集束激光专业研究</t>
  </si>
  <si>
    <t>超大型鱼雷专业研究</t>
  </si>
  <si>
    <t>超大型巡航导弹专业研究</t>
  </si>
  <si>
    <t>联网感应器阵列</t>
  </si>
  <si>
    <t>联网感应器阵列蓝图</t>
  </si>
  <si>
    <t>赫尔墨斯紧凑型铁骑舰载机辅助单元蓝图</t>
  </si>
  <si>
    <t>赫尔墨斯紧凑型铁骑舰载机辅助单元</t>
  </si>
  <si>
    <t>铁骑舰载机辅助单元支援所有铁骑舰载机操作，包括附加铁骑舰载机后勤无人机、铁骑舰载机功率传输器和高级感应器支援。
注：只能装配在航母或超级航母上。
惩罚：在一艘舰船上或一支铁骑舰载机中队中使用多个这类装备或多个与该装备作用一致的类似装备将削弱实际使用效果。</t>
  </si>
  <si>
    <t>铁骑舰载机辅助单元 II</t>
  </si>
  <si>
    <t>铁骑舰载机辅助单元蓝图 II</t>
  </si>
  <si>
    <t>缚魂铁骑舰载机辅助单元</t>
  </si>
  <si>
    <t>缚魂铁骑舰载机辅助单元蓝图</t>
  </si>
  <si>
    <t>引力传输力场振荡器蓝图</t>
  </si>
  <si>
    <t>统合部25000mm钢附甲板</t>
  </si>
  <si>
    <t>黑暗血袭者25000mm钢附甲板</t>
  </si>
  <si>
    <t>暗影天蛇25000mm钢附甲板</t>
  </si>
  <si>
    <t>统合部旗舰级护盾扩展装置</t>
  </si>
  <si>
    <t>萨沙爱国者旗舰级护盾扩展装置</t>
  </si>
  <si>
    <t>恐惧古斯塔斯旗舰级护盾扩展装置</t>
  </si>
  <si>
    <t>主天使旗舰级护盾扩展装置</t>
  </si>
  <si>
    <t>旗舰级I-ax持久型远程装甲维修器</t>
  </si>
  <si>
    <t>该装备使用纳米级装配器来修复对目标舰船装甲造成的损伤，
注：只能用于旗舰级舰船。</t>
  </si>
  <si>
    <t>旗舰级共轴紧凑型远程装甲维修器</t>
  </si>
  <si>
    <t>旗舰级抚慰视野型远程装甲维修器</t>
  </si>
  <si>
    <t>旗舰级远程装甲维修器 II</t>
  </si>
  <si>
    <t>黑暗血袭者旗舰级远程装甲维修器</t>
  </si>
  <si>
    <t>暗影天蛇旗舰级远程装甲维修器</t>
  </si>
  <si>
    <t>旗舰级不对称持久型远程护盾回充增量器</t>
  </si>
  <si>
    <t>旗舰级昏暗紧凑型远程护盾回充增量器</t>
  </si>
  <si>
    <t>旗舰级S95a视野型远程护盾回充增量器</t>
  </si>
  <si>
    <t>萨沙爱国者旗舰级远程护盾回充增量器</t>
  </si>
  <si>
    <t>恐惧古斯塔斯旗舰级远程护盾回充增量器</t>
  </si>
  <si>
    <t>主天使旗舰级远程护盾回充增量器</t>
  </si>
  <si>
    <t>旗舰级远程结构维修器 II</t>
  </si>
  <si>
    <t>该装备使用纳米级装配器来修复对目标舰船结构造成的损伤。
注：只能用于旗舰级舰船。</t>
  </si>
  <si>
    <t>小型辅助远程装甲维修器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</si>
  <si>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t>
  </si>
  <si>
    <t>中型辅助远程装甲维修器</t>
  </si>
  <si>
    <t>大型辅助远程装甲维修器</t>
  </si>
  <si>
    <t>旗舰级辅助远程装甲维修器</t>
  </si>
  <si>
    <t>小型辅助远程护盾回充增量器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</si>
  <si>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注：可以使用电容注电器装料25。重新装填时间为60秒。原型炼狱装备。</t>
  </si>
  <si>
    <t>中型辅助远程护盾回充增量器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</si>
  <si>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注：可以使用电容注电器装料50、75和100。重新装填时间为60秒。原型炼狱装备。</t>
  </si>
  <si>
    <t>大型辅助护盾远程回充增量器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</si>
  <si>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注：可以使用电容注电器装料150和200。重新装填时间为60秒。原型炼狱装备。</t>
  </si>
  <si>
    <t>旗舰级辅助远程护盾回充增量器</t>
  </si>
  <si>
    <t>旗舰级电容器电池 I</t>
  </si>
  <si>
    <t>旗舰级电容器电池 II</t>
  </si>
  <si>
    <t>主天使旗舰级电容器电池</t>
  </si>
  <si>
    <t>黑暗血袭者旗舰级电容器电池</t>
  </si>
  <si>
    <t>电容注电器装料 3200</t>
  </si>
  <si>
    <t>给你的电容器快速地注入能量。在紧急情况下很有用！</t>
  </si>
  <si>
    <t>海军电容注电器装料 3200</t>
  </si>
  <si>
    <t>旗舰级电容注电器 I</t>
  </si>
  <si>
    <t>旗舰级F-RX紧凑型电容注电器</t>
  </si>
  <si>
    <t>旗舰级电容注电器 II</t>
  </si>
  <si>
    <t>黑暗血袭者旗舰级电容注电器</t>
  </si>
  <si>
    <t>萨沙爱国者旗舰级电容注电器</t>
  </si>
  <si>
    <t>旗舰级I-a持久型装甲维修器</t>
  </si>
  <si>
    <t>该装备使用纳米级装配器来修复对舰船装甲造成的损伤。
注：只能用于旗舰级舰船。</t>
  </si>
  <si>
    <t>旗舰级ACM紧凑型装甲维修器</t>
  </si>
  <si>
    <t>旗舰级装甲维修器 II</t>
  </si>
  <si>
    <t>黑暗血袭者旗舰级装甲维修器</t>
  </si>
  <si>
    <t>暗影天蛇旗舰级装甲维修器</t>
  </si>
  <si>
    <t>旗舰级辅助装甲维修器</t>
  </si>
  <si>
    <t>旗舰级辅助护盾回充增量器</t>
  </si>
  <si>
    <t>旗舰级C-5L紧凑型护盾回充增量器</t>
  </si>
  <si>
    <t>消耗能量以快速提高护盾强度。
注：只能用于旗舰级舰船。</t>
  </si>
  <si>
    <t>旗舰级清澈防御持久型护盾回充增量器</t>
  </si>
  <si>
    <t>消耗能量以快速提高护盾强度。
注：只能装配在旗舰级舰船上。</t>
  </si>
  <si>
    <t>旗舰级护盾回充增量器 II</t>
  </si>
  <si>
    <t>萨沙爱国者旗舰级护盾回充增量器</t>
  </si>
  <si>
    <t>恐惧古斯塔斯旗舰级护盾回充增量器</t>
  </si>
  <si>
    <t>主天使旗舰级护盾回充增量器</t>
  </si>
  <si>
    <t>旗舰级结构维修器 I</t>
  </si>
  <si>
    <t>旗舰级I-b持久型结构维修器</t>
  </si>
  <si>
    <t>旗舰级IEF紧凑型结构维修器</t>
  </si>
  <si>
    <t>旗舰级结构维修器 II</t>
  </si>
  <si>
    <t>旗舰级弯曲装甲增强器 I</t>
  </si>
  <si>
    <t>弯曲装甲增强器装有先进的纳米薄膜，能在飞行中使用可替换脚本重新设定程序。该装备不装载脚本时提供针对所有伤害类型的抗性，装载脚本后能大幅提高某种伤害类型的抗性。
注：只能同时装配一个这样的装备。注：只能装配在旗舰级舰船上。
惩罚：在一艘舰船上使用多个这类装备或多个与该装备作用一致的类似装备将削弱实际使用效果。</t>
  </si>
  <si>
    <t>可使用脚本的装甲增强器</t>
  </si>
  <si>
    <t>旗舰级弯曲护盾增强器 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</si>
  <si>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
惩罚：在一艘舰船上使用多个这类装备或多个与该装备作用一致的类似装备将削弱实际使用效果。</t>
  </si>
  <si>
    <t>可使用脚本的护盾增强器</t>
  </si>
  <si>
    <t>装甲电磁抗性脚本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</si>
  <si>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这种脚本装载至弯曲装甲增强器装备，能通过牺牲其它伤害类型的抗性加成来提升装备的电磁抗性加成。</t>
  </si>
  <si>
    <t>装甲热能抗性脚本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</si>
  <si>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这种脚本装载至弯曲装甲增强器装备，能通过牺牲其它伤害类型的抗性加成来提升装备的热能抗性加成。</t>
  </si>
  <si>
    <t>装甲动能抗性脚本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</si>
  <si>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这种脚本装载至弯曲装甲增强器装备，能通过牺牲其它伤害类型的抗性加成来提升装备的动能抗性加成。</t>
  </si>
  <si>
    <t>装甲爆炸抗性脚本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</si>
  <si>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这种脚本装载至弯曲装甲增强器装备，能通过牺牲其它伤害类型的抗性加成来提升装备的爆炸抗性加成。</t>
  </si>
  <si>
    <t>护盾电磁抗性脚本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</si>
  <si>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这种脚本装载至弯曲护盾增强器装备，能通过牺牲其它伤害类型的抗性加成来提升装备的电磁抗性加成。</t>
  </si>
  <si>
    <t>护盾热能抗性脚本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</si>
  <si>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这种脚本装载至弯曲护盾增强器装备，能通过牺牲其它伤害类型的抗性加成来提升装备的热能抗性加成。</t>
  </si>
  <si>
    <t>护盾动能抗性脚本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</si>
  <si>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这种脚本装载至弯曲护盾增强器装备，能通过牺牲其它伤害类型的抗性加成来提升装备的动能抗性加成。</t>
  </si>
  <si>
    <t>护盾爆炸抗性脚本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</si>
  <si>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这种脚本装载至弯曲护盾增强器装备，能通过牺牲其它伤害类型的抗性加成来提升装备的爆炸抗性加成。</t>
  </si>
  <si>
    <t>旗舰级弯曲装甲增强器 II</t>
  </si>
  <si>
    <t>黑暗血袭者旗舰级弯曲装甲增强器</t>
  </si>
  <si>
    <t>暗影天蛇旗舰级弯曲装甲增强器</t>
  </si>
  <si>
    <t>旗舰级弯曲护盾增强器 II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</si>
  <si>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t>
  </si>
  <si>
    <t>萨沙爱国者旗舰级弯曲护盾增强器</t>
  </si>
  <si>
    <t>恐惧古斯塔斯旗舰级弯曲护盾增强器</t>
  </si>
  <si>
    <t>主天使旗舰级弯曲护盾增强器</t>
  </si>
  <si>
    <t>玻色力场发生器蓝图</t>
  </si>
  <si>
    <t>末日武器快速发射</t>
  </si>
  <si>
    <t>旗舰级辐射视野型远程电容传输装置</t>
  </si>
  <si>
    <t>将电容器能量转移到另一艘舰船上。
注：只能用于旗舰级舰船。</t>
  </si>
  <si>
    <t>旗舰级感应紧凑型远程电容传输装置</t>
  </si>
  <si>
    <t>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t>
  </si>
  <si>
    <t>男式'米雷尔'昇威执行官眼镜</t>
  </si>
  <si>
    <t xml:space="preserve">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 </t>
  </si>
  <si>
    <t>使徒级蓝图</t>
  </si>
  <si>
    <t>龙鸟级蓝图</t>
  </si>
  <si>
    <t>尼纳苏级蓝图</t>
  </si>
  <si>
    <t>利夫级蓝图</t>
  </si>
  <si>
    <t>装甲电磁抗性脚本蓝图</t>
  </si>
  <si>
    <t>装甲热能抗性脚本蓝图</t>
  </si>
  <si>
    <t>装甲动能抗性脚本蓝图</t>
  </si>
  <si>
    <t>装甲爆炸抗性脚本蓝图</t>
  </si>
  <si>
    <t>护盾电磁抗性脚本蓝图</t>
  </si>
  <si>
    <t>护盾热能抗性脚本蓝图</t>
  </si>
  <si>
    <t>护盾动能抗性脚本蓝图</t>
  </si>
  <si>
    <t>护盾爆炸抗性脚本蓝图</t>
  </si>
  <si>
    <t>电容注电器装料 3200蓝图</t>
  </si>
  <si>
    <t>旗舰级护盾扩展装置蓝图 I</t>
  </si>
  <si>
    <t>旗舰级F-S9覆盖式紧凑型护盾扩展装置蓝图</t>
  </si>
  <si>
    <t>旗舰级恒沸点抑制型护盾扩展装置蓝图</t>
  </si>
  <si>
    <t>旗舰级护盾扩展装置蓝图 II</t>
  </si>
  <si>
    <t>统合部旗舰级护盾扩展装置蓝图</t>
  </si>
  <si>
    <t>萨沙爱国者旗舰级护盾扩展装置蓝图</t>
  </si>
  <si>
    <t>恐惧古斯塔斯旗舰级护盾扩展装置蓝图</t>
  </si>
  <si>
    <t>主天使旗舰级护盾扩展装置蓝图</t>
  </si>
  <si>
    <t>25000mm钢附甲板蓝图 I</t>
  </si>
  <si>
    <t>25000mm紧凑型包金钨附甲板蓝图</t>
  </si>
  <si>
    <t>25000mm抑制型碳化晶体附甲板蓝图</t>
  </si>
  <si>
    <t>25000mm钢附甲板蓝图 II</t>
  </si>
  <si>
    <t>统合部25000mm钢附甲板蓝图</t>
  </si>
  <si>
    <t>黑暗血袭者25000mm钢附甲板蓝图</t>
  </si>
  <si>
    <t>暗影天蛇25000mm钢附甲板蓝图</t>
  </si>
  <si>
    <t>旗舰级I-a持久型装甲维修器蓝图</t>
  </si>
  <si>
    <t>旗舰级ACM紧凑型装甲维修器蓝图</t>
  </si>
  <si>
    <t>旗舰级装甲维修器蓝图 II</t>
  </si>
  <si>
    <t>黑暗血袭者旗舰级装甲维修器蓝图</t>
  </si>
  <si>
    <t>暗影天蛇旗舰级装甲维修器蓝图</t>
  </si>
  <si>
    <t>旗舰级辅助装甲维修器蓝图</t>
  </si>
  <si>
    <t>旗舰级I-ax持久型远程装甲维修器蓝图</t>
  </si>
  <si>
    <t>旗舰级共轴紧凑型远程装甲维修器蓝图</t>
  </si>
  <si>
    <t>旗舰级远程装甲维修器蓝图 II</t>
  </si>
  <si>
    <t>旗舰级抚慰视野型远程装甲维修器蓝图</t>
  </si>
  <si>
    <t>黑暗血袭者旗舰级远程装甲维修器蓝图</t>
  </si>
  <si>
    <t>暗影天蛇旗舰级远程装甲维修器蓝图</t>
  </si>
  <si>
    <t>旗舰级结构维修器蓝图 I</t>
  </si>
  <si>
    <t>旗舰级I-b持久型结构维修器蓝图</t>
  </si>
  <si>
    <t>旗舰级IEF紧凑型结构维修器蓝图</t>
  </si>
  <si>
    <t>旗舰级结构维修器蓝图 II</t>
  </si>
  <si>
    <t>旗舰级远程结构维修器蓝图 II</t>
  </si>
  <si>
    <t>旗舰级C-5L紧凑型护盾回充增量器蓝图</t>
  </si>
  <si>
    <t>旗舰级清澈防御持久型护盾回充增量器蓝图</t>
  </si>
  <si>
    <t>旗舰级护盾回充增量器蓝图 II</t>
  </si>
  <si>
    <t>萨沙爱国者旗舰级护盾回充增量器蓝图</t>
  </si>
  <si>
    <t>恐惧古斯塔斯旗舰级护盾回充增量器蓝图</t>
  </si>
  <si>
    <t>主天使旗舰级护盾回充增量器蓝图</t>
  </si>
  <si>
    <t>旗舰级辅助护盾回充增量器蓝图</t>
  </si>
  <si>
    <t>旗舰级电容器电池蓝图 I</t>
  </si>
  <si>
    <t>旗舰级紧凑型铅酸电容器电池蓝图</t>
  </si>
  <si>
    <t>旗舰级电容器电池蓝图 II</t>
  </si>
  <si>
    <t>主天使旗舰级电容器电池蓝图</t>
  </si>
  <si>
    <t>黑暗血袭者旗舰级电容器电池蓝图</t>
  </si>
  <si>
    <t>旗舰级电容注电器蓝图 I</t>
  </si>
  <si>
    <t>旗舰级F-RX紧凑型电容注电器蓝图</t>
  </si>
  <si>
    <t>旗舰级电容注电器蓝图 II</t>
  </si>
  <si>
    <t>黑暗血袭者旗舰级电容注电器蓝图</t>
  </si>
  <si>
    <t>萨沙爱国者旗舰级电容注电器蓝图</t>
  </si>
  <si>
    <t>小型辅助远程护盾回充增量器蓝图</t>
  </si>
  <si>
    <t>中型辅助远程护盾回充增量器蓝图</t>
  </si>
  <si>
    <t>大型辅助护盾远程回充增量器蓝图</t>
  </si>
  <si>
    <t>旗舰级辅助远程护盾回充增量器蓝图</t>
  </si>
  <si>
    <t>小型辅助远程装甲维修器蓝图</t>
  </si>
  <si>
    <t>中型辅助远程装甲维修器蓝图</t>
  </si>
  <si>
    <t>大型辅助远程装甲维修器蓝图</t>
  </si>
  <si>
    <t>旗舰级辅助远程装甲维修器蓝图</t>
  </si>
  <si>
    <t>旗舰级弯曲装甲增强器蓝图 I</t>
  </si>
  <si>
    <t>旗舰级弯曲装甲增强器蓝图 II</t>
  </si>
  <si>
    <t>黑暗血袭者旗舰级弯曲装甲增强器蓝图</t>
  </si>
  <si>
    <t>暗影天蛇旗舰级弯曲装甲增强器蓝图</t>
  </si>
  <si>
    <t>恐惧古斯塔斯旗舰级弯曲护盾增强器蓝图</t>
  </si>
  <si>
    <t>旗舰级弯曲护盾增强器蓝图 I</t>
  </si>
  <si>
    <t>旗舰级弯曲护盾增强器蓝图 II</t>
  </si>
  <si>
    <t>主天使旗舰级弯曲护盾增强器蓝图</t>
  </si>
  <si>
    <t>萨沙爱国者旗舰级弯曲护盾增强器蓝图</t>
  </si>
  <si>
    <t>旗舰级不对称持久型远程护盾回充增量器蓝图</t>
  </si>
  <si>
    <t>旗舰级昏暗紧凑型远程护盾回充增量器蓝图</t>
  </si>
  <si>
    <t>旗舰级S95a视野型远程护盾回充增量器蓝图</t>
  </si>
  <si>
    <t>主天使旗舰级远程护盾回充增量器蓝图</t>
  </si>
  <si>
    <t>恐惧古斯塔斯旗舰级远程护盾回充增量器蓝图</t>
  </si>
  <si>
    <t>萨沙爱国者旗舰级远程护盾回充增量器蓝图</t>
  </si>
  <si>
    <t>姆沃莱伦 X - 卫星 3 - CBD社团 储存工厂</t>
  </si>
  <si>
    <t>欧诺 V - 卫星 9 - CBD社团 储存工厂</t>
  </si>
  <si>
    <t>安那罗 I - CBD社团 储存工厂</t>
  </si>
  <si>
    <t>欧诺 V - 卫星 2 - CBD社团 储存工厂</t>
  </si>
  <si>
    <t>塔萨比什 VIII - 卫星 13 - CBD社团 储存工厂</t>
  </si>
  <si>
    <t>塔萨比什 VI - 卫星 1 - CBD社团 储存工厂</t>
  </si>
  <si>
    <t>勒伊 X - 卫星 15 - CBD社团 储存工厂</t>
  </si>
  <si>
    <t>阿尔蒂尼 VIII - 卫星 5 - CBD社团 储存工厂</t>
  </si>
  <si>
    <t>舒拉撒拿 VI - 卫星 1 - CBD社团 储存工厂</t>
  </si>
  <si>
    <t>舒拉撒拿 VI - 卫星 6 - CBD社团 储存工厂</t>
  </si>
  <si>
    <t>阿尔蒂尼 VI - 卫星 12 - CBD社团 储存工厂</t>
  </si>
  <si>
    <t>勒伊 X - 卫星 12 - CBD社团 储存工厂</t>
  </si>
  <si>
    <t>伊鲁沃底 VI - 卫星 14 - CBD社团 储存工厂</t>
  </si>
  <si>
    <t>伊鲁沃底 VIII - 卫星 2 - CBD社团 储存工厂</t>
  </si>
  <si>
    <t>沃尔斯克 IV - 卫星 1 - CBD社团 储存工厂</t>
  </si>
  <si>
    <t>邦戈维贝尔 IX - 卫星 10 - CBD社团 储存工厂</t>
  </si>
  <si>
    <t>洛雷恩 X - 卫星 13 - CBD社团 储存工厂</t>
  </si>
  <si>
    <t>弗瑞特利杜 IX - 卫星 15 - CBD社团 储存工厂</t>
  </si>
  <si>
    <t>哈托里 X - 卫星 12 - CBD社团 储存工厂</t>
  </si>
  <si>
    <t>马尔帕拉 II - CBD社团 储存工厂</t>
  </si>
  <si>
    <t>哈托里 X - 卫星 10 - CBD社团 储存工厂</t>
  </si>
  <si>
    <t>罗尼 I - 卫星 1 - CBD社团 储存工厂</t>
  </si>
  <si>
    <t>哈托里 IX - 卫星 8 - CBD社团 储存工厂</t>
  </si>
  <si>
    <t>君森 V - 卫星 20 - CBD社团 储存工厂</t>
  </si>
  <si>
    <t>克林格特 VII - 卫星 2 - CBD社团 储存工厂</t>
  </si>
  <si>
    <t>威尔德 IV - 卫星 14 - CBD社团 储存工厂</t>
  </si>
  <si>
    <t>克林格特 IV - 卫星 1 - CBD社团 储存工厂</t>
  </si>
  <si>
    <t>伊格贝格尔 XI - 卫星 3 - CBD社团 储存工厂</t>
  </si>
  <si>
    <t>克林格特 V - CBD社团 储存工厂</t>
  </si>
  <si>
    <t>克林格特 IX - 卫星 3 - CBD社团 储存工厂</t>
  </si>
  <si>
    <t>格夫尔 VIII - 卫星 10 - CBD社团 储存工厂</t>
  </si>
  <si>
    <t>鲁美根 V - 卫星 2 - CBD社团 储存工厂</t>
  </si>
  <si>
    <t>欧泊德 IX - 卫星 6 - CBD社团 储存工厂</t>
  </si>
  <si>
    <t>鲁美根 I - CBD社团 储存工厂</t>
  </si>
  <si>
    <t>欧泊德 IV - 卫星 1 - CBD社团 储存工厂</t>
  </si>
  <si>
    <t>格夫尔 VII - 卫星 3 - CBD社团 储存工厂</t>
  </si>
  <si>
    <t>阿尔蒙 VIII - 卫星 2 - CBD社团 储存工厂</t>
  </si>
  <si>
    <t>埃迪瑞恩 V - 卫星 4 - CBD社团 储存工厂</t>
  </si>
  <si>
    <t>阿泰恩 V - 卫星 2 - CBD社团 储存工厂</t>
  </si>
  <si>
    <t>里斯巴塔尼 I - CBD社团 储存工厂</t>
  </si>
  <si>
    <t>阿尔蒙 XII - CBD社团 储存工厂</t>
  </si>
  <si>
    <t>阿尔蒙 X - 卫星 8 - CBD社团 储存工厂</t>
  </si>
  <si>
    <t>赤壁 VI - 卫星 13 - CBD社团 储存工厂</t>
  </si>
  <si>
    <t>帕西呐 VII - 卫星 9 - CBD社团 储存工厂</t>
  </si>
  <si>
    <t>埃瓦达 II - CBD社团 储存工厂</t>
  </si>
  <si>
    <t>海玫 IX - 卫星 4 - CBD社团 储存工厂</t>
  </si>
  <si>
    <t>赤壁 VIII - 卫星 21 - CBD社团 储存工厂</t>
  </si>
  <si>
    <t>海玫 II - CBD社团 储存工厂</t>
  </si>
  <si>
    <t>达马林 VI - CBD社团 储存工厂</t>
  </si>
  <si>
    <t>古摩洛歌德 VI - 卫星 4 - CBD社团 储存工厂</t>
  </si>
  <si>
    <t>欧菲姆 V - 卫星 3 - CBD社团 储存工厂</t>
  </si>
  <si>
    <t>古摩洛歌德 VIII - 卫星 25 - CBD社团 储存工厂</t>
  </si>
  <si>
    <t>阿拉库古 VIII - 卫星 2 - CBD社团 储存工厂</t>
  </si>
  <si>
    <t>阿拉库古 IX - 卫星 9 - CBD社团 储存工厂</t>
  </si>
  <si>
    <t>克巴 II - CBD社团 储存工厂</t>
  </si>
  <si>
    <t>瑟茨 VIII - 卫星 3 - CBD社团 储存工厂</t>
  </si>
  <si>
    <t>索扎 XII - 卫星 14 - CBD社团 储存工厂</t>
  </si>
  <si>
    <t>瑟茨 XII - 卫星 4 - CBD社团 储存工厂</t>
  </si>
  <si>
    <t>维尼 III - CBD社团 储存工厂</t>
  </si>
  <si>
    <t>克巴 IX - 卫星 1 - CBD社团 储存工厂</t>
  </si>
  <si>
    <t>谢尔沙 III - CBD社团 储存工厂</t>
  </si>
  <si>
    <t>希拉班 VI - 卫星 1 - CBD社团 储存工厂</t>
  </si>
  <si>
    <t>希拉班 IV - 卫星 5 - CBD社团 储存工厂</t>
  </si>
  <si>
    <t>希拉班 III - 卫星 3 - CBD社团 储存工厂</t>
  </si>
  <si>
    <t>皮梅北卡 VIII - 卫星 9 - CBD社团 储存工厂</t>
  </si>
  <si>
    <t>希拉班 VIII - 卫星 1 - CBD社团 储存工厂</t>
  </si>
  <si>
    <t>卡巴拉 VII - 卫星 15 - CBD社团 储存工厂</t>
  </si>
  <si>
    <t>勒比亚 II - CBD社团 储存工厂</t>
  </si>
  <si>
    <t>安米 V - 卫星 1 - CBD社团 储存工厂</t>
  </si>
  <si>
    <t>安米 VI - CBD社团 储存工厂</t>
  </si>
  <si>
    <t>芬斯 VI - 卫星 10 - CBD社团 储存工厂</t>
  </si>
  <si>
    <t>安米 VII - 卫星 1 - CBD社团 储存工厂</t>
  </si>
  <si>
    <t>辛迪 VI - CBD社团 储存工厂</t>
  </si>
  <si>
    <t>兹释 IX - 卫星 2 - CBD社团 储存工厂</t>
  </si>
  <si>
    <t>伊拉瑟 V - 卫星 1 - CBD社团 储存工厂</t>
  </si>
  <si>
    <t>忒尤 IX - 卫星 9 - CBD社团 储存工厂</t>
  </si>
  <si>
    <t>辛迪 VI - 卫星 2 - CBD社团 储存工厂</t>
  </si>
  <si>
    <t>伊拉瑟 VII - 卫星 10 - CBD社团 储存工厂</t>
  </si>
  <si>
    <t>埃斯-伊利斯 V - CBD社团 储存工厂</t>
  </si>
  <si>
    <t>索娜玛 VI - 卫星 12 - CBD社团 储存工厂</t>
  </si>
  <si>
    <t>埃斯-伊利斯 IV - 卫星 1 - CBD社团 储存工厂</t>
  </si>
  <si>
    <t>索娜玛 VII - 卫星 5 - CBD社团 储存工厂</t>
  </si>
  <si>
    <t>科特 X - 卫星 6 - CBD社团 储存工厂</t>
  </si>
  <si>
    <t>孙尼尔 VII - 卫星 16 - CBD社团 储存工厂</t>
  </si>
  <si>
    <t>厄洛纳亚 X - 卫星 22 - CBD社团 储存工厂</t>
  </si>
  <si>
    <t>诺恩尼 VI - CBD社团 储存工厂</t>
  </si>
  <si>
    <t>诺恩尼 IV - CBD社团 储存工厂</t>
  </si>
  <si>
    <t>皮亚卡 II - 卫星 3 - CBD社团 储存工厂</t>
  </si>
  <si>
    <t>诺恩尼 III - CBD社团 储存工厂</t>
  </si>
  <si>
    <t>厄洛纳亚 X - 卫星 11 - CBD社团 储存工厂</t>
  </si>
  <si>
    <t>格昆塔米 V - 卫星 1 - 疾速快递 储存工厂</t>
  </si>
  <si>
    <t>贾卡纳尔维 III - 卫星 15 - 疾速快递 储存工厂</t>
  </si>
  <si>
    <t>格昆塔米 VII - 卫星 3 - 疾速快递 储存工厂</t>
  </si>
  <si>
    <t>密茨伦 IV - 卫星 9 - 疾速快递 储存工厂</t>
  </si>
  <si>
    <t>贾塔特 III - 卫星 10 - 疾速快递 储存工厂</t>
  </si>
  <si>
    <t>贾塔特 IV - 卫星 17 - 疾速快递 储存工厂</t>
  </si>
  <si>
    <t>基尔拉斯 IX - 卫星 7 - 疾速快递 储存工厂</t>
  </si>
  <si>
    <t>什胡肯 VII - 卫星 10 - 疾速快递 储存工厂</t>
  </si>
  <si>
    <t>乌恩帕斯 VIII - 卫星 11 - 疾速快递 储存工厂</t>
  </si>
  <si>
    <t>恒托加拉 III - 卫星 6 - 疾速快递 储存工厂</t>
  </si>
  <si>
    <t>恒托加拉 IV - 疾速快递 储存工厂</t>
  </si>
  <si>
    <t>吉安提 IX - 卫星 8 - 疾速快递 储存工厂</t>
  </si>
  <si>
    <t>厄洛纳亚 X - 卫星 21 - 耶利集团 储存工厂</t>
  </si>
  <si>
    <t>皮亚卡 IV - 卫星 22 - 耶利集团 储存工厂</t>
  </si>
  <si>
    <t>皮亚卡 III - 卫星 19 - 耶利集团 储存工厂</t>
  </si>
  <si>
    <t>奥尼能 VII - 卫星 1 - 耶利集团 储存工厂</t>
  </si>
  <si>
    <t>奥围肯 V - 卫星 6 - 耶利集团 储存工厂</t>
  </si>
  <si>
    <t>欧贾蒙 III - 卫星 12 - 耶利集团 储存工厂</t>
  </si>
  <si>
    <t>杰拉斯 VII - 卫星 15 - 耶利集团 储存工厂</t>
  </si>
  <si>
    <t>杰拉斯 VII - 卫星 1 - 耶利集团 储存工厂</t>
  </si>
  <si>
    <t>萨尔图班 IX - 卫星 1 - 耶利集团 储存工厂</t>
  </si>
  <si>
    <t>伊斯卡诺 VIII - 卫星 7 - 耶利集团 储存工厂</t>
  </si>
  <si>
    <t>皮埃库拉 VII - 卫星 1 - 耶利集团 储存工厂</t>
  </si>
  <si>
    <t>伊斯卡诺 VII - 卫星 5 - 耶利集团 储存工厂</t>
  </si>
  <si>
    <t>欧拉涅内 IV - 耶利集团 储存工厂</t>
  </si>
  <si>
    <t>罗夏勒恩 X - 卫星 3 - 耶利集团 储存工厂</t>
  </si>
  <si>
    <t>乌米夏伊森 VIII - 卫星 10 - 耶利集团 储存工厂</t>
  </si>
  <si>
    <t>吉诺 VII - 卫星 13 - 耶利集团 储存工厂</t>
  </si>
  <si>
    <t>皮尔米特 VI - 耶利集团 储存工厂</t>
  </si>
  <si>
    <t>吉他 IV - 卫星 6 - 耶利集团 储存工厂</t>
  </si>
  <si>
    <t>吉他 V - 卫星 14 - 耶利集团 储存工厂</t>
  </si>
  <si>
    <t>乌尔仑 VII - 卫星 8 - 耶利集团 储存工厂</t>
  </si>
  <si>
    <t>吞塔拉斯 IX - 卫星 11 - 耶利集团 储存工厂</t>
  </si>
  <si>
    <t>利多肯 VI - 卫星 8 - 耶利集团 储存工厂</t>
  </si>
  <si>
    <t>努尔瓦凯肯 VII - 卫星 18 - 耶利集团 储存工厂</t>
  </si>
  <si>
    <t>茨古瓦 IV - 卫星 15 - 耶利集团 储存工厂</t>
  </si>
  <si>
    <t>欧塔诺米 IV - 卫星 5 - 耶利集团 储存工厂</t>
  </si>
  <si>
    <t>沃斯基奥 IV - 卫星 1 - 耶利集团 储存工厂</t>
  </si>
  <si>
    <t>沃斯基奥 VI - 卫星 14 - 耶利集团 储存工厂</t>
  </si>
  <si>
    <t>欧塔诺米 VI - 卫星 9 - 耶利集团 储存工厂</t>
  </si>
  <si>
    <t>伊库奇 VI - 卫星 15 - 耶利集团 储存工厂</t>
  </si>
  <si>
    <t>奥马海仑 IV - 卫星 2 - 耶利集团 储存工厂</t>
  </si>
  <si>
    <t>希尔塔蒙 VI - 卫星 6 - 耶利集团 储存工厂</t>
  </si>
  <si>
    <t>伊库奇 VI - 卫星 6 - 耶利集团 储存工厂</t>
  </si>
  <si>
    <t>利维能 X - 卫星 2 - 耶利集团 储存工厂</t>
  </si>
  <si>
    <t>哈塔卡尼 VIII - 卫星 17 - 耶利集团 储存工厂</t>
  </si>
  <si>
    <t>哈塔卡尼 VIII - 卫星 11 - 耶利集团 储存工厂</t>
  </si>
  <si>
    <t>利维能 VIII - 卫星 8 - 耶利集团 储存工厂</t>
  </si>
  <si>
    <t>欧伊茨亚 VII - 卫星 6 - 耶利集团 储存工厂</t>
  </si>
  <si>
    <t>塞伊拉 VII - 卫星 15 - 耶利集团 储存工厂</t>
  </si>
  <si>
    <t>阿尔玛至 II - 卫星 2 - 耶利集团 储存工厂</t>
  </si>
  <si>
    <t>伊森纳洛斯 VII - 卫星 4 - 耶利集团 储存工厂</t>
  </si>
  <si>
    <t>苏洛肯 VII - 卫星 2 - 三岛集团 矿物储备</t>
  </si>
  <si>
    <t>库索蒙莫 VI - 卫星 4 - 三岛集团 矿冶站</t>
  </si>
  <si>
    <t>库索蒙莫 IV - 卫星 4 - 三岛集团 矿冶站</t>
  </si>
  <si>
    <t>伊斯克索 IV - 卫星 14 - 三岛集团 矿冶站</t>
  </si>
  <si>
    <t>伊斯克索 IV - 卫星 7 - 三岛集团 矿物储备</t>
  </si>
  <si>
    <t>库索蒙莫 VI - 卫星 24 - 三岛集团 矿冶站</t>
  </si>
  <si>
    <t>乌尔仑 VII - 卫星 6 - 三岛集团 精炼厂</t>
  </si>
  <si>
    <t>吉他 IV - 卫星 6 - 三岛集团 精炼厂</t>
  </si>
  <si>
    <t>尼亚拜伦 VIII - 卫星 16 - 三岛集团 矿物储备</t>
  </si>
  <si>
    <t>尼亚拜伦 IX - 卫星 21 - 三岛集团 矿冶站</t>
  </si>
  <si>
    <t>尼亚拜伦 IX - 卫星 8 - 三岛集团 矿物储备</t>
  </si>
  <si>
    <t>吉他 VI - 三岛集团 精炼厂</t>
  </si>
  <si>
    <t>乌莫卡 X - 卫星 21 - 三岛集团 矿冶站</t>
  </si>
  <si>
    <t>乌莫卡 VI - 卫星 2 - 三岛集团 矿冶站</t>
  </si>
  <si>
    <t>路瓦斯 VI - 卫星 10 - 三岛集团 精炼厂</t>
  </si>
  <si>
    <t>埃尔克伊欧 IX - 卫星 14 - 三岛集团 矿物储备</t>
  </si>
  <si>
    <t>乌莫卡 VII - 卫星 9 - 三岛集团 矿冶站</t>
  </si>
  <si>
    <t>埃尔克伊欧 IX - 卫星 1 - 三岛集团 矿物储备</t>
  </si>
  <si>
    <t>欧库仑 V - 卫星 19 - 三岛集团 矿冶站</t>
  </si>
  <si>
    <t>维拉希达 VII - 卫星 5 - 三岛集团 矿冶站</t>
  </si>
  <si>
    <t>维拉希达 V - 三岛集团 矿冶站</t>
  </si>
  <si>
    <t>伊卢卡 V - 卫星 5 - 三岛集团 矿冶站</t>
  </si>
  <si>
    <t>乌查什 XI - 卫星 12 - 三岛集团 矿物储备</t>
  </si>
  <si>
    <t>伊卢卡 VIII - 卫星 18 - 三岛集团 矿冶站</t>
  </si>
  <si>
    <t>埃巴加瓦 IV - 卫星 2 - 三岛集团 矿物储备</t>
  </si>
  <si>
    <t>贾卡纳尔维 IV - 卫星 4 - 三岛集团 精炼厂</t>
  </si>
  <si>
    <t>格昆塔米 III - 三岛集团 精炼厂</t>
  </si>
  <si>
    <t>格昆塔米 V - 三岛集团 矿物储备</t>
  </si>
  <si>
    <t>哈比伦 V - 卫星 1 - 三岛集团 矿物储备</t>
  </si>
  <si>
    <t>贾卡纳尔维 II - 卫星 13 - 三岛集团 精炼厂</t>
  </si>
  <si>
    <t>乌米纳斯 IV - 卫星 1 - 三岛集团 矿冶站</t>
  </si>
  <si>
    <t>鲁肯 VII - 卫星 20 - 三岛集团 矿冶站</t>
  </si>
  <si>
    <t>乌欧斯 V - 卫星 1 - 三岛集团 矿冶站</t>
  </si>
  <si>
    <t>艾拉肯 VI - 卫星 3 - 三岛集团 矿物储备</t>
  </si>
  <si>
    <t>乌米纳斯 VI - 卫星 6 - 三岛集团 矿冶站</t>
  </si>
  <si>
    <t>欧斯蒙 IV - 卫星 4 - 三岛集团 矿物储备</t>
  </si>
  <si>
    <t>哈塔卡尼 VI - 卫星 5 - 三岛集团 精炼厂</t>
  </si>
  <si>
    <t>哈塔卡尼 VI - 卫星 4 - 三岛集团 精炼厂</t>
  </si>
  <si>
    <t>利维能 X - 卫星 10 - 三岛集团 矿物储备</t>
  </si>
  <si>
    <t>特恩勒恩 VIII - 卫星 4 - 三岛集团 精炼厂</t>
  </si>
  <si>
    <t>特恩勒恩 VIII - 卫星 13 - 三岛集团 矿物储备</t>
  </si>
  <si>
    <t>利维能 X - 卫星 5 - 三岛集团 矿冶站</t>
  </si>
  <si>
    <t>库瓦诺加 IV - 三岛集团 矿冶站</t>
  </si>
  <si>
    <t>库瓦诺加 II - 卫星 1 - 三岛集团 矿物储备</t>
  </si>
  <si>
    <t>欧希约 III - 卫星 1 - 三岛集团 精炼厂</t>
  </si>
  <si>
    <t>维尼纶 VIII - 卫星 3 - 三岛集团 矿冶站</t>
  </si>
  <si>
    <t>维尼纶 VIII - 卫星 8 - 三岛集团 矿冶站</t>
  </si>
  <si>
    <t>维尼纶 XI - 卫星 14 - 三岛集团 矿冶站</t>
  </si>
  <si>
    <t>沃斯基奥 III - 三岛集团 矿物储备</t>
  </si>
  <si>
    <t>吉安提 VI - 卫星 1 - 三岛集团 精炼厂</t>
  </si>
  <si>
    <t>沃斯基奥 VI - 卫星 15 - 三岛集团 矿物储备</t>
  </si>
  <si>
    <t>欧塔诺米 VI - 卫星 7 - 三岛集团 精炼厂</t>
  </si>
  <si>
    <t>欧塔诺米 V - 卫星 16 - 三岛集团 精炼厂</t>
  </si>
  <si>
    <t>沃斯基奥 VIII - 卫星 17 - 三岛集团 精炼厂</t>
  </si>
  <si>
    <t>丹图米 IV - 卫星 19 - 三岛集团 矿物储备</t>
  </si>
  <si>
    <t>吉斯克肯 I - 三岛集团 矿冶站</t>
  </si>
  <si>
    <t>奥萨 VII - 卫星 5 - 三岛集团 矿物储备</t>
  </si>
  <si>
    <t>丹图米 III - 三岛集团 精炼厂</t>
  </si>
  <si>
    <t>吉斯克肯 VII - 卫星 2 - 三岛集团 矿冶站</t>
  </si>
  <si>
    <t>安提雅勒恩 I - 三岛集团 精炼厂</t>
  </si>
  <si>
    <t>帕尔拉 I - 深核矿业公司 矿冶站</t>
  </si>
  <si>
    <t>欧诺 V - 卫星 2 - 深核矿业公司 矿冶站</t>
  </si>
  <si>
    <t>欧诺 VI - 卫星 6 - 深核矿业公司 矿冶站</t>
  </si>
  <si>
    <t>库索蒙莫 V - 卫星 14 - 深核矿业公司 矿冶站</t>
  </si>
  <si>
    <t>哈托莫 VI - 卫星 16 - 深核矿业公司 精炼厂</t>
  </si>
  <si>
    <t>库索蒙莫 V - 卫星 20 - 深核矿业公司 矿冶站</t>
  </si>
  <si>
    <t>库瓦诺加 VI - 卫星 1 - 深核矿业公司 矿物储备</t>
  </si>
  <si>
    <t>以瑞亚 II - 卫星 11 - 深核矿业公司 精炼厂</t>
  </si>
  <si>
    <t>库瓦诺加 III - 卫星 1 - 深核矿业公司 矿冶站</t>
  </si>
  <si>
    <t>霍基莫 V - 卫星 11 - 深核矿业公司 矿冶站</t>
  </si>
  <si>
    <t>霍基莫 IV - 深核矿业公司 矿冶站</t>
  </si>
  <si>
    <t>霍基莫 V - 卫星 16 - 深核矿业公司 矿冶站</t>
  </si>
  <si>
    <t>哈比伦 V - 波斯矿业股份 矿冶站</t>
  </si>
  <si>
    <t>赛西奥 VIII - 卫星 16 - 波斯矿业股份 矿物储备</t>
  </si>
  <si>
    <t>格昆塔米 VI - 波斯矿业股份 矿物储备</t>
  </si>
  <si>
    <t>哈比伦 VII - 卫星 11 - 波斯矿业股份 精炼厂</t>
  </si>
  <si>
    <t>伊考 VIII - 卫星 1 - 波斯矿业股份 矿物储备</t>
  </si>
  <si>
    <t>瓦伊拉 VIII - 卫星 17 - 波斯矿业股份 矿物储备</t>
  </si>
  <si>
    <t>汀托 VI - 卫星 1 - 波斯矿业股份 矿冶站</t>
  </si>
  <si>
    <t>伊考 VIII - 波斯矿业股份 矿物储备</t>
  </si>
  <si>
    <t>库索蒙莫 VI - 卫星 20 - 波斯矿业股份 矿冶站</t>
  </si>
  <si>
    <t>安提利 III - 波斯矿业股份 矿物储备</t>
  </si>
  <si>
    <t>安提利 V - 卫星 18 - 波斯矿业股份 矿物储备</t>
  </si>
  <si>
    <t>苏洛肯 X - 卫星 1 - 波斯矿业股份 精炼厂</t>
  </si>
  <si>
    <t>新加达里首星 - 卫星 1 - 波斯矿业股份 矿物储备</t>
  </si>
  <si>
    <t>皮尔米特 VII - 波斯矿业股份 矿物储备</t>
  </si>
  <si>
    <t>新加达里 I (玛提古) - 波斯矿业股份 矿物储备</t>
  </si>
  <si>
    <t>尼亚拜伦 VII - 卫星 2 - 波斯矿业股份 矿物储备</t>
  </si>
  <si>
    <t>塔诺冷 VIII - 卫星 14 - 波斯矿业股份 矿冶站</t>
  </si>
  <si>
    <t>欧图 VIII - 卫星 6 - 波斯矿业股份 矿冶站</t>
  </si>
  <si>
    <t>依然纳克 III - 卫星 6 - 波斯矿业股份 矿物储备</t>
  </si>
  <si>
    <t>哈斯米贾拉 X - 卫星 1 - 波斯矿业股份 精炼厂</t>
  </si>
  <si>
    <t>吉诺 V - 卫星 3 - 波斯矿业股份 矿冶站</t>
  </si>
  <si>
    <t>所特塔伊拉 VI - 卫星 11 - 波斯矿业股份 矿物储备</t>
  </si>
  <si>
    <t>吉诺 IV - 卫星 12 - 波斯矿业股份 矿冶站</t>
  </si>
  <si>
    <t>罗夏勒恩 IX - 卫星 13 - 波斯矿业股份 矿冶站</t>
  </si>
  <si>
    <t>伊森纳洛斯 VI - 波斯矿业股份 矿物储备</t>
  </si>
  <si>
    <t>莫茨 VI - 卫星 13 - 波斯矿业股份 矿冶站</t>
  </si>
  <si>
    <t>阿尔玛至 VII - 卫星 8 - 波斯矿业股份 矿冶站</t>
  </si>
  <si>
    <t>阿尔玛至 VI - 卫星 6 - 波斯矿业股份 矿冶站</t>
  </si>
  <si>
    <t>诺恩尼 III - 波斯矿业股份 精炼厂</t>
  </si>
  <si>
    <t>利提乌拉 VII - 卫星 4 - 波斯矿业股份 矿物储备</t>
  </si>
  <si>
    <t>皮亚卡 III - 卫星 6 - 波斯矿业股份 矿物储备</t>
  </si>
  <si>
    <t>皮亚卡 II - 波斯矿业股份 精炼厂</t>
  </si>
  <si>
    <t>霍基莫 V - 卫星 7 - 波斯矿业股份 矿冶站</t>
  </si>
  <si>
    <t>霍基莫 V - 卫星 9 - 波斯矿业股份 矿冶站</t>
  </si>
  <si>
    <t>胡塔肯 VI - 卫星 2 - 波斯矿业股份 矿物储备</t>
  </si>
  <si>
    <t>埃德诺冷 V - 波斯矿业股份 精炼厂</t>
  </si>
  <si>
    <t>维斯拖 V - 卫星 4 - 波斯矿业股份 精炼厂</t>
  </si>
  <si>
    <t>维斯拖 V - 卫星 5 - 波斯矿业股份 精炼厂</t>
  </si>
  <si>
    <t>法塔尼冷 V - 波斯矿业股份 矿物储备</t>
  </si>
  <si>
    <t>索巴色基 XIII - 卫星 3 - 波斯矿业股份 矿物储备</t>
  </si>
  <si>
    <t>坷拉玛 VI - 卫星 10 - 矿钻集团 矿冶站</t>
  </si>
  <si>
    <t>伊瑟拉斯 IV - 卫星 1 - 矿钻集团 矿物储备</t>
  </si>
  <si>
    <t>阿尔卡利 I - 矿钻集团 精炼厂</t>
  </si>
  <si>
    <t>埃卡恩托 III - 矿钻集团 矿冶站</t>
  </si>
  <si>
    <t>埃卡恩托 III - 卫星 2 - 矿钻集团 矿冶站</t>
  </si>
  <si>
    <t>埃卡恩托 VI - 卫星 2 - 矿钻集团 矿冶站</t>
  </si>
  <si>
    <t>恒托加拉 I - 卫星 13 - 矿钻集团 矿物储备</t>
  </si>
  <si>
    <t>瓦萨拉 VI - 卫星 10 - 矿钻集团 精炼厂</t>
  </si>
  <si>
    <t>恒托加拉 II - 卫星 6 - 矿钻集团 精炼厂</t>
  </si>
  <si>
    <t>库索蒙莫 IV - 卫星 2 - 矿钻集团 矿冶站</t>
  </si>
  <si>
    <t>库索蒙莫 IV - 卫星 6 - 矿钻集团 矿冶站</t>
  </si>
  <si>
    <t>郡尼加什 XI - 卫星 3 - 矿钻集团 精炼厂</t>
  </si>
  <si>
    <t>乌苏罗 II - 卫星 1 - 矿钻集团 精炼厂</t>
  </si>
  <si>
    <t>伊斯厄 V - 矿钻集团 矿冶站</t>
  </si>
  <si>
    <t>欧伊沙米 VII - 卫星 12 - 矿钻集团 矿冶站</t>
  </si>
  <si>
    <t>埃尔克伊欧 IX - 矿钻集团 精炼厂</t>
  </si>
  <si>
    <t>埃尔克伊欧 III - 卫星 1 - 矿钻集团 矿物储备</t>
  </si>
  <si>
    <t>乌莫卡 X - 卫星 12 - 矿钻集团 矿冶站</t>
  </si>
  <si>
    <t>哈克农 IX - 卫星 16 - 矿钻集团 精炼厂</t>
  </si>
  <si>
    <t>沃欧拉斯 IV - 卫星 2 - 矿钻集团 矿物储备</t>
  </si>
  <si>
    <t>塔伊斯 III - 矿钻集团 精炼厂</t>
  </si>
  <si>
    <t>莫茨 III - 矿钻集团 矿物储备</t>
  </si>
  <si>
    <t>阿尔玛至 V - 卫星 1 - 矿钻集团 矿冶站</t>
  </si>
  <si>
    <t>阿尔玛至 VI - 卫星 4 - 矿钻集团 矿冶站</t>
  </si>
  <si>
    <t>哈格科恩 X - 卫星 9 - 矿钻集团 矿物储备</t>
  </si>
  <si>
    <t>伊斯科米 IV - 卫星 3 - 矿钻集团 矿物储备</t>
  </si>
  <si>
    <t>索巴色基 VI - 矿钻集团 矿物储备</t>
  </si>
  <si>
    <t>欧图 VIII - 卫星 4 - 矿钻集团 矿冶站</t>
  </si>
  <si>
    <t>哈斯米贾拉 VIII - 卫星 4 - 矿钻集团 矿物储备</t>
  </si>
  <si>
    <t>塔诺冷 VI - 卫星 7 - 矿钻集团 矿冶站</t>
  </si>
  <si>
    <t>哈托莫 VI - 卫星 1 - 加达里后勤部 库房</t>
  </si>
  <si>
    <t>库索蒙莫 VI - 卫星 6 - 加达里后勤部 种植园</t>
  </si>
  <si>
    <t>苏洛肯 XI - 加达里后勤部 种植园</t>
  </si>
  <si>
    <t>郡尼加什 X - 卫星 3 - 加达里后勤部 食品包装厂</t>
  </si>
  <si>
    <t>乌米纳斯 V - 卫星 3 - 加达里后勤部 种植园</t>
  </si>
  <si>
    <t>乌米纳斯 VI - 卫星 7 - 加达里后勤部 种植园</t>
  </si>
  <si>
    <t>库尔斯基 IV - 卫星 16 - 加达里后勤部 食品包装厂</t>
  </si>
  <si>
    <t>鲁肯 VI - 卫星 12 - 加达里后勤部 种植园</t>
  </si>
  <si>
    <t>哈莱玛 VII - 卫星 6 - 加达里后勤部 库房</t>
  </si>
  <si>
    <t>三卡森 VII - 卫星 4 - 加达里后勤部 种植园</t>
  </si>
  <si>
    <t>瓦伊拉 VIII - 卫星 15 - 加达里后勤部 食品包装厂</t>
  </si>
  <si>
    <t>瓦伊拉 V - 卫星 1 - 加达里后勤部 食品包装厂</t>
  </si>
  <si>
    <t>索巴色基 X - 卫星 15 - 加达里后勤部 库房</t>
  </si>
  <si>
    <t>索巴色基 IX - 卫星 9 - 加达里后勤部 食品包装厂</t>
  </si>
  <si>
    <t>哈格科恩 X - 卫星 20 - 加达里后勤部 库房</t>
  </si>
  <si>
    <t>法塔尼冷 II - 加达里后勤部 库房</t>
  </si>
  <si>
    <t>乌卡伦 VII - 卫星 1 - 加达里后勤部 种植园</t>
  </si>
  <si>
    <t>索什恩 VII - 卫星 4 - 加达里后勤部 种植园</t>
  </si>
  <si>
    <t>乌卡伦 IV - 卫星 1 - 加达里后勤部 种植园</t>
  </si>
  <si>
    <t>温努斯 VII - 卫星 21 - 加达里后勤部 种植园</t>
  </si>
  <si>
    <t>马伊拉 VI - 卫星 2 - 加达里后勤部 种植园</t>
  </si>
  <si>
    <t>伊卡密 VI - 卫星 13 - 加达里后勤部 食品包装厂</t>
  </si>
  <si>
    <t>爱科拉 IX - 卫星 12 - 加达里后勤部 种植园</t>
  </si>
  <si>
    <t>马伊拉 IV - 加达里后勤部 库房</t>
  </si>
  <si>
    <t>伊尔君勒 VI - 加达里后勤部 食品包装厂</t>
  </si>
  <si>
    <t>卡普特伦 III - 卫星 7 - 加达里后勤部 种植园</t>
  </si>
  <si>
    <t>伊纳惹 IX - 卫星 7 - 加达里后勤部 种植园</t>
  </si>
  <si>
    <t>卡普特伦 V - 卫星 16 - 加达里后勤部 种植园</t>
  </si>
  <si>
    <t>哈尔基能 XII - 卫星 9 - 加达里后勤部 食品包装厂</t>
  </si>
  <si>
    <t>哈尔基能 XII - 卫星 19 - 加达里后勤部 食品包装厂</t>
  </si>
  <si>
    <t>托里诺斯 V - 卫星 10 - 加达里后勤部 食品包装厂</t>
  </si>
  <si>
    <t>伊辛罗加 VI - 卫星 7 - 加达里后勤部 库房</t>
  </si>
  <si>
    <t>吉诺 VII - 卫星 17 - 加达里后勤部 种植园</t>
  </si>
  <si>
    <t>所特塔伊拉 VI - 卫星 3 - 加达里后勤部 库房</t>
  </si>
  <si>
    <t>所特塔伊拉 VI - 卫星 5 - 加达里后勤部 种植园</t>
  </si>
  <si>
    <t>吉诺 VII - 卫星 10 - 加达里后勤部 种植园</t>
  </si>
  <si>
    <t>欧贝 VI - 加达里后勤部 种植园</t>
  </si>
  <si>
    <t>奥斯阿 IV - 卫星 11 - 加达里后勤部 种植园</t>
  </si>
  <si>
    <t>维拉希达 VIII - 卫星 5 - 加达里后勤部 种植园</t>
  </si>
  <si>
    <t>乌查什 XI - 卫星 4 - 加达里后勤部 食品包装厂</t>
  </si>
  <si>
    <t>诺恩尼 III - 卫星 1 - 卡拉吉塔集团 工厂</t>
  </si>
  <si>
    <t>皮亚卡 IV - 卫星 14 - 卡拉吉塔集团 库房</t>
  </si>
  <si>
    <t>诺恩尼 I - 卡拉吉塔集团 工厂</t>
  </si>
  <si>
    <t>诺恩尼 VI - 卡拉吉塔集团 工厂</t>
  </si>
  <si>
    <t>诺恩尼 IV - 卡拉吉塔集团 工厂</t>
  </si>
  <si>
    <t>诺恩尼 VI - 卫星 1 - 卡拉吉塔集团 工厂</t>
  </si>
  <si>
    <t>伊塔尔 XI - 卡拉吉塔集团 库房</t>
  </si>
  <si>
    <t>阿斯里欧斯 VII - 卫星 1 - 卡拉吉塔集团 工厂</t>
  </si>
  <si>
    <t>伊塔尔 VI - 卫星 10 - 卡拉吉塔集团 工厂</t>
  </si>
  <si>
    <t>伊塔尔 VIII - 卫星 16 - 卡拉吉塔集团 库房</t>
  </si>
  <si>
    <t>舍马尔 VII - 卫星 10 - 卡拉吉塔集团 工厂</t>
  </si>
  <si>
    <t>阿斯里欧斯 III - 卡拉吉塔集团 工厂</t>
  </si>
  <si>
    <t>左那 VII - 卫星 1 - 卡拉吉塔集团 工厂</t>
  </si>
  <si>
    <t>左那 VII - 卫星 3 - 卡拉吉塔集团 库房</t>
  </si>
  <si>
    <t>左那 V - 卫星 1 - 卡拉吉塔集团 库房</t>
  </si>
  <si>
    <t>左那 VI - 卫星 6 - 卡拉吉塔集团 工厂</t>
  </si>
  <si>
    <t>苏基拉赫 IX - 卫星 7 - 卡拉吉塔集团 研究中心</t>
  </si>
  <si>
    <t>左那 III - 卫星 1 - 卡拉吉塔集团 库房</t>
  </si>
  <si>
    <t>欧德贝因 V - 卫星 5 - 卡拉吉塔集团 工厂</t>
  </si>
  <si>
    <t>弗鲁勒古 IX - 卫星 4 - 卡拉吉塔集团 库房</t>
  </si>
  <si>
    <t>弗鲁勒古 X - 卫星 3 - 卡拉吉塔集团 工厂</t>
  </si>
  <si>
    <t>克挪腊 VI - 卡拉吉塔集团 工厂</t>
  </si>
  <si>
    <t>弗鲁勒古 VIII - 卫星 4 - 卡拉吉塔集团 库房</t>
  </si>
  <si>
    <t>霍多德 VIII - 卫星 2 - 卡拉吉塔集团 工厂</t>
  </si>
  <si>
    <t>巴尼亚 VI - 卫星 11 - 卡拉吉塔集团 库房</t>
  </si>
  <si>
    <t>安迦尔 I - 卡拉吉塔集团 工厂</t>
  </si>
  <si>
    <t>埃巴瑟茨 VIII - 卫星 4 - 卡拉吉塔集团 工厂</t>
  </si>
  <si>
    <t>纳斯勒里 III - 卫星 1 - 卡拉吉塔集团 工厂</t>
  </si>
  <si>
    <t>希拉 VII - 卫星 2 - 卡拉吉塔集团 工厂</t>
  </si>
  <si>
    <t>希拉 VII - 卡拉吉塔集团 工厂</t>
  </si>
  <si>
    <t>戈拉姆 V - 卫星 3 - 卡拉吉塔集团 工厂</t>
  </si>
  <si>
    <t>腾迪耶斯 VIII - 卡拉吉塔集团 工厂</t>
  </si>
  <si>
    <t>阿罗瑟亚斯 VI - 卫星 10 - 卡拉吉塔集团 工厂</t>
  </si>
  <si>
    <t>戈拉姆 VIII - 卫星 4 - 卡拉吉塔集团 工厂</t>
  </si>
  <si>
    <t>提为度 IV - 卫星 3 - 卡拉吉塔集团 工厂</t>
  </si>
  <si>
    <t>提为度 III - 卡拉吉塔集团 工厂</t>
  </si>
  <si>
    <t>皮梅北卡 X - 卡拉吉塔集团 工厂</t>
  </si>
  <si>
    <t>巴维亚希 X - 卫星 2 - 卡拉吉塔集团 工厂</t>
  </si>
  <si>
    <t>巴维亚希 VI - 卫星 3 - 卡拉吉塔集团 工厂</t>
  </si>
  <si>
    <t>希拉班 III - 卫星 3 - 卡拉吉塔集团 工厂</t>
  </si>
  <si>
    <t>塔什蒙贡首星 II - 卫星 1 - 卡拉吉塔集团 工厂</t>
  </si>
  <si>
    <t>巴维亚希 II - 卡拉吉塔集团 工厂</t>
  </si>
  <si>
    <t>唐格夫 VII - 卡拉吉塔集团 工厂</t>
  </si>
  <si>
    <t>唐格夫 VIII - 卡拉吉塔集团 库房</t>
  </si>
  <si>
    <t>吉尔勒克 IV - 卫星 8 - 卡拉吉塔集团 工厂</t>
  </si>
  <si>
    <t>爱巴格杜尔 V - 卫星 11 - 卡拉吉塔集团 工厂</t>
  </si>
  <si>
    <t>埃博多德 X - 卫星 17 - 卡拉吉塔集团 研究中心</t>
  </si>
  <si>
    <t>洛克菲尔 IX - 卡拉吉塔集团 工厂</t>
  </si>
  <si>
    <t>沙夫拉克 VIII - 卫星 13 - 卡拉吉塔集团 工厂</t>
  </si>
  <si>
    <t>纳尼范 II - 卫星 8 - 卡拉吉塔集团 工厂</t>
  </si>
  <si>
    <t>戈顿杰萨 IX - 卫星 1 - 卡拉吉塔集团 工厂</t>
  </si>
  <si>
    <t>纳尼范 VI - 卫星 20 - 卡拉吉塔集团 工厂</t>
  </si>
  <si>
    <t>杰尔赫什 VI - 卫星 11 - 卡拉吉塔集团 工厂</t>
  </si>
  <si>
    <t>德苏伦 IX - 卫星 18 - 卡拉吉塔集团 工厂</t>
  </si>
  <si>
    <t>布林 VI - 卫星 14 - 卡拉吉塔集团 库房</t>
  </si>
  <si>
    <t>伊瓦提 X - 卫星 2 - 卡拉吉塔集团 工厂</t>
  </si>
  <si>
    <t>拉斯勒努尔 IV - 卫星 11 - 卡拉吉塔集团 工厂</t>
  </si>
  <si>
    <t>伊瓦提 VII - 卫星 1 - 卡拉吉塔集团 库房</t>
  </si>
  <si>
    <t>伊瓦提 IX - 卫星 4 - 卡拉吉塔集团 库房</t>
  </si>
  <si>
    <t>拉斯勒努尔 VI - 卫星 15 - 卡拉吉塔集团 工厂</t>
  </si>
  <si>
    <t>穆利尼 II - 卫星 6 - 卡拉吉塔集团 库房</t>
  </si>
  <si>
    <t>卡菲斯 X - 卫星 2 - 卡拉吉塔集团 工厂</t>
  </si>
  <si>
    <t>阿斯科纳克 IV - 卫星 15 - 卡拉吉塔集团 工厂</t>
  </si>
  <si>
    <t>丹塔恩 VI - 卫星 3 - 卡拉吉塔集团 库房</t>
  </si>
  <si>
    <t>卡多尔首星 IX - 卫星 2 - 卡拉吉塔集团 工厂</t>
  </si>
  <si>
    <t>卡菲斯 IX - 卫星 7 - 卡拉吉塔集团 库房</t>
  </si>
  <si>
    <t>里苏德尔 VI - 卫星 2 - 卡拉吉塔集团 工厂</t>
  </si>
  <si>
    <t>里苏德尔 V - 卫星 16 - 卡拉吉塔集团 库房</t>
  </si>
  <si>
    <t>欧西德 VIII - 卫星 6 - 卡拉吉塔集团 工厂</t>
  </si>
  <si>
    <t>里苏德尔 V - 卫星 10 - 卡拉吉塔集团 工厂</t>
  </si>
  <si>
    <t>欧西德 VI - 卫星 2 - 卡拉吉塔集团 库房</t>
  </si>
  <si>
    <t>尤洱丹 I - 卡拉吉塔集团 研究中心</t>
  </si>
  <si>
    <t>瓦斯基森 IX - 卫星 11 - 卡拉吉塔集团 库房</t>
  </si>
  <si>
    <t>希尔帕拉 I - 卫星 1 - 卡拉吉塔集团 库房</t>
  </si>
  <si>
    <t>伊尔君勒 IV - 卡拉吉塔集团 库房</t>
  </si>
  <si>
    <t>希尔帕拉 IV - 卫星 16 - 卡拉吉塔集团 库房</t>
  </si>
  <si>
    <t>希尔帕拉 II - 卫星 3 - 卡拉吉塔集团 工厂</t>
  </si>
  <si>
    <t>瓦斯基森 I - 卫星 2 - 卡拉吉塔集团 工厂</t>
  </si>
  <si>
    <t>伊斯特内 VI - 卫星 17 - 卡拉吉塔集团 工厂</t>
  </si>
  <si>
    <t>劳舒耶 IX - 卡拉吉塔集团 库房</t>
  </si>
  <si>
    <t>顿瑞尔拉 VIII - 卫星 14 - 卡拉吉塔集团 工厂</t>
  </si>
  <si>
    <t>印恒基斯 IV - 卫星 5 - 卡拉吉塔集团 工厂</t>
  </si>
  <si>
    <t>顿瑞尔拉 VIII - 卫星 15 - 卡拉吉塔集团 工厂</t>
  </si>
  <si>
    <t>劳舒耶 VI - 卡拉吉塔集团 工厂</t>
  </si>
  <si>
    <t>安萨索斯 VII - 卫星 4 - 卡拉吉塔集团 工厂</t>
  </si>
  <si>
    <t>波尔丹 VIII - 卫星 3 - 卡拉吉塔集团 工厂</t>
  </si>
  <si>
    <t>安萨索斯 IX - 卫星 1 - 卡拉吉塔集团 工厂</t>
  </si>
  <si>
    <t>波尔丹 V - 卫星 2 - 卡拉吉塔集团 工厂</t>
  </si>
  <si>
    <t>安萨索斯 III - 卡拉吉塔集团 工厂</t>
  </si>
  <si>
    <t>波尔丹 IV - 卫星 1 - 卡拉吉塔集团 工厂</t>
  </si>
  <si>
    <t>丹图米 IV - 卫星 14 - 维克米集团 工厂</t>
  </si>
  <si>
    <t>安提雅勒恩 III - 卫星 1 - 维克米集团 工厂</t>
  </si>
  <si>
    <t>丹图米 VI - 卫星 3 - 维克米集团 工厂</t>
  </si>
  <si>
    <t>丹图米 IV - 卫星 12 - 维克米集团 工厂</t>
  </si>
  <si>
    <t>奥格奈斯 X - 卫星 1 - 维克米集团 工厂</t>
  </si>
  <si>
    <t>弗琉克勒 IV - 卫星 10 - 维克米集团 工厂</t>
  </si>
  <si>
    <t>帕查尼尔 VI - 卫星 16 - 维克米集团 工厂</t>
  </si>
  <si>
    <t>乔利亚 VII - 卫星 12 - 维克米集团 工厂</t>
  </si>
  <si>
    <t>希尔伐姆 X - 维克米集团 工厂</t>
  </si>
  <si>
    <t>欧泊德 VI - 卫星 11 - 维克米集团 工厂</t>
  </si>
  <si>
    <t>欧泊德 V - 维克米集团 工厂</t>
  </si>
  <si>
    <t>格夫尔 VIII - 卫星 13 - 维克米集团 工厂</t>
  </si>
  <si>
    <t>科马尔 VII - 卫星 1 - 维克米集团 工厂</t>
  </si>
  <si>
    <t>伊马塔 VII - 维克米集团 库房</t>
  </si>
  <si>
    <t>科马尔 III - 卫星 1 - 维克米集团 工厂</t>
  </si>
  <si>
    <t>科马尔 VII - 卫星 6 - 维克米集团 工厂</t>
  </si>
  <si>
    <t>费尔勒 VI - 卫星 8 - 维克米集团 工厂</t>
  </si>
  <si>
    <t>费尔勒 V - 卫星 4 - 维克米集团 工厂</t>
  </si>
  <si>
    <t>费尔勒 VI - 卫星 14 - 维克米集团 库房</t>
  </si>
  <si>
    <t>费尔勒 IV - 卫星 8 - 维克米集团 工厂</t>
  </si>
  <si>
    <t>姆沃莱伦 X - 卫星 7 - 维克米集团 工厂</t>
  </si>
  <si>
    <t>安那罗 VI - 卫星 2 - 维克米集团 工厂</t>
  </si>
  <si>
    <t>安那罗 VIII - 维克米集团 工厂</t>
  </si>
  <si>
    <t>安那罗 IV - 维克米集团 工厂</t>
  </si>
  <si>
    <t>顿瑞尔拉 VIII - 卫星 7 - 维克米集团 库房</t>
  </si>
  <si>
    <t>劳舒耶 IX - 卫星 2 - 维克米集团 工厂</t>
  </si>
  <si>
    <t>印恒基斯 IV - 卫星 17 - 维克米集团 工厂</t>
  </si>
  <si>
    <t>劳舒耶 XI - 卫星 10 - 维克米集团 工厂</t>
  </si>
  <si>
    <t>格尔基什 IX - 卫星 10 - 维克米集团 工厂</t>
  </si>
  <si>
    <t>克班姆 VIII - 卫星 2 - 维克米集团 工厂</t>
  </si>
  <si>
    <t>塔赫利 III - 卫星 5 - 维克米集团 工厂</t>
  </si>
  <si>
    <t>希礼赞 VIII - 维克米集团 工厂</t>
  </si>
  <si>
    <t>欧伊茨亚 I - 维克米集团 工厂</t>
  </si>
  <si>
    <t>塞伊拉 VII - 卫星 5 - 维克米集团 工厂</t>
  </si>
  <si>
    <t>伊森纳洛斯 VII - 卫星 5 - 维克米集团 工厂</t>
  </si>
  <si>
    <t>伊森纳洛斯 VI - 卫星 9 - 维克米集团 工厂</t>
  </si>
  <si>
    <t>弗瑞特利杜 V - 卫星 11 - 维克米集团 工厂</t>
  </si>
  <si>
    <t>马图拉特 VI - 卫星 11 - 维克米集团 工厂</t>
  </si>
  <si>
    <t>邦戈维贝尔 VII - 卫星 5 - 维克米集团 工厂</t>
  </si>
  <si>
    <t>弗瑞特利杜 IX - 卫星 19 - 维克米集团 工厂</t>
  </si>
  <si>
    <t>格鲁提西斯 X - 卫星 18 - 维克米集团 工厂</t>
  </si>
  <si>
    <t>欧里德 V - 卫星 10 - 维克米集团 工厂</t>
  </si>
  <si>
    <t>格鲁提西斯 X - 卫星 11 - 维克米集团 工厂</t>
  </si>
  <si>
    <t>马纳尔 VII - 卫星 18 - 维克米集团 工厂</t>
  </si>
  <si>
    <t>埃瓦达 VI - 卫星 20 - 维克米集团 工厂</t>
  </si>
  <si>
    <t>埃瓦达 VII - 卫星 6 - 维克米集团 工厂</t>
  </si>
  <si>
    <t>埃瓦达 VI - 卫星 1 - 维克米集团 工厂</t>
  </si>
  <si>
    <t>海玫 VII - 维克米集团 工厂</t>
  </si>
  <si>
    <t>利里瑞尔 V - 卫星 2 - 维克米集团 工厂</t>
  </si>
  <si>
    <t>利里瑞尔 IV - 卫星 13 - 维克米集团 库房</t>
  </si>
  <si>
    <t>利里瑞尔 III - 卫星 2 - 维克米集团 工厂</t>
  </si>
  <si>
    <t>利里瑞尔 IV - 卫星 11 - 维克米集团 工厂</t>
  </si>
  <si>
    <t>查莫罗特 IX - 维克米集团 工厂</t>
  </si>
  <si>
    <t>佩门勒 VI - 卫星 10 - 维克米集团 工厂</t>
  </si>
  <si>
    <t>卡瑟蒙 VI - 卫星 4 - 维克米集团 库房</t>
  </si>
  <si>
    <t>佩门勒 VI - 卫星 2 - 维克米集团 工厂</t>
  </si>
  <si>
    <t>安萨索斯 IX - 卫星 2 - 维克米集团 工厂</t>
  </si>
  <si>
    <t>波尔丹 VII - 卫星 11 - 维克米集团 工厂</t>
  </si>
  <si>
    <t>安萨索斯 IX - 维克米集团 工厂</t>
  </si>
  <si>
    <t>安萨索斯 VII - 卫星 2 - 维克米集团 工厂</t>
  </si>
  <si>
    <t>乌莫卡 X - 卫星 6 - 倒顶集团 工厂</t>
  </si>
  <si>
    <t>埃尔克伊欧 VII - 倒顶集团 工厂</t>
  </si>
  <si>
    <t>埃尔克伊欧 VII - 卫星 3 - 倒顶集团 工厂</t>
  </si>
  <si>
    <t>帕尔拉 II - 速装工业 工厂</t>
  </si>
  <si>
    <t>姆沃莱伦 VIII - 速装工业 工厂</t>
  </si>
  <si>
    <t>帕尔拉 IV - 速装工业 工厂</t>
  </si>
  <si>
    <t>塞伊拉 VII - 卫星 11 - 速装工业 工厂</t>
  </si>
  <si>
    <t>伊森纳洛斯 VI - 卫星 13 - 速装工业 库房</t>
  </si>
  <si>
    <t>莫茨 VIII - 卫星 1 - 速装工业 库房</t>
  </si>
  <si>
    <t>哈托莫 VII - 卫星 6 - 速装工业 工厂</t>
  </si>
  <si>
    <t>安提利 IV - 卫星 1 - 速装工业 工厂</t>
  </si>
  <si>
    <t>伊斯克索 IV - 卫星 13 - 速装工业 库房</t>
  </si>
  <si>
    <t>伊萨纳莫 XIV - 卫星 19 - 速装工业 工厂</t>
  </si>
  <si>
    <t>皮埃库拉 VIII - 卫星 15 - 速装工业 工厂</t>
  </si>
  <si>
    <t>伊萨纳莫 XIV - 卫星 21 - 速装工业 工厂</t>
  </si>
  <si>
    <t>图努但 VII - 卫星 4 - 速装工业 库房</t>
  </si>
  <si>
    <t>库比伦 VIII - 卫星 2 - 速装工业 工厂</t>
  </si>
  <si>
    <t>劳洛蒙 VI - 速装工业 工厂</t>
  </si>
  <si>
    <t>密茨伦 IV - 速装工业 工厂</t>
  </si>
  <si>
    <t>伊塔莫 VII - 卫星 3 - 速装工业 工厂</t>
  </si>
  <si>
    <t>伊塔莫 VIII - 速装工业 工厂</t>
  </si>
  <si>
    <t>利维能 VI - 卫星 10 - 速装工业 工厂</t>
  </si>
  <si>
    <t>哈塔卡尼 VII - 卫星 20 - 速装工业 工厂</t>
  </si>
  <si>
    <t>利维能 IV - 卫星 8 - 速装工业 工厂</t>
  </si>
  <si>
    <t>沃欧拉斯 IV - 卫星 10 - 速装工业 工厂</t>
  </si>
  <si>
    <t>欧伊莫 V - 卫星 4 - 速装工业 工厂</t>
  </si>
  <si>
    <t>沃欧拉斯 IV - 卫星 1 - 速装工业 工厂</t>
  </si>
  <si>
    <t>希尔帕拉 IV - 卫星 4 - 速装工业 工厂</t>
  </si>
  <si>
    <t>伊尔君勒 I - 速装工业 库房</t>
  </si>
  <si>
    <t>希尔帕拉 II - 卫星 3 - 速装工业 工厂</t>
  </si>
  <si>
    <t>诺恩尼 IV - 速装工业 工厂</t>
  </si>
  <si>
    <t>诺恩尼 V - 速装工业 工厂</t>
  </si>
  <si>
    <t>皮亚卡 III - 卫星 2 - 速装工业 库房</t>
  </si>
  <si>
    <t>安提利 V - 卫星 20 - 佩克昂集团 工厂</t>
  </si>
  <si>
    <t>郡尼加什 VII - 佩克昂集团 工厂</t>
  </si>
  <si>
    <t>伊斯克索 I - 卫星 1 - 佩克昂集团 工厂</t>
  </si>
  <si>
    <t>安提利 V - 卫星 8 - 佩克昂集团 工厂</t>
  </si>
  <si>
    <t>伊塔莫 VI - 卫星 7 - 佩克昂集团 工厂</t>
  </si>
  <si>
    <t>伊塔莫 IV - 卫星 1 - 佩克昂集团 工厂</t>
  </si>
  <si>
    <t>伊塔莫 III - 佩克昂集团 工厂</t>
  </si>
  <si>
    <t>伊塔莫 VI - 佩克昂集团 工厂</t>
  </si>
  <si>
    <t>基腊斯 VII - 卫星 10 - 佩克昂集团 工厂</t>
  </si>
  <si>
    <t>茨库拉斯 VII - 卫星 9 - 佩克昂集团 工厂</t>
  </si>
  <si>
    <t>埃加尼恩 VIII - 卫星 2 - 佩克昂集团 工厂</t>
  </si>
  <si>
    <t>基腊斯 II - 佩克昂集团 工厂</t>
  </si>
  <si>
    <t>伊萨茨瓦 XIII - 卫星 8 - 佩克昂集团 工厂</t>
  </si>
  <si>
    <t>伊萨茨瓦 X - 佩克昂集团 库房</t>
  </si>
  <si>
    <t>伊萨茨瓦 VII - 佩克昂集团 工厂</t>
  </si>
  <si>
    <t>伊萨茨瓦 III - 佩克昂集团 库房</t>
  </si>
  <si>
    <t>伊瑟拉斯 VII - 卫星 13 - 佩克昂集团 工厂</t>
  </si>
  <si>
    <t>坷拉玛 II - 卫星 7 - 佩克昂集团 库房</t>
  </si>
  <si>
    <t>伊瑟拉斯 VII - 卫星 6 - 佩克昂集团 工厂</t>
  </si>
  <si>
    <t>坷拉玛 IV - 卫星 17 - 佩克昂集团 库房</t>
  </si>
  <si>
    <t>瓦萨拉 V - 卫星 3 - 佩克昂集团 工厂</t>
  </si>
  <si>
    <t>沃斯基奥 V - 卫星 9 - 佩克昂集团 工厂</t>
  </si>
  <si>
    <t>恒托加拉 I - 卫星 16 - 佩克昂集团 工厂</t>
  </si>
  <si>
    <t>恒托加拉 II - 佩克昂集团 工厂</t>
  </si>
  <si>
    <t>乌赛 IV - 卫星 9 - 佩克昂集团 工厂</t>
  </si>
  <si>
    <t>伊索米肯 VIII - 卫星 2 - 佩克昂集团 工厂</t>
  </si>
  <si>
    <t>伊索米肯 IX - 卫星 14 - 佩克昂集团 工厂</t>
  </si>
  <si>
    <t>乌赛 IV - 卫星 11 - 佩克昂集团 工厂</t>
  </si>
  <si>
    <t>劳洛蒙 VIII - 卫星 7 - 佩克昂集团 库房</t>
  </si>
  <si>
    <t>库勒仑 V - 卫星 12 - 佩克昂集团 工厂</t>
  </si>
  <si>
    <t>库勒仑 VI - 佩克昂集团 工厂</t>
  </si>
  <si>
    <t>图努但 IX - 佩克昂集团 库房</t>
  </si>
  <si>
    <t>塔瑟提 IX - 卫星 10 - 佩克昂集团 工厂</t>
  </si>
  <si>
    <t>尤蒙 VIII - 卫星 3 - 佩克昂集团 工厂</t>
  </si>
  <si>
    <t>塔瑟提 VI - 卫星 16 - 佩克昂集团 工厂</t>
  </si>
  <si>
    <t>塔瑟提 VI - 卫星 2 - 佩克昂集团 工厂</t>
  </si>
  <si>
    <t>欧约伦 IX - 佩克昂集团 库房</t>
  </si>
  <si>
    <t>胡尔托肯 IV - 卫星 7 - 佩克昂集团 库房</t>
  </si>
  <si>
    <t>胡尔托肯 III - 卫星 1 - 佩克昂集团 库房</t>
  </si>
  <si>
    <t>赛西奥 VIII - 卫星 4 - 佩克昂集团 工厂</t>
  </si>
  <si>
    <t>埃巴加瓦 IX - 卫星 1 - 加达里钢铁集团 工厂</t>
  </si>
  <si>
    <t>贾卡纳尔维 II - 卫星 4 - 加达里钢铁集团 工厂</t>
  </si>
  <si>
    <t>贾卡纳尔维 V - 卫星 15 - 加达里钢铁集团 工厂</t>
  </si>
  <si>
    <t>贾卡纳尔维 IV - 卫星 17 - 加达里钢铁集团 工厂</t>
  </si>
  <si>
    <t>茨古瓦 III - 卫星 10 - 加达里钢铁集团 工厂</t>
  </si>
  <si>
    <t>努尔瓦凯肯 IV - 卫星 2 - 加达里钢铁集团 工厂</t>
  </si>
  <si>
    <t>利多肯 VIII - 加达里钢铁集团 工厂</t>
  </si>
  <si>
    <t>撒了库瓦 III - 卫星 6 - 加达里钢铁集团 库房</t>
  </si>
  <si>
    <t>纳恩纳拉斯 VIII - 卫星 1 - 加达里钢铁集团 工厂</t>
  </si>
  <si>
    <t>塔莫 VI - 卫星 15 - 加达里钢铁集团 工厂</t>
  </si>
  <si>
    <t>安印 IX - 卫星 16 - 加达里钢铁集团 工厂</t>
  </si>
  <si>
    <t>安印 IX - 卫星 12 - 加达里钢铁集团 工厂</t>
  </si>
  <si>
    <t>帕尔拉 IV - 加达里钢铁集团 工厂</t>
  </si>
  <si>
    <t>姆沃莱伦 XI - 卫星 3 - 加达里钢铁集团 工厂</t>
  </si>
  <si>
    <t>帕尔拉 II - 加达里钢铁集团 库房</t>
  </si>
  <si>
    <t>伊斯塔卡 I - 加达里钢铁集团 库房</t>
  </si>
  <si>
    <t>胡塔肯 I - 卫星 1 - 加达里钢铁集团 工厂</t>
  </si>
  <si>
    <t>犹达玛 III - 卫星 1 - 加达里钢铁集团 库房</t>
  </si>
  <si>
    <t>劳洛蒙 VIII - 卫星 7 - 加达里钢铁集团 库房</t>
  </si>
  <si>
    <t>库比伦 VI - 卫星 6 - 加达里钢铁集团 工厂</t>
  </si>
  <si>
    <t>奥塔里斯 VII - 卫星 2 - 加达里钢铁集团 工厂</t>
  </si>
  <si>
    <t>瓦尔加塔 III - 加达里钢铁集团 工厂</t>
  </si>
  <si>
    <t>维尔埃勒 VI - 卫星 8 - 加达里钢铁集团 库房</t>
  </si>
  <si>
    <t>简 IV - 加达里钢铁集团 库房</t>
  </si>
  <si>
    <t>维斯拖 V - 加达里钢铁集团 工厂</t>
  </si>
  <si>
    <t>维斯拖 V - 卫星 15 - 加达里钢铁集团 工厂</t>
  </si>
  <si>
    <t>哈格科恩 IV - 加达里钢铁集团 工厂</t>
  </si>
  <si>
    <t>哈格科恩 VII - 卫星 5 - 加达里钢铁集团 工厂</t>
  </si>
  <si>
    <t>乔特能 II - 加达里钢铁集团 库房</t>
  </si>
  <si>
    <t>里坦马丹 VIII - 卫星 1 - 加达里钢铁集团 工厂</t>
  </si>
  <si>
    <t>乔特能 IV - 加达里钢铁集团 库房</t>
  </si>
  <si>
    <t>奥塔列托 VII - 卫星 2 - 加达里钢铁集团 库房</t>
  </si>
  <si>
    <t>希尔帕拉 II - 加达里钢铁集团 工厂</t>
  </si>
  <si>
    <t>伊纳洛 XI - 卫星 3 - 加达里钢铁集团 工厂</t>
  </si>
  <si>
    <t>伊尔君勒 II - 加达里钢铁集团 库房</t>
  </si>
  <si>
    <t>伊纳洛 X - 卫星 12 - 加达里钢铁集团 工厂</t>
  </si>
  <si>
    <t>凯蒙 II - 卫星 6 - 加达里钢铁集团 工厂</t>
  </si>
  <si>
    <t>考萨贾 IX - 卫星 9 - 加达里钢铁集团 工厂</t>
  </si>
  <si>
    <t>凯蒙 III - 卫星 18 - 加达里钢铁集团 工厂</t>
  </si>
  <si>
    <t>埃柯罗 IV - 卫星 1 - 加达里钢铁集团 工厂</t>
  </si>
  <si>
    <t>伊瑟拉斯 IV - 载诺集团 生化科技产品</t>
  </si>
  <si>
    <t>伊兰多吉 II - 载诺集团 生化科技产品</t>
  </si>
  <si>
    <t>塞伊拉 VIII - 卫星 16 - 载诺集团 生化科技产品</t>
  </si>
  <si>
    <t>伊森纳洛斯 V - 卫星 7 - 载诺集团 生化科技产品</t>
  </si>
  <si>
    <t>奥罗胡恩 III - 载诺集团 生化科技产品</t>
  </si>
  <si>
    <t>瑟米吉 IV - 载诺集团 生化污染物储藏设施</t>
  </si>
  <si>
    <t>库尔斯基 III - 卫星 15 - 载诺集团 生化科技产品</t>
  </si>
  <si>
    <t>乌欧斯 VI - 载诺集团 生化科技研究中心</t>
  </si>
  <si>
    <t>哈托莫 VII - 卫星 7 - 载诺集团 生化科技产品</t>
  </si>
  <si>
    <t>哈托莫 VI - 卫星 6 - 载诺集团 生化科技产品</t>
  </si>
  <si>
    <t>尤蒙 VIII - 卫星 10 - 载诺集团 生化科技产品</t>
  </si>
  <si>
    <t>奥塔希拉 V - 卫星 13 - 载诺集团 生化科技产品</t>
  </si>
  <si>
    <t>马伊拉 IV - 载诺集团 生化科技产品</t>
  </si>
  <si>
    <t>马伊拉 VI - 卫星 1 - 载诺集团 生化科技产品</t>
  </si>
  <si>
    <t>希尔塔蒙 VII - 卫星 5 - 载诺集团 生化科技产品</t>
  </si>
  <si>
    <t>希尔塔蒙 VII - 卫星 6 - 载诺集团 生化科技产品</t>
  </si>
  <si>
    <t>皮埃库拉 VIII - 卫星 15 - 载诺集团 生化科技产品</t>
  </si>
  <si>
    <t>帕卡能 IV - 卫星 11 - 载诺集团 生化科技研究中心</t>
  </si>
  <si>
    <t>埃德诺冷 IV - 载诺集团 生化科技产品</t>
  </si>
  <si>
    <t>库勒仑 V - 卫星 8 - 载诺集团 生化科技产品</t>
  </si>
  <si>
    <t>乔萨密陀 VIII - 纳基维集团 出版社</t>
  </si>
  <si>
    <t>乔萨密陀 IV - 卫星 1 - 纳基维集团 发展工作室</t>
  </si>
  <si>
    <t>波耶伦 IV - 卫星 13 - 纳基维集团 发展工作室</t>
  </si>
  <si>
    <t>乔萨密陀 VIII - 卫星 1 - 纳基维集团 发展工作室</t>
  </si>
  <si>
    <t>克里尔 VI - 卫星 4 - 纳基维集团 发展工作室</t>
  </si>
  <si>
    <t>特瑞尔 VII - 卫星 9 - 纳基维集团 发展工作室</t>
  </si>
  <si>
    <t>特瑞尔 VIII - 卫星 11 - 纳基维集团 发展工作室</t>
  </si>
  <si>
    <t>特瑞尔 VIII - 卫星 7 - 纳基维集团 发展工作室</t>
  </si>
  <si>
    <t>乌法兰特 III - 卫星 4 - 纳基维集团 发展工作室</t>
  </si>
  <si>
    <t>埃格斯 VII - 纳基维集团 发展工作室</t>
  </si>
  <si>
    <t>乌法兰特 IV - 卫星 1 - 纳基维集团 发展工作室</t>
  </si>
  <si>
    <t>埃格斯 IV - 纳基维集团 发展工作室</t>
  </si>
  <si>
    <t>安吉纳尔特 I - 卫星 17 - 纳基维集团 发展工作室</t>
  </si>
  <si>
    <t>多迪谢 IX - 卫星 9 - 纳基维集团 发展工作室</t>
  </si>
  <si>
    <t>多迪谢 VIII - 卫星 3 - 纳基维集团 发展工作室</t>
  </si>
  <si>
    <t>安吉纳尔特 I - 卫星 11 - 纳基维集团 发展工作室</t>
  </si>
  <si>
    <t>伊什索蒙 IV - 纳基维集团 发展工作室</t>
  </si>
  <si>
    <t>以哈坎拿 VIII - 卫星 6 - 纳基维集团 发展工作室</t>
  </si>
  <si>
    <t>萨基凯伦 VI - 卫星 1 - 纳基维集团 出版社</t>
  </si>
  <si>
    <t>弗瑞吉 VIII - 卫星 20 - 纳基维集团 出版社</t>
  </si>
  <si>
    <t>Y-W6GF I - 纳基维集团 发展工作室</t>
  </si>
  <si>
    <t>KFR-ZE V - 纳基维集团 出版社</t>
  </si>
  <si>
    <t>Y-W6GF X - 卫星 1 - 纳基维集团 发展工作室</t>
  </si>
  <si>
    <t>Y-W6GF X - 纳基维集团 发展工作室</t>
  </si>
  <si>
    <t>阿兹贾比 III - 卫星 5 - 纳基维集团 发展工作室</t>
  </si>
  <si>
    <t>塔鲁 X - 卫星 7 - 纳基维集团 发展工作室</t>
  </si>
  <si>
    <t>塔鲁 IX - 卫星 17 - 纳基维集团 出版社</t>
  </si>
  <si>
    <t>塔鲁 VI - 卫星 1 - 纳基维集团 发展工作室</t>
  </si>
  <si>
    <t>库鲁 X - 卫星 9 - 纳基维集团 发展工作室</t>
  </si>
  <si>
    <t>库鲁 IX - 卫星 2 - 纳基维集团 发展工作室</t>
  </si>
  <si>
    <t>查欧加 II - 卫星 1 - 纳基维集团 发展工作室</t>
  </si>
  <si>
    <t>库鲁 I - 纳基维集团 发展工作室</t>
  </si>
  <si>
    <t>舍尔宁斯 III - 卫星 7 - 纳基维集团 发展工作室</t>
  </si>
  <si>
    <t>舍尔宁斯 III - 卫星 3 - 纳基维集团 发展工作室</t>
  </si>
  <si>
    <t>厄尔迈 IX - 卫星 2 - 纳基维集团 发展工作室</t>
  </si>
  <si>
    <t>安萨列 V - 卫星 2 - 纳基维集团 发展工作室</t>
  </si>
  <si>
    <t>托鲁斯 VIII - 卫星 3 - 纳基维集团 发展工作室</t>
  </si>
  <si>
    <t>托鲁斯 X - 卫星 5 - 纳基维集团 发展工作室</t>
  </si>
  <si>
    <t>波斯杜尔 VI - 纳基维集团 发展工作室</t>
  </si>
  <si>
    <t>托鲁斯 VIII - 纳基维集团 出版社</t>
  </si>
  <si>
    <t>克劳勒尼 IV - 卫星 14 - 纳基维集团 出版社</t>
  </si>
  <si>
    <t>瑞比里尔 VIII - 卫星 10 - 纳基维集团 发展工作室</t>
  </si>
  <si>
    <t>舒鲁茨尔 XI - 卫星 4 - 纳基维集团 发展工作室</t>
  </si>
  <si>
    <t>舒鲁茨尔 VIII - 卫星 10 - 纳基维集团 出版社</t>
  </si>
  <si>
    <t>科坡罗 VI - 卫星 5 - 纳基维集团 出版社</t>
  </si>
  <si>
    <t>兰诺泽 V - 卫星 16 - 纳基维集团 发展工作室</t>
  </si>
  <si>
    <t>科坡罗 VIII - 卫星 4 - 纳基维集团 发展工作室</t>
  </si>
  <si>
    <t>雪喀 VIII - 纳基维集团 发展工作室</t>
  </si>
  <si>
    <t>加德曼 VI - 卫星 5 - 纳基维集团 发展工作室</t>
  </si>
  <si>
    <t>塔达丹 V - 卫星 1 - 纳基维集团 发展工作室</t>
  </si>
  <si>
    <t>纳霍尔 VII - 卫星 8 - 纳基维集团 发展工作室</t>
  </si>
  <si>
    <t>塔达丹 VI - 纳基维集团 发展工作室</t>
  </si>
  <si>
    <t>卡特 VI - 卫星 12 - 纳基维集团 发展工作室</t>
  </si>
  <si>
    <t>德瑞林特 V - 卫星 15 - 纳基维集团 出版社</t>
  </si>
  <si>
    <t>卡特 VII - 卫星 3 - 纳基维集团 发展工作室</t>
  </si>
  <si>
    <t>卡特 VI - 卫星 4 - 纳基维集团 发展工作室</t>
  </si>
  <si>
    <t>埃法斯达德 III - 卫星 10 - 纳基维集团 发展工作室</t>
  </si>
  <si>
    <t>哈吉萨基 VIII - 卫星 1 - 纳基维集团 发展工作室</t>
  </si>
  <si>
    <t>哈吉萨基 VIII - 卫星 14 - 纳基维集团 发展工作室</t>
  </si>
  <si>
    <t>克里拉德 IX - 卫星 1 - 纳基维集团 发展工作室</t>
  </si>
  <si>
    <t>帕萨利 VI - 梯队娱乐公司 发展工作室</t>
  </si>
  <si>
    <t>奥尼能 II - 梯队娱乐公司 发展工作室</t>
  </si>
  <si>
    <t>乌欧苏索科 III - 卫星 1 - 梯队娱乐公司 出版社</t>
  </si>
  <si>
    <t>伊斯科米 IV - 卫星 2 - 梯队娱乐公司 发展工作室</t>
  </si>
  <si>
    <t>奥塔马 V - 卫星 5 - 梯队娱乐公司 发展工作室</t>
  </si>
  <si>
    <t>茨库拉斯 II - 梯队娱乐公司 发展工作室</t>
  </si>
  <si>
    <t>阿里卡拉 VI - 卫星 14 - 梯队娱乐公司 发展工作室</t>
  </si>
  <si>
    <t>凯蒙 II - 卫星 6 - 梯队娱乐公司 发展工作室</t>
  </si>
  <si>
    <t>乌赛 VI - 卫星 21 - 梯队娱乐公司 出版社</t>
  </si>
  <si>
    <t>乌赛 IV - 卫星 13 - 梯队娱乐公司 发展工作室</t>
  </si>
  <si>
    <t>奥塔里斯 VIII - 卫星 12 - 梯队娱乐公司 发展工作室</t>
  </si>
  <si>
    <t>维尔埃勒 V - 卫星 4 - 梯队娱乐公司 发展工作室</t>
  </si>
  <si>
    <t>伊森纳洛斯 VI - 卫星 7 - 梯队娱乐公司 发展工作室</t>
  </si>
  <si>
    <t>塞伊拉 VII - 卫星 15 - 梯队娱乐公司 发展工作室</t>
  </si>
  <si>
    <t>希尔塔蒙 VII - 卫星 2 - 梯队娱乐公司 发展工作室</t>
  </si>
  <si>
    <t>希尔塔蒙 IV - 卫星 1 - 梯队娱乐公司 发展工作室</t>
  </si>
  <si>
    <t>恩达托 V - 梯队娱乐公司 发展工作室</t>
  </si>
  <si>
    <t>乌苏罗 II - 梯队娱乐公司 发展工作室</t>
  </si>
  <si>
    <t>贾卡纳尔维 V - 卫星 1 - 梯队娱乐公司 发展工作室</t>
  </si>
  <si>
    <t>贾卡纳尔维 V - 卫星 10 - 梯队娱乐公司 发展工作室</t>
  </si>
  <si>
    <t>莫卡冷 V - 卫星 1 - 异株湖集团 工厂</t>
  </si>
  <si>
    <t>坷拉玛 III - 卫星 10 - 异株湖集团 工厂</t>
  </si>
  <si>
    <t>坷拉玛 V - 卫星 20 - 异株湖集团 工厂</t>
  </si>
  <si>
    <t>坷拉玛 III - 卫星 8 - 异株湖集团 工厂</t>
  </si>
  <si>
    <t>伊洛 IX - 卫星 6 - 异株湖集团 库房</t>
  </si>
  <si>
    <t>伽克勒姆 IV - 卫星 5 - 异株湖集团 工厂</t>
  </si>
  <si>
    <t>讷赫吉亚 IV - 卫星 12 - 异株湖集团 工厂</t>
  </si>
  <si>
    <t>伊洛 XI - 卫星 11 - 异株湖集团 工厂</t>
  </si>
  <si>
    <t>印恒基斯 VI - 卫星 13 - 异株湖集团 工厂</t>
  </si>
  <si>
    <t>印恒基斯 V - 卫星 2 - 异株湖集团 工厂</t>
  </si>
  <si>
    <t>顿瑞尔拉 II - 异株湖集团 库房</t>
  </si>
  <si>
    <t>印恒基斯 V - 卫星 13 - 异株湖集团 工厂</t>
  </si>
  <si>
    <t>S-U8A4 VI - 卫星 1 - 异株湖集团 工厂</t>
  </si>
  <si>
    <t>S-U8A4 V - 卫星 1 - 异株湖集团 工厂</t>
  </si>
  <si>
    <t>CY-ZLP IX - 卫星 1 - 异株湖集团 工厂</t>
  </si>
  <si>
    <t>98Q-8O V - 卫星 4 - 异株湖集团 工厂</t>
  </si>
  <si>
    <t>客拉姆 V - 卫星 6 - 异株湖集团 工厂</t>
  </si>
  <si>
    <t>密斯塔 V - 卫星 4 - 异株湖集团 工厂</t>
  </si>
  <si>
    <t>客拉姆 III - 卫星 6 - 异株湖集团 工厂</t>
  </si>
  <si>
    <t>安达比尔 I - 异株湖集团 工厂</t>
  </si>
  <si>
    <t>福尔塞多姆 III - 异株湖集团 工厂</t>
  </si>
  <si>
    <t>加柏拉蒂 IX - 卫星 9 - 异株湖集团 工厂</t>
  </si>
  <si>
    <t>伊斯祖尔 IV - 异株湖集团 工厂</t>
  </si>
  <si>
    <t>福尔塞多姆 VII - 卫星 1 - 异株湖集团 工厂</t>
  </si>
  <si>
    <t>阿提努尔 XII - 卫星 15 - 异株湖集团 工厂</t>
  </si>
  <si>
    <t>阿提努尔 XIII - 卫星 3 - 异株湖集团 工厂</t>
  </si>
  <si>
    <t>威尔乌尔 VI - 卫星 2 - 异株湖集团 工厂</t>
  </si>
  <si>
    <t>伊戈菲 VII - 卫星 9 - 异株湖集团 工厂</t>
  </si>
  <si>
    <t>奥索 I - 异株湖集团 工厂</t>
  </si>
  <si>
    <t>阿尔皮劳特 VII - 卫星 4 - 异株湖集团 工厂</t>
  </si>
  <si>
    <t>加勒 V - 卫星 10 - 异株湖集团 工厂</t>
  </si>
  <si>
    <t>奥索 III - 卫星 4 - 异株湖集团 工厂</t>
  </si>
  <si>
    <t>哈克农 VII - 卫星 7 - 异株湖集团 工厂</t>
  </si>
  <si>
    <t>沃欧拉斯 V - 卫星 13 - 异株湖集团 工厂</t>
  </si>
  <si>
    <t>欧伊莫 VII - 卫星 10 - 异株湖集团 工厂</t>
  </si>
  <si>
    <t>沃欧拉斯 V - 卫星 6 - 异株湖集团 工厂</t>
  </si>
  <si>
    <t>佩尼尔格曼 V - 卫星 3 - 异株湖集团 工厂</t>
  </si>
  <si>
    <t>佩尼尔格曼 VII - 异株湖集团 工厂</t>
  </si>
  <si>
    <t>佩尼尔格曼 IX - 卫星 11 - 异株湖集团 工厂</t>
  </si>
  <si>
    <t>佩尼尔格曼 IX - 卫星 2 - 异株湖集团 工厂</t>
  </si>
  <si>
    <t>巴维亚希 IX - 卫星 2 - 异株湖集团 工厂</t>
  </si>
  <si>
    <t>巴维亚希 XI - 异株湖集团 工厂</t>
  </si>
  <si>
    <t>巴维亚希 X - 异株湖集团 工厂</t>
  </si>
  <si>
    <t>谢尔沙 V - 异株湖集团 工厂</t>
  </si>
  <si>
    <t>库欧米 VIII - 卫星 22 - 异株湖集团 工厂</t>
  </si>
  <si>
    <t>阔尔蒙尼 V - 异株湖集团 工厂</t>
  </si>
  <si>
    <t>霍拉 X - 卫星 2 - 异株湖集团 工厂</t>
  </si>
  <si>
    <t>阔尔蒙尼 IV - 卫星 18 - 异株湖集团 工厂</t>
  </si>
  <si>
    <t>柯埃佐首星 V - 卫星 1 - 异株湖集团 工厂</t>
  </si>
  <si>
    <t>柯埃佐首星 IV (伊克里普) - 格里卡拉卫星 - 异株湖集团 工厂</t>
  </si>
  <si>
    <t>魔纳 VI - 卫星 4 - 异株湖集团 工厂</t>
  </si>
  <si>
    <t>马萨努 V - 卫星 8 - 异株湖集团 工厂</t>
  </si>
  <si>
    <t>海勒 V - 卫星 11 - 异株湖集团 工厂</t>
  </si>
  <si>
    <t>阿特鲁勒 VII - 卫星 1 - 异株湖集团 工厂</t>
  </si>
  <si>
    <t>阿勒宾 VII - 卫星 7 - 异株湖集团 工厂</t>
  </si>
  <si>
    <t>阿勒宾 IX - 卫星 4 - 异株湖集团 工厂</t>
  </si>
  <si>
    <t>瓦萨拉 V - 卫星 15 - 异株湖集团 工厂</t>
  </si>
  <si>
    <t>恒托加拉 I - 卫星 10 - 异株湖集团 库房</t>
  </si>
  <si>
    <t>欧特色拉 VI - 卫星 13 - 异株湖集团 工厂</t>
  </si>
  <si>
    <t>欧塔诺米 IV - 卫星 4 - 异株湖集团 工厂</t>
  </si>
  <si>
    <t>埃尔克伊欧 VII - 卫星 3 - 莱戴集团 工厂</t>
  </si>
  <si>
    <t>卡卡克拉 VI - 卫星 5 - 莱戴集团 工厂</t>
  </si>
  <si>
    <t>卡莫科尔 V - 卫星 19 - 莱戴集团 工厂</t>
  </si>
  <si>
    <t>卡莫科尔 V - 卫星 4 - 莱戴集团 工厂</t>
  </si>
  <si>
    <t>伊尔君勒 VII - 卫星 2 - 莱戴集团 工厂</t>
  </si>
  <si>
    <t>瓦斯基森 VII - 卫星 7 - 莱戴集团 工厂</t>
  </si>
  <si>
    <t>伊纳洛 VII - 卫星 4 - 莱戴集团 工厂</t>
  </si>
  <si>
    <t>伊纳洛 X - 卫星 4 - 莱戴集团 工厂</t>
  </si>
  <si>
    <t>埃吉伦 V - 卫星 3 - 莱戴集团 工厂</t>
  </si>
  <si>
    <t>科伊卡肯 V - 卫星 1 - 莱戴集团 库房</t>
  </si>
  <si>
    <t>斯勒恩 III - 卫星 9 - 莱戴集团 研究中心</t>
  </si>
  <si>
    <t>索什恩 VII - 卫星 1 - 莱戴集团 工厂</t>
  </si>
  <si>
    <t>弗瑞吉 VII - 卫星 12 - 莱戴集团 工厂</t>
  </si>
  <si>
    <t>萨基凯伦 VI - 卫星 1 - 莱戴集团 工厂</t>
  </si>
  <si>
    <t>弗瑞吉 VIII - 卫星 22 - 莱戴集团 工厂</t>
  </si>
  <si>
    <t>欧提托 IV - 卫星 1 - 莱戴集团 工厂</t>
  </si>
  <si>
    <t>卡诺拉 V - 卫星 12 - 莱戴集团 库房</t>
  </si>
  <si>
    <t>伊诺尤 IV - 卫星 4 - 莱戴集团 库房</t>
  </si>
  <si>
    <t>伊萨茨瓦 X - 卫星 3 - 莱戴集团 工厂</t>
  </si>
  <si>
    <t>霍尔吉森 I - 莱戴集团 研究中心</t>
  </si>
  <si>
    <t>厄洛纳亚 X - 卫星 4 - 莱戴集团 工厂</t>
  </si>
  <si>
    <t>诺恩尼 I - 莱戴集团 工厂</t>
  </si>
  <si>
    <t>诺恩尼 V - 莱戴集团 工厂</t>
  </si>
  <si>
    <t>帕萨利 V - 卫星 8 - 莱戴集团 工厂</t>
  </si>
  <si>
    <t>哈尔基能 XI - 莱戴集团 工厂</t>
  </si>
  <si>
    <t>欧伊博 II - 卫星 21 - 莱戴集团 工厂</t>
  </si>
  <si>
    <t>哈尔基能 XI - 卫星 9 - 莱戴集团 库房</t>
  </si>
  <si>
    <t>托里诺斯 V - 卫星 5 - 莱戴集团 工厂</t>
  </si>
  <si>
    <t>库勒仑 V - 卫星 16 - 莱戴集团 工厂</t>
  </si>
  <si>
    <t>犹达玛 VII - 莱戴集团 工厂</t>
  </si>
  <si>
    <t>霍基莫 VI - 卫星 17 - 莱戴集团 研究中心</t>
  </si>
  <si>
    <t>库比伦 VI - 卫星 2 - 莱戴集团 工厂</t>
  </si>
  <si>
    <t>塔莫 V - 卫星 5 - 莱戴集团 工厂</t>
  </si>
  <si>
    <t>塔莫 VIII - 卫星 2 - 莱戴集团 工厂</t>
  </si>
  <si>
    <t>塔莫 V - 卫星 9 - 莱戴集团 工厂</t>
  </si>
  <si>
    <t>纳恩纳拉斯 VII - 卫星 1 - 莱戴集团 工厂</t>
  </si>
  <si>
    <t>库尔斯基 III - 卫星 5 - 莱戴集团 工厂</t>
  </si>
  <si>
    <t>鲁肯 VIII - 卫星 7 - 莱戴集团 研究中心</t>
  </si>
  <si>
    <t>欧斯蒙 VI - 卫星 6 - 莱戴集团 工厂</t>
  </si>
  <si>
    <t>艾拉肯 IV - 卫星 1 - 莱戴集团 库房</t>
  </si>
  <si>
    <t>奥尼能 VI - 卫星 5 - 零重力研究公司 工厂</t>
  </si>
  <si>
    <t>奥萨 VII - 卫星 7 - 推进动力集团 工厂</t>
  </si>
  <si>
    <t>奥罗胡恩 V - 卫星 10 - 推进动力集团 工厂</t>
  </si>
  <si>
    <t>伊卢卡 II - 推进动力集团 库房</t>
  </si>
  <si>
    <t>马斯塔克蒙 VI - 推进动力集团 工厂</t>
  </si>
  <si>
    <t>塞卡伦 III - 推进动力集团 库房</t>
  </si>
  <si>
    <t>奥围肯 VII - 卫星 18 - 推进动力集团 工厂</t>
  </si>
  <si>
    <t>萨尔图班 VI - 卫星 2 - 推进动力集团 库房</t>
  </si>
  <si>
    <t>萨尔图班 III - 推进动力集团 库房</t>
  </si>
  <si>
    <t>伊瑟拉斯 VI - 卫星 6 - 推进动力集团 工厂</t>
  </si>
  <si>
    <t>伊瑟拉斯 VII - 推进动力集团 库房</t>
  </si>
  <si>
    <t>塔莫 VI - 卫星 18 - 推进动力集团 工厂</t>
  </si>
  <si>
    <t>塔莫 VI - 卫星 12 - 推进动力集团 库房</t>
  </si>
  <si>
    <t>埃克诺伊勒 IV - 卫星 1 - 推进动力集团 工厂</t>
  </si>
  <si>
    <t>维尔埃勒 VI - 卫星 9 - 推进动力集团 工厂</t>
  </si>
  <si>
    <t>苏洛肯 VIII - 卫星 7 - 推进动力集团 工厂</t>
  </si>
  <si>
    <t>哈托莫 III - 卫星 1 - 推进动力集团 工厂</t>
  </si>
  <si>
    <t>维斯拖 V - 卫星 4 - 推进动力集团 工厂</t>
  </si>
  <si>
    <t>索巴色基 X - 卫星 12 - 推进动力集团 工厂</t>
  </si>
  <si>
    <t>伊什索蒙 VII - 卫星 14 - 推进动力集团 工厂</t>
  </si>
  <si>
    <t>伊什索蒙 VIII - 推进动力集团 工厂</t>
  </si>
  <si>
    <t>列库里 VII - 卫星 22 - 行家物流公司 库房</t>
  </si>
  <si>
    <t>乔萨密陀 III - 行家物流公司 零售中心</t>
  </si>
  <si>
    <t>乌特拉 IV - 卫星 9 - 行家物流公司 库房</t>
  </si>
  <si>
    <t>波耶伦 IV - 卫星 6 - 行家物流公司 零售中心</t>
  </si>
  <si>
    <t>波耶伦 II - 卫星 3 - 行家物流公司 零售中心</t>
  </si>
  <si>
    <t>欧罗 II - 行家物流公司 零售中心</t>
  </si>
  <si>
    <t>辛迪 VI - 卫星 12 - 行家物流公司 库房</t>
  </si>
  <si>
    <t>忒尤 IX - 卫星 14 - 行家物流公司 零售中心</t>
  </si>
  <si>
    <t>辛迪 VI - 卫星 9 - 行家物流公司 库房</t>
  </si>
  <si>
    <t>埃尔拉 VIII - 卫星 8 - 行家物流公司 零售中心</t>
  </si>
  <si>
    <t>兹释 VIII - 卫星 2 - 行家物流公司 零售中心</t>
  </si>
  <si>
    <t>兹释 IX - 卫星 4 - 行家物流公司 零售中心</t>
  </si>
  <si>
    <t>普彻瑞尔 IV - 卫星 1 - 行家物流公司 库房</t>
  </si>
  <si>
    <t>卡勒汀 VI - 卫星 3 - 行家物流公司 库房</t>
  </si>
  <si>
    <t>普彻瑞尔 VI - 卫星 8 - 行家物流公司 库房</t>
  </si>
  <si>
    <t>普彻瑞尔 V - 卫星 2 - 行家物流公司 库房</t>
  </si>
  <si>
    <t>维特宁 IV - 卫星 6 - 行家物流公司 库房</t>
  </si>
  <si>
    <t>米尔伦 VII - 卫星 3 - 行家物流公司 库房</t>
  </si>
  <si>
    <t>希拉班 III - 卫星 1 - 行家物流公司 库房</t>
  </si>
  <si>
    <t>塔什蒙贡首星 III - 卫星 1 - 行家物流公司 零售中心</t>
  </si>
  <si>
    <t>希拉班 IV - 卫星 19 - 行家物流公司 零售中心</t>
  </si>
  <si>
    <t>塔什蒙贡首星 V - 卫星 7 - 行家物流公司 零售中心</t>
  </si>
  <si>
    <t>谢尔沙 I - 行家物流公司 零售中心</t>
  </si>
  <si>
    <t>塔什蒙贡首星 V - 卫星 5 - 行家物流公司 库房</t>
  </si>
  <si>
    <t>娜伊尔 VI - 卫星 15 - 行家物流公司 零售中心</t>
  </si>
  <si>
    <t>娜伊尔 III - 卫星 1 - 行家物流公司 零售中心</t>
  </si>
  <si>
    <t>坦卡拉 IV - 卫星 17 - 行家物流公司 库房</t>
  </si>
  <si>
    <t>下德比 VII - 卫星 13 - 行家物流公司 零售中心</t>
  </si>
  <si>
    <t>坦卡拉 I - 行家物流公司 库房</t>
  </si>
  <si>
    <t>坦卡拉 IV - 卫星 11 - 行家物流公司 库房</t>
  </si>
  <si>
    <t>S-U8A4 IV - 卫星 1 - 行家物流公司 库房</t>
  </si>
  <si>
    <t>U4-Q2V IV - 行家物流公司 库房</t>
  </si>
  <si>
    <t>CY-ZLP III - 卫星 1 - 行家物流公司 库房</t>
  </si>
  <si>
    <t>2G38-I VIII - 卫星 9 - 行家物流公司 库房</t>
  </si>
  <si>
    <t>2G38-I VI - 行家物流公司 库房</t>
  </si>
  <si>
    <t>ZV-72W VII - 卫星 8 - 行家物流公司 零售中心</t>
  </si>
  <si>
    <t>安赫尔 VII - 卫星 3 - 行家物流公司 零售中心</t>
  </si>
  <si>
    <t>安赫尔 III - 行家物流公司 零售中心</t>
  </si>
  <si>
    <t>拉哥那格 III - 卫星 1 - 行家物流公司 库房</t>
  </si>
  <si>
    <t>乌汀达 V - 卫星 5 - 行家物流公司 零售中心</t>
  </si>
  <si>
    <t>安赫尔 VI - 卫星 5 - 行家物流公司 库房</t>
  </si>
  <si>
    <t>拉哥那格 IV - 卫星 2 - 行家物流公司 库房</t>
  </si>
  <si>
    <t>玛布冷 V - 卫星 5 - 行家物流公司 库房</t>
  </si>
  <si>
    <t>博拉那伊 VII - 卫星 17 - 行家物流公司 零售中心</t>
  </si>
  <si>
    <t>西姆贝罗德 VI - 行家物流公司 库房</t>
  </si>
  <si>
    <t>博拉那伊 VIII - 行家物流公司 库房</t>
  </si>
  <si>
    <t>西姆贝罗德 IX - 卫星 1 - 行家物流公司 库房</t>
  </si>
  <si>
    <t>艾玛 VIII (欧瑞斯) - 卫星 4 - 行家物流公司 零售中心</t>
  </si>
  <si>
    <t>伊米尔 III - 卫星 7 - 行家物流公司 库房</t>
  </si>
  <si>
    <t>纳勒 VII - 卫星 19 - 行家物流公司 零售中心</t>
  </si>
  <si>
    <t>伊米尔 III - 卫星 10 - 行家物流公司 库房</t>
  </si>
  <si>
    <t>伊米尔 III - 卫星 9 - 行家物流公司 库房</t>
  </si>
  <si>
    <t>库鲁 VIII - 卫星 3 - 行家物流公司 库房</t>
  </si>
  <si>
    <t>查欧加 VII - 行家物流公司 零售中心</t>
  </si>
  <si>
    <t>埃玛马克 VI - 卫星 1 - 行家物流公司 库房</t>
  </si>
  <si>
    <t>希瑟伊德 VII - 行家物流公司 零售中心</t>
  </si>
  <si>
    <t>埃玛马克 VI - 卫星 3 - 行家物流公司 库房</t>
  </si>
  <si>
    <t>埃玛马克 II - 行家物流公司 库房</t>
  </si>
  <si>
    <t>希瑟伊德 VIII - 行家物流公司 库房</t>
  </si>
  <si>
    <t>兰多恩 VI - 卫星 4 - 行家物流公司 库房</t>
  </si>
  <si>
    <t>希瑟拉 V - 卫星 14 - 行家物流公司 库房</t>
  </si>
  <si>
    <t>希瑟拉 II - 卫星 7 - 行家物流公司 库房</t>
  </si>
  <si>
    <t>以瑞亚 III - 卫星 1 - 行家物流公司 零售中心</t>
  </si>
  <si>
    <t>维尼纶 VIII - 行家物流公司 库房</t>
  </si>
  <si>
    <t>维尼纶 IX - 卫星 2 - 行家物流公司 库房</t>
  </si>
  <si>
    <t>维尼纶 IX - 卫星 10 - 行家物流公司 库房</t>
  </si>
  <si>
    <t>奥勒迪尔斯 VII - 卫星 20 - 行家物流公司 零售中心</t>
  </si>
  <si>
    <t>奥勒迪尔斯 VI - 卫星 3 - 行家物流公司 库房</t>
  </si>
  <si>
    <t>奥勒迪尔斯 VII - 卫星 2 - 行家物流公司 零售中心</t>
  </si>
  <si>
    <t>奥勒迪尔斯 II - 卫星 1 - 行家物流公司 库房</t>
  </si>
  <si>
    <t>希勒皮尔 IV - 卫星 9 - 行家物流公司 库房</t>
  </si>
  <si>
    <t>阿尔提辛 VIII - 卫星 18 - 行家物流公司 零售中心</t>
  </si>
  <si>
    <t>爱拉彻里 VIII - 卫星 3 - 行家物流公司 零售中心</t>
  </si>
  <si>
    <t>考茨尔 IX - 卫星 7 - 行家物流公司 库房</t>
  </si>
  <si>
    <t>艾塔尼丝 VII - 卫星 1 - 行家物流公司 零售中心</t>
  </si>
  <si>
    <t>考茨尔 I - 行家物流公司 库房</t>
  </si>
  <si>
    <t>爱拉彻里 VII - 卫星 1 - 行家物流公司 库房</t>
  </si>
  <si>
    <t>拜勒 I - 行家物流公司 零售中心</t>
  </si>
  <si>
    <t>必泽巴 VIII - 卫星 5 - 行家物流公司 库房</t>
  </si>
  <si>
    <t>埃巴 VIII - 卫星 4 - 行家物流公司 零售中心</t>
  </si>
  <si>
    <t>埃贝特斯哈姆 VI - 卫星 15 - 行家物流公司 库房</t>
  </si>
  <si>
    <t>阿尔托恩 IX - 卫星 1 - 行家物流公司 库房</t>
  </si>
  <si>
    <t>埃巴 II - 行家物流公司 库房</t>
  </si>
  <si>
    <t>埃巴 VII - 卫星 4 - 行家物流公司 零售中心</t>
  </si>
  <si>
    <t>赫拉卡 IV - 卫星 9 - 行家物流公司 库房</t>
  </si>
  <si>
    <t>欧瑞恩 IV - 行家物流公司 库房</t>
  </si>
  <si>
    <t>伊拉缪尔 III - 行家物流公司 零售中心</t>
  </si>
  <si>
    <t>赫拉卡 VII - 卫星 1 - 行家物流公司 零售中心</t>
  </si>
  <si>
    <t>欧瑞恩 III - 卫星 3 - 行家物流公司 零售中心</t>
  </si>
  <si>
    <t>欧瑞恩 II - 行家物流公司 零售中心</t>
  </si>
  <si>
    <t>塔萨比什 IV - 卫星 10 - CBD销售部 零售中心</t>
  </si>
  <si>
    <t>安那罗 II - CBD销售部 零售中心</t>
  </si>
  <si>
    <t>塔萨比什 II - CBD销售部 库房</t>
  </si>
  <si>
    <t>卡普特伦 III - 卫星 1 - CBD销售部 库房</t>
  </si>
  <si>
    <t>伊纳洛 X - 卫星 2 - CBD销售部 零售中心</t>
  </si>
  <si>
    <t>伊尔君勒 V - CBD销售部 零售中心</t>
  </si>
  <si>
    <t>哈塔卡尼 VII - 卫星 5 - CBD销售部 零售中心</t>
  </si>
  <si>
    <t>哈塔卡尼 VI - 卫星 13 - CBD销售部 零售中心</t>
  </si>
  <si>
    <t>利维能 VI - 卫星 15 - CBD销售部 库房</t>
  </si>
  <si>
    <t>伊斯克索 IV - 卫星 6 - CBD销售部 库房</t>
  </si>
  <si>
    <t>伊斯克索 I - 卫星 3 - CBD销售部 库房</t>
  </si>
  <si>
    <t>库索蒙莫 VI - 卫星 21 - CBD销售部 库房</t>
  </si>
  <si>
    <t>赛西奥 VIII - 卫星 20 - 斯库维塔集团 库房</t>
  </si>
  <si>
    <t>贾卡纳尔维 II - 卫星 5 - 斯库维塔集团 生产工厂</t>
  </si>
  <si>
    <t>格昆塔米 VI - 卫星 2 - 斯库维塔集团 铸造厂</t>
  </si>
  <si>
    <t>贾卡纳尔维 II - 卫星 1 - 斯库维塔集团 生产工厂</t>
  </si>
  <si>
    <t>埃巴加瓦 VII - 卫星 14 - 斯库维塔集团 工厂</t>
  </si>
  <si>
    <t>贾卡纳尔维 II - 卫星 13 - 斯库维塔集团 工厂</t>
  </si>
  <si>
    <t>帕尔拉 II - 斯库维塔集团 库房</t>
  </si>
  <si>
    <t>欧诺 V - 卫星 15 - 斯库维塔集团 生产工厂</t>
  </si>
  <si>
    <t>安那罗 VIII - 卫星 4 - 斯库维塔集团 生产工厂</t>
  </si>
  <si>
    <t>欧诺 VII - 卫星 21 - 斯库维塔集团 铸造厂</t>
  </si>
  <si>
    <t>安那罗 IX - 斯库维塔集团 工厂</t>
  </si>
  <si>
    <t>姆沃莱伦 X - 卫星 16 - 斯库维塔集团 库房</t>
  </si>
  <si>
    <t>伊考 VII - 卫星 1 - 斯库维塔集团 生产工厂</t>
  </si>
  <si>
    <t>卡密欧 VI - 卫星 7 - 斯库维塔集团 生产工厂</t>
  </si>
  <si>
    <t>汀托 V - 卫星 5 - 斯库维塔集团 库房</t>
  </si>
  <si>
    <t>伊考 VIII - 卫星 3 - 斯库维塔集团 库房</t>
  </si>
  <si>
    <t>汀托 VI - 卫星 2 - 斯库维塔集团 工厂</t>
  </si>
  <si>
    <t>伊考 VII - 卫星 19 - 斯库维塔集团 工厂</t>
  </si>
  <si>
    <t>路瓦斯 II - 斯库维塔集团 生产工厂</t>
  </si>
  <si>
    <t>乌莫卡 X - 卫星 15 - 斯库维塔集团 铸造厂</t>
  </si>
  <si>
    <t>乌莫卡 VI - 卫星 2 - 斯库维塔集团 铸造厂</t>
  </si>
  <si>
    <t>卡卡克拉 V - 卫星 2 - 斯库维塔集团 生产工厂</t>
  </si>
  <si>
    <t>卡莫科尔 V - 卫星 15 - 斯库维塔集团 工厂</t>
  </si>
  <si>
    <t>埃尔克伊欧 II - 斯库维塔集团 工厂</t>
  </si>
  <si>
    <t>波耶伦 V - 卫星 16 - 斯库维塔集团 库房</t>
  </si>
  <si>
    <t>波耶伦 VI - 卫星 5 - 斯库维塔集团 生产工厂</t>
  </si>
  <si>
    <t>列库里 VI - 卫星 4 - 斯库维塔集团 生产工厂</t>
  </si>
  <si>
    <t>欧罗 III - 卫星 1 - 斯库维塔集团 库房</t>
  </si>
  <si>
    <t>波耶伦 IV - 卫星 8 - 斯库维塔集团 工厂</t>
  </si>
  <si>
    <t>乔萨密陀 III - 卫星 1 - 斯库维塔集团 工厂</t>
  </si>
  <si>
    <t>库索蒙莫 VI - 卫星 23 - 斯库维塔集团 铸造厂</t>
  </si>
  <si>
    <t>苏洛肯 V - 卫星 2 - 斯库维塔集团 生产工厂</t>
  </si>
  <si>
    <t>伊斯克索 IV - 卫星 10 - 斯库维塔集团 库房</t>
  </si>
  <si>
    <t>库索蒙莫 II - 卫星 12 - 斯库维塔集团 生产工厂</t>
  </si>
  <si>
    <t>哈托莫 VI - 卫星 2 - 斯库维塔集团 工厂</t>
  </si>
  <si>
    <t>伊斯克索 IV - 卫星 9 - 斯库维塔集团 库房</t>
  </si>
  <si>
    <t>乌卡伦 IX - 卫星 15 - 斯库维塔集团 铸造厂</t>
  </si>
  <si>
    <t>科伊卡肯 I - 斯库维塔集团 生产工厂</t>
  </si>
  <si>
    <t>乌卡伦 IX - 卫星 16 - 斯库维塔集团 铸造厂</t>
  </si>
  <si>
    <t>斯勒恩 III - 卫星 15 - 斯库维塔集团 生产工厂</t>
  </si>
  <si>
    <t>索什恩 V - 卫星 2 - 斯库维塔集团 工厂</t>
  </si>
  <si>
    <t>索什恩 VIII - 斯库维塔集团 工厂</t>
  </si>
  <si>
    <t>希瓦拉 VIII - 斯库维塔集团 库房</t>
  </si>
  <si>
    <t>利维能 VIII - 卫星 13 - 斯库维塔集团 库房</t>
  </si>
  <si>
    <t>亚述勒恩 V - 卫星 1 - 斯库维塔集团 库房</t>
  </si>
  <si>
    <t>哈塔卡尼 VII - 卫星 18 - 斯库维塔集团 生产工厂</t>
  </si>
  <si>
    <t>亚述勒恩 VII - 斯库维塔集团 库房</t>
  </si>
  <si>
    <t>亚述勒恩 III - 斯库维塔集团 库房</t>
  </si>
  <si>
    <t>瓦尔加塔 VI - 斯库维塔集团 库房</t>
  </si>
  <si>
    <t>奥塔里斯 VIII - 卫星 4 - 斯库维塔集团 生产工厂</t>
  </si>
  <si>
    <t>埃瓦萨拉斯 II - 卫星 1 - 斯库维塔集团 生产工厂</t>
  </si>
  <si>
    <t>奥塔里斯 V - 斯库维塔集团 生产工厂</t>
  </si>
  <si>
    <t>瓦尔加塔 I - 斯库维塔集团 库房</t>
  </si>
  <si>
    <t>埃克诺伊勒 I - 斯库维塔集团 工厂</t>
  </si>
  <si>
    <t>法塔尼冷 IV - 斯库维塔集团 生产工厂</t>
  </si>
  <si>
    <t>哈格科恩 VII - 卫星 6 - 斯库维塔集团 库房</t>
  </si>
  <si>
    <t>伊斯科米 VI - 卫星 3 - 斯库维塔集团 库房</t>
  </si>
  <si>
    <t>伊斯科米 VII - 卫星 2 - 斯库维塔集团 库房</t>
  </si>
  <si>
    <t>法塔尼冷 III - 斯库维塔集团 工厂</t>
  </si>
  <si>
    <t>维斯拖 V - 卫星 15 - 斯库维塔集团 工厂</t>
  </si>
  <si>
    <t>皮亚卡 III - 卫星 5 - 加达里建筑集团 生产工厂</t>
  </si>
  <si>
    <t>诺恩尼 I - 加达里建筑集团 生产工厂</t>
  </si>
  <si>
    <t>利提乌拉 VIII - 加达里建筑集团 生产工厂</t>
  </si>
  <si>
    <t>利提乌拉 I - 加达里建筑集团 生产工厂</t>
  </si>
  <si>
    <t>帕卡能 V - 卫星 4 - 加达里建筑集团 铸造厂</t>
  </si>
  <si>
    <t>帕卡能 II - 卫星 1 - 加达里建筑集团 铸造厂</t>
  </si>
  <si>
    <t>帕卡能 IV - 卫星 18 - 加达里建筑集团 铸造厂</t>
  </si>
  <si>
    <t>帕卡能 IV - 卫星 19 - 加达里建筑集团 生产工厂</t>
  </si>
  <si>
    <t>塔尔托肯 VII - 卫星 17 - 加达里建筑集团 生产工厂</t>
  </si>
  <si>
    <t>安印 IX - 卫星 13 - 加达里建筑集团 生产工厂</t>
  </si>
  <si>
    <t>塔尔托肯 V - 卫星 8 - 加达里建筑集团 生产工厂</t>
  </si>
  <si>
    <t>塔尔托肯 VI - 加达里建筑集团 生产工厂</t>
  </si>
  <si>
    <t>尼亚拜伦 IX - 卫星 9 - 加达里建筑集团 库房</t>
  </si>
  <si>
    <t>吉他 V - 卫星 17 - 加达里建筑集团 生产工厂</t>
  </si>
  <si>
    <t>皮尔米特 IX - 加达里建筑集团 生产工厂</t>
  </si>
  <si>
    <t>吉他 IV - 卫星 10 - 加达里建筑集团 生产工厂</t>
  </si>
  <si>
    <t>努尔瓦凯肯 VII - 卫星 4 - 加达里建筑集团 生产工厂</t>
  </si>
  <si>
    <t>茨古瓦 IV - 卫星 13 - 加达里建筑集团 库房</t>
  </si>
  <si>
    <t>埃库拉 VII - 卫星 14 - 加达里建筑集团 库房</t>
  </si>
  <si>
    <t>利多肯 III - 加达里建筑集团 库房</t>
  </si>
  <si>
    <t>奥萨 IX - 卫星 2 - 加达里建筑集团 铸造厂</t>
  </si>
  <si>
    <t>丹图米 V - 卫星 1 - 加达里建筑集团 库房</t>
  </si>
  <si>
    <t>安提雅勒恩 IV - 加达里建筑集团 生产工厂</t>
  </si>
  <si>
    <t>吉斯克肯 VII - 卫星 4 - 加达里建筑集团 铸造厂</t>
  </si>
  <si>
    <t>伊森纳洛斯 VI - 加达里建筑集团 库房</t>
  </si>
  <si>
    <t>莫茨 VII - 卫星 5 - 加达里建筑集团 铸造厂</t>
  </si>
  <si>
    <t>阿尔玛至 VI - 卫星 11 - 加达里建筑集团 铸造厂</t>
  </si>
  <si>
    <t>欧伊茨亚 VI - 卫星 1 - 加达里建筑集团 生产工厂</t>
  </si>
  <si>
    <t>安斯拉 VIII - 卫星 14 - 加达里建筑集团 生产工厂</t>
  </si>
  <si>
    <t>安斯拉 VIII - 卫星 16 - 加达里建筑集团 生产工厂</t>
  </si>
  <si>
    <t>尤斯库仑 XI - 卫星 1 - 加达里建筑集团 生产工厂</t>
  </si>
  <si>
    <t>尤斯库仑 VI - 加达里建筑集团 库房</t>
  </si>
  <si>
    <t>阿塔伊 II - 卫星 2 - 加达里建筑集团 生产工厂</t>
  </si>
  <si>
    <t>埃卡恩托 III - 卫星 1 - 加达里建筑集团 生产工厂</t>
  </si>
  <si>
    <t>阿塔伊 II - 卫星 7 - 加达里建筑集团 生产工厂</t>
  </si>
  <si>
    <t>埃卡恩托 I - 加达里建筑集团 铸造厂</t>
  </si>
  <si>
    <t>库索蒙莫 II - 卫星 8 - 加达里建筑集团 生产工厂</t>
  </si>
  <si>
    <t>库索蒙莫 IV - 卫星 13 - 加达里建筑集团 铸造厂</t>
  </si>
  <si>
    <t>伊斯克索 IV - 卫星 5 - 加达里建筑集团 生产工厂</t>
  </si>
  <si>
    <t>哈托莫 VII - 卫星 3 - 加达里建筑集团 库房</t>
  </si>
  <si>
    <t>乌特拉 V - 卫星 1 - 行家住宅公司 铸造厂</t>
  </si>
  <si>
    <t>乌特拉 II - 行家住宅公司 铸造厂</t>
  </si>
  <si>
    <t>欧罗 I - 卫星 1 - 行家住宅公司 库房</t>
  </si>
  <si>
    <t>爱科拉 VI - 卫星 7 - 行家住宅公司 生产工厂</t>
  </si>
  <si>
    <t>马伊拉 VII - 行家住宅公司 库房</t>
  </si>
  <si>
    <t>普尔乔拉 VII - 行家住宅公司 生产工厂</t>
  </si>
  <si>
    <t>尼亚拜伦 IX - 卫星 4 - 行家住宅公司 生产工厂</t>
  </si>
  <si>
    <t>吉他 IV - 卫星 11 - 行家住宅公司 生产工厂</t>
  </si>
  <si>
    <t>尼亚拜伦 VIII - 卫星 6 - 行家住宅公司 生产工厂</t>
  </si>
  <si>
    <t>密茨伦 I - 卫星 1 - 行家住宅公司 库房</t>
  </si>
  <si>
    <t>瓦安卡伦 I - 卫星 3 - 行家住宅公司 生产工厂</t>
  </si>
  <si>
    <t>伊塔莫 VII - 卫星 5 - 行家住宅公司 库房</t>
  </si>
  <si>
    <t>库尔斯基 III - 卫星 18 - 行家住宅公司 生产工厂</t>
  </si>
  <si>
    <t>欧斯蒙 VI - 卫星 1 - 行家住宅公司 生产工厂</t>
  </si>
  <si>
    <t>艾拉肯 VIII - 行家住宅公司 生产工厂</t>
  </si>
  <si>
    <t>诺玛尔 I - 行家住宅公司 生产工厂</t>
  </si>
  <si>
    <t>图乌瑞纳 III - 行家住宅公司 生产工厂</t>
  </si>
  <si>
    <t>诺玛尔 VI - 卫星 4 - 行家住宅公司 生产工厂</t>
  </si>
  <si>
    <t>伊斯科米 II - 卫星 1 - 行家住宅公司 库房</t>
  </si>
  <si>
    <t>哈格科恩 VIII - 卫星 5 - 行家住宅公司 库房</t>
  </si>
  <si>
    <t>索巴色基 XIII - 卫星 4 - 行家住宅公司 库房</t>
  </si>
  <si>
    <t>欧纳托 VII - 卫星 23 - 行家住宅公司 生产工厂</t>
  </si>
  <si>
    <t>哈斯米贾拉 X - 卫星 3 - 行家住宅公司 生产工厂</t>
  </si>
  <si>
    <t>依然纳克 IV - 卫星 1 - 行家住宅公司 铸造厂</t>
  </si>
  <si>
    <t>希尔塔蒙 VIII - 卫星 5 - 行家住宅公司 库房</t>
  </si>
  <si>
    <t>西卡塔 IV - 卫星 7 - 行家住宅公司 生产工厂</t>
  </si>
  <si>
    <t>奥马海仑 V - 卫星 12 - 行家住宅公司 生产工厂</t>
  </si>
  <si>
    <t>三卡森 VII - 卫星 6 - 行家住宅公司 生产工厂</t>
  </si>
  <si>
    <t>萨托拉 IV - 卫星 1 - 行家住宅公司 生产工厂</t>
  </si>
  <si>
    <t>三卡森 IX - 卫星 10 - 行家住宅公司 生产工厂</t>
  </si>
  <si>
    <t>利提乌拉 VIII - 卫星 7 - 加达里无限基金集团 保险库</t>
  </si>
  <si>
    <t>诺恩尼 III - 加达里无限基金集团 仓库</t>
  </si>
  <si>
    <t>三卡森 IX - 卫星 20 - 加达里无限基金集团 仓库</t>
  </si>
  <si>
    <t>萨托拉 VIII - 卫星 11 - 加达里无限基金集团 仓库</t>
  </si>
  <si>
    <t>乔萨密陀 IX - 卫星 3 - 加达里无限基金集团 仓库</t>
  </si>
  <si>
    <t>列库里 VII - 卫星 1 - 加达里无限基金集团 仓库</t>
  </si>
  <si>
    <t>马伊拉 III - 卫星 1 - 加达里无限基金集团 仓库</t>
  </si>
  <si>
    <t>普尔乔拉 VI - 卫星 5 - 加达里无限基金集团 仓库</t>
  </si>
  <si>
    <t>西卡塔 V - 卫星 17 - 加达里无限基金集团 仓库</t>
  </si>
  <si>
    <t>安斯拉 V - 加达里无限基金集团 仓库</t>
  </si>
  <si>
    <t>莫卡冷 IV - 卫星 1 - 加达里无限基金集团 仓库</t>
  </si>
  <si>
    <t>伊兰多吉 VI - 卫星 8 - 加达里无限基金集团 仓库</t>
  </si>
  <si>
    <t>凯蒙 III - 卫星 14 - 加达里无限基金集团 仓库</t>
  </si>
  <si>
    <t>凯蒙 III - 卫星 15 - 加达里无限基金集团 仓库</t>
  </si>
  <si>
    <t>哈塔卡尼 VII - 卫星 1 - 加达里无限基金集团 仓库</t>
  </si>
  <si>
    <t>希瓦拉 VI - 卫星 1 - 加达里无限基金集团 仓库</t>
  </si>
  <si>
    <t>埃加奥 V - 卫星 6 - 加达里无限基金集团 保险库</t>
  </si>
  <si>
    <t>塔瑟提 IX - 卫星 12 - 加达里无限基金集团 仓库</t>
  </si>
  <si>
    <t>马斯塔克蒙 XII - 加达里无限基金集团 仓库</t>
  </si>
  <si>
    <t>马斯塔克蒙 VIII - 卫星 2 - 加达里无限基金集团 仓库</t>
  </si>
  <si>
    <t>安提雅勒恩 III - 国家星域银行 仓库</t>
  </si>
  <si>
    <t>吉斯克肯 VII - 卫星 14 - 国家星域银行 保险库</t>
  </si>
  <si>
    <t>库尔斯基 III - 卫星 11 - 国家星域银行 仓库</t>
  </si>
  <si>
    <t>因纳亚 VIII - 卫星 8 - 国家星域银行 仓库</t>
  </si>
  <si>
    <t>乌莫卡 VII - 国家星域银行 保险库</t>
  </si>
  <si>
    <t>路瓦斯 VII - 国家星域银行 仓库</t>
  </si>
  <si>
    <t>哈塔卡尼 VII - 卫星 20 - 国家星域银行 仓库</t>
  </si>
  <si>
    <t>哈塔卡尼 I - 卫星 1 - 国家星域银行 仓库</t>
  </si>
  <si>
    <t>以哈坎拿 VI - 国家星域银行 仓库</t>
  </si>
  <si>
    <t>瓦胡诺米 X - 卫星 4 - 国家星域银行 保险库</t>
  </si>
  <si>
    <t>霍尔吉森 XVIII - 国家星域银行 保险库</t>
  </si>
  <si>
    <t>尤图 VI - 卫星 7 - 国家星域银行 仓库</t>
  </si>
  <si>
    <t>努尔瓦凯肯 VII - 卫星 8 - 国家星域银行 仓库</t>
  </si>
  <si>
    <t>努尔瓦凯肯 VI - 卫星 2 - 国家星域银行 仓库</t>
  </si>
  <si>
    <t>图乌瑞纳 IV - 国家星域银行 仓库</t>
  </si>
  <si>
    <t>图乌瑞纳 II - 国家星域银行 仓库</t>
  </si>
  <si>
    <t>卡尔加塔伊蒙 V - 卫星 19 - 国家星域银行 仓库</t>
  </si>
  <si>
    <t>塔尔托肯 VII - 卫星 7 - 国家星域银行 仓库</t>
  </si>
  <si>
    <t>普尔乔拉 VII - 卫星 10 - 国家星域银行 仓库</t>
  </si>
  <si>
    <t>爱科拉 IV - 卫星 1 - 国家星域银行 仓库</t>
  </si>
  <si>
    <t>基尔拉斯 IV - 卫星 1 - 现代金融 仓库</t>
  </si>
  <si>
    <t>图乌瑞纳 IV - 现代金融 仓库</t>
  </si>
  <si>
    <t>瓦伊尔勒 VIII - 卫星 3 - 现代金融 仓库</t>
  </si>
  <si>
    <t>埃列尼亚 IV - 卫星 4 - 现代金融 仓库</t>
  </si>
  <si>
    <t>奥德尔尼 VI - 卫星 5 - 现代金融 仓库</t>
  </si>
  <si>
    <t>巴麦列 VI - 卫星 4 - 现代金融 保险库</t>
  </si>
  <si>
    <t>奥苏拉尔特 VIII - 现代金融 保险库</t>
  </si>
  <si>
    <t>奥苏拉尔特 I - 现代金融 保险库</t>
  </si>
  <si>
    <t>佩尼尔格曼 V - 卫星 2 - 现代金融 仓库</t>
  </si>
  <si>
    <t>佩尼尔格曼 IX - 卫星 7 - 现代金融 仓库</t>
  </si>
  <si>
    <t>马纳尔 VII - 卫星 12 - 现代金融 仓库</t>
  </si>
  <si>
    <t>马纳尔 IV - 卫星 7 - 现代金融 仓库</t>
  </si>
  <si>
    <t>劳韦尔 IX - 卫星 2 - 现代金融 仓库</t>
  </si>
  <si>
    <t>埃迪瑞恩 IV - 卫星 2 - 现代金融 仓库</t>
  </si>
  <si>
    <t>尤图 III - 卫星 5 - 现代金融 仓库</t>
  </si>
  <si>
    <t>尤图 III - 卫星 9 - 现代金融 仓库</t>
  </si>
  <si>
    <t>布拉佩列 IX - 卫星 18 - 现代金融 仓库</t>
  </si>
  <si>
    <t>巴维兰 VIII - 卫星 17 - 现代金融 仓库</t>
  </si>
  <si>
    <t>努尔瓦凯肯 II - 卫星 1 - 现代金融 仓库</t>
  </si>
  <si>
    <t>努尔瓦凯肯 VII - 卫星 13 - 现代金融 仓库</t>
  </si>
  <si>
    <t>阿达胡姆 IX - 卫星 2 - 现代金融 保险库</t>
  </si>
  <si>
    <t>提为度 IV - 卫星 9 - 现代金融 仓库</t>
  </si>
  <si>
    <t>伊林杜尔 VIII - 卫星 18 - 现代金融 保险库</t>
  </si>
  <si>
    <t>霍杜科 VII - 卫星 14 - 现代金融 仓库</t>
  </si>
  <si>
    <t>T-LIWS IV - 卫星 6 - 现代金融 仓库</t>
  </si>
  <si>
    <t>UM-Q7F X - 现代金融 仓库</t>
  </si>
  <si>
    <t>伊兰多吉 V - 卫星 7 - 现代金融 仓库</t>
  </si>
  <si>
    <t>伊兰多吉 VII - 卫星 1 - 现代金融 仓库</t>
  </si>
  <si>
    <t>斯特格特 IV - 卫星 10 - 现代金融 仓库</t>
  </si>
  <si>
    <t>斯特格特 IV - 卫星 15 - 现代金融 仓库</t>
  </si>
  <si>
    <t>新加达里首星 - 卫星 1 - CEO合作组织 办公署</t>
  </si>
  <si>
    <t>乌尔仑 VI - CEO合作组织 办公署</t>
  </si>
  <si>
    <t>欧诺 VII - 卫星 3 - CEO合作组织 财政部</t>
  </si>
  <si>
    <t>塔萨比什 IV - 卫星 2 - CEO合作组织 学院</t>
  </si>
  <si>
    <t>欧提托 VII - 卫星 3 - CEO合作组织 学院</t>
  </si>
  <si>
    <t>伊什索蒙 IX - 卫星 9 - CEO合作组织 办公署</t>
  </si>
  <si>
    <t>伊萨茨瓦 X - 卫星 1 - CEO合作组织 办公署</t>
  </si>
  <si>
    <t>伊萨茨瓦 IX - CEO合作组织 办公署</t>
  </si>
  <si>
    <t>茨古瓦 IV - 卫星 4 - CEO合作组织 办公署</t>
  </si>
  <si>
    <t>利多肯 VII - 卫星 7 - CEO合作组织 办公署</t>
  </si>
  <si>
    <t>瓦托伦 IX - CEO合作组织 办公署</t>
  </si>
  <si>
    <t>斯勒恩 IV - 卫星 18 - CEO合作组织 财政部</t>
  </si>
  <si>
    <t>埃柯罗 VI - 卫星 9 - CEO合作组织 办公署</t>
  </si>
  <si>
    <t>阿里卡拉 VII - 卫星 1 - CEO合作组织 办公署</t>
  </si>
  <si>
    <t>莫茨 VI - 卫星 10 - CEO合作组织 学院</t>
  </si>
  <si>
    <t>乌提拉 V - 卫星 14 - CEO合作组织 办公署</t>
  </si>
  <si>
    <t>温纳 VI - 卫星 22 - CEO合作组织 办公署</t>
  </si>
  <si>
    <t>伊索米肯 IX - 卫星 4 - CEO合作组织 办公署</t>
  </si>
  <si>
    <t>茨库拉斯 IX - 卫星 3 - CEO合作组织 办公署</t>
  </si>
  <si>
    <t>埃加尼恩 X - 卫星 3 - CEO合作组织 办公署</t>
  </si>
  <si>
    <t>希尔瑟新 VI - 卫星 1 - 商业俱乐部 办公署</t>
  </si>
  <si>
    <t>乌恩帕斯 VI - 卫星 4 - 商业俱乐部 办公署</t>
  </si>
  <si>
    <t>阿西纳达 VII - 商业俱乐部 办公署</t>
  </si>
  <si>
    <t>凯蒙 III - 卫星 25 - 商业俱乐部 办公署</t>
  </si>
  <si>
    <t>乔特能 V - 商业俱乐部 办公署</t>
  </si>
  <si>
    <t>埃卡恩托 I - 卫星 1 - 商业俱乐部 学院</t>
  </si>
  <si>
    <t>简 V - 卫星 10 - 商业俱乐部 办公署</t>
  </si>
  <si>
    <t>瓦尔加塔 VI - 商业俱乐部 办公署</t>
  </si>
  <si>
    <t>哈莱玛 VIII - 卫星 17 - 商业俱乐部 办公署</t>
  </si>
  <si>
    <t>三卡森 IX - 卫星 12 - 商业俱乐部 办公署</t>
  </si>
  <si>
    <t>莫卡冷 II - 商业俱乐部 办公署</t>
  </si>
  <si>
    <t>伊兰多吉 VI - 卫星 15 - 商业俱乐部 办公署</t>
  </si>
  <si>
    <t>埃尔克伊欧 IX - 卫星 15 - 商业俱乐部 办公署</t>
  </si>
  <si>
    <t>卡莫科尔 VII - 卫星 1 - 商业俱乐部 办公署</t>
  </si>
  <si>
    <t>温纳 V - 卫星 5 - 商业俱乐部 学院</t>
  </si>
  <si>
    <t>伊索米肯 IX - 卫星 12 - 商业俱乐部 办公署</t>
  </si>
  <si>
    <t>丹图米 IV - 卫星 8 - 商业俱乐部 办公署</t>
  </si>
  <si>
    <t>奥罗胡恩 V - 卫星 17 - 商业俱乐部 办公署</t>
  </si>
  <si>
    <t>伊森纳洛斯 VI - 卫星 6 - 商业俱乐部 办公署</t>
  </si>
  <si>
    <t>乌提拉 V - 卫星 5 - 商业俱乐部 办公署</t>
  </si>
  <si>
    <t xml:space="preserve">玛乌纳斯 VIII - 卫星 14 - 加达里商业法庭 </t>
  </si>
  <si>
    <t>尼亚拜伦 IX - 卫星 10 - 加达里商业法庭 会计</t>
  </si>
  <si>
    <t>吉他 IV - 卫星 10 - 加达里商业法庭 律法学院</t>
  </si>
  <si>
    <t>吉他 VII - 卫星 2 - 加达里商业法庭 律法学院</t>
  </si>
  <si>
    <t>吉他 IV - 卫星 4 - 加达里商业法庭 办公事务所</t>
  </si>
  <si>
    <t>吉他 IV - 加达里商业法庭 信息中心</t>
  </si>
  <si>
    <t>伊米尔 III - 卫星 2 - 加达里商业法庭 律法学院</t>
  </si>
  <si>
    <t xml:space="preserve">查欧加 II - 加达里商业法庭 </t>
  </si>
  <si>
    <t>金科恩 VII - 卫星 1 - 加达里商业法庭 会计</t>
  </si>
  <si>
    <t xml:space="preserve">纳勒 VI - 卫星 1 - 加达里商业法庭 </t>
  </si>
  <si>
    <t>库鲁 X - 卫星 3 - 加达里商业法庭 办公事务所</t>
  </si>
  <si>
    <t>索欧米 VII - 加达里商业法庭 办公事务所</t>
  </si>
  <si>
    <t>利伯德 IX - 卫星 19 - 加达里商业法庭 律法学院</t>
  </si>
  <si>
    <t>奥德拉特 VIII - 卫星 1 - 加达里商业法庭 会计</t>
  </si>
  <si>
    <t>弗雷达加德 IV - 卫星 1 - 加达里商业法庭 会计</t>
  </si>
  <si>
    <t xml:space="preserve">伊斯图尔 III - 卫星 1 - 加达里商业法庭 </t>
  </si>
  <si>
    <t>尤姆哈德 I - 加达里商业法庭 办公事务所</t>
  </si>
  <si>
    <t>弗雷达加德 V - 卫星 10 - 加达里商业法庭 办公事务所</t>
  </si>
  <si>
    <t>欧贾蒙 V - 卫星 2 - 加达里商业法庭 会计</t>
  </si>
  <si>
    <t xml:space="preserve">欧贾蒙 V - 卫星 4 - 加达里商业法庭 </t>
  </si>
  <si>
    <t>塞卡伦 III - 卫星 3 - 加达里商业法庭 会计</t>
  </si>
  <si>
    <t xml:space="preserve">杰拉斯 VII - 卫星 13 - 加达里商业法庭 </t>
  </si>
  <si>
    <t>卡基 V - 卫星 9 - 加达里商业法庭 办公事务所</t>
  </si>
  <si>
    <t>奥围肯 V - 卫星 5 - 加达里商业法庭 办公事务所</t>
  </si>
  <si>
    <t xml:space="preserve">亚维尔 VI - 卫星 15 - 加达里商业法庭 </t>
  </si>
  <si>
    <t xml:space="preserve">托尔勒 IV - 加达里商业法庭 </t>
  </si>
  <si>
    <t xml:space="preserve">安托拉热 VI - 卫星 13 - 加达里商业法庭 </t>
  </si>
  <si>
    <t xml:space="preserve">安吉蒙勒 V - 卫星 6 - 加达里商业法庭 </t>
  </si>
  <si>
    <t>亚维伦 VII - 卫星 3 - 加达里商业法庭 信息中心</t>
  </si>
  <si>
    <t>卡利庸汀 IX - 卫星 17 - 加达里商业法庭 办公事务所</t>
  </si>
  <si>
    <t xml:space="preserve">伯茨布兰特 V - 加达里商业法庭 </t>
  </si>
  <si>
    <t xml:space="preserve">伯茨布兰特 IX - 卫星 4 - 加达里商业法庭 </t>
  </si>
  <si>
    <t xml:space="preserve">伯茨布兰特 IV - 加达里商业法庭 </t>
  </si>
  <si>
    <t xml:space="preserve">伯茨布兰特 VI - 加达里商业法庭 </t>
  </si>
  <si>
    <t>伯茨布兰特 VIII - 卫星 2 - 加达里商业法庭 信息中心</t>
  </si>
  <si>
    <t>埃里列热 VI - 卫星 3 - 加达里商业法庭 办公事务所</t>
  </si>
  <si>
    <t xml:space="preserve">斯特提勒 V - 卫星 5 - 加达里商业法庭 </t>
  </si>
  <si>
    <t>克莱辛 X - 加达里商业法庭 会计</t>
  </si>
  <si>
    <t xml:space="preserve">斯特提勒 IX - 卫星 7 - 加达里商业法庭 </t>
  </si>
  <si>
    <t xml:space="preserve">斯特提勒 IX - 卫星 4 - 加达里商业法庭 </t>
  </si>
  <si>
    <t>斯特提勒 VI - 卫星 1 - 加达里商业法庭 办公事务所</t>
  </si>
  <si>
    <t>克莱辛 IV - 卫星 1 - 加达里商业法庭 信息中心</t>
  </si>
  <si>
    <t xml:space="preserve">加勒 VIII - 卫星 20 - 加达里商业法庭 </t>
  </si>
  <si>
    <t xml:space="preserve">卡梅玛尔 III - 卫星 13 - 加达里商业法庭 </t>
  </si>
  <si>
    <t xml:space="preserve">加勒 VIII - 卫星 11 - 加达里商业法庭 </t>
  </si>
  <si>
    <t xml:space="preserve">加勒 VIII - 卫星 8 - 加达里商业法庭 </t>
  </si>
  <si>
    <t>瑞尼尔 IX - 卫星 2 - 加达里商业法庭 档案馆</t>
  </si>
  <si>
    <t>奥索 II - 卫星 2 - 加达里商业法庭 信息中心</t>
  </si>
  <si>
    <t xml:space="preserve">欧伊莫 VII - 卫星 2 - 加达里商业法庭 </t>
  </si>
  <si>
    <t xml:space="preserve">沃欧拉斯 I - 卫星 1 - 加达里商业法庭 </t>
  </si>
  <si>
    <t>欧塔萨塞 VII - 卫星 6 - 加达里商业法庭 会计</t>
  </si>
  <si>
    <t xml:space="preserve">欧塔萨塞 VII - 卫星 10 - 加达里商业法庭 </t>
  </si>
  <si>
    <t>哈克农 IX - 卫星 10 - 加达里商业法庭 信息中心</t>
  </si>
  <si>
    <t>沃欧拉斯 VI - 卫星 4 - 加达里商业法庭 信息中心</t>
  </si>
  <si>
    <t>大布里德 V - 卫星 1 - 加达里商业法庭 会计</t>
  </si>
  <si>
    <t>大布里德 III - 卫星 3 - 加达里商业法庭 律法学院</t>
  </si>
  <si>
    <t>大布里德 II - 卫星 13 - 加达里商业法庭 会计</t>
  </si>
  <si>
    <t>基尔泽恩 IV - 卫星 1 - 加达里商业法庭 律法学院</t>
  </si>
  <si>
    <t>瑟依尔 IV - 卫星 9 - 加达里商业法庭 办公事务所</t>
  </si>
  <si>
    <t>瑟莫什 VIII - 卫星 22 - 加达里商业法庭 信息中心</t>
  </si>
  <si>
    <t xml:space="preserve">纳克特勒 VIII - 卫星 16 - 加达里商业法庭 </t>
  </si>
  <si>
    <t>阿克苏 VII - 加达里商业法庭 律法学院</t>
  </si>
  <si>
    <t xml:space="preserve">纳克特勒 III - 卫星 1 - 加达里商业法庭 </t>
  </si>
  <si>
    <t xml:space="preserve">哈克什马 VIII - 卫星 13 - 加达里商业法庭 </t>
  </si>
  <si>
    <t>纳克特勒 VI - 卫星 2 - 加达里商业法庭 信息中心</t>
  </si>
  <si>
    <t>瑞瓦耶德 X - 卫星 1 - 加达里商业法庭 信息中心</t>
  </si>
  <si>
    <t xml:space="preserve">哈尔勒 II - 加达里商业法庭 </t>
  </si>
  <si>
    <t>莫尔蒙 II - 加达里商业法庭 会计</t>
  </si>
  <si>
    <t>爱马特恩 VII - 卫星 1 - 加达里商业法庭 律法学院</t>
  </si>
  <si>
    <t>莫尔蒙 IV - 卫星 1 - 加达里商业法庭 会计</t>
  </si>
  <si>
    <t>莫尔蒙 V - 卫星 2 - 加达里商业法庭 档案馆</t>
  </si>
  <si>
    <t>艾瑟 IV - 卫星 1 - 加达里商业法庭 办公事务所</t>
  </si>
  <si>
    <t>哈比伦 VII - 卫星 13 - 加达里商业法庭 会计</t>
  </si>
  <si>
    <t xml:space="preserve">哈比伦 VII - 卫星 16 - 加达里商业法庭 </t>
  </si>
  <si>
    <t>格昆塔米 VI - 卫星 2 - 加达里商业法庭 律法学院</t>
  </si>
  <si>
    <t>格昆塔米 VIII - 加达里商业法庭 会计</t>
  </si>
  <si>
    <t>贾卡纳尔维 IV - 卫星 11 - 加达里商业法庭 信息中心</t>
  </si>
  <si>
    <t>贾卡纳尔维 V - 卫星 21 - 加达里商业法庭 办公事务所</t>
  </si>
  <si>
    <t xml:space="preserve">拉纳瓦斯 XII - 卫星 3 - 加达里商业法庭 </t>
  </si>
  <si>
    <t xml:space="preserve">赫利拉 I - 加达里商业法庭 </t>
  </si>
  <si>
    <t>娜玛丽 V - 卫星 7 - 加达里商业法庭 律法学院</t>
  </si>
  <si>
    <t xml:space="preserve">彻米里普 IV - 卫星 16 - 加达里商业法庭 </t>
  </si>
  <si>
    <t>耶索耶 VIII - 卫星 8 - 加达里商业法庭 档案馆</t>
  </si>
  <si>
    <t>娜玛丽 VI - 卫星 25 - 加达里商业法庭 档案馆</t>
  </si>
  <si>
    <t>埃伊达特 VIII - 卫星 6 - 加达里商业法庭 会计</t>
  </si>
  <si>
    <t>希尔伯 VII - 卫星 8 - 加达里商业法庭 律法学院</t>
  </si>
  <si>
    <t xml:space="preserve">埃伊达特 VI - 卫星 3 - 加达里商业法庭 </t>
  </si>
  <si>
    <t>海蒂 V - 卫星 7 - 加达里商业法庭 会计</t>
  </si>
  <si>
    <t>海蒂 V - 卫星 5 - 加达里商业法庭 办公事务所</t>
  </si>
  <si>
    <t>埃伊达特 VII - 卫星 15 - 加达里商业法庭 信息中心</t>
  </si>
  <si>
    <t>新加达里 V (欧尼特鲁) - 卫星 2 - 国家档案所 档案馆</t>
  </si>
  <si>
    <t>欧伊尼肯 III - 卫星 1 - 国家档案所 信息中心</t>
  </si>
  <si>
    <t>安斯拉 VIII - 卫星 14 - 国家档案所 办公事务所</t>
  </si>
  <si>
    <t>坷拉玛 V - 卫星 13 - 国家档案所 信息中心</t>
  </si>
  <si>
    <t>奥塔里斯 VI - 卫星 2 - 国家档案所 信息中心</t>
  </si>
  <si>
    <t>伊斯卡诺 IX - 卫星 17 - 国家档案所 办公事务所</t>
  </si>
  <si>
    <t>皮亚卡 II - 卫星 4 - 国家档案所 信息中心</t>
  </si>
  <si>
    <t>基腊斯 IX - 国家档案所 信息中心</t>
  </si>
  <si>
    <t>维尼纶 XII - 卫星 1 - 国家档案所 档案馆</t>
  </si>
  <si>
    <t>贾塔特 IV - 卫星 11 - 国家档案所 档案馆</t>
  </si>
  <si>
    <t>皮尔米特 II - 卫星 1 - 加达里海军 组装车间</t>
  </si>
  <si>
    <t>吉他 IV - 卫星 5 - 加达里海军 组装车间</t>
  </si>
  <si>
    <t>吉他 IV - 卫星 4 - 加达里海军 组装车间</t>
  </si>
  <si>
    <t>玛乌纳斯 IX - 卫星 12 - 加达里海军 组装车间</t>
  </si>
  <si>
    <t>尼亚拜伦 IX - 卫星 19 - 加达里海军 后勤支援部</t>
  </si>
  <si>
    <t>尼亚拜伦 IV - 卫星 1 - 加达里海军 组装车间</t>
  </si>
  <si>
    <t>伊森纳洛斯 VI - 卫星 9 - 加达里海军 后勤支援部</t>
  </si>
  <si>
    <t>伊森纳洛斯 VI - 加达里海军 后勤支援部</t>
  </si>
  <si>
    <t>欧伊茨亚 VI - 卫星 19 - 加达里海军 组装车间</t>
  </si>
  <si>
    <t>阿尔玛至 II - 卫星 4 - 加达里海军 测试设施</t>
  </si>
  <si>
    <t>塞伊拉 VII - 卫星 14 - 加达里海军 组装车间</t>
  </si>
  <si>
    <t>莫茨 VII - 卫星 6 - 加达里海军 后勤支援部</t>
  </si>
  <si>
    <t>苏洛肯 IX - 卫星 18 - 加达里海军 组装车间</t>
  </si>
  <si>
    <t>苏洛肯 VIII - 卫星 13 - 加达里海军 组装车间</t>
  </si>
  <si>
    <t>郡尼加什 XII - 卫星 16 - 加达里海军 组装车间</t>
  </si>
  <si>
    <t>伊斯克索 IV - 卫星 5 - 加达里海军 后勤支援部</t>
  </si>
  <si>
    <t>库索蒙莫 V - 卫星 9 - 加达里海军 测试设施</t>
  </si>
  <si>
    <t>哈托莫 VI - 卫星 3 - 加达里海军 组装车间</t>
  </si>
  <si>
    <t>哈克农 IX - 卫星 9 - 加达里海军 组装车间</t>
  </si>
  <si>
    <t>欧塔萨塞 VIII - 卫星 8 - 加达里海军 组装车间</t>
  </si>
  <si>
    <t>沃欧拉斯 VI - 卫星 2 - 加达里海军 后勤支援部</t>
  </si>
  <si>
    <t>欧伊莫 VII - 加达里海军 组装车间</t>
  </si>
  <si>
    <t>欧伊莫 V - 卫星 1 - 加达里海军 组装车间</t>
  </si>
  <si>
    <t>欧塔萨塞 VIII - 卫星 3 - 加达里海军 组装车间</t>
  </si>
  <si>
    <t>吞塔拉斯 X - 卫星 3 - 加达里海军 后勤支援部</t>
  </si>
  <si>
    <t>茨古瓦 VI - 加达里海军 组装车间</t>
  </si>
  <si>
    <t>努尔瓦凯肯 III - 加达里海军 组装车间</t>
  </si>
  <si>
    <t>努尔瓦凯肯 VII - 卫星 10 - 加达里海军 组装车间</t>
  </si>
  <si>
    <t>撒了库瓦 III - 卫星 8 - 加达里海军 组装车间</t>
  </si>
  <si>
    <t>努尔瓦凯肯 VII - 卫星 14 - 加达里海军 组装车间</t>
  </si>
  <si>
    <t>欧希约 V - 卫星 6 - 加达里海军 组装车间</t>
  </si>
  <si>
    <t>库瓦诺加 VI - 卫星 2 - 加达里海军 组装车间</t>
  </si>
  <si>
    <t>库瓦诺加 II - 卫星 1 - 加达里海军 测试设施</t>
  </si>
  <si>
    <t>维尼纶 IX - 卫星 7 - 加达里海军 测试设施</t>
  </si>
  <si>
    <t>欧希约 V - 卫星 1 - 加达里海军 组装车间</t>
  </si>
  <si>
    <t>欧希约 V - 卫星 10 - 加达里海军 组装车间</t>
  </si>
  <si>
    <t>诺恩尼 I - 加达里海军 组装车间</t>
  </si>
  <si>
    <t>皮亚卡 III - 卫星 19 - 加达里海军 组装车间</t>
  </si>
  <si>
    <t>奥尼能 III - 卫星 1 - 加达里海军 组装车间</t>
  </si>
  <si>
    <t>诺恩尼 IV - 加达里海军 组装车间</t>
  </si>
  <si>
    <t>诺恩尼 V - 加达里海军 组装车间</t>
  </si>
  <si>
    <t>利提乌拉 VIII - 卫星 12 - 加达里海军 后勤支援部</t>
  </si>
  <si>
    <t>卡卡克拉 VII - 卫星 16 - 加达里海军 组装车间</t>
  </si>
  <si>
    <t>乌莫卡 VII - 卫星 5 - 加达里海军 测试设施</t>
  </si>
  <si>
    <t>乌莫卡 X - 卫星 4 - 加达里海军 测试设施</t>
  </si>
  <si>
    <t>卡卡克拉 VII - 加达里海军 组装车间</t>
  </si>
  <si>
    <t>卡卡克拉 VI - 卫星 18 - 加达里海军 组装车间</t>
  </si>
  <si>
    <t>卡卡克拉 VI - 卫星 15 - 加达里海军 组装车间</t>
  </si>
  <si>
    <t>伊诺尤 VI - 卫星 9 - 加达里海军 后勤支援部</t>
  </si>
  <si>
    <t>霍尔吉森 XII - 加达里海军 测试设施</t>
  </si>
  <si>
    <t>伊萨茨瓦 X - 卫星 3 - 加达里海军 组装车间</t>
  </si>
  <si>
    <t>伊萨茨瓦 XIII - 卫星 15 - 加达里海军 后勤支援部</t>
  </si>
  <si>
    <t>伊诺尤 VIII - 卫星 5 - 加达里海军 后勤支援部</t>
  </si>
  <si>
    <t>尤图 III - 卫星 12 - 加达里海军 组装车间</t>
  </si>
  <si>
    <t>索巴色基 VII - 加达里海军 后勤支援部</t>
  </si>
  <si>
    <t>法塔尼冷 VIII - 加达里海军 组装车间</t>
  </si>
  <si>
    <t>哈格科恩 V - 卫星 2 - 加达里海军 组装车间</t>
  </si>
  <si>
    <t>索巴色基 X - 卫星 1 - 加达里海军 组装车间</t>
  </si>
  <si>
    <t>伊斯科米 VI - 卫星 5 - 加达里海军 后勤支援部</t>
  </si>
  <si>
    <t>法塔尼冷 IV - 卫星 1 - 加达里海军 后勤支援部</t>
  </si>
  <si>
    <t>波耶伦 V - 卫星 12 - 内部安全 组装车间</t>
  </si>
  <si>
    <t>波耶伦 V - 卫星 26 - 内部安全 组装车间</t>
  </si>
  <si>
    <t>埃尔克伊欧 IX - 卫星 7 - 莱戴护卫服务公司 组装车间</t>
  </si>
  <si>
    <t>埃尔克伊欧 VII - 卫星 2 - 莱戴护卫服务公司 组装车间</t>
  </si>
  <si>
    <t>努尔瓦凯肯 III - 卫星 1 - 莱戴护卫服务公司 组装车间</t>
  </si>
  <si>
    <t>努尔瓦凯肯 VI - 莱戴护卫服务公司 组装车间</t>
  </si>
  <si>
    <t>乌苏罗 V - 卫星 15 - 莱戴护卫服务公司 组装车间</t>
  </si>
  <si>
    <t>恩达托 VII - 卫星 2 - 莱戴护卫服务公司 组装车间</t>
  </si>
  <si>
    <t>塔莫 V - 卫星 11 - 莱戴护卫服务公司 组装车间</t>
  </si>
  <si>
    <t>安印 IX - 卫星 11 - 莱戴护卫服务公司 组装车间</t>
  </si>
  <si>
    <t>莫卡冷 III - 异株湖安全部队 组装车间</t>
  </si>
  <si>
    <t>坷拉玛 VI - 卫星 20 - 异株湖安全部队 组装车间</t>
  </si>
  <si>
    <t>坷拉玛 III - 卫星 6 - 异株湖安全部队 后勤支援部</t>
  </si>
  <si>
    <t>塔莫 V - 卫星 2 - 异株湖安全部队 后勤支援部</t>
  </si>
  <si>
    <t>纳恩纳拉斯 VII - 异株湖安全部队 组装车间</t>
  </si>
  <si>
    <t>萨然恩 V - 卫星 16 - 异株湖安全部队 测试设施</t>
  </si>
  <si>
    <t>哈尔基能 XII - 卫星 8 - 异株湖安全部队 后勤支援部</t>
  </si>
  <si>
    <t>欧伊博 II - 卫星 19 - 异株湖安全部队 后勤支援部</t>
  </si>
  <si>
    <t>伊辛罗加 VI - 卫星 1 - 异株湖安全部队 后勤支援部</t>
  </si>
  <si>
    <t>达拉斯 III - 异株湖安全部队 组装车间</t>
  </si>
  <si>
    <t>奥塔列托 VIII - 卫星 10 - 异株湖安全部队 后勤支援部</t>
  </si>
  <si>
    <t>乔特能 II - 异株湖安全部队 测试设施</t>
  </si>
  <si>
    <t>诺恩尼 III - 家庭保安公司 测试设施</t>
  </si>
  <si>
    <t>厄洛纳亚 X - 卫星 15 - 家庭保安公司 后勤支援部</t>
  </si>
  <si>
    <t>诺恩尼 III - 卫星 1 - 家庭保安公司 组装车间</t>
  </si>
  <si>
    <t>奥尼能 V - 卫星 16 - 家庭保安公司 后勤支援部</t>
  </si>
  <si>
    <t>索巴色基 XI - 卫星 1 - 家庭保安公司 组装车间</t>
  </si>
  <si>
    <t>伊斯科米 V - 家庭保安公司 组装车间</t>
  </si>
  <si>
    <t>索巴色基 VIII - 卫星 1 - 家庭保安公司 组装车间</t>
  </si>
  <si>
    <t>伊斯科米 I - 家庭保安公司 组装车间</t>
  </si>
  <si>
    <t>吉诺 VII - 卫星 7 - 家庭保安公司 测试设施</t>
  </si>
  <si>
    <t>乌米夏伊森 VII - 卫星 16 - 家庭保安公司 组装车间</t>
  </si>
  <si>
    <t>所特塔伊拉 VII - 卫星 15 - 家庭保安公司 后勤支援部</t>
  </si>
  <si>
    <t>以尔恩塔 II - 卫星 2 - 家庭保安公司 组装车间</t>
  </si>
  <si>
    <t>托里诺斯 V - 卫星 6 - 家庭保安公司 组装车间</t>
  </si>
  <si>
    <t>哈尔基能 XII - 卫星 20 - 家庭保安公司 后勤支援部</t>
  </si>
  <si>
    <t>托里诺斯 VI - 卫星 16 - 家庭保安公司 后勤支援部</t>
  </si>
  <si>
    <t>托里诺斯 V - 卫星 16 - 家庭保安公司 后勤支援部</t>
  </si>
  <si>
    <t>赛西奥 VII - 卫星 1 - 共和秩序局 测试设施</t>
  </si>
  <si>
    <t>胡尔托肯 VII - 卫星 3 - 共和秩序局 测试设施</t>
  </si>
  <si>
    <t>埃巴加瓦 VIII - 卫星 4 - 共和秩序局 后勤支援部</t>
  </si>
  <si>
    <t>瓦托伦 XII - 卫星 2 - 共和秩序局 后勤支援部</t>
  </si>
  <si>
    <t>温努斯 VII - 卫星 11 - 共和秩序局 组装车间</t>
  </si>
  <si>
    <t>瓦托伦 X - 卫星 14 - 共和秩序局 组装车间</t>
  </si>
  <si>
    <t>安斯拉 VI - 卫星 2 - 共和秩序局 组装车间</t>
  </si>
  <si>
    <t>尤斯库仑 X - 卫星 16 - 共和秩序局 组装车间</t>
  </si>
  <si>
    <t>尤斯库仑 X - 卫星 13 - 共和秩序局 组装车间</t>
  </si>
  <si>
    <t>伊卡密 VIII - 卫星 12 - 共和秩序局 后勤支援部</t>
  </si>
  <si>
    <t>爱科拉 IX - 卫星 8 - 共和秩序局 组装车间</t>
  </si>
  <si>
    <t>马伊拉 V - 卫星 2 - 共和秩序局 组装车间</t>
  </si>
  <si>
    <t>姆沃莱伦 VIII - 卫星 2 - 空间航线巡管局 组装车间</t>
  </si>
  <si>
    <t>帕尔拉 I - 空间航线巡管局 后勤支援部</t>
  </si>
  <si>
    <t>塔萨比什 I - 空间航线巡管局 组装车间</t>
  </si>
  <si>
    <t>姆沃莱伦 IX - 卫星 11 - 空间航线巡管局 组装车间</t>
  </si>
  <si>
    <t>塔萨比什 IV - 卫星 13 - 空间航线巡管局 后勤支援部</t>
  </si>
  <si>
    <t>欧诺 VII - 卫星 10 - 空间航线巡管局 测试设施</t>
  </si>
  <si>
    <t>奥围肯 VII - 卫星 8 - 空间航线巡管局 组装车间</t>
  </si>
  <si>
    <t>奥围肯 IV - 空间航线巡管局 后勤支援部</t>
  </si>
  <si>
    <t>欧贾蒙 VI - 卫星 17 - 空间航线巡管局 组装车间</t>
  </si>
  <si>
    <t>奥围肯 V - 卫星 1 - 空间航线巡管局 后勤支援部</t>
  </si>
  <si>
    <t>欧沃萨蒙 VII - 空间航线巡管局 后勤支援部</t>
  </si>
  <si>
    <t>奥围肯 V - 卫星 10 - 空间航线巡管局 后勤支援部</t>
  </si>
  <si>
    <t>苏洛肯 VI - 空间航线巡管局 组装车间</t>
  </si>
  <si>
    <t>郡尼加什 III - 空间航线巡管局 组装车间</t>
  </si>
  <si>
    <t>苏洛肯 VIII - 卫星 12 - 空间航线巡管局 组装车间</t>
  </si>
  <si>
    <t>安提利 V - 卫星 14 - 空间航线巡管局 组装车间</t>
  </si>
  <si>
    <t>伊斯克索 I - 卫星 1 - 空间航线巡管局 后勤支援部</t>
  </si>
  <si>
    <t>安提利 V - 卫星 6 - 空间航线巡管局 组装车间</t>
  </si>
  <si>
    <t>沃欧拉斯 V - 卫星 1 - 空间航线巡管局 组装车间</t>
  </si>
  <si>
    <t>欧伊莫 IV - 卫星 10 - 空间航线巡管局 组装车间</t>
  </si>
  <si>
    <t>沃欧拉斯 VI - 卫星 3 - 空间航线巡管局 组装车间</t>
  </si>
  <si>
    <t>沃欧拉斯 V - 卫星 13 - 空间航线巡管局 组装车间</t>
  </si>
  <si>
    <t>纳瓦拉 IX - 卫星 2 - 空间航线巡管局 组装车间</t>
  </si>
  <si>
    <t>欧塔萨塞 VIII - 卫星 18 - 空间航线巡管局 组装车间</t>
  </si>
  <si>
    <t>萨托拉 VIII - 卫星 9 - 空间航线巡管局 测试设施</t>
  </si>
  <si>
    <t>汀托 VII - 卫星 10 - 空间航线巡管局 后勤支援部</t>
  </si>
  <si>
    <t>三卡森 VII - 卫星 8 - 空间航线巡管局 组装车间</t>
  </si>
  <si>
    <t>三卡森 VII - 卫星 10 - 空间航线巡管局 组装车间</t>
  </si>
  <si>
    <t>三卡森 II - 空间航线巡管局 组装车间</t>
  </si>
  <si>
    <t>伊考 VII - 卫星 8 - 空间航线巡管局 后勤支援部</t>
  </si>
  <si>
    <t>埃德诺冷 VI - 卫星 11 - 空间航线巡管局 组装车间</t>
  </si>
  <si>
    <t>埃德诺冷 VIII - 卫星 3 - 空间航线巡管局 组装车间</t>
  </si>
  <si>
    <t>库比伦 IX - 空间航线巡管局 组装车间</t>
  </si>
  <si>
    <t>埃德诺冷 VII - 卫星 6 - 空间航线巡管局 组装车间</t>
  </si>
  <si>
    <t>埃德诺冷 VI - 卫星 17 - 空间航线巡管局 组装车间</t>
  </si>
  <si>
    <t>犹达玛 VI - 卫星 8 - 空间航线巡管局 后勤支援部</t>
  </si>
  <si>
    <t>伊辛罗加 V - 卫星 2 - 空间航线巡管局 后勤支援部</t>
  </si>
  <si>
    <t>伊辛罗加 V - 卫星 10 - 空间航线巡管局 测试设施</t>
  </si>
  <si>
    <t>欧伊博 III - 卫星 8 - 空间航线巡管局 后勤支援部</t>
  </si>
  <si>
    <t>托里诺斯 V - 卫星 15 - 空间航线巡管局 后勤支援部</t>
  </si>
  <si>
    <t>依布拉 IX - 卫星 11 - 空间航线巡管局 测试设施</t>
  </si>
  <si>
    <t>哈尔基能 XI - 卫星 7 - 空间航线巡管局 组装车间</t>
  </si>
  <si>
    <t>欧罗 II - 卫星 3 - 空间航线巡管局 组装车间</t>
  </si>
  <si>
    <t>波耶伦 III - 卫星 16 - 空间航线巡管局 后勤支援部</t>
  </si>
  <si>
    <t>列库里 VI - 空间航线巡管局 组装车间</t>
  </si>
  <si>
    <t>乔萨密陀 IV - 空间航线巡管局 组装车间</t>
  </si>
  <si>
    <t>波耶伦 I - 卫星 2 - 空间航线巡管局 后勤支援部</t>
  </si>
  <si>
    <t>乔萨密陀 VIII - 空间航线巡管局 组装车间</t>
  </si>
  <si>
    <t>乌恩帕斯 IX - 卫星 5 - 空间航线巡管局 后勤支援部</t>
  </si>
  <si>
    <t>诺玛尔 IV - 卫星 2 - 空间航线巡管局 组装车间</t>
  </si>
  <si>
    <t>希尔瑟新 VIII - 卫星 3 - 空间航线巡管局 组装车间</t>
  </si>
  <si>
    <t>乌恩帕斯 VI - 卫星 3 - 空间航线巡管局 组装车间</t>
  </si>
  <si>
    <t>图乌瑞纳 II - 空间航线巡管局 组装车间</t>
  </si>
  <si>
    <t>什胡肯 VIII - 卫星 2 - 空间航线巡管局 后勤支援部</t>
  </si>
  <si>
    <t>萨尔图班 VIII - 卫星 2 - 空间航线巡管局 组装车间</t>
  </si>
  <si>
    <t>帕卡能 V - 空间航线巡管局 测试设施</t>
  </si>
  <si>
    <t>萨尔图班 V - 卫星 2 - 空间航线巡管局 后勤支援部</t>
  </si>
  <si>
    <t>伊斯卡诺 IV - 卫星 1 - 空间航线巡管局 组装车间</t>
  </si>
  <si>
    <t>皮埃库拉 VII - 空间航线巡管局 组装车间</t>
  </si>
  <si>
    <t>皮埃库拉 VIII - 卫星 8 - 空间航线巡管局 组装车间</t>
  </si>
  <si>
    <t>丹图米 VI - 卫星 1 - 维克米和平工业 组装车间</t>
  </si>
  <si>
    <t>奥萨 VII - 卫星 11 - 维克米和平工业 后勤支援部</t>
  </si>
  <si>
    <t>瑟米吉 IX - 卫星 4 - 维克米和平工业 测试设施</t>
  </si>
  <si>
    <t>萨尔图班 IX - 卫星 2 - 维克米和平工业 组装车间</t>
  </si>
  <si>
    <t>皮埃库拉 VIII - 卫星 11 - 维克米和平工业 组装车间</t>
  </si>
  <si>
    <t>伊斯卡诺 IX - 卫星 11 - 维克米和平工业 后勤支援部</t>
  </si>
  <si>
    <t>埃瓦萨拉斯 II - 卫星 3 - 维克米和平工业 测试设施</t>
  </si>
  <si>
    <t>埃克诺伊勒 VI - 维克米和平工业 后勤支援部</t>
  </si>
  <si>
    <t>埃克诺伊勒 I - 维克米和平工业 组装车间</t>
  </si>
  <si>
    <t>乌米夏伊森 V - 卫星 5 - 维克米和平工业 组装车间</t>
  </si>
  <si>
    <t>乌米夏伊森 VII - 维克米和平工业 组装车间</t>
  </si>
  <si>
    <t>以尔恩塔 V - 维克米和平工业 后勤支援部</t>
  </si>
  <si>
    <t>苏洛肯 VII - 卫星 1 - 联合警备队 组装车间</t>
  </si>
  <si>
    <t>安提利 V - 卫星 21 - 联合警备队 组装车间</t>
  </si>
  <si>
    <t>库索蒙莫 VI - 卫星 23 - 联合警备队 测试设施</t>
  </si>
  <si>
    <t>郡尼加什 X - 卫星 5 - 联合警备队 组装车间</t>
  </si>
  <si>
    <t>乌赛 V - 卫星 1 - 联合警备队 后勤支援部</t>
  </si>
  <si>
    <t>曼贾纳克 VI - 卫星 3 - 联合警备队 测试设施</t>
  </si>
  <si>
    <t>尼基什那 IX - 卫星 6 - 联合警备队 后勤支援部</t>
  </si>
  <si>
    <t>伊索米肯 IX - 卫星 4 - 联合警备队 组装车间</t>
  </si>
  <si>
    <t>凯蒙 III - 卫星 1 - 联合警备队 组装车间</t>
  </si>
  <si>
    <t>凯蒙 II - 卫星 10 - 联合警备队 组装车间</t>
  </si>
  <si>
    <t>凯蒙 III - 卫星 10 - 联合警备队 组装车间</t>
  </si>
  <si>
    <t>凯蒙 I - 卫星 1 - 联合警备队 组装车间</t>
  </si>
  <si>
    <t>依布拉 IX - 卫星 12 - 联合警备队 后勤支援部</t>
  </si>
  <si>
    <t>欧伊博 IV - 卫星 10 - 联合警备队 组装车间</t>
  </si>
  <si>
    <t>哈尔基能 X - 联合警备队 后勤支援部</t>
  </si>
  <si>
    <t>欧伊博 IV - 联合警备队 组装车间</t>
  </si>
  <si>
    <t>伊纳惹 IX - 卫星 13 - 联合警备队 测试设施</t>
  </si>
  <si>
    <t>瓦斯基森 IX - 卫星 11 - 联合警备队 后勤支援部</t>
  </si>
  <si>
    <t>伊纳洛 X - 卫星 13 - 联合警备队 后勤支援部</t>
  </si>
  <si>
    <t>伊尔君勒 II - 联合警备队 组装车间</t>
  </si>
  <si>
    <t>奥马海仑 V - 卫星 6 - 联合警备队 组装车间</t>
  </si>
  <si>
    <t>希尔塔蒙 VI - 卫星 18 - 联合警备队 组装车间</t>
  </si>
  <si>
    <t>安斯拉 X - 卫星 1 - 联合警备队 组装车间</t>
  </si>
  <si>
    <t>奥马海仑 V - 卫星 7 - 联合警备队 组装车间</t>
  </si>
  <si>
    <t>乌查什 IX - 卫星 4 - 联合警备队 后勤支援部</t>
  </si>
  <si>
    <t>欧库仑 IV - 卫星 10 - 联合警备队 测试设施</t>
  </si>
  <si>
    <t>伊卢卡 VIII - 卫星 12 - 联合警备队 后勤支援部</t>
  </si>
  <si>
    <t>乌查什 I - 联合警备队 组装车间</t>
  </si>
  <si>
    <t>尤图 VI - 卫星 21 - 联合警备队 组装车间</t>
  </si>
  <si>
    <t>伊萨茨瓦 XI - 联合警备队 组装车间</t>
  </si>
  <si>
    <t>尤图 VI - 卫星 10 - 联合警备队 组装车间</t>
  </si>
  <si>
    <t>伊萨茨瓦 VIII - 联合警备队 后勤支援部</t>
  </si>
  <si>
    <t>乌莫卡 VII - 联合警备队 测试设施</t>
  </si>
  <si>
    <t>路瓦斯 IV - 卫星 1 - 联合警备队 组装车间</t>
  </si>
  <si>
    <t>卡卡克拉 VII - 卫星 9 - 联合警备队 组装车间</t>
  </si>
  <si>
    <t>卡卡克拉 VII - 卫星 13 - 联合警备队 组装车间</t>
  </si>
  <si>
    <t>希瑟拉 II - 联合警备队 组装车间</t>
  </si>
  <si>
    <t>以瑞亚 III - 卫星 6 - 联合警备队 组装车间</t>
  </si>
  <si>
    <t>奥沙伊马 VII - 卫星 1 - 联合警备队 组装车间</t>
  </si>
  <si>
    <t>欧希约 VI - 卫星 1 - 联合警备队 组装车间</t>
  </si>
  <si>
    <t xml:space="preserve">图塔吉 VI - 卫星 1 - 应用知识学院 </t>
  </si>
  <si>
    <t>吉他 IV - 卫星 6 - 加达里后勤部 学校</t>
  </si>
  <si>
    <t xml:space="preserve">乌查什 XI - 卫星 14 - 应用知识学院 </t>
  </si>
  <si>
    <t xml:space="preserve">乌苏罗 VI - 卫星 1 - 应用知识学院 </t>
  </si>
  <si>
    <t>伊萨纳莫 XIV - 卫星 9 - 加达里后勤部 学校</t>
  </si>
  <si>
    <t xml:space="preserve">萨基凯伦 VI - 卫星 8 - 应用知识学院 </t>
  </si>
  <si>
    <t xml:space="preserve">帕尔拉 VI - 卫星 2 - 应用知识学院 </t>
  </si>
  <si>
    <t xml:space="preserve">库勒仑 V - 卫星 4 - 应用知识学院 </t>
  </si>
  <si>
    <t xml:space="preserve">库尔斯基 II - 卫星 7 - 应用知识学院 </t>
  </si>
  <si>
    <t>沃欧拉斯 V - 卫星 9 - 加达里后勤部 学校</t>
  </si>
  <si>
    <t>安森 VI - 卫星 1 - 科学及贸易学会 学校</t>
  </si>
  <si>
    <t>伊萨茨瓦 X - 科学及贸易学会 学校</t>
  </si>
  <si>
    <t>三卡森 VII - 卫星 6 - 科学及贸易学会 学校</t>
  </si>
  <si>
    <t>欧斯蒙 IV - 卫星 5 - 科学及贸易学会 学校</t>
  </si>
  <si>
    <t>伊塔莫 VI - 卫星 6 - 科学及贸易学会 学校</t>
  </si>
  <si>
    <t>乌查什 X - 卫星 11 - 科学及贸易学会 学校</t>
  </si>
  <si>
    <t>塔瑟提 V - 卫星 1 - 科学及贸易学会 学校</t>
  </si>
  <si>
    <t>丹图米 V - 卫星 19 - 科学及贸易学会 学校</t>
  </si>
  <si>
    <t>恒托加拉 I - 卫星 11 - 科学及贸易学会 学校</t>
  </si>
  <si>
    <t>纳瓦拉 IV - 卫星 1 - 科学及贸易学会 学校</t>
  </si>
  <si>
    <t>伊尔拉姆 VIII - 卫星 13 - 赛毕斯托部族 办公署</t>
  </si>
  <si>
    <t>伊尔拉姆 V - 卫星 2 - 赛毕斯托部族 办公署</t>
  </si>
  <si>
    <t>伊尔拉姆 IX - 卫星 4 - 赛毕斯托部族 办公署</t>
  </si>
  <si>
    <t>尤加拉那 VIII - 卫星 18 - 赛毕斯托部族 学院</t>
  </si>
  <si>
    <t>尤加拉那 VII - 卫星 13 - 赛毕斯托部族 财政部</t>
  </si>
  <si>
    <t>埃迪克 VIII - 卫星 2 - 赛毕斯托部族 办公署</t>
  </si>
  <si>
    <t>哈克尔利 VII - 卫星 1 - 赛毕斯托部族 办公署</t>
  </si>
  <si>
    <t>哈克尔利 XI - 卫星 14 - 赛毕斯托部族 办公署</t>
  </si>
  <si>
    <t>乔瑟克恩 VII - 卫星 1 - 赛毕斯托部族 办公署</t>
  </si>
  <si>
    <t>弗瑞特利杜 V - 卫星 8 - 赛毕斯托部族 办公署</t>
  </si>
  <si>
    <t>马图拉特 VII - 卫星 4 - 赛毕斯托部族 办公署</t>
  </si>
  <si>
    <t>弗瑞特利杜 V - 卫星 3 - 赛毕斯托部族 办公署</t>
  </si>
  <si>
    <t>赫克 IV - 克鲁夏部族 办公署</t>
  </si>
  <si>
    <t>安赫尔 V - 卫星 12 - 克鲁夏部族 办公署</t>
  </si>
  <si>
    <t>安赫尔 IV - 卫星 3 - 克鲁夏部族 办公署</t>
  </si>
  <si>
    <t>杜德瑞达 IV - 克鲁夏部族 办公署</t>
  </si>
  <si>
    <t>埃法斯达德 III - 卫星 10 - 克鲁夏部族 办公署</t>
  </si>
  <si>
    <t>杜德瑞达 VI - 卫星 6 - 克鲁夏部族 办公署</t>
  </si>
  <si>
    <t>昂托恩 VIII - 卫星 2 - 克鲁夏部族 办公署</t>
  </si>
  <si>
    <t>伊波菲尔 VI - 卫星 2 - 克鲁夏部族 办公署</t>
  </si>
  <si>
    <t>福尔塞多姆 I - 克鲁夏部族 办公署</t>
  </si>
  <si>
    <t>纳库加德 VII - 卫星 2 - 克鲁夏部族 办公署</t>
  </si>
  <si>
    <t>纳库加德 V - 卫星 12 - 克鲁夏部族 办公署</t>
  </si>
  <si>
    <t>纳库加德 VII - 卫星 12 - 克鲁夏部族 办公署</t>
  </si>
  <si>
    <t>提鲁苏德 VII - 卫星 1 - 维洛奇亚部族 财政部</t>
  </si>
  <si>
    <t>杰斐文 IX - 卫星 15 - 维洛奇亚部族 办公署</t>
  </si>
  <si>
    <t>杰斐文 IX - 卫星 8 - 维洛奇亚部族 办公署</t>
  </si>
  <si>
    <t>伊格贝格尔 XII - 卫星 2 - 维洛奇亚部族 财政部</t>
  </si>
  <si>
    <t>耶蒂泰德 IV - 卫星 1 - 维洛奇亚部族 办公署</t>
  </si>
  <si>
    <t>克林格特 X - 卫星 1 - 维洛奇亚部族 办公署</t>
  </si>
  <si>
    <t>伊尔多夫 VI - 卫星 3 - 维洛奇亚部族 学院</t>
  </si>
  <si>
    <t>伊尔多夫 V - 卫星 6 - 维洛奇亚部族 学院</t>
  </si>
  <si>
    <t>伊尔多夫 IV - 卫星 11 - 维洛奇亚部族 办公署</t>
  </si>
  <si>
    <t>埃伊达特 VII - 卫星 5 - 维洛奇亚部族 办公署</t>
  </si>
  <si>
    <t>海蒂 VI - 维洛奇亚部族 办公署</t>
  </si>
  <si>
    <t>希尔库乌 VI - 卫星 9 - 维洛奇亚部族 学院</t>
  </si>
  <si>
    <t>伦斯 VI - 卫星 8 - 布鲁特部族 财政部</t>
  </si>
  <si>
    <t>阿布德班 IX - 卫星 7 - 布鲁特部族 办公署</t>
  </si>
  <si>
    <t>伦斯 VII - 卫星 17 - 布鲁特部族 办公署</t>
  </si>
  <si>
    <t>埃玛马克 VI - 卫星 6 - 布鲁特部族 办公署</t>
  </si>
  <si>
    <t>奥加 X - 卫星 3 - 布鲁特部族 办公署</t>
  </si>
  <si>
    <t>埃玛马克 II - 布鲁特部族 办公署</t>
  </si>
  <si>
    <t>伊莫戈兰伦 VII - 卫星 9 - 布鲁特部族 办公署</t>
  </si>
  <si>
    <t>劳斯特威克 VII - 卫星 9 - 布鲁特部族 学院</t>
  </si>
  <si>
    <t>劳斯特威克 VIII - 卫星 9 - 布鲁特部族 办公署</t>
  </si>
  <si>
    <t>法若恩 VI - 卫星 18 - 布鲁特部族 办公署</t>
  </si>
  <si>
    <t>伊瓦尔 IX - 卫星 4 - 布鲁特部族 办公署</t>
  </si>
  <si>
    <t>宝吉尼亚 II - 布鲁特部族 办公署</t>
  </si>
  <si>
    <t>伊琉因 III - 共和议会 办公署</t>
  </si>
  <si>
    <t>阿尔卢浮 II - 共和议会 办公署</t>
  </si>
  <si>
    <t>内德古夫 VIII - 卫星 5 - 共和议会 学院</t>
  </si>
  <si>
    <t>阿尔夫 II - 卫星 1 - 共和议会 办公署</t>
  </si>
  <si>
    <t>伊戈伯特 VI - 卫星 11 - 共和议会 办公署</t>
  </si>
  <si>
    <t>梅蒙根 VI - 共和议会 办公署</t>
  </si>
  <si>
    <t>艾格塔威尔 VIII - 卫星 2 - 共和议会 办公署</t>
  </si>
  <si>
    <t>伊为图鲁尔 VI - 卫星 18 - 共和议会 办公署</t>
  </si>
  <si>
    <t>尤勒迪克 IX - 卫星 16 - 共和议会 办公署</t>
  </si>
  <si>
    <t>斯卡尔克恩 III - 卫星 14 - 共和议会 办公署</t>
  </si>
  <si>
    <t>恩努尔 VIII - 卫星 7 - 共和议会 财政部</t>
  </si>
  <si>
    <t>恩努尔 VIII - 卫星 6 - 共和议会 财政部</t>
  </si>
  <si>
    <t>尼恩 IV - 共和议会 办公署</t>
  </si>
  <si>
    <t>威尔达伦 VII - 卫星 8 - 共和议会 办公署</t>
  </si>
  <si>
    <t>奥斯威斯特诺 IX - 共和议会 办公署</t>
  </si>
  <si>
    <t>威尔达伦 VII - 卫星 17 - 共和议会 办公署</t>
  </si>
  <si>
    <t>伊格缪尔 VII - 卫星 15 - 共和议会 学院</t>
  </si>
  <si>
    <t>加仑德 VIII - 卫星 13 - 共和议会 学院</t>
  </si>
  <si>
    <t>特瑞尔 IV - 卫星 2 - 共和议会 办公署</t>
  </si>
  <si>
    <t>伊格缪尔 VII - 卫星 16 - 共和议会 学院</t>
  </si>
  <si>
    <t>哈吉萨基 X - 共和议会 学院</t>
  </si>
  <si>
    <t>克里拉德 VII - 卫星 11 - 共和议会 办公署</t>
  </si>
  <si>
    <t>哈吉萨基 IX - 卫星 14 - 共和议会 办公署</t>
  </si>
  <si>
    <t>杜德瑞达 V - 卫星 8 - 共和议会 办公署</t>
  </si>
  <si>
    <t>鲁美根 V - 卫星 1 - 共和议会 财政部</t>
  </si>
  <si>
    <t>鲁美根 V - 共和议会 学院</t>
  </si>
  <si>
    <t>欧泊德 VI - 卫星 16 - 共和议会 办公署</t>
  </si>
  <si>
    <t>塔托卡德 IV - 卫星 2 - 共和议会 办公署</t>
  </si>
  <si>
    <t>瑞多尼尔 VI - 卫星 1 - 共和议会 办公署</t>
  </si>
  <si>
    <t>克拉维科 VII - 卫星 13 - 共和议会 办公署</t>
  </si>
  <si>
    <t>欧尔杜因 V - 卫星 7 - 共和议会 办公署</t>
  </si>
  <si>
    <t>欧尔杜因 VIII - 卫星 1 - 共和议会 办公署</t>
  </si>
  <si>
    <t>维梅尼 VII - 卫星 19 - 共和议会 办公署</t>
  </si>
  <si>
    <t>图尔鲁尔 I - 共和议会 办公署</t>
  </si>
  <si>
    <t>埃文诺德 V - 卫星 1 - 共和议会 学院</t>
  </si>
  <si>
    <t>埃文诺德 VI - 卫星 9 - 共和议会 学院</t>
  </si>
  <si>
    <t>欧勒姆福 V - 卫星 4 - 共和议会 办公署</t>
  </si>
  <si>
    <t>奥萨姆尼 VIII - 卫星 22 - 共和议会 办公署</t>
  </si>
  <si>
    <t>瓦拉特 VII - 卫星 9 - 共和议会 学院</t>
  </si>
  <si>
    <t>胡尔加芬 VI - 卫星 17 - 共和议会 办公署</t>
  </si>
  <si>
    <t>帕多尔 VII (库海姆) - 卫星 1 - 共和舰队 测试设施</t>
  </si>
  <si>
    <t>帕多尔 V (瓦基尔) - 共和舰队 后勤支援部</t>
  </si>
  <si>
    <t>伊森杜迪克 IX - 卫星 6 - 共和舰队 后勤支援部</t>
  </si>
  <si>
    <t>伊莫戈兰伦 VI - 共和舰队 组装车间</t>
  </si>
  <si>
    <t>尤斯塔 III - 卫星 1 - 共和舰队 组装车间</t>
  </si>
  <si>
    <t>劳斯特威克 VII - 卫星 7 - 共和舰队 后勤支援部</t>
  </si>
  <si>
    <t>克洛格力 III - 共和舰队 后勤支援部</t>
  </si>
  <si>
    <t>克洛格力 II - 卫星 1 - 共和舰队 组装车间</t>
  </si>
  <si>
    <t>克洛格力 V - 卫星 2 - 共和舰队 组装车间</t>
  </si>
  <si>
    <t>塔夫 V - 卫星 13 - 共和舰队 组装车间</t>
  </si>
  <si>
    <t>克洛格力 VI - 卫星 1 - 共和舰队 组装车间</t>
  </si>
  <si>
    <t>塔夫 V - 卫星 16 - 共和舰队 组装车间</t>
  </si>
  <si>
    <t>萨库尔达 IX - 卫星 2 - 共和舰队 测试设施</t>
  </si>
  <si>
    <t>赫达列法 IX - 卫星 23 - 共和舰队 测试设施</t>
  </si>
  <si>
    <t>哈夫 X - 卫星 10 - 共和舰队 组装车间</t>
  </si>
  <si>
    <t>赫达列法 II - 卫星 1 - 共和舰队 测试设施</t>
  </si>
  <si>
    <t>伊斯塔德 IX - 卫星 5 - 共和舰队 组装车间</t>
  </si>
  <si>
    <t>伊斯塔德 VIII - 卫星 4 - 共和舰队 后勤支援部</t>
  </si>
  <si>
    <t>伯瑟娜 V - 卫星 1 - 共和舰队 组装车间</t>
  </si>
  <si>
    <t>杰斐文 IX - 卫星 17 - 共和舰队 组装车间</t>
  </si>
  <si>
    <t>杰斐文 III - 卫星 1 - 共和舰队 组装车间</t>
  </si>
  <si>
    <t>古夫诺蒂 X - 卫星 13 - 共和舰队 后勤支援部</t>
  </si>
  <si>
    <t>古夫诺蒂 X - 卫星 15 - 共和舰队 测试设施</t>
  </si>
  <si>
    <t>提鲁苏德 III - 卫星 1 - 共和舰队 组装车间</t>
  </si>
  <si>
    <t>埃玛马克 II - 卫星 1 - 共和舰队 后勤支援部</t>
  </si>
  <si>
    <t>埃玛马克 IV - 共和舰队 组装车间</t>
  </si>
  <si>
    <t>埃玛马克 VI - 卫星 5 - 共和舰队 后勤支援部</t>
  </si>
  <si>
    <t>奥加 VIII - 卫星 2 - 共和舰队 组装车间</t>
  </si>
  <si>
    <t>达尔 III - 卫星 1 - 共和舰队 组装车间</t>
  </si>
  <si>
    <t>埃玛马克 VI - 卫星 10 - 共和舰队 后勤支援部</t>
  </si>
  <si>
    <t>埃法斯达德 III - 卫星 10 - 共和舰队 组装车间</t>
  </si>
  <si>
    <t>克里拉德 VII - 卫星 14 - 共和舰队 组装车间</t>
  </si>
  <si>
    <t>杜德瑞达 V - 卫星 3 - 共和舰队 组装车间</t>
  </si>
  <si>
    <t>阿尔瓦 X - 卫星 3 - 共和舰队 组装车间</t>
  </si>
  <si>
    <t>杜德瑞达 VI - 卫星 12 - 共和舰队 组装车间</t>
  </si>
  <si>
    <t>哈吉萨基 VIII - 卫星 23 - 共和舰队 后勤支援部</t>
  </si>
  <si>
    <t>伊瓦提 VI - 卫星 3 - 共和舰队 后勤支援部</t>
  </si>
  <si>
    <t>赫加特德 VII - 卫星 10 - 共和舰队 组装车间</t>
  </si>
  <si>
    <t>伊瓦提 IX - 卫星 12 - 共和舰队 组装车间</t>
  </si>
  <si>
    <t>拉斯勒努尔 V - 卫星 11 - 共和舰队 组装车间</t>
  </si>
  <si>
    <t>欧法斯托德 V - 卫星 13 - 共和舰队 后勤支援部</t>
  </si>
  <si>
    <t>拉斯勒努尔 II - 卫星 3 - 共和舰队 组装车间</t>
  </si>
  <si>
    <t>伊格贝格尔 XI - 卫星 3 - 共和舰队 测试设施</t>
  </si>
  <si>
    <t>赫古芬登 IV - 卫星 1 - 共和舰队 组装车间</t>
  </si>
  <si>
    <t>威尔德 III - 卫星 6 - 共和舰队 后勤支援部</t>
  </si>
  <si>
    <t>克林格特 III - 共和舰队 组装车间</t>
  </si>
  <si>
    <t>耶蒂泰德 V - 共和舰队 组装车间</t>
  </si>
  <si>
    <t>克林格特 IX - 卫星 4 - 共和舰队 后勤支援部</t>
  </si>
  <si>
    <t>阿尔达 V - 卫星 2 - 共和舰队 后勤支援部</t>
  </si>
  <si>
    <t>勒斯布洛克 I - 卫星 7 - 共和舰队 组装车间</t>
  </si>
  <si>
    <t>奥尼尔 V - 共和舰队 后勤支援部</t>
  </si>
  <si>
    <t>哈多泽克 VIII - 卫星 5 - 共和舰队 组装车间</t>
  </si>
  <si>
    <t>哈多泽克 IV - 卫星 1 - 共和舰队 组装车间</t>
  </si>
  <si>
    <t>阿莫 VIII - 卫星 2 - 共和舰队 组装车间</t>
  </si>
  <si>
    <t>希尔伯 VI - 共和舰队 测试设施</t>
  </si>
  <si>
    <t>希尔伯 VII - 卫星 5 - 共和舰队 测试设施</t>
  </si>
  <si>
    <t>海蒂 VII - 卫星 12 - 共和舰队 组装车间</t>
  </si>
  <si>
    <t>海蒂 II - 共和舰队 后勤支援部</t>
  </si>
  <si>
    <t>希尔库乌 V - 卫星 17 - 共和舰队 组装车间</t>
  </si>
  <si>
    <t>海蒂 VII - 卫星 21 - 共和舰队 组装车间</t>
  </si>
  <si>
    <t>阿尔卢浮 III - 卫星 11 - 共和国司法部 律法学院</t>
  </si>
  <si>
    <t>斯提尔特 VII - 共和国司法部 会计</t>
  </si>
  <si>
    <t>部洛达库尔 VI - 卫星 7 - 共和国司法部 法庭</t>
  </si>
  <si>
    <t>伊琉因 VI - 卫星 5 - 共和国司法部 会计</t>
  </si>
  <si>
    <t>安巴德 X - 卫星 8 - 共和国司法部 律法学院</t>
  </si>
  <si>
    <t>安巴德 X - 卫星 12 - 共和国司法部 会计</t>
  </si>
  <si>
    <t>马图拉特 IX - 卫星 2 - 共和国司法部 律法学院</t>
  </si>
  <si>
    <t>马图拉特 IX - 卫星 15 - 共和国司法部 法庭</t>
  </si>
  <si>
    <t>乔瑟克恩 VI - 共和国司法部 法庭</t>
  </si>
  <si>
    <t>哈克尔利 VI - 共和国司法部 法庭</t>
  </si>
  <si>
    <t>坦特贝因 III - 卫星 5 - 共和国司法部 律法学院</t>
  </si>
  <si>
    <t>坦特贝因 V - 卫星 4 - 共和国司法部 会计</t>
  </si>
  <si>
    <t>古萨恩杜 IV - 共和国司法部 法庭</t>
  </si>
  <si>
    <t>恩多拉夫 IV - 卫星 1 - 共和国司法部 会计</t>
  </si>
  <si>
    <t>瓜塔特伦 III - 卫星 12 - 共和国司法部 法庭</t>
  </si>
  <si>
    <t>因加恩 V - 卫星 19 - 共和国司法部 法庭</t>
  </si>
  <si>
    <t>古卡尔拉 VII - 卫星 13 - 共和国司法部 律法学院</t>
  </si>
  <si>
    <t>尤金 VI - 卫星 4 - 共和国司法部 会计</t>
  </si>
  <si>
    <t>古卡尔拉 VI - 共和国司法部 会计</t>
  </si>
  <si>
    <t>艾格玛尔 XII - 卫星 10 - 共和国司法部 律法学院</t>
  </si>
  <si>
    <t>库罗素尔 III - 卫星 1 - 共和国司法部 法庭</t>
  </si>
  <si>
    <t>希斯特 VI - 卫星 4 - 共和国司法部 会计</t>
  </si>
  <si>
    <t>库罗素尔 VI - 卫星 2 - 共和国司法部 法庭</t>
  </si>
  <si>
    <t>希斯特 VI - 卫星 2 - 共和国司法部 律法学院</t>
  </si>
  <si>
    <t>欧法斯托德 VI - 卫星 15 - 共和国司法部 律法学院</t>
  </si>
  <si>
    <t>布林 VI - 卫星 7 - 共和国司法部 会计</t>
  </si>
  <si>
    <t>伊瓦提 II - 卫星 1 - 共和国司法部 法庭</t>
  </si>
  <si>
    <t>拉斯勒努尔 II - 卫星 5 - 共和国司法部 会计</t>
  </si>
  <si>
    <t>伊森杜迪克 IX - 卫星 14 - 共和国司法部 会计</t>
  </si>
  <si>
    <t>伊莫戈兰伦 V - 卫星 12 - 共和国司法部 法庭</t>
  </si>
  <si>
    <t>劳斯特威克 V - 共和国司法部 律法学院</t>
  </si>
  <si>
    <t>尤斯塔 VI - 共和国司法部 法庭</t>
  </si>
  <si>
    <t>托鲁斯 X - 卫星 4 - 共和国司法部 法庭</t>
  </si>
  <si>
    <t>欧格特恩 XII - 卫星 2 - 共和国司法部 会计</t>
  </si>
  <si>
    <t>托鲁斯 XI - 卫星 1 - 共和国司法部 律法学院</t>
  </si>
  <si>
    <t>波斯杜尔 VIII - 卫星 6 - 共和国司法部 法庭</t>
  </si>
  <si>
    <t>达尔 VI - 卫星 1 - 共和国司法部 法庭</t>
  </si>
  <si>
    <t>埃玛马克 II - 共和国司法部 法庭</t>
  </si>
  <si>
    <t>埃玛马克 II - 卫星 1 - 共和国司法部 法庭</t>
  </si>
  <si>
    <t>达尔 IV - 卫星 17 - 共和国司法部 法庭</t>
  </si>
  <si>
    <t>阿布德班 X - 卫星 10 - 市政管理局 办公事务所</t>
  </si>
  <si>
    <t>奥索古尔 VI - 市政管理局 信息中心</t>
  </si>
  <si>
    <t>泰特达尔德 V - 卫星 12 - 市政管理局 档案馆</t>
  </si>
  <si>
    <t>帕多尔 III (乌加尔) - 卫星 2 - 共和安全局 组装车间</t>
  </si>
  <si>
    <t>劳斯特威克 VIII - 卫星 9 - 共和安全局 组装车间</t>
  </si>
  <si>
    <t>帕多尔 VII (库海姆) - 共和安全局 组装车间</t>
  </si>
  <si>
    <t>尤斯塔 III - 卫星 1 - 共和安全局 组装车间</t>
  </si>
  <si>
    <t>仙娜 III - 卫星 6 - 共和安全局 后勤支援部</t>
  </si>
  <si>
    <t>巴罗马布 VIII - 卫星 6 - 共和安全局 组装车间</t>
  </si>
  <si>
    <t>巴罗马布 IX - 共和安全局 组装车间</t>
  </si>
  <si>
    <t>马蒂米里若 VI - 卫星 12 - 共和安全局 组装车间</t>
  </si>
  <si>
    <t>古摩洛歌德 VIII - 卫星 15 - 共和安全局 测试设施</t>
  </si>
  <si>
    <t>波斯伯格 VI - 卫星 7 - 共和安全局 组装车间</t>
  </si>
  <si>
    <t>欧菲姆 II - 共和安全局 测试设施</t>
  </si>
  <si>
    <t>阿拉库古 VII - 卫星 3 - 共和安全局 组装车间</t>
  </si>
  <si>
    <t>艾哈拉勒 III - 卫星 7 - 共和安全局 后勤支援部</t>
  </si>
  <si>
    <t>德勒斯 I - 卫星 18 - 共和安全局 组装车间</t>
  </si>
  <si>
    <t>埃费恩的 VI - 卫星 12 - 共和安全局 后勤支援部</t>
  </si>
  <si>
    <t>基恩瑟拉 VIII - 卫星 3 - 共和安全局 组装车间</t>
  </si>
  <si>
    <t>艾赛亚德 III - 共和安全局 组装车间</t>
  </si>
  <si>
    <t>艾赛亚德 VI - 卫星 3 - 共和安全局 组装车间</t>
  </si>
  <si>
    <t>兰德 VI - 卫星 15 - 共和安全局 后勤支援部</t>
  </si>
  <si>
    <t>伊斯瓦 VIII - 共和安全局 后勤支援部</t>
  </si>
  <si>
    <t>弗洛瑟文 VI - 卫星 2 - 共和安全局 后勤支援部</t>
  </si>
  <si>
    <t>伊斯巴巴塔 VIII - 卫星 5 - 共和安全局 组装车间</t>
  </si>
  <si>
    <t>图尔鲁尔 II - 卫星 5 - 共和安全局 组装车间</t>
  </si>
  <si>
    <t>尤斯佩尔 IX - 卫星 5 - 共和安全局 组装车间</t>
  </si>
  <si>
    <t>阿加圣纳 IV - 卫星 1 - 共和安全局 组装车间</t>
  </si>
  <si>
    <t>佩里勒 VI - 卫星 10 - 共和安全局 组装车间</t>
  </si>
  <si>
    <t>朵儿 VII - 卫星 2 - 共和安全局 组装车间</t>
  </si>
  <si>
    <t>维瓦尼尔 VII - 卫星 12 - 共和安全局 组装车间</t>
  </si>
  <si>
    <t>阿尔卡利 VII - 卫星 6 - 共和安全局 组装车间</t>
  </si>
  <si>
    <t>坷拉玛 VI - 共和安全局 组装车间</t>
  </si>
  <si>
    <t>伊兰多吉 V - 卫星 10 - 共和安全局 组装车间</t>
  </si>
  <si>
    <t>坷拉玛 II - 卫星 5 - 共和安全局 后勤支援部</t>
  </si>
  <si>
    <t>瑞比里尔 IV - 共和安全局 后勤支援部</t>
  </si>
  <si>
    <t>马萨勒 VII - 卫星 17 - 共和安全局 后勤支援部</t>
  </si>
  <si>
    <t>舒鲁茨尔 XI - 共和安全局 组装车间</t>
  </si>
  <si>
    <t>马萨勒 IX - 共和安全局 后勤支援部</t>
  </si>
  <si>
    <t>伽哈 IV - 卫星 5 - 共和安全局 组装车间</t>
  </si>
  <si>
    <t>伽哈 VII - 卫星 2 - 共和安全局 后勤支援部</t>
  </si>
  <si>
    <t>尤查特 X - 卫星 18 - 共和安全局 组装车间</t>
  </si>
  <si>
    <t>穆勒马 IV - 共和安全局 组装车间</t>
  </si>
  <si>
    <t>莎赫 IV - 卫星 2 - 共和安全局 组装车间</t>
  </si>
  <si>
    <t>尼什尔 VI - 卫星 20 - 共和安全局 组装车间</t>
  </si>
  <si>
    <t>尼什尔 VI - 卫星 15 - 共和安全局 组装车间</t>
  </si>
  <si>
    <t>基扎马 VI - 卫星 4 - 共和安全局 后勤支援部</t>
  </si>
  <si>
    <t>克洛鲁尔 III - 卫星 1 - 共和安全局 测试设施</t>
  </si>
  <si>
    <t>克洛鲁尔 VIII - 卫星 2 - 共和安全局 测试设施</t>
  </si>
  <si>
    <t>埃卓勒祖恩 V - 共和安全局 后勤支援部</t>
  </si>
  <si>
    <t>巴维兰 V - 共和安全局 组装车间</t>
  </si>
  <si>
    <t>苏加仁托 VIII - 卫星 1 - 共和安全局 组装车间</t>
  </si>
  <si>
    <t>塔诺冷 VI - 卫星 14 - 共和安全局 测试设施</t>
  </si>
  <si>
    <t>塔玛 VII - 卫星 9 - 共和安全局 测试设施</t>
  </si>
  <si>
    <t>欧纳托 IV - 共和安全局 组装车间</t>
  </si>
  <si>
    <t>托瑞尔 III - 共和安全局 组装车间</t>
  </si>
  <si>
    <t>埃列尼亚 V - 卫星 5 - 共和安全局 组装车间</t>
  </si>
  <si>
    <t>瓦伊尔勒 III - 卫星 1 - 共和安全局 后勤支援部</t>
  </si>
  <si>
    <t>托瑞尔 VI - 卫星 13 - 共和安全局 组装车间</t>
  </si>
  <si>
    <t>维萨兰 VIII - 卫星 1 - 共和安全局 组装车间</t>
  </si>
  <si>
    <t>安尼 IV - 卫星 18 - 共和安全局 后勤支援部</t>
  </si>
  <si>
    <t>尤纳 VIII - 卫星 8 - 共和安全局 组装车间</t>
  </si>
  <si>
    <t>埃卓尔 IV - 卫星 9 - 共和安全局 后勤支援部</t>
  </si>
  <si>
    <t>哈吉鲁尔 IV - 卫星 2 - 米玛塔尔矿业联合体 矿冶站</t>
  </si>
  <si>
    <t>赫克 II - 卫星 1 - 米玛塔尔矿业联合体 矿物储备</t>
  </si>
  <si>
    <t>乌汀达 V - 卫星 17 - 米玛塔尔矿业联合体 矿冶站</t>
  </si>
  <si>
    <t>乌汀达 VII - 卫星 4 - 米玛塔尔矿业联合体 矿冶站</t>
  </si>
  <si>
    <t>乌汀达 VI - 卫星 6 - 米玛塔尔矿业联合体 矿物储备</t>
  </si>
  <si>
    <t>哈吉鲁尔 I - 米玛塔尔矿业联合体 矿物储备</t>
  </si>
  <si>
    <t>摩赛吉 XI - 米玛塔尔矿业联合体 精炼厂</t>
  </si>
  <si>
    <t>芬纳尔 X - 卫星 15 - 米玛塔尔矿业联合体 矿物储备</t>
  </si>
  <si>
    <t>马特贝尔 IX - 卫星 15 - 米玛塔尔矿业联合体 精炼厂</t>
  </si>
  <si>
    <t>芬纳尔 VIII - 卫星 2 - 米玛塔尔矿业联合体 矿物储备</t>
  </si>
  <si>
    <t>摩赛吉 IV - 米玛塔尔矿业联合体 精炼厂</t>
  </si>
  <si>
    <t>马特贝尔 VIII - 卫星 5 - 米玛塔尔矿业联合体 矿冶站</t>
  </si>
  <si>
    <t>克洛格力 III - 米玛塔尔矿业联合体 矿物储备</t>
  </si>
  <si>
    <t>艾格玛尔 V - 米玛塔尔矿业联合体 矿物储备</t>
  </si>
  <si>
    <t>尤金 VII - 卫星 3 - 米玛塔尔矿业联合体 矿冶站</t>
  </si>
  <si>
    <t>塔夫 V - 卫星 4 - 米玛塔尔矿业联合体 精炼厂</t>
  </si>
  <si>
    <t>古卡尔拉 VII - 卫星 3 - 米玛塔尔矿业联合体 矿物储备</t>
  </si>
  <si>
    <t>古卡尔拉 IV - 卫星 1 - 米玛塔尔矿业联合体 矿物储备</t>
  </si>
  <si>
    <t>奥迪鲁尔 IX - 米玛塔尔矿业联合体 矿冶站</t>
  </si>
  <si>
    <t>奥迪鲁尔 V - 卫星 6 - 米玛塔尔矿业联合体 矿冶站</t>
  </si>
  <si>
    <t>奥迪鲁尔 V - 卫星 15 - 米玛塔尔矿业联合体 矿冶站</t>
  </si>
  <si>
    <t>奥迪鲁尔 VII - 卫星 10 - 米玛塔尔矿业联合体 矿冶站</t>
  </si>
  <si>
    <t>奥迪鲁尔 III - 米玛塔尔矿业联合体 矿冶站</t>
  </si>
  <si>
    <t>奥迪鲁尔 VII - 卫星 7 - 米玛塔尔矿业联合体 矿冶站</t>
  </si>
  <si>
    <t>勒瑟特 IV - 卫星 4 - 米玛塔尔矿业联合体 矿物储备</t>
  </si>
  <si>
    <t>勒瑟特 V - 卫星 13 - 米玛塔尔矿业联合体 矿冶站</t>
  </si>
  <si>
    <t>伊戈菲 VII - 卫星 19 - 米玛塔尔矿业联合体 精炼厂</t>
  </si>
  <si>
    <t>勒瑟特 V - 卫星 4 - 米玛塔尔矿业联合体 矿物储备</t>
  </si>
  <si>
    <t>勒瑟特 V - 卫星 22 - 米玛塔尔矿业联合体 矿冶站</t>
  </si>
  <si>
    <t>勒瑟特 VII - 卫星 19 - 米玛塔尔矿业联合体 矿物储备</t>
  </si>
  <si>
    <t>塔梅卡姆尔 V - 卫星 17 - 米玛塔尔矿业联合体 精炼厂</t>
  </si>
  <si>
    <t>伊为图鲁尔 I - 米玛塔尔矿业联合体 精炼厂</t>
  </si>
  <si>
    <t>斯图尼尔 VI - 卫星 13 - 米玛塔尔矿业联合体 矿冶站</t>
  </si>
  <si>
    <t>乔托尔 V - 卫星 5 - 米玛塔尔矿业联合体 精炼厂</t>
  </si>
  <si>
    <t>乔托尔 VII - 卫星 8 - 米玛塔尔矿业联合体 矿物储备</t>
  </si>
  <si>
    <t>达图伦 IV - 卫星 12 - 米玛塔尔矿业联合体 精炼厂</t>
  </si>
  <si>
    <t>古夫诺蒂 X - 卫星 18 - 米玛塔尔矿业联合体 矿冶站</t>
  </si>
  <si>
    <t>古夫诺蒂 VIII - 卫星 15 - 米玛塔尔矿业联合体 矿物储备</t>
  </si>
  <si>
    <t>埃塔拉尔 VII - 卫星 3 - 米玛塔尔矿业联合体 精炼厂</t>
  </si>
  <si>
    <t>古夫诺蒂 V - 米玛塔尔矿业联合体 矿冶站</t>
  </si>
  <si>
    <t>杰斐文 X - 卫星 4 - 米玛塔尔矿业联合体 精炼厂</t>
  </si>
  <si>
    <t>古夫诺蒂 VIII - 卫星 6 - 米玛塔尔矿业联合体 精炼厂</t>
  </si>
  <si>
    <t>威尔德 VI - 卫星 1 - 米玛塔尔矿业联合体 精炼厂</t>
  </si>
  <si>
    <t>伊格贝格尔 IX - 卫星 8 - 米玛塔尔矿业联合体 矿冶站</t>
  </si>
  <si>
    <t>威尔德 III - 卫星 5 - 米玛塔尔矿业联合体 矿物储备</t>
  </si>
  <si>
    <t>伊格贝格尔 III - 卫星 1 - 米玛塔尔矿业联合体 矿冶站</t>
  </si>
  <si>
    <t>威尔德 IV - 卫星 9 - 米玛塔尔矿业联合体 矿冶站</t>
  </si>
  <si>
    <t>威尔德 IV - 卫星 10 - 米玛塔尔矿业联合体 矿物储备</t>
  </si>
  <si>
    <t>奥德拉特 IX - 卫星 13 - 米玛塔尔矿业联合体 矿物储备</t>
  </si>
  <si>
    <t>利伯德 IX - 卫星 20 - 米玛塔尔矿业联合体 矿冶站</t>
  </si>
  <si>
    <t>哈德巴克 III - 卫星 1 - 米玛塔尔矿业联合体 精炼厂</t>
  </si>
  <si>
    <t>奥德拉特 VII - 卫星 7 - 米玛塔尔矿业联合体 矿物储备</t>
  </si>
  <si>
    <t>弗雷达加德 V - 卫星 15 - 米玛塔尔矿业联合体 矿物储备</t>
  </si>
  <si>
    <t>利伯德 VII - 卫星 5 - 米玛塔尔矿业联合体 矿冶站</t>
  </si>
  <si>
    <t>弗洛瑟文 VIII - 卫星 15 - 米玛塔尔矿业联合体 矿物储备</t>
  </si>
  <si>
    <t>弗洛瑟文 VIII - 卫星 7 - 米玛塔尔矿业联合体 矿物储备</t>
  </si>
  <si>
    <t>艾瑟特 VII - 卫星 1 - 米玛塔尔矿业联合体 精炼厂</t>
  </si>
  <si>
    <t>埃文诺德 VII - 卫星 19 - 米玛塔尔矿业联合体 矿物储备</t>
  </si>
  <si>
    <t>埃文诺德 VII - 卫星 13 - 米玛塔尔矿业联合体 矿冶站</t>
  </si>
  <si>
    <t>尤斯佩尔 VI - 卫星 5 - 米玛塔尔矿业联合体 精炼厂</t>
  </si>
  <si>
    <t>阿尔达哥夫 V - 核心局面公司 库房</t>
  </si>
  <si>
    <t>伊尔拉姆 IX - 卫星 5 - 核心局面公司 工厂</t>
  </si>
  <si>
    <t>阿尔勒克 I - 卫星 5 - 核心局面公司 工厂</t>
  </si>
  <si>
    <t>伊尔默里 IV - 卫星 17 - 核心局面公司 工厂</t>
  </si>
  <si>
    <t>伊尔戈伊 VII - 卫星 6 - 核心局面公司 储存工厂</t>
  </si>
  <si>
    <t>伊尔戈伊 VIII - 卫星 18 - 核心局面公司 储存工厂</t>
  </si>
  <si>
    <t>瑞尼尔 IV - 核心局面公司 工厂</t>
  </si>
  <si>
    <t>奥索 IV - 卫星 3 - 核心局面公司 工厂</t>
  </si>
  <si>
    <t>瑞尼尔 VI - 核心局面公司 库房</t>
  </si>
  <si>
    <t>加勒 VIII - 核心局面公司 工厂</t>
  </si>
  <si>
    <t>瑞尼尔 X - 卫星 1 - 核心局面公司 储存工厂</t>
  </si>
  <si>
    <t>佩恩 VI - 核心局面公司 储存工厂</t>
  </si>
  <si>
    <t>什胡肯 VII - 卫星 9 - 核心局面公司 库房</t>
  </si>
  <si>
    <t>图乌瑞纳 II - 核心局面公司 工厂</t>
  </si>
  <si>
    <t>图乌瑞纳 IV - 核心局面公司 工厂</t>
  </si>
  <si>
    <t>图乌瑞纳 III - 核心局面公司 工厂</t>
  </si>
  <si>
    <t>什胡肯 VI - 卫星 2 - 核心局面公司 储存工厂</t>
  </si>
  <si>
    <t>乌恩帕斯 VI - 卫星 10 - 核心局面公司 储存工厂</t>
  </si>
  <si>
    <t>西扎拉 IX - 卫星 5 - 核心局面公司 工厂</t>
  </si>
  <si>
    <t>阿哈拉 VIII - 核心局面公司 库房</t>
  </si>
  <si>
    <t>阿勒拉 VIII - 卫星 16 - 核心局面公司 工厂</t>
  </si>
  <si>
    <t>阿哈拉 VII - 卫星 1 - 核心局面公司 库房</t>
  </si>
  <si>
    <t>鲁赤 II - 卫星 8 - 核心局面公司 储存工厂</t>
  </si>
  <si>
    <t>诺夫提科 IV - 卫星 19 - 核心局面公司 储存工厂</t>
  </si>
  <si>
    <t>沙比辛 II - 核心局面公司 工厂</t>
  </si>
  <si>
    <t>嘎纳夫萨德 V - 卫星 7 - 核心局面公司 库房</t>
  </si>
  <si>
    <t>沙比辛 VII - 卫星 2 - 核心局面公司 工厂</t>
  </si>
  <si>
    <t>嘎纳夫萨德 VI - 卫星 1 - 核心局面公司 工厂</t>
  </si>
  <si>
    <t>欧林 II - 卫星 7 - 核心局面公司 储存工厂</t>
  </si>
  <si>
    <t>贡蒂萨 IV - 卫星 7 - 核心局面公司 储存工厂</t>
  </si>
  <si>
    <t>尤纳 II - 核心局面公司 工厂</t>
  </si>
  <si>
    <t>尤纳 VII - 卫星 8 - 核心局面公司 工厂</t>
  </si>
  <si>
    <t>尤纳 VI - 卫星 18 - 核心局面公司 工厂</t>
  </si>
  <si>
    <t>诺格希尔 VIII - 卫星 1 - 核心局面公司 工厂</t>
  </si>
  <si>
    <t>阿波鲁列 VI - 卫星 18 - 核心局面公司 储存工厂</t>
  </si>
  <si>
    <t>安尼 V - 卫星 9 - 核心局面公司 储存工厂</t>
  </si>
  <si>
    <t>阿拜姆 VIII - 卫星 4 - 核心局面公司 工厂</t>
  </si>
  <si>
    <t>阿拜姆 XI - 卫星 1 - 核心局面公司 工厂</t>
  </si>
  <si>
    <t>阿拜姆 XI - 卫星 3 - 核心局面公司 工厂</t>
  </si>
  <si>
    <t>戈萨拉夫 IV - 卫星 1 - 核心局面公司 工厂</t>
  </si>
  <si>
    <t>戈萨拉夫 IV - 核心局面公司 储存工厂</t>
  </si>
  <si>
    <t>忒什 V - 卫星 6 - 核心局面公司 储存工厂</t>
  </si>
  <si>
    <t>恩纳 IX - 卫星 4 - 核心局面公司 工厂</t>
  </si>
  <si>
    <t>恩纳 IX - 卫星 1 - 核心局面公司 工厂</t>
  </si>
  <si>
    <t>恩纳 IX - 卫星 3 - 核心局面公司 工厂</t>
  </si>
  <si>
    <t>恩纳 IX - 卫星 5 - 核心局面公司 工厂</t>
  </si>
  <si>
    <t>恩纳 VI - 卫星 1 - 核心局面公司 储存工厂</t>
  </si>
  <si>
    <t>阮妮 VIII - 卫星 2 - 核心局面公司 储存工厂</t>
  </si>
  <si>
    <t>苏洛肯 IX - 卫星 2 - 核心局面公司 工厂</t>
  </si>
  <si>
    <t>苏洛肯 VIII - 卫星 15 - 核心局面公司 工厂</t>
  </si>
  <si>
    <t>哈托莫 VI - 卫星 12 - 核心局面公司 工厂</t>
  </si>
  <si>
    <t>哈托莫 VI - 卫星 5 - 核心局面公司 工厂</t>
  </si>
  <si>
    <t>苏洛肯 X - 卫星 1 - 核心局面公司 储存工厂</t>
  </si>
  <si>
    <t>库索蒙莫 VI - 卫星 1 - 核心局面公司 储存工厂</t>
  </si>
  <si>
    <t>俄库恩比伦 III - 卫星 1 - 核心局面公司 库房</t>
  </si>
  <si>
    <t>维 I - 核心局面公司 工厂</t>
  </si>
  <si>
    <t>俄库恩比伦 V - 卫星 1 - 核心局面公司 库房</t>
  </si>
  <si>
    <t>拉涅列斯 VI - 卫星 14 - 核心局面公司 工厂</t>
  </si>
  <si>
    <t>俄库恩比伦 VIII - 核心局面公司 储存工厂</t>
  </si>
  <si>
    <t>俄库恩比伦 VII - 卫星 11 - 核心局面公司 储存工厂</t>
  </si>
  <si>
    <t>伊塔莫 VIII - 核心局面公司 工厂</t>
  </si>
  <si>
    <t>伊塔莫 VIII - 卫星 13 - 核心局面公司 工厂</t>
  </si>
  <si>
    <t>伊塔莫 VIII - 卫星 4 - 核心局面公司 工厂</t>
  </si>
  <si>
    <t>密茨伦 IV - 卫星 12 - 核心局面公司 库房</t>
  </si>
  <si>
    <t>贾塔特 IV - 卫星 16 - 核心局面公司 储存工厂</t>
  </si>
  <si>
    <t>伊塔莫 VI - 核心局面公司 储存工厂</t>
  </si>
  <si>
    <t>乔利亚 I - 卫星 1 - 核心局面公司 工厂</t>
  </si>
  <si>
    <t>帕查尼尔 III - 核心局面公司 工厂</t>
  </si>
  <si>
    <t>底托勒 III - 卫星 1 - 核心局面公司 库房</t>
  </si>
  <si>
    <t>帕查尼尔 VI - 核心局面公司 库房</t>
  </si>
  <si>
    <t>帕查尼尔 VII - 卫星 1 - 核心局面公司 储存工厂</t>
  </si>
  <si>
    <t>巴麦列 VIII - 卫星 4 - 核心局面公司 储存工厂</t>
  </si>
  <si>
    <t>伊德里庸 IX - 卫星 18 - 核心局面公司 工厂</t>
  </si>
  <si>
    <t>查姆贾 V - 卫星 12 - 核心局面公司 库房</t>
  </si>
  <si>
    <t>阿尔 IX - 卫星 13 - 核心局面公司 工厂</t>
  </si>
  <si>
    <t>佐尔横 VII - 核心局面公司 工厂</t>
  </si>
  <si>
    <t>查姆贾 VI - 卫星 7 - 核心局面公司 储存工厂</t>
  </si>
  <si>
    <t>查姆贾 VI - 卫星 6 - 核心局面公司 储存工厂</t>
  </si>
  <si>
    <t>安提雅勒恩 III - 卫星 1 - 核心局面公司 工厂</t>
  </si>
  <si>
    <t>安提雅勒恩 VI - 核心局面公司 工厂</t>
  </si>
  <si>
    <t>丹图米 IV - 卫星 2 - 核心局面公司 工厂</t>
  </si>
  <si>
    <t>安提雅勒恩 IV - 卫星 2 - 核心局面公司 工厂</t>
  </si>
  <si>
    <t>瑟米吉 IX - 卫星 5 - 核心局面公司 储存工厂</t>
  </si>
  <si>
    <t>奥萨 VII - 卫星 4 - 核心局面公司 储存工厂</t>
  </si>
  <si>
    <t>左那 VI - 卫星 11 - 核心局面公司 工厂</t>
  </si>
  <si>
    <t>埃克拉甘 V - 核心局面公司 库房</t>
  </si>
  <si>
    <t>米克希尔 VI - 卫星 1 - 核心局面公司 工厂</t>
  </si>
  <si>
    <t>纳莱 IX - 卫星 1 - 核心局面公司 工厂</t>
  </si>
  <si>
    <t>左那 VI - 卫星 6 - 核心局面公司 储存工厂</t>
  </si>
  <si>
    <t>埃克拉甘 VIII - 卫星 2 - 核心局面公司 储存工厂</t>
  </si>
  <si>
    <t>哈吉鲁尔 IV - 卫星 3 - 无限创造 工厂</t>
  </si>
  <si>
    <t>赫克 VIII - 卫星 12 - 无限创造 工厂</t>
  </si>
  <si>
    <t>哈吉鲁尔 V - 卫星 8 - 无限创造 工厂</t>
  </si>
  <si>
    <t>图尔鲁尔 III - 卫星 17 - 无限创造 工厂</t>
  </si>
  <si>
    <t>伊斯巴巴塔 VII - 无限创造 工厂</t>
  </si>
  <si>
    <t>尤斯佩尔 I - 卫星 1 - 无限创造 工厂</t>
  </si>
  <si>
    <t>阿莫 V - 卫星 20 - 无限创造 工厂</t>
  </si>
  <si>
    <t>哈多泽克 IX - 卫星 11 - 无限创造 工厂</t>
  </si>
  <si>
    <t>阿莫 V - 卫星 3 - 无限创造 工厂</t>
  </si>
  <si>
    <t>伊瓦提 V - 卫星 1 - 无限创造 工厂</t>
  </si>
  <si>
    <t>伊瓦提 X - 卫星 2 - 无限创造 工厂</t>
  </si>
  <si>
    <t>赫加特德 IX - 卫星 14 - 无限创造 工厂</t>
  </si>
  <si>
    <t>伊尔戈伊 VI - 卫星 1 - 埃菲尔公司 生化科技产品</t>
  </si>
  <si>
    <t>伊尔拉姆 V - 卫星 2 - 埃菲尔公司 生化科技产品</t>
  </si>
  <si>
    <t>伦斯 VI - 塞克斯金发展公司 库房</t>
  </si>
  <si>
    <t>阿布德班 VIII - 卫星 6 - 塞克斯金发展公司 生产工厂</t>
  </si>
  <si>
    <t>埃美纳卡 IX - 卫星 21 - 塞克斯金发展公司 库房</t>
  </si>
  <si>
    <t>劳斯特威克 VIII - 卫星 7 - 塞克斯金发展公司 库房</t>
  </si>
  <si>
    <t>劳斯特威克 VII - 卫星 7 - 塞克斯金发展公司 库房</t>
  </si>
  <si>
    <t>伊森杜迪克 VIII - 卫星 19 - 塞克斯金发展公司 库房</t>
  </si>
  <si>
    <t>瓦拉特 VII - 卫星 1 - 塞克斯金发展公司 铸造厂</t>
  </si>
  <si>
    <t>瓦拉特 I - 塞克斯金发展公司 铸造厂</t>
  </si>
  <si>
    <t>瓦拉特 IX - 卫星 2 - 塞克斯金发展公司 铸造厂</t>
  </si>
  <si>
    <t>奥加 VI - 卫星 13 - 塞克斯金发展公司 生产工厂</t>
  </si>
  <si>
    <t>瓦尔蒂 VI - 卫星 14 - 塞克斯金发展公司 生产工厂</t>
  </si>
  <si>
    <t>瓦尔蒂 III - 塞克斯金发展公司 生产工厂</t>
  </si>
  <si>
    <t>杰斐文 V - 土产公司 库房</t>
  </si>
  <si>
    <t>古夫诺蒂 VIII - 卫星 6 - 土产公司 种植园</t>
  </si>
  <si>
    <t>古夫诺蒂 X - 卫星 13 - 土产公司 种植园</t>
  </si>
  <si>
    <t>贝伊 VII - 卫星 8 - 自由扩张集团 储存工厂</t>
  </si>
  <si>
    <t>贝伊 VI - 卫星 8 - 自由扩张集团 储存工厂</t>
  </si>
  <si>
    <t>乌汀达 V - 卫星 9 - 自由扩张集团 储存工厂</t>
  </si>
  <si>
    <t>拉哥那格 I - 自由扩张集团 储存工厂</t>
  </si>
  <si>
    <t>哈吉鲁尔 V - 卫星 7 - 自由扩张集团 库房</t>
  </si>
  <si>
    <t>贝伊 VII - 卫星 3 - 自由扩张集团 零售中心</t>
  </si>
  <si>
    <t>布莱比尔 I - 卫星 6 - 自由扩张集团 储存工厂</t>
  </si>
  <si>
    <t>埃卓勒祖恩 VI - 卫星 1 - 自由扩张集团 储存工厂</t>
  </si>
  <si>
    <t>布拉佩列 XI - 卫星 1 - 自由扩张集团 储存工厂</t>
  </si>
  <si>
    <t>埃卓勒祖恩 II - 卫星 1 - 自由扩张集团 储存工厂</t>
  </si>
  <si>
    <t>布莱比尔 I - 卫星 20 - 自由扩张集团 库房</t>
  </si>
  <si>
    <t>埃卓勒祖恩 V - 卫星 1 - 自由扩张集团 库房</t>
  </si>
  <si>
    <t>克挪腊 IX - 卫星 1 - 自由扩张集团 储存工厂</t>
  </si>
  <si>
    <t>弗鲁勒古 III - 卫星 1 - 自由扩张集团 储存工厂</t>
  </si>
  <si>
    <t>欧德贝因 III - 卫星 13 - 自由扩张集团 储存工厂</t>
  </si>
  <si>
    <t>霍杜科 VII - 卫星 11 - 自由扩张集团 储存工厂</t>
  </si>
  <si>
    <t>伊林杜尔 VI - 卫星 15 - 自由扩张集团 库房</t>
  </si>
  <si>
    <t>欧德贝因 IV - 自由扩张集团 库房</t>
  </si>
  <si>
    <t>基科德 VII - 自由扩张集团 储存工厂</t>
  </si>
  <si>
    <t>库伊尔 III - 卫星 14 - 自由扩张集团 储存工厂</t>
  </si>
  <si>
    <t>库伊尔 IV - 卫星 3 - 自由扩张集团 储存工厂</t>
  </si>
  <si>
    <t>埃提纳的 VII - 卫星 1 - 自由扩张集团 储存工厂</t>
  </si>
  <si>
    <t>库伊尔 IV - 卫星 7 - 自由扩张集团 库房</t>
  </si>
  <si>
    <t>弗拉洛勒 XI - 卫星 2 - 自由扩张集团 库房</t>
  </si>
  <si>
    <t>埃达尔 VI - 自由扩张集团 储存工厂</t>
  </si>
  <si>
    <t>阿拉古鲁迪 I - 卫星 1 - 自由扩张集团 储存工厂</t>
  </si>
  <si>
    <t>奥弗根 VII - 卫星 8 - 自由扩张集团 储存工厂</t>
  </si>
  <si>
    <t>阿拉古鲁迪 IV - 卫星 1 - 自由扩张集团 储存工厂</t>
  </si>
  <si>
    <t>阿拉古鲁迪 IV - 自由扩张集团 零售中心</t>
  </si>
  <si>
    <t>阿拉古鲁迪 VI - 自由扩张集团 库房</t>
  </si>
  <si>
    <t>玛布冷 VII - 卫星 6 - 自由扩张集团 储存工厂</t>
  </si>
  <si>
    <t>西姆贝罗德 IX - 卫星 2 - 自由扩张集团 储存工厂</t>
  </si>
  <si>
    <t>托沙比雅 VII - 自由扩张集团 储存工厂</t>
  </si>
  <si>
    <t>西姆贝罗德 VI - 卫星 1 - 自由扩张集团 储存工厂</t>
  </si>
  <si>
    <t>克霍尔 V - 卫星 1 - 自由扩张集团 零售中心</t>
  </si>
  <si>
    <t>西姆贝罗德 IX - 自由扩张集团 零售中心</t>
  </si>
  <si>
    <t>梅耐 V - 卫星 22 - 自由扩张集团 储存工厂</t>
  </si>
  <si>
    <t>阿尔林 IX - 卫星 5 - 自由扩张集团 储存工厂</t>
  </si>
  <si>
    <t>佩蒂杜 IV - 卫星 6 - 自由扩张集团 储存工厂</t>
  </si>
  <si>
    <t>佩蒂杜 IX - 卫星 8 - 自由扩张集团 储存工厂</t>
  </si>
  <si>
    <t>梅耐 IV - 卫星 9 - 自由扩张集团 库房</t>
  </si>
  <si>
    <t>切基 VI - 卫星 4 - 自由扩张集团 零售中心</t>
  </si>
  <si>
    <t>克洛格力 V - 卫星 2 - 自由扩张集团 储存工厂</t>
  </si>
  <si>
    <t>艾格玛尔 XII - 卫星 12 - 自由扩张集团 储存工厂</t>
  </si>
  <si>
    <t>艾格玛尔 XII - 自由扩张集团 储存工厂</t>
  </si>
  <si>
    <t>尤金 VI - 自由扩张集团 储存工厂</t>
  </si>
  <si>
    <t>克洛格力 II - 自由扩张集团 库房</t>
  </si>
  <si>
    <t>克洛格力 I - 自由扩张集团 零售中心</t>
  </si>
  <si>
    <t>斯雷斯 VI - 卫星 9 - 自由扩张集团 储存工厂</t>
  </si>
  <si>
    <t>卡维因 VI - 卫星 13 - 自由扩张集团 储存工厂</t>
  </si>
  <si>
    <t>乌法兰特 VII - 卫星 2 - 自由扩张集团 储存工厂</t>
  </si>
  <si>
    <t>斯塔克蒙 VI - 卫星 1 - 自由扩张集团 储存工厂</t>
  </si>
  <si>
    <t>达斯顿斯 III - 自由扩张集团 库房</t>
  </si>
  <si>
    <t>斯塔克蒙 VIII - 卫星 22 - 自由扩张集团 库房</t>
  </si>
  <si>
    <t>德勒斯 I - 卫星 5 - 自由扩张集团 储存工厂</t>
  </si>
  <si>
    <t>艾哈拉勒 V - 卫星 2 - 自由扩张集团 储存工厂</t>
  </si>
  <si>
    <t>罗密 V - 卫星 1 - 自由扩张集团 储存工厂</t>
  </si>
  <si>
    <t>德勒斯 I - 卫星 1 - 自由扩张集团 储存工厂</t>
  </si>
  <si>
    <t>埃费恩的 V - 卫星 2 - 自由扩张集团 库房</t>
  </si>
  <si>
    <t>德勒斯 II - 自由扩张集团 零售中心</t>
  </si>
  <si>
    <t>罗乌尔 V - 卫星 13 - 自由扩张集团 储存工厂</t>
  </si>
  <si>
    <t>皮特涅尔 VIII - 自由扩张集团 储存工厂</t>
  </si>
  <si>
    <t>波伊斯汀 VI - 卫星 11 - 自由扩张集团 储存工厂</t>
  </si>
  <si>
    <t>波伊斯汀 VI - 卫星 12 - 自由扩张集团 储存工厂</t>
  </si>
  <si>
    <t>奥克坦尼维 IV - 卫星 1 - 自由扩张集团 零售中心</t>
  </si>
  <si>
    <t>麦勒 VI - 卫星 9 - 自由扩张集团 零售中心</t>
  </si>
  <si>
    <t>科马尔 IV - 自由扩张集团 储存工厂</t>
  </si>
  <si>
    <t>伊马塔 IV - 自由扩张集团 储存工厂</t>
  </si>
  <si>
    <t>科马尔 VII - 卫星 5 - 自由扩张集团 储存工厂</t>
  </si>
  <si>
    <t>库尔玛鲁 I - 自由扩张集团 储存工厂</t>
  </si>
  <si>
    <t>埃耶罗伊勒 IX - 卫星 10 - 自由扩张集团 库房</t>
  </si>
  <si>
    <t>埃耶罗伊勒 XI - 卫星 4 - 自由扩张集团 库房</t>
  </si>
  <si>
    <t>扎模什 II - 卫星 2 - 自由扩张集团 储存工厂</t>
  </si>
  <si>
    <t>沙尔赫伦德 VIII - 卫星 4 - 自由扩张集团 储存工厂</t>
  </si>
  <si>
    <t>玛依 V - 卫星 13 - 自由扩张集团 储存工厂</t>
  </si>
  <si>
    <t>那奎利 VI - 卫星 4 - 自由扩张集团 储存工厂</t>
  </si>
  <si>
    <t>玛依 IV - 卫星 7 - 自由扩张集团 库房</t>
  </si>
  <si>
    <t>厄基德 V - 自由扩张集团 库房</t>
  </si>
  <si>
    <t>库瓦诺加 V - 自由扩张集团 储存工厂</t>
  </si>
  <si>
    <t>以瑞亚 IV - 卫星 9 - 自由扩张集团 储存工厂</t>
  </si>
  <si>
    <t>奥沙伊马 IX - 卫星 2 - 自由扩张集团 储存工厂</t>
  </si>
  <si>
    <t>库瓦诺加 VI - 卫星 2 - 自由扩张集团 储存工厂</t>
  </si>
  <si>
    <t>库瓦诺加 II - 自由扩张集团 库房</t>
  </si>
  <si>
    <t>维尼纶 VIII - 卫星 5 - 自由扩张集团 库房</t>
  </si>
  <si>
    <t>图尔鲁尔 III - 卫星 18 - 自由扩张集团 储存工厂</t>
  </si>
  <si>
    <t>弗洛瑟文 I - 卫星 1 - 自由扩张集团 储存工厂</t>
  </si>
  <si>
    <t>艾瑟特 II - 卫星 1 - 自由扩张集团 储存工厂</t>
  </si>
  <si>
    <t>弗洛瑟文 II - 自由扩张集团 储存工厂</t>
  </si>
  <si>
    <t>伊斯巴巴塔 VIII - 卫星 8 - 自由扩张集团 库房</t>
  </si>
  <si>
    <t>弗洛瑟文 IX - 卫星 13 - 自由扩张集团 零售中心</t>
  </si>
  <si>
    <t>伊尔默里 V - 卫星 4 - 罗述集团 发展工作室</t>
  </si>
  <si>
    <t>伊尔拉姆 VIII - 卫星 17 - 罗述集团 发展工作室</t>
  </si>
  <si>
    <t>吉尔勒克 VI - 卫星 16 - 罗述集团 发展工作室</t>
  </si>
  <si>
    <t>洛克菲尔 IX - 罗述集团 发展工作室</t>
  </si>
  <si>
    <t>埃达尔 VIII - 卫星 8 - 罗述集团 发展工作室</t>
  </si>
  <si>
    <t>奥弗根 VII - 卫星 15 - 罗述集团 发展工作室</t>
  </si>
  <si>
    <t>伊琉因 VI - 卫星 8 - 罗述集团 发展工作室</t>
  </si>
  <si>
    <t>阿尔卢浮 III - 卫星 5 - 罗述集团 发展工作室</t>
  </si>
  <si>
    <t>塔梅卡姆尔 V - 卫星 17 - 罗述集团 发展工作室</t>
  </si>
  <si>
    <t>达图伦 V - 卫星 14 - 罗述集团 发展工作室</t>
  </si>
  <si>
    <t>提鲁苏德 IV - 卫星 8 - 罗述集团 发展工作室</t>
  </si>
  <si>
    <t>欧德鲁法 VII - 卫星 1 - 罗述集团 发展工作室</t>
  </si>
  <si>
    <t>摩赛吉 IV - 罗述集团 发展工作室</t>
  </si>
  <si>
    <t>伊尔维克 V - 罗述集团 发展工作室</t>
  </si>
  <si>
    <t>安歇恩 III - 卫星 6 - 罗述集团 出版社</t>
  </si>
  <si>
    <t>埃法斯达德 III - 卫星 14 - 罗述集团 发展工作室</t>
  </si>
  <si>
    <t>阿提努尔 XII - 卫星 3 - 罗述集团 发展工作室</t>
  </si>
  <si>
    <t>阿提努尔 VIII - 罗述集团 出版社</t>
  </si>
  <si>
    <t>马图拉特 VI - 卫星 13 - 罗述集团 发展工作室</t>
  </si>
  <si>
    <t>马图拉特 IX - 卫星 1 - 罗述集团 发展工作室</t>
  </si>
  <si>
    <t>尼勒鲁特 II - 卫星 1 - 艾玛建设 生产工厂</t>
  </si>
  <si>
    <t>瓦什卡尔 VI - 卫星 2 - 艾玛建设 库房</t>
  </si>
  <si>
    <t>尼勒鲁特 V - 卫星 12 - 艾玛建设 生产工厂</t>
  </si>
  <si>
    <t>达卡巴 VI - 艾玛建设 铸造厂</t>
  </si>
  <si>
    <t>基恩斯 V - 卫星 2 - 艾玛建设 生产工厂</t>
  </si>
  <si>
    <t>卡米荷 IV - 艾玛建设 库房</t>
  </si>
  <si>
    <t>卡米荷 V - 艾玛建设 生产工厂</t>
  </si>
  <si>
    <t>耶哈巴 VII - 艾玛建设 库房</t>
  </si>
  <si>
    <t>迪亚德里 VII - 卫星 3 - 艾玛建设 生产工厂</t>
  </si>
  <si>
    <t>帕厦纳伊 IV - 卫星 3 - 艾玛建设 生产工厂</t>
  </si>
  <si>
    <t>迪亚德里 IX - 卫星 16 - 艾玛建设 库房</t>
  </si>
  <si>
    <t>帕厦纳伊 IV - 卫星 4 - 艾玛建设 生产工厂</t>
  </si>
  <si>
    <t>耶尼费 X - 卫星 22 - 艾玛建设 铸造厂</t>
  </si>
  <si>
    <t>耶尼费 XI - 卫星 2 - 艾玛建设 铸造厂</t>
  </si>
  <si>
    <t>耶尼费 VI - 艾玛建设 生产工厂</t>
  </si>
  <si>
    <t>米宁 VI - 卫星 9 - 艾玛建设 生产工厂</t>
  </si>
  <si>
    <t>希拉班 III - 卫星 14 - 艾玛建设 铸造厂</t>
  </si>
  <si>
    <t>希拉班 II - 卫星 9 - 艾玛建设 生产工厂</t>
  </si>
  <si>
    <t>塔什蒙贡首星 V - 卫星 7 - 艾玛建设 库房</t>
  </si>
  <si>
    <t>希拉班 V - 艾玛建设 生产工厂</t>
  </si>
  <si>
    <t>查浓 III - 艾玛建设 库房</t>
  </si>
  <si>
    <t>兹姆瑟 VI - 卫星 7 - 艾玛建设 生产工厂</t>
  </si>
  <si>
    <t>兹姆瑟 V - 卫星 11 - 艾玛建设 生产工厂</t>
  </si>
  <si>
    <t>查浓 IX - 卫星 16 - 艾玛建设 生产工厂</t>
  </si>
  <si>
    <t>纳霍尔 VII - 卫星 6 - 艾玛建设 生产工厂</t>
  </si>
  <si>
    <t>达然 V - 卫星 1 - 艾玛建设 铸造厂</t>
  </si>
  <si>
    <t>帕纳南 VIII - 卫星 3 - 艾玛建设 库房</t>
  </si>
  <si>
    <t>达然 V - 艾玛建设 铸造厂</t>
  </si>
  <si>
    <t>玛尔纳 VI - 卫星 16 - 艾玛建设 库房</t>
  </si>
  <si>
    <t>万恩 III - 卫星 1 - 艾玛建设 库房</t>
  </si>
  <si>
    <t>马瑟拉 IV - 卫星 1 - 艾玛建设 生产工厂</t>
  </si>
  <si>
    <t>希尔希茨 III - 卫星 2 - 艾玛建设 库房</t>
  </si>
  <si>
    <t>安卡 I - 艾玛建设 生产工厂</t>
  </si>
  <si>
    <t>麦伊赫拉 VIII - 卫星 12 - 艾玛建设 生产工厂</t>
  </si>
  <si>
    <t>麦伊赫拉 VIII - 卫星 2 - 艾玛建设 生产工厂</t>
  </si>
  <si>
    <t>萨塞克 IV - 卫星 2 - 艾玛建设 库房</t>
  </si>
  <si>
    <t>索娜玛 IV - 卫星 1 - 艾玛建设 生产工厂</t>
  </si>
  <si>
    <t>哈利拜 IV - 卫星 1 - 艾玛建设 生产工厂</t>
  </si>
  <si>
    <t>索娜玛 VII - 卫星 4 - 艾玛建设 生产工厂</t>
  </si>
  <si>
    <t>埃斯-伊利斯 IV - 卫星 1 - 艾玛建设 铸造厂</t>
  </si>
  <si>
    <t>皮梅北卡 VII - 卫星 16 - 天主凝聚会 工厂</t>
  </si>
  <si>
    <t>谢尔沙 III - 天主凝聚会 工厂</t>
  </si>
  <si>
    <t>皮梅北卡 VI - 卫星 1 - 天主凝聚会 库房</t>
  </si>
  <si>
    <t>巴维亚希 IX - 天主凝聚会 工厂</t>
  </si>
  <si>
    <t>皮梅北卡 IV - 卫星 1 - 天主凝聚会 库房</t>
  </si>
  <si>
    <t>希拉班 III - 卫星 4 - 天主凝聚会 库房</t>
  </si>
  <si>
    <t>德勒斯 I - 卫星 10 - 天主凝聚会 工厂</t>
  </si>
  <si>
    <t>佐尔茨 VII - 卫星 12 - 天主凝聚会 工厂</t>
  </si>
  <si>
    <t>艾哈拉勒 III - 卫星 5 - 天主凝聚会 工厂</t>
  </si>
  <si>
    <t>基恩瑟拉 XI - 卫星 2 - 天主凝聚会 工厂</t>
  </si>
  <si>
    <t>埃费恩的 VII - 卫星 7 - 天主凝聚会 铸造厂</t>
  </si>
  <si>
    <t>基恩瑟拉 IX - 天主凝聚会 库房</t>
  </si>
  <si>
    <t>莱尔 X - 卫星 3 - 天主凝聚会 工厂</t>
  </si>
  <si>
    <t>厄博 IV - 卫星 1 - 天主凝聚会 工厂</t>
  </si>
  <si>
    <t>莱尔 VIII - 卫星 7 - 天主凝聚会 工厂</t>
  </si>
  <si>
    <t>厄博 VII - 卫星 1 - 天主凝聚会 工厂</t>
  </si>
  <si>
    <t>客拉瑞拉姆 IV - 卫星 4 - 天主凝聚会 铸造厂</t>
  </si>
  <si>
    <t>客拉瑞拉姆 VI - 卫星 2 - 天主凝聚会 铸造厂</t>
  </si>
  <si>
    <t>阿斯里欧斯 VI - 卫星 1 - 天主凝聚会 工厂</t>
  </si>
  <si>
    <t>舍马尔 VI - 卫星 16 - 天主凝聚会 工厂</t>
  </si>
  <si>
    <t>舍马尔 VI - 卫星 12 - 天主凝聚会 库房</t>
  </si>
  <si>
    <t>阿斯里欧斯 VII - 天主凝聚会 工厂</t>
  </si>
  <si>
    <t>阿斯里欧斯 VIII - 天主凝聚会 生产工厂</t>
  </si>
  <si>
    <t>阿斯里欧斯 VII - 卫星 1 - 天主凝聚会 生产工厂</t>
  </si>
  <si>
    <t>客拉姆 IV - 卫星 15 - 天主凝聚会 工厂</t>
  </si>
  <si>
    <t>客拉姆 V - 卫星 6 - 天主凝聚会 工厂</t>
  </si>
  <si>
    <t>客拉姆 V - 卫星 15 - 天主凝聚会 工厂</t>
  </si>
  <si>
    <t>客拉姆 VI - 卫星 10 - 天主凝聚会 工厂</t>
  </si>
  <si>
    <t>希伯特 XII - 天主凝聚会 生产工厂</t>
  </si>
  <si>
    <t>客拉姆 III - 卫星 1 - 天主凝聚会 生产工厂</t>
  </si>
  <si>
    <t>沙布拉 IX - 卫星 7 - 天主凝聚会 工厂</t>
  </si>
  <si>
    <t>哈多诺 III - 卫星 9 - 天主凝聚会 研究中心</t>
  </si>
  <si>
    <t>贾什赞 VIII - 卫星 8 - 天主凝聚会 工厂</t>
  </si>
  <si>
    <t>沙布拉 VI - 卫星 10 - 天主凝聚会 库房</t>
  </si>
  <si>
    <t>阿迪亚 VIII - 卫星 9 - 天主凝聚会 铸造厂</t>
  </si>
  <si>
    <t>阿迪亚 VII - 卫星 1 - 天主凝聚会 铸造厂</t>
  </si>
  <si>
    <t>哈达 VII - 卫星 1 - 天主凝聚会 工厂</t>
  </si>
  <si>
    <t>拉纳瓦斯 VI - 天主凝聚会 工厂</t>
  </si>
  <si>
    <t>拉纳瓦斯 XII - 卫星 1 - 天主凝聚会 工厂</t>
  </si>
  <si>
    <t>西索法德 VII - 卫星 4 - 天主凝聚会 工厂</t>
  </si>
  <si>
    <t>娜玛丽 IV - 天主凝聚会 生产工厂</t>
  </si>
  <si>
    <t>娜玛丽 VII - 卫星 2 - 天主凝聚会 库房</t>
  </si>
  <si>
    <t>巴罗马布 IX - 卫星 8 - 天主凝聚会 工厂</t>
  </si>
  <si>
    <t>巴罗马布 IX - 卫星 5 - 天主凝聚会 工厂</t>
  </si>
  <si>
    <t>巴罗马布 IX - 卫星 13 - 天主凝聚会 工厂</t>
  </si>
  <si>
    <t>巴罗马布 VIII - 卫星 4 - 天主凝聚会 工厂</t>
  </si>
  <si>
    <t>马蒂米里若 VI - 卫星 11 - 天主凝聚会 库房</t>
  </si>
  <si>
    <t>马蒂米里若 VII - 卫星 3 - 天主凝聚会 库房</t>
  </si>
  <si>
    <t>麦伊赫拉 V - 卫星 1 - 天主凝聚会 工厂</t>
  </si>
  <si>
    <t>塞卡蒙 III - 卫星 2 - 天主凝聚会 工厂</t>
  </si>
  <si>
    <t>乌萨勒恩 I - 天主凝聚会 工厂</t>
  </si>
  <si>
    <t>勒萨拉卡 VIII - 天主凝聚会 工厂</t>
  </si>
  <si>
    <t>乌萨勒恩 V - 天主凝聚会 生产工厂</t>
  </si>
  <si>
    <t>塞卡蒙 VI - 卫星 2 - 天主凝聚会 生产工厂</t>
  </si>
  <si>
    <t>克雷德 IV - 卫星 6 - 天主凝聚会 工厂</t>
  </si>
  <si>
    <t>阿特冷 VIII - 天主凝聚会 工厂</t>
  </si>
  <si>
    <t>克雷德 V - 天主凝聚会 工厂</t>
  </si>
  <si>
    <t>阿巴宗 VIII - 卫星 2 - 天主凝聚会 库房</t>
  </si>
  <si>
    <t>克雷德 VI - 卫星 4 - 天主凝聚会 生产工厂</t>
  </si>
  <si>
    <t>阿巴宗 IX - 卫星 11 - 天主凝聚会 生产工厂</t>
  </si>
  <si>
    <t>佩尼尔格曼 IV - 帝国总装部 工厂</t>
  </si>
  <si>
    <t>科帕 VII - 卫星 3 - 帝国总装部 工厂</t>
  </si>
  <si>
    <t>佩尼尔格曼 IX - 卫星 13 - 帝国总装部 工厂</t>
  </si>
  <si>
    <t>佩尼尔格曼 V - 帝国总装部 工厂</t>
  </si>
  <si>
    <t>逾赫利亚 V - 卫星 1 - 帝国总装部 工厂</t>
  </si>
  <si>
    <t>支什诺 IX - 帝国总装部 工厂</t>
  </si>
  <si>
    <t>埃纳 IX - 卫星 19 - 帝国总装部 工厂</t>
  </si>
  <si>
    <t>哈姆瑟 IX - 卫星 13 - 帝国总装部 工厂</t>
  </si>
  <si>
    <t>安斯拉 X - 帝国总装部 工厂</t>
  </si>
  <si>
    <t>伊库奇 VI - 卫星 15 - 帝国总装部 库房</t>
  </si>
  <si>
    <t>欧图尼 IX - 卫星 3 - 帝国总装部 工厂</t>
  </si>
  <si>
    <t>欧图尼 X - 卫星 14 - 帝国总装部 工厂</t>
  </si>
  <si>
    <t>斯提尔特 VII - 卫星 4 - 帝国总装部 库房</t>
  </si>
  <si>
    <t>阿尔夫 VI - 帝国总装部 工厂</t>
  </si>
  <si>
    <t>伊琉因 IV - 卫星 5 - 帝国总装部 库房</t>
  </si>
  <si>
    <t>伊琉因 V - 卫星 5 - 帝国总装部 工厂</t>
  </si>
  <si>
    <t>泽利尔特 VIII - 卫星 12 - 帝国总装部 工厂</t>
  </si>
  <si>
    <t>玛美特 IV - 卫星 10 - 帝国总装部 工厂</t>
  </si>
  <si>
    <t>霍朔恩 VII - 卫星 17 - 帝国总装部 库房</t>
  </si>
  <si>
    <t>玛美特 V - 卫星 7 - 帝国总装部 工厂</t>
  </si>
  <si>
    <t>左那 V - 卫星 1 - 帝国总装部 库房</t>
  </si>
  <si>
    <t>埃克拉甘 VIII - 卫星 3 - 帝国总装部 工厂</t>
  </si>
  <si>
    <t>米克希尔 V - 卫星 10 - 帝国总装部 工厂</t>
  </si>
  <si>
    <t>米克希尔 V - 卫星 23 - 帝国总装部 工厂</t>
  </si>
  <si>
    <t>邦丁达斯 IV - 卫星 7 - 帝国总装部 工厂</t>
  </si>
  <si>
    <t>奥特拉伦 VI - 卫星 16 - 帝国总装部 工厂</t>
  </si>
  <si>
    <t>奥特拉伦 VI - 卫星 18 - 帝国总装部 库房</t>
  </si>
  <si>
    <t>奥特拉伦 VII - 卫星 3 - 帝国总装部 库房</t>
  </si>
  <si>
    <t>哈萨蒂姆 V - 卫星 11 - 帝国总装部 工厂</t>
  </si>
  <si>
    <t>哈萨蒂姆 VII - 卫星 2 - 帝国总装部 工厂</t>
  </si>
  <si>
    <t>艾沙哈 IX - 卫星 1 - 帝国总装部 工厂</t>
  </si>
  <si>
    <t>哈萨蒂姆 VI - 卫星 8 - 帝国总装部 工厂</t>
  </si>
  <si>
    <t>埃伊丁 II - 帝国总装部 库房</t>
  </si>
  <si>
    <t>提鲁苏德 III - 卫星 8 - 帝国总装部 工厂</t>
  </si>
  <si>
    <t>埃塔拉尔 VI - 卫星 4 - 帝国总装部 工厂</t>
  </si>
  <si>
    <t>提鲁苏德 VI - 帝国总装部 工厂</t>
  </si>
  <si>
    <t>伊巴什 VI - 帝国总装部 工厂</t>
  </si>
  <si>
    <t>蒙多利 IX - 卫星 9 - 帝国总装部 工厂</t>
  </si>
  <si>
    <t>伊巴什 V - 卫星 4 - 帝国总装部 工厂</t>
  </si>
  <si>
    <t>伊巴什 V - 卫星 12 - 帝国总装部 工厂</t>
  </si>
  <si>
    <t>切文卡 X - 卫星 6 - 帝国总装部 工厂</t>
  </si>
  <si>
    <t>蒂尔拉 VIII - 卫星 16 - 帝国总装部 工厂</t>
  </si>
  <si>
    <t>厄瑟斯坎马 VIII - 卫星 3 - 帝国总装部 库房</t>
  </si>
  <si>
    <t>塔辛纳茨 VII - 卫星 12 - 帝国总装部 库房</t>
  </si>
  <si>
    <t>胡尔加芬 V - 帝国总装部 工厂</t>
  </si>
  <si>
    <t>昂加 VIII - 卫星 5 - 帝国总装部 工厂</t>
  </si>
  <si>
    <t>胡尔加芬 IX - 帝国总装部 工厂</t>
  </si>
  <si>
    <t>欧勒姆福 IX - 卫星 2 - 帝国总装部 库房</t>
  </si>
  <si>
    <t>多登瓦勒 VIII - 卫星 3 - 帝国总装部 工厂</t>
  </si>
  <si>
    <t>查因兰特 VIII - 卫星 3 - 帝国总装部 工厂</t>
  </si>
  <si>
    <t>奥勒迪尔斯 VI - 卫星 6 - 帝国总装部 工厂</t>
  </si>
  <si>
    <t>多登瓦勒 X - 卫星 2 - 帝国总装部 工厂</t>
  </si>
  <si>
    <t>欧泊德 IX - 卫星 19 - 帝国总装部 工厂</t>
  </si>
  <si>
    <t>欧泊德 VIII - 卫星 12 - 帝国总装部 工厂</t>
  </si>
  <si>
    <t>吉杜加德 IV - 卫星 2 - 帝国总装部 工厂</t>
  </si>
  <si>
    <t>吉杜加德 VI - 卫星 8 - 帝国总装部 工厂</t>
  </si>
  <si>
    <t>奥布勒斯 IX - 卫星 10 - 帝国总装部 工厂</t>
  </si>
  <si>
    <t>奥苏马特 VII - 卫星 2 - 帝国总装部 工厂</t>
  </si>
  <si>
    <t>奥布勒斯 IX - 卫星 20 - 帝国总装部 工厂</t>
  </si>
  <si>
    <t>奥布勒斯 VIII - 卫星 23 - 帝国总装部 工厂</t>
  </si>
  <si>
    <t>巴维亚希 IX - 维鲜集团 工厂</t>
  </si>
  <si>
    <t>谢尔沙 II - 维鲜集团 库房</t>
  </si>
  <si>
    <t>巴维亚希 II - 卫星 1 - 维鲜集团 工厂</t>
  </si>
  <si>
    <t>泽胡鲁 IX - 卫星 4 - 维鲜集团 工厂</t>
  </si>
  <si>
    <t>忒尤 IX - 卫星 9 - 维鲜集团 工厂</t>
  </si>
  <si>
    <t>泽胡鲁 IX - 卫星 10 - 维鲜集团 库房</t>
  </si>
  <si>
    <t>西比 V - 卫星 10 - 维鲜集团 工厂</t>
  </si>
  <si>
    <t>格莫迪 VI - 维鲜集团 工厂</t>
  </si>
  <si>
    <t>佩腊 IV - 卫星 3 - 维鲜集团 工厂</t>
  </si>
  <si>
    <t>乌赫多 IX - 维鲜集团 工厂</t>
  </si>
  <si>
    <t>俄萨 VIII - 卫星 2 - 维鲜集团 库房</t>
  </si>
  <si>
    <t>哈特 IV - 卫星 6 - 维鲜集团 库房</t>
  </si>
  <si>
    <t>纳克特勒 VIII - 卫星 13 - 佐洱父子集团 工厂</t>
  </si>
  <si>
    <t>纳克特勒 III - 佐洱父子集团 工厂</t>
  </si>
  <si>
    <t>纳克特勒 IX - 佐洱父子集团 工厂</t>
  </si>
  <si>
    <t>纳克特勒 VI - 卫星 3 - 佐洱父子集团 工厂</t>
  </si>
  <si>
    <t>阿希空 XII - 卫星 2 - 佐洱父子集团 工厂</t>
  </si>
  <si>
    <t>歇尔洛 X - 卫星 5 - 佐洱父子集团 工厂</t>
  </si>
  <si>
    <t>西伽 VIII - 卫星 4 - 佐洱父子集团 工厂</t>
  </si>
  <si>
    <t>阿希空 XIII - 卫星 8 - 佐洱父子集团 工厂</t>
  </si>
  <si>
    <t>包法利 VI - 卫星 7 - 佐洱父子集团 库房</t>
  </si>
  <si>
    <t>纳伊恩 VII - 佐洱父子集团 工厂</t>
  </si>
  <si>
    <t>丹亚娜 IV - 卫星 1 - 佐洱父子集团 工厂</t>
  </si>
  <si>
    <t>丹亚娜 III - 卫星 4 - 佐洱父子集团 工厂</t>
  </si>
  <si>
    <t>玛美特 IV - 卫星 6 - 佐洱父子集团 工厂</t>
  </si>
  <si>
    <t>泽利尔特 VIII - 卫星 3 - 佐洱父子集团 工厂</t>
  </si>
  <si>
    <t>米萨巴 V - 卫星 3 - 佐洱父子集团 工厂</t>
  </si>
  <si>
    <t>泽利尔特 VI - 佐洱父子集团 工厂</t>
  </si>
  <si>
    <t>欧米加 IV - 卫星 12 - 佐洱父子集团 库房</t>
  </si>
  <si>
    <t>厄夫 V - 卫星 19 - 佐洱父子集团 工厂</t>
  </si>
  <si>
    <t>厄夫 V - 卫星 18 - 佐洱父子集团 工厂</t>
  </si>
  <si>
    <t>萨特 VI - 卫星 6 - 佐洱父子集团 工厂</t>
  </si>
  <si>
    <t>卡巴拉 VI - 卫星 7 - 佐洱父子集团 工厂</t>
  </si>
  <si>
    <t>杰尼 IX - 卫星 17 - 佐洱父子集团 库房</t>
  </si>
  <si>
    <t>芬斯 VII - 卫星 10 - 佐洱父子集团 工厂</t>
  </si>
  <si>
    <t>安米 VI - 佐洱父子集团 工厂</t>
  </si>
  <si>
    <t>兹释 IX - 佐洱父子集团 工厂</t>
  </si>
  <si>
    <t>忒尤 V - 卫星 1 - 佐洱父子集团 工厂</t>
  </si>
  <si>
    <t>辛迪 I - 佐洱父子集团 库房</t>
  </si>
  <si>
    <t>埃尔拉 XII - 卫星 2 - 佐洱父子集团 工厂</t>
  </si>
  <si>
    <t>哈布 IV - 佐洱父子集团 工厂</t>
  </si>
  <si>
    <t>阿比翰 VII - 卫星 1 - 佐洱父子集团 工厂</t>
  </si>
  <si>
    <t>哈布 V - 卫星 13 - 佐洱父子集团 工厂</t>
  </si>
  <si>
    <t>哈布 V - 卫星 2 - 佐洱父子集团 工厂</t>
  </si>
  <si>
    <t>维尼 III - 卫星 1 - 佐洱父子集团 工厂</t>
  </si>
  <si>
    <t>瑟茨 VI - 佐洱父子集团 工厂</t>
  </si>
  <si>
    <t>瑟茨 III - 卫星 1 - 佐洱父子集团 工厂</t>
  </si>
  <si>
    <t>克巴 IX - 卫星 3 - 佐洱父子集团 工厂</t>
  </si>
  <si>
    <t>他什卡莱 VI - 佐洱父子集团 工厂</t>
  </si>
  <si>
    <t>米蒙 X - 佐洱父子集团 工厂</t>
  </si>
  <si>
    <t>米蒙 X - 卫星 2 - 佐洱父子集团 工厂</t>
  </si>
  <si>
    <t>奥图西 VII - 卫星 2 - 佐洱父子集团 工厂</t>
  </si>
  <si>
    <t>诺尔达 VI - 卫星 6 - 高尚用具公司 工厂</t>
  </si>
  <si>
    <t>乌亚尼姆 VI - 卫星 12 - 高尚用具公司 工厂</t>
  </si>
  <si>
    <t>穆利尼 III - 卫星 18 - 高尚用具公司 工厂</t>
  </si>
  <si>
    <t>孙尼尔 VI - 卫星 13 - 高尚用具公司 工厂</t>
  </si>
  <si>
    <t>孙尼尔 VII - 卫星 7 - 高尚用具公司 工厂</t>
  </si>
  <si>
    <t>孙尼尔 VI - 卫星 7 - 高尚用具公司 库房</t>
  </si>
  <si>
    <t>库纳 VI - 卫星 14 - 高尚用具公司 工厂</t>
  </si>
  <si>
    <t>查浓 VIII - 卫星 8 - 高尚用具公司 工厂</t>
  </si>
  <si>
    <t>查浓 VIII - 卫星 10 - 高尚用具公司 工厂</t>
  </si>
  <si>
    <t>安萨索斯 VIII - 卫星 5 - 高尚用具公司 工厂</t>
  </si>
  <si>
    <t>波尔丹 V - 高尚用具公司 工厂</t>
  </si>
  <si>
    <t>安萨索斯 III - 卫星 1 - 高尚用具公司 工厂</t>
  </si>
  <si>
    <t>拉迪亚哈 VI - 卫星 7 - 杜厦铸造 矿冶站</t>
  </si>
  <si>
    <t>哈提 V - 卫星 1 - 杜厦铸造 矿物储备</t>
  </si>
  <si>
    <t>阿克苏 VII - 杜厦铸造 矿物储备</t>
  </si>
  <si>
    <t>埃纳 VII - 卫星 3 - 杜厦铸造 矿物储备</t>
  </si>
  <si>
    <t>迈尔阿 IV - 卫星 1 - 杜厦铸造 精炼厂</t>
  </si>
  <si>
    <t>迈尔阿 VIII - 卫星 3 - 杜厦铸造 精炼厂</t>
  </si>
  <si>
    <t>德温 V - 卫星 16 - 杜厦铸造 矿冶站</t>
  </si>
  <si>
    <t>安玛尼 VII - 卫星 11 - 杜厦铸造 矿物储备</t>
  </si>
  <si>
    <t>安玛尼 I - 杜厦铸造 矿物储备</t>
  </si>
  <si>
    <t>利里瑞尔 VII - 卫星 1 - 杜厦铸造 精炼厂</t>
  </si>
  <si>
    <t>伊瑟塞尔 X - 杜厦铸造 矿冶站</t>
  </si>
  <si>
    <t>利里瑞尔 VII - 卫星 15 - 杜厦铸造 矿物储备</t>
  </si>
  <si>
    <t>米里 VIII - 卫星 10 - 杜厦铸造 精炼厂</t>
  </si>
  <si>
    <t>乌克提亚德 VII - 卫星 21 - 杜厦铸造 矿物储备</t>
  </si>
  <si>
    <t>米里 X - 卫星 3 - 杜厦铸造 精炼厂</t>
  </si>
  <si>
    <t>图尔巴 X - 卫星 4 - 杜厦铸造 精炼厂</t>
  </si>
  <si>
    <t>科特 III - 杜厦铸造 矿冶站</t>
  </si>
  <si>
    <t>哈利拜 IV - 卫星 2 - 杜厦铸造 矿冶站</t>
  </si>
  <si>
    <t>图欧姆塔 III - 杜厦铸造 矿冶站</t>
  </si>
  <si>
    <t>库欧米 VI - 卫星 2 - 杜厦铸造 精炼厂</t>
  </si>
  <si>
    <t>拉马亚 IX - 卫星 23 - 杜厦铸造 矿物储备</t>
  </si>
  <si>
    <t>巴尔勒归斯 VI - 卫星 1 - 杜厦铸造 精炼厂</t>
  </si>
  <si>
    <t>巴尔勒归斯 V - 卫星 5 - 杜厦铸造 精炼厂</t>
  </si>
  <si>
    <t>奥苏马特 VII - 卫星 5 - 杜厦铸造 精炼厂</t>
  </si>
  <si>
    <t>利提乌拉 VIII - 卫星 8 - 杜厦铸造 矿冶站</t>
  </si>
  <si>
    <t>诺恩尼 II - 杜厦铸造 精炼厂</t>
  </si>
  <si>
    <t>帕萨利 V - 卫星 9 - 杜厦铸造 精炼厂</t>
  </si>
  <si>
    <t>马伊拉 IV - 卫星 1 - 杜厦铸造 矿物储备</t>
  </si>
  <si>
    <t>伊卡密 XI - 卫星 4 - 杜厦铸造 精炼厂</t>
  </si>
  <si>
    <t>爱科拉 IX - 卫星 17 - 杜厦铸造 精炼厂</t>
  </si>
  <si>
    <t>艾奥基特 IX - 卫星 7 - 杜厦铸造 矿冶站</t>
  </si>
  <si>
    <t>门利 V - 杜厦铸造 矿物储备</t>
  </si>
  <si>
    <t>艾奥基特 VI - 卫星 14 - 杜厦铸造 矿冶站</t>
  </si>
  <si>
    <t>斯雷斯 V - 卫星 1 - 杜厦铸造 矿物储备</t>
  </si>
  <si>
    <t>埃格斯 VIII - 卫星 1 - 杜厦铸造 精炼厂</t>
  </si>
  <si>
    <t>乌法兰特 V - 卫星 18 - 杜厦铸造 矿物储备</t>
  </si>
  <si>
    <t>皮尔米特 II - 卫星 1 - 杜厦铸造 矿物储备</t>
  </si>
  <si>
    <t>尼亚拜伦 VIII - 卫星 16 - 杜厦铸造 矿冶站</t>
  </si>
  <si>
    <t>尼亚拜伦 VII - 卫星 11 - 杜厦铸造 矿物储备</t>
  </si>
  <si>
    <t>查浓 VIII - 卫星 11 - 杜厦铸造 矿物储备</t>
  </si>
  <si>
    <t>蒙诺瑞 VII - 卫星 9 - 杜厦铸造 矿冶站</t>
  </si>
  <si>
    <t>咖利萨斯 VI - 杜厦铸造 精炼厂</t>
  </si>
  <si>
    <t>爱伊提尔 III - 卫星 5 - 杜厦铸造 矿物储备</t>
  </si>
  <si>
    <t>吉尔瑞克 II - 卫星 1 - 杜厦铸造 矿冶站</t>
  </si>
  <si>
    <t>莱瑞因 V - 卫星 1 - 杜厦铸造 矿物储备</t>
  </si>
  <si>
    <t>巴戈丹 I - HZO精炼集团 矿冶站</t>
  </si>
  <si>
    <t>埃卡比斯 IV - 卫星 1 - HZO精炼集团 矿物储备</t>
  </si>
  <si>
    <t>巴戈丹 VIII - 卫星 4 - HZO精炼集团 矿物储备</t>
  </si>
  <si>
    <t>萨亚尔臣 VIII - HZO精炼集团 矿物储备</t>
  </si>
  <si>
    <t>萨亚尔臣 VII - 卫星 12 - HZO精炼集团 矿物储备</t>
  </si>
  <si>
    <t xml:space="preserve">索莫乌 IX - 卫星 1 - HZO精炼集团 </t>
  </si>
  <si>
    <t>培德尔 IV - 卫星 1 - HZO精炼集团 矿冶站</t>
  </si>
  <si>
    <t xml:space="preserve">伊塔 X - 卫星 3 - HZO精炼集团 </t>
  </si>
  <si>
    <t>培德尔 VII - HZO精炼集团 矿冶站</t>
  </si>
  <si>
    <t>耶索耶 X - 卫星 12 - HZO精炼集团 矿冶站</t>
  </si>
  <si>
    <t>耶索耶 IX - 卫星 7 - HZO精炼集团 矿冶站</t>
  </si>
  <si>
    <t xml:space="preserve">埃菲瓦德 IX - 卫星 2 - HZO精炼集团 </t>
  </si>
  <si>
    <t>阿斯科纳克 III - 卫星 2 - 天赋植体公司 生化科技产品</t>
  </si>
  <si>
    <t>卡多尔首星 VIII - 卫星 3 - 天赋植体公司 生化科技产品</t>
  </si>
  <si>
    <t>左拉贝的 VII - 卫星 4 - 天赋植体公司 生化科技研究中心</t>
  </si>
  <si>
    <t>左拉贝的 VII - 卫星 26 - 天赋植体公司 生化科技研究中心</t>
  </si>
  <si>
    <t>比丹莎尔 I - 卫星 1 - 天赋植体公司 生化科技产品</t>
  </si>
  <si>
    <t>瓦若乌 VI - 卫星 18 - 天赋植体公司 生化科技产品</t>
  </si>
  <si>
    <t>萨伽因 V - 天赋植体公司 生化科技产品</t>
  </si>
  <si>
    <t>格尼 IV - 卫星 14 - 天赋植体公司 生化科技产品</t>
  </si>
  <si>
    <t>勒瓦 VI - 天赋植体公司 生化科技产品</t>
  </si>
  <si>
    <t>安姆多尼 VIII - 卫星 13 - 天赋植体公司 生化科技产品</t>
  </si>
  <si>
    <t>卡米荷 VI - 卫星 2 - 天赋植体公司 生化科技产品</t>
  </si>
  <si>
    <t>希尔 IV - 卫星 3 - 天赋植体公司 生化科技产品</t>
  </si>
  <si>
    <t>戈西斯 II - 天赋植体公司 生化科技产品</t>
  </si>
  <si>
    <t>戈西斯 IV - 卫星 4 - 天赋植体公司 生化科技产品</t>
  </si>
  <si>
    <t>安古尔 IV - 卫星 2 - 天赋植体公司 生化科技产品</t>
  </si>
  <si>
    <t>安古尔 III - 卫星 1 - 天赋植体公司 生化科技产品</t>
  </si>
  <si>
    <t>哈扬托姆 XII - 卫星 1 - 天赋植体公司 生化科技研究中心</t>
  </si>
  <si>
    <t>法苏巴 IX - 卫星 1 - 天赋植体公司 生化科技产品</t>
  </si>
  <si>
    <t>巴拉斯 I - 卫星 2 - 天赋植体公司 生化科技产品</t>
  </si>
  <si>
    <t>巴拉斯 I - 卫星 11 - 天赋植体公司 生化科技产品</t>
  </si>
  <si>
    <t>勒瓦 IX - 卫星 5 - 帝国运输 储存工厂</t>
  </si>
  <si>
    <t>纳奎格德 VII - 卫星 1 - 帝国运输 储存工厂</t>
  </si>
  <si>
    <t>尼沙尔 VI - 卫星 14 - 帝国运输 储存工厂</t>
  </si>
  <si>
    <t>纳奎格德 VI - 卫星 1 - 帝国运输 储存工厂</t>
  </si>
  <si>
    <t>安姆多尼 VII - 卫星 7 - 帝国运输 储存工厂</t>
  </si>
  <si>
    <t>安姆多尼 VIII - 卫星 8 - 帝国运输 储存工厂</t>
  </si>
  <si>
    <t>罗什扎尔 VII - 卫星 12 - 帝国运输 储存工厂</t>
  </si>
  <si>
    <t>埃拉亚尔 VIII - 卫星 2 - 帝国运输 储存工厂</t>
  </si>
  <si>
    <t>哈马 II - 卫星 12 - 帝国运输 储存工厂</t>
  </si>
  <si>
    <t>罗什扎尔 X - 卫星 4 - 帝国运输 储存工厂</t>
  </si>
  <si>
    <t>阿斯戈德 VI - 卫星 5 - 帝国运输 储存工厂</t>
  </si>
  <si>
    <t>罗什扎尔 VI - 卫星 1 - 帝国运输 储存工厂</t>
  </si>
  <si>
    <t>欧西德 VI - 卫星 1 - 帝国运输 储存工厂</t>
  </si>
  <si>
    <t>尤洱丹 III - 帝国运输 储存工厂</t>
  </si>
  <si>
    <t>里苏德尔 VI - 卫星 18 - 帝国运输 储存工厂</t>
  </si>
  <si>
    <t>戈忒 VIII - 卫星 1 - 帝国运输 储存工厂</t>
  </si>
  <si>
    <t>欧西德 II - 帝国运输 储存工厂</t>
  </si>
  <si>
    <t>戈忒 IX - 卫星 2 - 帝国运输 储存工厂</t>
  </si>
  <si>
    <t>阿巴宗 VI - 帝国运输 储存工厂</t>
  </si>
  <si>
    <t>罗尔 VII - 卫星 7 - 帝国运输 储存工厂</t>
  </si>
  <si>
    <t>阿巴宗 IX - 卫星 15 - 帝国运输 储存工厂</t>
  </si>
  <si>
    <t>舍拉 IX - 卫星 4 - 帝国运输 储存工厂</t>
  </si>
  <si>
    <t>阿巴宗 IV - 卫星 1 - 帝国运输 储存工厂</t>
  </si>
  <si>
    <t>维卡米亚 VII - 卫星 5 - 帝国运输 储存工厂</t>
  </si>
  <si>
    <t>查姆梅 IV - 卫星 1 - 帝国运输 储存工厂</t>
  </si>
  <si>
    <t>查姆梅 VII - 卫星 14 - 帝国运输 储存工厂</t>
  </si>
  <si>
    <t>佩腊 II - 卫星 1 - 帝国运输 储存工厂</t>
  </si>
  <si>
    <t>查姆梅 VII - 卫星 2 - 帝国运输 储存工厂</t>
  </si>
  <si>
    <t>西比 V - 卫星 4 - 帝国运输 储存工厂</t>
  </si>
  <si>
    <t>舒斯然 VII - 帝国运输 储存工厂</t>
  </si>
  <si>
    <t>班提什 VI - 卫星 3 - 帝国运输 储存工厂</t>
  </si>
  <si>
    <t>克里 X - 帝国运输 储存工厂</t>
  </si>
  <si>
    <t>克里蒂 I - 帝国运输 储存工厂</t>
  </si>
  <si>
    <t>克里 VII - 卫星 1 - 帝国运输 储存工厂</t>
  </si>
  <si>
    <t>勒拿 VII - 卫星 22 - 帝国运输 储存工厂</t>
  </si>
  <si>
    <t>克里 VIII - 卫星 3 - 帝国运输 储存工厂</t>
  </si>
  <si>
    <t>埃菲瓦德 XI - 卫星 2 - 帝国运输 储存工厂</t>
  </si>
  <si>
    <t>哈达 IX - 帝国运输 储存工厂</t>
  </si>
  <si>
    <t>拉纳瓦斯 III - 帝国运输 储存工厂</t>
  </si>
  <si>
    <t>耶索耶 X - 卫星 7 - 帝国运输 储存工厂</t>
  </si>
  <si>
    <t>娜玛丽 VII - 帝国运输 储存工厂</t>
  </si>
  <si>
    <t>赫利拉 IV - 卫星 5 - 帝国运输 储存工厂</t>
  </si>
  <si>
    <t>莫提德 II - 卫星 7 - 帝国运输 储存工厂</t>
  </si>
  <si>
    <t>费尔利拉 VIII - 卫星 1 - 帝国运输 储存工厂</t>
  </si>
  <si>
    <t>雅素德 VIII - 卫星 1 - 帝国运输 储存工厂</t>
  </si>
  <si>
    <t>埃泽拉克什 XII - 卫星 3 - 帝国运输 储存工厂</t>
  </si>
  <si>
    <t>耶德尔 VII - 卫星 6 - 帝国运输 储存工厂</t>
  </si>
  <si>
    <t>费尔利拉 VI - 卫星 14 - 帝国运输 储存工厂</t>
  </si>
  <si>
    <t>苏基拉赫 VII - 卫星 9 - 帝国运输 储存工厂</t>
  </si>
  <si>
    <t>苏基拉赫 IX - 卫星 2 - 帝国运输 储存工厂</t>
  </si>
  <si>
    <t>巴沙克鲁 VI - 卫星 1 - 帝国运输 储存工厂</t>
  </si>
  <si>
    <t>米克希尔 II - 帝国运输 储存工厂</t>
  </si>
  <si>
    <t>苏基拉赫 VII - 卫星 7 - 帝国运输 储存工厂</t>
  </si>
  <si>
    <t>舒利亚 XI - 帝国运输 储存工厂</t>
  </si>
  <si>
    <t>那朵曼 VIII - 卫星 14 - 帝国运输 储存工厂</t>
  </si>
  <si>
    <t>努罗莫 V - 卫星 1 - 帝国运输 储存工厂</t>
  </si>
  <si>
    <t>萨蒂尔 II - 卫星 13 - 帝国运输 储存工厂</t>
  </si>
  <si>
    <t>那朵曼 IV - 卫星 3 - 帝国运输 储存工厂</t>
  </si>
  <si>
    <t>哪鲁 VII - 卫星 11 - 帝国运输 储存工厂</t>
  </si>
  <si>
    <t>哪鲁 VII - 卫星 4 - 帝国运输 储存工厂</t>
  </si>
  <si>
    <t>纳奎格德 II - 艾玛认证通讯社 发展工作室</t>
  </si>
  <si>
    <t>安姆多尼 VIII - 卫星 8 - 艾玛认证通讯社 发展工作室</t>
  </si>
  <si>
    <t>帕厦纳伊 III - 卫星 9 - 艾玛认证通讯社 发展工作室</t>
  </si>
  <si>
    <t>玛尔玛 VII - 艾玛认证通讯社 发展工作室</t>
  </si>
  <si>
    <t>歇尔洛 X - 卫星 11 - 艾玛认证通讯社 出版社</t>
  </si>
  <si>
    <t>阿希空 XIII - 卫星 16 - 艾玛认证通讯社 发展工作室</t>
  </si>
  <si>
    <t>乌勒拉 II - 卫星 12 - 艾玛认证通讯社 发展工作室</t>
  </si>
  <si>
    <t>赫勒南 IX - 卫星 1 - 艾玛认证通讯社 发展工作室</t>
  </si>
  <si>
    <t>埃巴 VIII - 卫星 9 - 艾玛认证通讯社 出版社</t>
  </si>
  <si>
    <t>阿尔托恩 VII - 卫星 2 - 艾玛认证通讯社 发展工作室</t>
  </si>
  <si>
    <t>朱德拉 VII - 卫星 7 - 艾玛认证通讯社 出版社</t>
  </si>
  <si>
    <t>乌赫多 VI - 卫星 1 - 艾玛认证通讯社 发展工作室</t>
  </si>
  <si>
    <t>霍希恩 VIII - 艾玛认证通讯社 发展工作室</t>
  </si>
  <si>
    <t>费尔勒 VI - 卫星 10 - 艾玛认证通讯社 发展工作室</t>
  </si>
  <si>
    <t>佩吉亚 III - 卫星 2 - 艾玛认证通讯社 出版社</t>
  </si>
  <si>
    <t>萨科提 IX - 卫星 7 - 艾玛认证通讯社 发展工作室</t>
  </si>
  <si>
    <t>库纳 IV - 艾玛认证通讯社 发展工作室</t>
  </si>
  <si>
    <t>埃费 VIII - 卫星 5 - 艾玛认证通讯社 发展工作室</t>
  </si>
  <si>
    <t>伊拉瑟 IX - 卫星 4 - 艾玛认证通讯社 发展工作室</t>
  </si>
  <si>
    <t>埃尔拉 VIII - 卫星 22 - 艾玛认证通讯社 发展工作室</t>
  </si>
  <si>
    <t>安姆多尼 VIII - 卫星 14 - 联合收割 种植园</t>
  </si>
  <si>
    <t>柯埃佐首星 II - 卫星 1 - 联合收割 种植园</t>
  </si>
  <si>
    <t>纳奎格德 IV - 联合收割 食品包装厂</t>
  </si>
  <si>
    <t>勒瓦 IX - 卫星 5 - 联合收割 种植园</t>
  </si>
  <si>
    <t>尼沙尔 V - 卫星 12 - 联合收割 矿冶站</t>
  </si>
  <si>
    <t>尼沙尔 IV - 卫星 9 - 联合收割 矿冶站</t>
  </si>
  <si>
    <t>古夫诺蒂 VIII - 卫星 5 - 联合收割 库房</t>
  </si>
  <si>
    <t>古夫诺蒂 VIII - 卫星 15 - 联合收割 食品包装厂</t>
  </si>
  <si>
    <t>杰斐文 VI - 卫星 1 - 联合收割 食品包装厂</t>
  </si>
  <si>
    <t>杰斐文 V - 联合收割 食品包装厂</t>
  </si>
  <si>
    <t>欧德鲁法 I - 联合收割 精炼厂</t>
  </si>
  <si>
    <t>古夫诺蒂 X - 卫星 5 - 联合收割 精炼厂</t>
  </si>
  <si>
    <t>巴尔克里克 II - 卫星 10 - 联合收割 食品包装厂</t>
  </si>
  <si>
    <t>加拉摩德 III - 联合收割 种植园</t>
  </si>
  <si>
    <t>巴尔克里克 IV - 卫星 4 - 联合收割 食品包装厂</t>
  </si>
  <si>
    <t>加拉摩德 XII - 卫星 1 - 联合收割 种植园</t>
  </si>
  <si>
    <t>加拉摩德 IX - 卫星 14 - 联合收割 精炼厂</t>
  </si>
  <si>
    <t>塔拉文 X - 卫星 14 - 联合收割 矿冶站</t>
  </si>
  <si>
    <t>讷赫吉亚 IV - 卫星 14 - 联合收割 种植园</t>
  </si>
  <si>
    <t>安考尔 III - 卫星 1 - 联合收割 种植园</t>
  </si>
  <si>
    <t>希伊 III - 卫星 12 - 联合收割 种植园</t>
  </si>
  <si>
    <t>讷赫吉亚 IV - 卫星 3 - 联合收割 种植园</t>
  </si>
  <si>
    <t>伽克勒姆 V - 联合收割 矿物储备</t>
  </si>
  <si>
    <t>艾拜 IV - 卫星 11 - 联合收割 矿物储备</t>
  </si>
  <si>
    <t>米蒙 XI - 联合收割 食品包装厂</t>
  </si>
  <si>
    <t>米蒙 IX - 联合收割 种植园</t>
  </si>
  <si>
    <t>奥图西 VIII - 联合收割 库房</t>
  </si>
  <si>
    <t>温卡 VII - 卫星 2 - 联合收割 食品包装厂</t>
  </si>
  <si>
    <t>温卡 IX - 联合收割 矿物储备</t>
  </si>
  <si>
    <t>奥图西 VI - 卫星 5 - 联合收割 精炼厂</t>
  </si>
  <si>
    <t>埃玛马克 VI - 卫星 8 - 联合收割 食品包装厂</t>
  </si>
  <si>
    <t>希瑟伊德 VII - 卫星 17 - 联合收割 食品包装厂</t>
  </si>
  <si>
    <t>埃玛马克 II - 卫星 1 - 联合收割 食品包装厂</t>
  </si>
  <si>
    <t>埃玛马克 VI - 卫星 13 - 联合收割 库房</t>
  </si>
  <si>
    <t>埃玛马克 VI - 卫星 6 - 联合收割 矿物储备</t>
  </si>
  <si>
    <t>奥加 V - 卫星 10 - 联合收割 精炼厂</t>
  </si>
  <si>
    <t>利帕尔 V - 卫星 3 - 联合收割 种植园</t>
  </si>
  <si>
    <t>米罗纳 IV - 卫星 19 - 联合收割 种植园</t>
  </si>
  <si>
    <t>阿尔察 IV - 卫星 3 - 联合收割 种植园</t>
  </si>
  <si>
    <t>利帕尔 VIII - 卫星 4 - 联合收割 种植园</t>
  </si>
  <si>
    <t>利帕尔 I - 联合收割 矿冶站</t>
  </si>
  <si>
    <t>阿尔察 IV - 联合收割 矿冶站</t>
  </si>
  <si>
    <t>利提乌拉 IX - 联合收割 种植园</t>
  </si>
  <si>
    <t>厄洛纳亚 VI - 联合收割 种植园</t>
  </si>
  <si>
    <t>厄洛纳亚 XI - 联合收割 种植园</t>
  </si>
  <si>
    <t>帕萨利 VIII - 联合收割 食品包装厂</t>
  </si>
  <si>
    <t>诺恩尼 VI - 卫星 1 - 联合收割 精炼厂</t>
  </si>
  <si>
    <t>奥尼能 V - 卫星 14 - 联合收割 矿物储备</t>
  </si>
  <si>
    <t>瓦若乌 V - 卫星 9 - 联合收割 食品包装厂</t>
  </si>
  <si>
    <t>马蒂玛尔 VI - 卫星 18 - 联合收割 食品包装厂</t>
  </si>
  <si>
    <t>希尔拉 II - 卫星 1 - 联合收割 种植园</t>
  </si>
  <si>
    <t>贾姆布 V - 卫星 6 - 联合收割 食品包装厂</t>
  </si>
  <si>
    <t>希尔拉 III - 卫星 16 - 联合收割 矿冶站</t>
  </si>
  <si>
    <t>瓦若乌 VI - 卫星 5 - 联合收割 矿物储备</t>
  </si>
  <si>
    <t>勒瑟特 III - 卫星 1 - 联合收割 食品包装厂</t>
  </si>
  <si>
    <t>勒瑟特 II - 联合收割 种植园</t>
  </si>
  <si>
    <t>阿提努尔 XII - 卫星 6 - 联合收割 食品包装厂</t>
  </si>
  <si>
    <t>威尔乌尔 VII - 卫星 4 - 联合收割 食品包装厂</t>
  </si>
  <si>
    <t>乔迪克 VI - 联合收割 矿物储备</t>
  </si>
  <si>
    <t>勒瑟特 VI - 卫星 8 - 联合收割 矿冶站</t>
  </si>
  <si>
    <t>艾瑟萨美 II - 卫星 1 - 联合收割 库房</t>
  </si>
  <si>
    <t>皮尔丹 VIII - 卫星 1 - 联合收割 种植园</t>
  </si>
  <si>
    <t>艾瑟萨美 I - 卫星 1 - 联合收割 种植园</t>
  </si>
  <si>
    <t>皮尔丹 VII - 卫星 5 - 联合收割 种植园</t>
  </si>
  <si>
    <t>皮尔丹 VI - 卫星 8 - 联合收割 矿冶站</t>
  </si>
  <si>
    <t>皮尔丹 VI - 卫星 12 - 联合收割 矿冶站</t>
  </si>
  <si>
    <t>卡普特伦 VII - 卫星 4 - 联合收割 种植园</t>
  </si>
  <si>
    <t>卡普特伦 V - 卫星 1 - 联合收割 种植园</t>
  </si>
  <si>
    <t>伊纳惹 IX - 卫星 11 - 联合收割 种植园</t>
  </si>
  <si>
    <t>伊纳惹 I - 卫星 1 - 联合收割 种植园</t>
  </si>
  <si>
    <t>卡普特伦 III - 卫星 10 - 联合收割 矿冶站</t>
  </si>
  <si>
    <t>伊纳惹 VII - 卫星 23 - 联合收割 矿冶站</t>
  </si>
  <si>
    <t>奥迪鲁尔 V - 卫星 15 - 联合收割 种植园</t>
  </si>
  <si>
    <t>内德古夫 VIII - 卫星 13 - 联合收割 种植园</t>
  </si>
  <si>
    <t>斯提尔特 VII - 卫星 5 - 联合收割 种植园</t>
  </si>
  <si>
    <t>内德古夫 V - 联合收割 种植园</t>
  </si>
  <si>
    <t>斯提尔特 VII - 卫星 13 - 联合收割 矿冶站</t>
  </si>
  <si>
    <t>内德古夫 VIII - 卫星 10 - 联合收割 矿冶站</t>
  </si>
  <si>
    <t>泰特达尔德 V - 卫星 2 - 联合收割 种植园</t>
  </si>
  <si>
    <t>泰特达尔德 VIII - 卫星 20 - 联合收割 种植园</t>
  </si>
  <si>
    <t>泰特达尔德 VIII - 卫星 23 - 联合收割 种植园</t>
  </si>
  <si>
    <t>泰特达尔德 III - 卫星 1 - 联合收割 种植园</t>
  </si>
  <si>
    <t>泰特达尔德 VII - 卫星 16 - 联合收割 矿冶站</t>
  </si>
  <si>
    <t>泰特达尔德 VII - 卫星 22 - 联合收割 矿冶站</t>
  </si>
  <si>
    <t>欧贝 VI - 卫星 1 - 联合收割 种植园</t>
  </si>
  <si>
    <t>欧贝 V - 联合收割 种植园</t>
  </si>
  <si>
    <t>伊卢卡 IV - 卫星 6 - 联合收割 食品包装厂</t>
  </si>
  <si>
    <t>马斯塔克蒙 VII - 联合收割 食品包装厂</t>
  </si>
  <si>
    <t>乌查什 X - 卫星 1 - 联合收割 矿物储备</t>
  </si>
  <si>
    <t>欧库仑 VI - 联合收割 矿冶站</t>
  </si>
  <si>
    <t>谢尔沙 VII - 努图拉集团 种植园</t>
  </si>
  <si>
    <t>希拉班 II - 卫星 12 - 努图拉集团 库房</t>
  </si>
  <si>
    <t>巴维亚希 III - 卫星 1 - 努图拉集团 食品包装厂</t>
  </si>
  <si>
    <t>希拉班 I - 努图拉集团 库房</t>
  </si>
  <si>
    <t>比丹莎尔 VIII - 卫星 18 - 努图拉集团 食品包装厂</t>
  </si>
  <si>
    <t>希尔拉 III - 卫星 13 - 努图拉集团 种植园</t>
  </si>
  <si>
    <t>比丹莎尔 VIII - 卫星 9 - 努图拉集团 种植园</t>
  </si>
  <si>
    <t>希尔拉 II - 卫星 9 - 努图拉集团 种植园</t>
  </si>
  <si>
    <t>沃尔斯克 VIII - 卫星 3 - 努图拉集团 种植园</t>
  </si>
  <si>
    <t>沃尔斯克 IX - 卫星 5 - 努图拉集团 种植园</t>
  </si>
  <si>
    <t>沃尔斯克 IX - 卫星 9 - 努图拉集团 种植园</t>
  </si>
  <si>
    <t>伊鲁沃底 VI - 卫星 10 - 努图拉集团 食品包装厂</t>
  </si>
  <si>
    <t>坷拉玛 II - 卫星 8 - 努图拉集团 食品包装厂</t>
  </si>
  <si>
    <t>伊瑟拉斯 VII - 努图拉集团 库房</t>
  </si>
  <si>
    <t>莫卡冷 I - 努图拉集团 种植园</t>
  </si>
  <si>
    <t>伊瑟拉斯 IV - 卫星 1 - 努图拉集团 种植园</t>
  </si>
  <si>
    <t>伊加西 IV - 努图拉集团 库房</t>
  </si>
  <si>
    <t>阿克瓦 IV - 卫星 8 - 努图拉集团 种植园</t>
  </si>
  <si>
    <t>伊加西 VI - 努图拉集团 库房</t>
  </si>
  <si>
    <t>阿克瓦 III - 卫星 10 - 努图拉集团 种植园</t>
  </si>
  <si>
    <t>莫哈瑟 I - 努图拉集团 种植园</t>
  </si>
  <si>
    <t>阿克兹 VI - 卫星 1 - 努图拉集团 种植园</t>
  </si>
  <si>
    <t>尤普林古尔 IV (诺多黎雅) - 卫星 16 - 努图拉集团 种植园</t>
  </si>
  <si>
    <t>尤普林古尔 III - 卫星 8 - 努图拉集团 种植园</t>
  </si>
  <si>
    <t>欧特色拉 VI - 卫星 10 - 努图拉集团 种植园</t>
  </si>
  <si>
    <t>恒托加拉 II - 卫星 10 - 努图拉集团 食品包装厂</t>
  </si>
  <si>
    <t>恒托加拉 I - 卫星 7 - 努图拉集团 库房</t>
  </si>
  <si>
    <t>瓦萨拉 IV - 努图拉集团 食品包装厂</t>
  </si>
  <si>
    <t>伊萨纳莫 VII - 卫星 1 - 努图拉集团 库房</t>
  </si>
  <si>
    <t>帕卡能 V - 卫星 6 - 努图拉集团 种植园</t>
  </si>
  <si>
    <t>帕卡能 I - 卫星 1 - 努图拉集团 种植园</t>
  </si>
  <si>
    <t>萨尔图班 VII - 卫星 2 - 努图拉集团 库房</t>
  </si>
  <si>
    <t>马特亚斯 V - 卫星 19 - 努图拉集团 食品包装厂</t>
  </si>
  <si>
    <t>普姆索 VIII - 卫星 5 - 努图拉集团 食品包装厂</t>
  </si>
  <si>
    <t>伊梅沙撒 I - 努图拉集团 食品包装厂</t>
  </si>
  <si>
    <t>纳夫梅 VII - 卫星 7 - 努图拉集团 库房</t>
  </si>
  <si>
    <t>伊尔亚林 IV - 努图拉集团 食品包装厂</t>
  </si>
  <si>
    <t>尤加拉那 I - 努图拉集团 种植园</t>
  </si>
  <si>
    <t>塔贝茨尔 VII - 卫星 1 - 努图拉集团 种植园</t>
  </si>
  <si>
    <t>埃迪克 IV - 卫星 1 - 努图拉集团 库房</t>
  </si>
  <si>
    <t>希伊 IV - 卫星 9 - 努图拉集团 种植园</t>
  </si>
  <si>
    <t>讷赫吉亚 II - 卫星 2 - 努图拉集团 食品包装厂</t>
  </si>
  <si>
    <t>安考尔 VII - 卫星 8 - 努图拉集团 库房</t>
  </si>
  <si>
    <t>希伊 I - 努图拉集团 种植园</t>
  </si>
  <si>
    <t>加恩加尔 VIII - 卫星 2 - 努图拉集团 种植园</t>
  </si>
  <si>
    <t>哈萨蒂姆 VII - 卫星 3 - 努图拉集团 食品包装厂</t>
  </si>
  <si>
    <t>加恩加尔 VII - 卫星 1 - 努图拉集团 种植园</t>
  </si>
  <si>
    <t>加恩加尔 IV - 努图拉集团 种植园</t>
  </si>
  <si>
    <t>铁里耶维 V - 卫星 8 - 努图拉集团 库房</t>
  </si>
  <si>
    <t>斯托欧 IV - 卫星 1 - 努图拉集团 种植园</t>
  </si>
  <si>
    <t>斯托欧 VII - 卫星 1 - 努图拉集团 食品包装厂</t>
  </si>
  <si>
    <t>埃拉隆 VII - 卫星 7 - 努图拉集团 食品包装厂</t>
  </si>
  <si>
    <t>哈格科恩 XI - 卫星 2 - 努图拉集团 库房</t>
  </si>
  <si>
    <t>乌欧苏索科 VII - 卫星 8 - 努图拉集团 食品包装厂</t>
  </si>
  <si>
    <t>伊斯科米 VI - 卫星 3 - 努图拉集团 食品包装厂</t>
  </si>
  <si>
    <t>哈格科恩 X - 卫星 15 - 努图拉集团 食品包装厂</t>
  </si>
  <si>
    <t>兰多恩 VI - 卫星 10 - 努图拉集团 食品包装厂</t>
  </si>
  <si>
    <t>埃玛马克 VI - 卫星 2 - 努图拉集团 食品包装厂</t>
  </si>
  <si>
    <t>埃玛马克 VI - 卫星 11 - 努图拉集团 库房</t>
  </si>
  <si>
    <t>埃玛马克 VI - 卫星 6 - 努图拉集团 库房</t>
  </si>
  <si>
    <t>阿狄莎波首星 II - 长足食品 种植园</t>
  </si>
  <si>
    <t>舒曼 VII - 长足食品 种植园</t>
  </si>
  <si>
    <t>瓦什卡尔 IV - 卫星 2 - 长足食品 食品包装厂</t>
  </si>
  <si>
    <t>厄姆拉亚 III - 卫星 1 - 艾玛皇家学院 学校</t>
  </si>
  <si>
    <t>费尔勒 VI - 卫星 1 - 艾玛皇家学院 学校</t>
  </si>
  <si>
    <t>卡兰 VIII - 艾玛皇家学院 学校</t>
  </si>
  <si>
    <t>科马尔 V - 艾玛皇家学院 学校</t>
  </si>
  <si>
    <t>洛南尼姆 IV - 卫星 16 - 艾玛皇家学院 学校</t>
  </si>
  <si>
    <t>希尔 V - 艾玛皇家学院 学校</t>
  </si>
  <si>
    <t>格尔基什 X - 卫星 3 - 艾玛皇家学院 学校</t>
  </si>
  <si>
    <t>库鲁 X - 卫星 16 - 艾玛皇家学院 学校</t>
  </si>
  <si>
    <t>西卡恩索 VII - 卫星 9 - 艾玛皇家学院 学校</t>
  </si>
  <si>
    <t>德勒斯 II - 艾玛皇家学院 学校</t>
  </si>
  <si>
    <t>米克希尔 V - 卫星 23 - 帝国议长专团 档案馆</t>
  </si>
  <si>
    <t>纳莱 VIII - 卫星 8 - 帝国议长专团 办公事务所</t>
  </si>
  <si>
    <t>埃克拉甘 VII - 帝国议长专团 办公事务所</t>
  </si>
  <si>
    <t>阿尔托恩 VII - 帝国议长专团 办公事务所</t>
  </si>
  <si>
    <t>埃巴 VII - 卫星 16 - 帝国议长专团 办公事务所</t>
  </si>
  <si>
    <t>伊萨姆恩 IX - 卫星 15 - 帝国议长专团 办公事务所</t>
  </si>
  <si>
    <t>贾什赞 VII - 卫星 19 - 帝国议长专团 信息中心</t>
  </si>
  <si>
    <t>阿马科 VII - 帝国议长专团 档案馆</t>
  </si>
  <si>
    <t>阿茨左拉 VI - 卫星 1 - 帝国议长专团 信息中心</t>
  </si>
  <si>
    <t>基达 V - 卫星 4 - 帝国议长专团 办公事务所</t>
  </si>
  <si>
    <t>特贝卡 VI - 卫星 19 - 帝国议长专团 信息中心</t>
  </si>
  <si>
    <t>特贝卡 VI - 卫星 20 - 帝国议长专团 办公事务所</t>
  </si>
  <si>
    <t>舒利亚 X - 卫星 10 - 艾玛内政部 办公事务所</t>
  </si>
  <si>
    <t>埃克拉甘 V - 卫星 1 - 艾玛内政部 办公事务所</t>
  </si>
  <si>
    <t>左那 VI - 卫星 8 - 艾玛内政部 办公事务所</t>
  </si>
  <si>
    <t>米克希尔 V - 卫星 8 - 艾玛内政部 办公事务所</t>
  </si>
  <si>
    <t>纳伊恩 IX - 卫星 1 - 艾玛内政部 信息中心</t>
  </si>
  <si>
    <t>金喀 III - 卫星 3 - 艾玛内政部 档案馆</t>
  </si>
  <si>
    <t>纳伊恩 VII - 艾玛内政部 办公事务所</t>
  </si>
  <si>
    <t>包法利 VIII - 卫星 3 - 艾玛内政部 办公事务所</t>
  </si>
  <si>
    <t>基玛梅 VI - 卫星 1 - 艾玛内政部 办公事务所</t>
  </si>
  <si>
    <t>安特姆 V - 卫星 1 - 艾玛内政部 办公事务所</t>
  </si>
  <si>
    <t>基玛梅 VIII - 卫星 2 - 艾玛内政部 办公事务所</t>
  </si>
  <si>
    <t>安特姆 VI - 艾玛内政部 办公事务所</t>
  </si>
  <si>
    <t>埃费恩的 VIII - 卫星 3 - 艾玛内政部 办公事务所</t>
  </si>
  <si>
    <t>罗密 VII - 卫星 11 - 艾玛内政部 办公事务所</t>
  </si>
  <si>
    <t>艾哈拉勒 V - 卫星 3 - 艾玛内政部 档案馆</t>
  </si>
  <si>
    <t>佐尔茨 VIII - 卫星 1 - 艾玛内政部 信息中心</t>
  </si>
  <si>
    <t>纳奎格德 VIII - 卫星 2 - 艾玛内政部 信息中心</t>
  </si>
  <si>
    <t>柯埃佐首星 V - 卫星 2 - 艾玛内政部 办公事务所</t>
  </si>
  <si>
    <t>纳奎格德 I - 艾玛内政部 办公事务所</t>
  </si>
  <si>
    <t>尼沙尔 VII - 卫星 1 - 艾玛内政部 档案馆</t>
  </si>
  <si>
    <t>萨哈达 II - 艾玛内政部 信息中心</t>
  </si>
  <si>
    <t>萨哈达 IV - 卫星 14 - 艾玛内政部 办公事务所</t>
  </si>
  <si>
    <t>埃基拉 VII - 卫星 12 - 艾玛内政部 档案馆</t>
  </si>
  <si>
    <t>埃基拉 IX - 卫星 6 - 艾玛内政部 档案馆</t>
  </si>
  <si>
    <t>瑞瓦耶德 XI - 卫星 7 - 艾玛内政部 信息中心</t>
  </si>
  <si>
    <t>瑞瓦耶德 XI - 卫星 11 - 艾玛内政部 信息中心</t>
  </si>
  <si>
    <t>瑞瓦耶德 IX - 卫星 2 - 艾玛内政部 办公事务所</t>
  </si>
  <si>
    <t>拉迪亚哈 V - 卫星 9 - 艾玛内政部 办公事务所</t>
  </si>
  <si>
    <t>耶尔拉蒙 VII - 卫星 5 - 艾玛内政部 信息中心</t>
  </si>
  <si>
    <t>伊塔 IX - 艾玛内政部 信息中心</t>
  </si>
  <si>
    <t>耶尔拉蒙 VII - 卫星 2 - 艾玛内政部 办公事务所</t>
  </si>
  <si>
    <t>伊塔 VIII - 卫星 14 - 艾玛内政部 办公事务所</t>
  </si>
  <si>
    <t>米里 VIII - 卫星 12 - 艾玛内政部 办公事务所</t>
  </si>
  <si>
    <t>乌勒拉 I - 卫星 10 - 艾玛内政部 办公事务所</t>
  </si>
  <si>
    <t>赫勒南 VIII - 卫星 6 - 艾玛内政部 办公事务所</t>
  </si>
  <si>
    <t>赫勒南 V - 卫星 1 - 艾玛内政部 办公事务所</t>
  </si>
  <si>
    <t>伊德里庸 XI - 卫星 13 - 艾玛内政部 信息中心</t>
  </si>
  <si>
    <t>阿瑟茨 X - 卫星 1 - 艾玛内政部 办公事务所</t>
  </si>
  <si>
    <t>阿尔 III - 艾玛内政部 办公事务所</t>
  </si>
  <si>
    <t>瑟轮 VIII - 卫星 15 - 艾玛内政部 信息中心</t>
  </si>
  <si>
    <t>埃克拉甘 VIII - 军务部 档案馆</t>
  </si>
  <si>
    <t>左那 VII - 卫星 13 - 军务部 档案馆</t>
  </si>
  <si>
    <t>苏基拉赫 V - 卫星 3 - 军务部 档案馆</t>
  </si>
  <si>
    <t>米克希尔 V - 卫星 10 - 军务部 信息中心</t>
  </si>
  <si>
    <t>金喀 VI - 卫星 12 - 军务部 档案馆</t>
  </si>
  <si>
    <t>金喀 VI - 卫星 10 - 军务部 档案馆</t>
  </si>
  <si>
    <t>安朱比 II - 卫星 1 - 军务部 办公事务所</t>
  </si>
  <si>
    <t>安朱比 VI - 军务部 办公事务所</t>
  </si>
  <si>
    <t>希礼赞 VII - 卫星 3 - 军务部 办公事务所</t>
  </si>
  <si>
    <t>塔赫利 I - 卫星 1 - 军务部 办公事务所</t>
  </si>
  <si>
    <t>伊玛雅 VIII - 卫星 3 - 军务部 信息中心</t>
  </si>
  <si>
    <t>马多米 V - 卫星 6 - 军务部 信息中心</t>
  </si>
  <si>
    <t>萨达纳 I - 军务部 信息中心</t>
  </si>
  <si>
    <t>维翰 VI - 卫星 10 - 军务部 档案馆</t>
  </si>
  <si>
    <t>维翰 V - 卫星 1 - 军务部 档案馆</t>
  </si>
  <si>
    <t>萨达纳 VIII - 卫星 2 - 军务部 办公事务所</t>
  </si>
  <si>
    <t>尤苏巴拉 II - 卫星 12 - 军务部 信息中心</t>
  </si>
  <si>
    <t>尤苏巴拉 I - 卫星 13 - 军务部 办公事务所</t>
  </si>
  <si>
    <t>尤苏巴拉 I - 卫星 15 - 军务部 办公事务所</t>
  </si>
  <si>
    <t>纳尼范 VI - 卫星 3 - 军务部 信息中心</t>
  </si>
  <si>
    <t>霍夫比 XII - 军务部 档案馆</t>
  </si>
  <si>
    <t>讷德 IV - 军务部 档案馆</t>
  </si>
  <si>
    <t>湖那 VI - 卫星 17 - 军务部 档案馆</t>
  </si>
  <si>
    <t>霍夫比 VI - 卫星 3 - 军务部 档案馆</t>
  </si>
  <si>
    <t>尤拉默克 VI - 卫星 14 - 军务部 档案馆</t>
  </si>
  <si>
    <t>阿班德 IV - 卫星 12 - 军务部 档案馆</t>
  </si>
  <si>
    <t>戈西斯 IV - 卫星 17 - 军务部 信息中心</t>
  </si>
  <si>
    <t>尤拉默克 IV - 卫星 4 - 军务部 档案馆</t>
  </si>
  <si>
    <t>波玛 II - 卫星 1 - 军务部 办公事务所</t>
  </si>
  <si>
    <t>波玛 V - 卫星 20 - 军务部 信息中心</t>
  </si>
  <si>
    <t>马拉迪里德 VII - 卫星 8 - 军务部 档案馆</t>
  </si>
  <si>
    <t>帕厦纳伊 III - 卫星 9 - 军务部 办公事务所</t>
  </si>
  <si>
    <t>舍马尔 V - 卫星 1 - 军务部 信息中心</t>
  </si>
  <si>
    <t>左拉贝的 VII - 卫星 19 - 军务部 档案馆</t>
  </si>
  <si>
    <t>舍马尔 VIII - 卫星 19 - 军务部 办公事务所</t>
  </si>
  <si>
    <t>阿斯里欧斯 VIII - 军务部 信息中心</t>
  </si>
  <si>
    <t>塔鲁 X - 卫星 9 - 军务部 信息中心</t>
  </si>
  <si>
    <t>亚努尔 XI - 卫星 16 - 军务部 信息中心</t>
  </si>
  <si>
    <t>亚努尔 XI - 卫星 4 - 军务部 信息中心</t>
  </si>
  <si>
    <t>纳夫李维克 VIII - 卫星 6 - 军务部 办公事务所</t>
  </si>
  <si>
    <t>图尔巴 VI - 国土评估局 档案馆</t>
  </si>
  <si>
    <t>埃斯-伊利斯 VII - 卫星 1 - 国土评估局 档案馆</t>
  </si>
  <si>
    <t>哈利拜 IV - 卫星 3 - 国土评估局 档案馆</t>
  </si>
  <si>
    <t>科特 III - 卫星 1 - 国土评估局 档案馆</t>
  </si>
  <si>
    <t>霍斯特尼 V - 卫星 4 - 国土评估局 办公事务所</t>
  </si>
  <si>
    <t>基布尔沙 I - 国土评估局 信息中心</t>
  </si>
  <si>
    <t>罗西亚 II - 国土评估局 信息中心</t>
  </si>
  <si>
    <t>霍斯特尼 VI - 卫星 7 - 国土评估局 信息中心</t>
  </si>
  <si>
    <t>查尔拉 VI - 卫星 13 - 国土评估局 办公事务所</t>
  </si>
  <si>
    <t>查尔拉 I - 国土评估局 信息中心</t>
  </si>
  <si>
    <t>查尔拉 VII - 卫星 19 - 国土评估局 信息中心</t>
  </si>
  <si>
    <t>阿戈西 VI - 卫星 10 - 国土评估局 办公事务所</t>
  </si>
  <si>
    <t>忒尤 IX - 卫星 13 - 国土评估局 办公事务所</t>
  </si>
  <si>
    <t>埃尔拉 X - 卫星 24 - 国土评估局 信息中心</t>
  </si>
  <si>
    <t>伊拉瑟 VII - 卫星 11 - 国土评估局 信息中心</t>
  </si>
  <si>
    <t>兹释 VII - 卫星 1 - 国土评估局 办公事务所</t>
  </si>
  <si>
    <t>巴罗马布 VIII - 卫星 3 - 国土评估局 信息中心</t>
  </si>
  <si>
    <t>巴罗马布 V - 国土评估局 办公事务所</t>
  </si>
  <si>
    <t>发布恩 III - 国土评估局 档案馆</t>
  </si>
  <si>
    <t>巴罗马布 IX - 卫星 4 - 国土评估局 信息中心</t>
  </si>
  <si>
    <t>苏萨特 X - 卫星 7 - 国土评估局 档案馆</t>
  </si>
  <si>
    <t>蒙多利 IV - 卫星 1 - 国土评估局 信息中心</t>
  </si>
  <si>
    <t>拉哈达隆 VIII - 卫星 2 - 国土评估局 办公事务所</t>
  </si>
  <si>
    <t>伊巴什 II - 国土评估局 信息中心</t>
  </si>
  <si>
    <t>杰尔马 V - 国土评估局 信息中心</t>
  </si>
  <si>
    <t>勒里 VII - 卫星 1 - 国土评估局 办公事务所</t>
  </si>
  <si>
    <t>杰尔马 VII - 卫星 4 - 国土评估局 办公事务所</t>
  </si>
  <si>
    <t>碧卡 VII - 卫星 3 - 国土评估局 办公事务所</t>
  </si>
  <si>
    <t>维卡米亚 VII - 卫星 2 - 国土评估局 档案馆</t>
  </si>
  <si>
    <t>维卡米亚 V - 卫星 1 - 国土评估局 档案馆</t>
  </si>
  <si>
    <t>克雷德 IV - 卫星 13 - 国土评估局 信息中心</t>
  </si>
  <si>
    <t>克雷德 IV - 卫星 6 - 国土评估局 信息中心</t>
  </si>
  <si>
    <t>加姆梅尔 X - 卫星 3 - 国土评估局 办公事务所</t>
  </si>
  <si>
    <t>伊俄萨 VI - 卫星 6 - 国土评估局 信息中心</t>
  </si>
  <si>
    <t>乌萨勒恩 IV - 卫星 1 - 国土评估局 信息中心</t>
  </si>
  <si>
    <t>勒萨拉卡 I - 国土评估局 办公事务所</t>
  </si>
  <si>
    <t>萨达纳 VIII - 国土评估局 办公事务所</t>
  </si>
  <si>
    <t>玛么哈 V - 卫星 3 - 国土评估局 档案馆</t>
  </si>
  <si>
    <t>玛么哈 II - 国土评估局 档案馆</t>
  </si>
  <si>
    <t>萨达纳 VII - 卫星 10 - 国土评估局 办公事务所</t>
  </si>
  <si>
    <t>巴沙克鲁 IV - 内务府 组装车间</t>
  </si>
  <si>
    <t>舒利亚 IV - 卫星 1 - 内务府 后勤支援部</t>
  </si>
  <si>
    <t>埃克拉甘 VIII - 卫星 5 - 内务府 后勤支援部</t>
  </si>
  <si>
    <t>舒利亚 X - 卫星 16 - 内务府 组装车间</t>
  </si>
  <si>
    <t>梅耐 V - 内务府 后勤支援部</t>
  </si>
  <si>
    <t>阿尔林 VIII - 卫星 7 - 内务府 组装车间</t>
  </si>
  <si>
    <t>阿尔林 VIII - 卫星 12 - 内务府 后勤支援部</t>
  </si>
  <si>
    <t>切基 VI - 内务府 组装车间</t>
  </si>
  <si>
    <t>海玫 IX - 卫星 11 - 内务府 后勤支援部</t>
  </si>
  <si>
    <t>米什 VI - 卫星 1 - 内务府 后勤支援部</t>
  </si>
  <si>
    <t>把杂铎德 IX - 卫星 4 - 内务府 测试设施</t>
  </si>
  <si>
    <t>海玫 IX - 卫星 8 - 内务府 组装车间</t>
  </si>
  <si>
    <t>佩尼尔格曼 IX - 卫星 3 - 内务府 组装车间</t>
  </si>
  <si>
    <t>佩尼尔格曼 VII - 内务府 组装车间</t>
  </si>
  <si>
    <t>欧卡舒 VI - 卫星 7 - 内务府 组装车间</t>
  </si>
  <si>
    <t>佩尼尔格曼 VI - 内务府 组装车间</t>
  </si>
  <si>
    <t>安特姆 VI - 卫星 6 - 内务府 后勤支援部</t>
  </si>
  <si>
    <t>安特姆 VI - 卫星 7 - 内务府 组装车间</t>
  </si>
  <si>
    <t>安特姆 VIII - 卫星 18 - 内务府 组装车间</t>
  </si>
  <si>
    <t>莫茨蒂特 VIII - 内务府 后勤支援部</t>
  </si>
  <si>
    <t>科马尔 VII - 卫星 7 - 内务府 组装车间</t>
  </si>
  <si>
    <t>科马尔 VII - 卫星 10 - 内务府 组装车间</t>
  </si>
  <si>
    <t>库尔玛鲁 I - 内务府 测试设施</t>
  </si>
  <si>
    <t>福尔斯可辛 V - 卫星 2 - 内务府 后勤支援部</t>
  </si>
  <si>
    <t>纳伊恩 IX - 卫星 3 - 内务府 组装车间</t>
  </si>
  <si>
    <t>包法利 V - 卫星 2 - 内务府 组装车间</t>
  </si>
  <si>
    <t>尼拜恩界 VII - 内务府 组装车间</t>
  </si>
  <si>
    <t>纳伊恩 VI - 内务府 组装车间</t>
  </si>
  <si>
    <t>萨索逖库 VI - 卫星 3 - 内务府 后勤支援部</t>
  </si>
  <si>
    <t>戈忒 VIII - 卫星 8 - 内务府 后勤支援部</t>
  </si>
  <si>
    <t>里苏德尔 IV - 卫星 9 - 内务府 后勤支援部</t>
  </si>
  <si>
    <t>莫哈托尔 I - 内务府 后勤支援部</t>
  </si>
  <si>
    <t>希拉班 VI - 内务府 组装车间</t>
  </si>
  <si>
    <t>希拉班 II - 卫星 1 - 内务府 组装车间</t>
  </si>
  <si>
    <t>巴维亚希 V - 卫星 1 - 内务府 后勤支援部</t>
  </si>
  <si>
    <t>希拉班 III - 卫星 7 - 内务府 后勤支援部</t>
  </si>
  <si>
    <t>帕尔托德 VII - 卫星 18 - 内务府 测试设施</t>
  </si>
  <si>
    <t>沙尔扎 III - 内务府 组装车间</t>
  </si>
  <si>
    <t>安娜拉 VIII - 卫星 8 - 内务府 后勤支援部</t>
  </si>
  <si>
    <t>埃泽蒂 IX - 内务府 后勤支援部</t>
  </si>
  <si>
    <t>苏基拉赫 VIII - 卫星 5 - 艾玛商管局 档案馆</t>
  </si>
  <si>
    <t>苏基拉赫 VII - 卫星 7 - 艾玛商管局 档案馆</t>
  </si>
  <si>
    <t>米克希尔 V - 卫星 8 - 艾玛商管局 办公事务所</t>
  </si>
  <si>
    <t>米克希尔 VII - 卫星 2 - 艾玛商管局 信息中心</t>
  </si>
  <si>
    <t>切基 VI - 卫星 2 - 艾玛商管局 办公事务所</t>
  </si>
  <si>
    <t>拿卡 VI - 卫星 2 - 艾玛商管局 办公事务所</t>
  </si>
  <si>
    <t>嘎亚尔 IV - 卫星 1 - 艾玛商管局 办公事务所</t>
  </si>
  <si>
    <t>切基 VII - 艾玛商管局 信息中心</t>
  </si>
  <si>
    <t>班提什 I - 卫星 1 - 艾玛商管局 信息中心</t>
  </si>
  <si>
    <t>勒拿 VI - 卫星 3 - 艾玛商管局 档案馆</t>
  </si>
  <si>
    <t>伊特林 V - 卫星 2 - 艾玛商管局 信息中心</t>
  </si>
  <si>
    <t>克里 VI - 卫星 1 - 艾玛商管局 档案馆</t>
  </si>
  <si>
    <t>法胡尔 XI - 卫星 13 - 艾玛商管局 办公事务所</t>
  </si>
  <si>
    <t>萨哈达 IV - 卫星 7 - 艾玛商管局 信息中心</t>
  </si>
  <si>
    <t>法胡尔 VI - 艾玛商管局 办公事务所</t>
  </si>
  <si>
    <t>阿莫德 V - 艾玛商管局 档案馆</t>
  </si>
  <si>
    <t>里苏德尔 IV - 卫星 13 - 艾玛商管局 信息中心</t>
  </si>
  <si>
    <t>里苏德尔 V - 卫星 14 - 艾玛商管局 办公事务所</t>
  </si>
  <si>
    <t>戈忒 VI - 艾玛商管局 档案馆</t>
  </si>
  <si>
    <t>莫哈托尔 IV - 艾玛商管局 档案馆</t>
  </si>
  <si>
    <t>欧漫 VII - 卫星 7 - 艾玛商管局 办公事务所</t>
  </si>
  <si>
    <t>欧漫 VII - 艾玛商管局 办公事务所</t>
  </si>
  <si>
    <t>莫德 II - 艾玛商管局 办公事务所</t>
  </si>
  <si>
    <t>欧漫 VII - 卫星 6 - 艾玛商管局 信息中心</t>
  </si>
  <si>
    <t>拉沙葛 VI - 艾玛商管局 办公事务所</t>
  </si>
  <si>
    <t>舍恩达 VI - 卫星 12 - 艾玛商管局 信息中心</t>
  </si>
  <si>
    <t>拉沙葛 III - 卫星 1 - 艾玛商管局 信息中心</t>
  </si>
  <si>
    <t>拉沙葛 IV - 卫星 2 - 艾玛商管局 信息中心</t>
  </si>
  <si>
    <t>勒莫瑞 IV - 卫星 1 - 艾玛商管局 信息中心</t>
  </si>
  <si>
    <t>勒莫瑞 V - 卫星 6 - 艾玛商管局 办公事务所</t>
  </si>
  <si>
    <t>勒莫瑞 V - 卫星 7 - 艾玛商管局 办公事务所</t>
  </si>
  <si>
    <t>勒莫瑞 VI - 卫星 1 - 艾玛商管局 办公事务所</t>
  </si>
  <si>
    <t>科马尔 VI - 卫星 19 - 艾玛商管局 办公事务所</t>
  </si>
  <si>
    <t>科马尔 V - 卫星 3 - 艾玛商管局 办公事务所</t>
  </si>
  <si>
    <t>萨塔拉马 II - 艾玛商管局 档案馆</t>
  </si>
  <si>
    <t>伊马塔 VII - 艾玛商管局 档案馆</t>
  </si>
  <si>
    <t>纳斯勒里 V - 卫星 4 - 艾玛商管局 信息中心</t>
  </si>
  <si>
    <t>希拉 V - 卫星 7 - 艾玛商管局 办公事务所</t>
  </si>
  <si>
    <t>多扎 I - 艾玛商管局 信息中心</t>
  </si>
  <si>
    <t>纳斯勒里 VII - 卫星 4 - 艾玛商管局 办公事务所</t>
  </si>
  <si>
    <t>萨费安 II - 卫星 1 - 艾玛海军 组装车间</t>
  </si>
  <si>
    <t>埃贝特斯哈姆 V - 艾玛海军 组装车间</t>
  </si>
  <si>
    <t>必泽巴 IX - 卫星 1 - 艾玛海军 后勤支援部</t>
  </si>
  <si>
    <t>埃贝特斯哈姆 VI - 卫星 2 - 艾玛海军 组装车间</t>
  </si>
  <si>
    <t>克纳赫哈布 VII - 卫星 4 - 艾玛海军 组装车间</t>
  </si>
  <si>
    <t>克纳赫哈布 IX - 卫星 4 - 艾玛海军 组装车间</t>
  </si>
  <si>
    <t>卡米荷 V - 艾玛海军 后勤支援部</t>
  </si>
  <si>
    <t>克纳赫哈布 VI - 卫星 11 - 艾玛海军 组装车间</t>
  </si>
  <si>
    <t>迪亚德里 VIII - 卫星 4 - 艾玛海军 组装车间</t>
  </si>
  <si>
    <t>贝柯 VI - 卫星 4 - 艾玛海军 后勤支援部</t>
  </si>
  <si>
    <t>迪亚德里 II - 艾玛海军 组装车间</t>
  </si>
  <si>
    <t>帕厦纳伊 III - 卫星 2 - 艾玛海军 组装车间</t>
  </si>
  <si>
    <t>西索法德 X - 卫星 15 - 艾玛海军 组装车间</t>
  </si>
  <si>
    <t>耶索耶 IX - 卫星 15 - 艾玛海军 测试设施</t>
  </si>
  <si>
    <t>洱左 V - 卫星 14 - 艾玛海军 测试设施</t>
  </si>
  <si>
    <t>拉纳瓦斯 IV - 艾玛海军 组装车间</t>
  </si>
  <si>
    <t>基尔泽恩 IX - 卫星 15 - 艾玛海军 测试设施</t>
  </si>
  <si>
    <t>大布里德 IV - 卫星 6 - 艾玛海军 组装车间</t>
  </si>
  <si>
    <t>马尼 VII - 卫星 10 - 艾玛海军 组装车间</t>
  </si>
  <si>
    <t>基尔泽恩 X - 卫星 8 - 艾玛海军 测试设施</t>
  </si>
  <si>
    <t>那奎利 VI - 卫星 1 - 艾玛海军 后勤支援部</t>
  </si>
  <si>
    <t>尤洱 VII - 卫星 10 - 艾玛海军 后勤支援部</t>
  </si>
  <si>
    <t>沙尔赫伦德 VI - 卫星 3 - 艾玛海军 组装车间</t>
  </si>
  <si>
    <t>扎模什 IX - 卫星 15 - 艾玛海军 组装车间</t>
  </si>
  <si>
    <t>德苏伦 IX - 卫星 15 - 艾玛海军 组装车间</t>
  </si>
  <si>
    <t>沙夫拉克 VIII - 卫星 9 - 艾玛海军 组装车间</t>
  </si>
  <si>
    <t>纳尼范 VI - 卫星 3 - 艾玛海军 组装车间</t>
  </si>
  <si>
    <t>亚耶尔 IV - 卫星 9 - 艾玛海军 测试设施</t>
  </si>
  <si>
    <t>欧尔迪恩 VII - 卫星 16 - 艾玛海军 测试设施</t>
  </si>
  <si>
    <t>莎赫 IV - 卫星 1 - 艾玛海军 组装车间</t>
  </si>
  <si>
    <t>欧尔迪恩 IV - 卫星 2 - 艾玛海军 测试设施</t>
  </si>
  <si>
    <t>米厦 IV - 卫星 3 - 艾玛海军 组装车间</t>
  </si>
  <si>
    <t>芬尼迪 X - 卫星 1 - 艾玛海军 组装车间</t>
  </si>
  <si>
    <t>曼铎 III - 卫星 13 - 艾玛海军 测试设施</t>
  </si>
  <si>
    <t>亚勒巴浦 VII - 卫星 18 - 艾玛海军 组装车间</t>
  </si>
  <si>
    <t>亚勒巴浦 VI - 卫星 5 - 艾玛海军 组装车间</t>
  </si>
  <si>
    <t>巴普拉亚 X - 卫星 6 - 艾玛海军 组装车间</t>
  </si>
  <si>
    <t>戈孔 V - 卫星 11 - 艾玛海军 后勤支援部</t>
  </si>
  <si>
    <t>巴普拉亚 XI - 卫星 4 - 艾玛海军 后勤支援部</t>
  </si>
  <si>
    <t>戈孔 IV - 卫星 8 - 艾玛海军 组装车间</t>
  </si>
  <si>
    <t>赫迪农 V - 卫星 9 - 宫务大臣 办公署</t>
  </si>
  <si>
    <t>伊明 VIII - 卫星 8 - 宫务大臣 办公署</t>
  </si>
  <si>
    <t>艾玛 VIII (欧瑞斯) - 皇室专署集团 学院</t>
  </si>
  <si>
    <t>克霍尔 VIII - 卫星 1 - 皇室专署集团 办公署</t>
  </si>
  <si>
    <t>玛布冷 IV - 卫星 1 - 皇室专署集团 办公署</t>
  </si>
  <si>
    <t>托沙比雅 VI - 卫星 6 - 皇室专署集团 办公署</t>
  </si>
  <si>
    <t>埃费恩的 VII - 卫星 4 - 皇室专署集团 学院</t>
  </si>
  <si>
    <t>希罗德 VIII - 卫星 3 - 皇室专署集团 办公署</t>
  </si>
  <si>
    <t>基恩瑟拉 X - 皇室专署集团 办公署</t>
  </si>
  <si>
    <t>德勒斯 I - 卫星 18 - 皇室专署集团 办公署</t>
  </si>
  <si>
    <t>他什卡莱 VII - 卫星 1 - 皇室专署集团 办公署</t>
  </si>
  <si>
    <t>米蒙 VIII - 皇室专署集团 办公署</t>
  </si>
  <si>
    <t>温卡 VI - 卫星 7 - 皇室专署集团 办公署</t>
  </si>
  <si>
    <t>米蒙 X - 皇室专署集团 办公署</t>
  </si>
  <si>
    <t>阿克苏 V - 卫星 2 - 皇室专署集团 学院</t>
  </si>
  <si>
    <t>瑞瓦耶德 IX - 卫星 2 - 皇室专署集团 办公署</t>
  </si>
  <si>
    <t>纳克特勒 II - 皇室专署集团 办公署</t>
  </si>
  <si>
    <t>瑞瓦耶德 II - 皇室专署集团 办公署</t>
  </si>
  <si>
    <t>埃拉亚尔 VII - 卫星 16 - 皇室专署集团 办公署</t>
  </si>
  <si>
    <t>索姗 II - 皇室专署集团 学院</t>
  </si>
  <si>
    <t>索姗 III - 卫星 4 - 皇室专署集团 学院</t>
  </si>
  <si>
    <t>罗什扎尔 II - 皇室专署集团 办公署</t>
  </si>
  <si>
    <t>索欧米 V - 卫星 4 - 皇室专署集团 办公署</t>
  </si>
  <si>
    <t>索欧米 I - 卫星 1 - 皇室专署集团 办公署</t>
  </si>
  <si>
    <t>纳勒 VI - 卫星 16 - 皇室专署集团 办公署</t>
  </si>
  <si>
    <t>索欧米 VII - 卫星 1 - 皇室专署集团 办公署</t>
  </si>
  <si>
    <t>卡米荷 VII - 卫星 4 - 皇室专署集团 办公署</t>
  </si>
  <si>
    <t>希尔 IV - 卫星 3 - 皇室专署集团 办公署</t>
  </si>
  <si>
    <t>希尔 VII - 皇室专署集团 办公署</t>
  </si>
  <si>
    <t>贾森 I - 卫星 4 - 皇室专署集团 办公署</t>
  </si>
  <si>
    <t>芬斯 V - 卫星 1 - 皇室专署集团 办公署</t>
  </si>
  <si>
    <t>布里迪 II - 卫星 1 - 皇室专署集团 学院</t>
  </si>
  <si>
    <t>勒比亚 VIII - 卫星 4 - 皇室专署集团 办公署</t>
  </si>
  <si>
    <t>安米 XI - 卫星 1 - 皇室专署集团 办公署</t>
  </si>
  <si>
    <t>沙尔扎 VII - 卫星 5 - 皇室专署集团 办公署</t>
  </si>
  <si>
    <t>沙尔扎 VI - 卫星 4 - 皇室专署集团 办公署</t>
  </si>
  <si>
    <t>埃泽蒂 III - 皇室专署集团 办公署</t>
  </si>
  <si>
    <t>沙尔扎 VII - 卫星 3 - 皇室专署集团 办公署</t>
  </si>
  <si>
    <t>勒瓦 XI - 卫星 8 - 皇室专署集团 办公署</t>
  </si>
  <si>
    <t>纳奎格德 VII - 卫星 1 - 皇室专署集团 办公署</t>
  </si>
  <si>
    <t>尼沙尔 VII - 卫星 5 - 皇室专署集团 财政部</t>
  </si>
  <si>
    <t>勒瓦 II - 皇室专署集团 办公署</t>
  </si>
  <si>
    <t>卡多尔首星 VI - 卫星 1 - 卡多尔家族 办公署</t>
  </si>
  <si>
    <t>卡菲斯 VII - 卫星 3 - 卡多尔家族 办公署</t>
  </si>
  <si>
    <t>卡多尔首星 I - 卡多尔家族 办公署</t>
  </si>
  <si>
    <t>戈西斯 V - 卫星 3 - 卡多尔家族 办公署</t>
  </si>
  <si>
    <t>果南 VI - 卫星 12 - 卡多尔家族 办公署</t>
  </si>
  <si>
    <t>果南 I - 卫星 1 - 卡多尔家族 办公署</t>
  </si>
  <si>
    <t>舍马尔 VIII - 卫星 2 - 卡多尔家族 办公署</t>
  </si>
  <si>
    <t>伊塔尔 VI - 卫星 14 - 卡多尔家族 学院</t>
  </si>
  <si>
    <t>左拉贝的 IX - 卫星 14 - 卡多尔家族 学院</t>
  </si>
  <si>
    <t>西卡恩索 VIII - 卫星 16 - 卡多尔家族 办公署</t>
  </si>
  <si>
    <t>萨拉赫 III - 卡多尔家族 办公署</t>
  </si>
  <si>
    <t>阿克蒙 VII - 卫星 6 - 卡多尔家族 学院</t>
  </si>
  <si>
    <t>萨拉姆首星 VI - 卫星 7 - 萨拉姆家族 组装车间</t>
  </si>
  <si>
    <t>巴戈丹 VIII - 卫星 6 - 萨拉姆家族 后勤支援部</t>
  </si>
  <si>
    <t>埃卡比斯 V - 萨拉姆家族 后勤支援部</t>
  </si>
  <si>
    <t>萨亚尔臣 V - 卫星 2 - 萨拉姆家族 后勤支援部</t>
  </si>
  <si>
    <t>阿拜姆 V - 卫星 1 - 萨拉姆家族 组装车间</t>
  </si>
  <si>
    <t>戈萨拉夫 VI - 萨拉姆家族 后勤支援部</t>
  </si>
  <si>
    <t>厄基德 X - 萨拉姆家族 后勤支援部</t>
  </si>
  <si>
    <t>那奎利 V - 卫星 5 - 萨拉姆家族 组装车间</t>
  </si>
  <si>
    <t>沙尔赫伦德 VIII - 卫星 5 - 萨拉姆家族 组装车间</t>
  </si>
  <si>
    <t>法苏巴 IX - 卫星 8 - 萨拉姆家族 组装车间</t>
  </si>
  <si>
    <t>法苏巴 VIII - 卫星 11 - 萨拉姆家族 组装车间</t>
  </si>
  <si>
    <t>赞喀 V - 卫星 9 - 萨拉姆家族 测试设施</t>
  </si>
  <si>
    <t>柯埃佐首星 IV (伊克里普) - 格里卡拉卫星 - 柯埃佐家族 办公署</t>
  </si>
  <si>
    <t>尼沙尔 VII - 卫星 5 - 柯埃佐家族 财政部</t>
  </si>
  <si>
    <t>柯埃佐首星 II - 柯埃佐家族 办公署</t>
  </si>
  <si>
    <t>纳伊恩 VIII - 卫星 1 - 柯埃佐家族 办公署</t>
  </si>
  <si>
    <t>丹亚娜 VI - 卫星 8 - 柯埃佐家族 办公署</t>
  </si>
  <si>
    <t>纳伊恩 IX - 卫星 3 - 柯埃佐家族 办公署</t>
  </si>
  <si>
    <t>恩纳 VIII - 卫星 13 - 柯埃佐家族 办公署</t>
  </si>
  <si>
    <t>阮妮 VIII - 卫星 5 - 柯埃佐家族 学院</t>
  </si>
  <si>
    <t>阮妮 VIII - 卫星 6 - 柯埃佐家族 办公署</t>
  </si>
  <si>
    <t>安米 X - 卫星 17 - 柯埃佐家族 办公署</t>
  </si>
  <si>
    <t>勒比亚 V - 卫星 14 - 柯埃佐家族 办公署</t>
  </si>
  <si>
    <t>卡巴拉 VII - 卫星 12 - 柯埃佐家族 办公署</t>
  </si>
  <si>
    <t>阿狄莎波首星 IX - 卫星 17 - 阿狄莎波家族 办公署</t>
  </si>
  <si>
    <t>达卡巴 I - 阿狄莎波家族 学院</t>
  </si>
  <si>
    <t>达卡巴 VII - 阿狄莎波家族 财政部</t>
  </si>
  <si>
    <t>萨蒂尔 III - 卫星 1 - 阿狄莎波家族 办公署</t>
  </si>
  <si>
    <t>哪鲁 X - 卫星 4 - 阿狄莎波家族 学院</t>
  </si>
  <si>
    <t>哪鲁 X - 卫星 1 - 阿狄莎波家族 财政部</t>
  </si>
  <si>
    <t>乔巴亚 IX - 卫星 9 - 阿狄莎波家族 办公署</t>
  </si>
  <si>
    <t>萨科提 VIII - 卫星 5 - 阿狄莎波家族 办公署</t>
  </si>
  <si>
    <t>阿尔达里 VI - 卫星 1 - 阿狄莎波家族 办公署</t>
  </si>
  <si>
    <t>纳莱 III - 卫星 1 - 阿狄莎波家族 办公署</t>
  </si>
  <si>
    <t>巴沙克鲁 VII - 卫星 5 - 阿狄莎波家族 办公署</t>
  </si>
  <si>
    <t>舒利亚 XI - 卫星 2 - 阿狄莎波家族 办公署</t>
  </si>
  <si>
    <t>塔什蒙贡首星 V - 卫星 5 - 塔什蒙贡家族 办公署</t>
  </si>
  <si>
    <t>希拉班 II - 卫星 7 - 塔什蒙贡家族 学院</t>
  </si>
  <si>
    <t>塔什蒙贡首星 V - 卫星 1 - 塔什蒙贡家族 办公署</t>
  </si>
  <si>
    <t>纳夫梅 VIII - 卫星 2 - 塔什蒙贡家族 办公署</t>
  </si>
  <si>
    <t>马特亚斯 V - 卫星 8 - 塔什蒙贡家族 办公署</t>
  </si>
  <si>
    <t>纳夫梅 VII - 卫星 18 - 塔什蒙贡家族 办公署</t>
  </si>
  <si>
    <t>艾瑟萨美 VI - 卫星 13 - 塔什蒙贡家族 学院</t>
  </si>
  <si>
    <t>欧纳泽尔 VII - 卫星 2 - 塔什蒙贡家族 办公署</t>
  </si>
  <si>
    <t>霍斯特尼 VII - 卫星 8 - 塔什蒙贡家族 办公署</t>
  </si>
  <si>
    <t>希伊 VI - 塔什蒙贡家族 学院</t>
  </si>
  <si>
    <t>希伊 IV - 卫星 14 - 塔什蒙贡家族 财政部</t>
  </si>
  <si>
    <t>希伊 V - 卫星 2 - 塔什蒙贡家族 财政部</t>
  </si>
  <si>
    <t>德勒斯 I - 卫星 3 - 民事法庭 会计</t>
  </si>
  <si>
    <t>德勒斯 I - 卫星 17 - 民事法庭 法庭</t>
  </si>
  <si>
    <t>埃费恩的 VII - 卫星 4 - 民事法庭 会计</t>
  </si>
  <si>
    <t>希罗德 VIII - 卫星 2 - 民事法庭 法庭</t>
  </si>
  <si>
    <t>阿克蒙 IX - 民事法庭 会计</t>
  </si>
  <si>
    <t>阿克蒙 V - 卫星 14 - 民事法庭 律法学院</t>
  </si>
  <si>
    <t>萨拉赫 V - 卫星 1 - 民事法庭 律法学院</t>
  </si>
  <si>
    <t>西卡恩索 VIII - 卫星 12 - 民事法庭 法庭</t>
  </si>
  <si>
    <t>波玛 IV - 卫星 14 - 民事法庭 会计</t>
  </si>
  <si>
    <t>帕厦纳伊 V - 卫星 12 - 民事法庭 会计</t>
  </si>
  <si>
    <t>勒然 VI - 民事法庭 会计</t>
  </si>
  <si>
    <t>波玛 IV - 卫星 10 - 民事法庭 法庭</t>
  </si>
  <si>
    <t>所里拉 IX - 卫星 18 - 民事法庭 法庭</t>
  </si>
  <si>
    <t>安吉纳 VIII - 卫星 5 - 民事法庭 会计</t>
  </si>
  <si>
    <t>所里拉 VII - 卫星 7 - 民事法庭 法庭</t>
  </si>
  <si>
    <t>法格拉斯 X - 民事法庭 会计</t>
  </si>
  <si>
    <t>维尼 I - 卫星 1 - 民事法庭 律法学院</t>
  </si>
  <si>
    <t>瑟茨 XII - 卫星 4 - 民事法庭 法庭</t>
  </si>
  <si>
    <t>巴普拉亚 XI - 卫星 1 - 民事法庭 法庭</t>
  </si>
  <si>
    <t>戈孔 IV - 卫星 20 - 民事法庭 会计</t>
  </si>
  <si>
    <t>亚勒巴浦 VII - 卫星 8 - 民事法庭 法庭</t>
  </si>
  <si>
    <t>卡姆达 XII - 民事法庭 法庭</t>
  </si>
  <si>
    <t>米娅 IV - 民事法庭 法庭</t>
  </si>
  <si>
    <t>米娅 VII - 卫星 3 - 民事法庭 律法学院</t>
  </si>
  <si>
    <t>科帕 IX - 卫星 14 - 民事法庭 法庭</t>
  </si>
  <si>
    <t>佩尼尔格曼 IX - 卫星 6 - 民事法庭 法庭</t>
  </si>
  <si>
    <t>阿尔巴茨 IV - 卫星 11 - 民事法庭 法庭</t>
  </si>
  <si>
    <t>阿沙比 VII - 卫星 16 - 民事法庭 会计</t>
  </si>
  <si>
    <t>查姆梅 III - 民事法庭 律法学院</t>
  </si>
  <si>
    <t>西比 VI - 卫星 5 - 民事法庭 法庭</t>
  </si>
  <si>
    <t>查姆梅 V - 卫星 7 - 民事法庭 会计</t>
  </si>
  <si>
    <t>杨格 VII - 卫星 6 - 民事法庭 会计</t>
  </si>
  <si>
    <t>霍夫比 III - 民事法庭 律法学院</t>
  </si>
  <si>
    <t>湖那 III - 民事法庭 律法学院</t>
  </si>
  <si>
    <t>霍夫比 VI - 卫星 2 - 民事法庭 律法学院</t>
  </si>
  <si>
    <t>费比尼尔 VII - 卫星 13 - 民事法庭 法庭</t>
  </si>
  <si>
    <t>伊巴什 V - 卫星 7 - 民事法庭 会计</t>
  </si>
  <si>
    <t>拉哈达隆 VI - 卫星 3 - 民事法庭 会计</t>
  </si>
  <si>
    <t>乌萨德 VI - 卫星 7 - 民事法庭 会计</t>
  </si>
  <si>
    <t>拉哈达隆 VI - 卫星 4 - 民事法庭 会计</t>
  </si>
  <si>
    <t>埃瓦尔 VII - 卫星 25 - 神学理事会 法庭</t>
  </si>
  <si>
    <t>奥索达 V - 卫星 5 - 神学理事会 会计</t>
  </si>
  <si>
    <t>厄博 IX - 神学理事会 法庭</t>
  </si>
  <si>
    <t>客拉瑞拉姆 I - 神学理事会 律法学院</t>
  </si>
  <si>
    <t>杰尔马 VIII - 卫星 3 - 神学理事会 法庭</t>
  </si>
  <si>
    <t>杰尔马 VI - 卫星 12 - 神学理事会 法庭</t>
  </si>
  <si>
    <t>碧卡 II - 神学理事会 律法学院</t>
  </si>
  <si>
    <t>埃尔沙特 VII - 卫星 4 - 神学理事会 律法学院</t>
  </si>
  <si>
    <t>阿沙比 VIII - 卫星 10 - 神学理事会 法庭</t>
  </si>
  <si>
    <t>阿尔巴茨 VI - 卫星 8 - 神学理事会 法庭</t>
  </si>
  <si>
    <t>佩尼尔格曼 VIII - 卫星 2 - 神学理事会 法庭</t>
  </si>
  <si>
    <t>佩尼尔格曼 V - 卫星 1 - 神学理事会 法庭</t>
  </si>
  <si>
    <t>艾玛 VI (佐拉斯特) - 卫星 2 - 神学理事会 法庭</t>
  </si>
  <si>
    <t>托沙比雅 VII - 卫星 5 - 神学理事会 法庭</t>
  </si>
  <si>
    <t>博拉那伊 VII - 卫星 9 - 神学理事会 律法学院</t>
  </si>
  <si>
    <t>托沙比雅 I - 神学理事会 法庭</t>
  </si>
  <si>
    <t>科特 VI - 卫星 15 - 神学理事会 会计</t>
  </si>
  <si>
    <t>埃斯-伊利斯 I - 神学理事会 会计</t>
  </si>
  <si>
    <t>埃斯-伊利斯 II - 卫星 1 - 神学理事会 律法学院</t>
  </si>
  <si>
    <t>埃斯-伊利斯 VI - 神学理事会 会计</t>
  </si>
  <si>
    <t>欧纳泽尔 IX - 神学理事会 会计</t>
  </si>
  <si>
    <t>霍斯特尼 VII - 卫星 11 - 神学理事会 法庭</t>
  </si>
  <si>
    <t>欧纳泽尔 VII - 神学理事会 法庭</t>
  </si>
  <si>
    <t>霍斯特尼 VII - 卫星 14 - 神学理事会 法庭</t>
  </si>
  <si>
    <t>戈忒 VII - 卫星 12 - 神学理事会 律法学院</t>
  </si>
  <si>
    <t>萨索逖库 V - 卫星 11 - 神学理事会 会计</t>
  </si>
  <si>
    <t>里苏德尔 IV - 卫星 4 - 神学理事会 法庭</t>
  </si>
  <si>
    <t>尤洱丹 VII - 卫星 1 - 神学理事会 会计</t>
  </si>
  <si>
    <t>贾什赞 VIII - 卫星 8 - 神学理事会 法庭</t>
  </si>
  <si>
    <t>阿迪亚 VI - 卫星 8 - 神学理事会 会计</t>
  </si>
  <si>
    <t>贾什赞 VI - 卫星 1 - 神学理事会 法庭</t>
  </si>
  <si>
    <t>阿茨左拉 V - 卫星 17 - 神学理事会 法庭</t>
  </si>
  <si>
    <t>霍斯塔阔 VI - 卫星 2 - 神学理事会 法庭</t>
  </si>
  <si>
    <t>卡茨 V - 卫星 9 - 神学理事会 法庭</t>
  </si>
  <si>
    <t>卡茨 V - 卫星 5 - 神学理事会 法庭</t>
  </si>
  <si>
    <t>西玛尔 VII - 卫星 17 - 神学理事会 法庭</t>
  </si>
  <si>
    <t>阿尔 VII - 卫星 17 - 神学理事会 法庭</t>
  </si>
  <si>
    <t>阿尔 VII - 卫星 14 - 神学理事会 法庭</t>
  </si>
  <si>
    <t>阿瑟茨 VIII - 卫星 21 - 神学理事会 法庭</t>
  </si>
  <si>
    <t>佐尔横 III - 神学理事会 法庭</t>
  </si>
  <si>
    <t>多苏维特 VIII - 卫星 20 - 泛星船运 储存工厂</t>
  </si>
  <si>
    <t>斯特提勒 VII - 卫星 3 - 泛星船运 储存工厂</t>
  </si>
  <si>
    <t>埃迪尔勒 X - 泛星船运 储存工厂</t>
  </si>
  <si>
    <t>奥贝鲁勒 V - 泛星船运 储存工厂</t>
  </si>
  <si>
    <t>斯特提勒 V - 卫星 1 - 泛星船运 储存工厂</t>
  </si>
  <si>
    <t>多苏维特 X - 泛星船运 储存工厂</t>
  </si>
  <si>
    <t>埃察沃内特 II - 卫星 17 - 泛星船运 储存工厂</t>
  </si>
  <si>
    <t>弗拉烈 VIII - 卫星 3 - 泛星船运 储存工厂</t>
  </si>
  <si>
    <t>弗拉烈 VIII - 卫星 2 - 泛星船运 储存工厂</t>
  </si>
  <si>
    <t>弗拉烈 IX - 卫星 12 - 泛星船运 储存工厂</t>
  </si>
  <si>
    <t>莫克琳纳摩德 VIII - 卫星 11 - 泛星船运 储存工厂</t>
  </si>
  <si>
    <t>埃察沃内特 II - 卫星 7 - 泛星船运 储存工厂</t>
  </si>
  <si>
    <t>萨米尼尔 IX - 泛星船运 储存工厂</t>
  </si>
  <si>
    <t>培耶 IX - 卫星 1 - 泛星船运 储存工厂</t>
  </si>
  <si>
    <t>培耶 VI - 卫星 14 - 泛星船运 储存工厂</t>
  </si>
  <si>
    <t>格尼 VI - 泛星船运 储存工厂</t>
  </si>
  <si>
    <t>萨伽因 VIII - 卫星 11 - 泛星船运 储存工厂</t>
  </si>
  <si>
    <t>培耶 VII - 卫星 4 - 泛星船运 储存工厂</t>
  </si>
  <si>
    <t>弗洛瑟文 IX - 卫星 5 - 泛星船运 储存工厂</t>
  </si>
  <si>
    <t>埃文诺德 VIII - 卫星 17 - 泛星船运 储存工厂</t>
  </si>
  <si>
    <t>艾瑟特 II - 卫星 1 - 泛星船运 储存工厂</t>
  </si>
  <si>
    <t>弗洛瑟文 VIII - 卫星 2 - 泛星船运 储存工厂</t>
  </si>
  <si>
    <t>尤斯佩尔 V - 卫星 2 - 泛星船运 储存工厂</t>
  </si>
  <si>
    <t>维梅尼 VI - 卫星 4 - 泛星船运 储存工厂</t>
  </si>
  <si>
    <t>伦斯 VIII - 卫星 3 - 泛星船运 储存工厂</t>
  </si>
  <si>
    <t>奥达特里克 IX - 卫星 2 - 市政管理局 储存工厂</t>
  </si>
  <si>
    <t>奥达特里克 V - 卫星 1 - 泛星船运 储存工厂</t>
  </si>
  <si>
    <t>奥达特里克 VIII - 卫星 3 - 泛星船运 储存工厂</t>
  </si>
  <si>
    <t>泰特达尔德 VII - 卫星 19 - 泛星船运 储存工厂</t>
  </si>
  <si>
    <t>阿布德班 VIII - 卫星 19 - 泛星船运 储存工厂</t>
  </si>
  <si>
    <t>维瓦尼尔 I - 泛星船运 储存工厂</t>
  </si>
  <si>
    <t>维瓦尼尔 VII - 卫星 19 - 泛星船运 储存工厂</t>
  </si>
  <si>
    <t>维瓦尼尔 VII - 卫星 4 - 泛星船运 储存工厂</t>
  </si>
  <si>
    <t>阿加圣纳 VII - 卫星 3 - 泛星船运 储存工厂</t>
  </si>
  <si>
    <t>维瓦尼尔 VI - 卫星 1 - 泛星船运 储存工厂</t>
  </si>
  <si>
    <t>维瓦尼尔 VII - 卫星 3 - 泛星船运 储存工厂</t>
  </si>
  <si>
    <t>卡多尔首星 VII - 卫星 1 - 泛星船运 储存工厂</t>
  </si>
  <si>
    <t>卡多尔首星 II - 泛星船运 储存工厂</t>
  </si>
  <si>
    <t>诺尔达 III - 泛星船运 储存工厂</t>
  </si>
  <si>
    <t>卡多尔首星 VIII - 卫星 1 - 泛星船运 储存工厂</t>
  </si>
  <si>
    <t>卡菲斯 VII - 卫星 8 - 泛星船运 储存工厂</t>
  </si>
  <si>
    <t>卡多尔首星 IX - 泛星船运 储存工厂</t>
  </si>
  <si>
    <t>美希比尔 II - 泛星船运 储存工厂</t>
  </si>
  <si>
    <t>乔勒韦尔 VII - 卫星 17 - 泛星船运 储存工厂</t>
  </si>
  <si>
    <t>耶万基尔 V - 泛星船运 储存工厂</t>
  </si>
  <si>
    <t>查莫罗特 X - 泛星船运 储存工厂</t>
  </si>
  <si>
    <t>查莫罗特 IX - 卫星 2 - 泛星船运 储存工厂</t>
  </si>
  <si>
    <t>美希比尔 X - 泛星船运 储存工厂</t>
  </si>
  <si>
    <t>米里 V - 卫星 1 - 泛星船运 储存工厂</t>
  </si>
  <si>
    <t>赫勒南 VIII - 卫星 6 - 泛星船运 储存工厂</t>
  </si>
  <si>
    <t>乌勒拉 I - 卫星 2 - 泛星船运 储存工厂</t>
  </si>
  <si>
    <t>赫勒南 III - 泛星船运 储存工厂</t>
  </si>
  <si>
    <t>乌勒拉 II - 卫星 7 - 泛星船运 储存工厂</t>
  </si>
  <si>
    <t>米里 VIII - 卫星 9 - 泛星船运 储存工厂</t>
  </si>
  <si>
    <t>玛尔玛 X - 卫星 2 - 泛星船运 储存工厂</t>
  </si>
  <si>
    <t>玛尔玛 I - 泛星船运 储存工厂</t>
  </si>
  <si>
    <t>帕厦纳伊 IV - 卫星 18 - 泛星船运 储存工厂</t>
  </si>
  <si>
    <t>玛尔玛 VI - 泛星船运 储存工厂</t>
  </si>
  <si>
    <t>波玛 V - 卫星 9 - 泛星船运 储存工厂</t>
  </si>
  <si>
    <t>贝柯 IV - 泛星船运 储存工厂</t>
  </si>
  <si>
    <t>坦特贝因 IV - 卫星 3 - 泛星船运 储存工厂</t>
  </si>
  <si>
    <t>坦特贝因 IV - 泛星船运 储存工厂</t>
  </si>
  <si>
    <t>妮弗伦 VII - 卫星 9 - 泛星船运 储存工厂</t>
  </si>
  <si>
    <t>伊尔贵斯 IV - 卫星 13 - 泛星船运 储存工厂</t>
  </si>
  <si>
    <t>坦特贝因 III - 卫星 6 - 泛星船运 储存工厂</t>
  </si>
  <si>
    <t>哈克尔利 III - 泛星船运 储存工厂</t>
  </si>
  <si>
    <t>欧尔杜因 IX - 卫星 4 - 泛星船运 储存工厂</t>
  </si>
  <si>
    <t>欧尔杜因 VIII - 卫星 12 - 泛星船运 储存工厂</t>
  </si>
  <si>
    <t>欧尔杜因 VIII - 卫星 7 - 泛星船运 储存工厂</t>
  </si>
  <si>
    <t>欧尔杜因 II - 卫星 1 - 泛星船运 储存工厂</t>
  </si>
  <si>
    <t>欧尔杜因 IV - 卫星 5 - 泛星船运 储存工厂</t>
  </si>
  <si>
    <t>欧尔杜因 V - 卫星 3 - 泛星船运 储存工厂</t>
  </si>
  <si>
    <t>VSIG-K VIII - 卫星 3 - 泛星船运 储存工厂</t>
  </si>
  <si>
    <t>RSS-KA VIII - 卫星 19 - 泛星船运 储存工厂</t>
  </si>
  <si>
    <t>DCHR-L VIII - 卫星 10 - 泛星船运 储存工厂</t>
  </si>
  <si>
    <t>VSIG-K V - 卫星 8 - 泛星船运 储存工厂</t>
  </si>
  <si>
    <t>RSS-KA VIII - 卫星 15 - 泛星船运 储存工厂</t>
  </si>
  <si>
    <t>VSIG-K VIII - 卫星 5 - 泛星船运 储存工厂</t>
  </si>
  <si>
    <t>阿拜姆 VIII - 卫星 1 - 泛星船运 储存工厂</t>
  </si>
  <si>
    <t>忒什 I - 卫星 1 - 泛星船运 储存工厂</t>
  </si>
  <si>
    <t>索尔泽兰 VII - 卫星 1 - 泛星船运 储存工厂</t>
  </si>
  <si>
    <t>索莫乌 V - 卫星 6 - 泛星船运 储存工厂</t>
  </si>
  <si>
    <t>萨亚尔臣 II - 泛星船运 储存工厂</t>
  </si>
  <si>
    <t>忒什 II - 卫星 6 - 泛星船运 储存工厂</t>
  </si>
  <si>
    <t>马特亚斯 VII - 卫星 19 - 泛星船运 储存工厂</t>
  </si>
  <si>
    <t>加尔扎拉德 VIII - 卫星 8 - 泛星船运 储存工厂</t>
  </si>
  <si>
    <t>普姆索 VIII - 卫星 6 - 泛星船运 储存工厂</t>
  </si>
  <si>
    <t>加尔扎拉德 VII - 卫星 3 - 泛星船运 储存工厂</t>
  </si>
  <si>
    <t>瑞拉米娅 VI - 卫星 12 - 泛星船运 储存工厂</t>
  </si>
  <si>
    <t>加尔扎拉德 IV - 卫星 6 - 泛星船运 储存工厂</t>
  </si>
  <si>
    <t>里瑞布洛佩斯 VIII - 卫星 2 - 联邦货运局 储存工厂</t>
  </si>
  <si>
    <t>爱拉彻里 VII - 卫星 13 - 联邦货运局 储存工厂</t>
  </si>
  <si>
    <t>尤费勒 IX - 卫星 13 - 联邦货运局 储存工厂</t>
  </si>
  <si>
    <t>考茨尔 IX - 卫星 9 - 联邦货运局 储存工厂</t>
  </si>
  <si>
    <t>吉尔瑞克 IV - 卫星 1 - 联邦货运局 储存工厂</t>
  </si>
  <si>
    <t>吉尔瑞克 II - 卫星 1 - 联邦货运局 储存工厂</t>
  </si>
  <si>
    <t>吉尔瑞克 III - 卫星 1 - 联邦货运局 储存工厂</t>
  </si>
  <si>
    <t>萨尔林 IX - 卫星 26 - 联邦货运局 储存工厂</t>
  </si>
  <si>
    <t>阿尔皮劳特 V - 卫星 5 - 联邦货运局 储存工厂</t>
  </si>
  <si>
    <t>佩恩 IV - 卫星 14 - 联邦货运局 储存工厂</t>
  </si>
  <si>
    <t>卡梅玛尔 I - 联邦货运局 储存工厂</t>
  </si>
  <si>
    <t>奥索 I - 联邦货运局 储存工厂</t>
  </si>
  <si>
    <t>兰瑟 VI - 卫星 3 - 联邦货运局 储存工厂</t>
  </si>
  <si>
    <t>兰瑟 VII - 卫星 22 - 联邦货运局 储存工厂</t>
  </si>
  <si>
    <t>米洛伊特姆 VII - 卫星 14 - 联邦货运局 储存工厂</t>
  </si>
  <si>
    <t>罗辛斯 II - 卫星 1 - 联邦货运局 储存工厂</t>
  </si>
  <si>
    <t>阿克兰 X - 卫星 19 - 联邦货运局 储存工厂</t>
  </si>
  <si>
    <t>加舒尔茨 III - 卫星 1 - 联邦货运局 储存工厂</t>
  </si>
  <si>
    <t>阿克兰 V - 卫星 1 - 联邦货运局 储存工厂</t>
  </si>
  <si>
    <t>布拉梅斯顿 VI - 卫星 2 - 联邦货运局 储存工厂</t>
  </si>
  <si>
    <t>加拉瑞尔 I - 联邦货运局 储存工厂</t>
  </si>
  <si>
    <t>印恒基斯 VII - 联邦货运局 储存工厂</t>
  </si>
  <si>
    <t>伊斯特内 I - 卫星 1 - 联邦货运局 储存工厂</t>
  </si>
  <si>
    <t>伊斯特内 VI - 卫星 3 - 联邦货运局 储存工厂</t>
  </si>
  <si>
    <t>埃格则 XII - 卫星 8 - 联邦货运局 储存工厂</t>
  </si>
  <si>
    <t>奥斯汀格勒 VI - 卫星 4 - 联邦货运局 储存工厂</t>
  </si>
  <si>
    <t>布拉热 V - 卫星 3 - 联邦货运局 储存工厂</t>
  </si>
  <si>
    <t>印塔基 VII - 卫星 1 - 联邦货运局 储存工厂</t>
  </si>
  <si>
    <t>伊格诺伊顿 V - 卫星 11 - 联邦货运局 储存工厂</t>
  </si>
  <si>
    <t>法尔伦特 I - 联邦货运局 储存工厂</t>
  </si>
  <si>
    <t>法尔伦特 V - 卫星 2 - 联邦货运局 储存工厂</t>
  </si>
  <si>
    <t>戴瑞尔 V - 卫星 17 - 联邦货运局 储存工厂</t>
  </si>
  <si>
    <t>乔万农 VI - 联邦货运局 储存工厂</t>
  </si>
  <si>
    <t>西维斯 VI - 卫星 6 - 联邦货运局 储存工厂</t>
  </si>
  <si>
    <t>乔万农 IV - 联邦货运局 储存工厂</t>
  </si>
  <si>
    <t>西维斯 V - 联邦货运局 储存工厂</t>
  </si>
  <si>
    <t>布莱比尔 I - 卫星 1 - 联邦货运局 储存工厂</t>
  </si>
  <si>
    <t>布拉佩列 X - 卫星 6 - 联邦货运局 储存工厂</t>
  </si>
  <si>
    <t>巴维兰 I - 联邦货运局 储存工厂</t>
  </si>
  <si>
    <t>布拉佩列 IV - 卫星 2 - 联邦货运局 储存工厂</t>
  </si>
  <si>
    <t>俄沃勒 III - 卫星 1 - 短途物流 储存工厂</t>
  </si>
  <si>
    <t>毛特 VIII - 短途物流 储存工厂</t>
  </si>
  <si>
    <t>伊尔罗 IV - 卫星 1 - 物资集团 矿冶站</t>
  </si>
  <si>
    <t>埃莫古尔 V - 物资集团 矿冶站</t>
  </si>
  <si>
    <t>维威农 VI - 卫星 3 - 物资集团 矿物储备</t>
  </si>
  <si>
    <t>卡德兰尼 V - 物资集团 矿冶站</t>
  </si>
  <si>
    <t>斯塔罗因 IX - 卫星 10 - 物资集团 矿物储备</t>
  </si>
  <si>
    <t>斯塔罗因 IX - 卫星 17 - 物资集团 矿冶站</t>
  </si>
  <si>
    <t>波彻林佩 VI - 物资集团 精炼厂</t>
  </si>
  <si>
    <t>斯塔罗因 IX - 卫星 15 - 物资集团 矿冶站</t>
  </si>
  <si>
    <t>卡特 VII - 卫星 4 - 物资集团 矿物储备</t>
  </si>
  <si>
    <t>欧玛尔 IX - 卫星 4 - 物资集团 矿物储备</t>
  </si>
  <si>
    <t>欧玛尔 VIII - 物资集团 矿物储备</t>
  </si>
  <si>
    <t>瓦勒 II - 卫星 1 - 物资集团 矿冶站</t>
  </si>
  <si>
    <t>欧玛依惹 VIII - 卫星 5 - 物资集团 矿冶站</t>
  </si>
  <si>
    <t>默林 VI - 卫星 5 - 物资集团 矿冶站</t>
  </si>
  <si>
    <t>维林论 I - 物资集团 矿冶站</t>
  </si>
  <si>
    <t>奥斯玛兰奈斯 VII - 卫星 9 - 物资集团 精炼厂</t>
  </si>
  <si>
    <t>伊瑟南 XI - 卫星 4 - 物资集团 矿冶站</t>
  </si>
  <si>
    <t>伊瑟南 VII - 卫星 9 - 物资集团 矿冶站</t>
  </si>
  <si>
    <t>伊瑟南 VII - 卫星 13 - 物资集团 矿冶站</t>
  </si>
  <si>
    <t>卓瑟罗瑞 IX - 卫星 4 - 物资集团 矿物储备</t>
  </si>
  <si>
    <t>波伊斯汀 VI - 卫星 23 - 物资集团 精炼厂</t>
  </si>
  <si>
    <t>欧尔瑟 VI - 卫星 6 - 物资集团 矿物储备</t>
  </si>
  <si>
    <t>皮特涅尔 VII - 卫星 1 - 物资集团 精炼厂</t>
  </si>
  <si>
    <t>奥克坦尼维 V - 物资集团 矿物储备</t>
  </si>
  <si>
    <t>乌法兰特 III - 卫星 4 - 物资集团 矿冶站</t>
  </si>
  <si>
    <t>埃格斯 VIII - 卫星 5 - 物资集团 精炼厂</t>
  </si>
  <si>
    <t>斯塔克蒙 VIII - 卫星 6 - 物资集团 精炼厂</t>
  </si>
  <si>
    <t>乌法兰特 VII - 卫星 2 - 物资集团 精炼厂</t>
  </si>
  <si>
    <t>贝勒耶 VII - 卫星 1 - 物资集团 矿物储备</t>
  </si>
  <si>
    <t>爵尔勒瑟 II - 物资集团 精炼厂</t>
  </si>
  <si>
    <t>贝勒耶 VI - 卫星 2 - 物资集团 精炼厂</t>
  </si>
  <si>
    <t>莫尔蒙 VI - 卫星 20 - 物资集团 矿冶站</t>
  </si>
  <si>
    <t>维考迪 I - 物资集团 矿物储备</t>
  </si>
  <si>
    <t>赛通勒 VI - 卫星 4 - 物资集团 矿冶站</t>
  </si>
  <si>
    <t>耶尔瑞勒 XII - 卫星 9 - 物资集团 精炼厂</t>
  </si>
  <si>
    <t>耶尔瑞勒 XII - 卫星 11 - 物资集团 精炼厂</t>
  </si>
  <si>
    <t>埃加罗尔斯 IV - 卫星 3 - 物资集团 矿冶站</t>
  </si>
  <si>
    <t>希伦尼 X - 物资集团 精炼厂</t>
  </si>
  <si>
    <t>巴比尔莫特 VI - 卫星 15 - 物资集团 矿物储备</t>
  </si>
  <si>
    <t>埃里坦特 IX - 卫星 16 - 物资集团 矿冶站</t>
  </si>
  <si>
    <t>阿伦特尼 VII - 卫星 1 - 星形矿业 矿物储备</t>
  </si>
  <si>
    <t>梅尔罗勒斯 IX - 卫星 15 - 星形矿业 矿物储备</t>
  </si>
  <si>
    <t>阿伦特尼 VII - 卫星 5 - 星形矿业 精炼厂</t>
  </si>
  <si>
    <t>埃列尼亚 V - 卫星 10 - 星形矿业 精炼厂</t>
  </si>
  <si>
    <t>埃列尼亚 VIII - 星形矿业 精炼厂</t>
  </si>
  <si>
    <t>瓦伊尔勒 VIII - 卫星 11 - 星形矿业 矿物储备</t>
  </si>
  <si>
    <t>佩里勒 VI - 卫星 2 - 星形矿业 矿物储备</t>
  </si>
  <si>
    <t>佩里勒 V - 卫星 13 - 星形矿业 精炼厂</t>
  </si>
  <si>
    <t>朵儿 V - 卫星 7 - 星形矿业 矿物储备</t>
  </si>
  <si>
    <t>布瑞利斯迪尔 IV - 卫星 2 - 星形矿业 矿物储备</t>
  </si>
  <si>
    <t>佩里勒 III - 星形矿业 精炼厂</t>
  </si>
  <si>
    <t>维瓦尼尔 III - 卫星 1 - 星形矿业 精炼厂</t>
  </si>
  <si>
    <t>奥法瑞 IV - 卫星 2 - 星形矿业 矿冶站</t>
  </si>
  <si>
    <t>奥法瑞 II - 星形矿业 矿冶站</t>
  </si>
  <si>
    <t>奥法瑞 III - 卫星 3 - 星形矿业 矿冶站</t>
  </si>
  <si>
    <t>奥法瑞 I - 星形矿业 矿冶站</t>
  </si>
  <si>
    <t>梅茨瑞 V - 卫星 8 - 星形矿业 矿物储备</t>
  </si>
  <si>
    <t>埃卓蓝德 VI - 卫星 8 - 星形矿业 精炼厂</t>
  </si>
  <si>
    <t>斯托欧 IV - 卫星 1 - 星形矿业 矿物储备</t>
  </si>
  <si>
    <t>埃拉隆 III - 星形矿业 精炼厂</t>
  </si>
  <si>
    <t>埃拉隆 VII - 星形矿业 精炼厂</t>
  </si>
  <si>
    <t>斯托欧 VIII - 星形矿业 矿冶站</t>
  </si>
  <si>
    <t>斯托欧 II - 星形矿业 矿冶站</t>
  </si>
  <si>
    <t>斯托欧 I - 卫星 1 - 星形矿业 矿物储备</t>
  </si>
  <si>
    <t>希伦尼 IV - 卫星 1 - 星形矿业 矿物储备</t>
  </si>
  <si>
    <t>埃里坦特 IX - 卫星 7 - 星形矿业 矿冶站</t>
  </si>
  <si>
    <t>希伦尼 V - 星形矿业 矿物储备</t>
  </si>
  <si>
    <t>奥贾瑞亚 II - 星形矿业 矿冶站</t>
  </si>
  <si>
    <t>埃加罗尔斯 V - 卫星 20 - 星形矿业 矿冶站</t>
  </si>
  <si>
    <t>希伦尼 X - 星形矿业 精炼厂</t>
  </si>
  <si>
    <t>奥苏拉尔特 VIII - 卫星 2 - 星形矿业 矿冶站</t>
  </si>
  <si>
    <t>奥苏拉尔特 IV - 星形矿业 矿冶站</t>
  </si>
  <si>
    <t>米尔斯 I - 星形矿业 矿物储备</t>
  </si>
  <si>
    <t>奥苏拉尔特 VIII - 星形矿业 矿冶站</t>
  </si>
  <si>
    <t>奥苏拉尔特 VII - 卫星 3 - 星形矿业 矿冶站</t>
  </si>
  <si>
    <t>奥苏拉尔特 II - 星形矿业 矿冶站</t>
  </si>
  <si>
    <t>安南克勒 IV - 卫星 16 - 星形矿业 矿物储备</t>
  </si>
  <si>
    <t>奥斯汀格勒 VI - 卫星 5 - 星形矿业 矿物储备</t>
  </si>
  <si>
    <t>安南克勒 IV - 卫星 1 - 星形矿业 矿冶站</t>
  </si>
  <si>
    <t>印塔基 V - 卫星 5 - 星形矿业 精炼厂</t>
  </si>
  <si>
    <t>维耶 VIII - 卫星 19 - 星形矿业 矿冶站</t>
  </si>
  <si>
    <t>维耶 VI - 卫星 10 - 星形矿业 矿物储备</t>
  </si>
  <si>
    <t>阿瓜拉瑞尔 VIII - 卫星 3 - 星形矿业 精炼厂</t>
  </si>
  <si>
    <t>安吉纳尔特 I - 卫星 6 - 星形矿业 矿物储备</t>
  </si>
  <si>
    <t>维拉德 IV - 卫星 16 - 星形矿业 矿物储备</t>
  </si>
  <si>
    <t>维拉德 VII - 卫星 3 - 星形矿业 精炼厂</t>
  </si>
  <si>
    <t>安吉纳尔特 I - 卫星 11 - 星形矿业 矿物储备</t>
  </si>
  <si>
    <t>安吉纳尔特 I - 卫星 12 - 星形矿业 矿物储备</t>
  </si>
  <si>
    <t>库伊尔 III - 卫星 11 - 星形矿业 矿冶站</t>
  </si>
  <si>
    <t>弗拉洛勒 VII - 星形矿业 矿冶站</t>
  </si>
  <si>
    <t>伊特尔尼迪 V - 卫星 1 - 星形矿业 矿物储备</t>
  </si>
  <si>
    <t>埃提纳的 VII - 卫星 2 - 星形矿业 矿物储备</t>
  </si>
  <si>
    <t>玛提瑞 V - 卫星 12 - 星形矿业 精炼厂</t>
  </si>
  <si>
    <t>库伊尔 III - 卫星 7 - 星形矿业 矿冶站</t>
  </si>
  <si>
    <t>安纳格斯 IV - 卫星 1 - 星形矿业 矿物储备</t>
  </si>
  <si>
    <t>维查乌得 XI - 卫星 10 - 星形矿业 矿物储备</t>
  </si>
  <si>
    <t>帕尔蒙 VI - 星形矿业 矿冶站</t>
  </si>
  <si>
    <t>帕尔蒙 VII - 卫星 4 - 星形矿业 矿冶站</t>
  </si>
  <si>
    <t>安纳格斯 VII - 星形矿业 矿冶站</t>
  </si>
  <si>
    <t>维查乌得 XII - 卫星 1 - 星形矿业 精炼厂</t>
  </si>
  <si>
    <t>波伊斯汀 VI - 卫星 13 - 复合收割 种植园</t>
  </si>
  <si>
    <t>波伊斯汀 VI - 卫星 1 - 复合收割 种植园</t>
  </si>
  <si>
    <t>奥克坦尼维 I - 复合收割 食品包装厂</t>
  </si>
  <si>
    <t>奥克坦尼维 IV - 卫星 1 - 复合收割 食品包装厂</t>
  </si>
  <si>
    <t>瑞纳惹勒 III - 卫星 4 - 复合收割 食品包装厂</t>
  </si>
  <si>
    <t>弗拉烈 IX - 复合收割 库房</t>
  </si>
  <si>
    <t>奥贝纳尔 V - 卫星 9 - 复合收割 库房</t>
  </si>
  <si>
    <t>弗拉烈 VI - 卫星 1 - 复合收割 库房</t>
  </si>
  <si>
    <t>奥贝鲁勒 VII - 卫星 1 - 复合收割 库房</t>
  </si>
  <si>
    <t>多苏维特 VIII - 复合收割 库房</t>
  </si>
  <si>
    <t>埃迪尔勒 VI - 卫星 4 - 复合收割 库房</t>
  </si>
  <si>
    <t>斯特提勒 IX - 卫星 2 - 复合收割 食品包装厂</t>
  </si>
  <si>
    <t>考茨尔 IX - 卫星 9 - 复合收割 种植园</t>
  </si>
  <si>
    <t>拜勒 VII - 卫星 2 - 复合收割 食品包装厂</t>
  </si>
  <si>
    <t>爱拉彻里 VII - 卫星 11 - 复合收割 种植园</t>
  </si>
  <si>
    <t>爱拉彻里 V - 卫星 2 - 复合收割 种植园</t>
  </si>
  <si>
    <t>格鲁提西斯 X - 卫星 6 - 复合收割 库房</t>
  </si>
  <si>
    <t>格鲁提西斯 X - 卫星 2 - 复合收割 库房</t>
  </si>
  <si>
    <t>埃德尔 VIII - 卫星 6 - 复合收割 种植园</t>
  </si>
  <si>
    <t>欧里德 VI - 卫星 3 - 复合收割 食品包装厂</t>
  </si>
  <si>
    <t>奥斯蒙莫尼 VI - 卫星 6 - 复合收割 库房</t>
  </si>
  <si>
    <t>斯托欧 IV - 卫星 1 - 复合收割 种植园</t>
  </si>
  <si>
    <t>斯托欧 V - 卫星 1 - 复合收割 库房</t>
  </si>
  <si>
    <t>埃拉隆 VII - 卫星 12 - 复合收割 食品包装厂</t>
  </si>
  <si>
    <t>查莫罗特 IV - 卫星 1 - 复合收割 食品包装厂</t>
  </si>
  <si>
    <t>查莫罗特 VII - 复合收割 食品包装厂</t>
  </si>
  <si>
    <t>美希比尔 VII - 复合收割 食品包装厂</t>
  </si>
  <si>
    <t>卡瑟蒙 IX - 卫星 16 - 复合收割 库房</t>
  </si>
  <si>
    <t>瑞罗塔 IV - 卫星 2 - 复合收割 种植园</t>
  </si>
  <si>
    <t>阿玛西尔 VII - 卫星 1 - 复合收割 种植园</t>
  </si>
  <si>
    <t>埃瓦奥克 VIII - 卫星 3 - 复合收割 食品包装厂</t>
  </si>
  <si>
    <t>瑞罗塔 II - 复合收割 种植园</t>
  </si>
  <si>
    <t>查尔达兰 V - 卫星 2 - 复合收割 种植园</t>
  </si>
  <si>
    <t>奥斯梅登 X - 卫星 2 - 复合收割 种植园</t>
  </si>
  <si>
    <t>查尔达兰 I - 复合收割 种植园</t>
  </si>
  <si>
    <t>查尔达兰 III - 卫星 2 - 复合收割 种植园</t>
  </si>
  <si>
    <t>阿加圣纳 V - 卫星 18 - 复合收割 食品包装厂</t>
  </si>
  <si>
    <t>维瓦尼尔 VII - 卫星 17 - 复合收割 食品包装厂</t>
  </si>
  <si>
    <t>阿加圣纳 VI - 卫星 11 - 复合收割 食品包装厂</t>
  </si>
  <si>
    <t>吉斯拜尔 VI - 卫星 3 - 复合收割 食品包装厂</t>
  </si>
  <si>
    <t>勒萨乌敦 VII - 酷菲集团 工厂</t>
  </si>
  <si>
    <t>加舒尔茨 IV - 卫星 9 - 酷菲集团 工厂</t>
  </si>
  <si>
    <t>挨达拉拜尔 VII - 卫星 3 - 酷菲集团 库房</t>
  </si>
  <si>
    <t>瓦乌尔特 II - 酷菲集团 工厂</t>
  </si>
  <si>
    <t>马洛希尔 VIII - 卫星 7 - 酷菲集团 零售中心</t>
  </si>
  <si>
    <t>布拉梅斯顿 IV - 卫星 12 - 酷菲集团 零售中心</t>
  </si>
  <si>
    <t>索尔泽兰 VII - 卫星 17 - 酷菲集团 工厂</t>
  </si>
  <si>
    <t>戈萨拉夫 VI - 卫星 1 - 酷菲集团 工厂</t>
  </si>
  <si>
    <t>戈萨拉夫 VII - 卫星 1 - 酷菲集团 工厂</t>
  </si>
  <si>
    <t>阿拜姆 V - 酷菲集团 工厂</t>
  </si>
  <si>
    <t>索莫乌 VII - 卫星 11 - 酷菲集团 零售中心</t>
  </si>
  <si>
    <t>忒什 I - 酷菲集团 零售中心</t>
  </si>
  <si>
    <t>塔莫 VI - 卫星 10 - 酷菲集团 工厂</t>
  </si>
  <si>
    <t>塔莫 IX - 酷菲集团 工厂</t>
  </si>
  <si>
    <t>萨然恩 V - 卫星 12 - 酷菲集团 库房</t>
  </si>
  <si>
    <t>卡尔加塔伊蒙 VIII - 卫星 1 - 酷菲集团 工厂</t>
  </si>
  <si>
    <t>萨然恩 V - 卫星 9 - 酷菲集团 库房</t>
  </si>
  <si>
    <t>塔莫 VI - 卫星 15 - 酷菲集团 库房</t>
  </si>
  <si>
    <t>麦勒 V - 卫星 2 - 酷菲集团 工厂</t>
  </si>
  <si>
    <t>欧尔瑟 V - 卫星 4 - 酷菲集团 工厂</t>
  </si>
  <si>
    <t>皮特涅尔 IV - 酷菲集团 工厂</t>
  </si>
  <si>
    <t>罗乌尔 VI - 卫星 7 - 酷菲集团 工厂</t>
  </si>
  <si>
    <t>欧尔瑟 VI - 卫星 10 - 酷菲集团 零售中心</t>
  </si>
  <si>
    <t>皮特涅尔 VIII - 卫星 2 - 酷菲集团 库房</t>
  </si>
  <si>
    <t>阿冉特 V - 卫星 14 - 酷菲集团 工厂</t>
  </si>
  <si>
    <t>厄拉莫特 VI - 卫星 2 - 酷菲集团 库房</t>
  </si>
  <si>
    <t>维洛勒 VII - 卫星 8 - 酷菲集团 工厂</t>
  </si>
  <si>
    <t>帕特斯 IV - 卫星 5 - 酷菲集团 工厂</t>
  </si>
  <si>
    <t>帕特斯 V - 卫星 1 - 酷菲集团 库房</t>
  </si>
  <si>
    <t>老人星 VIII - 卫星 1 - 酷菲集团 库房</t>
  </si>
  <si>
    <t>LSC4-P I - 酷菲集团 库房</t>
  </si>
  <si>
    <t>2P-4LS VIII - 卫星 10 - 酷菲集团 工厂</t>
  </si>
  <si>
    <t>2P-4LS VIII - 卫星 7 - 酷菲集团 库房</t>
  </si>
  <si>
    <t>2P-4LS VIII - 卫星 11 - 酷菲集团 库房</t>
  </si>
  <si>
    <t>BY-S36 II - 酷菲集团 库房</t>
  </si>
  <si>
    <t>BY-S36 V - 卫星 6 - 酷菲集团 库房</t>
  </si>
  <si>
    <t>特瑞尔 IV - 卫星 1 - 酷菲集团 库房</t>
  </si>
  <si>
    <t>特瑞尔 X - 卫星 2 - 酷菲集团 工厂</t>
  </si>
  <si>
    <t>特瑞尔 VIII - 卫星 21 - 酷菲集团 工厂</t>
  </si>
  <si>
    <t>克里尔 V - 卫星 11 - 酷菲集团 工厂</t>
  </si>
  <si>
    <t>克里尔 V - 卫星 7 - 酷菲集团 库房</t>
  </si>
  <si>
    <t>特瑞尔 VII - 酷菲集团 库房</t>
  </si>
  <si>
    <t>伊洛 IX - 卫星 2 - 酷菲集团 工厂</t>
  </si>
  <si>
    <t>讷赫吉亚 IV - 卫星 14 - 酷菲集团 工厂</t>
  </si>
  <si>
    <t>伊洛 XI - 酷菲集团 工厂</t>
  </si>
  <si>
    <t>讷赫吉亚 IV - 卫星 7 - 酷菲集团 工厂</t>
  </si>
  <si>
    <t>讷赫吉亚 II - 酷菲集团 零售中心</t>
  </si>
  <si>
    <t>安考尔 IX - 卫星 18 - 酷菲集团 库房</t>
  </si>
  <si>
    <t>哈布 VIII - 卫星 1 - 酷菲集团 工厂</t>
  </si>
  <si>
    <t>安扎莱索 V - 卫星 10 - 酷菲集团 工厂</t>
  </si>
  <si>
    <t>埃萨诺特 VI - 卫星 17 - 酷菲集团 工厂</t>
  </si>
  <si>
    <t>阿比翰 VIII - 卫星 1 - 酷菲集团 库房</t>
  </si>
  <si>
    <t>赤伽 I - 卫星 2 - 酷菲集团 库房</t>
  </si>
  <si>
    <t>哈布 V - 酷菲集团 零售中心</t>
  </si>
  <si>
    <t>由迪亚诺 I - 酷菲集团 工厂</t>
  </si>
  <si>
    <t>由迪亚诺 V - 卫星 3 - 酷菲集团 库房</t>
  </si>
  <si>
    <t>由迪亚诺 IX - 卫星 17 - 酷菲集团 工厂</t>
  </si>
  <si>
    <t>欧纳南姆 VIII - 卫星 12 - 酷菲集团 工厂</t>
  </si>
  <si>
    <t>萨达纳 VIII - 酷菲集团 库房</t>
  </si>
  <si>
    <t>由迪亚诺 VII - 卫星 4 - 酷菲集团 库房</t>
  </si>
  <si>
    <t>AAS-8R IV - 卫星 2 - 酷菲集团 库房</t>
  </si>
  <si>
    <t>V4-L0X IV - 卫星 7 - 酷菲集团 工厂</t>
  </si>
  <si>
    <t>PFP-GU II - 卫星 10 - 酷菲集团 工厂</t>
  </si>
  <si>
    <t>UM-Q7F X - 酷菲集团 工厂</t>
  </si>
  <si>
    <t>KTHT-O VI - 卫星 12 - 酷菲集团 库房</t>
  </si>
  <si>
    <t>AAS-8R V - 酷菲集团 零售中心</t>
  </si>
  <si>
    <t>尤斯塔 III - 卫星 2 - 酷菲集团 工厂</t>
  </si>
  <si>
    <t>帕多尔 V (瓦基尔) - 卫星 1 - 酷菲集团 工厂</t>
  </si>
  <si>
    <t>劳斯特威克 III - 卫星 2 - 酷菲集团 库房</t>
  </si>
  <si>
    <t>尤斯塔 IV - 酷菲集团 工厂</t>
  </si>
  <si>
    <t>劳斯特威克 VII - 卫星 14 - 酷菲集团 库房</t>
  </si>
  <si>
    <t>伊莫戈兰伦 V - 卫星 3 - 酷菲集团 库房</t>
  </si>
  <si>
    <t>达马林 I - 酷菲集团 工厂</t>
  </si>
  <si>
    <t>波斯伯格 VIII - 卫星 2 - 酷菲集团 工厂</t>
  </si>
  <si>
    <t>达马林 VII - 卫星 5 - 酷菲集团 工厂</t>
  </si>
  <si>
    <t>鲁尔姆 III - 酷菲集团 工厂</t>
  </si>
  <si>
    <t>阿拉库古 VIII - 卫星 2 - 酷菲集团 库房</t>
  </si>
  <si>
    <t>欧菲姆 V - 卫星 1 - 酷菲集团 库房</t>
  </si>
  <si>
    <t>佩尼尔格曼 IX - 卫星 2 - 酷菲集团 工厂</t>
  </si>
  <si>
    <t>佩尼尔格曼 IX - 卫星 13 - 酷菲集团 工厂</t>
  </si>
  <si>
    <t>佩尼尔格曼 IX - 酷菲集团 工厂</t>
  </si>
  <si>
    <t>佩尼尔格曼 IX - 卫星 6 - 酷菲集团 工厂</t>
  </si>
  <si>
    <t>科帕 X - 卫星 4 - 酷菲集团 库房</t>
  </si>
  <si>
    <t>阿尔巴茨 VI - 卫星 8 - 酷菲集团 库房</t>
  </si>
  <si>
    <t>安那罗 VIII - 卫星 4 - 酷菲集团 工厂</t>
  </si>
  <si>
    <t>伊斯塔卡 IV - 卫星 2 - 酷菲集团 工厂</t>
  </si>
  <si>
    <t>安那罗 VI - 卫星 1 - 酷菲集团 工厂</t>
  </si>
  <si>
    <t>伊斯塔卡 IV - 卫星 3 - 酷菲集团 库房</t>
  </si>
  <si>
    <t>安那罗 I - 酷菲集团 零售中心</t>
  </si>
  <si>
    <t>安那罗 VII - 酷菲集团 库房</t>
  </si>
  <si>
    <t>卡利庸汀 VIII - 西顿工业 工厂</t>
  </si>
  <si>
    <t>爱多陶克斯 VIII - 卫星 12 - 西顿工业 库房</t>
  </si>
  <si>
    <t>亚维尔 V - 卫星 11 - 西顿工业 库房</t>
  </si>
  <si>
    <t>爱多陶克斯 II - 西顿工业 工厂</t>
  </si>
  <si>
    <t>贾姆布 VI - 卫星 3 - 西顿工业 工厂</t>
  </si>
  <si>
    <t>阿尔通 II - 西顿工业 工厂</t>
  </si>
  <si>
    <t>比丹莎尔 VII - 卫星 9 - 西顿工业 工厂</t>
  </si>
  <si>
    <t>瓦若乌 VII - 卫星 1 - 西顿工业 工厂</t>
  </si>
  <si>
    <t>乔瑟克恩 IV - 西顿工业 工厂</t>
  </si>
  <si>
    <t>哈克尔利 XI - 卫星 5 - 西顿工业 工厂</t>
  </si>
  <si>
    <t>乔瑟克恩 VIII - 西顿工业 工厂</t>
  </si>
  <si>
    <t>乔瑟克恩 X - 卫星 1 - 西顿工业 工厂</t>
  </si>
  <si>
    <t>卓瑟罗瑞 VI - 卫星 17 - 西顿工业 库房</t>
  </si>
  <si>
    <t>阿勒宾 VIII - 卫星 4 - 西顿工业 工厂</t>
  </si>
  <si>
    <t>阿特鲁勒 VIII - 卫星 6 - 西顿工业 工厂</t>
  </si>
  <si>
    <t>阿特鲁勒 III - 西顿工业 工厂</t>
  </si>
  <si>
    <t>恩多拉夫 VIII - 卫星 1 - 西顿工业 库房</t>
  </si>
  <si>
    <t>恩多拉夫 IV - 卫星 1 - 西顿工业 库房</t>
  </si>
  <si>
    <t>因加恩 V - 卫星 21 - 西顿工业 工厂</t>
  </si>
  <si>
    <t>瓜塔特伦 V - 卫星 22 - 西顿工业 工厂</t>
  </si>
  <si>
    <t>威尔德 IV - 卫星 4 - 西顿工业 工厂</t>
  </si>
  <si>
    <t>克林格特 IX - 卫星 11 - 西顿工业 工厂</t>
  </si>
  <si>
    <t>赫古芬登 VIII - 卫星 14 - 西顿工业 工厂</t>
  </si>
  <si>
    <t>赫古芬登 VIII - 卫星 26 - 西顿工业 工厂</t>
  </si>
  <si>
    <t>莱伊森 VI - 西顿工业 工厂</t>
  </si>
  <si>
    <t>伊卡密 X - 西顿工业 工厂</t>
  </si>
  <si>
    <t>爱科拉 IX - 卫星 19 - 西顿工业 工厂</t>
  </si>
  <si>
    <t>米瑟约亚 VIII - 卫星 6 - 西顿工业 工厂</t>
  </si>
  <si>
    <t>瑟伊林 VIII - 卫星 14 - 西顿工业 库房</t>
  </si>
  <si>
    <t>尤纳 VI - 卫星 5 - 西顿工业 工厂</t>
  </si>
  <si>
    <t>诺格希尔 VII - 卫星 15 - 西顿工业 库房</t>
  </si>
  <si>
    <t>诺格希尔 VIII - 卫星 18 - 西顿工业 库房</t>
  </si>
  <si>
    <t>勒萨乌敦 I - 西顿工业 工厂</t>
  </si>
  <si>
    <t>马洛希尔 IV - 卫星 2 - 西顿工业 工厂</t>
  </si>
  <si>
    <t>加舒尔茨 IV - 卫星 2 - 西顿工业 工厂</t>
  </si>
  <si>
    <t>挨达拉拜尔 III - 卫星 14 - 西顿工业 工厂</t>
  </si>
  <si>
    <t>戈西斯 V - 卫星 2 - 西顿工业 工厂</t>
  </si>
  <si>
    <t>戈西斯 V - 卫星 9 - 西顿工业 工厂</t>
  </si>
  <si>
    <t>戈西斯 V - 卫星 13 - 西顿工业 工厂</t>
  </si>
  <si>
    <t>戈西斯 V - 卫星 3 - 西顿工业 工厂</t>
  </si>
  <si>
    <t>碧卡 III - 西顿工业 工厂</t>
  </si>
  <si>
    <t>碧卡 VIII - 卫星 11 - 西顿工业 库房</t>
  </si>
  <si>
    <t>碧卡 V - 卫星 1 - 西顿工业 库房</t>
  </si>
  <si>
    <t>碧卡 VII - 卫星 1 - 西顿工业 工厂</t>
  </si>
  <si>
    <t>哈瑞格特 V - 卫星 1 - 西顿工业 工厂</t>
  </si>
  <si>
    <t>埃泽尔 VI - 卫星 1 - 西顿工业 库房</t>
  </si>
  <si>
    <t>哈瑞格特 VIII - 卫星 1 - 西顿工业 工厂</t>
  </si>
  <si>
    <t>埃泽尔 III - 卫星 6 - 西顿工业 工厂</t>
  </si>
  <si>
    <t>巴普拉亚 IV - 卫星 1 - 西顿工业 工厂</t>
  </si>
  <si>
    <t>戈孔 V - 卫星 5 - 西顿工业 工厂</t>
  </si>
  <si>
    <t>安罗赫 VI - 卫星 14 - 西顿工业 工厂</t>
  </si>
  <si>
    <t>戈孔 II - 卫星 2 - 西顿工业 工厂</t>
  </si>
  <si>
    <t>曼铎 III - 卫星 11 - 西顿工业 工厂</t>
  </si>
  <si>
    <t>亚勒巴浦 VII - 卫星 8 - 西顿工业 工厂</t>
  </si>
  <si>
    <t>曼铎 III - 卫星 5 - 西顿工业 工厂</t>
  </si>
  <si>
    <t>佩伊利 XI - 卫星 21 - 西顿工业 库房</t>
  </si>
  <si>
    <t>欧勒姆福 IX - 卫星 6 - 西顿工业 工厂</t>
  </si>
  <si>
    <t>昂加 VI - 西顿工业 工厂</t>
  </si>
  <si>
    <t>奥萨姆尼 VII - 卫星 16 - 西顿工业 工厂</t>
  </si>
  <si>
    <t>昂加 X - 卫星 11 - 西顿工业 库房</t>
  </si>
  <si>
    <t>阿伦特尼 VI - 卫星 6 - 莱登船业 库房</t>
  </si>
  <si>
    <t>埃列尼亚 V - 卫星 4 - 莱登船业 工厂</t>
  </si>
  <si>
    <t>埃列尼亚 V - 卫星 12 - 莱登船业 工厂</t>
  </si>
  <si>
    <t>哈尔勒 VII - 卫星 1 - 莱登船业 工厂</t>
  </si>
  <si>
    <t>郡索尔特 XI - 卫星 9 - 莱登船业 工厂</t>
  </si>
  <si>
    <t>贝勒耶 III - 卫星 1 - 莱登船业 工厂</t>
  </si>
  <si>
    <t>米洛伊特姆 I - 莱登船业 工厂</t>
  </si>
  <si>
    <t>兰瑟 VII - 卫星 17 - 莱登船业 库房</t>
  </si>
  <si>
    <t>兰瑟 IV - 卫星 18 - 莱登船业 工厂</t>
  </si>
  <si>
    <t>利里瑞尔 IV - 莱登船业 工厂</t>
  </si>
  <si>
    <t>利里瑞尔 VI - 卫星 1 - 莱登船业 工厂</t>
  </si>
  <si>
    <t>利里瑞尔 VII - 莱登船业 工厂</t>
  </si>
  <si>
    <t>基斯尔勒斯 IV - 卫星 6 - 莱登船业 库房</t>
  </si>
  <si>
    <t>吉夫维特 VI - 卫星 4 - 莱登船业 工厂</t>
  </si>
  <si>
    <t>舍尔宁斯 II - 卫星 2 - 莱登船业 工厂</t>
  </si>
  <si>
    <t>伊格赫伦德 VII - 卫星 22 - 莱登船业 工厂</t>
  </si>
  <si>
    <t>杰尔 VIII - 卫星 12 - 莱登船业 工厂</t>
  </si>
  <si>
    <t>杰尔 I - 莱登船业 库房</t>
  </si>
  <si>
    <t>奥贾瑞亚 I - 莱登船业 库房</t>
  </si>
  <si>
    <t>希伦尼 V - 莱登船业 工厂</t>
  </si>
  <si>
    <t>希伦尼 IV - 莱登船业 工厂</t>
  </si>
  <si>
    <t>罗耶斯 V - 卫星 19 - 莱登船业 库房</t>
  </si>
  <si>
    <t>罗耶斯 III - 莱登船业 工厂</t>
  </si>
  <si>
    <t>梅马尼尔 VII - 卫星 8 - 莱登船业 工厂</t>
  </si>
  <si>
    <t>瑟伊林 VI - 卫星 3 - 莱登船业 工厂</t>
  </si>
  <si>
    <t>阿波鲁列 VI - 卫星 7 - 莱登船业 工厂</t>
  </si>
  <si>
    <t>安尼 IV - 卫星 3 - 莱登船业 库房</t>
  </si>
  <si>
    <t>卡罗尔 IV - 卫星 13 - 莱登船业 工厂</t>
  </si>
  <si>
    <t>法尔伦特 VII - 卫星 4 - 莱登船业 工厂</t>
  </si>
  <si>
    <t>伊恩-奥斯塔 III - 莱登船业 工厂</t>
  </si>
  <si>
    <t>伊尔罗 V - 卫星 4 - 阿洛特工业 库房</t>
  </si>
  <si>
    <t>安克尔 V - 卫星 10 - 阿洛特工业 工厂</t>
  </si>
  <si>
    <t>阿伦特尼 VI - 卫星 16 - 波特克制药 生化科技研究中心</t>
  </si>
  <si>
    <t>托瑞尔 I - 波特克制药 生化科技产品</t>
  </si>
  <si>
    <t>阿尔兹 X - 卫星 1 - 波特克制药 生化科技产品</t>
  </si>
  <si>
    <t>埃巴特 V - 卫星 2 - 波特克制药 生化科技产品</t>
  </si>
  <si>
    <t>鲁尔姆 V - 卫星 10 - 波特克制药 生化科技产品</t>
  </si>
  <si>
    <t>古摩洛歌德 VII - 卫星 16 - 波特克制药 生化科技研究中心</t>
  </si>
  <si>
    <t>弗洛瑟文 VII - 卫星 5 - 波特克制药 生化科技产品</t>
  </si>
  <si>
    <t>弗洛瑟文 VI - 卫星 2 - 波特克制药 生化科技产品</t>
  </si>
  <si>
    <t>拉达里 X - 卫星 4 - 波特克制药 生化科技研究中心</t>
  </si>
  <si>
    <t>纳霍尔 X - 卫星 1 - 波特克制药 生化科技产品</t>
  </si>
  <si>
    <t>西梅拉 VI - 卫星 2 - 波特克制药 生化科技研究中心</t>
  </si>
  <si>
    <t>嘎纳夫萨德 VI - 卫星 18 - 波特克制药 生化科技产品</t>
  </si>
  <si>
    <t>勒瑟特 V - 卫星 14 - 波特克制药 生化科技产品</t>
  </si>
  <si>
    <t>勒瑟特 VII - 卫星 11 - 波特克制药 生化科技研究中心</t>
  </si>
  <si>
    <t>拿尼 V - 卫星 18 - 波特克制药 生化污染物储藏设施</t>
  </si>
  <si>
    <t>拿尼 VIII - 卫星 2 - 波特克制药 生化污染物储藏设施</t>
  </si>
  <si>
    <t>里斯巴塔尼 I - 卫星 1 - 波特克制药 生化科技产品</t>
  </si>
  <si>
    <t>阿泰恩 V - 卫星 13 - 波特克制药 生化科技产品</t>
  </si>
  <si>
    <t>奥格奈斯 VI - 卫星 1 - 波特克制药 生化科技产品</t>
  </si>
  <si>
    <t>奥德尔尼 X - 卫星 3 - 波特克制药 生化科技产品</t>
  </si>
  <si>
    <t>奥塔希拉 VII - 卫星 4 - 波特克制药 生化科技产品</t>
  </si>
  <si>
    <t>奥塔希拉 V - 卫星 7 - 波特克制药 生化科技产品</t>
  </si>
  <si>
    <t>伊米尔 III - 卫星 8 - 波特克制药 生化科技研究中心</t>
  </si>
  <si>
    <t>纳勒 IV - 卫星 6 - 波特克制药 生化科技产品</t>
  </si>
  <si>
    <t>埃格斯 VI - 卫星 3 - 波特克制药 生化科技产品</t>
  </si>
  <si>
    <t>卡维因 VII - 卫星 2 - 波特克制药 生化科技产品</t>
  </si>
  <si>
    <t>克洛格力 III - 波特克制药 生化科技产品</t>
  </si>
  <si>
    <t>欧尔弗德 VII - 卫星 8 - 波特克制药 生化科技产品</t>
  </si>
  <si>
    <t>耶尔瑞勒 XI - 卫星 7 - 波特克制药 生化科技产品</t>
  </si>
  <si>
    <t>赛通勒 IX - 卫星 1 - 波特克制药 生化科技研究中心</t>
  </si>
  <si>
    <t>艾塔尼丝 III - 促进工业 出版社</t>
  </si>
  <si>
    <t>拜勒 IX - 卫星 3 - 促进工业 发展工作室</t>
  </si>
  <si>
    <t>提为度 V - 卫星 7 - 促进工业 发展工作室</t>
  </si>
  <si>
    <t>戈拉姆 III - 卫星 2 - 促进工业 发展工作室</t>
  </si>
  <si>
    <t>布里迪 III - 卫星 2 - 促进工业 出版社</t>
  </si>
  <si>
    <t>勒比亚 VIII - 卫星 2 - 促进工业 发展工作室</t>
  </si>
  <si>
    <t>塔鲁 IV - 卫星 1 - 促进工业 发展工作室</t>
  </si>
  <si>
    <t>阿兹贾比 III - 卫星 5 - 促进工业 发展工作室</t>
  </si>
  <si>
    <t>斯特提勒 VII - 卫星 2 - 促进工业 发展工作室</t>
  </si>
  <si>
    <t>斯特提勒 II - 促进工业 出版社</t>
  </si>
  <si>
    <t>麦勒 V - 卫星 2 - 促进工业 发展工作室</t>
  </si>
  <si>
    <t>皮特涅尔 VI - 卫星 11 - 促进工业 发展工作室</t>
  </si>
  <si>
    <t>福尔塞多姆 V - 卫星 1 - 促进工业 发展工作室</t>
  </si>
  <si>
    <t>昂托恩 VII - 卫星 11 - 促进工业 发展工作室</t>
  </si>
  <si>
    <t>索塔 III - 卫星 12 - 促进工业 发展工作室</t>
  </si>
  <si>
    <t>舍恩达 VIII - 卫星 15 - 促进工业 发展工作室</t>
  </si>
  <si>
    <t>爱巴格杜尔 III - 促进工业 发展工作室</t>
  </si>
  <si>
    <t>吉尔勒克 V - 卫星 14 - 促进工业 发展工作室</t>
  </si>
  <si>
    <t>欧伊尼肯 VII - 卫星 2 - 促进工业 发展工作室</t>
  </si>
  <si>
    <t>欧伊尼肯 XI - 卫星 12 - 促进工业 发展工作室</t>
  </si>
  <si>
    <t>VV-VCR VII - 卫星 2 - 促进工业 发展工作室</t>
  </si>
  <si>
    <t>DP34-U VII - 卫星 1 - 促进工业 发展工作室</t>
  </si>
  <si>
    <t>尤斯特 I - 促进工业 发展工作室</t>
  </si>
  <si>
    <t>伊乌登左 VI - 卫星 2 - 促进工业 发展工作室</t>
  </si>
  <si>
    <t>玛布冷 V - 卫星 16 - 促进工业 发展工作室</t>
  </si>
  <si>
    <t>玛布冷 VII - 卫星 5 - 促进工业 发展工作室</t>
  </si>
  <si>
    <t>恩纳 X - 促进工业 发展工作室</t>
  </si>
  <si>
    <t>阮妮 IX - 卫星 10 - 促进工业 发展工作室</t>
  </si>
  <si>
    <t>尤图 VII - 卫星 4 - 促进工业 发展工作室</t>
  </si>
  <si>
    <t>尤图 VII - 卫星 2 - 促进工业 发展工作室</t>
  </si>
  <si>
    <t>尤费勒 VI - 卫星 16 - 自尊集团 发展工作室</t>
  </si>
  <si>
    <t>拜勒 XI - 卫星 1 - 自尊集团 发展工作室</t>
  </si>
  <si>
    <t>普林 V - 卫星 8 - 自尊集团 发展工作室</t>
  </si>
  <si>
    <t>阿列斯 VI - 卫星 12 - 自尊集团 发展工作室</t>
  </si>
  <si>
    <t>格鲁提西斯 X - 卫星 10 - 自尊集团 发展工作室</t>
  </si>
  <si>
    <t>马纳尔 IV - 卫星 1 - 自尊集团 出版社</t>
  </si>
  <si>
    <t>伊特尔尼迪 VI - 卫星 17 - 自尊集团 发展工作室</t>
  </si>
  <si>
    <t>伊特尔尼迪 VI - 卫星 16 - 自尊集团 发展工作室</t>
  </si>
  <si>
    <t>奥贝鲁勒 VIII - 卫星 1 - 自尊集团 发展工作室</t>
  </si>
  <si>
    <t>斯特提勒 IX - 卫星 2 - 自尊集团 发展工作室</t>
  </si>
  <si>
    <t>帕查尼尔 VI - 卫星 15 - 自尊集团 发展工作室</t>
  </si>
  <si>
    <t>帕查尼尔 V - 自尊集团 发展工作室</t>
  </si>
  <si>
    <t>梅马尼尔 VI - 卫星 6 - 自尊集团 发展工作室</t>
  </si>
  <si>
    <t>欧乐达 V - 卫星 1 - 自尊集团 发展工作室</t>
  </si>
  <si>
    <t>勒萨乌敦 X - 卫星 1 - 自尊集团 发展工作室</t>
  </si>
  <si>
    <t>布拉梅斯顿 VI - 卫星 10 - 自尊集团 发展工作室</t>
  </si>
  <si>
    <t>兰瑟 V - 卫星 7 - 自尊集团 发展工作室</t>
  </si>
  <si>
    <t>欧托乌 V - 卫星 7 - 自尊集团 发展工作室</t>
  </si>
  <si>
    <t>拉提罗瑟 VI - 卫星 4 - 自尊集团 发展工作室</t>
  </si>
  <si>
    <t>拉提罗瑟 V - 卫星 14 - 自尊集团 发展工作室</t>
  </si>
  <si>
    <t>俄沃勒 VI - 卫星 1 - 视角传媒 发展工作室</t>
  </si>
  <si>
    <t>挨达辛 V - 卫星 8 - 视角传媒 发展工作室</t>
  </si>
  <si>
    <t>查浓 IX - 视角传媒 发展工作室</t>
  </si>
  <si>
    <t>尼杜帕德 VIII - 卫星 17 - 视角传媒 出版社</t>
  </si>
  <si>
    <t>基斯尔勒斯 V - 卫星 7 - 视角传媒 发展工作室</t>
  </si>
  <si>
    <t>基斯尔勒斯 IV - 卫星 2 - 视角传媒 发展工作室</t>
  </si>
  <si>
    <t>纳尔迪亚然 VI - 视角传媒 发展工作室</t>
  </si>
  <si>
    <t>纳尔迪亚然 II - 视角传媒 发展工作室</t>
  </si>
  <si>
    <t>奥克坦尼维 IV - 视角传媒 发展工作室</t>
  </si>
  <si>
    <t>波伊斯汀 VI - 卫星 14 - 视角传媒 出版社</t>
  </si>
  <si>
    <t>多登瓦勒 X - 卫星 5 - 视角传媒 出版社</t>
  </si>
  <si>
    <t>阿尔提辛 IV - 卫星 2 - 视角传媒 发展工作室</t>
  </si>
  <si>
    <t>塔拉燃 VI - 卫星 4 - 视角传媒 出版社</t>
  </si>
  <si>
    <t>阿斯戈德 VI - 卫星 12 - 视角传媒 出版社</t>
  </si>
  <si>
    <t>德妮娜的 VIII - 卫星 1 - 视角传媒 发展工作室</t>
  </si>
  <si>
    <t>维查乌得 XI - 卫星 8 - 视角传媒 发展工作室</t>
  </si>
  <si>
    <t>希拉 VI - 卫星 17 - 视角传媒 发展工作室</t>
  </si>
  <si>
    <t>希拉 VI - 卫星 14 - 视角传媒 出版社</t>
  </si>
  <si>
    <t>费尔勒 VI - 卫星 5 - 视角传媒 发展工作室</t>
  </si>
  <si>
    <t>伊拉塔 VIII - 卫星 4 - 视角传媒 出版社</t>
  </si>
  <si>
    <t>法苏巴 VII - 卫星 4 - 视角传媒 发展工作室</t>
  </si>
  <si>
    <t>法苏巴 VIII - 卫星 3 - 视角传媒 出版社</t>
  </si>
  <si>
    <t>吉尔伯德 III - 卫星 2 - 视角传媒 发展工作室</t>
  </si>
  <si>
    <t>洛克菲尔 VIII - 卫星 11 - 视角传媒 发展工作室</t>
  </si>
  <si>
    <t>基扎马 V - 卫星 3 - 视角传媒 发展工作室</t>
  </si>
  <si>
    <t>尼什尔 V - 视角传媒 发展工作室</t>
  </si>
  <si>
    <t>玛布冷 VIII - 卫星 2 - 视角传媒 发展工作室</t>
  </si>
  <si>
    <t>托沙比雅 VI - 卫星 1 - 视角传媒 发展工作室</t>
  </si>
  <si>
    <t>德瑞林特 VII - 卫星 4 - 视角传媒 发展工作室</t>
  </si>
  <si>
    <t>亚特兰杰斯 V - 卫星 13 - 视角传媒 发展工作室</t>
  </si>
  <si>
    <t>多苏维特 VIII - 卫星 20 - 切玛科技 工厂</t>
  </si>
  <si>
    <t>尤尼尔 IX - 切玛科技 工厂</t>
  </si>
  <si>
    <t>多苏维特 VIII - 卫星 8 - 切玛科技 工厂</t>
  </si>
  <si>
    <t>阿尔夫 III - 卫星 1 - 切玛科技 工厂</t>
  </si>
  <si>
    <t>部洛达库尔 VI - 卫星 5 - 切玛科技 工厂</t>
  </si>
  <si>
    <t>阿尔卢浮 III - 卫星 1 - 切玛科技 工厂</t>
  </si>
  <si>
    <t>下德比 V - 切玛科技 工厂</t>
  </si>
  <si>
    <t>下德比 VIII - 卫星 15 - 切玛科技 工厂</t>
  </si>
  <si>
    <t>恩诺姆 II - 切玛科技 工厂</t>
  </si>
  <si>
    <t>尼恩 II - 切玛科技 工厂</t>
  </si>
  <si>
    <t>奥斯威斯特诺 XI - 卫星 4 - 切玛科技 工厂</t>
  </si>
  <si>
    <t>安斯塔德 VI - 卫星 1 - 切玛科技 库房</t>
  </si>
  <si>
    <t>瓦勒 VI - 卫星 2 - 切玛科技 研究中心</t>
  </si>
  <si>
    <t>德瑞林特 V - 卫星 15 - 切玛科技 库房</t>
  </si>
  <si>
    <t>亚特兰杰斯 V - 卫星 11 - 切玛科技 工厂</t>
  </si>
  <si>
    <t>勒萨拉卡 VII - 卫星 2 - 切玛科技 工厂</t>
  </si>
  <si>
    <t>麦伊赫拉 VIII - 卫星 12 - 切玛科技 工厂</t>
  </si>
  <si>
    <t>厄尔基尼 XII - 卫星 7 - 切玛科技 工厂</t>
  </si>
  <si>
    <t>米尔斯 V - 卫星 3 - 切玛科技 库房</t>
  </si>
  <si>
    <t>奥苏拉尔特 VI - 切玛科技 研究中心</t>
  </si>
  <si>
    <t>伦因 X - 卫星 14 - 切玛科技 工厂</t>
  </si>
  <si>
    <t>瓦什卡尔 VI - 卫星 2 - 切玛科技 研究中心</t>
  </si>
  <si>
    <t>尼勒鲁特 VIII - 卫星 2 - 切玛科技 工厂</t>
  </si>
  <si>
    <t>尼夫沙德 X - 卫星 1 - 切玛科技 库房</t>
  </si>
  <si>
    <t>拉瓦林 V - 卫星 13 - 切玛科技 研究中心</t>
  </si>
  <si>
    <t>拉瓦林 III - 卫星 4 - 切玛科技 研究中心</t>
  </si>
  <si>
    <t>伊格赫伦德 VI - 卫星 19 - 切玛科技 工厂</t>
  </si>
  <si>
    <t>恩达托 IV - 卫星 1 - 切玛科技 库房</t>
  </si>
  <si>
    <t>恩达托 IV - 切玛科技 工厂</t>
  </si>
  <si>
    <t>恩达托 VI - 切玛科技 工厂</t>
  </si>
  <si>
    <t>沃斯基奥 VI - 卫星 2 - 切玛科技 工厂</t>
  </si>
  <si>
    <t>瓦萨拉 VI - 卫星 10 - 切玛科技 工厂</t>
  </si>
  <si>
    <t>吉安提 VI - 卫星 1 - 切玛科技 工厂</t>
  </si>
  <si>
    <t>4C-B7X V - 卫星 7 - 切玛科技 工厂</t>
  </si>
  <si>
    <t>D5IW-F VIII - 卫星 2 - 切玛科技 工厂</t>
  </si>
  <si>
    <t>4C-B7X VII - 卫星 12 - 切玛科技 工厂</t>
  </si>
  <si>
    <t>舍尔宁斯 IV - 切玛科技 工厂</t>
  </si>
  <si>
    <t>舍尔宁斯 V - 卫星 8 - 切玛科技 工厂</t>
  </si>
  <si>
    <t>基斯尔勒斯 V - 卫星 8 - 切玛科技 工厂</t>
  </si>
  <si>
    <t>忒什卡特 VI - 切玛科技 工厂</t>
  </si>
  <si>
    <t>忒什卡特 V - 切玛科技 工厂</t>
  </si>
  <si>
    <t>纳瑟沙拉法 VIII - 卫星 3 - 切玛科技 库房</t>
  </si>
  <si>
    <t>所特伦卓 XI - 卫星 1 - 切玛科技 工厂</t>
  </si>
  <si>
    <t>所特伦卓 V - 切玛科技 工厂</t>
  </si>
  <si>
    <t>奥特拉伦 IV - 卫星 5 - 切玛科技 库房</t>
  </si>
  <si>
    <t>卡利庸汀 X - 卫星 1 - 度沃勒实验室 工厂</t>
  </si>
  <si>
    <t>爱多陶克斯 V - 卫星 1 - 度沃勒实验室 工厂</t>
  </si>
  <si>
    <t>彻拉金斯 VII - 卫星 1 - 度沃勒实验室 工厂</t>
  </si>
  <si>
    <t>埃列尼亚 V - 度沃勒实验室 工厂</t>
  </si>
  <si>
    <t>阿伦特尼 V - 卫星 4 - 度沃勒实验室 工厂</t>
  </si>
  <si>
    <t>瓦伊尔勒 VII - 度沃勒实验室 库房</t>
  </si>
  <si>
    <t>卡维因 VI - 卫星 12 - 度沃勒实验室 库房</t>
  </si>
  <si>
    <t>斯雷斯 II - 度沃勒实验室 工厂</t>
  </si>
  <si>
    <t>乌法兰特 VIII - 卫星 2 - 度沃勒实验室 工厂</t>
  </si>
  <si>
    <t>顿瑞尔拉 V - 卫星 1 - 度沃勒实验室 工厂</t>
  </si>
  <si>
    <t>印恒基斯 VI - 卫星 15 - 度沃勒实验室 工厂</t>
  </si>
  <si>
    <t>卓瑟昆斯勒 V - 卫星 10 - 度沃勒实验室 工厂</t>
  </si>
  <si>
    <t>吉斯拜尔 V - 度沃勒实验室 工厂</t>
  </si>
  <si>
    <t>维瓦尼尔 V - 卫星 3 - 度沃勒实验室 工厂</t>
  </si>
  <si>
    <t>佩里勒 V - 卫星 14 - 度沃勒实验室 工厂</t>
  </si>
  <si>
    <t>泛光之源 III (阿斯丁) - 卫星 1 - 度沃勒实验室 工厂</t>
  </si>
  <si>
    <t>奥苏拉尔特 VII - 卫星 3 - 度沃勒实验室 研究中心</t>
  </si>
  <si>
    <t>米尔斯 VII - 卫星 3 - 度沃勒实验室 工厂</t>
  </si>
  <si>
    <t>麦勒 IV - 卫星 4 - 度沃勒实验室 工厂</t>
  </si>
  <si>
    <t>奥克坦尼维 III - 度沃勒实验室 工厂</t>
  </si>
  <si>
    <t>欧尔瑟 VII - 卫星 8 - 度沃勒实验室 工厂</t>
  </si>
  <si>
    <t>菲尔克勒 VIII - 卫星 3 - 度沃勒实验室 工厂</t>
  </si>
  <si>
    <t>埃莱勒 VII - 卫星 5 - 度沃勒实验室 工厂</t>
  </si>
  <si>
    <t>米尔伦 VIII - 卫星 9 - 度沃勒实验室 工厂</t>
  </si>
  <si>
    <t>希迭勒斯 III - 卫星 13 - 度沃勒实验室 工厂</t>
  </si>
  <si>
    <t>埃克提 I - 度沃勒实验室 工厂</t>
  </si>
  <si>
    <t>希迭勒斯 IV - 卫星 19 - 度沃勒实验室 库房</t>
  </si>
  <si>
    <t>斯特格特 III - 卫星 6 - 度沃勒实验室 工厂</t>
  </si>
  <si>
    <t>奥德特 VII - 卫星 6 - 度沃勒实验室 工厂</t>
  </si>
  <si>
    <t>杰尔 V - 度沃勒实验室 工厂</t>
  </si>
  <si>
    <t>奥斯汀格勒 VIII - 卫星 3 - 飞马集团 库房</t>
  </si>
  <si>
    <t>埃格则 V - 飞马集团 零售中心</t>
  </si>
  <si>
    <t>维耶 VIII - 卫星 15 - 飞马集团 库房</t>
  </si>
  <si>
    <t>布拉热 I - 飞马集团 库房</t>
  </si>
  <si>
    <t>印塔基 VI - 卫星 5 - 飞马集团 储存工厂</t>
  </si>
  <si>
    <t>哈洛勒 VIII - 卫星 5 - 飞马集团 储存工厂</t>
  </si>
  <si>
    <t>阿勒宾 VII - 卫星 4 - 飞马集团 零售中心</t>
  </si>
  <si>
    <t>伊瑟南 VIII - 卫星 12 - 飞马集团 库房</t>
  </si>
  <si>
    <t>阿勒宾 VI - 飞马集团 库房</t>
  </si>
  <si>
    <t>伊瑟南 VIII - 卫星 7 - 飞马集团 库房</t>
  </si>
  <si>
    <t>伊瑟南 VII - 卫星 2 - 飞马集团 储存工厂</t>
  </si>
  <si>
    <t>阿特鲁勒 VIII - 飞马集团 储存工厂</t>
  </si>
  <si>
    <t>尤加勒斯 VII - 卫星 9 - 飞马集团 零售中心</t>
  </si>
  <si>
    <t>莫克琳纳摩德 I - 飞马集团 零售中心</t>
  </si>
  <si>
    <t>弗拉烈 IX - 卫星 17 - 飞马集团 零售中心</t>
  </si>
  <si>
    <t>瑞纳惹勒 III - 卫星 10 - 飞马集团 库房</t>
  </si>
  <si>
    <t>埃察沃内特 III - 卫星 1 - 飞马集团 储存工厂</t>
  </si>
  <si>
    <t>弗拉烈 IX - 卫星 14 - 飞马集团 储存工厂</t>
  </si>
  <si>
    <t>安乔特斯 III - 卫星 13 - 飞马集团 零售中心</t>
  </si>
  <si>
    <t>利里瑞尔 VII - 卫星 19 - 飞马集团 库房</t>
  </si>
  <si>
    <t>奥伊瑟克斯 VI - 卫星 11 - 飞马集团 库房</t>
  </si>
  <si>
    <t>阿尔达然特 IX - 卫星 1 - 飞马集团 库房</t>
  </si>
  <si>
    <t>利里瑞尔 V - 卫星 1 - 飞马集团 储存工厂</t>
  </si>
  <si>
    <t>伊万伦 V - 卫星 2 - 飞马集团 储存工厂</t>
  </si>
  <si>
    <t>埃谢恩 II - 卫星 1 - 飞马集团 库房</t>
  </si>
  <si>
    <t>伊格赫伦德 IV - 卫星 1 - 飞马集团 库房</t>
  </si>
  <si>
    <t>杰尔 VIII - 卫星 1 - 飞马集团 库房</t>
  </si>
  <si>
    <t>斯特格特 V - 卫星 3 - 飞马集团 库房</t>
  </si>
  <si>
    <t>斯特格特 IV - 卫星 11 - 飞马集团 储存工厂</t>
  </si>
  <si>
    <t>杰尔 VIII - 卫星 22 - 飞马集团 储存工厂</t>
  </si>
  <si>
    <t>耶尔瑞勒 XI - 卫星 14 - 飞马集团 零售中心</t>
  </si>
  <si>
    <t>耶尔瑞勒 VI - 卫星 1 - 飞马集团 零售中心</t>
  </si>
  <si>
    <t>耶尔瑞勒 X - 卫星 8 - 飞马集团 库房</t>
  </si>
  <si>
    <t>耶维勒特 VI - 卫星 2 - 飞马集团 库房</t>
  </si>
  <si>
    <t>阿拉撒热 V - 卫星 6 - 飞马集团 储存工厂</t>
  </si>
  <si>
    <t>耶尔瑞勒 X - 卫星 15 - 飞马集团 储存工厂</t>
  </si>
  <si>
    <t>莱瑞因 IX - 卫星 4 - 飞马集团 库房</t>
  </si>
  <si>
    <t>欧丁森 VIII - 卫星 15 - 飞马集团 库房</t>
  </si>
  <si>
    <t>莱瑞因 II - 飞马集团 库房</t>
  </si>
  <si>
    <t>萨尔林 VIII - 卫星 1 - 飞马集团 库房</t>
  </si>
  <si>
    <t>吉尔瑞克 IV - 卫星 4 - 飞马集团 储存工厂</t>
  </si>
  <si>
    <t>萨尔林 IX - 卫星 20 - 飞马集团 储存工厂</t>
  </si>
  <si>
    <t>安尼 III - 卫星 1 - 飞马集团 库房</t>
  </si>
  <si>
    <t>阿波鲁列 VII - 卫星 16 - 飞马集团 零售中心</t>
  </si>
  <si>
    <t>克洛特勒 II - 卫星 1 - 飞马集团 库房</t>
  </si>
  <si>
    <t>阿波鲁列 VIII - 飞马集团 零售中心</t>
  </si>
  <si>
    <t>安尼 IV - 卫星 6 - 飞马集团 储存工厂</t>
  </si>
  <si>
    <t>维萨兰 VIII - 卫星 1 - 飞马集团 储存工厂</t>
  </si>
  <si>
    <t>基尔佩尔 VI - 卫星 12 - 飞马集团 库房</t>
  </si>
  <si>
    <t>基尔佩尔 V - 卫星 14 - 飞马集团 库房</t>
  </si>
  <si>
    <t>哈瑞格特 VIII - 飞马集团 库房</t>
  </si>
  <si>
    <t>基尔佩尔 V - 卫星 10 - 飞马集团 库房</t>
  </si>
  <si>
    <t>埃泽尔 VI - 卫星 2 - 飞马集团 储存工厂</t>
  </si>
  <si>
    <t>基尔佩尔 VI - 卫星 2 - 飞马集团 储存工厂</t>
  </si>
  <si>
    <t>阿克兰 IX - 卫星 2 - 飞马集团 库房</t>
  </si>
  <si>
    <t>挨达拉拜尔 V - 卫星 12 - 飞马集团 零售中心</t>
  </si>
  <si>
    <t>挨达拉拜尔 VII - 卫星 18 - 飞马集团 库房</t>
  </si>
  <si>
    <t>加舒尔茨 IV - 卫星 1 - 飞马集团 零售中心</t>
  </si>
  <si>
    <t>加舒尔茨 IV - 卫星 14 - 飞马集团 储存工厂</t>
  </si>
  <si>
    <t>阿克兰 X - 卫星 24 - 飞马集团 储存工厂</t>
  </si>
  <si>
    <t>埃里列热 IV - 埃拉斯多集团 零售中心</t>
  </si>
  <si>
    <t>爱马尔列 VIII - 卫星 2 - 埃拉斯多集团 库房</t>
  </si>
  <si>
    <t>奥瑞瑟尔 IV - 卫星 17 - 埃拉斯多集团 库房</t>
  </si>
  <si>
    <t>爱马尔列 VI - 卫星 10 - 埃拉斯多集团 库房</t>
  </si>
  <si>
    <t>奥萨 VII - 卫星 8 - 埃拉斯多集团 零售中心</t>
  </si>
  <si>
    <t>瑟米吉 V - 埃拉斯多集团 库房</t>
  </si>
  <si>
    <t>安提雅勒恩 II - 卫星 1 - 埃拉斯多集团 零售中心</t>
  </si>
  <si>
    <t>丹图米 VI - 卫星 5 - 埃拉斯多集团 库房</t>
  </si>
  <si>
    <t>兰德 V - 埃拉斯多集团 库房</t>
  </si>
  <si>
    <t>伊斯瓦 II - 埃拉斯多集团 库房</t>
  </si>
  <si>
    <t>鲁米达 V - 卫星 21 - 埃拉斯多集团 零售中心</t>
  </si>
  <si>
    <t>鲁米达 IV - 卫星 12 - 埃拉斯多集团 零售中心</t>
  </si>
  <si>
    <t>埃加尼恩 VI - 卫星 2 - 埃拉斯多集团 库房</t>
  </si>
  <si>
    <t>拿尼 IV - 卫星 2 - 埃拉斯多集团 库房</t>
  </si>
  <si>
    <t>拿尼 I - 埃拉斯多集团 库房</t>
  </si>
  <si>
    <t>奥塔马 IX - 卫星 12 - 埃拉斯多集团 库房</t>
  </si>
  <si>
    <t>维斯克贝尔 VII - 卫星 9 - 埃拉斯多集团 库房</t>
  </si>
  <si>
    <t>伯格勒克 IV - 卫星 2 - 埃拉斯多集团 库房</t>
  </si>
  <si>
    <t>阿拉古鲁迪 V - 卫星 2 - 埃拉斯多集团 库房</t>
  </si>
  <si>
    <t>埃达尔 VIII - 卫星 7 - 埃拉斯多集团 零售中心</t>
  </si>
  <si>
    <t>埃基拉 VI - 卫星 13 - 埃拉斯多集团 零售中心</t>
  </si>
  <si>
    <t>尤洱鲁尔 IX - 卫星 16 - 埃拉斯多集团 库房</t>
  </si>
  <si>
    <t>萨哈达 VII - 卫星 2 - 埃拉斯多集团 零售中心</t>
  </si>
  <si>
    <t>法胡尔 X - 卫星 1 - 埃拉斯多集团 零售中心</t>
  </si>
  <si>
    <t>埃米格农 VII - 卫星 21 - 埃拉斯多集团 库房</t>
  </si>
  <si>
    <t>厄尔迈 VIII - 卫星 10 - 埃拉斯多集团 库房</t>
  </si>
  <si>
    <t>埃米格农 VII - 卫星 10 - 埃拉斯多集团 库房</t>
  </si>
  <si>
    <t>吉夫维特 IX - 埃拉斯多集团 库房</t>
  </si>
  <si>
    <t>0T-AMZ VII - 卫星 10 - 埃拉斯多集团 库房</t>
  </si>
  <si>
    <t>0T-AMZ IX - 卫星 6 - 埃拉斯多集团 零售中心</t>
  </si>
  <si>
    <t>4L-E5P VI - 卫星 6 - 埃拉斯多集团 零售中心</t>
  </si>
  <si>
    <t>4L-E5P VII - 卫星 1 - 埃拉斯多集团 库房</t>
  </si>
  <si>
    <t>萨法特尔 IX - 卫星 16 - 埃拉斯多集团 库房</t>
  </si>
  <si>
    <t>克里蒂 III - 埃拉斯多集团 零售中心</t>
  </si>
  <si>
    <t>伊特林 V - 卫星 7 - 埃拉斯多集团 库房</t>
  </si>
  <si>
    <t>伊特林 V - 卫星 19 - 埃拉斯多集团 零售中心</t>
  </si>
  <si>
    <t>厄斯皮格尔 VIII - 卫星 5 - 埃拉斯多集团 库房</t>
  </si>
  <si>
    <t>奥布勒斯 X - 埃拉斯多集团 库房</t>
  </si>
  <si>
    <t>维斯托维 IX - 卫星 11 - 埃拉斯多集团 库房</t>
  </si>
  <si>
    <t>奥苏马特 VIII - 卫星 1 - 埃拉斯多集团 库房</t>
  </si>
  <si>
    <t>沙尔尼 VII - 卫星 1 - 埃拉斯多集团 零售中心</t>
  </si>
  <si>
    <t>欧林 IV - 卫星 3 - 埃拉斯多集团 库房</t>
  </si>
  <si>
    <t>贡蒂萨 IV - 卫星 8 - 埃拉斯多集团 零售中心</t>
  </si>
  <si>
    <t>西梅拉 III - 埃拉斯多集团 库房</t>
  </si>
  <si>
    <t>杰尔 VIII - 埃拉斯多集团 零售中心</t>
  </si>
  <si>
    <t>埃谢恩 VI - 埃拉斯多集团 库房</t>
  </si>
  <si>
    <t>埃列提 VII - 卫星 14 - 埃拉斯多集团 库房</t>
  </si>
  <si>
    <t>埃列提 VII - 卫星 25 - 埃拉斯多集团 库房</t>
  </si>
  <si>
    <t>3KNK-A IX - 卫星 4 - 埃拉斯多集团 库房</t>
  </si>
  <si>
    <t>TXW-EI VIII - 卫星 8 - 埃拉斯多集团 零售中心</t>
  </si>
  <si>
    <t>XYY-IA IV - 卫星 6 - 埃拉斯多集团 库房</t>
  </si>
  <si>
    <t>XYY-IA III - 卫星 10 - 埃拉斯多集团 库房</t>
  </si>
  <si>
    <t>赫克 VIII - 卫星 17 - 埃拉斯多集团 零售中心</t>
  </si>
  <si>
    <t>安赫尔 V - 卫星 8 - 埃拉斯多集团 零售中心</t>
  </si>
  <si>
    <t>拉哥那格 VI - 卫星 6 - 埃拉斯多集团 库房</t>
  </si>
  <si>
    <t>拉哥那格 IV - 卫星 2 - 埃拉斯多集团 库房</t>
  </si>
  <si>
    <t>希伊 V - 卫星 6 - 埃拉斯多集团 库房</t>
  </si>
  <si>
    <t>伽克勒姆 VI - 卫星 6 - 埃拉斯多集团 零售中心</t>
  </si>
  <si>
    <t>希伊 II - 埃拉斯多集团 库房</t>
  </si>
  <si>
    <t>希伊 IV - 卫星 11 - 埃拉斯多集团 库房</t>
  </si>
  <si>
    <t>埃戈吉勒 IX - 卫星 3 - 泛光银行 仓库</t>
  </si>
  <si>
    <t>奥苏拉尔特 VII - 卫星 3 - 泛光银行 保险库</t>
  </si>
  <si>
    <t>爱多陶克斯 VII - 卫星 20 - 泛光银行 仓库</t>
  </si>
  <si>
    <t>安托拉热 VI - 泛光银行 仓库</t>
  </si>
  <si>
    <t>阿玛西尔 VI - 卫星 6 - 泛光银行 仓库</t>
  </si>
  <si>
    <t>瑞罗塔 IV - 卫星 5 - 泛光银行 仓库</t>
  </si>
  <si>
    <t>昂卓耶 VII - 卫星 21 - 泛光银行 仓库</t>
  </si>
  <si>
    <t>昂卓耶 VIII - 泛光银行 仓库</t>
  </si>
  <si>
    <t>弗列特 IV - 泛光银行 仓库</t>
  </si>
  <si>
    <t>埃克提 III - 泛光银行 仓库</t>
  </si>
  <si>
    <t>埃加罗尔斯 VI - 卫星 11 - 泛光银行 保险库</t>
  </si>
  <si>
    <t>埃里坦特 IX - 卫星 21 - 泛光银行 保险库</t>
  </si>
  <si>
    <t>马纳尔 IV - 卫星 4 - 泛光银行 仓库</t>
  </si>
  <si>
    <t>马纳尔 V - 卫星 17 - 泛光银行 仓库</t>
  </si>
  <si>
    <t>伊瑟塞尔 X - 卫星 3 - 泛光银行 保险库</t>
  </si>
  <si>
    <t>伊万伦 VI - 卫星 1 - 泛光银行 仓库</t>
  </si>
  <si>
    <t>胡尔马特 I - 卫星 11 - 泛光银行 仓库</t>
  </si>
  <si>
    <t>帕尔蒙 IV - 卫星 13 - 泛光银行 保险库</t>
  </si>
  <si>
    <t>萨尔林 IX - 卫星 10 - 泛光银行 仓库</t>
  </si>
  <si>
    <t>萨尔林 IX - 卫星 15 - 泛光银行 仓库</t>
  </si>
  <si>
    <t>奥斯汀格勒 VII - 彭德保险 仓库</t>
  </si>
  <si>
    <t>印塔基 VI - 卫星 5 - 彭德保险 仓库</t>
  </si>
  <si>
    <t>印塔基 III - 彭德保险 仓库</t>
  </si>
  <si>
    <t>希扎莫德 VIII - 卫星 5 - 彭德保险 保险库</t>
  </si>
  <si>
    <t>希扎莫德 V - 卫星 1 - 彭德保险 保险库</t>
  </si>
  <si>
    <t>诺索德尼斯 VII - 彭德保险 保险库</t>
  </si>
  <si>
    <t>瑟茨 X - 彭德保险 仓库</t>
  </si>
  <si>
    <t>克巴 VII - 卫星 15 - 彭德保险 仓库</t>
  </si>
  <si>
    <t>维尼 III - 卫星 1 - 彭德保险 仓库</t>
  </si>
  <si>
    <t>埃列尼亚 VII - 卫星 18 - 彭德保险 仓库</t>
  </si>
  <si>
    <t>埃列尼亚 V - 彭德保险 仓库</t>
  </si>
  <si>
    <t>埃列尼亚 VII - 彭德保险 仓库</t>
  </si>
  <si>
    <t>伊森杜迪克 IX - 卫星 8 - 彭德保险 仓库</t>
  </si>
  <si>
    <t>尤斯塔 V - 彭德保险 仓库</t>
  </si>
  <si>
    <t>伊森杜迪克 IX - 卫星 3 - 彭德保险 仓库</t>
  </si>
  <si>
    <t>欧泊德 VIII - 卫星 7 - 彭德保险 仓库</t>
  </si>
  <si>
    <t>鲁美根 V - 卫星 1 - 彭德保险 保险库</t>
  </si>
  <si>
    <t>欧泊德 V - 卫星 5 - 彭德保险 仓库</t>
  </si>
  <si>
    <t>乔利亚 I - 卫星 1 - 彭德保险 仓库</t>
  </si>
  <si>
    <t>奥格奈斯 VIII - 卫星 14 - 彭德保险 仓库</t>
  </si>
  <si>
    <t>弗琉克勒 IV - 卫星 1 - 彭德保险 仓库</t>
  </si>
  <si>
    <t>阿尔瓦 IX - 卫星 2 - 彭德保险 仓库</t>
  </si>
  <si>
    <t>安歇恩 I - 卫星 1 - 彭德保险 仓库</t>
  </si>
  <si>
    <t>阿尔瓦 VIII - 卫星 13 - 彭德保险 仓库</t>
  </si>
  <si>
    <t>阮妮 VII - 卫星 2 - 彭德保险 仓库</t>
  </si>
  <si>
    <t>杰丹达恩 VI - 卫星 13 - 彭德保险 仓库</t>
  </si>
  <si>
    <t>阿尔察 II - 彭德保险 保险库</t>
  </si>
  <si>
    <t>安巴德 I - 彭德保险 保险库</t>
  </si>
  <si>
    <t>邦戈维贝尔 V - 彭德保险 仓库</t>
  </si>
  <si>
    <t>邦戈维贝尔 VII - 卫星 1 - 彭德保险 仓库</t>
  </si>
  <si>
    <t>马瑟拉 VII - 卫星 15 - 彭德保险 仓库</t>
  </si>
  <si>
    <t>扎伊 X - 卫星 7 - 彭德保险 仓库</t>
  </si>
  <si>
    <t>马瑟拉 VII - 卫星 5 - 彭德保险 仓库</t>
  </si>
  <si>
    <t>亚勒巴浦 VI - 卫星 11 - 彭德保险 仓库</t>
  </si>
  <si>
    <t>亚勒巴浦 VII - 卫星 20 - 彭德保险 仓库</t>
  </si>
  <si>
    <t>佩伊利 VIII - 卫星 12 - 彭德保险 仓库</t>
  </si>
  <si>
    <t>哈布 V - 卫星 2 - 彭德保险 仓库</t>
  </si>
  <si>
    <t>哈布 V - 卫星 12 - 彭德保险 仓库</t>
  </si>
  <si>
    <t>赤伽 III - 卫星 15 - 彭德保险 保险库</t>
  </si>
  <si>
    <t>希米尔 VIII - 卫星 2 - 彭德保险 保险库</t>
  </si>
  <si>
    <t>瑟西玛伦 VIII - 卫星 10 - 彭德保险 仓库</t>
  </si>
  <si>
    <t>瑟西玛伦 IX - 彭德保险 仓库</t>
  </si>
  <si>
    <t>伊斯科米 VII - 卫星 3 - 彭德保险 仓库</t>
  </si>
  <si>
    <t>乌欧苏索科 VII - 卫星 11 - 彭德保险 仓库</t>
  </si>
  <si>
    <t>伊斯科米 IV - 彭德保险 仓库</t>
  </si>
  <si>
    <t>勒萨乌敦 IV - 卫星 1 - 加罗恩投资银行 仓库</t>
  </si>
  <si>
    <t>阿克兰 VI - 加罗恩投资银行 保险库</t>
  </si>
  <si>
    <t>阿拉撒热 VI - 加罗恩投资银行 仓库</t>
  </si>
  <si>
    <t>拉泽尔 VIII - 卫星 2 - 加罗恩投资银行 仓库</t>
  </si>
  <si>
    <t>拉涅列斯 VI - 卫星 1 - 加罗恩投资银行 仓库</t>
  </si>
  <si>
    <t>鲁瑟 VII - 卫星 4 - 加罗恩投资银行 仓库</t>
  </si>
  <si>
    <t>奥索 IV - 卫星 1 - 加罗恩投资银行 仓库</t>
  </si>
  <si>
    <t>佩恩 V - 加罗恩投资银行 保险库</t>
  </si>
  <si>
    <t>埃米格农 VIII - 卫星 5 - 加罗恩投资银行 保险库</t>
  </si>
  <si>
    <t>埃米格农 VI - 卫星 1 - 加罗恩投资银行 保险库</t>
  </si>
  <si>
    <t>埃格斯 IV - 卫星 2 - 加罗恩投资银行 仓库</t>
  </si>
  <si>
    <t>埃格斯 VI - 卫星 6 - 加罗恩投资银行 仓库</t>
  </si>
  <si>
    <t>斯特格特 IV - 卫星 4 - 加罗恩投资银行 仓库</t>
  </si>
  <si>
    <t>斯特格特 V - 卫星 19 - 加罗恩投资银行 仓库</t>
  </si>
  <si>
    <t>欧里德 V - 卫星 3 - 加罗恩投资银行 仓库</t>
  </si>
  <si>
    <t>欧里德 V - 卫星 5 - 加罗恩投资银行 仓库</t>
  </si>
  <si>
    <t>普彻瑞尔 VI - 卫星 18 - 加罗恩投资银行 保险库</t>
  </si>
  <si>
    <t>普彻瑞尔 VI - 卫星 2 - 加罗恩投资银行 保险库</t>
  </si>
  <si>
    <t>安德瑞亚 VI - 卫星 1 - 加罗恩投资银行 仓库</t>
  </si>
  <si>
    <t>斯托欧 V - 卫星 3 - 加罗恩投资银行 仓库</t>
  </si>
  <si>
    <t xml:space="preserve">博因列斯 VII - 卫星 2 - 凯勒大学 </t>
  </si>
  <si>
    <t xml:space="preserve">拜勒 X - 卫星 1 - 凯勒大学 </t>
  </si>
  <si>
    <t xml:space="preserve">奥斯梅登 IX - 卫星 6 - 凯勒大学 </t>
  </si>
  <si>
    <t>埃列尼亚 IV - 卫星 3 - 酷菲集团 学校</t>
  </si>
  <si>
    <t xml:space="preserve">伊格赫伦德 V - 卫星 13 - 凯勒大学 </t>
  </si>
  <si>
    <t xml:space="preserve">伊勒达 VIII - 卫星 19 - 凯勒大学 </t>
  </si>
  <si>
    <t xml:space="preserve">勒伊 IV - 凯勒大学 </t>
  </si>
  <si>
    <t xml:space="preserve">舒鲁茨尔 VII - 卫星 1 - 凯勒大学 </t>
  </si>
  <si>
    <t xml:space="preserve">阿波鲁列 VI - 卫星 9 - 凯勒大学 </t>
  </si>
  <si>
    <t xml:space="preserve">印恒基斯 VI - 卫星 7 - 凯勒大学 </t>
  </si>
  <si>
    <t>拉底赛迪尔 VI - 卫星 4 - 总统团队 办公署</t>
  </si>
  <si>
    <t>帕特斯 IV - 卫星 3 - 总统团队 办公署</t>
  </si>
  <si>
    <t>维洛勒 VII - 卫星 6 - 参议院 办公署</t>
  </si>
  <si>
    <t>老人星 VIII - 卫星 2 - 参议院 办公署</t>
  </si>
  <si>
    <t>维洛勒 VIII - 卫星 2 - 联邦最高法院 律法学院</t>
  </si>
  <si>
    <t>帕特斯 VI - 联邦最高法院 法庭</t>
  </si>
  <si>
    <t>埃戈吉勒 IX - 卫星 3 - 联邦政府部 信息中心</t>
  </si>
  <si>
    <t>泛光之源 VII (加达里首星) - 联邦政府部 信息中心</t>
  </si>
  <si>
    <t>米尔斯 V - 卫星 17 - 联邦政府部 信息中心</t>
  </si>
  <si>
    <t>泛光之源 VII (加达里首星) - 卫星 4 - 联邦政府部 办公事务所</t>
  </si>
  <si>
    <t>哈尔勒 VII - 联邦政府部 办公事务所</t>
  </si>
  <si>
    <t>莫尔蒙 VI - 卫星 2 - 联邦政府部 档案馆</t>
  </si>
  <si>
    <t>爵尔勒瑟 VI - 卫星 20 - 联邦政府部 信息中心</t>
  </si>
  <si>
    <t>艾瑟 II - 卫星 1 - 联邦政府部 信息中心</t>
  </si>
  <si>
    <t>克宁科 VIII - 联邦政府部 档案馆</t>
  </si>
  <si>
    <t>奥布勒斯 VI - 卫星 6 - 联邦政府部 信息中心</t>
  </si>
  <si>
    <t>巴尔勒归斯 VII - 联邦政府部 信息中心</t>
  </si>
  <si>
    <t>克宁科 IX - 卫星 6 - 联邦政府部 档案馆</t>
  </si>
  <si>
    <t>托尔勒 VI - 卫星 19 - 联邦政府部 信息中心</t>
  </si>
  <si>
    <t>彻拉金斯 III - 卫星 1 - 联邦政府部 信息中心</t>
  </si>
  <si>
    <t>奥迪科希尔 VII - 卫星 1 - 联邦政府部 办公事务所</t>
  </si>
  <si>
    <t>莱茨 IX - 卫星 2 - 联邦政府部 档案馆</t>
  </si>
  <si>
    <t>查莫罗特 VII - 联邦政府部 信息中心</t>
  </si>
  <si>
    <t>查莫罗特 IX - 卫星 1 - 联邦政府部 信息中心</t>
  </si>
  <si>
    <t>查莫罗特 VII - 卫星 4 - 联邦政府部 信息中心</t>
  </si>
  <si>
    <t>查莫罗特 IV - 卫星 1 - 联邦政府部 信息中心</t>
  </si>
  <si>
    <t>埃提尔 II - 联邦政府部 档案馆</t>
  </si>
  <si>
    <t>布拉佩列 X - 卫星 5 - 联邦政府部 信息中心</t>
  </si>
  <si>
    <t>布拉佩列 IX - 卫星 18 - 联邦政府部 信息中心</t>
  </si>
  <si>
    <t>布拉佩列 IV - 卫星 2 - 联邦政府部 办公事务所</t>
  </si>
  <si>
    <t>勒萨乌敦 IX - 卫星 15 - 联邦政府部 信息中心</t>
  </si>
  <si>
    <t>马洛希尔 IX - 卫星 1 - 联邦政府部 信息中心</t>
  </si>
  <si>
    <t>阿克兰 X - 卫星 7 - 联邦政府部 档案馆</t>
  </si>
  <si>
    <t>勒萨乌敦 IX - 卫星 3 - 联邦政府部 办公事务所</t>
  </si>
  <si>
    <t>乌法兰特 VIII - 卫星 2 - 联邦政府部 档案馆</t>
  </si>
  <si>
    <t>斯塔克蒙 X - 卫星 1 - 联邦政府部 办公事务所</t>
  </si>
  <si>
    <t>斯雷斯 VII - 卫星 3 - 联邦政府部 办公事务所</t>
  </si>
  <si>
    <t>达斯顿斯 VIII - 卫星 17 - 联邦政府部 办公事务所</t>
  </si>
  <si>
    <t>巴斯基林 VII - 卫星 7 - 联邦政府部 档案馆</t>
  </si>
  <si>
    <t>阿列斯 VII - 卫星 16 - 联邦政府部 办公事务所</t>
  </si>
  <si>
    <t>法维斯 VII - 卫星 13 - 联邦政府部 办公事务所</t>
  </si>
  <si>
    <t>彻列恩 IV - 卫星 20 - 联邦政府部 信息中心</t>
  </si>
  <si>
    <t>奥斯梅登 III - 联邦政府部 信息中心</t>
  </si>
  <si>
    <t>挨达辛 IV - 卫星 14 - 联邦政府部 办公事务所</t>
  </si>
  <si>
    <t>挨达辛 III - 卫星 14 - 联邦政府部 信息中心</t>
  </si>
  <si>
    <t>俄沃勒 VI - 卫星 1 - 联邦政府部 办公事务所</t>
  </si>
  <si>
    <t>埃戈吉勒 XIII - 联邦海军 测试设施</t>
  </si>
  <si>
    <t>奥苏拉尔特 VII - 卫星 1 - 联邦海军 测试设施</t>
  </si>
  <si>
    <t>奥苏拉尔特 III - 联邦海军 测试设施</t>
  </si>
  <si>
    <t>奥苏拉尔特 IV - 联邦海军 测试设施</t>
  </si>
  <si>
    <t>米尔斯 V - 卫星 3 - 联邦海军 组装车间</t>
  </si>
  <si>
    <t>泛光之源 VII (加达里首星) - 卫星 6 - 联邦海军 组装车间</t>
  </si>
  <si>
    <t>黎巴勒 V - 卫星 1 - 联邦海军 测试设施</t>
  </si>
  <si>
    <t>萨尔林 VII - 卫星 18 - 联邦海军 组装车间</t>
  </si>
  <si>
    <t>爱伊提尔 VI - 卫星 23 - 联邦海军 测试设施</t>
  </si>
  <si>
    <t>萨尔林 VIII - 卫星 7 - 联邦海军 组装车间</t>
  </si>
  <si>
    <t>萨尔林 VII - 卫星 16 - 联邦海军 组装车间</t>
  </si>
  <si>
    <t>吉尔瑞克 VI - 卫星 3 - 联邦海军 测试设施</t>
  </si>
  <si>
    <t>奥布勒斯 VI - 卫星 5 - 联邦海军 后勤支援部</t>
  </si>
  <si>
    <t>维斯托维 VIII - 卫星 13 - 联邦海军 后勤支援部</t>
  </si>
  <si>
    <t>维斯托维 IX - 卫星 14 - 联邦海军 后勤支援部</t>
  </si>
  <si>
    <t>巴尔勒归斯 VII - 卫星 9 - 联邦海军 组装车间</t>
  </si>
  <si>
    <t>奥布勒斯 V - 卫星 5 - 联邦海军 组装车间</t>
  </si>
  <si>
    <t>巴尔勒归斯 VII - 联邦海军 组装车间</t>
  </si>
  <si>
    <t>杰尔 VI - 联邦海军 后勤支援部</t>
  </si>
  <si>
    <t>埃谢恩 IX - 卫星 4 - 联邦海军 后勤支援部</t>
  </si>
  <si>
    <t>伊格赫伦德 VII - 卫星 20 - 联邦海军 组装车间</t>
  </si>
  <si>
    <t>杰尔 VIII - 卫星 20 - 联邦海军 组装车间</t>
  </si>
  <si>
    <t>杰尔 V - 联邦海军 后勤支援部</t>
  </si>
  <si>
    <t>拉瓦林 IV - 卫星 2 - 联邦海军 测试设施</t>
  </si>
  <si>
    <t>斯塔罗因 VI - 卫星 11 - 联邦海军 组装车间</t>
  </si>
  <si>
    <t>波彻林佩 IX - 联邦海军 组装车间</t>
  </si>
  <si>
    <t>拉提罗瑟 V - 卫星 19 - 联邦海军 后勤支援部</t>
  </si>
  <si>
    <t>托斯坦 VI - 卫星 16 - 联邦海军 组装车间</t>
  </si>
  <si>
    <t>拉提罗瑟 V - 卫星 8 - 联邦海军 后勤支援部</t>
  </si>
  <si>
    <t>斯塔罗因 VI - 卫星 17 - 联邦海军 后勤支援部</t>
  </si>
  <si>
    <t>俄沃勒 I - 联邦海军 组装车间</t>
  </si>
  <si>
    <t>查尔达兰 III - 联邦海军 测试设施</t>
  </si>
  <si>
    <t>奥斯梅登 XII - 卫星 1 - 联邦海军 组装车间</t>
  </si>
  <si>
    <t>奥斯梅登 VII - 卫星 18 - 联邦海军 组装车间</t>
  </si>
  <si>
    <t>奥列 IV - 联邦海军 组装车间</t>
  </si>
  <si>
    <t>奥列 IV - 卫星 1 - 联邦海军 组装车间</t>
  </si>
  <si>
    <t>卡勒汀 VII - 卫星 13 - 联邦海军 组装车间</t>
  </si>
  <si>
    <t>卡勒汀 VII - 卫星 18 - 联邦海军 组装车间</t>
  </si>
  <si>
    <t>维特宁 VI - 卫星 13 - 联邦海军 组装车间</t>
  </si>
  <si>
    <t>菲尔克勒 VIII - 卫星 2 - 联邦海军 组装车间</t>
  </si>
  <si>
    <t>米尔伦 IV - 卫星 1 - 联邦海军 后勤支援部</t>
  </si>
  <si>
    <t>普彻瑞尔 VI - 卫星 11 - 联邦海军 测试设施</t>
  </si>
  <si>
    <t>安吉纳尔特 I - 卫星 16 - 联邦海军 后勤支援部</t>
  </si>
  <si>
    <t>安吉纳尔特 I - 卫星 1 - 联邦海军 组装车间</t>
  </si>
  <si>
    <t>多迪谢 IX - 卫星 20 - 联邦海军 组装车间</t>
  </si>
  <si>
    <t>安吉纳尔特 I - 卫星 4 - 联邦海军 组装车间</t>
  </si>
  <si>
    <t>奥尼亚 I - 卫星 11 - 联邦海军 组装车间</t>
  </si>
  <si>
    <t>维拉德 VII - 卫星 6 - 联邦海军 后勤支援部</t>
  </si>
  <si>
    <t>埃格斯 VI - 卫星 12 - 联邦海军 组装车间</t>
  </si>
  <si>
    <t>乌法兰特 VII - 联邦海军 测试设施</t>
  </si>
  <si>
    <t>乌法兰特 III - 联邦海军 测试设施</t>
  </si>
  <si>
    <t>乌法兰特 V - 卫星 14 - 联邦海军 组装车间</t>
  </si>
  <si>
    <t>埃格斯 I - 联邦海军 组装车间</t>
  </si>
  <si>
    <t>斯塔克蒙 V - 卫星 9 - 联邦海军 组装车间</t>
  </si>
  <si>
    <t>瑞比里尔 VII - 卫星 10 - 联邦海军 组装车间</t>
  </si>
  <si>
    <t>舒鲁茨尔 VII - 卫星 2 - 联邦海军 后勤支援部</t>
  </si>
  <si>
    <t>瑞比里尔 VI - 联邦海军 后勤支援部</t>
  </si>
  <si>
    <t>马萨勒 VI - 卫星 9 - 联邦海军 后勤支援部</t>
  </si>
  <si>
    <t>索尔提特 V - 卫星 1 - 联邦海军 组装车间</t>
  </si>
  <si>
    <t>瑞比里尔 VII - 卫星 4 - 联邦海军 组装车间</t>
  </si>
  <si>
    <t>伦因 IX - 卫星 4 - 联邦情报处 后勤支援部</t>
  </si>
  <si>
    <t>奥苏拉尔特 VII - 卫星 2 - 联邦情报处 测试设施</t>
  </si>
  <si>
    <t>奥苏拉尔特 VII - 卫星 4 - 联邦情报处 测试设施</t>
  </si>
  <si>
    <t>格里安卡尼 I - 联邦情报处 组装车间</t>
  </si>
  <si>
    <t>德康 VI - 卫星 10 - 联邦情报处 组装车间</t>
  </si>
  <si>
    <t>奥法瑞 V - 卫星 1 - 联邦情报处 测试设施</t>
  </si>
  <si>
    <t>阿冉特 IV - 卫星 1 - 联邦情报处 组装车间</t>
  </si>
  <si>
    <t>维洛勒 VIII - 卫星 7 - 联邦情报处 后勤支援部</t>
  </si>
  <si>
    <t>帕特斯 V - 卫星 1 - 联邦情报处 组装车间</t>
  </si>
  <si>
    <t>海勒 III - 卫星 2 - 联邦情报处 后勤支援部</t>
  </si>
  <si>
    <t>海勒 VI - 卫星 6 - 联邦情报处 组装车间</t>
  </si>
  <si>
    <t>伊瑟南 X - 卫星 7 - 联邦情报处 测试设施</t>
  </si>
  <si>
    <t>波伊斯汀 V - 卫星 6 - 联邦情报处 组装车间</t>
  </si>
  <si>
    <t>皮特涅尔 VI - 联邦情报处 后勤支援部</t>
  </si>
  <si>
    <t>麦勒 VI - 卫星 23 - 联邦情报处 组装车间</t>
  </si>
  <si>
    <t>欧玛尔 VI - 联邦情报处 组装车间</t>
  </si>
  <si>
    <t>欧玛尔 VII - 卫星 5 - 联邦情报处 组装车间</t>
  </si>
  <si>
    <t>卡特 VI - 卫星 7 - 联邦情报处 后勤支援部</t>
  </si>
  <si>
    <t>伊杰巴尼尔 VI - 卫星 1 - 联邦情报处 后勤支援部</t>
  </si>
  <si>
    <t>耶舒尔 VI - 卫星 4 - 联邦情报处 后勤支援部</t>
  </si>
  <si>
    <t>伊杰巴尼尔 IV - 联邦情报处 后勤支援部</t>
  </si>
  <si>
    <t>安吉纳尔特 I - 卫星 14 - 联邦情报处 组装车间</t>
  </si>
  <si>
    <t>安吉纳尔特 I - 卫星 4 - 联邦情报处 后勤支援部</t>
  </si>
  <si>
    <t>奥威尔金 V - 卫星 5 - 联邦情报处 组装车间</t>
  </si>
  <si>
    <t>阿拉撒热 V - 卫星 7 - 联邦情报处 组装车间</t>
  </si>
  <si>
    <t>维考迪 II - 联邦情报处 测试设施</t>
  </si>
  <si>
    <t>耶尔瑞勒 X - 卫星 14 - 联邦情报处 组装车间</t>
  </si>
  <si>
    <t>贝勒耶 VI - 联邦情报处 组装车间</t>
  </si>
  <si>
    <t>哈尔勒 VII - 卫星 6 - 联邦情报处 组装车间</t>
  </si>
  <si>
    <t>郡索尔特 VI - 卫星 1 - 联邦情报处 组装车间</t>
  </si>
  <si>
    <t>泛光之源 VII (加达里首星) - 卫星 1 - 联邦海关局 测试设施</t>
  </si>
  <si>
    <t>泛光之源 VII (加达里首星) - 卫星 5 - 联邦海关局 组装车间</t>
  </si>
  <si>
    <t>伦因 IX - 联邦海关局 组装车间</t>
  </si>
  <si>
    <t>奥苏拉尔特 IX - 联邦海关局 测试设施</t>
  </si>
  <si>
    <t>奥索 II - 卫星 1 - 联邦海关局 组装车间</t>
  </si>
  <si>
    <t>奥索 III - 卫星 4 - 联邦海关局 组装车间</t>
  </si>
  <si>
    <t>瑞尼尔 VIII - 卫星 2 - 联邦海关局 后勤支援部</t>
  </si>
  <si>
    <t>奥索 III - 卫星 1 - 联邦海关局 组装车间</t>
  </si>
  <si>
    <t>伊格诺伊顿 V - 卫星 13 - 联邦海关局 后勤支援部</t>
  </si>
  <si>
    <t>戴瑞尔 I - 联邦海关局 后勤支援部</t>
  </si>
  <si>
    <t>卡罗尔 III - 卫星 7 - 联邦海关局 后勤支援部</t>
  </si>
  <si>
    <t>戴瑞尔 V - 卫星 19 - 联邦海关局 后勤支援部</t>
  </si>
  <si>
    <t>密斯列登 IV - 卫星 2 - 联邦海关局 测试设施</t>
  </si>
  <si>
    <t>法维斯 VII - 卫星 10 - 联邦海关局 组装车间</t>
  </si>
  <si>
    <t>法维斯 VII - 卫星 4 - 联邦海关局 组装车间</t>
  </si>
  <si>
    <t>巴斯基林 V - 卫星 1 - 联邦海关局 测试设施</t>
  </si>
  <si>
    <t>基尔佩尔 VI - 卫星 7 - 联邦海关局 测试设施</t>
  </si>
  <si>
    <t>托维 VII - 卫星 1 - 联邦海关局 后勤支援部</t>
  </si>
  <si>
    <t>麦亚 IV - 卫星 2 - 联邦海关局 测试设施</t>
  </si>
  <si>
    <t>埃泽尔 VI - 卫星 3 - 联邦海关局 组装车间</t>
  </si>
  <si>
    <t>靠斯托勒 III - 卫星 1 - 联邦海关局 后勤支援部</t>
  </si>
  <si>
    <t>缪勒坦 VIII - 卫星 2 - 联邦海关局 组装车间</t>
  </si>
  <si>
    <t>梅马尼尔 VIII - 卫星 11 - 联邦海关局 组装车间</t>
  </si>
  <si>
    <t>梅马尼尔 VI - 卫星 5 - 联邦海关局 组装车间</t>
  </si>
  <si>
    <t>奥克坦尼维 V - 卫星 1 - 联邦海关局 组装车间</t>
  </si>
  <si>
    <t>奥克坦尼维 III - 卫星 1 - 联邦海关局 后勤支援部</t>
  </si>
  <si>
    <t>奥克坦尼维 III - 联邦海关局 组装车间</t>
  </si>
  <si>
    <t>奥克坦尼维 IV - 联邦海关局 组装车间</t>
  </si>
  <si>
    <t>吉斯拜尔 I - 联邦海关局 后勤支援部</t>
  </si>
  <si>
    <t>佩里勒 III - 卫星 5 - 联邦海关局 组装车间</t>
  </si>
  <si>
    <t>维瓦尼尔 VI - 卫星 8 - 联邦海关局 组装车间</t>
  </si>
  <si>
    <t>维瓦尼尔 II - 联邦海关局 组装车间</t>
  </si>
  <si>
    <t>俄库恩比伦 VII - 卫星 12 - 联邦海关局 后勤支援部</t>
  </si>
  <si>
    <t>鲁瑟 VI - 卫星 1 - 联邦海关局 组装车间</t>
  </si>
  <si>
    <t>俄库恩比伦 VI - 联邦海关局 后勤支援部</t>
  </si>
  <si>
    <t>伊勒达 IX - 联邦海关局 组装车间</t>
  </si>
  <si>
    <t>赛兰 VI - 卫星 8 - 联邦海关局 测试设施</t>
  </si>
  <si>
    <t>拉马登 I - 联邦海关局 后勤支援部</t>
  </si>
  <si>
    <t>罗辛斯 IV - 卫星 1 - 联邦海关局 测试设施</t>
  </si>
  <si>
    <t>罗辛斯 II - 卫星 1 - 联邦海关局 测试设施</t>
  </si>
  <si>
    <t>萨斯塔 VI - 卫星 3 - 艾玛达舰队 组装车间</t>
  </si>
  <si>
    <t>耶泽尔 V - 卫星 1 - 艾玛达舰队 组装车间</t>
  </si>
  <si>
    <t>霍特毛乌 VII - 卫星 2 - 艾玛达舰队 组装车间</t>
  </si>
  <si>
    <t>加密斯 X - 艾玛达舰队 后勤支援部</t>
  </si>
  <si>
    <t>戴萨 II - 艾玛达舰队 组装车间</t>
  </si>
  <si>
    <t>瑟拉德 IV - 卫星 12 - 艾玛达舰队 后勤支援部</t>
  </si>
  <si>
    <t>格汉 IX - 卫星 6 - 艾玛达舰队 组装车间</t>
  </si>
  <si>
    <t>贾日扎 II - 卫星 1 - 艾玛达舰队 组装车间</t>
  </si>
  <si>
    <t>萨拉莎亚玛 VII - 卫星 8 - 艾玛达舰队 后勤支援部</t>
  </si>
  <si>
    <t>泰尔瑞尔 VII - 卫星 4 - 艾玛达舰队 组装车间</t>
  </si>
  <si>
    <t>瑞蒂玛 VIII - 卫星 1 - 艾玛达舰队 测试设施</t>
  </si>
  <si>
    <t>阿克兹 VII - 卫星 3 - 艾玛达舰队 测试设施</t>
  </si>
  <si>
    <t>加莫尔 IX - 艾玛达舰队 测试设施</t>
  </si>
  <si>
    <t>法斯佩拉 I - 艾玛达舰队 测试设施</t>
  </si>
  <si>
    <t>艾沙哈 VII - 卫星 7 - 艾玛达舰队 组装车间</t>
  </si>
  <si>
    <t>纳卡赫 IV - 卫星 1 - 艾玛达舰队 后勤支援部</t>
  </si>
  <si>
    <t>乌兹斯图恩 VII - 卫星 15 - 艾玛达舰队 组装车间</t>
  </si>
  <si>
    <t>乌兹斯图恩 VI - 卫星 3 - 艾玛达舰队 组装车间</t>
  </si>
  <si>
    <t>阿拉尼尔 VIII - 卫星 8 - 艾玛达舰队 后勤支援部</t>
  </si>
  <si>
    <t>伊始卡德 VIII - 艾玛达舰队 测试设施</t>
  </si>
  <si>
    <t>K-MGJ7 IV - 卫星 11 - 大天使集团 测试设施</t>
  </si>
  <si>
    <t>H-ADOC IV - 卫星 12 - 大天使集团 后勤支援部</t>
  </si>
  <si>
    <t>K-MGJ7 IV - 卫星 4 - 大天使集团 测试设施</t>
  </si>
  <si>
    <t>PO4F-3 VI - 卫星 4 - 大天使集团 组装车间</t>
  </si>
  <si>
    <t>D87E-A VII - 卫星 16 - 大天使集团 组装车间</t>
  </si>
  <si>
    <t>V7D-JD IX - 卫星 17 - 大天使集团 组装车间</t>
  </si>
  <si>
    <t>HLW-HP VI - 卫星 1 - 大天使集团 组装车间</t>
  </si>
  <si>
    <t>HLW-HP III - 卫星 3 - 大天使集团 组装车间</t>
  </si>
  <si>
    <t>RA-NXN I - 大天使集团 组装车间</t>
  </si>
  <si>
    <t>CL-85V IX - 卫星 2 - 大天使集团 组装车间</t>
  </si>
  <si>
    <t>K-QWHE V - 卫星 4 - 大天使集团 组装车间</t>
  </si>
  <si>
    <t>AAM-1A II - 卫星 11 - 大天使集团 测试设施</t>
  </si>
  <si>
    <t>ES-UWY VI - 大天使集团 后勤支援部</t>
  </si>
  <si>
    <t>Y-DW5K IV - 卫星 5 - 大天使集团 后勤支援部</t>
  </si>
  <si>
    <t>S1DP-Y IX - 卫星 17 - 大天使集团 测试设施</t>
  </si>
  <si>
    <t>CL-1JE III - 大天使集团 组装车间</t>
  </si>
  <si>
    <t>BPK-XK V - 卫星 20 - 大天使集团 后勤支援部</t>
  </si>
  <si>
    <t>G-0Q86 V - 卫星 5 - 大天使集团 后勤支援部</t>
  </si>
  <si>
    <t>多尼尔 I - 大天使集团 组装车间</t>
  </si>
  <si>
    <t>赫明 VII - 卫星 12 - 大天使集团 后勤支援部</t>
  </si>
  <si>
    <t>乔伦德 VI - 大天使集团 组装车间</t>
  </si>
  <si>
    <t>天蛇首星 II - 大天使集团 测试设施</t>
  </si>
  <si>
    <t>MN5N-X VII - 卫星 5 - 大天使集团 组装车间</t>
  </si>
  <si>
    <t>MN5N-X VIII - 卫星 15 - 大天使集团 组装车间</t>
  </si>
  <si>
    <t>尤拉 IX - 统一合作关系部 办公署</t>
  </si>
  <si>
    <t>特凯玛 I - 卫星 1 - 统一合作关系部 办公署</t>
  </si>
  <si>
    <t>科梅尔克 V - 卫星 10 - 统一合作关系部 办公署</t>
  </si>
  <si>
    <t>帕克什 IX - 卫星 20 - 统一合作关系部 办公署</t>
  </si>
  <si>
    <t>特凯玛 V - 卫星 9 - 统一合作关系部 组装车间</t>
  </si>
  <si>
    <t>尤拉 VIII - 卫星 10 - 统一合作关系部 后勤支援部</t>
  </si>
  <si>
    <t>鲁美根 IV - 卫星 2 - 统一合作关系部 学院</t>
  </si>
  <si>
    <t>格夫尔 VII - 卫星 8 - 统一合作关系部 办公署</t>
  </si>
  <si>
    <t>塔托卡德 II - 卫星 1 - 统一合作关系部 办公署</t>
  </si>
  <si>
    <t>鲁美根 III - 统一合作关系部 学院</t>
  </si>
  <si>
    <t>希尔伐姆 VIII - 卫星 6 - 统一合作关系部 后勤支援部</t>
  </si>
  <si>
    <t>欧泊德 III - 统一合作关系部 组装车间</t>
  </si>
  <si>
    <t>埃萨伯纳 IX - 卫星 5 - 统一合作关系部 办公署</t>
  </si>
  <si>
    <t>苏马 X - 统一合作关系部 学院</t>
  </si>
  <si>
    <t>沙玛希 IX - 卫星 12 - 统一合作关系部 办公署</t>
  </si>
  <si>
    <t>森达雅 V - 统一合作关系部 办公署</t>
  </si>
  <si>
    <t>赤达夫 V - 统一合作关系部 组装车间</t>
  </si>
  <si>
    <t>赤达夫 VIII - 卫星 17 - 统一合作关系部 组装车间</t>
  </si>
  <si>
    <t>马斯塔克蒙 V - 统一合作关系部 办公署</t>
  </si>
  <si>
    <t>乌查什 I - 统一合作关系部 办公署</t>
  </si>
  <si>
    <t>马斯塔克蒙 IX - 统一合作关系部 办公署</t>
  </si>
  <si>
    <t>马斯塔克蒙 VIII - 卫星 1 - 统一合作关系部 办公署</t>
  </si>
  <si>
    <t>乌查什 IX - 卫星 2 - 统一合作关系部 组装车间</t>
  </si>
  <si>
    <t>马斯塔克蒙 IX - 卫星 2 - 统一合作关系部 组装车间</t>
  </si>
  <si>
    <t>维尔埃勒 V - 卫星 2 - 统一合作关系部 办公署</t>
  </si>
  <si>
    <t>奥塔里斯 VIII - 卫星 5 - 统一合作关系部 办公署</t>
  </si>
  <si>
    <t>简 VI - 卫星 21 - 统一合作关系部 学院</t>
  </si>
  <si>
    <t>埃瓦萨拉斯 IV - 卫星 15 - 统一合作关系部 学院</t>
  </si>
  <si>
    <t>奥塔里斯 IV - 统一合作关系部 组装车间</t>
  </si>
  <si>
    <t>奥塔里斯 I - 统一合作关系部 组装车间</t>
  </si>
  <si>
    <t>部洛达库尔 IV - 卫星 1 - 统一合作关系部 办公署</t>
  </si>
  <si>
    <t>斯提尔特 VII - 卫星 14 - 统一合作关系部 办公署</t>
  </si>
  <si>
    <t>内德古夫 VII - 卫星 4 - 统一合作关系部 学院</t>
  </si>
  <si>
    <t>阿尔卢浮 III - 卫星 10 - 统一合作关系部 办公署</t>
  </si>
  <si>
    <t>阿尔卢浮 VI - 卫星 1 - 统一合作关系部 组装车间</t>
  </si>
  <si>
    <t>阿尔卢浮 III - 卫星 11 - 统一合作关系部 组装车间</t>
  </si>
  <si>
    <t>埃德尔 VIII - 卫星 1 - 统一合作关系部 财政部</t>
  </si>
  <si>
    <t>欧里德 VI - 卫星 10 - 统一合作关系部 办公署</t>
  </si>
  <si>
    <t>欧里德 VI - 卫星 14 - 统一合作关系部 办公署</t>
  </si>
  <si>
    <t>格鲁提西斯 X - 卫星 13 - 统一合作关系部 办公署</t>
  </si>
  <si>
    <t>毛尔梅罗特 I - 统一合作关系部 测试设施</t>
  </si>
  <si>
    <t>欧里德 IV - 卫星 7 - 统一合作关系部 组装车间</t>
  </si>
  <si>
    <t>海玫 IX - 卫星 16 - 统一合作关系部 办公署</t>
  </si>
  <si>
    <t>米什 VII - 卫星 4 - 统一合作关系部 办公署</t>
  </si>
  <si>
    <t>帕西呐 V - 卫星 1 - 统一合作关系部 办公署</t>
  </si>
  <si>
    <t>赤壁 VI - 卫星 15 - 统一合作关系部 财政部</t>
  </si>
  <si>
    <t>埃瓦达 V - 统一合作关系部 组装车间</t>
  </si>
  <si>
    <t>米什 VIII - 统一合作关系部 组装车间</t>
  </si>
  <si>
    <t>伊佩佛 IV - 卫星 5 - 统一合作关系部 办公署</t>
  </si>
  <si>
    <t>尼伊 VII - 卫星 7 - 统一合作关系部 学院</t>
  </si>
  <si>
    <t>基塔里德 VIII - 统一合作关系部 办公署</t>
  </si>
  <si>
    <t>基塔里德 VIII - 卫星 17 - 统一合作关系部 办公署</t>
  </si>
  <si>
    <t>埃基尔 VI - 卫星 2 - 统一合作关系部 后勤支援部</t>
  </si>
  <si>
    <t>伊佩佛 II - 卫星 1 - 统一合作关系部 组装车间</t>
  </si>
  <si>
    <t>克林格特 III - 统一合作关系部 办公署</t>
  </si>
  <si>
    <t>耶蒂泰德 V - 统一合作关系部 办公署</t>
  </si>
  <si>
    <t>伊格贝格尔 XII - 统一合作关系部 学院</t>
  </si>
  <si>
    <t>伊格贝格尔 V - 统一合作关系部 财政部</t>
  </si>
  <si>
    <t>克林格特 VIII - 统一合作关系部 后勤支援部</t>
  </si>
  <si>
    <t>克林格特 IX - 统一合作关系部 组装车间</t>
  </si>
  <si>
    <t>巴尔勒归斯 IV - 卫星 2 - 统一合作关系部 办公署</t>
  </si>
  <si>
    <t>奥布勒斯 X - 卫星 2 - 统一合作关系部 办公署</t>
  </si>
  <si>
    <t>奥布勒斯 VII - 统一合作关系部 办公署</t>
  </si>
  <si>
    <t>奥布勒斯 X - 统一合作关系部 办公署</t>
  </si>
  <si>
    <t>奥布勒斯 VII - 卫星 16 - 统一合作关系部 组装车间</t>
  </si>
  <si>
    <t>奥布勒斯 V - 卫星 4 - 统一合作关系部 后勤支援部</t>
  </si>
  <si>
    <t>哈夫 VII - 卫星 1 - 统一合作关系部 办公署</t>
  </si>
  <si>
    <t>伊斯塔德 IX - 卫星 5 - 统一合作关系部 办公署</t>
  </si>
  <si>
    <t>伊斯塔德 IX - 卫星 16 - 统一合作关系部 办公署</t>
  </si>
  <si>
    <t>赫达列法 VII - 卫星 17 - 统一合作关系部 财政部</t>
  </si>
  <si>
    <t>埃特布拉德 IX - 卫星 8 - 统一合作关系部 测试设施</t>
  </si>
  <si>
    <t>哈夫 VII - 卫星 4 - 统一合作关系部 组装车间</t>
  </si>
  <si>
    <t>扎塔马卡 XI - 统一合作关系部 办公署</t>
  </si>
  <si>
    <t>兰诺泽 V - 卫星 8 - 统一合作关系部 办公署</t>
  </si>
  <si>
    <t>扎塔马卡 VII - 卫星 2 - 统一合作关系部 办公署</t>
  </si>
  <si>
    <t>扎塔马卡 X - 卫星 2 - 统一合作关系部 办公署</t>
  </si>
  <si>
    <t>科坡罗 VIII - 卫星 3 - 统一合作关系部 组装车间</t>
  </si>
  <si>
    <t>兰诺泽 VII - 卫星 2 - 统一合作关系部 组装车间</t>
  </si>
  <si>
    <t>戈伊纳德 IV - 卫星 2 - 统一合作关系部 办公署</t>
  </si>
  <si>
    <t>伊斯密斯 IV - 卫星 2 - 统一合作关系部 财政部</t>
  </si>
  <si>
    <t>里尔米勒维 VIII - 卫星 15 - 统一合作关系部 财政部</t>
  </si>
  <si>
    <t>戈伊纳德 III - 卫星 2 - 统一合作关系部 办公署</t>
  </si>
  <si>
    <t>爱谢特斯 IV - 卫星 1 - 统一合作关系部 后勤支援部</t>
  </si>
  <si>
    <t>瑞果斯昆 VIII - 统一合作关系部 后勤支援部</t>
  </si>
  <si>
    <t>哈塔卡尼 VI - 卫星 10 - 统一合作关系部 办公署</t>
  </si>
  <si>
    <t>亚述勒恩 VII - 统一合作关系部 办公署</t>
  </si>
  <si>
    <t>亚述勒恩 VII - 卫星 2 - 统一合作关系部 办公署</t>
  </si>
  <si>
    <t>哈塔卡尼 VI - 统一合作关系部 办公署</t>
  </si>
  <si>
    <t>利维能 VIII - 卫星 10 - 统一合作关系部 组装车间</t>
  </si>
  <si>
    <t>特恩勒恩 VIII - 卫星 4 - 统一合作关系部 组装车间</t>
  </si>
  <si>
    <t>坦欧 V - 卫星 1 - 艾玛达领事馆 办公署</t>
  </si>
  <si>
    <t>坎克尼迪亚 V - 卫星 17 - 艾玛达领事馆 学院</t>
  </si>
  <si>
    <t>贾日扎 VI - 卫星 1 - 艾玛达领事馆 办公署</t>
  </si>
  <si>
    <t>巴宇卡 VI - 卫星 1 - 艾玛达领事馆 办公署</t>
  </si>
  <si>
    <t>克拉拉 VI - 卫星 9 - 艾玛达领事馆 办公署</t>
  </si>
  <si>
    <t>夫维希 V - 艾玛达领事馆 办公署</t>
  </si>
  <si>
    <t>哈斯那利 VIII - 卫星 4 - 艾玛达领事馆 办公署</t>
  </si>
  <si>
    <t>赤达夫 VII - 卫星 10 - 艾玛达领事馆 办公署</t>
  </si>
  <si>
    <t>贝尔塔 VI - 卫星 19 - 艾玛达领事馆 办公署</t>
  </si>
  <si>
    <t>提达查 VIII - 卫星 13 - 艾玛达领事馆 办公署</t>
  </si>
  <si>
    <t>6NJ8-V VII - 卫星 2 - 古斯塔斯集团 后勤支援部</t>
  </si>
  <si>
    <t>Y-4CFK V - 卫星 17 - 古斯塔斯集团 测试设施</t>
  </si>
  <si>
    <t>N5Y-4N VII - 卫星 20 - 古斯塔斯集团 后勤支援部</t>
  </si>
  <si>
    <t>K3JR-J VIII - 古斯塔斯集团 组装车间</t>
  </si>
  <si>
    <t>H-PA29 V - 卫星 1 - 古斯塔斯集团 组装车间</t>
  </si>
  <si>
    <t>H-PA29 IV - 卫星 2 - 古斯塔斯集团 组装车间</t>
  </si>
  <si>
    <t>P-VYVL VII - 卫星 1 - 古斯塔斯集团 组装车间</t>
  </si>
  <si>
    <t>PF-QHK VII - 卫星 6 - 古斯塔斯集团 后勤支援部</t>
  </si>
  <si>
    <t>5ZXX-K V - 卫星 17 - 莫德军团 测试设施</t>
  </si>
  <si>
    <t>4C-B7X VIII - 卫星 1 - 外空联合矿业集团 矿冶站</t>
  </si>
  <si>
    <t>4C-B7X VI - 卫星 1 - 外空联合矿业集团 精炼厂</t>
  </si>
  <si>
    <t>NM-OEA V - 卫星 4 - 外空联合矿业集团 矿冶站</t>
  </si>
  <si>
    <t>NM-OEA VI - 卫星 23 - 外空联合矿业集团 矿冶站</t>
  </si>
  <si>
    <t>X-7OMU IV - 卫星 3 - EVE姐妹会 学院</t>
  </si>
  <si>
    <t>J-CIJV VII - 卫星 14 - EVE姐妹会 办公署</t>
  </si>
  <si>
    <t>ROIR-Y II - EVE姐妹会 办公署</t>
  </si>
  <si>
    <t>里斯巴塔尼 IV - 卫星 15 - EVE姐妹会 办公署</t>
  </si>
  <si>
    <t>阿尔蒙 IX - 卫星 3 - EVE姐妹会 办公署</t>
  </si>
  <si>
    <t>耶舒尔 X - 卫星 20 - EVE姐妹会 学院</t>
  </si>
  <si>
    <t>安帕纳克 VIII - 卫星 8 - EVE姐妹会 办公署</t>
  </si>
  <si>
    <t>歇尔洛 X - 卫星 3 - EVE姐妹会 办公署</t>
  </si>
  <si>
    <t>西伽 VIII - 卫星 15 - EVE姐妹会 办公署</t>
  </si>
  <si>
    <t>塔拉文 X - 卫星 6 - EVE姐妹会 办公署</t>
  </si>
  <si>
    <t>朗基斯 III - 卫星 2 - EVE姐妹会 办公署</t>
  </si>
  <si>
    <t>因德尔 VII - 卫星 11 - EVE姐妹会 办公署</t>
  </si>
  <si>
    <t>欧德贝因 III - 卫星 10 - EVE姐妹会 学院</t>
  </si>
  <si>
    <t>伊林杜尔 VI - 卫星 1 - EVE姐妹会 学院</t>
  </si>
  <si>
    <t>伊林杜尔 VII - 卫星 2 - EVE姐妹会 学院</t>
  </si>
  <si>
    <t>欧林 II - 卫星 13 - EVE姐妹会 办公署</t>
  </si>
  <si>
    <t>沙比辛 I - EVE姐妹会 办公署</t>
  </si>
  <si>
    <t>西梅拉 IV - 卫星 7 - EVE姐妹会 学院</t>
  </si>
  <si>
    <t>埃提纳的 IV - EVE姐妹会 办公署</t>
  </si>
  <si>
    <t>基科德 VII - 卫星 14 - EVE姐妹会 办公署</t>
  </si>
  <si>
    <t>库伊尔 IV - 卫星 27 - EVE姐妹会 财政部</t>
  </si>
  <si>
    <t>波彻林佩 VII - 卫星 2 - EVE姐妹会 办公署</t>
  </si>
  <si>
    <t>波彻林佩 IX - EVE姐妹会 办公署</t>
  </si>
  <si>
    <t>托斯坦 V - 卫星 7 - EVE姐妹会 办公署</t>
  </si>
  <si>
    <t>欧斯蒙 II - 卫星 1 - EVE姐妹会 办公署</t>
  </si>
  <si>
    <t>艾拉肯 V - 卫星 1 - EVE姐妹会 学院</t>
  </si>
  <si>
    <t>艾拉肯 VI - 卫星 1 - EVE姐妹会 办公署</t>
  </si>
  <si>
    <t>维瓦尼尔 VII - 卫星 24 - EVE姐妹会 办公署</t>
  </si>
  <si>
    <t>维瓦尼尔 VII - 卫星 5 - EVE姐妹会 办公署</t>
  </si>
  <si>
    <t>朵儿 VIII - 卫星 1 - EVE姐妹会 学院</t>
  </si>
  <si>
    <t>罗乌尔 VIII - 卫星 1 - EVE姐妹会 办公署</t>
  </si>
  <si>
    <t>波伊斯汀 V - 卫星 7 - EVE姐妹会 办公署</t>
  </si>
  <si>
    <t>奥克坦尼维 V - EVE姐妹会 办公署</t>
  </si>
  <si>
    <t>厄夫 VII - EVE姐妹会 办公署</t>
  </si>
  <si>
    <t>迪索特 VI - EVE姐妹会 办公署</t>
  </si>
  <si>
    <t>厄夫 V - 卫星 12 - EVE姐妹会 办公署</t>
  </si>
  <si>
    <t>纳古顿 VIII - 卫星 1 - EVE姐妹会 学院</t>
  </si>
  <si>
    <t>阿莫德 VII - 卫星 1 - EVE姐妹会 学院</t>
  </si>
  <si>
    <t>法胡尔 XII - EVE姐妹会 办公署</t>
  </si>
  <si>
    <t>埃吉伦 VIII - 卫星 5 - EVE姐妹会 办公署</t>
  </si>
  <si>
    <t>索什恩 II - EVE姐妹会 办公署</t>
  </si>
  <si>
    <t>瓦托伦 X - 卫星 15 - EVE姐妹会 办公署</t>
  </si>
  <si>
    <t>伦斯 VII - 卫星 20 - EVE姐妹会 办公署</t>
  </si>
  <si>
    <t>伦斯 VII - 卫星 21 - EVE姐妹会 办公署</t>
  </si>
  <si>
    <t>伦斯 VII - 卫星 19 - EVE姐妹会 办公署</t>
  </si>
  <si>
    <t>FDZ4-A VIII - 卫星 3 - 理性思维社团 学校</t>
  </si>
  <si>
    <t>FDZ4-A IX - 卫星 6 - 理性思维社团 学校</t>
  </si>
  <si>
    <t>尤拉 III - 卫星 1 - 商业安全委员会 仓库</t>
  </si>
  <si>
    <t>塔尔 III - 商业安全委员会 仓库</t>
  </si>
  <si>
    <t>H-ADOC VII - 卫星 12 - 救赎天使集团 库房</t>
  </si>
  <si>
    <t>G-G78S VII - 救赎天使集团 化学精炼厂</t>
  </si>
  <si>
    <t>V-IUEL VII - 卫星 15 - 救赎天使集团 库房</t>
  </si>
  <si>
    <t>5E-VR8 I - 卫星 10 - 救赎天使集团 化学精炼厂</t>
  </si>
  <si>
    <t>XX9-WV VII - 卫星 3 - 救赎天使集团 贸易站</t>
  </si>
  <si>
    <t>HLW-HP VI - 卫星 10 - 救赎天使集团 化学精炼厂</t>
  </si>
  <si>
    <t>MDD-79 VIII - 卫星 15 - 救赎天使集团 库房</t>
  </si>
  <si>
    <t>K-QWHE VI - 卫星 10 - 救赎天使集团 化学精炼厂</t>
  </si>
  <si>
    <t>M-N7WD VIII - 卫星 18 - 救赎天使集团 贸易站</t>
  </si>
  <si>
    <t>QFEW-K IV - 救赎天使集团 化学精炼厂</t>
  </si>
  <si>
    <t>LJ-YSW VI - 卫星 14 - 救赎天使集团 贸易站</t>
  </si>
  <si>
    <t>CL-1JE V - 卫星 15 - 救赎天使集团 化学精炼厂</t>
  </si>
  <si>
    <t>利顿 III - 救赎天使集团 贸易站</t>
  </si>
  <si>
    <t>多尼尔 V - 卫星 1 - 救赎天使集团 化学精炼厂</t>
  </si>
  <si>
    <t>A-1CON X - 卫星 2 - 救赎天使集团 库房</t>
  </si>
  <si>
    <t>WY-9LL IX - 卫星 1 - 救赎天使集团 回收设施</t>
  </si>
  <si>
    <t>欧约纳塔 IV - 卫星 1 - 艾玛海军 组装车间</t>
  </si>
  <si>
    <t>萨托加斯 IV - 卫星 2 - 艾玛海军 后勤支援部</t>
  </si>
  <si>
    <t>G-G78S X - 卫星 11 - 天蛇集团 化学精炼厂</t>
  </si>
  <si>
    <t>OSY-UD IX - 卫星 16 - 天蛇集团 化工贮存厂</t>
  </si>
  <si>
    <t>G-G78S XI - 卫星 7 - 天蛇集团 化学精炼厂</t>
  </si>
  <si>
    <t>PO4F-3 VI - 卫星 18 - 天蛇集团 化学精炼厂</t>
  </si>
  <si>
    <t>PO4F-3 VI - 卫星 7 - 天蛇集团 化学精炼厂</t>
  </si>
  <si>
    <t>PO4F-3 V - 卫星 10 - 天蛇集团 化学精炼厂</t>
  </si>
  <si>
    <t>HLW-HP VI - 卫星 14 - 天蛇集团 化学精炼厂</t>
  </si>
  <si>
    <t>HLW-HP III - 卫星 5 - 天蛇集团 化学精炼厂</t>
  </si>
  <si>
    <t>HLW-HP IV - 卫星 1 - 天蛇集团 化学精炼厂</t>
  </si>
  <si>
    <t>K-QWHE VII - 卫星 11 - 天蛇集团 化学精炼厂</t>
  </si>
  <si>
    <t>K-QWHE VI - 卫星 15 - 天蛇集团 化学精炼厂</t>
  </si>
  <si>
    <t>CL-85V V - 天蛇集团 化工贮存厂</t>
  </si>
  <si>
    <t>QFEW-K V - 卫星 1 - 天蛇集团 化学精炼厂</t>
  </si>
  <si>
    <t>S1DP-Y VIII - 卫星 15 - 天蛇集团 回收设施</t>
  </si>
  <si>
    <t>CVY-UC IX - 卫星 17 - 天蛇集团 回收设施</t>
  </si>
  <si>
    <t>LJ-YSW IV - 卫星 2 - 天蛇集团 回收设施</t>
  </si>
  <si>
    <t>CL-1JE V - 卫星 1 - 天蛇集团 化学精炼厂</t>
  </si>
  <si>
    <t>CL-1JE V - 卫星 3 - 天蛇集团 化学精炼厂</t>
  </si>
  <si>
    <t>乌托邦 VI - 卫星 6 - 天蛇集团 化学精炼厂</t>
  </si>
  <si>
    <t>乌托邦 VI - 卫星 12 - 天蛇集团 化学精炼厂</t>
  </si>
  <si>
    <t>乔伦德 VII - 卫星 2 - 天蛇集团 化学精炼厂</t>
  </si>
  <si>
    <t>天蛇首星 VIII - 卫星 2 - 天蛇集团 化学精炼厂</t>
  </si>
  <si>
    <t>A-1CON X - 卫星 10 - 天蛇集团 化工贮存厂</t>
  </si>
  <si>
    <t>WY-9LL IX - 卫星 1 - 天蛇集团 回收设施</t>
  </si>
  <si>
    <t>H-ADOC IV - 卫星 1 - 守护天使集团 组装车间</t>
  </si>
  <si>
    <t>UW9B-F X - 守护天使集团 后勤支援部</t>
  </si>
  <si>
    <t>D87E-A VII - 卫星 6 - 守护天使集团 组装车间</t>
  </si>
  <si>
    <t>PO4F-3 V - 卫星 6 - 守护天使集团 组装车间</t>
  </si>
  <si>
    <t>HLW-HP VI - 卫星 7 - 守护天使集团 组装车间</t>
  </si>
  <si>
    <t>RA-NXN VII - 卫星 18 - 守护天使集团 组装车间</t>
  </si>
  <si>
    <t>YKE4-3 III - 卫星 1 - 守护天使集团 测试设施</t>
  </si>
  <si>
    <t>CL-85V VI - 卫星 8 - 守护天使集团 组装车间</t>
  </si>
  <si>
    <t>QFEW-K VI - 卫星 1 - 守护天使集团 组装车间</t>
  </si>
  <si>
    <t>QFEW-K IV - 守护天使集团 组装车间</t>
  </si>
  <si>
    <t>G-0Q86 VII - 卫星 1 - 守护天使集团 组装车间</t>
  </si>
  <si>
    <t>J4UD-J VI - 卫星 3 - 守护天使集团 测试设施</t>
  </si>
  <si>
    <t>利顿 XI - 卫星 2 - 守护天使集团 组装车间</t>
  </si>
  <si>
    <t>赫明 VII - 卫星 15 - 守护天使集团 后勤支援部</t>
  </si>
  <si>
    <t>YZ-LQL VI - 卫星 19 - 守护天使集团 后勤支援部</t>
  </si>
  <si>
    <t>YZ-LQL VII - 卫星 1 - 守护天使集团 组装车间</t>
  </si>
  <si>
    <t>尤拉 VIII - 卫星 12 - DED 后勤支援部</t>
  </si>
  <si>
    <t>塔塔 IX - 卫星 14 - DED 组装车间</t>
  </si>
  <si>
    <t>尤拉 X - DED 组装车间</t>
  </si>
  <si>
    <t>索尔提特 VI - 卫星 5 - DED 后勤支援部</t>
  </si>
  <si>
    <t>瑞比里尔 VIII - 卫星 7 - DED 后勤支援部</t>
  </si>
  <si>
    <t>舒鲁茨尔 VI - DED 后勤支援部</t>
  </si>
  <si>
    <t>鲁赤 I - DED 测试设施</t>
  </si>
  <si>
    <t>马蒙卡纳尔 IX - 卫星 11 - DED 后勤支援部</t>
  </si>
  <si>
    <t>勒茨尔 I - DED 组装车间</t>
  </si>
  <si>
    <t>玛斯帕 V - 卫星 6 - DED 组装车间</t>
  </si>
  <si>
    <t>玛斯帕 IV - 卫星 7 - DED 组装车间</t>
  </si>
  <si>
    <t>朱迪 VII - DED 后勤支援部</t>
  </si>
  <si>
    <t>厄斯特班 VIII - 卫星 4 - DED 后勤支援部</t>
  </si>
  <si>
    <t>哪鲁 VII - 卫星 7 - DED 测试设施</t>
  </si>
  <si>
    <t>萨蒂尔 III - DED 后勤支援部</t>
  </si>
  <si>
    <t>皮尔丹 VI - 卫星 16 - DED 测试设施</t>
  </si>
  <si>
    <t>艾瑟萨美 VI - 卫星 8 - DED 组装车间</t>
  </si>
  <si>
    <t>霍斯特尼 VII - 卫星 18 - DED 组装车间</t>
  </si>
  <si>
    <t>伊瓦提 IX - 卫星 1 - DED 组装车间</t>
  </si>
  <si>
    <t>拉斯勒努尔 VI - 卫星 17 - DED 组装车间</t>
  </si>
  <si>
    <t>托蒂弗伦 VII - 卫星 8 - DED 组装车间</t>
  </si>
  <si>
    <t>希拉班 II - 卫星 5 - DED 测试设施</t>
  </si>
  <si>
    <t>皮梅北卡 VII - 卫星 13 - DED 后勤支援部</t>
  </si>
  <si>
    <t>塔什蒙贡首星 III - 卫星 1 - DED 组装车间</t>
  </si>
  <si>
    <t>拉涅列斯 V - 卫星 2 - DED 组装车间</t>
  </si>
  <si>
    <t>拉涅列斯 III - DED 组装车间</t>
  </si>
  <si>
    <t>伊勒达 VII - 卫星 7 - DED 后勤支援部</t>
  </si>
  <si>
    <t>德苏伦 IV - 卫星 1 - DED 组装车间</t>
  </si>
  <si>
    <t>杰尔赫什 VI - 卫星 11 - DED 后勤支援部</t>
  </si>
  <si>
    <t>纳尼范 IV - 卫星 2 - DED 组装车间</t>
  </si>
  <si>
    <t>格汉 V - 卫星 10 - DED 后勤支援部</t>
  </si>
  <si>
    <t>格汉 V - 卫星 1 - DED 组装车间</t>
  </si>
  <si>
    <t>埃斯格哈提尔 IX - 卫星 3 - DED 组装车间</t>
  </si>
  <si>
    <t>纳霍尔 X - 卫星 2 - DED 组装车间</t>
  </si>
  <si>
    <t>纳霍尔 II - 卫星 1 - DED 组装车间</t>
  </si>
  <si>
    <t>纳霍尔 IV - DED 组装车间</t>
  </si>
  <si>
    <t>卡斯拉斯 IX - 卫星 7 - DED 组装车间</t>
  </si>
  <si>
    <t>加冷德 VII - 卫星 3 - DED 组装车间</t>
  </si>
  <si>
    <t>拉谢尔 VI - DED 组装车间</t>
  </si>
  <si>
    <t>提为度 IV - 卫星 10 - DED 组装车间</t>
  </si>
  <si>
    <t>提为度 IV - 卫星 3 - DED 组装车间</t>
  </si>
  <si>
    <t>戈拉姆 VII - 卫星 4 - DED 组装车间</t>
  </si>
  <si>
    <t>马斯塔克蒙 IX - 卫星 3 - DED 组装车间</t>
  </si>
  <si>
    <t>欧贝 VI - 卫星 2 - DED 测试设施</t>
  </si>
  <si>
    <t>马斯塔克蒙 XI - 卫星 2 - DED 组装车间</t>
  </si>
  <si>
    <t>G-G78S XI - 卫星 3 - 主天使集团 组装车间</t>
  </si>
  <si>
    <t>J7A-UR VI - 主天使集团 测试设施</t>
  </si>
  <si>
    <t>XX9-WV VII - 卫星 1 - 主天使集团 后勤支援部</t>
  </si>
  <si>
    <t>K-QWHE VII - 卫星 8 - 主天使集团 组装车间</t>
  </si>
  <si>
    <t>M-N7WD VIII - 卫星 12 - 主天使集团 组装车间</t>
  </si>
  <si>
    <t>LJ-YSW VII - 卫星 11 - 主天使集团 后勤支援部</t>
  </si>
  <si>
    <t>乌托邦 VI - 卫星 22 - 主天使集团 组装车间</t>
  </si>
  <si>
    <t>WY-9LL VIII - 卫星 3 - 主天使集团 测试设施</t>
  </si>
  <si>
    <t>X-7OMU IV - 卫星 16 - 粮食救济会 种植园</t>
  </si>
  <si>
    <t>ROIR-Y II - 卫星 2 - 粮食救济会 食品包装厂</t>
  </si>
  <si>
    <t>9-ERCP VIII - 格鲁汀集团 生化科技产品</t>
  </si>
  <si>
    <t>9-ERCP V - 格鲁汀集团 生化科技产品</t>
  </si>
  <si>
    <t>KN7M-N VI - 卫星 3 - 格鲁汀集团 生化科技研究中心</t>
  </si>
  <si>
    <t>KN7M-N IV - 卫星 4 - 格鲁汀集团 生化科技研究中心</t>
  </si>
  <si>
    <t>厄尔基尼 XII - 卫星 8 - 格鲁汀集团 生化科技产品</t>
  </si>
  <si>
    <t>萨塞克 I - 格鲁汀集团 生化科技产品</t>
  </si>
  <si>
    <t>乌萨勒恩 IV - 卫星 2 - 格鲁汀集团 生化科技产品</t>
  </si>
  <si>
    <t>安卡 IV - 卫星 15 - 格鲁汀集团 生化科技产品</t>
  </si>
  <si>
    <t>乌米夏伊森 VII - 卫星 12 - 格鲁汀集团 生化科技产品</t>
  </si>
  <si>
    <t>所特塔伊拉 VII - 卫星 3 - 格鲁汀集团 生化科技产品</t>
  </si>
  <si>
    <t>以尔恩塔 VI - 卫星 6 - 格鲁汀集团 生化科技产品</t>
  </si>
  <si>
    <t>罗夏勒恩 XI - 卫星 2 - 格鲁汀集团 生化科技研究中心</t>
  </si>
  <si>
    <t>基扎德 IX - 卫星 3 - 格鲁汀集团 生化科技产品</t>
  </si>
  <si>
    <t>图恩 VIII - 卫星 2 - 格鲁汀集团 生化科技研究中心</t>
  </si>
  <si>
    <t>希贝 VI - 卫星 1 - 格鲁汀集团 生化科技产品</t>
  </si>
  <si>
    <t>扎尔勒 VI - 卫星 10 - 格鲁汀集团 生化科技产品</t>
  </si>
  <si>
    <t>克什罗 IX - 卫星 4 - 格鲁汀集团 生化科技产品</t>
  </si>
  <si>
    <t>克什罗 VIII - 卫星 2 - 格鲁汀集团 生化科技产品</t>
  </si>
  <si>
    <t>乐丹 VII - 卫星 21 - 格鲁汀集团 生化科技产品</t>
  </si>
  <si>
    <t>欧尔达特 I - 格鲁汀集团 生化科技产品</t>
  </si>
  <si>
    <t>欧特色拉 VI - 卫星 17 - 格鲁汀集团 生化科技产品</t>
  </si>
  <si>
    <t>沃斯基奥 III - 格鲁汀集团 生化科技产品</t>
  </si>
  <si>
    <t>吉安提 VII - 格鲁汀集团 生化科技产品</t>
  </si>
  <si>
    <t>瓦萨拉 VI - 卫星 10 - 格鲁汀集团 生化科技产品</t>
  </si>
  <si>
    <t>迪索特 V - 卫星 1 - 格鲁汀集团 生化科技产品</t>
  </si>
  <si>
    <t>纳伽 X - 卫星 16 - 格鲁汀集团 生化科技产品</t>
  </si>
  <si>
    <t>萨特 VI - 卫星 7 - 格鲁汀集团 生化科技产品</t>
  </si>
  <si>
    <t>厄夫 V - 卫星 1 - 格鲁汀集团 生化科技产品</t>
  </si>
  <si>
    <t>雅素德 VI - 卫星 18 - 格鲁汀集团 生化科技产品</t>
  </si>
  <si>
    <t>阿瑟扎伊 I - 卫星 1 - 格鲁汀集团 生化科技产品</t>
  </si>
  <si>
    <t>阿瑟扎伊 V - 卫星 1 - 格鲁汀集团 生化科技产品</t>
  </si>
  <si>
    <t>赖瑞 VI - 卫星 4 - 格鲁汀集团 生化污染物储藏设施</t>
  </si>
  <si>
    <t>里坦马丹 III - 卫星 1 - 格鲁汀集团 生化科技产品</t>
  </si>
  <si>
    <t>埃卡恩托 IV - 卫星 1 - 格鲁汀集团 生化污染物储藏设施</t>
  </si>
  <si>
    <t>乔特能 II - 卫星 1 - 格鲁汀集团 生化污染物储藏设施</t>
  </si>
  <si>
    <t>阿塔伊 II - 卫星 15 - 格鲁汀集团 生化科技产品</t>
  </si>
  <si>
    <t>利维能 X - 卫星 10 - 格鲁汀集团 生化污染物储藏设施</t>
  </si>
  <si>
    <t>特恩勒恩 VIII - 卫星 11 - 格鲁汀集团 生化科技产品</t>
  </si>
  <si>
    <t>亚述勒恩 III - 格鲁汀集团 生化科技产品</t>
  </si>
  <si>
    <t>利维能 VIII - 卫星 7 - 格鲁汀集团 生化污染物储藏设施</t>
  </si>
  <si>
    <t>塔尔托肯 III - 卫星 3 - 格鲁汀集团 生化科技产品</t>
  </si>
  <si>
    <t>塔莫 V - 卫星 2 - 格鲁汀集团 生化科技产品</t>
  </si>
  <si>
    <t>纳恩纳拉斯 III - 卫星 1 - 格鲁汀集团 生化科技产品</t>
  </si>
  <si>
    <t>塔莫 I - 格鲁汀集团 生化科技产品</t>
  </si>
  <si>
    <t>吉斯拜尔 IV - 卫星 14 - 格鲁汀集团 生化科技产品</t>
  </si>
  <si>
    <t>维瓦尼尔 VI - 卫星 5 - 格鲁汀集团 生化科技产品</t>
  </si>
  <si>
    <t>吉斯拜尔 V - 卫星 15 - 格鲁汀集团 生化科技产品</t>
  </si>
  <si>
    <t>阿加圣纳 VI - 卫星 4 - 格鲁汀集团 生化科技产品</t>
  </si>
  <si>
    <t>瓦拉特 VIII - 卫星 1 - 格鲁汀集团 生化污染物储藏设施</t>
  </si>
  <si>
    <t>瓦拉特 VII - 卫星 11 - 格鲁汀集团 生化科技研究中心</t>
  </si>
  <si>
    <t>胡尔加芬 VII - 卫星 10 - 格鲁汀集团 生化科技产品</t>
  </si>
  <si>
    <t>欧勒姆福 VII - 卫星 11 - 格鲁汀集团 生化污染物储藏设施</t>
  </si>
  <si>
    <t>福尔塞多姆 VI - 格鲁汀集团 生化科技产品</t>
  </si>
  <si>
    <t>加柏拉蒂 X - 卫星 3 - 格鲁汀集团 生化科技产品</t>
  </si>
  <si>
    <t>伊斯祖尔 I - 卫星 1 - 格鲁汀集团 生化科技产品</t>
  </si>
  <si>
    <t>加柏拉蒂 VIII - 卫星 2 - 格鲁汀集团 生化科技产品</t>
  </si>
  <si>
    <t>胡塔肯 VI - 格鲁汀集团 生化科技产品</t>
  </si>
  <si>
    <t>埃德诺冷 VIII - 卫星 16 - 格鲁汀集团 生化科技产品</t>
  </si>
  <si>
    <t>劳洛蒙 VIII - 卫星 1 - 格鲁汀集团 生化污染物储藏设施</t>
  </si>
  <si>
    <t>库勒仑 V - 卫星 18 - 格鲁汀集团 生化科技产品</t>
  </si>
  <si>
    <t>6NJ8-V VI - 卫星 6 - 古斯塔斯制造 造船</t>
  </si>
  <si>
    <t>IAMZ-5 VIII - 卫星 9 - 印普罗集团 工厂</t>
  </si>
  <si>
    <t>KN7M-N IV - 卫星 7 - 印普罗集团 研究中心</t>
  </si>
  <si>
    <t>奥斯威斯特诺 VIII - 卫星 10 - 印普罗集团 工厂</t>
  </si>
  <si>
    <t>尼恩 VII - 卫星 4 - 印普罗集团 工厂</t>
  </si>
  <si>
    <t>米罗纳 IV - 卫星 19 - 印普罗集团 工厂</t>
  </si>
  <si>
    <t>米罗纳 IV - 卫星 5 - 印普罗集团 工厂</t>
  </si>
  <si>
    <t>卡利庸汀 IX - 卫星 5 - 印普罗集团 工厂</t>
  </si>
  <si>
    <t>托尔勒 VI - 卫星 6 - 印普罗集团 工厂</t>
  </si>
  <si>
    <t>艾拉肯 V - 卫星 6 - 印普罗集团 库房</t>
  </si>
  <si>
    <t>因纳亚 IX - 卫星 13 - 印普罗集团 工厂</t>
  </si>
  <si>
    <t>埃瓦尔 VII - 卫星 12 - 印普罗集团 工厂</t>
  </si>
  <si>
    <t>客拉瑞拉姆 VI - 卫星 8 - 印普罗集团 研究中心</t>
  </si>
  <si>
    <t>戈伊纳德 IV - 卫星 5 - 印普罗集团 工厂</t>
  </si>
  <si>
    <t>爱谢特斯 IV - 印普罗集团 工厂</t>
  </si>
  <si>
    <t>奥特拉伦 VI - 卫星 16 - 印普罗集团 工厂</t>
  </si>
  <si>
    <t>农德迪尔 VII - 卫星 15 - 印普罗集团 工厂</t>
  </si>
  <si>
    <t>所里拉 IX - 卫星 13 - 印普罗集团 工厂</t>
  </si>
  <si>
    <t>图坎纳斯 VIII - 卫星 6 - 印普罗集团 工厂</t>
  </si>
  <si>
    <t>尤勒迪克 IX - 卫星 2 - 印普罗集团 工厂</t>
  </si>
  <si>
    <t>恩努尔 IX - 卫星 7 - 印普罗集团 研究中心</t>
  </si>
  <si>
    <t>印恒基斯 V - 卫星 15 - 印普罗集团 工厂</t>
  </si>
  <si>
    <t>印恒基斯 VI - 卫星 4 - 印普罗集团 工厂</t>
  </si>
  <si>
    <t>斯塔克蒙 V - 印普罗集团 工厂</t>
  </si>
  <si>
    <t>斯塔克蒙 VII - 卫星 1 - 印普罗集团 工厂</t>
  </si>
  <si>
    <t>奥布勒斯 IX - 卫星 22 - 印普罗集团 工厂</t>
  </si>
  <si>
    <t>奥布勒斯 VIII - 卫星 15 - 印普罗集团 工厂</t>
  </si>
  <si>
    <t>欧尔达特 VI - 卫星 2 - 印普罗集团 工厂</t>
  </si>
  <si>
    <t>忒什卡特 VI - 印普罗集团 工厂</t>
  </si>
  <si>
    <t>维威农 VI - 卫星 1 - 印普罗集团 工厂</t>
  </si>
  <si>
    <t>缪封 IV - 卫星 3 - 印普罗集团 工厂</t>
  </si>
  <si>
    <t>尤拉 VIII - 协约理事会 法庭</t>
  </si>
  <si>
    <t>X-BV98 VIII - 卫星 5 - 印塔基银行 仓库</t>
  </si>
  <si>
    <t>FD-MLJ VII - 卫星 2 - 印塔基银行 仓库</t>
  </si>
  <si>
    <t>ZN0-SR V - 卫星 7 - 印塔基银行 仓库</t>
  </si>
  <si>
    <t>ZN0-SR III - 印塔基银行 仓库</t>
  </si>
  <si>
    <t>TXW-EI I - 印塔基银行 仓库</t>
  </si>
  <si>
    <t>TXW-EI IX - 卫星 2 - 印塔基银行 仓库</t>
  </si>
  <si>
    <t>KLYN-8 II - 卫星 14 - 印塔基银行 仓库</t>
  </si>
  <si>
    <t>D85-VD VII - 印塔基银行 保险库</t>
  </si>
  <si>
    <t>F67E-Q VIII - 卫星 2 - 印塔基商业局 贸易站</t>
  </si>
  <si>
    <t>X-M2LR VI - 卫星 8 - 印塔基商业局 库房</t>
  </si>
  <si>
    <t>PC9-AY III - 印塔基商业局 贸易站</t>
  </si>
  <si>
    <t>PC9-AY VIII - 卫星 7 - 印塔基商业局 库房</t>
  </si>
  <si>
    <t>DP34-U V - 卫星 1 - 印塔基商业局 贸易站</t>
  </si>
  <si>
    <t>MXYS-8 II - 印塔基商业局 库房</t>
  </si>
  <si>
    <t>ZV-72W IX - 卫星 1 - 印塔基商业局 贸易站</t>
  </si>
  <si>
    <t>98Q-8O VII - 卫星 16 - 印塔基商业局 贸易站</t>
  </si>
  <si>
    <t>波伊托特 VI - 卫星 17 - 印塔基空间警察局 组装车间</t>
  </si>
  <si>
    <t>FD-MLJ VII - 卫星 4 - 印塔基空间警察局 组装车间</t>
  </si>
  <si>
    <t>IIRH-G VIII - 印塔基空间警察局 后勤支援部</t>
  </si>
  <si>
    <t>I0AB-R VI - 印塔基空间警察局 组装车间</t>
  </si>
  <si>
    <t>T22-QI VI - 卫星 9 - 印塔基空间警察局 测试设施</t>
  </si>
  <si>
    <t>ZN0-SR VI - 卫星 4 - 印塔基空间警察局 组装车间</t>
  </si>
  <si>
    <t>RLL-9R IX - 印塔基空间警察局 组装车间</t>
  </si>
  <si>
    <t>57-YRU IV - 卫星 9 - 印塔基空间警察局 后勤支援部</t>
  </si>
  <si>
    <t>EF-F36 III - 卫星 1 - 印塔基空间警察局 后勤支援部</t>
  </si>
  <si>
    <t>GRNJ-3 III - 印塔基空间警察局 测试设施</t>
  </si>
  <si>
    <t>9GYL-O V - 卫星 13 - 印塔基空间警察局 组装车间</t>
  </si>
  <si>
    <t>VLGD-R V - 卫星 3 - 印塔基空间警察局 后勤支援部</t>
  </si>
  <si>
    <t>V4-L0X IV - 卫星 1 - 印塔基空间警察局 组装车间</t>
  </si>
  <si>
    <t>1-NKVT X - 印塔基空间警察局 后勤支援部</t>
  </si>
  <si>
    <t>S-U8A4 V - 印塔基空间警察局 后勤支援部</t>
  </si>
  <si>
    <t>98Q-8O V - 卫星 8 - 印塔基空间警察局 组装车间</t>
  </si>
  <si>
    <t>Y-W6GF VIII - 卫星 17 - 印塔基空间警察局 后勤支援部</t>
  </si>
  <si>
    <t>KFR-ZE VII - 卫星 6 - 印塔基空间警察局 组装车间</t>
  </si>
  <si>
    <t>0LTQ-C V - 卫星 18 - 印塔基空间警察局 组装车间</t>
  </si>
  <si>
    <t>BMNV-P XI - 卫星 11 - 印塔基空间警察局 组装车间</t>
  </si>
  <si>
    <t>波伊托特 V - 卫星 14 - 印塔基联合财团 办公署</t>
  </si>
  <si>
    <t>2X-PQG III - 卫星 17 - 印塔基联合财团 学院</t>
  </si>
  <si>
    <t>K5-JRD VIII - 卫星 2 - 印塔基联合财团 办公署</t>
  </si>
  <si>
    <t>9GYL-O VI - 卫星 16 - 印塔基联合财团 办公署</t>
  </si>
  <si>
    <t>VLGD-R III - 卫星 2 - 印塔基联合财团 学院</t>
  </si>
  <si>
    <t>9GYL-O V - 卫星 9 - 印塔基联合财团 办公署</t>
  </si>
  <si>
    <t>RF-GGF V - 印塔基联合财团 学院</t>
  </si>
  <si>
    <t>A-SJ8X VII - 卫星 1 - 印塔基联合财团 办公署</t>
  </si>
  <si>
    <t>31-MLU X - 卫星 8 - 印塔基联合财团 办公署</t>
  </si>
  <si>
    <t>A-ZLHX VII - 卫星 2 - 印塔基联合财团 办公署</t>
  </si>
  <si>
    <t>A-ZLHX XI - 卫星 1 - 印塔基联合财团 办公署</t>
  </si>
  <si>
    <t>Y9G-KS VI - 卫星 14 - 印塔基联合财团 办公署</t>
  </si>
  <si>
    <t>CIS-7X VII - 印塔基联合财团 办公署</t>
  </si>
  <si>
    <t>VSIG-K VIII - 卫星 1 - 印塔基联合财团 办公署</t>
  </si>
  <si>
    <t>CIS-7X IX - 卫星 6 - 印塔基联合财团 办公署</t>
  </si>
  <si>
    <t>Y-W6GF IX - 卫星 3 - 印塔基联合财团 办公署</t>
  </si>
  <si>
    <t>KLYN-8 IV - 卫星 21 - 印塔基联合财团 办公署</t>
  </si>
  <si>
    <t>KLYN-8 IV - 卫星 14 - 印塔基联合财团 学院</t>
  </si>
  <si>
    <t>T22-QI VI - 卫星 12 - 印塔基联合财团 学院</t>
  </si>
  <si>
    <t>T22-QI VI - 卫星 6 - 印塔基联合财团 学院</t>
  </si>
  <si>
    <t>T22-QI V - 卫星 14 - 印塔基联合财团 学院</t>
  </si>
  <si>
    <t>3MOG-V X - 卫星 2 - 印塔基联合财团 办公署</t>
  </si>
  <si>
    <t>3KNK-A IX - 卫星 12 - 印塔基联合财团 办公署</t>
  </si>
  <si>
    <t>5-FGQI V - 卫星 13 - 印塔基联合财团 学院</t>
  </si>
  <si>
    <t>I0AB-R VI - 卫星 2 - 印塔基联合财团 办公署</t>
  </si>
  <si>
    <t>35-RK9 IX - 卫星 4 - 印塔基联合财团 办公署</t>
  </si>
  <si>
    <t>MXYS-8 IV - 卫星 1 - 印塔基联合财团 财政部</t>
  </si>
  <si>
    <t>M2-CF1 X - 卫星 3 - 印塔基联合财团 办公署</t>
  </si>
  <si>
    <t>6-CZ49 VI - 卫星 6 - 印塔基联合财团 办公署</t>
  </si>
  <si>
    <t>EZA-FM IV - 印塔基联合财团 办公署</t>
  </si>
  <si>
    <t>54-VNO XI - 卫星 2 - 朱庇特海军 测试设施</t>
  </si>
  <si>
    <t>54-VNO V - 卫星 2 - 朱庇特海军 组装车间</t>
  </si>
  <si>
    <t>54-VNO X - 朱庇特海军 组装车间</t>
  </si>
  <si>
    <t>T-YWDD VII - 卫星 13 - 朱庇特海军 组装车间</t>
  </si>
  <si>
    <t>T-C5A0 X - 卫星 9 - 朱庇特海军 后勤支援部</t>
  </si>
  <si>
    <t>DLY-RG VIII - 卫星 3 - 朱庇特海军 组装车间</t>
  </si>
  <si>
    <t>6-NCE7 IV - 朱庇特海军 后勤支援部</t>
  </si>
  <si>
    <t>CZ-CED IV - 卫星 18 - 朱庇特海军 组装车间</t>
  </si>
  <si>
    <t>L-TPN0 II - 卫星 2 - 朱庇特海军 测试设施</t>
  </si>
  <si>
    <t>69A-54 VIII - 朱庇特海军 组装车间</t>
  </si>
  <si>
    <t>BWO-UU VIII - 朱庇特海军 测试设施</t>
  </si>
  <si>
    <t>PQWA-L VII - 朱庇特海军 组装车间</t>
  </si>
  <si>
    <t>1C-TD6 X - 卫星 4 - 朱庇特海军 测试设施</t>
  </si>
  <si>
    <t>TO21-U VIII - 卫星 1 - 朱庇特海军 组装车间</t>
  </si>
  <si>
    <t>H7OL-I IV - 卫星 6 - 朱庇特海军 组装车间</t>
  </si>
  <si>
    <t>SQ-2XA II - 朱庇特海军 测试设施</t>
  </si>
  <si>
    <t>SQ-2XA IV - 朱庇特海军 测试设施</t>
  </si>
  <si>
    <t>PZP1-D IX - 卫星 5 - 朱庇特海军 组装车间</t>
  </si>
  <si>
    <t>6-HFD6 V - 卫星 14 - 朱庇特海军 组装车间</t>
  </si>
  <si>
    <t>6-HFD6 V - 卫星 19 - 朱庇特海军 组装车间</t>
  </si>
  <si>
    <t>9-BUSQ VII - 卫星 4 - 朱庇特海军 组装车间</t>
  </si>
  <si>
    <t>8-ULAA VI - 卫星 13 - 朱庇特海军 测试设施</t>
  </si>
  <si>
    <t>H-EDXD VIII - 卫星 3 - 朱庇特海军 组装车间</t>
  </si>
  <si>
    <t>KF1-DU VII - 卫星 3 - 朱庇特海军 组装车间</t>
  </si>
  <si>
    <t>I9D-0D VI - 卫星 3 - 朱庇特海军 组装车间</t>
  </si>
  <si>
    <t>LH-J8H X - 卫星 1 - 朱庇特海军 组装车间</t>
  </si>
  <si>
    <t>I9D-0D II - 朱庇特海军 组装车间</t>
  </si>
  <si>
    <t>0IRK-R IX - 朱庇特海军 测试设施</t>
  </si>
  <si>
    <t>FR-RCH IV - 卫星 2 - 朱庇特海军 组装车间</t>
  </si>
  <si>
    <t>FNS3-F VII - 卫星 7 - 朱庇特海军 后勤支援部</t>
  </si>
  <si>
    <t>54-VNO X - 卫星 3 - 朱庇特内议会 办公署</t>
  </si>
  <si>
    <t>PBXG-A IV - 卫星 3 - 朱庇特内议会 办公署</t>
  </si>
  <si>
    <t>PBXG-A IV - 朱庇特内议会 办公署</t>
  </si>
  <si>
    <t>54-VNO VI - 卫星 1 - 朱庇特内议会 办公署</t>
  </si>
  <si>
    <t>IAMZ-5 XII - 卫星 2 - 朱庇特内议会 办公署</t>
  </si>
  <si>
    <t>54-VNO VIII - 卫星 3 - 朱庇特内议会 办公署</t>
  </si>
  <si>
    <t>7BA-TK VI - 卫星 4 - 朱庇特内议会 办公署</t>
  </si>
  <si>
    <t>FR-RCH I - 卫星 11 - 朱庇特内议会 办公署</t>
  </si>
  <si>
    <t>0IRK-R VIII - 卫星 3 - 朱庇特内议会 学院</t>
  </si>
  <si>
    <t>FR-RCH I - 卫星 10 - 朱庇特内议会 办公署</t>
  </si>
  <si>
    <t>7BA-TK III - 卫星 2 - 朱庇特内议会 办公署</t>
  </si>
  <si>
    <t>FNS3-F VII - 卫星 3 - 朱庇特内议会 学院</t>
  </si>
  <si>
    <t>T-YWDD VII - 卫星 18 - 朱庇特内议会 办公署</t>
  </si>
  <si>
    <t>DLY-RG X - 朱庇特内议会 办公署</t>
  </si>
  <si>
    <t>T-YWDD VII - 卫星 1 - 朱庇特内议会 办公署</t>
  </si>
  <si>
    <t>T-C5A0 XII - 卫星 17 - 朱庇特内议会 办公署</t>
  </si>
  <si>
    <t>T-YWDD V - 卫星 5 - 朱庇特内议会 办公署</t>
  </si>
  <si>
    <t>T-YWDD VI - 卫星 21 - 朱庇特内议会 办公署</t>
  </si>
  <si>
    <t>FO-3PJ III - 卫星 2 - 朱庇特内议会 办公署</t>
  </si>
  <si>
    <t>FO-3PJ VI - 卫星 11 - 朱庇特内议会 办公署</t>
  </si>
  <si>
    <t>X7-8IG VIII - 卫星 9 - 朱庇特内议会 财政部</t>
  </si>
  <si>
    <t>FO-3PJ III - 卫星 10 - 朱庇特内议会 办公署</t>
  </si>
  <si>
    <t>6-QXE6 VI - 卫星 22 - 朱庇特内议会 办公署</t>
  </si>
  <si>
    <t>N-FKXV V - 卫星 12 - 朱庇特内议会 学院</t>
  </si>
  <si>
    <t>H7OL-I III - 卫星 3 - 朱庇特内议会 办公署</t>
  </si>
  <si>
    <t>1C-TD6 VIII - 卫星 2 - 朱庇特内议会 财政部</t>
  </si>
  <si>
    <t>H7OL-I IV - 卫星 10 - 朱庇特内议会 办公署</t>
  </si>
  <si>
    <t>1C-TD6 X - 卫星 16 - 朱庇特内议会 财政部</t>
  </si>
  <si>
    <t>0M-M64 VII - 卫星 5 - 朱庇特内议会 办公署</t>
  </si>
  <si>
    <t>YBYX-1 I - 朱庇特内议会 学院</t>
  </si>
  <si>
    <t>Z-KPAR VIII - 卫星 21 - 朱庇特内议会 学院</t>
  </si>
  <si>
    <t>B-Y06L VII - 卫星 4 - 朱庇特内议会 办公署</t>
  </si>
  <si>
    <t>CLDT-L III - 卫星 5 - 朱庇特内议会 办公署</t>
  </si>
  <si>
    <t>CLDT-L IV - 卫星 7 - 朱庇特内议会 办公署</t>
  </si>
  <si>
    <t>2RV-06 VIII - 卫星 11 - 朱庇特内议会 财政部</t>
  </si>
  <si>
    <t>B-Y06L VII - 卫星 1 - 朱庇特内议会 办公署</t>
  </si>
  <si>
    <t>BWO-UU VII - 卫星 4 - 朱庇特内议会 财政部</t>
  </si>
  <si>
    <t>8-UWFS II - 朱庇特内议会 学院</t>
  </si>
  <si>
    <t>69A-54 X - 卫星 8 - 朱庇特内议会 办公署</t>
  </si>
  <si>
    <t>69A-54 X - 卫星 12 - 朱庇特内议会 办公署</t>
  </si>
  <si>
    <t>5V-YL6 VII - 卫星 11 - 朱庇特内议会 学院</t>
  </si>
  <si>
    <t>SQVI-U V - 卫星 1 - 朱庇特内议会 财政部</t>
  </si>
  <si>
    <t>7-8XK0 VII - 卫星 8 - 朱庇特内议会 办公署</t>
  </si>
  <si>
    <t>G-N6MC VI - 卫星 5 - 朱庇特内议会 办公署</t>
  </si>
  <si>
    <t>7-8XK0 VI - 朱庇特内议会 办公署</t>
  </si>
  <si>
    <t>P3UD-M VII - 卫星 7 - 朱庇特内议会 办公署</t>
  </si>
  <si>
    <t>G-N6MC VI - 卫星 9 - 朱庇特内议会 办公署</t>
  </si>
  <si>
    <t>90G-OA XII - 卫星 19 - 朱庇特内议会 办公署</t>
  </si>
  <si>
    <t>CZ-CED VI - 卫星 2 - 朱庇特内议会 办公署</t>
  </si>
  <si>
    <t>L-TPN0 I - 朱庇特内议会 学院</t>
  </si>
  <si>
    <t>BKK4-H IX - 卫星 11 - 朱庇特内议会 办公署</t>
  </si>
  <si>
    <t>L-TPN0 IV - 卫星 13 - 朱庇特内议会 学院</t>
  </si>
  <si>
    <t>CZ-CED VI - 卫星 3 - 朱庇特内议会 办公署</t>
  </si>
  <si>
    <t>L-TPN0 IV - 卫星 6 - 朱庇特内议会 财政部</t>
  </si>
  <si>
    <t>3-XORH VI - 卫星 1 - 朱庇特内议会 办公署</t>
  </si>
  <si>
    <t>6-23NU II - 卫星 1 - 朱庇特内议会 学院</t>
  </si>
  <si>
    <t>G1VU-H IX - 卫星 18 - 朱庇特内议会 办公署</t>
  </si>
  <si>
    <t>W6H6-K II - 朱庇特内议会 办公署</t>
  </si>
  <si>
    <t>W6H6-K IV - 卫星 15 - 朱庇特内议会 办公署</t>
  </si>
  <si>
    <t>6-23NU V - 卫星 13 - 朱庇特内议会 办公署</t>
  </si>
  <si>
    <t>卡尼迪首星 V - 卫星 1 - 卡尼迪创新集团 工厂</t>
  </si>
  <si>
    <t>卡尼迪首星 IX - 卡尼迪运输 储存工厂</t>
  </si>
  <si>
    <t>纳赫米德尔 VI - 卫星 15 - 卡尼迪运输 储存工厂</t>
  </si>
  <si>
    <t>基尔瑟姆 IX - 卡尼迪运输 储存工厂</t>
  </si>
  <si>
    <t>卡尔哈 I - 卡尼迪运输 储存工厂</t>
  </si>
  <si>
    <t>萨夫舍拉 V - 卫星 6 - 卡尼迪运输 储存工厂</t>
  </si>
  <si>
    <t>巴什雅姆 X - 卫星 7 - 卡尼迪运输 储存工厂</t>
  </si>
  <si>
    <t>泽法恩 VIII - 卫星 1 - 卡尼迪运输 储存工厂</t>
  </si>
  <si>
    <t>达尼拉 III - 卫星 3 - 卡尼迪运输 储存工厂</t>
  </si>
  <si>
    <t>伊巴尼 VI - 卫星 15 - 卡尼迪运输 储存工厂</t>
  </si>
  <si>
    <t>阿什伊 VI - 卫星 5 - 卡尼迪运输 储存工厂</t>
  </si>
  <si>
    <t>卡尼迪首星 VII - 卫星 2 - 卡尼迪工作室 造船</t>
  </si>
  <si>
    <t>耶泽尔 III - 内凡达矿业协会 矿冶站</t>
  </si>
  <si>
    <t>克拉拉 IV - 内凡达矿业协会 精炼厂</t>
  </si>
  <si>
    <t>波迪恩 VIII - 卫星 15 - 内凡达矿业协会 矿冶站</t>
  </si>
  <si>
    <t>尤普林古尔 II - 卫星 1 - 内凡达矿业协会 矿冶站</t>
  </si>
  <si>
    <t>54-VNO VIII - 卫星 3 - 昌隆集团 仓库</t>
  </si>
  <si>
    <t>54-VNO XII - 卫星 2 - 昌隆集团 仓库</t>
  </si>
  <si>
    <t>G-N6MC VIII - 卫星 9 - 昌隆集团 仓库</t>
  </si>
  <si>
    <t>7-8XK0 VIII - 卫星 5 - 昌隆集团 仓库</t>
  </si>
  <si>
    <t>0M-M64 VI - 昌隆集团 仓库</t>
  </si>
  <si>
    <t>TO21-U VII - 昌隆集团 仓库</t>
  </si>
  <si>
    <t>E2AX-5 VIII - 卫星 1 - 昌隆集团 仓库</t>
  </si>
  <si>
    <t>HPE-KP VI - 卫星 7 - 昌隆集团 仓库</t>
  </si>
  <si>
    <t>0Z-VHC VI - 卫星 12 - 昌隆集团 仓库</t>
  </si>
  <si>
    <t>6-HFD6 V - 卫星 1 - 昌隆集团 仓库</t>
  </si>
  <si>
    <t>3-CE1R VIII - 卫星 5 - 昌隆集团 保险库</t>
  </si>
  <si>
    <t>IAWJ-X VI - 卫星 16 - 昌隆集团 仓库</t>
  </si>
  <si>
    <t>J-JS0D VIII - 卫星 15 - 昌隆集团 保险库</t>
  </si>
  <si>
    <t>J-JS0D IX - 卫星 8 - 昌隆集团 保险库</t>
  </si>
  <si>
    <t>PQWA-L XI - 卫星 6 - 昌隆集团 仓库</t>
  </si>
  <si>
    <t>M9-OS2 I - 卫星 1 - 昌隆集团 仓库</t>
  </si>
  <si>
    <t>QO-3LC IV - 卫星 2 - 昌隆集团 仓库</t>
  </si>
  <si>
    <t>5-P3CQ VIII - 卫星 5 - 昌隆集团 仓库</t>
  </si>
  <si>
    <t>B-Y06L VII - 卫星 2 - 昌隆集团 仓库</t>
  </si>
  <si>
    <t>QU7-EE V - 卫星 7 - 昌隆集团 保险库</t>
  </si>
  <si>
    <t>基塔里德 VIII - 卫星 7 - 卡尼迪皇家海军 组装车间</t>
  </si>
  <si>
    <t>基塔里德 VIII - 卡尼迪皇家海军 组装车间</t>
  </si>
  <si>
    <t>基尔瑟姆 VII - 卡尼迪皇家海军 测试设施</t>
  </si>
  <si>
    <t>基尔瑟姆 IX - 卫星 4 - 卡尼迪皇家海军 测试设施</t>
  </si>
  <si>
    <t>依尔玛琳 VIII - 卫星 13 - 卡尼迪皇家海军 测试设施</t>
  </si>
  <si>
    <t>各乌迪亚 VIII - 卫星 1 - 卡尼迪皇家海军 后勤支援部</t>
  </si>
  <si>
    <t>达尼拉 IV - 卫星 9 - 卡尼迪皇家海军 组装车间</t>
  </si>
  <si>
    <t>达尼拉 IV - 卫星 1 - 卡尼迪皇家海军 组装车间</t>
  </si>
  <si>
    <t>帕尔瑟斯 VI - 卫星 11 - 卡尼迪皇家海军 组装车间</t>
  </si>
  <si>
    <t>查尔梅米 VI - 卫星 1 - 卡尼迪皇家海军 组装车间</t>
  </si>
  <si>
    <t>库里 III - 卫星 13 - 卡尼迪皇家海军 测试设施</t>
  </si>
  <si>
    <t>南德扎 IX - 卫星 13 - 卡尼迪皇家海军 组装车间</t>
  </si>
  <si>
    <t>巴拉塔尔 X - 卫星 9 - 卡尼迪皇家海军 后勤支援部</t>
  </si>
  <si>
    <t>阿茨厄 V - 卫星 3 - 卡尼迪皇家海军 测试设施</t>
  </si>
  <si>
    <t>帕拉斯 II - 卡尼迪皇家海军 组装车间</t>
  </si>
  <si>
    <t>帕拉斯 VII - 卫星 11 - 卡尼迪皇家海军 组装车间</t>
  </si>
  <si>
    <t>巴蒂维夫 VIII - 卫星 10 - 卡尼迪皇家海军 后勤支援部</t>
  </si>
  <si>
    <t>巴蒂维夫 VI - 卫星 2 - 卡尼迪皇家海军 后勤支援部</t>
  </si>
  <si>
    <t>维兹拉 IV - 卡尼迪皇家海军 组装车间</t>
  </si>
  <si>
    <t>盖溪 IX - 卫星 4 - 卡尼迪皇家海军 组装车间</t>
  </si>
  <si>
    <t>天蛇首星 VI - 卫星 1 - 天蛇集团调查处 生化科技研究中心</t>
  </si>
  <si>
    <t>IAMZ-5 X - 卫星 14 - 锋锐工业 造船</t>
  </si>
  <si>
    <t>54-VNO VIII - 卫星 3 - 锋锐工业 造船</t>
  </si>
  <si>
    <t>H-EDXD VIII - 卫星 1 - 锋锐工业 造船</t>
  </si>
  <si>
    <t>KF1-DU VII - 卫星 15 - 锋锐工业 造船</t>
  </si>
  <si>
    <t>PQWA-L IX - 卫星 1 - 锋锐工业 造船</t>
  </si>
  <si>
    <t>PQWA-L I - 锋锐工业 造船</t>
  </si>
  <si>
    <t>3-XORH IV - 锋锐工业 造船</t>
  </si>
  <si>
    <t>G1VU-H IX - 卫星 18 - 锋锐工业 造船</t>
  </si>
  <si>
    <t>1SR-HT I - 锋锐工业 贮存舱</t>
  </si>
  <si>
    <t>PZP1-D IX - 卫星 1 - 锋锐工业 造船</t>
  </si>
  <si>
    <t>PQA-9K IV - 锋锐工业 贮存舱</t>
  </si>
  <si>
    <t>BJC4-8 XI - 卫星 2 - 锋锐工业 造船</t>
  </si>
  <si>
    <t>0Z-VHC VI - 卫星 12 - 锋锐工业 造船</t>
  </si>
  <si>
    <t>II-1B3 IX - 卫星 9 - 锋锐工业 贮存舱</t>
  </si>
  <si>
    <t>LH-J8H VI - 锋锐工业 造船</t>
  </si>
  <si>
    <t>LH-J8H V - 卫星 13 - 锋锐工业 造船</t>
  </si>
  <si>
    <t>B-Y06L II - 锋锐工业 造船</t>
  </si>
  <si>
    <t>B-Y06L IV - 锋锐工业 造船</t>
  </si>
  <si>
    <t>IAWJ-X VI - 卫星 10 - 锋锐工业 造船</t>
  </si>
  <si>
    <t>50-TJY VII - 卫星 8 - 锋锐工业 造船</t>
  </si>
  <si>
    <t>X-7OMU II - 卫星 7 - 避难会 学校</t>
  </si>
  <si>
    <t>M-MD3B X - 卫星 3 - 图克尔混合企业 工厂</t>
  </si>
  <si>
    <t>E02-IK VIII - 卫星 1 - 图克尔混合企业 工厂</t>
  </si>
  <si>
    <t>哈萨蒂姆 VI - 卫星 12 - 图克尔混合企业 工厂</t>
  </si>
  <si>
    <t>纳卡赫 I - 卫星 1 - 图克尔混合企业 工厂</t>
  </si>
  <si>
    <t>弗茨查格 IX - 卫星 9 - 图克尔混合企业 工厂</t>
  </si>
  <si>
    <t>弗茨查格 II - 图克尔混合企业 工厂</t>
  </si>
  <si>
    <t>阿提努尔 XI - 卫星 3 - 图克尔混合企业 工厂</t>
  </si>
  <si>
    <t>阿提努尔 XII - 卫星 2 - 图克尔混合企业 工厂</t>
  </si>
  <si>
    <t>托库巴德 III - 图克尔混合企业 工厂</t>
  </si>
  <si>
    <t>艾格塔威尔 VI - 图克尔混合企业 工厂</t>
  </si>
  <si>
    <t>PVH8-0 VI - 卫星 8 - 图克尔混合企业 工厂</t>
  </si>
  <si>
    <t>EZA-FM IV - 卫星 16 - 图克尔混合企业 工厂</t>
  </si>
  <si>
    <t>乌兹斯图恩 VII - 卫星 2 - 图克尔混合企业 工厂</t>
  </si>
  <si>
    <t>巴尔士尔 IV - 卫星 11 - 图克尔混合企业 工厂</t>
  </si>
  <si>
    <t>略特玛 III - 图克尔混合企业 工厂</t>
  </si>
  <si>
    <t>伊尔戈伊 VIII - 卫星 19 - 图克尔混合企业 工厂</t>
  </si>
  <si>
    <t>胡尔加芬 VII - 卫星 25 - 图克尔混合企业 工厂</t>
  </si>
  <si>
    <t>欧勒姆福 V - 卫星 20 - 图克尔混合企业 库房</t>
  </si>
  <si>
    <t>霍多德 VII - 卫星 8 - 图克尔混合企业 工厂</t>
  </si>
  <si>
    <t>弗鲁勒古 IX - 卫星 5 - 图克尔混合企业 工厂</t>
  </si>
  <si>
    <t>RF-GGF VI - 卫星 4 - 图克尔混合企业 工厂</t>
  </si>
  <si>
    <t>31-MLU IX - 卫星 1 - 图克尔混合企业 工厂</t>
  </si>
  <si>
    <t>弗瑞特利杜 V - 卫星 4 - 图克尔混合企业 工厂</t>
  </si>
  <si>
    <t>弗瑞特利杜 VII - 卫星 3 - 图克尔混合企业 工厂</t>
  </si>
  <si>
    <t>奥尼尔 VIII - 卫星 10 - 图克尔混合企业 工厂</t>
  </si>
  <si>
    <t>阿尔达 IV - 卫星 2 - 图克尔混合企业 工厂</t>
  </si>
  <si>
    <t>伊巴利亚 III - 图克尔混合企业 库房</t>
  </si>
  <si>
    <t>泽玛鲁 IX - 卫星 2 - 图克尔混合企业 工厂</t>
  </si>
  <si>
    <t>拉斯勒努尔 IV - 卫星 16 - 图克尔混合企业 工厂</t>
  </si>
  <si>
    <t>布林 V - 卫星 7 - 图克尔混合企业 工厂</t>
  </si>
  <si>
    <t>37S-KO III - 卫星 1 - 忠实制造 造船</t>
  </si>
  <si>
    <t>37S-KO V - 卫星 2 - 忠实制造 造船</t>
  </si>
  <si>
    <t>37S-KO VI - 卫星 14 - 忠实制造 组装车间</t>
  </si>
  <si>
    <t>NZG-LF III - 卫星 5 - 忠实制造 造船</t>
  </si>
  <si>
    <t>NZG-LF III - 卫星 11 - 忠实制造 造船</t>
  </si>
  <si>
    <t>GDO-7H VI - 卫星 1 - 忠实制造 组装车间</t>
  </si>
  <si>
    <t>6Y-0TW II - 卫星 12 - 忠实制造 造船</t>
  </si>
  <si>
    <t>6Y-0TW II - 卫星 5 - 忠实制造 造船</t>
  </si>
  <si>
    <t>6Y-0TW II - 卫星 16 - 忠实制造 组装车间</t>
  </si>
  <si>
    <t>UF-KKH III - 卫星 4 - 忠实制造 造船</t>
  </si>
  <si>
    <t>O5Y3-W VII - 卫星 3 - 忠实制造 造船</t>
  </si>
  <si>
    <t>FV-SE8 VIII - 卫星 1 - 忠实制造 后勤支援部</t>
  </si>
  <si>
    <t>42-UOW V - 忠实制造 造船</t>
  </si>
  <si>
    <t>A4UG-O VII - 卫星 16 - 忠实制造 造船</t>
  </si>
  <si>
    <t>W-VXL9 IV - 卫星 21 - 忠实制造 组装车间</t>
  </si>
  <si>
    <t>XFBE-T I - 卫星 5 - 忠实制造 造船</t>
  </si>
  <si>
    <t>T-NNJZ V - 卫星 2 - 忠实制造 贮存舱</t>
  </si>
  <si>
    <t>0T-LIB V - 卫星 6 - 忠实制造 测试设施</t>
  </si>
  <si>
    <t>GU-54G VIII - 卫星 1 - 忠实制造 造船</t>
  </si>
  <si>
    <t>D9D-GD V - 卫星 2 - 忠实制造 造船</t>
  </si>
  <si>
    <t>GU-54G VIII - 卫星 5 - 忠实制造 组装车间</t>
  </si>
  <si>
    <t>Y-4U62 VIII - 卫星 2 - 忠实制造 造船</t>
  </si>
  <si>
    <t>Y-4U62 V - 卫星 1 - 忠实制造 造船</t>
  </si>
  <si>
    <t>RRWI-5 III - 忠实制造 后勤支援部</t>
  </si>
  <si>
    <t>9RQ-L8 VII - 卫星 11 - 忠实制造 造船</t>
  </si>
  <si>
    <t>TG-Z23 V - 卫星 7 - 忠实制造 贮存舱</t>
  </si>
  <si>
    <t>TG-Z23 II - 卫星 4 - 忠实制造 后勤支援部</t>
  </si>
  <si>
    <t>HM-UVD VI - 卫星 4 - 忠实制造 造船</t>
  </si>
  <si>
    <t>HM-UVD VII - 卫星 5 - 忠实制造 造船</t>
  </si>
  <si>
    <t>G-ME2K VIII - 卫星 14 - 忠实制造 测试设施</t>
  </si>
  <si>
    <t>ZH-KEV VI - 卫星 6 - 忠实制造 贮存舱</t>
  </si>
  <si>
    <t>S-BWWQ III - 卫星 4 - 忠实制造 贮存舱</t>
  </si>
  <si>
    <t>I-ME3L V - 卫星 1 - 忠实制造 测试设施</t>
  </si>
  <si>
    <t>5J-UEX IV - 卫星 7 - 忠实制造 造船</t>
  </si>
  <si>
    <t>1H4V-O II - 卫星 1 - 忠实制造 造船</t>
  </si>
  <si>
    <t>5J-UEX IV - 卫星 1 - 忠实制造 组装车间</t>
  </si>
  <si>
    <t>KP-FQ1 III - 卫星 9 - 忠实制造 贮存舱</t>
  </si>
  <si>
    <t>RLDS-R I - 忠实制造 造船</t>
  </si>
  <si>
    <t>KP-FQ1 III - 忠实制造 组装车间</t>
  </si>
  <si>
    <t>4GQ-XQ XIV - 卫星 10 - 忠实制造 造船</t>
  </si>
  <si>
    <t>4GQ-XQ IX - 卫星 1 - 忠实制造 造船</t>
  </si>
  <si>
    <t>ZG8Q-N VII - 卫星 6 - 忠实制造 测试设施</t>
  </si>
  <si>
    <t>W-Q233 VI - 卫星 1 - 忠实制造 造船</t>
  </si>
  <si>
    <t>O-FTHE V - 忠实制造 贮存舱</t>
  </si>
  <si>
    <t>OOO-FS IV - 卫星 10 - 忠实制造 后勤支援部</t>
  </si>
  <si>
    <t>37S-KO VII - 实力派 矿冶站</t>
  </si>
  <si>
    <t>37S-KO VI - 卫星 9 - 实力派 组装车间</t>
  </si>
  <si>
    <t>WEQT-K I - 卫星 12 - 实力派 矿物储备</t>
  </si>
  <si>
    <t>NZG-LF VI - 实力派 组装车间</t>
  </si>
  <si>
    <t>7-X3RN VII - 卫星 12 - 实力派 矿冶站</t>
  </si>
  <si>
    <t>9O-ZTS II - 卫星 1 - 实力派 测试设施</t>
  </si>
  <si>
    <t>G-ME2K VIII - 卫星 3 - 实力派 矿冶站</t>
  </si>
  <si>
    <t>HM-UVD VIII - 卫星 2 - 实力派 组装车间</t>
  </si>
  <si>
    <t>J-AYLV III - 卫星 14 - 实力派 矿冶站</t>
  </si>
  <si>
    <t>T-8UOF VII - 卫星 2 - 实力派 后勤支援部</t>
  </si>
  <si>
    <t>KP-FQ1 III - 卫星 12 - 实力派 矿物储备</t>
  </si>
  <si>
    <t>RV5-DW VII - 卫星 2 - 实力派 组装车间</t>
  </si>
  <si>
    <t>0T-LIB V - 卫星 5 - 实力派 矿冶站</t>
  </si>
  <si>
    <t>NRT4-U II - 实力派 后勤支援部</t>
  </si>
  <si>
    <t>DSS-EZ IV - 卫星 1 - 实力派 精炼厂</t>
  </si>
  <si>
    <t>LGK-VP V - 卫星 3 - 实力派 组装车间</t>
  </si>
  <si>
    <t>6QBH-S IV - 卫星 13 - 实力派 矿冶站</t>
  </si>
  <si>
    <t>RPS-0K VIII - 卫星 1 - 实力派 组装车间</t>
  </si>
  <si>
    <t>0G-A25 VI - 卫星 20 - 实力派 矿冶站</t>
  </si>
  <si>
    <t>F9SX-1 V - 卫星 1 - 实力派 组装车间</t>
  </si>
  <si>
    <t>W-Q233 V - 卫星 10 - 实力派 精炼厂</t>
  </si>
  <si>
    <t>L-A9FS V - 卫星 2 - 实力派 后勤支援部</t>
  </si>
  <si>
    <t>TG-Z23 II - 卫星 7 - 实力派 精炼厂</t>
  </si>
  <si>
    <t>TG-Z23 III - 卫星 8 - 实力派 后勤支援部</t>
  </si>
  <si>
    <t>UF-KKH III - 卫星 2 - 实力派 矿物储备</t>
  </si>
  <si>
    <t>O5Y3-W VI - 卫星 1 - 实力派 后勤支援部</t>
  </si>
  <si>
    <t>A-XASO IV - 卫星 4 - 实力派 矿冶站</t>
  </si>
  <si>
    <t>1H4V-O V - 卫星 2 - 实力派 后勤支援部</t>
  </si>
  <si>
    <t>B-G1LG VI - 卫星 3 - 实力派 矿冶站</t>
  </si>
  <si>
    <t>6Y-0TW III - 实力派 组装车间</t>
  </si>
  <si>
    <t>M-MD3B IV - 信任伙伴集团 库房</t>
  </si>
  <si>
    <t>N-DQ0D IV - 信任伙伴集团 贸易站</t>
  </si>
  <si>
    <t>杰斐文 VI - 卫星 1 - 信任伙伴集团 贸易站</t>
  </si>
  <si>
    <t>提鲁苏德 III - 卫星 6 - 信任伙伴集团 贸易站</t>
  </si>
  <si>
    <t>瓜塔特伦 III - 卫星 2 - 信任伙伴集团 贸易站</t>
  </si>
  <si>
    <t>埃特古尔 VIII - 卫星 1 - 信任伙伴集团 库房</t>
  </si>
  <si>
    <t>赫达列法 VI - 卫星 5 - 信任伙伴集团 库房</t>
  </si>
  <si>
    <t>伊斯塔德 V - 卫星 2 - 信任伙伴集团 贸易站</t>
  </si>
  <si>
    <t>吉格 IV - 信任伙伴集团 贸易站</t>
  </si>
  <si>
    <t>伊林福理克 VIII - 卫星 1 - 信任伙伴集团 贸易站</t>
  </si>
  <si>
    <t>艾格哈 IX - 卫星 6 - 信任伙伴集团 库房</t>
  </si>
  <si>
    <t>尼克 V - 卫星 2 - 信任伙伴集团 贸易站</t>
  </si>
  <si>
    <t>3KNK-A IX - 卫星 2 - 信任伙伴集团 贸易站</t>
  </si>
  <si>
    <t>TXW-EI VI - 信任伙伴集团 贸易站</t>
  </si>
  <si>
    <t>I0AB-R II - 信任伙伴集团 贸易站</t>
  </si>
  <si>
    <t>I0AB-R V - 卫星 1 - 信任伙伴集团 贸易站</t>
  </si>
  <si>
    <t>艾沙哈 V - 卫星 14 - 信任伙伴集团 库房</t>
  </si>
  <si>
    <t>伊列莎 VIII - 卫星 9 - 信任伙伴集团 贸易站</t>
  </si>
  <si>
    <t>欧瑞恩 IV - 信任伙伴集团 库房</t>
  </si>
  <si>
    <t>欧瑞恩 III - 卫星 3 - 信任伙伴集团 贸易站</t>
  </si>
  <si>
    <t>耶泽尔 VII - 信任伙伴集团 贸易站</t>
  </si>
  <si>
    <t>坦欧 IV - 信任伙伴集团 贸易站</t>
  </si>
  <si>
    <t>卡图古姆 V - 卫星 12 - 信任伙伴集团 库房</t>
  </si>
  <si>
    <t>所特伦卓 IX - 卫星 1 - 信任伙伴集团 库房</t>
  </si>
  <si>
    <t>T22-QI IV - 卫星 8 - 信任伙伴集团 库房</t>
  </si>
  <si>
    <t>T22-QI VI - 卫星 13 - 信任伙伴集团 库房</t>
  </si>
  <si>
    <t>艾尔莫拉 VII - 卫星 1 - 信任伙伴集团 贸易站</t>
  </si>
  <si>
    <t>万泽因 V - 卫星 1 - 信任伙伴集团 库房</t>
  </si>
  <si>
    <t>卡斯拉斯 IX - 卫星 5 - 信任伙伴集团 贸易站</t>
  </si>
  <si>
    <t>夫维希 V - 卫星 6 - 信任伙伴集团 库房</t>
  </si>
  <si>
    <t>9-ERCP VII - 卫星 9 - 超感集团 化学精炼厂</t>
  </si>
  <si>
    <t>KN7M-N V - 卫星 17 - 超感集团 回收设施</t>
  </si>
  <si>
    <t>54-VNO IX - 卫星 1 - 超感集团 化学精炼厂</t>
  </si>
  <si>
    <t>厄尔迈 VIII - 卫星 12 - 超感集团 化学精炼厂</t>
  </si>
  <si>
    <t>厄尔迈 I - 超感集团 化工贮存厂</t>
  </si>
  <si>
    <t>埃米格农 VIII - 卫星 5 - 超感集团 回收设施</t>
  </si>
  <si>
    <t>爵尔勒瑟 VI - 卫星 17 - 超感集团 化学精炼厂</t>
  </si>
  <si>
    <t>哈尔勒 X - 卫星 4 - 超感集团 化学精炼厂</t>
  </si>
  <si>
    <t>爵尔勒瑟 VIII - 超感集团 化学精炼厂</t>
  </si>
  <si>
    <t>马萨勒 VIII - 卫星 1 - 超感集团 化学精炼厂</t>
  </si>
  <si>
    <t>舒鲁茨尔 XI - 卫星 2 - 超感集团 化工贮存厂</t>
  </si>
  <si>
    <t>舒鲁茨尔 VIII - 卫星 1 - 超感集团 化工贮存厂</t>
  </si>
  <si>
    <t>歇尔洛 VII - 超感集团 化学精炼厂</t>
  </si>
  <si>
    <t>歇尔洛 VIII - 超感集团 化学精炼厂</t>
  </si>
  <si>
    <t>歇尔洛 X - 卫星 11 - 超感集团 化学精炼厂</t>
  </si>
  <si>
    <t>斯特提勒 VII - 卫星 1 - 超感集团 化学精炼厂</t>
  </si>
  <si>
    <t>斯特提勒 V - 超感集团 化学精炼厂</t>
  </si>
  <si>
    <t>斯特提勒 IV - 卫星 11 - 超感集团 化学精炼厂</t>
  </si>
  <si>
    <t>坦卡拉 III - 卫星 2 - 超感集团 回收设施</t>
  </si>
  <si>
    <t>娜伊尔 III - 超感集团 化工贮存厂</t>
  </si>
  <si>
    <t>坦卡拉 III - 卫星 21 - 超感集团 回收设施</t>
  </si>
  <si>
    <t>萨尔图班 V - 卫星 2 - 超感集团 化工贮存厂</t>
  </si>
  <si>
    <t>帕卡能 V - 卫星 7 - 超感集团 回收设施</t>
  </si>
  <si>
    <t>萨尔图班 I - 超感集团 化学精炼厂</t>
  </si>
  <si>
    <t>耶万基尔 VIII - 超感集团 化工贮存厂</t>
  </si>
  <si>
    <t>查莫罗特 IX - 卫星 3 - 超感集团 化学精炼厂</t>
  </si>
  <si>
    <t>查莫罗特 I - 超感集团 化学精炼厂</t>
  </si>
  <si>
    <t>斯黛米 VI - 卫星 3 - 超感集团 化学精炼厂</t>
  </si>
  <si>
    <t>印恒基斯 V - 卫星 3 - 超感集团 化学精炼厂</t>
  </si>
  <si>
    <t>印恒基斯 IV - 卫星 4 - 超感集团 化学精炼厂</t>
  </si>
  <si>
    <t>格鲁提西斯 XI - 卫星 11 - 超感集团 化工贮存厂</t>
  </si>
  <si>
    <t>埃德尔 VIII - 超感集团 回收设施</t>
  </si>
  <si>
    <t>欧里德 IV - 卫星 1 - 超感集团 化学精炼厂</t>
  </si>
  <si>
    <t>阔尔蒙尼 V - 卫星 4 - 超感集团 化学精炼厂</t>
  </si>
  <si>
    <t>阔尔蒙尼 II - 卫星 2 - 超感集团 化学精炼厂</t>
  </si>
  <si>
    <t>阔尔蒙尼 V - 卫星 13 - 超感集团 化学精炼厂</t>
  </si>
  <si>
    <t>奥斯梅登 IX - 卫星 8 - 超感集团 化学精炼厂</t>
  </si>
  <si>
    <t>查尔达兰 V - 超感集团 回收设施</t>
  </si>
  <si>
    <t>奥斯梅登 VII - 卫星 2 - 超感集团 化学精炼厂</t>
  </si>
  <si>
    <t>戈西斯 V - 卫星 2 - 超感集团 化学精炼厂</t>
  </si>
  <si>
    <t>戈西斯 V - 卫星 22 - 超感集团 化学精炼厂</t>
  </si>
  <si>
    <t>戈西斯 V - 卫星 9 - 超感集团 化学精炼厂</t>
  </si>
  <si>
    <t>索娜玛 VII - 卫星 16 - 超感集团 化学精炼厂</t>
  </si>
  <si>
    <t>索娜玛 VII - 卫星 14 - 超感集团 化学精炼厂</t>
  </si>
  <si>
    <t>索娜玛 VI - 卫星 15 - 超感集团 化学精炼厂</t>
  </si>
  <si>
    <t xml:space="preserve">瑟米 VIII - 卫星 2 - 赫迪农大学 </t>
  </si>
  <si>
    <t xml:space="preserve">埃泽蒂 II - 赫迪农大学 </t>
  </si>
  <si>
    <t xml:space="preserve">鲁米达 V - 卫星 1 - 赫迪农大学 </t>
  </si>
  <si>
    <t xml:space="preserve">埃瓦尔 X - 赫迪农大学 </t>
  </si>
  <si>
    <t xml:space="preserve">瑞瓦耶德 IX - 卫星 12 - 赫迪农大学 </t>
  </si>
  <si>
    <t xml:space="preserve">科马尔 VI - 卫星 17 - 赫迪农大学 </t>
  </si>
  <si>
    <t xml:space="preserve">密斯塔 VI - 卫星 16 - 赫迪农大学 </t>
  </si>
  <si>
    <t xml:space="preserve">莫提德 II - 卫星 14 - 赫迪农大学 </t>
  </si>
  <si>
    <t xml:space="preserve">呐玛 X - 卫星 6 - 赫迪农大学 </t>
  </si>
  <si>
    <t xml:space="preserve">克里蒂 IV - 赫迪农大学 </t>
  </si>
  <si>
    <t xml:space="preserve">查文 VIII - 卫星 1 - 帝国学院 </t>
  </si>
  <si>
    <t xml:space="preserve">萨拉姆首星 III - 卫星 2 - 帝国学院 </t>
  </si>
  <si>
    <t xml:space="preserve">欧尔达特 V - 卫星 1 - 帝国学院 </t>
  </si>
  <si>
    <t xml:space="preserve">法胡尔 XI - 帝国学院 </t>
  </si>
  <si>
    <t xml:space="preserve">西卡恩索 VII - 帝国学院 </t>
  </si>
  <si>
    <t xml:space="preserve">培耶 VI - 卫星 1 - 帝国学院 </t>
  </si>
  <si>
    <t xml:space="preserve">安吉纳 VIII - 卫星 5 - 帝国学院 </t>
  </si>
  <si>
    <t xml:space="preserve">埃泽蒂 V - 卫星 1 - 帝国学院 </t>
  </si>
  <si>
    <t xml:space="preserve">忒尤 VII - 帝国学院 </t>
  </si>
  <si>
    <t xml:space="preserve">歇玛耶尔 VIII - 卫星 9 - 帝国学院 </t>
  </si>
  <si>
    <t xml:space="preserve">基索加 VII - 国立军事学院 </t>
  </si>
  <si>
    <t xml:space="preserve">皮埃库拉 VIII - 卫星 11 - 国立军事学院 </t>
  </si>
  <si>
    <t xml:space="preserve">尤图 VI - 卫星 3 - 国立军事学院 </t>
  </si>
  <si>
    <t>伊尔君勒 IV - 国家档案所 学校</t>
  </si>
  <si>
    <t xml:space="preserve">乌欧苏索科 VII - 卫星 1 - 国立军事学院 </t>
  </si>
  <si>
    <t xml:space="preserve">乌苏罗 IV - 国立军事学院 </t>
  </si>
  <si>
    <t xml:space="preserve">乌赛 VI - 卫星 23 - 国立军事学院 </t>
  </si>
  <si>
    <t xml:space="preserve">奥塔马 V - 卫星 9 - 国立军事学院 </t>
  </si>
  <si>
    <t xml:space="preserve">安那罗 VIII - 卫星 4 - 国立军事学院 </t>
  </si>
  <si>
    <t xml:space="preserve">伊什索蒙 VIII - 卫星 11 - 国立军事学院 </t>
  </si>
  <si>
    <t xml:space="preserve">杜利潘特 VII - 卫星 6 - 联邦海军学院 </t>
  </si>
  <si>
    <t xml:space="preserve">多登瓦勒 VIII - 联邦海军学院 </t>
  </si>
  <si>
    <t xml:space="preserve">舒鲁茨尔 VII - 卫星 3 - 联邦海军学院 </t>
  </si>
  <si>
    <t xml:space="preserve">哈瑞格特 II - 卫星 1 - 联邦海军学院 </t>
  </si>
  <si>
    <t xml:space="preserve">伊尔罗 VI - 卫星 4 - 联邦海军学院 </t>
  </si>
  <si>
    <t xml:space="preserve">欧乐达 V - 卫星 5 - 联邦海军学院 </t>
  </si>
  <si>
    <t xml:space="preserve">阿尔帕伦纳 V - 卫星 4 - 联邦海军学院 </t>
  </si>
  <si>
    <t xml:space="preserve">维查乌得 XI - 卫星 2 - 联邦海军学院 </t>
  </si>
  <si>
    <t xml:space="preserve">阿勒宾 VI - 联邦海军学院 </t>
  </si>
  <si>
    <t xml:space="preserve">兰瑟 VI - 卫星 6 - 联邦海军学院 </t>
  </si>
  <si>
    <t>茨图瓦尔特 V - 卫星 12 - 高级教育中心 学校</t>
  </si>
  <si>
    <t>巴尔勒归斯 VII - 卫星 6 - 高级教育中心 学校</t>
  </si>
  <si>
    <t>里瑞布洛佩斯 IV - 卫星 11 - 高级教育中心 学校</t>
  </si>
  <si>
    <t>里斯巴塔尼 V - 卫星 8 - 高级教育中心 学校</t>
  </si>
  <si>
    <t>斯雷斯 VII - 卫星 3 - 高级教育中心 学校</t>
  </si>
  <si>
    <t>法维斯 V - 高级教育中心 学校</t>
  </si>
  <si>
    <t>埃格则 IX - 卫星 2 - 高级教育中心 学校</t>
  </si>
  <si>
    <t>巴勒 VII - 卫星 17 - 高级教育中心 学校</t>
  </si>
  <si>
    <t>阿尔蒂尼 VIII - 卫星 11 - 高级教育中心 学校</t>
  </si>
  <si>
    <t>欧里德 IV - 卫星 4 - 高级教育中心 学校</t>
  </si>
  <si>
    <t xml:space="preserve">埃莫奥德 V - 共和军事学院 </t>
  </si>
  <si>
    <t>杰斐文 IX - 卫星 4 - 土产公司 学校</t>
  </si>
  <si>
    <t xml:space="preserve">杜吉里努尔 V - 共和军事学院 </t>
  </si>
  <si>
    <t xml:space="preserve">杜德瑞达 VI - 卫星 4 - 共和军事学院 </t>
  </si>
  <si>
    <t xml:space="preserve">埃伊达特 VIII - 卫星 5 - 共和军事学院 </t>
  </si>
  <si>
    <t xml:space="preserve">特瑞尔 VIII - 卫星 16 - 共和军事学院 </t>
  </si>
  <si>
    <t xml:space="preserve">福尔塞多姆 VI - 卫星 8 - 共和军事学院 </t>
  </si>
  <si>
    <t xml:space="preserve">安赫尔 V - 共和军事学院 </t>
  </si>
  <si>
    <t xml:space="preserve">吉尔伯德 III - 卫星 14 - 共和军事学院 </t>
  </si>
  <si>
    <t xml:space="preserve">伊为图鲁尔 VI - 共和军事学院 </t>
  </si>
  <si>
    <t xml:space="preserve">休姆 VIII - 卫星 2 - 共和大学 </t>
  </si>
  <si>
    <t xml:space="preserve">伊琉因 V - 卫星 13 - 共和大学 </t>
  </si>
  <si>
    <t xml:space="preserve">霍塔迪克 VI - 卫星 17 - 共和大学 </t>
  </si>
  <si>
    <t xml:space="preserve">希尔勒库 VIII - 卫星 1 - 共和大学 </t>
  </si>
  <si>
    <t xml:space="preserve">吉尔勒克 V - 卫星 3 - 共和大学 </t>
  </si>
  <si>
    <t xml:space="preserve">霍杜科 V - 卫星 4 - 共和大学 </t>
  </si>
  <si>
    <t xml:space="preserve">瓜塔特伦 V - 卫星 4 - 共和大学 </t>
  </si>
  <si>
    <t xml:space="preserve">弗洛瑟文 VIII - 卫星 7 - 共和大学 </t>
  </si>
  <si>
    <t xml:space="preserve">伊尔维克 VI - 卫星 10 - 共和大学 </t>
  </si>
  <si>
    <t xml:space="preserve">纳库加德 V - 共和大学 </t>
  </si>
  <si>
    <t xml:space="preserve">莱丁乔尔 VI - 卫星 2 - 帕特工学院 </t>
  </si>
  <si>
    <t xml:space="preserve">欧尔杜因 IX - 卫星 12 - 帕特工学院 </t>
  </si>
  <si>
    <t xml:space="preserve">海蒂 X - 卫星 1 - 帕特工学院 </t>
  </si>
  <si>
    <t xml:space="preserve">奥德拉特 IX - 帕特工学院 </t>
  </si>
  <si>
    <t xml:space="preserve">伊斯巴巴塔 VII - 卫星 1 - 帕特工学院 </t>
  </si>
  <si>
    <t xml:space="preserve">哈夫 VIII - 卫星 1 - 帕特工学院 </t>
  </si>
  <si>
    <t xml:space="preserve">埃玛马克 VI - 卫星 8 - 帕特工学院 </t>
  </si>
  <si>
    <t xml:space="preserve">弗鲁勒古 IV - 卫星 1 - 帕特工学院 </t>
  </si>
  <si>
    <t xml:space="preserve">伊林福理克 VII - 卫星 12 - 帕特工学院 </t>
  </si>
  <si>
    <t xml:space="preserve">托蒂弗伦 VII - 卫星 19 - 帕特工学院 </t>
  </si>
  <si>
    <t>北极星 I - Polaris Corporation 种植园</t>
  </si>
  <si>
    <t>北极星 II - Polaris Corporation 种植园</t>
  </si>
  <si>
    <t>北极星 III - Polaris Corporation 种植园</t>
  </si>
  <si>
    <t>北极星 IV - Polaris Corporation 种植园</t>
  </si>
  <si>
    <t>M-FDTD I - 材料学院 学校</t>
  </si>
  <si>
    <t xml:space="preserve">HD3-JK I - 战争行为学院 </t>
  </si>
  <si>
    <t>克莱勒瑞 I - 异株湖集团 研究中心</t>
  </si>
  <si>
    <t>克莱勒瑞 I - 度沃勒实验室 研究中心</t>
  </si>
  <si>
    <t>JZV-F4 V - 卫星 1 - 天蛇集团 制造</t>
  </si>
  <si>
    <t>0-G8NO VIII - 卫星 1 - 天蛇集团 制造</t>
  </si>
  <si>
    <t>4-EFLU VII - 卫星 3 - 天蛇集团 制造</t>
  </si>
  <si>
    <t>P7-45V IV - 卫星 3 - 天蛇集团 制造</t>
  </si>
  <si>
    <t>28Y9-P V - 卫星 1 - 天蛇集团 制造</t>
  </si>
  <si>
    <t>N7-BIY IV - 卫星 1 - 天蛇集团 制造</t>
  </si>
  <si>
    <t>IMK-K1 IX - 卫星 1 - 天蛇集团 制造</t>
  </si>
  <si>
    <t>FAT-6P VIII - 卫星 1 - 天蛇集团 制造</t>
  </si>
  <si>
    <t>Z-H2MA IV - 卫星 1 - 天蛇集团 制造</t>
  </si>
  <si>
    <t>Z-N9IP VII - 卫星 2 - 天蛇集团 制造</t>
  </si>
  <si>
    <t>CZDJ-1 X - 卫星 4 - 天蛇集团 制造</t>
  </si>
  <si>
    <t>BZ-0GW V - 卫星 1 - 天蛇集团 制造</t>
  </si>
  <si>
    <t>V7-MID IX - 卫星 1 - 天蛇集团 制造</t>
  </si>
  <si>
    <t>I-UUI5 IV - 卫星 1 - 天蛇集团 制造</t>
  </si>
  <si>
    <t>H74-B0 III - 卫星 4 - 天蛇集团 制造</t>
  </si>
  <si>
    <t>XZH-4X VI - 卫星 3 - 天蛇集团 制造</t>
  </si>
  <si>
    <t>D4R-H7 VII - 卫星 2 - 天蛇集团 制造</t>
  </si>
  <si>
    <t>2-RSC7 VI - 卫星 2 - 天蛇集团 制造</t>
  </si>
  <si>
    <t>MP5-KR VI - 卫星 1 - 共和军事学院 制造</t>
  </si>
  <si>
    <t>MO-GZ5 VIII - 卫星 2 - 天蛇集团 制造</t>
  </si>
  <si>
    <t>JV1V-O IV - 卫星 1 - 天蛇集团 制造</t>
  </si>
  <si>
    <t>Z-7OK1 III - 卫星 2 - 天蛇集团 制造</t>
  </si>
  <si>
    <t>G-Q5JU VII - 卫星 1 - 天蛇集团 制造</t>
  </si>
  <si>
    <t>LS-JEP IX - 卫星 1 - 天蛇集团 精炼</t>
  </si>
  <si>
    <t>0-W778 VII - 卫星 2 - 天蛇集团 精炼</t>
  </si>
  <si>
    <t>F-EM4Q V - 卫星 5 - 天蛇集团 精炼</t>
  </si>
  <si>
    <t>M53-1V VI - 卫星 4 - 天蛇集团 精炼</t>
  </si>
  <si>
    <t>JLO-Z3 IX - 卫星 4 - 天蛇集团 精炼</t>
  </si>
  <si>
    <t>F2A-GX IV - 卫星 4 - 天蛇集团 精炼</t>
  </si>
  <si>
    <t>D7-ZAC VIII - 卫星 1 - 天蛇集团 精炼</t>
  </si>
  <si>
    <t>5-N2EY VIII - 卫星 5 - 共和军事学院 精炼</t>
  </si>
  <si>
    <t>E8-YS9 VI - 卫星 4 - 天蛇集团 精炼</t>
  </si>
  <si>
    <t>FR-B1H VII - 卫星 1 - 天蛇集团 精炼</t>
  </si>
  <si>
    <t>3JN9-Q XII - 卫星 3 - 天蛇集团 精炼</t>
  </si>
  <si>
    <t>111-F1 VIII - 卫星 3 - 共和军事学院 精炼</t>
  </si>
  <si>
    <t>6OYQ-Z II - 卫星 1 - 天蛇集团 精炼</t>
  </si>
  <si>
    <t>C4C-Z4 VIII - 卫星 3 - 天蛇集团 精炼</t>
  </si>
  <si>
    <t>3BK-O7 VIII - 卫星 1 - 天蛇集团 精炼</t>
  </si>
  <si>
    <t>G8AD-C XI - 卫星 2 - 天蛇集团 精炼</t>
  </si>
  <si>
    <t>BKG-Q2 VIII - 卫星 1 - 商业安全委员会 精炼</t>
  </si>
  <si>
    <t>UB5Z-3 II - 卫星 1 - 天蛇集团 精炼</t>
  </si>
  <si>
    <t>GQ2S-8 III - 卫星 3 - 天蛇集团 精炼</t>
  </si>
  <si>
    <t>5-6QW7 VII - 卫星 3 - 天蛇集团 精炼</t>
  </si>
  <si>
    <t>NZW-ZO VII - 卫星 1 - 天蛇集团 精炼</t>
  </si>
  <si>
    <t>D2EZ-X VI - 卫星 3 - 天蛇集团 精炼</t>
  </si>
  <si>
    <t>TPAR-G IX - 卫星 3 - 天蛇集团 精炼</t>
  </si>
  <si>
    <t>ZLZ-1Z IV - 卫星 3 - 天蛇集团 克隆</t>
  </si>
  <si>
    <t>DG-8VJ IV - 卫星 3 - 天蛇集团 克隆</t>
  </si>
  <si>
    <t>Q-GQHN VIII - 卫星 3 - 天蛇集团 克隆</t>
  </si>
  <si>
    <t>995-3G V - 卫星 5 - 天蛇集团 克隆</t>
  </si>
  <si>
    <t>1V-LI2 III - 卫星 2 - 天蛇集团 克隆</t>
  </si>
  <si>
    <t>C-J6MT IV - 卫星 1 - 天蛇集团 克隆</t>
  </si>
  <si>
    <t>H-W9TY XII - 卫星 2 - 天蛇集团 克隆</t>
  </si>
  <si>
    <t>V2-VC2 II - 卫星 5 - 天蛇集团 克隆</t>
  </si>
  <si>
    <t>2O-EEW IV - 卫星 3 - 天蛇集团 克隆</t>
  </si>
  <si>
    <t>68FT-6 VI - 卫星 1 - 天蛇集团 克隆</t>
  </si>
  <si>
    <t>VFK-IV VI - 卫星 1 - 天蛇集团 克隆</t>
  </si>
  <si>
    <t>C9N-CC I - 卫星 2 - 天蛇集团 克隆</t>
  </si>
  <si>
    <t>S-EVIQ III - 卫星 1 - 天蛇集团 克隆</t>
  </si>
  <si>
    <t>L-C3O7 VII - 卫星 5 - 天蛇集团 克隆</t>
  </si>
  <si>
    <t>9CG6-H VIII - 卫星 4 - 天蛇集团 克隆</t>
  </si>
  <si>
    <t>9-4RP2 IV - 卫星 2 - 天蛇集团 克隆</t>
  </si>
  <si>
    <t>K-8SQS VI - 卫星 2 - 天蛇集团 克隆</t>
  </si>
  <si>
    <t>VNGJ-U V - 卫星 1 - 天蛇集团 克隆</t>
  </si>
  <si>
    <t>H8-ZTO VI - 卫星 5 - 天蛇集团 克隆</t>
  </si>
  <si>
    <t>NOL-M9 VI - 卫星 2 - 天蛇集团 克隆</t>
  </si>
  <si>
    <t>DZ6-I5 IV - 卫星 1 - 天蛇集团 克隆</t>
  </si>
  <si>
    <t>6T3I-L VII - 卫星 5 - 天蛇集团 克隆</t>
  </si>
  <si>
    <t>北极星 VI - 天蛇集团 制造</t>
  </si>
  <si>
    <t>北极星 VII - 天蛇集团 精炼</t>
  </si>
  <si>
    <t>北极星 VIII - 天蛇集团 克隆</t>
  </si>
  <si>
    <t>新加达里 II (玛提埃斯) - 卡拉吉塔集团 工厂</t>
  </si>
  <si>
    <t>UHKL-N V - 卫星 1 - 血袭者 测试设施</t>
  </si>
  <si>
    <t>Z3V-1W VII - 血袭者 组装车间</t>
  </si>
  <si>
    <t>KFIE-Z III - 卫星 7 - 血袭者 组装车间</t>
  </si>
  <si>
    <t>KFIE-Z VIII - 卫星 18 - 血袭者 后勤支援部</t>
  </si>
  <si>
    <t>A-ELE2 VI - 血袭者 组装车间</t>
  </si>
  <si>
    <t>1DH-SX III - 卫星 1 - 血袭者 后勤支援部</t>
  </si>
  <si>
    <t>PR-8CA III - 血袭者 后勤支援部</t>
  </si>
  <si>
    <t>FWST-8 II - 血袭者 后勤支援部</t>
  </si>
  <si>
    <t>G-TT5V VII - 卫星 11 - 血袭者 测试设施</t>
  </si>
  <si>
    <t>YZ9-F6 V - 血袭者 组装车间</t>
  </si>
  <si>
    <t>0N-3RO VII - 卫星 14 - 血袭者 测试设施</t>
  </si>
  <si>
    <t>319-3D IX - 卫星 22 - 血袭者 后勤支援部</t>
  </si>
  <si>
    <t>I3Q-II VII - 卫星 2 - 血袭者 组装车间</t>
  </si>
  <si>
    <t xml:space="preserve">阿克艾娜瓦斯 III - 应用知识学院 </t>
  </si>
  <si>
    <t xml:space="preserve">奥坎尼托 VII - 卫星 2 - 应用知识学院 </t>
  </si>
  <si>
    <t xml:space="preserve">西坦尼西欧 VI - 卫星 6 - 应用知识学院 </t>
  </si>
  <si>
    <t xml:space="preserve">伊鲁米 VII - 应用知识学院 </t>
  </si>
  <si>
    <t>乔文勒恩 III - 科学及贸易学会 学校</t>
  </si>
  <si>
    <t>卡帕斯 VIII - 卫星 1 - 科学及贸易学会 学校</t>
  </si>
  <si>
    <t>克莫 IX - 科学及贸易学会 学校</t>
  </si>
  <si>
    <t>腊阿 VIII - 卫星 1 - 科学及贸易学会 学校</t>
  </si>
  <si>
    <t>克勒伯 I - 艾玛皇家学院 学校</t>
  </si>
  <si>
    <t>伯萨 VII - 卫星 3 - 艾玛皇家学院 学校</t>
  </si>
  <si>
    <t>莎费尔堡 VIII - 卫星 4 - 艾玛皇家学院 学校</t>
  </si>
  <si>
    <t>赛丹姆 VI - 艾玛皇家学院 学校</t>
  </si>
  <si>
    <t xml:space="preserve">欧多迪特 III - 凯勒大学 </t>
  </si>
  <si>
    <t xml:space="preserve">欧伊特莱尔 VI - 卫星 1 - 凯勒大学 </t>
  </si>
  <si>
    <t xml:space="preserve">欧勒伦 IV - 凯勒大学 </t>
  </si>
  <si>
    <t xml:space="preserve">图勒瑟勒 VII - 卫星 3 - 凯勒大学 </t>
  </si>
  <si>
    <t xml:space="preserve">埃克哈瓦 II - 卫星 1 - 赫迪农大学 </t>
  </si>
  <si>
    <t xml:space="preserve">安恩那德 V - 赫迪农大学 </t>
  </si>
  <si>
    <t xml:space="preserve">查克塔伦 VII - 卫星 3 - 赫迪农大学 </t>
  </si>
  <si>
    <t xml:space="preserve">康诺班 VII - 卫星 8 - 赫迪农大学 </t>
  </si>
  <si>
    <t xml:space="preserve">迪帕里 II - 帝国学院 </t>
  </si>
  <si>
    <t xml:space="preserve">弗纳 V - 卫星 3 - 帝国学院 </t>
  </si>
  <si>
    <t xml:space="preserve">哈南 VI - 帝国学院 </t>
  </si>
  <si>
    <t xml:space="preserve">霍利尔 III - 卫星 1 - 帝国学院 </t>
  </si>
  <si>
    <t xml:space="preserve">萨肯达 I - 国立军事学院 </t>
  </si>
  <si>
    <t xml:space="preserve">森达 III - 卫星 1 - 国立军事学院 </t>
  </si>
  <si>
    <t xml:space="preserve">乌伊特里拉 VI - 卫星 4 - 国立军事学院 </t>
  </si>
  <si>
    <t xml:space="preserve">乌西里奇 IX - 国立军事学院 </t>
  </si>
  <si>
    <t xml:space="preserve">寇斯特 II - 卫星 1 - 联邦海军学院 </t>
  </si>
  <si>
    <t xml:space="preserve">赫查理林 VI - 卫星 3 - 联邦海军学院 </t>
  </si>
  <si>
    <t xml:space="preserve">哈勒贝尼 V - 联邦海军学院 </t>
  </si>
  <si>
    <t xml:space="preserve">美索克尔 I - 联邦海军学院 </t>
  </si>
  <si>
    <t>安大略尔 II - 高级教育中心 学校</t>
  </si>
  <si>
    <t>加纳森 III - 卫星 3 - 高级教育中心 学校</t>
  </si>
  <si>
    <t>克拉西勒 IV - 高级教育中心 学校</t>
  </si>
  <si>
    <t>克勒里农 VI - 卫星 11 - 高级教育中心 学校</t>
  </si>
  <si>
    <t xml:space="preserve">哈德加戈 II - 卫星 1 - 共和军事学院 </t>
  </si>
  <si>
    <t xml:space="preserve">基里莫科努尔 VII - 卫星 8 - 共和军事学院 </t>
  </si>
  <si>
    <t xml:space="preserve">拉尔库戈伊 IX - 共和军事学院 </t>
  </si>
  <si>
    <t xml:space="preserve">洛古图尔 I - 共和军事学院 </t>
  </si>
  <si>
    <t xml:space="preserve">马鲁克克 I - 共和大学 </t>
  </si>
  <si>
    <t xml:space="preserve">奥尔古伦 VI - 卫星 1 - 共和大学 </t>
  </si>
  <si>
    <t xml:space="preserve">托德克 VII - 共和大学 </t>
  </si>
  <si>
    <t xml:space="preserve">尤斯特里 V - 共和大学 </t>
  </si>
  <si>
    <t xml:space="preserve">阿巴拉特 III - 帕特工学院 </t>
  </si>
  <si>
    <t xml:space="preserve">恩伯德 IV - 卫星 10 - 帕特工学院 </t>
  </si>
  <si>
    <t xml:space="preserve">俄拉戈 VII - 卫星 20 - 帕特工学院 </t>
  </si>
  <si>
    <t xml:space="preserve">费尔达尔 V - 帕特工学院 </t>
  </si>
  <si>
    <t xml:space="preserve">希恩彻尔 I - 联邦海军学院 </t>
  </si>
  <si>
    <t xml:space="preserve">伊那尔 I - 帝国学院 </t>
  </si>
  <si>
    <t>马尔提雅 I - 艾玛皇家学院 学校</t>
  </si>
  <si>
    <t xml:space="preserve">奥布拉 I - 帕特工学院 </t>
  </si>
  <si>
    <t xml:space="preserve">伊德马博多斯 I - 共和大学 </t>
  </si>
  <si>
    <t>阿斯戈德 III - 帝国圣战十字第二十四军团 后勤支援部</t>
  </si>
  <si>
    <t>哈马 IV - 帝国圣战十字第二十四军团 组装车间</t>
  </si>
  <si>
    <t>塔拉燃 IV - 帝国圣战十字第二十四军团 后勤支援部</t>
  </si>
  <si>
    <t>阿尔扎德 VIII - 帝国圣战十字第二十四军团 后勤支援部</t>
  </si>
  <si>
    <t>茨维 VI - 帝国圣战十字第二十四军团 后勤支援部</t>
  </si>
  <si>
    <t>霍拉 VI - 帝国圣战十字第二十四军团 后勤支援部</t>
  </si>
  <si>
    <t>卡美拉 V - 帝国圣战十字第二十四军团 后勤支援部</t>
  </si>
  <si>
    <t>库尔尼埃能 IX - 帝国圣战十字第二十四军团 后勤支援部</t>
  </si>
  <si>
    <t>欧约纳塔 VI - 帝国圣战十字第二十四军团 后勤支援部</t>
  </si>
  <si>
    <t>坦纳坎 VII - 帝国圣战十字第二十四军团 后勤支援部</t>
  </si>
  <si>
    <t>伊俄萨 IV - 帝国圣战十字第二十四军团 测试设施</t>
  </si>
  <si>
    <t>索萨拉 IV - 帝国圣战十字第二十四军团 后勤支援部</t>
  </si>
  <si>
    <t>萨塞克 III - 帝国圣战十字第二十四军团 后勤支援部</t>
  </si>
  <si>
    <t>乌赛 III - 合众国护卫军 后勤支援部</t>
  </si>
  <si>
    <t>伊娜鲁瑞 V - 合众国护卫军 组装车间</t>
  </si>
  <si>
    <t>艾萨凯 II - 合众国护卫军 测试设施</t>
  </si>
  <si>
    <t>欧拿蒙 IV - 合众国护卫军 后勤支援部</t>
  </si>
  <si>
    <t>伊索米肯 V - 合众国护卫军 后勤支援部</t>
  </si>
  <si>
    <t>苏加仁托 IV - 合众国护卫军 后勤支援部</t>
  </si>
  <si>
    <t>尼苏瓦 VII - 合众国护卫军 后勤支援部</t>
  </si>
  <si>
    <t>伊娜鲁瑞 II - 合众国护卫军 后勤支援部</t>
  </si>
  <si>
    <t>因尼亚 II - 合众国护卫军 后勤支援部</t>
  </si>
  <si>
    <t>西卡尼亚 I - 合众国护卫军 后勤支援部</t>
  </si>
  <si>
    <t>拉卡帕斯 II - 合众国护卫军 后勤支援部</t>
  </si>
  <si>
    <t>伊哈 III - 合众国护卫军 后勤支援部</t>
  </si>
  <si>
    <t>艾沃能 VI - 合众国护卫军 后勤支援部</t>
  </si>
  <si>
    <t>弗列特 III - 联邦防务联合会 后勤支援部</t>
  </si>
  <si>
    <t>帕特斯 I - 联邦防务联合会 后勤支援部</t>
  </si>
  <si>
    <t>靠斯托勒 V - 联邦防务联合会 后勤支援部</t>
  </si>
  <si>
    <t>欧乐达 II - 联邦防务联合会 后勤支援部</t>
  </si>
  <si>
    <t>伊瑟塞尔 IX - 联邦防务联合会 后勤支援部</t>
  </si>
  <si>
    <t>尤加勒斯 V - 联邦防务联合会 组装车间</t>
  </si>
  <si>
    <t>莫克琳纳摩德 VII - 联邦防务联合会 后勤支援部</t>
  </si>
  <si>
    <t>梅尔克密西尔 III - 联邦防务联合会 后勤支援部</t>
  </si>
  <si>
    <t>印塔基 II - 联邦防务联合会 后勤支援部</t>
  </si>
  <si>
    <t>奥斯汀格勒 IV - 联邦防务联合会 测试设施</t>
  </si>
  <si>
    <t>卡维因 III - 联邦防务联合会 后勤支援部</t>
  </si>
  <si>
    <t>乌法兰特 II - 联邦防务联合会 后勤支援部</t>
  </si>
  <si>
    <t>吉夫维特 IV - 联邦防务联合会 后勤支援部</t>
  </si>
  <si>
    <t>达尔 I - 部族解放力量 后勤支援部</t>
  </si>
  <si>
    <t>鲁尔姆 IV - 部族解放力量 后勤支援部</t>
  </si>
  <si>
    <t>欧菲姆 IV - 部族解放力量 后勤支援部</t>
  </si>
  <si>
    <t>伊波菲尔 V - 部族解放力量 测试设施</t>
  </si>
  <si>
    <t>伊斯祖尔 III - 部族解放力量 组装车间</t>
  </si>
  <si>
    <t>奥尼尔 VI - 部族解放力量 后勤支援部</t>
  </si>
  <si>
    <t>哈多泽克 II - 部族解放力量 后勤支援部</t>
  </si>
  <si>
    <t>弗洛瑟文 IV - 部族解放力量 后勤支援部</t>
  </si>
  <si>
    <t>古卡尔拉 V - 部族解放力量 后勤支援部</t>
  </si>
  <si>
    <t>欧尔弗德 IV - 部族解放力量 后勤支援部</t>
  </si>
  <si>
    <t>欧法斯托德 IV - 部族解放力量 后勤支援部</t>
  </si>
  <si>
    <t>阿莫 II - 部族解放力量 后勤支援部</t>
  </si>
  <si>
    <t>西卡尼亚 V - 莱戴护卫服务公司 测试设施</t>
  </si>
  <si>
    <t>欧卡伽肯 IV - 加达里海军 后勤支援部</t>
  </si>
  <si>
    <t>克加里 II - 卡拉吉塔集团 工厂</t>
  </si>
  <si>
    <t>维拉森 V - 莱戴护卫服务公司 后勤支援部</t>
  </si>
  <si>
    <t>撒勒尼米 V - 家庭保安公司 组装车间</t>
  </si>
  <si>
    <t>伊那卡蒙 X - 加达里海军 后勤支援部</t>
  </si>
  <si>
    <t>吉纳卡 III - 莱戴集团 工厂</t>
  </si>
  <si>
    <t>依拉勒贾 VII - 家庭保安公司 测试设施</t>
  </si>
  <si>
    <t>依拉勒贾 IX - 家庭保安公司 测试设施</t>
  </si>
  <si>
    <t>帕瓦纳卡 III - 加达里建筑集团 库房</t>
  </si>
  <si>
    <t>萨马奴尼 III - 维克米集团 工厂</t>
  </si>
  <si>
    <t>萨马奴尼 VIII - 加达里建筑集团 后勤支援部</t>
  </si>
  <si>
    <t>萨马奴尼 XI - 加达里海军 库房</t>
  </si>
  <si>
    <t>乌呼拉能 VIII - 加达里海军 后勤支援部</t>
  </si>
  <si>
    <t>乌呼拉能 X - 莱戴护卫服务公司 组装车间</t>
  </si>
  <si>
    <t>伊切尼亚 VI - 卡拉吉塔集团 工厂</t>
  </si>
  <si>
    <t>奥卡蒙 VII - 加达里海军 组装车间</t>
  </si>
  <si>
    <t>奥卡蒙 III - 家庭保安公司 组装车间</t>
  </si>
  <si>
    <t>普利斯姆 VII - 维克米和平工业 组装车间</t>
  </si>
  <si>
    <t>特斯坎能 IV - 加达里海军 组装车间</t>
  </si>
  <si>
    <t>哈尔那能 IV - 加达里海军 组装车间</t>
  </si>
  <si>
    <t>涅娜麦拉 X - 维克米和平工业 组装车间</t>
  </si>
  <si>
    <t>诺托拉斯 V - 加达里海军 组装车间</t>
  </si>
  <si>
    <t>诺托拉斯 III - 加达里海军 组装车间</t>
  </si>
  <si>
    <t>诺托拉斯 II - 莱戴护卫服务公司 组装车间</t>
  </si>
  <si>
    <t>拉卡帕斯 V - 家庭保安公司 组装车间</t>
  </si>
  <si>
    <t xml:space="preserve">欧拿蒙 I - 国立军事学院 </t>
  </si>
  <si>
    <t>奥沙伊马 IV - 合众国护卫军 后勤支援部</t>
  </si>
  <si>
    <t>努尔瓦凯肯 V - 合众国护卫军 后勤支援部</t>
  </si>
  <si>
    <t>厄兰诺达 IV - 合众国护卫军 后勤支援部</t>
  </si>
  <si>
    <t>麦伊赫拉 III - 帝国圣战十字第二十四军团 后勤支援部</t>
  </si>
  <si>
    <t>加姆梅尔 III - 帝国圣战十字第二十四军团 后勤支援部</t>
  </si>
  <si>
    <t>莫哈托尔 VI - 帝国圣战十字第二十四军团 后勤支援部</t>
  </si>
  <si>
    <t>蒂尔拉 V - 帝国圣战十字第二十四军团 后勤支援部</t>
  </si>
  <si>
    <t>阿布德班 IV - 部族解放力量 后勤支援部</t>
  </si>
  <si>
    <t>赫克 VII - 部族解放力量 后勤支援部</t>
  </si>
  <si>
    <t>安赫尔 I - 部族解放力量 后勤支援部</t>
  </si>
  <si>
    <t>卡瑟蒙 III - 联邦防务联合会 后勤支援部</t>
  </si>
  <si>
    <t>埃达尔特 IV - 联邦防务联合会 后勤支援部</t>
  </si>
  <si>
    <t>维洛勒 VI - 联邦防务联合会 后勤支援部</t>
  </si>
  <si>
    <t>俄沃勒 VII - 联邦防务联合会 后勤支援部</t>
  </si>
  <si>
    <t>汀托 VIII - 加达里海军 测试设施</t>
  </si>
  <si>
    <t>伊切尼亚 V - 加达里海军 后勤支援部</t>
  </si>
  <si>
    <t>席拉 XII - 避难会 古控制论学院</t>
  </si>
  <si>
    <t>席拉 XII - 避难会 监测天文台</t>
  </si>
  <si>
    <t>席拉 XIII - 避难会 应用万有引力实验室</t>
  </si>
  <si>
    <t>席拉 XIV - 避难会 富勒烯纺织设施</t>
  </si>
  <si>
    <t>从虚无缥缈的空洞中诞生的存在。它超越世人的所有想象：比所有元素都更原始，即便毁灭，也不断重生。它是混沌之子，是迈向未来之途。
空虚的欲望扩散到整个世界，因而黑暗吞噬大地，其后风暴肆虐。
从虚无缥缈的空洞中诞生的存在。
&lt;i&gt;- 达美拉·马卡柏博士， 
《天启之七兆》&lt;/i&gt;</t>
  </si>
  <si>
    <t>在人类重返宇宙的早期，科学家伯兰图和金奇共同发现了一种能自我维持的自然结构，这种结构完全由悬浮在行星磁场的等离子构成。自那时起，这个词汇被用于个所有这种物质，无论是在普通环境下形成的还是使用电流人工制成的。</t>
  </si>
  <si>
    <t>使用远程感应增强器和远程感应抑阻器的技能。每升一级，感应链接装备的电容需求降低5%。</t>
  </si>
  <si>
    <t>操作微型跃迁推进器的技能。每升一级，微型跃迁推进器的电容消耗降低5%。</t>
  </si>
  <si>
    <t>合众国的公民们，欢呼吧！&lt;br&gt;
就在今天，我们无比荣耀的领袖们取得了里程碑式的成就。我们的国家在其光辉历史上又跨上了一级新的台阶。我们各自的恐惧可以平息；我们伟大国家的安全已经得到保障。&lt;br&gt;
直到今天，我们一直都不屈不挠地如同战士一般前行。我们用自己的双手塑造了自己的命运。我们的文明将骑在勒维亚坦级的背上返航，敌人的污迹将从我们的灵魂中被清除干净。&lt;br&gt;
欢呼吧，公民们！胜利即将到来。&lt;br&gt;
&lt;i&gt;——《加达里合众国新闻局宣传册》，YC12年&lt;/i&gt;</t>
  </si>
  <si>
    <t>小型紧凑型铅酸电容器电池</t>
  </si>
  <si>
    <t>截击舰利用高级合金和电子设备来减小其有效信号半径。同时，它还拥有出众的机动性和速度，因此很难被武器——尤其是大口径炮台——锁定和追踪。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</si>
  <si>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截击舰利用高级合金和电子设备来减小其有效信号半径。同时，它还拥有出众的机动性和速度，因此很难被武器——尤其是大口径炮台——锁定和追踪。 
开发商：莱戴
莱戴集团偏爱飞船系统的平衡搭配，因此其飞船是不错的多面手，但就特殊专长而言就不那么强大。</t>
  </si>
  <si>
    <t>截击舰利用高级合金和电子设备来减小其有效信号半径。同时，它还拥有出众的机动性和速度，因此很难被武器——尤其是大口径炮台——锁定和追踪。 
开发商：天主凝聚会
天主凝聚会的飞船是艾玛战争哲学的充分体现。它们拥有坚固的装甲和先进的武器系统，实现了进攻和防御的良好平衡。但另一方面，它们的电子系统和护盾系统具有相当大的局限性。</t>
  </si>
  <si>
    <t>截击舰利用高级合金和电子设备来减小其有效信号半径。同时，它还拥有出众的机动性和速度，因此很难被武器——尤其是大口径炮台——锁定和追踪。
开发商：卡尼迪创新集团 
除了强大的电子系统，卡尼迪王国的舰船还装备了先进的合金装甲，可以承受极大的伤害。卡尼迪王国的人通常避免使用炮塔，他们更倾向于把战舰按照近距离导弹战的要求进行装配。</t>
  </si>
  <si>
    <t>截击舰利用高级合金和电子设备来减小其有效信号半径。同时，它还拥有出众的机动性和速度，因此很难被武器——尤其是大口径炮台——锁定和追踪。 
开发商：无限创造集团
无限创造的飞船是基于布鲁特部族的战争理念建造的：尽可能给舰船装配最大火力。另一方面，防御系统和电子战之类的“小把戏”从来都不是优先考虑因素。</t>
  </si>
  <si>
    <t>截击舰利用高级合金和电子设备来减小其有效信号半径。同时，它还拥有出众的机动性和速度，因此很难被武器锁定和追踪，尤其是大口径炮台。 
开发商：核心局面公司
核心局面公司飞船的与众不同处在于，它们更青睐电子设备和防御系统，而不是传统米玛塔尔人所喜欢的“满是大炮”的舰船。</t>
  </si>
  <si>
    <t>截击舰利用高级合金和电子设备来减小其有效信号半径。同时，它还拥有出众的机动性和速度，因此很难被武器——尤其是大口径炮台——锁定和追踪。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</si>
  <si>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猎狼级以神话中著名的贪婪野兽命名，是现存最具破坏力的护卫舰之一。尽管它比兄弟美洲虎级更坚固，可是它的护盾系统稍差，而且舰载计算机的性能也有待改进。尽管如此，一艘全副武装、荷枪实弹的猎狼级还是能让许多飞行员望而生畏、不战而逃。
开发商：无限创造集团
无限创造的飞船是基于布鲁特部族的战争理念建造的：尽可能给舰船装配最大火力。因此，防御系统和电子阵列只能排在杀伤力后面。</t>
  </si>
  <si>
    <t>尽管女妖级的首批发行量很有限，但它作为拥有远程能力和坚固防御力的磁轨炮平台，早已名声在外。无论是单兵作战还是作为支援舰，它都非常强大，被参与安全和性能测试的飞行员称为“小巨鸟”级。
开发商：异株湖集团
异株湖集团设计制造女妖级的意图是将其作为守护异株湖财产的远程支援护卫舰，同时也意图在加达里各超级集团警察部队间的瞬息万变的冷战中显露自己。</t>
  </si>
  <si>
    <t>审判者级是对帝国光辉岁月的致敬，体现了经典的艾玛设计哲学：飞船只要坚固、耐用、杀伤力大，就能投入战斗。这艘强力战舰在速度和机动性上有所欠缺，但它用多样的火力搭配和优秀的防御能力弥补了缺点。
开发商：天主凝聚会
天主凝聚会的飞船是艾玛战争哲学的充分体现。它们拥有坚固的装甲和先进的武器系统，实现了进攻和防御的良好平衡。</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</si>
  <si>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开发商：异株湖集团
异株湖集团生产线的最新产品结合了正逐渐成为该公司招牌的特性：强大的远程能力和无与伦比的护盾系统。</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</si>
  <si>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</si>
  <si>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开发商：无限创造集团
无限创造的飞船是基于布鲁特部族的战争理念建造的：尽可能给舰船装配最大火力。防御系统和电子阵列只能排在杀伤力后面。</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</si>
  <si>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开发商：核心局面公司
核心局面公司飞船的与众不同处在于，它们更青睐电子设备和防御系统，而不是传统米玛塔尔人所喜欢的“满是大炮”的舰船。</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</si>
  <si>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开发商：天主凝聚会
天主凝聚会的飞船是艾玛战争哲学的充分体现。它们拥有坚固的装甲和先进的武器系统，实现了进攻和防御的良好平衡。但另一方面，它们的电子系统和护盾系统具有相当大的局限性。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</si>
  <si>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开发商：度沃勒实验室
度沃勒实验室生产的坚固战舰攻防俱佳。由于该公司是新伊甸中最主要的粒子疾速炮生产商，它的战舰更青睐装配炮台，因此功率输出也比普通战舰更大。</t>
  </si>
  <si>
    <t>皇冠蜥级沿袭加达里太空飞船设计的悠久传统，装载了专用于驱动护盾传输阵列的顶级舰载计算机系统，但与同级别的舰船相比，它的结构强度有所降低。
开发商：莱戴
莱戴集团一直喜欢从平衡的角度来搭配他们的船载系统，因此他们拥有一系列多用途的舰船，却少有针对特定战术的产品。对于皇冠蜥级来说，其制造目的是在推进尖端防御优化系统开发的同时，提供强大的支援能力。</t>
  </si>
  <si>
    <t>守卫级是第一艘装备天主凝聚会新研制的电容电流最大化系统的舰船，这使得它能在电容器中存储更多能量，并可提供更多向其它飞船输送能量的设备。
开发商：天主凝聚会
尽管守卫级具有天主凝聚会招牌式的装甲和船体强度，但是作为支援舰，它装配武器的空间是很有限的。它的主要定位是全能支援舰，为舰队同伴提供实实在在的能源，以帮助它们取得胜利。</t>
  </si>
  <si>
    <t>作为专门的装甲加强舰船，奥内罗斯级为前线的战舰提供额外的防御力量。此外，其本身惊人的防御力使它成为一块难啃的骨头。突破一支有奥内罗斯级支援的编队，绝对是件了不起的事情。
开发商：莱登船业
莱登船业传统上只在乎纯粹的火力，后来在认识到额外的防御能力可以提高盖伦特飞船的整体效率后，他们制造了奥内罗斯级。据报道，该飞船引起了盖伦特海军官员们的强烈兴趣，正考虑将这种强大的防御舰编入他们的舰队阵型。</t>
  </si>
  <si>
    <t>伊什库尔级作为护卫舰级别的无人机母舰，比其他多数盖伦特炮舰装备的火力要少，但技能娴熟的飞行员驾驶的满载无人机的伊什库尔级绝对不容小觑。
开发商：西顿工业
作为太空中最大的无人机开发商和制造商，西顿工业在无人机航母方面有着先天优势。尽管伊什库尔级牺牲了一点防御能力，但它依然能在超强对手中杀出一条血路——当然，要使用西顿工业的顶级无人机。</t>
  </si>
  <si>
    <t>良好的火力、一个导弹发射槽位和极其强大的装甲使长有一只角的恩尤级成为最佳支援护卫舰之一。非常适合用作尖兵船，引开敌方原本针对脆弱友军的火力。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</si>
  <si>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开发商：卡拉吉塔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</si>
  <si>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开发商：莱戴
深层空间运输舰在设计时就充分考虑到了在不受法律管制的深层空间的作业。它们的防御力远超标准工业舰，因此能够有力保护其巨大船舱内装运的任何货物。不过，它们也是太空中速度最慢的飞船之一。</t>
  </si>
  <si>
    <t>开发商：维鲜集团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</si>
  <si>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开发商：核心局面公司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</si>
  <si>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开发商：度沃勒实验室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</si>
  <si>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开发商：莱登船业
深层空间运输舰在设计时就充分考虑到了在不受法律管制的深层空间的作业。它们的防御力远超标准工业舰，因此能够有力保护其巨大船舱内装运的任何货物。不过，它们也是太空中速度最慢的飞船之一。</t>
  </si>
  <si>
    <t>开发商：图克尔混合企业
深层空间运输舰在设计时就充分考虑到了在不受法律管制的深层空间的作业。它们的防御力远超标准工业舰，因此能够有力保护其巨大船舱内装运的任何货物。不过，它们也是太空中速度最慢的飞船之一。</t>
  </si>
  <si>
    <t xml:space="preserve">深层空间运输舰在设计时就充分考虑到了在不受法律管制的深层空间的作业。它们的防御力远超标准工业舰，因此能够有力保护其巨大船舱内装运的任何货物。不过，它们也是太空中速度最慢的飞船之一。
开发商：卡尼迪创新集团
除了强大的电子系统，卡尼迪王国的舰船还装备了先进的合金装甲，可以承受极大的伤害。 </t>
  </si>
  <si>
    <t>猛鲑级战舰有着“沙场绞肉机”般的外观，给任何不幸落入它瞄准器的猎物带去恐怖和死亡。充足的武器装备以及惊人的电子战性能使这种全面型炮舰成为战争中不可或缺的角色。</t>
  </si>
  <si>
    <t>作为盖伦特星际飞船设计中涌现出的最凶猛战舰之一，布鲁提克斯级是个不折不扣的巨兽。当这个强大的怪物出现的时候，整个战场都会为之瞩目。</t>
  </si>
  <si>
    <t>共和舰队一直希望能配备一种新型战舰，既能成为护卫舰舰队的中坚力量，又比其它战列舰更具机动能力。它拥有7个高能量槽和强劲的推进器，被认为是战场上最理想的选择。</t>
  </si>
  <si>
    <t>先知级的设计基于一种古代艾玛战船，可以追溯到星际飞船大战的最早期。最初的设想是把它塑造成一艘完备的战列舰，但在其早期原型与各类飞船交火后，设计者发现，先知级作为一艘移动迅速的小型炮火支援船更有效。</t>
  </si>
  <si>
    <t>海燕级是唯一一艘合众国生产却是由第三方设计的太空战舰。尽管众说纷纭，但设计者的身份在合众国内至今仍属高度机密。</t>
  </si>
  <si>
    <t>狞獾级海军型的诞生是为了应付加达里境内日益增加的海盗入侵者，而它们在这一任务中确实表现极为出色。它那经过强化的防御能力以及装备升级潜力，使其在防御国土的任务中发挥着越来越大的作用。</t>
  </si>
  <si>
    <t>乌鸦级海军型是加达里在战场上最优秀舰船的代表：它是拥有强大电子作战能力的全方位突击舰。YC104年，古斯塔斯如潮水般出动，试图灭绝欧贝星系几个行星上的人口，为此加达里海军特勤指挥部将这种重型战舰编入军队。从那以后，它就一次次地向人们证明了自己的价值。</t>
  </si>
  <si>
    <t>切割机级是艾玛海军的骄傲和自豪，是与玛塔利起义军打持久战时最大的法宝之一。它的装备选择余地很大，装甲厚重，有大功率的电容。老练的“切割机”级战舰飞行员能够轻而易举地击败大多数护卫舰。</t>
  </si>
  <si>
    <t>凭借以前在加达里海军学习的知识，古斯塔斯的首领“野兔”克拉克·卡萨加米打算给加达里的伤口上撒上一把盐——他窃取了合众国的飞船设计图并加以改造，并用这些改良过的飞船去攻击他以前的主人。这艘巨鸟级巡洋舰的邪恶同胞，毒蜥级巡洋舰，就是最好的例子。</t>
  </si>
  <si>
    <t>与其它萨沙战舰一样，人们对幽灵级的设计起源知之甚少。它的外形非常奇特，却蕴含了非凡的物理研究成果：线条和棱角共同构成了弹性和完整性都无与伦比的结构外形。幽灵级巡洋舰装配有先进的挂载技术和极高效的能源核心，其传奇性的地位名至实归。</t>
  </si>
  <si>
    <t>塞纳波级巡洋舰是天使企业联合体最早的飞船设计之一，直到现在，它依然是使用最为广泛的。这种船的起源已不可考，不过据说多数联合体的船只都留有朱庇特人的痕迹，估计这艘船也不会例外。无论这些传言是否有据可循，事实就是：塞纳波级是速度最快，火力最强的巡洋舰之一。</t>
  </si>
  <si>
    <t>警惕级巡洋舰是守护天使窃取的第一张盖伦特设计图，但绝不会是最后一张。借助托勒克斯级本身的长处，无论是一对一的战斗还是配合其他飞船群战，它都能起到致命的作用。一支警惕级巡洋舰队可以令敌人闻风丧胆。</t>
  </si>
  <si>
    <t xml:space="preserve">帝国核心的军火制造商长期以来就以他们能够通过其专业的制造技术将海军型灾难级战列舰的附甲和结构加强到这样一种坚不可摧的程度而为荣。它的护盾系统同样也是最前沿的先进技术的表现，可以同加达里最好的舰船媲美。其不可一世的名号让它成为帝国海军精英联队的旗舰。但不是所有人都有幸能够在战场上见到一艘，而那些实际看到的却很少能够活着回来讲述它的传奇。 </t>
  </si>
  <si>
    <t>自其恐怖的身影第一次现身于幽暗的星海后，围绕着噩梦级战列舰设计理念的谣言就从没有停歇过，据传它被打上了萨沙·库瓦柯伊独有的疯狂烙印。还能有谁——阴谋论者争论道——会使用这么古怪却又性能惊人的设计？
各种这样那样的流言都在萨沙于YC111-112年间发动的入侵行动中得以证实——遮云蔽日的噩梦级舰队向星球上的居民以及飞行员们发动了猛烈攻击，将效忠于他们的首领萨沙·库瓦柯伊视为最高荣耀。</t>
  </si>
  <si>
    <t>虽然从实际外观上看不出什么端倪，但人们还是相信“马克瑞”级的设计是基于一份古老的朱庇特设计图，这份设计图是几年前天使企业联合体入侵未知领域时发现的。不管事实究竟如何，这个庞然大物悄然出现在人们的视线中，并很快成为了天使集团最重要的一艘军舰。</t>
  </si>
  <si>
    <t>在联邦海军万王宝座设计的基础上，守护天使的工程师们建造了一艘让任何胆敢与天使或天蛇作对的人不寒而栗的战舰。从这艘船已经享有的声誉来看，他们似乎已经大功告成了。</t>
  </si>
  <si>
    <t>火尾鸡级的原型可以追溯到一艘名叫“三叶草”的战斗护卫舰，这个设计原由一个小型海盗组织拉泽里·多米达斯所有，现在这个组织已被剿灭。在针对拉泽里·多米达斯总部的清剿行动中，组织首领伏诛，该组织灰飞烟灭，飞船蓝图也落到了玛塔利军队的手里。经过多次升级改良，现在的火尾鸡级成为了共和国巡逻舰队的中流砥柱。</t>
  </si>
  <si>
    <t>彗星级的设计理念来自于莱登船业军团的工程师和研究员阿内若•莱瑞芙。最初设计为标准的警用巡逻舰，但优秀的操作性和攻击能力使它晋级为海军级别，在小规模冲突中被广泛使用。</t>
  </si>
  <si>
    <t>秉持着海盗一贯的恶劣习性，“野兔”克拉克·卡萨加米无耻地窃取了“毒蝎”级战列舰的设计思路，并融入了自己的风格。其结果就是：可怕的“响尾蛇”级诞生了，这是任何古斯塔斯大规模战斗中的旗舰型号。当然还有另外一种完全相反的说法：人们之所以对“毒蝎”的起源三缄其口，可能就是因为其设计从头到尾都是由卡萨加米完成的。</t>
  </si>
  <si>
    <t>在帝国的某些地方，顽皮的孩子们一听到血袭者的惊悚传说就会吓得停止哭泣。众所周知，阿什姆级巡洋舰上骇人的阿什姆之矛会带来比死亡更为恐怖的灾难。小孩子和飞行员之间的共识不多，但这是其中之一。</t>
  </si>
  <si>
    <t>魔女级是有史以来驰骋在帝国区小行星带里最可怕的护卫舰之一。理由也很有说服力：它已经多次击败尺寸是其两三倍的舰船了。无论你是否相信这理由，魔女级还是会让你不寒而栗。</t>
  </si>
  <si>
    <t>斑驳、暗红色及形如水蛭，凝血级为血袭者的理念做了一个恰如其分的比喻。该船的设计理念就是专门利用它们那效果好得令人恐怖的吸能加停滞缠绕战术。它是任何一支血袭者舰船中都不可或缺的基石，且在更标准的队伍中，能产生更细腻的作用。</t>
  </si>
  <si>
    <t>几乎没有什么资料能说明夜魔侠级护卫舰的确切起源，据说守护天使集团的工程师们将它设计为偏重于防御、与德拉米尔级护卫舰形成互补的版本。无论在效率和性能方面，两舰都十分相像，但夜魔侠级刻意削减了攻击能力以获得更强大的防御潜能和附甲。它确实是块难啃的骨头。</t>
  </si>
  <si>
    <t>古斯塔斯领袖“野兔”克拉克·卡萨加米有个特别的癖好，就是窃取加达里的飞船设计并加以改造，然后反过头来对付这些飞船的创造者：加达里。潜龙级战舰正是来自于加达里飞行员非常熟悉的小鹰级护卫舰，现在被改造成了一艘能以恐怖的速度将弹药倾泻在敌人头上的防御型强力舰船。</t>
  </si>
  <si>
    <t>在天使企业联合体的所有船只中，德拉米尔级护卫舰服役时间最长，使用频率最高。该舰称得上是护卫舰中吃苦耐劳的役马；如果掉以轻心的话，很可能会被这个牙尖齿利的小美人狠狠咬上一口。</t>
  </si>
  <si>
    <t>神示级象征着艾玛军事技术的顶峰。帝国工程师们发扬了生产世上最坚固装甲附甲的光荣传统，超越自我，制造出了无可争议的史上回复能力最强的无畏舰。
不仅如此，神示级具有发射旗舰级激光束的能力，这使得它在战场上拥有独特地位。在发动大规模围歼战时，这艘舰船将是你的不二选择。</t>
  </si>
  <si>
    <t>人们认为纳迦法级无畏舰的设计基于一种可追溯到远古时期的玛塔利飞船设计。虽然没有记录可以清楚地说明其外形的发展过程，但它那如巨石一般粗犷的线条一次又一次出现在随风飘零的玛塔利传说中。
纳迦法级有多样的火力选择，能够应付各种规模的敌方战舰。虽然和同类的战舰相比，纳迦法级的防御能力并不算十分强大，然而凭借其出众的复原力和破坏力，它仍是任何舰队中最受重视的打击力量。</t>
  </si>
  <si>
    <t>凤凰级无畏舰一如既往地秉承了加达里战舰的设计理念。大幅改进的导弹接口，高质量的锁定天线阵列，宇宙中最先进的护盾系统，造就了最强大的长距离攻击战舰。
护盾回充增量器能让凤凰级在短时间内经受住猛烈的炮轰，但它的防御系统却经受不住长时间的考验。然而，要是得到适当的辅助，没有什么舰船能抵御凤凰级的全力进攻。</t>
  </si>
  <si>
    <t>进行远程电子战的技能。每升一级，ECM目标干扰器、远程感应抑阻器、武器扰断器、远距索敌计算机、远程感应增强器和目标标记装置最佳射程增加10%。</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</si>
  <si>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开发商：卡尼迪创新集团
除了强大的电子系统，卡尼迪王国的舰船还装备了先进的合金装甲，可以承受极大的伤害。卡尼迪王国的人通常避免使用炮塔，他们更倾向于把战舰按照近距离导弹战的要求进行装配。</t>
  </si>
  <si>
    <t>尽管在使用新技术创造可用原型机的竞赛中，帝国一如既往地成为迟到参与者，但他们的工程师还是不遗余力地将普罗维登斯级推向了世界。虽说飞行员市场的巨大利润潜力是使迟钝的帝国最终决定着手开发货舰的原因，但他们的成品绝对不是敷衍了事的产品：普罗维登斯级是当今最坚固的货舰之一。</t>
  </si>
  <si>
    <t>作为渡神级的制造者，加达里通常被誉为货舰行业的领头人。他们意识到，随着深空装置数目不断显著增长，对于大型运输工具的需求必定大增，因此他们着手制造终极大规模运输工具——其他帝国不久纷纷跟进。
尽管如此，渡神级依然是衡量其他货舰的标尺。它巨大的体形和货舱容量无船能及。</t>
  </si>
  <si>
    <t>针对加达里的货舰渡神级，联邦设计了方尖塔级。两者拥有相似的特性，但方尖塔级货舰的适应力更佳。这个庞然大物代表了盖伦特最新最优秀的运输技术。</t>
  </si>
  <si>
    <t>作为第三个进入货舰制造领域的国家，共和国在设计最初阶段就决定注重所有舰船系统的平衡性。与共和国以往的风格一样，他们创造了一种相对较轻的飞船——当然，“较轻”这个词在这个大家伙身上可能不那么适用。</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</si>
  <si>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开发商：卡尼迪创新集团
除了强大的电子系统，卡尼迪王国的舰船还装备了先进的合金装甲，可以承受极大的伤害。卡尼迪王国的人通常避免使用炮塔，他们更倾向于把战舰按照近距离导弹战的要求进行装配。</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</si>
  <si>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开发商：核心局面公司
核心局面公司飞船的与众不同处在于，它们更青睐电子设备和防御系统，而不是传统米玛塔尔人所喜欢的“满是大炮”的舰船。</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</si>
  <si>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</si>
  <si>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</si>
  <si>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冥府级的设计灵感来源于旧世界玛塔尔当地的一种凶猛尖牙鲨鱼，其凶残好战的特性给所有人留下了深刻的印象。冥府级的研发工程是最高机密，除了很少的几个人外，没人知道它的制造进度和实际能力。因此当这样一艘母舰出现在世人面前时，不亚于扇了那些曾认为玛塔利无法设计出此类星舰的人一记响亮的耳光。
无论其设计来源为何，有一件事是肯定的：从朴实的生活方式到严格的自然美学，这个凶猛巨物的设计只为了一个目的，也只有一个目的。
“想象一下一群致命的胡蜂从恶魔之口涌出向你扑来。再想象它们的尾部都装着自动加农炮。”
&lt;i&gt;——某位冥府级设计者&lt;/i&gt;</t>
  </si>
  <si>
    <t>'赫姆达洱之咆哮'爆炸末日武器</t>
  </si>
  <si>
    <t>帝国海军将执政官级定义为一艘搭载人员和铁骑舰载机的航空母舰。海军司令官在柯埃佐皇帝遇刺后，单方面下令建造了这艘飞船。执政官级拥有最新的铁骑舰载机接口技术以及超强的防御能力，其在任何战役中都是强有力的支援。</t>
  </si>
  <si>
    <t>当联邦海军当局意识到市场上需要中档价位的夜神级航母时，绝念级就应运而生。出色的防御能力以及特殊改装的铁骑舰载机挂舱，使其在中小规模的战斗中足以独挡一面。</t>
  </si>
  <si>
    <t>夜神级的建造是为了向盖伦特社会中一位备受爱戴的人物致以深切的敬意。飞船的设计以洛维诺三世的权杖为原形，这位国王在其和平统治盖伦特的36年间，奠定了科技发展和社会思想解放的基础，在之后的数千年时间里，这种思想延伸到了盖伦特社会的每个角落。夜神级是盖伦特人热爱进步的标志，完美结合了先进的人类工程学概念与最新的前沿科技，它无时不刻地提醒着人们：是什么样的特质能让盖伦特联邦拥有今天的辉煌。</t>
  </si>
  <si>
    <t>奇美拉级航空母舰的设计基于凯利欧拉号战舰，后者对于加达里而言具有非凡的历史意义。凯利欧拉号最初是一艘负责运送净水的货舰，由于盖伦特-加达里战争的爆发，被改造为一艘铁骑舰载机航母，在加达里首星遭受轨道轰炸期间投入实战。 
加达里传奇人物雅卡•托维托巴海军上将，驾驶这艘战舰直接冲入盖伦特首星大气层，利用飞船解体碎裂后的残片对行星上几处关键地点发动了致命性的打击。上将的牺牲成功扰乱了联邦的计划，为加达里人民赢得了足够的时间，使他们能有时间逃离被围困中的家园。奇美拉级承载着加达里人民对上将的追思，看到它，就会想起那些为民族自由抛洒热血的不屈英魂。</t>
  </si>
  <si>
    <t>飞龙级母舰是基于古代拉塔帝国的海上旗舰欧利昂尼-哈鲁的详细设计文档而建造的。根据历史资料，这艘海船在传统上常被作为皇帝的坐舰，用于在提基纳大陆和王宫所在地马利约克列岛之间巡游。而今，它也成了加达里合众国荣耀及骄傲的象征。与它传奇一般的祖先相比较，今天的星际航行版也毫不逊色，它被广泛运用于深层空间的各个领域里，很可能成为加达里合众国的伟大象征。</t>
  </si>
  <si>
    <t>万古级航母的历史和帝国开拓史一样悠长。当整个城市的人举家迁徙，从古老的家园移民到新生的土地上，开始崭新生活之时，它们就是支撑领土扩张的中坚力量。万古级是帝国历史上同类舰船中最庞大的，可用来充当移动堡垒，其装备极度强悍。</t>
  </si>
  <si>
    <t>铁骑舰载机辅助单元蓝图 I</t>
  </si>
  <si>
    <t>尼铎格尔级航母是其兄长冥府级航母的浓缩版，不过与后者一样令人畏惧。该舰的制造初衷就是用于全面战争，而且尼铎格尔级也确实能应对自如。毫无疑问，它将成为众多战场上的中流砥柱。</t>
  </si>
  <si>
    <t>'赫姆达洱之咆哮'爆炸末日武器蓝图</t>
  </si>
  <si>
    <t>'审判之日'电磁末日武器</t>
  </si>
  <si>
    <t>'审判之日'电磁末日武器蓝图</t>
  </si>
  <si>
    <t>'湮没之圣光'动能末日武器</t>
  </si>
  <si>
    <t>'湮没之圣光'动能末日武器蓝图</t>
  </si>
  <si>
    <t>'极光之仪'热能末日武器</t>
  </si>
  <si>
    <t>'极光之仪'热能末日武器蓝图</t>
  </si>
  <si>
    <t>海军型的奥格诺级巡洋舰，具有非常优秀的应变机能，能够在战场上为舰队提供良好的支援，同时它也具有良好的机动性能，适用于护送任务和小规模战斗。它的出现完美地填补了艾玛舰队以往缺少高速机动舰船的空白。</t>
  </si>
  <si>
    <t>增强了纳米薄膜的流动性与可控性，使得它能更好地根据受到的伤害调整抗性类型。
每升一级，反应式装甲增强器、弯曲装甲增强器和弯曲护盾增强器的循环时间降低10%，电容需求降低15%。</t>
  </si>
  <si>
    <t>旗舰级护盾扩展装置 II</t>
  </si>
  <si>
    <t>萨梯 I</t>
  </si>
  <si>
    <t>黑暗血袭者旗舰级能量中和器</t>
  </si>
  <si>
    <t>已命名组件</t>
  </si>
  <si>
    <t>旗舰级紧凑型铅酸电容器电池</t>
  </si>
  <si>
    <t>绷带集成式分析仪</t>
  </si>
  <si>
    <t>轭式集成式分析仪</t>
  </si>
  <si>
    <t>绷带集成式分析仪蓝图</t>
  </si>
  <si>
    <t>轭式集成式分析仪蓝图</t>
  </si>
  <si>
    <t>太空舱</t>
  </si>
  <si>
    <t>旗舰级辐射视野型远程电容传输装置蓝图</t>
  </si>
  <si>
    <t>旗舰级感应紧凑型远程电容传输装置蓝图</t>
  </si>
  <si>
    <t>理解磁流体物理学及其在高科技开发中应用的技能。 
主要用于各种护盾系统的研究。
可以在研究代理人的帮助下进行磁流体物理学研究。 
这是相关蓝图研究和制造的必需技能。每升一级，所有需要磁流体物理学技能的物品的生产时间减少1%。</t>
  </si>
  <si>
    <t>理解米玛塔尔星舰工程学及其在高科技开发中应用的技能。 
用于各种型号米玛塔尔舰船的研究。
可以在研究代理人的帮助下进行米玛塔尔星舰工程学研究。 
这是相关蓝图研究和制造的必需技能。每升一级，所有需要米玛塔尔星舰工程学技能的物品的生产时间减少1%。</t>
  </si>
  <si>
    <t>理解引力子物理学及其在高科技开发中应用的技能。 
主要用于隐形及其他空间扭曲设备、基于引力子的导弹和立体炸弹的研究。 
可以在研究代理人的帮助下进行引力子物理学研究。 
这是相关蓝图研究和制造的必需技能。每升一级，所有需要引力子物理学技能的物品的生产时间减少1%。</t>
  </si>
  <si>
    <t>理解激光物理学及其在高科技开发中应用的技能。 
主要用于激光武器、电磁类导弹和立体炸弹的研究。
可以在研究代理人的帮助下进行激光物理学研究。每升一级，所有需要激光物理学技能的物品的生产时间减少1%。
这是相关蓝图研究和制造的必需技能。</t>
  </si>
  <si>
    <t>理解电磁物理学及其在高科技开发中应用的技能。 
主要用于磁轨炮武器及各种电子系统的研究。  
可以在研究代理人的帮助下进行电磁物理学研究。 
这是相关蓝图研究和制造的必需技能。每升一级，所有需要电磁物理学技能的物品的生产时间减少1%。</t>
  </si>
  <si>
    <t>理解火箭科学及其在高科技开发中应用的技能。 
主要用于导弹及推进系统的研究。  
可以在研究代理人的帮助下进行火箭科学研究。每升一级，所有需要火箭科学技能的物品的生产时间减少1%。
这是相关蓝图研究和制造的必需技能。</t>
  </si>
  <si>
    <t>理解盖伦特星舰工程学及其在高科技开发中应用的技能。 
用于各种型号盖伦特舰船的研究。
可以在研究代理人的帮助下进行盖伦特星舰工程学研究。 
这是相关蓝图研究和制造的必需技能。每升一级，所有需要盖伦特星舰工程学技能的物品的生产时间减少1%。</t>
  </si>
  <si>
    <t>理解核芯物理学及其在高科技开发中应用的技能。  
主要用于射弹武器、核芯导弹和立体炸弹的研究。 
可以在研究代理人的帮助下进行核芯物理学研究。每升一级，所有需要核芯物理学技能的物品的生产时间减少1%。
这是相关蓝图研究和制造的必需技能。</t>
  </si>
  <si>
    <t xml:space="preserve">理解机械工程学及其在高科技开发中应用的技能。 
用于所有星舰的研究以及船体和装甲维修系统的研究。  
可以在研究代理人的帮助下进行机械工程学研究。每升一级，所有需要机械工程学技能的物品的生产时间减少1%。
这是相关蓝图研究和制造的必需技能。 </t>
  </si>
  <si>
    <t>理解电子工程学及其在高科技开发中应用的技能。 
用于所有电子和无人机研究。  
可以在研究代理人的帮助下进行电子工程学研究。 
这是相关蓝图研究和制造的必需技能。每升一级，所有需要电子工程学技能的物品的生产时间减少1%。</t>
  </si>
  <si>
    <t>理解加达里星舰工程学及其在高科技开发中应用的技能。 
用于各种型号加达里舰船的研究。
可以在研究代理人的帮助下进行加达里星舰工程学研究。 
这是相关蓝图研究和制造的必需技能。每升一级，所有需要加达里星舰工程学技能的物品的生产时间减少1%。</t>
  </si>
  <si>
    <t xml:space="preserve">理解量子物理学及其在高科技开发中应用的技能。 
主要用于护盾系统和粒子疾速炮的研究。  
可以在研究代理人的帮助下进行量子物理学研究。每升一级，所有需要量子物理学技能的物品的生产时间减少1%。
这是相关蓝图研究和制造的必需技能。 </t>
  </si>
  <si>
    <t>一个可以锚定的提炼阵列，能将原矿加工成矿物。它比完全升级的哨站的提炼产出要低，但得益于可移动的特性，它在那些身处前线，离最近的固定设施也有数光年之遥的工业家眼中可是珍贵无比的。统合部已批准在高安地区使用这种建筑。</t>
  </si>
  <si>
    <t>一个可以锚定的提炼阵列，能将原矿加工成矿物。它比完全升级的哨站的提炼产出要低，但得益于可移动的特性，它在那些身处前线，离最近的固定设施也有数光年之遥的工业家眼中可是珍贵无比的。只能用于低安和0.0地区。</t>
  </si>
  <si>
    <t>增强常规ECM目标干扰器的运行效能，使之效果更强，作用距离更远。只适用于常规ECM类装备，不适用于ECM脉冲波类装备。
惩罚：在一艘舰船上使用多个这类装备或多个与该装备作用一致的类似装备将削弱实际使用效果。</t>
  </si>
  <si>
    <t>这个飞船改装件通过牺牲最大速度来增加飞船装甲的电磁抗性。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</si>
  <si>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这个飞船改装件通过牺牲最大速度来增加飞船装甲的爆炸抗性。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</si>
  <si>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这个飞船改装件通过牺牲最大速度来增加飞船装甲的动能抗性。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</si>
  <si>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这个飞船改装件通过牺牲最大速度来增加飞船装甲的热能抗性。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</si>
  <si>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这个飞船改装件通过牺牲最大速度来增加飞船装甲的最大值。
装配这个改装件的副作用可以通过训练&lt;a href=showinfo:26253&gt;装甲改装技术&lt;/a&gt;技能降低影响。</t>
  </si>
  <si>
    <t>这个飞船改装件可以增加装甲维修器的维修量，但代价是维修器的能量栅格需求增加。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</si>
  <si>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这个飞船改装件可以缩减飞船装甲维修器的运转周期，但代价是维修器的能量栅格需求增加。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</si>
  <si>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这个飞船改装件通过牺牲舰船的最大速度来减少远程装甲维修装备的电容需求。
装配这个改装件的副作用可以通过训练&lt;a href=showinfo:26253&gt;装甲改装技术&lt;/a&gt;技能降低影响。</t>
  </si>
  <si>
    <t>这个飞船改装件通过牺牲最大速度来增加成功打捞回收的几率。
装配这个改装件的副作用可以通过训练&lt;a href=showinfo:26253&gt;装甲改装技术&lt;/a&gt;技能降低影响。</t>
  </si>
  <si>
    <t>这个改装件的设计旨在减少需要护盾操作技能的装备的电容需求，但代价是信号半径增加。
装配这个改装件的副作用可以通过训练&lt;a href=showinfo:26261&gt;护盾改装技术&lt;/a&gt;技能降低影响。</t>
  </si>
  <si>
    <t>这个飞船改装件通过牺牲舰船的CPU值来增大舰船对无人机的控制范围。
装配这个改装件的副作用可以通过训练&lt;a href=showinfo:26255&gt;无人机改装技术&lt;/a&gt;技能降低影响。</t>
  </si>
  <si>
    <t>这个飞船改装件通过牺牲舰船的CPU值来增加维修无人机的维修量。
装配这个改装件的副作用可以通过训练&lt;a href=showinfo:26255&gt;无人机改装技术&lt;/a&gt;技能降低影响。</t>
  </si>
  <si>
    <t>这个飞船改装件通过牺牲舰船的CPU值来增加无人机的最佳射程。
装配这个改装件的副作用可以通过训练&lt;a href=showinfo:26255&gt;无人机改装技术&lt;/a&gt;技能降低影响。</t>
  </si>
  <si>
    <t>这个飞船改装件通过牺牲舰船的CPU值来增加无人机的最大速度。
惩罚：在一艘舰船上使用多个这类装备或多个与该装备作用一致的类似装备将削弱实际使用效果。
装配这个改装件的副作用可以通过训练&lt;a href=showinfo:26255&gt;无人机改装技术&lt;/a&gt;技能降低影响。</t>
  </si>
  <si>
    <t>这个飞船改装件通过牺牲舰船的CPU值来增大无人机的护盾、装甲和结构值。
装配这个改装件的副作用可以通过训练&lt;a href=showinfo:26255&gt;无人机改装技术&lt;/a&gt;技能降低影响。</t>
  </si>
  <si>
    <t>这个飞船改装件通过牺牲舰船的CPU值来提高岗哨无人机的伤害。
惩罚：在一艘舰船上使用多个这类装备或多个与该装备作用一致的类似装备将削弱实际使用效果。
装配这个改装件的副作用可以通过训练&lt;a href=showinfo:26255&gt;无人机改装技术&lt;/a&gt;技能降低影响。</t>
  </si>
  <si>
    <t>这个飞船改装件通过牺牲舰船的CPU值来增大停滞缠绕无人机对目标的减速效果。
装配这个改装件的副作用可以通过训练&lt;a href=showinfo:26255&gt;无人机改装技术&lt;/a&gt;技能降低影响。</t>
  </si>
  <si>
    <t>这个飞船改装件可增加能量炮台的跟踪速度，但代价是能量炮台的能量栅格需求增加。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</si>
  <si>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这个飞船改装件可减少能量炮台的CPU需求，但代价是能量炮台的能量栅格需求增加。
装配这个改装件的副作用可以通过训练&lt;a href=showinfo:26258&gt;能量武器改装技术&lt;/a&gt;技能降低影响。</t>
  </si>
  <si>
    <t>这个飞船改装件可以降低混合炮台的电容消耗，但代价是混合武器的能量栅格需求增加。
装配这个改装件的副作用可以通过训练&lt;a href=showinfo:26259&gt;混合武器改装技术&lt;/a&gt;技能降低影响。</t>
  </si>
  <si>
    <t>这个飞船改装件可以增加混合炮台的失准范围，但代价是混合武器的能量栅格需求增加。
装配这个改装件的副作用可以通过训练&lt;a href=showinfo:26259&gt;混合武器改装技术&lt;/a&gt;技能降低影响。</t>
  </si>
  <si>
    <t>这个飞船改装件可以增加飞船混合炮台的最佳射程，但代价是混合武器的能量栅格需求增加。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</si>
  <si>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这个飞船改装件可以增加飞船混合炮台的跟踪速度，但代价是混合武器的能量栅格需求增加。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</si>
  <si>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这个飞船改装件可以降低混合炮台的CPU需求，但代价是混合武器的能量栅格需求增加。
装配这个改装件的副作用可以通过训练&lt;a href=showinfo:26259&gt;混合武器改装技术&lt;/a&gt;技能降低影响。</t>
  </si>
  <si>
    <t>这个飞船改装件可以提高飞船混合炮台的射速，但代价是混合武器的能量栅格需求增加。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</si>
  <si>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这个飞船改装件可以增加飞船混合炮台的伤害，但代价是混合武器的能量栅格需求增加。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</si>
  <si>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这个飞船改装件通过增加发射器的CPU需求来提高导弹速度。
惩罚：在一艘舰船上使用多个这类装备或多个与该装备作用一致的类似装备将削弱实际使用效果。
装配这个改装件的副作用可以通过训练&lt;a href=showinfo:26260&gt;发射器改装技术&lt;/a&gt;技能降低影响。</t>
  </si>
  <si>
    <t>这个飞船改装件通过增加发射器的CPU需求来减小导弹爆炸的信号半径。
装配这个改装件的副作用可以通过训练&lt;a href=showinfo:26260&gt;发射器改装技术&lt;/a&gt;技能降低影响。</t>
  </si>
  <si>
    <t>这个飞船改装件通过增加发射器的CPU需求来增加导弹最大飞行时间。
装配这个改装件的副作用可以通过训练&lt;a href=showinfo:26260&gt;发射器改装技术&lt;/a&gt;技能降低影响。</t>
  </si>
  <si>
    <t>这个飞船改装件通过增加发射器的CPU需求来提高发射速度。
惩罚：在一艘舰船上使用多个这类装备或多个与该装备作用一致的类似装备将削弱实际使用效果。
装配这个改装件的副作用可以通过训练&lt;a href=showinfo:26260&gt;发射器改装技术&lt;/a&gt;技能降低影响。</t>
  </si>
  <si>
    <t>这个飞船改装件通过增加发射器的CPU需求来降低目标舰船高速逃离导弹爆炸半径的效果。
装配这个改装件的副作用可以通过训练&lt;a href=showinfo:26260&gt;发射器改装技术&lt;/a&gt;技能降低影响。</t>
  </si>
  <si>
    <t>这个飞船改装件通过增加发射器的CPU需求来提高导弹伤害。
惩罚：在一艘舰船上使用多个这类装备或多个与该装备作用一致的类似装备将削弱实际使用效果。
装配这个改装件的副作用可以通过训练&lt;a href=showinfo:26260&gt;发射器改装技术&lt;/a&gt;技能降低影响。</t>
  </si>
  <si>
    <t>这个飞船改装件可以增加射弹炮台的精度和失准范围，但代价是射弹武器的能量栅格需求增加。
装配这个改装件的副作用可以通过训练&lt;a href=showinfo:26257&gt;射弹武器改装技术&lt;/a&gt;技能降低影响。</t>
  </si>
  <si>
    <t>这个飞船改装件可以增加射弹炮台的最佳射程，但代价是射弹武器的能量栅格需求增加。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</si>
  <si>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这个飞船改装件可以增加射弹炮台的跟踪速度，但代价是射弹武器的能量栅格需求增加。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</si>
  <si>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这个飞船改装件可以增加射弹炮台的射速，但代价是射弹武器的能量栅格需求增加。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</si>
  <si>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这个飞船改装件可以增加射弹炮台的伤害输出，但代价是射弹武器的能量栅格需求增加。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</si>
  <si>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这个飞船改装件通过牺牲装甲值来增加舰船的灵活度。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</si>
  <si>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这个飞船改装件通过牺牲装甲值来增加舰船的最大速度。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</si>
  <si>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这个飞船改装件通过牺牲装甲值来增加飞船加力燃烧器和微型跃迁装备的持续时间。
装配这个改装件的副作用可以通过训练&lt;a href=showinfo:26254&gt;空间航行改装技术&lt;/a&gt;技能降低影响。</t>
  </si>
  <si>
    <t>这个飞船改装件通过增大信号半径来减少舰船跃迁启动时的电容需求。
装配这个改装件的副作用可以通过训练&lt;a href=showinfo:26254&gt;空间航行改装技术&lt;/a&gt;技能降低影响。</t>
  </si>
  <si>
    <t>这个飞船改装件通过牺牲装甲值来增加舰船的速度和机动性。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</si>
  <si>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这个飞船改装件通过牺牲装甲值来增加舰船的货柜容量。
装配这个改装件的副作用可以通过训练&lt;a href=showinfo:26254&gt;空间航行改装技术&lt;/a&gt;技能降低影响。</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</si>
  <si>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</si>
  <si>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</si>
  <si>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这个飞船改装件可以提高护盾的动能抗性，但代价是信号半径增大。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</si>
  <si>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这个飞船改装件通过增大信号半径来提高飞船护盾的回充速率。
装配这个改装件的副作用可以通过训练&lt;a href=showinfo:26261&gt;护盾改装技术&lt;/a&gt;技能降低影响。装配这种改装件的副作用可以通过训练装甲改装技术技能降低影响。</t>
  </si>
  <si>
    <t>这个飞船改装件通过增大信号半径来减少护盾的循环周期。
装配这个改装件的副作用可以通过训练&lt;a href=showinfo:26261&gt;护盾改装技术&lt;/a&gt;技能降低影响。装配这种改装件的副作用可以通过训练装甲改装技术技能降低影响。</t>
  </si>
  <si>
    <t>这个飞船改装件通过增大信号半径来增加飞船护盾的容量。
装配这个改装件的副作用可以通过训练&lt;a href=showinfo:26261&gt;护盾改装技术&lt;/a&gt;技能降低影响。装配这种改装件的副作用可以通过训练装甲改装技术技能降低影响。</t>
  </si>
  <si>
    <t>这个飞船改装件通过增大信号半径来减少所有护盾升级装备的能量需求。
装配这个改装件的副作用可以通过训练&lt;a href=showinfo:26261&gt;护盾改装技术&lt;/a&gt;技能降低影响。装配这种改装件的副作用可以通过训练装甲改装技术技能降低影响。</t>
  </si>
  <si>
    <t>这个飞船改装件通过牺牲舰船的护盾值来减少解除隐形后的锁定延迟。
装配这个改装件的副作用可以通过训练&lt;a href=showinfo:26256&gt;电子优势改装技术&lt;/a&gt;技能降低影响。</t>
  </si>
  <si>
    <t>这个飞船改装件通过牺牲舰船的护盾值来增加锁定速度。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</si>
  <si>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这个飞船改装件通过牺牲舰船的护盾值来增加锁定距离。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</si>
  <si>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这个飞船改装件通过牺牲舰船的护盾值来提高舰船的ECM干扰器强度。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</si>
  <si>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这个飞船改装件通过牺牲护盾来提高飞船ECM干扰器、远程感应抑阻器、武器扰断器和目标标记装置的最佳射程。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</si>
  <si>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这个飞船改装件通过牺牲护盾来提高飞船装配的远程感应抑阻器效率。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</si>
  <si>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这个飞船改装件通过牺牲护盾来提高飞船配置的武器扰断器效率。
惩罚：在一艘舰船上使用多个这类装备或多个与该装备作用一致的类似装备将削弱实际使用效果。
装配这个改装件的副作用可以通过训练&lt;a href=showinfo:26256&gt;电子优势改装技术&lt;/a&gt;技能降低影响。</t>
  </si>
  <si>
    <t>护盾改装技术</t>
  </si>
  <si>
    <t>这个飞船改装件通过牺牲装甲值来减少飞船加力燃烧器和微型跃迁装备的电容需求。
装配这个改装件的副作用可以通过训练&lt;a href=showinfo:26254&gt;空间航行改装技术&lt;/a&gt;技能降低影响。</t>
  </si>
  <si>
    <t>这个飞船改装件可以增加飞船装甲维修器的维修量，但代价是维修器的能量栅格需求增加。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</si>
  <si>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一款神经接口升级芯片，可以增强飞行员的制造技能。
生产时间减少2%</t>
  </si>
  <si>
    <t>一款神经接口升级芯片，可以增强飞行员的提炼技能。
矿石和冰矿提炼产出提高2%。</t>
  </si>
  <si>
    <t>一款神经接口升级芯片，可以增强飞行员的制造技能。
生产时间减少1%</t>
  </si>
  <si>
    <t>一款神经接口升级芯片，可以增强飞行员的制造技能。
生产时间减少4%</t>
  </si>
  <si>
    <t>一款神经接口升级芯片，可以增强飞行员的提炼技能。
矿石和冰矿提炼产出提高4%。</t>
  </si>
  <si>
    <t>一款神经接口升级芯片，可以增强飞行员的提炼技能。
矿石和冰矿提炼产出提高1%。</t>
  </si>
  <si>
    <t>一款神经接口升级芯片，可以增强飞行员的研究技能。
材料效率研究速度提高3%。</t>
  </si>
  <si>
    <t>一款神经接口升级芯片，可以增强飞行员的研究技能。
蓝图制造时间研究减少3%。</t>
  </si>
  <si>
    <t>一款神经接口升级芯片，可以增强飞行员的研究技能。
蓝图复制速度提高3%。</t>
  </si>
  <si>
    <t>一款神经接口升级芯片，可以增强飞行员的研究技能。
蓝图制造时间研究减少5%。</t>
  </si>
  <si>
    <t>一款神经接口升级芯片，可以增强飞行员的研究技能。
蓝图制造时间研究减少1%。</t>
  </si>
  <si>
    <t>一款神经接口升级芯片，可以增强飞行员的研究技能。
材料效率研究速度提高5%。</t>
  </si>
  <si>
    <t>一款神经接口升级芯片，可以增强飞行员的研究技能。
材料效率研究速度提高1%。</t>
  </si>
  <si>
    <t>一款神经接口升级芯片，可以增强飞行员的研究技能。
蓝图复制速度提高5%。</t>
  </si>
  <si>
    <t>一款神经接口升级芯片，可以增强飞行员的研究技能。
蓝图复制速度提高1%。</t>
  </si>
  <si>
    <t>这个飞船改装件通过牺牲护盾来提高飞船装配的武器扰断器效率。
惩罚：在一艘舰船上使用多个这类装备或多个与该装备作用一致的类似装备将削弱实际使用效果。
装配这个改装件的副作用可以通过训练&lt;a href=showinfo:26256&gt;电子优势改装技术&lt;/a&gt;技能降低影响。</t>
  </si>
  <si>
    <t>这个飞船改装件可以增加混合炮台的最佳射程，但代价是混合武器的能量栅格需求增加。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</si>
  <si>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这个飞船改装件可以增加混合炮台的跟踪速度，但代价是混合武器的能量栅格需求增加。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</si>
  <si>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</si>
  <si>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</si>
  <si>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这个改装件的设计旨在减少需要护盾操作技能的装备的电容需求，但却以增加信号半径为代价。
装配这个改装件的副作用可以通过训练&lt;a href=showinfo:26261&gt;护盾改装技术&lt;/a&gt;技能降低影响。</t>
  </si>
  <si>
    <t>这个改装件的设计旨在减少需要护盾操作技能的装备的电容需求，但却以增加信号半径为代价。
装配这个改装件的副作用可以通过训练&lt;a href=showinfo:26261&gt;护盾改装技术&lt;/a&gt;技能降低影响。装配这种改装件的副作用可以通过训练装甲改装技术技能降低影响。</t>
  </si>
  <si>
    <t>这个飞船改装件通过增大信号半径来减少所有护盾升级装备的能量需求。
装配这个改装件的副作用可以通过训练&lt;a href=showinfo:26261&gt;护盾改装技术&lt;/a&gt;技能降低影响。</t>
  </si>
  <si>
    <t>这个飞船改装件通过增大信号半径来增加飞船护盾的容量。
装配这个改装件的副作用可以通过训练&lt;a href=showinfo:26261&gt;护盾改装技术&lt;/a&gt;技能降低影响。</t>
  </si>
  <si>
    <t>这个飞船改装件通过增大信号半径来减少护盾的循环周期。
装配这个改装件的副作用可以通过训练&lt;a href=showinfo:26261&gt;护盾改装技术&lt;/a&gt;技能降低影响。</t>
  </si>
  <si>
    <t>这个飞船改装件通过牺牲舰船的CPU值来增大维修无人机的维修量。
装配这个改装件的副作用可以通过训练&lt;a href=showinfo:26255&gt;无人机改装技术&lt;/a&gt;技能降低影响。</t>
  </si>
  <si>
    <t>这个飞船改装件通过牺牲舰船的CPU值来增大无人机的最佳射程。
装配这个改装件的副作用可以通过训练&lt;a href=showinfo:26255&gt;无人机改装技术&lt;/a&gt;技能降低影响。</t>
  </si>
  <si>
    <t>艾玛科学家对这种视觉滤镜做了专门修改，以便于他们的精英官员使用。
主要效果：感知属性值增加2
次要效果：舰船的雷达感应强度增加1</t>
  </si>
  <si>
    <t>艾玛科学家对这种记忆增强体做了专门修改，以便于他们的精英官员使用。
主要效果：记忆属性值增加2
次要效果：舰船的雷达感应强度增加1</t>
  </si>
  <si>
    <t>艾玛科学家对这种脑控次处理器做了专门修改，以便于他们的精英官员使用。 
主要效果：智力属性值增加2
次要效果：舰船的雷达感应强度增加1</t>
  </si>
  <si>
    <t>艾玛科学家对这种社交适应芯片做了专门修改，以便于他们的精英官员使用。
主要效果：魅力属性值增加2
次要效果：舰船的雷达感应强度增加1</t>
  </si>
  <si>
    <t>艾玛科学家对这种神经增效体做了专门修改，以便于他们的精英官员使用。
主要效果：毅力属性值增加2
次要效果：舰船的雷达感应强度增加1</t>
  </si>
  <si>
    <t>盖伦特科学家对这种视觉滤镜做了专门修改，以便于他们的精英官员使用。 
主要效果：感知属性值增加2
次要效果：舰船的磁力感应强度增加1</t>
  </si>
  <si>
    <t>盖伦特科学家对这种记忆增强体做了专门修改，以便于他们的精英官员使用。 
主要效果：记忆属性值增加2
次要效果：舰船的磁力感应强度增加1</t>
  </si>
  <si>
    <t>盖伦特科学家对这种脑控次处理器做了专门修改，以便于他们的精英官员使用。 
主要效果：智力属性值增加2
次要效果：舰船的磁力感应强度增加1</t>
  </si>
  <si>
    <t>盖伦特科学家对这种社交适应芯片做了专门修改，以便于他们的精英官员使用。 
主要效果：魅力属性值增加2
次要效果：舰船的磁力感应强度增加1</t>
  </si>
  <si>
    <t>盖伦特科学家对这种神经增效体做了专门修改，以便于他们的精英官员使用。 
主要效果：毅力属性值增加2
次要效果：舰船的磁力感应强度增加1</t>
  </si>
  <si>
    <t>加达里科学家对这种视觉滤镜做了专门修改，以便于他们的精英官员使用。 
主要效果：感知属性值增加2
次要效果：舰船的引力感应强度增加1</t>
  </si>
  <si>
    <t>加达里科学家对这种记忆增强体做了专门修改，以便于他们的精英官员使用。 
主要效果：记忆属性值增加2
次要效果：舰船的引力感应强度增加1</t>
  </si>
  <si>
    <t>加达里科学家对这种脑控次处理器做了专门修改，以便于他们的精英官员使用。 
主要效果：智力属性值增加2
次要效果：舰船的引力感应强度增加1</t>
  </si>
  <si>
    <t>加达里科学家对这种社交适应芯片做了专门修改，以便于他们的精英官员使用。 
主要效果：魅力属性值增加2
次要效果：舰船的引力感应强度增加1</t>
  </si>
  <si>
    <t>加达里科学家对这种神经增效体做了专门修改，以便于他们的精英官员使用。 
主要效果：毅力属性值增加2
次要效果：舰船的引力感应强度增加1</t>
  </si>
  <si>
    <t>米玛塔尔科学家对这种视觉滤镜做了专门修改，以便于他们的精英官员使用。 
主要效果：感知属性值增加2
次要效果：舰船的光雷达感应强度增加1</t>
  </si>
  <si>
    <t>米玛塔尔科学家对这种记忆增强体做了专门修改，以便于他们的精英官员使用。 
主要效果：记忆属性值增加2
次要效果：舰船的光雷达感应强度增加1</t>
  </si>
  <si>
    <t>米玛塔尔科学家对这种脑控次处理器做了专门修改，以便于他们的精英官员使用。 
主要效果：智力属性值增加2
次要效果：舰船的光雷达感应强度增加1</t>
  </si>
  <si>
    <t>米玛塔尔科学家对这种社交适应芯片做了专门修改，以便于他们的精英官员使用。 
主要效果：魅力属性值增加2
次要效果：舰船的光雷达感应强度增加1</t>
  </si>
  <si>
    <t>米玛塔尔科学家对这种神经增效体做了专门修改，以便于他们的精英官员使用。 
主要效果：毅力属性值增加2
次要效果：舰船的光雷达感应强度增加1</t>
  </si>
  <si>
    <t>这个飞船改装件通过牺牲舰船的CPU值来增大无人机和铁骑舰载机的最佳射程。
装配这个改装件的副作用可以通过训练&lt;a href=showinfo:26255&gt;无人机改装技术&lt;/a&gt;技能降低影响。</t>
  </si>
  <si>
    <t>这个飞船改装件通过牺牲舰船的CPU值来增加无人机和铁骑舰载机的最大速度。
惩罚：在一艘舰船上使用多个这类装备或多个与该装备作用一致的类似装备将削弱实际使用效果。
装配这个改装件的副作用可以通过训练&lt;a href=showinfo:26255&gt;无人机改装技术&lt;/a&gt;技能降低影响。</t>
  </si>
  <si>
    <t>这个飞船改装件通过牺牲货舱容量来增加飞船结构值。
装配这个改装件的副作用可以通过训练&lt;a href=showinfo:26253&gt;装甲改装技术&lt;/a&gt;技能降低影响。</t>
  </si>
  <si>
    <t>一种均衡的解码器，可以有效提高发明成功率，另外还提供一些其它加成，但生产时间略有增加。&lt;br&gt;&lt;br&gt;机率调节值：+50%&lt;br&gt;最大流程调节值：+3&lt;br&gt;材料效率调节值：+1&lt;br&gt;时间效率调节值：-2</t>
  </si>
  <si>
    <t>这个解码器包含了关于发明项目的真实且经验证的研究方法，数据全面而精准。&lt;br&gt;&lt;br&gt;机率调节值：无  &lt;br&gt;最大流程调节值：+2&lt;br&gt;材料效率调节值：+1&lt;br&gt;时间效率调节值：+8</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</si>
  <si>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装配这个改装件的副作用可以通过训练&lt;a href=showinfo:26254&gt;空间航行改装技术&lt;/a&gt;技能降低影响。
一艘舰船只能同时装配一个这种装备。
惩罚：在一艘舰船上使用多个这类装备或多个与该装备作用一致的类似装备将削弱实际使用效果。</t>
  </si>
  <si>
    <t>女式视角传媒网络特别通讯员套装</t>
  </si>
  <si>
    <t>视界网络记者穿着的战斗服。</t>
  </si>
  <si>
    <t>男式视角传媒网络特别通讯员套装</t>
  </si>
  <si>
    <t>&lt;b&gt;类型：&lt;/b&gt;后勤铁骑舰载机
&lt;b&gt;作用：&lt;/b&gt;停滞缠绕
&lt;b&gt;描述：&lt;/b&gt;德洛米在战场上进行停滞缠绕支援。
&lt;b&gt;停滞缠绕光束&lt;/b&gt;：扰断目标舰船的驱动系统，使其速度减慢。
&lt;b&gt;微型跃迁推进器&lt;/b&gt;：通过牺牲信号半径来大幅度提升速度。装备运转后的冷却时间较长。</t>
  </si>
  <si>
    <t>增加护盾的最大强度。
注：只能用于旗舰级舰船。</t>
  </si>
  <si>
    <t>中和目标舰船电容器的部分能量。
注：只能用于旗舰级舰船。</t>
  </si>
  <si>
    <t>吸取对方舰船的能量为自己所用。
注意：所有能量吸噬装备都不会将目标的电容器电量值抽取到比你自己的当前电量值更低的水平。注：只能装配在旗舰级舰船上。</t>
  </si>
  <si>
    <t>特制的损伤控制装备，将围场发射器与电磁分子船体增强器结合使用，减少你舰船的核心结构受到的伤害。使用一次后即损毁。
只能同时装配一个损伤控制。注：只能装配在旗舰级舰船上。</t>
  </si>
  <si>
    <t>激活后将增加舰船的最大速度。推进舰船的动力和相应的最大速度加成均受使用该装备的舰船重量所限。
注：只能用于旗舰级舰船。</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</si>
  <si>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</si>
  <si>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</si>
  <si>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</si>
  <si>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</si>
  <si>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也利用纳米级装配器科技来修复对建筑造成的损伤。
注：只能用于旗舰级舰船。</t>
  </si>
  <si>
    <t>猛烈级</t>
  </si>
  <si>
    <t>为了应对克隆飞行员旗舰舰队的崛起，天蛇军团请求天使企业联合体的工程师为其设计一艘无畏级旗舰。该船采用了莫洛级的船体，打造一艘强大的移动式武器平台。在收到原型设计后，守护天使集团的旗舰工程师将该设计的伤害潜力发掘到了极致。此外，守护天使还为其融合了先进的天蛇停滞缠绕技术。</t>
  </si>
  <si>
    <t>势力无畏舰</t>
  </si>
  <si>
    <t>仇恨级</t>
  </si>
  <si>
    <t>征服者级</t>
  </si>
  <si>
    <t>势力泰坦</t>
  </si>
  <si>
    <t>猛烈级蓝图</t>
  </si>
  <si>
    <t>仇恨级蓝图</t>
  </si>
  <si>
    <t>征服者级蓝图</t>
  </si>
  <si>
    <t>天蛇科学家对这种视觉滤镜做了专门修改，以便于他们的精英官员使用。
主要效果：感知属性值增加2 
次要效果：装甲维修器维修量增加1%
套件效果：所有阿斯克雷植入体次要效果增加2.5%
注：对旗舰级装备不起作用。</t>
  </si>
  <si>
    <t>天蛇科学家对这种记忆增强体做了专门修改，以便于他们的精英官员使用。
主要效果：记忆属性值增加2 
次要效果：装甲维修器维修量增加2%
套件效果：所有阿斯克雷植入体次要效果增加2.5%
注：对旗舰级装备不起作用。</t>
  </si>
  <si>
    <t>天蛇科学家对这种脑控次处理器做了专门修改，以便于他们的精英官员使用。
主要效果：智力属性值增加2
次要效果：装甲维修器维修量增加4%
套件效果：所有阿斯克雷植入体次要效果增加2.5%
注：对旗舰级装备不起作用。</t>
  </si>
  <si>
    <t>天蛇科学家对这种社交适应芯片做了专门修改，以便于他们的精英官员使用。
主要效果：魅力属性值增加2
次要效果：装甲维修器维修量增加5%
套件效果：所有阿斯克雷植入体次要效果增加2.5%
注：对旗舰级装备不起作用。</t>
  </si>
  <si>
    <t>天蛇科学家对这种神经增效体做了专门修改，以便于他们的精英官员使用。
主要效果：毅力属性值增加2
次要效果：装甲维修器维修量增加3%
套件效果：所有阿斯克雷植入体次要效果增加2.5%
注：对旗舰级装备不起作用。</t>
  </si>
  <si>
    <t>这款植入体自身没有什么作用，但当与其它阿斯克雷植入体协同作用时，它能提高其它植入体的效力。 
所有阿斯克雷植入体次要效果增加10%。
注：对旗舰级装备不起作用。</t>
  </si>
  <si>
    <t>天蛇科学家对这种视觉滤镜做了专门修改，以便于他们的精英官员使用。
主要效果：感知属性值增加3 
次要效果：装甲维修器维修量增加1%
套件效果：所有阿斯克雷植入体次要效果增加10%
注：对旗舰级装备不起作用。</t>
  </si>
  <si>
    <t>天蛇科学家对这种记忆增强体做了专门修改，以便于他们的精英官员使用。
主要效果：记忆属性值增加3 
次要效果：装甲维修器维修量增加2%
套件效果：所有阿斯克雷植入体次要效果增加10%
注：对旗舰级装备不起作用。</t>
  </si>
  <si>
    <t>天蛇科学家对这种神经增效体做了专门修改，以便于他们的精英官员使用。
主要效果：毅力属性值增加3
次要效果：装甲维修器维修量增加3%
套件效果：所有阿斯克雷植入体次要效果增加10%
注：对旗舰级装备不起作用。</t>
  </si>
  <si>
    <t>天蛇科学家对这种脑控次处理器做了专门修改，以便于他们的精英官员使用。
主要效果：智力属性值增加3
次要效果：装甲维修器维修量增加4%
套件效果：所有阿斯克雷植入体次要效果增加10%
注：对旗舰级装备不起作用。</t>
  </si>
  <si>
    <t>天蛇科学家对这种社交适应芯片做了专门修改，以便于他们的精英官员使用。
主要效果：魅力属性值增加3
次要效果：装甲维修器维修量增加5%
套件效果：所有阿斯克雷植入体次要效果增加10%
注：对旗舰级装备不起作用。</t>
  </si>
  <si>
    <t>这款植入体自身没有什么作用，但当与其它阿斯克雷植入体协同作用时，它能提高其它植入体的效力。 
所有阿斯克雷植入体次要效果增加25%。
注：对旗舰级装备不起作用。</t>
  </si>
  <si>
    <t>天蛇科学家对这种视觉滤镜做了专门修改，以便于他们的精英官员使用。
主要效果：感知属性值增加4 
次要效果：装甲维修器维修量增加1%
套件效果：所有阿斯克雷植入体次要效果增加15%
注：对旗舰级装备不起作用。</t>
  </si>
  <si>
    <t>天蛇科学家对这种记忆增强体做了专门修改，以便于他们的精英官员使用。
主要效果：记忆属性值增加4 
次要效果：装甲维修器维修量增加2%
套件效果：所有阿斯克雷植入体次要效果增加15%
注：对旗舰级装备不起作用。</t>
  </si>
  <si>
    <t>天蛇科学家对这种神经增效体做了专门修改，以便于他们的精英官员使用。
主要效果：毅力属性值增加4
次要效果：装甲维修器维修量增加3%
套件效果：所有阿斯克雷植入体次要效果增加15%
注：对旗舰级装备不起作用。</t>
  </si>
  <si>
    <t>天蛇科学家对这种脑控次处理器做了专门修改，以便于他们的精英官员使用。
主要效果：智力属性值增加4
次要效果：装甲维修器维修量增加4%
套件效果：所有阿斯克雷植入体次要效果增加15%
注：对旗舰级装备不起作用。</t>
  </si>
  <si>
    <t>天蛇科学家对这种社交适应芯片做了专门修改，以便于他们的精英官员使用。
主要效果：魅力属性值增加4
次要效果：装甲维修器维修量增加5%
套件效果：所有阿斯克雷植入体次要效果增加15%
注：对旗舰级装备不起作用。</t>
  </si>
  <si>
    <t>这款植入体自身没有什么作用，但当与其它阿斯克雷植入体协同作用时，它能提高其它植入体的效力。 
所有阿斯克雷植入体次要效果增加50%
注：对旗舰级装备不起作用。</t>
  </si>
  <si>
    <t>天蛇改良型旗舰级微处理器</t>
  </si>
  <si>
    <t>这个大幅改装的战术处理单元由守护天使工程师设计用于天蛇旗舰，加强火力控制和停滞缠绕精确化操作进行了优化。</t>
  </si>
  <si>
    <t>黄铜衔尾蛇</t>
  </si>
  <si>
    <t>你获得了视界网络的奖励。&lt;br&gt;&lt;br&gt;这个精心打造的衔尾蛇货柜用一种坚固的电子锁定机制密封了起来，能够给内部完美的保护。&lt;br&gt;&lt;br&gt;试图中和密封会对货柜造成毁灭性影响，使其完全解体。&lt;br&gt;&lt;br&gt;除此之外，里面物品的完整性得以保留，以备将来之用。</t>
  </si>
  <si>
    <t>白银衔尾蛇</t>
  </si>
  <si>
    <t>黄金衔尾蛇</t>
  </si>
  <si>
    <t>小型米玛塔尔舰船的内部组件大都由纳米纤维组成。这种纤维造价低、质量小，与大多数坚实的工业级面板比起来，导热阈值低。不过，这种轻量级结构并不能很好地应对护卫舰与截击舰在高速运动中所产生的巨大惯性作用力，它们因此需要配备惯性弥补系统并定期接受检查。</t>
  </si>
  <si>
    <t>旗舰级远程电容传输装置蓝图 II</t>
  </si>
  <si>
    <t>增加无人机和铁骑舰载机的武器攻击范围。
每升一级，无人机和铁骑舰载机最佳射程增加5%。</t>
  </si>
  <si>
    <t>这个飞船改装件可减少舰船能量炮台的电容需求，但会增加能量炮台的能量栅格需求。
装配这个改装件的副作用可以通过训练&lt;a href=showinfo:26258&gt;能量武器改装技术&lt;/a&gt;技能降低影响。</t>
  </si>
  <si>
    <t>这个飞船改装件通过增大信号半径来增加飞船护盾的热能抗性。
惩罚：在一艘舰船上使用多个这类装备或多个与该装备作用一致的类似装备将削弱实际使用效果。
装配这个改装件的副作用可以通过训练&lt;a href=showinfo:26261&gt;护盾改装技术&lt;/a&gt;技能降低影响。</t>
  </si>
  <si>
    <t>自2010年1月26日起，&lt;url=showinfo:2//1000125&gt;统合部&lt;/url&gt;开始对克隆飞行员联盟在0.0地区宣示主权收取费用。大多数联盟都收到了支付账单的提醒，但有部分联盟或是完全无视这份提醒，或是干脆宣称根本就没收到相关提醒。
由于少数联盟“未能”收到提醒而错过了支付主权账单的时间，&lt;loc&gt;&lt;url=showinfo:2//1000125&gt;统合部&lt;/url&gt;撤销了几个星系的主权。受此影响的联盟包括：Wildly Inappropriate.、Legion of xXDEATHXx以及最受关注的GoonSwarm。Wildly Inappropriate.和Legion of xXDEATHXx的应对之策是乖乖支付账单然后重新宣示主权，不过GoonSwarm当时正在与IT Alliance进行战争，争夺&lt;url=showinfo:3//10000060&gt;绝地之域&lt;/url&gt;的主权。
IT Alliance利用了GoonSwarm的失误成功夺取了绝地之域核心星系&lt;url=showinfo:5//30004712&gt;NOL-M9&lt;/url&gt;的主权。</t>
  </si>
  <si>
    <t>偏振式小型聚焦脉冲激光器蓝图</t>
  </si>
  <si>
    <t>拉比苏级蓝图</t>
  </si>
  <si>
    <t>凯帝斯级蓝图</t>
  </si>
  <si>
    <t>标准矿石</t>
  </si>
  <si>
    <t>它是已知世界中最稀有、最令人向往的矿石之一。一大块这种矿石足以让任何人瞬间从乞丐变成富翁。艾克诺岩矿石的超噬矿含量是所有矿石中最高的，同时也含有一些类银超金属和三钛合金。
大多数情况下，你可以在安全等级&lt;color='0xFFFF0000'&gt;0.0&lt;/color&gt;及以下的星系找到它。</t>
  </si>
  <si>
    <t>男性尸体</t>
  </si>
  <si>
    <t>太空建筑的主要建造材料。一种非常坚硬但有韧性的金属。由于它在大气温度下不稳定，因此不能用于人类生活环境。在宇宙中很常见。
可以从下列矿石中提炼获得：
安全等级&lt;color='0xFFFF0000'&gt;0.0&lt;/color&gt;及以下星系：
&lt;a href=showinfo:22&gt;艾克诺岩&lt;/a&gt;、&lt;a href=showinfo:17425&gt;红色艾克诺岩&lt;/a&gt;、&lt;a href=showinfo:17426&gt;艾克诺精华岩&lt;/a&gt;
&lt;a href=showinfo:1225&gt;克洛基石&lt;/a&gt;、&lt;a href=showinfo:17432&gt;斜克洛基石&lt;/a&gt;、&lt;a href=showinfo:17433&gt;克洛基水晶&lt;/a&gt;
&lt;a href=showinfo:1232&gt;黑赭石&lt;/a&gt;、&lt;a href=showinfo:17436&gt;条纹赭&lt;/a&gt;、&lt;a href=showinfo:17437&gt;黑曜赭石&lt;/a&gt;
&lt;a href=showinfo:19&gt;灰岩&lt;/a&gt;、&lt;a href=showinfo:17466&gt;亮灰岩&lt;/a&gt;、&lt;a href=showinfo:17467&gt;发光灰岩&lt;/a&gt;
安全等级&lt;color='0xFFFF4D00'&gt;0.2&lt;/color&gt;及以下星系：
&lt;a href=showinfo:1231&gt;希莫非特&lt;/a&gt;、&lt;a href=showinfo:17444&gt;多色希莫非特&lt;/a&gt;、&lt;a href=showinfo:17445&gt;辐射希莫非特&lt;/a&gt;
安全等级&lt;color='0xFF00FF00'&gt;0.7&lt;/color&gt;及以下星系：
&lt;a href=showinfo:20&gt;水硼砂&lt;/a&gt;、&lt;a href=showinfo:17452&gt;发光水硼砂&lt;/a&gt;、&lt;a href=showinfo:17453&gt;灼热水硼砂&lt;/a&gt;
&lt;a href=showinfo:1227&gt;奥贝尔石&lt;/a&gt;、&lt;a href=showinfo:17867&gt;银色奥贝尔石&lt;/a&gt;、&lt;a href=showinfo:17868&gt;金色奥贝尔石&lt;/a&gt;
安全等级&lt;color='0xFF4DFFCC'&gt;0.9&lt;/color&gt;及以下星系：
&lt;a href=showinfo:18&gt;斜长岩&lt;/a&gt;、&lt;a href=showinfo:17455&gt;蓝色斜长岩&lt;/a&gt;、&lt;a href=showinfo:17456&gt;富斜长岩&lt;/a&gt;
&lt;a href=showinfo:1224&gt;干焦岩&lt;/a&gt;、&lt;a href=showinfo:17459&gt;固体干焦岩&lt;/a&gt;、&lt;a href=showinfo:17460&gt;流体干焦岩&lt;/a&gt;
安全等级&lt;color='0xFF33FFFF'&gt;1.0&lt;/color&gt;及以下星系：
&lt;a href=showinfo:1228&gt;灼烧岩&lt;/a&gt;、&lt;a href=showinfo:17463&gt;浓缩灼烧岩&lt;/a&gt;、&lt;a href=showinfo:17464&gt;厚灼烧岩&lt;/a&gt;
&lt;a href=showinfo:1230&gt;凡晶石&lt;/a&gt;、&lt;a href=showinfo:17470&gt;富凡晶石&lt;/a&gt;、&lt;a href=showinfo:17471&gt;厚质凡晶石&lt;/a&gt;</t>
  </si>
  <si>
    <t>一种类水晶的柔软矿物，有着非常易辨认的桔黄光辉，仿佛是在燃烧一样。用于导线管和生化工业。可以在许多种小行星矿石中找到。
可以从下列矿石中提炼获得：
安全等级&lt;color='0xFFFF0000'&gt;0.0&lt;/color&gt;及以下星系：
&lt;a href=showinfo:1223&gt;双多特石&lt;/a&gt;、&lt;a href=showinfo:17429&gt;单晶双多特斜岩&lt;/a&gt;、&lt;a href=showinfo:17428&gt;三晶双多特斜岩&lt;/a&gt;
&lt;a href=showinfo:1229&gt;片麻岩&lt;/a&gt;、&lt;a href=showinfo:17865&gt;彩色片麻岩&lt;/a&gt;、&lt;a href=showinfo:17866&gt;棱柱片麻岩&lt;/a&gt;
&lt;a href=showinfo:19&gt;灰岩&lt;/a&gt;、&lt;a href=showinfo:17466&gt;亮灰岩&lt;/a&gt;、&lt;a href=showinfo:17467&gt;发光灰岩&lt;/a&gt;
安全等级&lt;color='0xFFFF4D00'&gt;0.2&lt;/color&gt;及以下星系：
&lt;a href=showinfo:21&gt;同位原矿&lt;/a&gt;、&lt;a href=showinfo:17440&gt;玻璃状同位原矿&lt;/a&gt;、&lt;a href=showinfo:17441&gt;光面同位原矿&lt;/a&gt;
安全等级&lt;color='0xFF00FF00'&gt;0.7&lt;/color&gt;及以下星系：
&lt;a href=showinfo:1227&gt;奥贝尔石&lt;/a&gt;、&lt;a href=showinfo:17867&gt;银色奥贝尔石&lt;/a&gt;、&lt;a href=showinfo:17868&gt;金色奥贝尔石&lt;/a&gt;
安全等级&lt;color='0xFF4DFFCC'&gt;0.9&lt;/color&gt;及以下星系：
&lt;a href=showinfo:18&gt;斜长岩&lt;/a&gt;、&lt;a href=showinfo:17455&gt;蓝色斜长岩&lt;/a&gt;、&lt;a href=showinfo:17456&gt;富斜长岩&lt;/a&gt;
&lt;a href=showinfo:1224&gt;干焦岩&lt;/a&gt;、&lt;a href=showinfo:17459&gt;固体干焦岩&lt;/a&gt;、&lt;a href=showinfo:17460&gt;流体干焦岩&lt;/a&gt;
安全等级&lt;color='0xFF33FFFF'&gt;1.0&lt;/color&gt;及以下星系：
&lt;a href=showinfo:1228&gt;灼烧岩&lt;/a&gt;、&lt;a href=showinfo:17463&gt;浓缩灼烧岩&lt;/a&gt;、&lt;a href=showinfo:17464&gt;厚灼烧岩&lt;/a&gt;</t>
  </si>
  <si>
    <t>非常有韧性的金属矿物，颜色为暗沉至明亮的银绿色。它可以和&lt;a href=showinfo:34&gt;三钛合金&lt;/a&gt;混合制作极其坚硬的合金，它本身也具有多种用途。在大多数星域非常常见。
可以从下列矿石中提炼获得：
安全等级&lt;color='0xFFFF0000'&gt;0.0&lt;/color&gt;及以下星系：
&lt;a href=showinfo:1229&gt;片麻岩&lt;/a&gt;、&lt;a href=showinfo:17865&gt;彩色片麻岩&lt;/a&gt;、&lt;a href=showinfo:17866&gt;棱柱片麻岩&lt;/a&gt;
&lt;a href=showinfo:19&gt;灰岩&lt;/a&gt;、&lt;a href=showinfo:17466&gt;亮灰岩&lt;/a&gt;、&lt;a href=showinfo:17467&gt;发光灰岩&lt;/a&gt;
&lt;a href=showinfo:22&gt;艾克诺岩&lt;/a&gt;、&lt;a href=showinfo:17426&gt;艾克诺精华岩&lt;/a&gt;、&lt;a href=showinfo:17425&gt;红色艾克诺岩&lt;/a&gt;
安全等级&lt;color='0xFFE58000'&gt;0.4&lt;/color&gt;及以下星系：
&lt;a href=showinfo:1226&gt;杰斯贝矿&lt;/a&gt;、&lt;a href=showinfo:17448&gt;纯杰斯贝矿&lt;/a&gt;、&lt;a href=showinfo:17449&gt;朴质杰斯贝矿&lt;/a&gt;
安全等级&lt;color='0xFF00FF00'&gt;0.7&lt;/color&gt;及以下星系：
&lt;a href=showinfo:20&gt;水硼砂&lt;/a&gt;、&lt;a href=showinfo:17452&gt;发光水硼砂&lt;/a&gt;、&lt;a href=showinfo:17453&gt;灼热水硼砂&lt;/a&gt;
安全等级&lt;color='0xFF4DFFCC'&gt;0.9&lt;/color&gt;及以下星系：
&lt;a href=showinfo:18&gt;斜长岩&lt;/a&gt;、&lt;a href=showinfo:17455&gt;蓝色斜长岩&lt;/a&gt;、&lt;a href=showinfo:17456&gt;富斜长岩&lt;/a&gt;
&lt;a href=showinfo:1224&gt;干焦岩&lt;/a&gt;、&lt;a href=showinfo:17459&gt;固体干焦岩&lt;/a&gt;、&lt;a href=showinfo:17460&gt;流体干焦岩&lt;/a&gt;</t>
  </si>
  <si>
    <t>在大型小行星和卫星内部高压环境中形成的淡蓝色晶体，用于电子和军火制造。只在几个区域有丰富储量。
可以从下列矿石中提炼获得：
安全等级&lt;color='0xFFFF0000'&gt;0.0&lt;/color&gt;及以下星系：
&lt;a href=showinfo:1232&gt;黑赭石&lt;/a&gt;、&lt;a href=showinfo:17436&gt;条纹赭&lt;/a&gt;、&lt;a href=showinfo:17437&gt;黑曜赭石&lt;/a&gt;
&lt;a href=showinfo:1229&gt;片麻岩&lt;/a&gt;、&lt;a href=showinfo:17865&gt;彩色片麻岩&lt;/a&gt;、&lt;a href=showinfo:17866&gt;棱柱片麻岩&lt;/a&gt;
&lt;a href=showinfo:19&gt;灰岩&lt;/a&gt;、&lt;a href=showinfo:17466&gt;亮灰岩&lt;/a&gt;、&lt;a href=showinfo:17467&gt;发光灰岩&lt;/a&gt;
安全等级&lt;color='0xFFFF4D00'&gt;0.2&lt;/color&gt;及以下星系：
&lt;a href=showinfo:21&gt;同位原矿&lt;/a&gt;、&lt;a href=showinfo:17440&gt;玻璃状同位原矿&lt;/a&gt;、&lt;a href=showinfo:17441&gt;光面同位原矿&lt;/a&gt;
&lt;a href=showinfo:1231&gt;希莫非特&lt;/a&gt;、&lt;a href=showinfo:17444&gt;多色希莫非特&lt;/a&gt;、&lt;a href=showinfo:17445&gt;辐射希莫非特&lt;/a&gt;
安全等级&lt;color='0xFF00FF00'&gt;0.7&lt;/color&gt;及以下星系：
&lt;a href=showinfo:20&gt;水硼砂&lt;/a&gt;、&lt;a href=showinfo:17452&gt;发光水硼砂&lt;/a&gt;、&lt;a href=showinfo:17453&gt;灼热水硼砂&lt;/a&gt;
&lt;a href=showinfo:1227&gt;奥贝尔石&lt;/a&gt;、&lt;a href=showinfo:17867&gt;银色奥贝尔石&lt;/a&gt;、&lt;a href=showinfo:17868&gt;金色奥贝尔石&lt;/a&gt;</t>
  </si>
  <si>
    <t>一种只有在超新星中才能形成的极不稳定矿物，这在很大程度上限制了它的分布。它是太空舱生产中重要的材料，因此被许多人觊觎。
可以从下列矿石中提炼获得：
安全等级&lt;color='0xFFFF0000'&gt;0.0&lt;/color&gt;及以下星系：
&lt;a href=showinfo:1225&gt;克洛基石&lt;/a&gt;、&lt;a href=showinfo:17432&gt;斜克洛基石&lt;/a&gt;、&lt;a href=showinfo:17433&gt;克洛基水晶&lt;/a&gt;
&lt;a href=showinfo:1232&gt;黑赭石&lt;/a&gt;、&lt;a href=showinfo:17436&gt;条纹赭&lt;/a&gt;、&lt;a href=showinfo:17437&gt;黑曜赭石&lt;/a&gt;
安全等级&lt;color='0xFFFF4D00'&gt;0.2&lt;/color&gt;及以下星系：
&lt;a href=showinfo:21&gt;同位原矿&lt;/a&gt;、&lt;a href=showinfo:17440&gt;玻璃状同位原矿&lt;/a&gt;、&lt;a href=showinfo:17441&gt;光面同位原矿&lt;/a&gt;
&lt;a href=showinfo:1231&gt;希莫非特&lt;/a&gt;、&lt;a href=showinfo:17444&gt;多色希莫非特&lt;/a&gt;、&lt;a href=showinfo:17445&gt;辐射希莫非特&lt;/a&gt;
安全等级&lt;color='0xFFE58000'&gt;0.4&lt;/color&gt;及以下星系：
&lt;a href=showinfo:1226&gt;杰斯贝矿&lt;/a&gt;、&lt;a href=showinfo:17448&gt;纯杰斯贝矿&lt;/a&gt;、&lt;a href=showinfo:17449&gt;朴质杰斯贝矿&lt;/a&gt;
安全等级&lt;color='0xFF4DFFCC'&gt;0.9&lt;/color&gt;及以下星系：
&lt;a href=showinfo:1224&gt;干焦岩&lt;/a&gt;、&lt;a href=showinfo:17459&gt;固体干焦岩&lt;/a&gt;、&lt;a href=showinfo:17460&gt;流体干焦岩&lt;/a&gt;</t>
  </si>
  <si>
    <t>只存在于巨大的晶洞中：它的外层是岩石，而内层是水晶般的石英。在所有晶洞中，最稀有最珍贵的是那些内含暗绿色晶状石英核岩的，它们非常稀有而且非常昂贵。
可以从下列矿石中提炼获得：
安全等级&lt;color='0xFFFF0000'&gt;0.0&lt;/color&gt;及以下星系：
&lt;a href=showinfo:1223&gt;双多特石&lt;/a&gt;、&lt;a href=showinfo:17429&gt;单晶双多特斜岩&lt;/a&gt;、&lt;a href=showinfo:17428&gt;三晶双多特斜岩&lt;/a&gt;
&lt;a href=showinfo:1225&gt;克洛基石&lt;/a&gt;、&lt;a href=showinfo:17432&gt;斜克洛基石&lt;/a&gt;、&lt;a href=showinfo:17433&gt;克洛基水晶&lt;/a&gt;
安全等级&lt;color='0xFFFF4D00'&gt;0.2&lt;/color&gt;及以下星系：
&lt;a href=showinfo:21&gt;同位原矿&lt;/a&gt;、&lt;a href=showinfo:17440&gt;玻璃状同位原矿&lt;/a&gt;、&lt;a href=showinfo:17441&gt;光面同位原矿&lt;/a&gt;
&lt;a href=showinfo:1231&gt;希莫非特&lt;/a&gt;、&lt;a href=showinfo:17444&gt;多色希莫非特&lt;/a&gt;、&lt;a href=showinfo:17445&gt;辐射希莫非特&lt;/a&gt;
安全等级&lt;color='0xFFE58000'&gt;0.4&lt;/color&gt;及以下星系：
&lt;a href=showinfo:1226&gt;杰斯贝矿&lt;/a&gt;、&lt;a href=showinfo:17448&gt;纯杰斯贝矿&lt;/a&gt;、&lt;a href=showinfo:17449&gt;朴质杰斯贝矿&lt;/a&gt;</t>
  </si>
  <si>
    <t>一种存在于彗星中的极其稀有的矿物，偶尔也会在穿过了气云的小行星中发现。具有独一无二的爆炸特性，因此在军工产业中非常有价值。
可以从下列矿石中提炼获得：
安全等级&lt;color='0xFFFF0000'&gt;0.0&lt;/color&gt;及以下星系：
&lt;a href=showinfo:22&gt;艾克诺岩&lt;/a&gt;、&lt;a href=showinfo:17425&gt;红色艾克诺岩&lt;/a&gt;、&lt;a href=showinfo:17426&gt;艾克诺精华岩&lt;/a&gt;
&lt;a href=showinfo:1223&gt;双多特石&lt;/a&gt;、&lt;a href=showinfo:17429&gt;单晶双多特斜岩&lt;/a&gt;、&lt;a href=showinfo:17428&gt;三晶双多特斜岩&lt;/a&gt;</t>
  </si>
  <si>
    <t>香料汽水</t>
  </si>
  <si>
    <t>奢侈品总是星际贸易的抢手商品。香料汽水不是最稀有的奢侈品，但是它却仍然可以在本身并不生产它的小型哨站和基地里出售。</t>
  </si>
  <si>
    <t>炼狱轻型导弹爆炸时产生的惊艳效果足以媲美任何烟火展览，外加十倍于其的致命性。</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</si>
  <si>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注：通常装配在护卫舰和驱逐舰上。</t>
  </si>
  <si>
    <t>激活后将增加舰船的最大速度。推进舰船的动力和相应的最大速度加成均受使用该装备的舰船重量所限。
注：通常装配在护卫舰和驱逐舰上。</t>
  </si>
  <si>
    <t>速射多管能源型武器，破坏力持续稳定。
使用的频率晶体弹药类型：伽玛、红外线、微波、多频、射频、标准、紫外线和X射线。</t>
  </si>
  <si>
    <t>这种轻型脉冲激光器配有两个独立的激光聚焦装置，以缩短两次开火之间的冷却周期。适用于小规模战斗的好装备。
使用的频率晶体弹药类型：伽玛、红外线、微波、多频、射频、标准、紫外线和X射线。</t>
  </si>
  <si>
    <t>这种轻型集束激光器配有两个独立的激光聚焦装置，以缩短两次开火之间的冷却周期。适用于中短程交战的好装备。
使用的频率晶体弹药类型：伽玛、红外线、微波、多频、射频、标准、紫外线和X射线。</t>
  </si>
  <si>
    <t>一种高功率脉冲激光器。适合中短程交战。
使用的频率晶体弹药类型：伽玛、红外线、微波、多频、射频、标准、紫外线和X射线。</t>
  </si>
  <si>
    <t>一种高功率集束激光器。适合中程交战。
使用的频率晶体弹药类型：伽玛、红外线、微波、多频、射频、标准、紫外线和X射线。</t>
  </si>
  <si>
    <t>使用4个轻型激光聚焦装置。虽然功率低，但射击速度快弥补了这一点。
使用的频率晶体弹药类型：伽玛、红外线、微波、多频、射频、标准、紫外线和X射线。</t>
  </si>
  <si>
    <t>一种高能聚焦激光器，专为中短程交战而设计。
使用的频率晶体弹药类型：伽玛、红外线、微波、多频、射频、标准、紫外线和X射线。</t>
  </si>
  <si>
    <t>一种高能聚焦激光器，专为中程交战而设计。
使用的频率晶体弹药类型：伽玛、红外线、微波、多频、射频、标准、紫外线和X射线。</t>
  </si>
  <si>
    <t>一种重型激光器，专为中短程交战而设计。破坏力强大。
使用的频率晶体弹药类型：伽玛、红外线、微波、多频、射频、标准、紫外线和X射线。</t>
  </si>
  <si>
    <t>一种高能重型激光器，专为中程交战而设计。破坏力强大。
使用的频率晶体弹药类型：伽玛、红外线、微波、多频、射频、标准、紫外线和X射线。</t>
  </si>
  <si>
    <t>这种重型脉冲激光器配有两个独立的激光聚焦装置，以缩短两次开火之间的冷却周期。适用于中远程交战的上佳武器。
使用的频率晶体弹药类型：伽玛、红外线、微波、多频、射频、标准、紫外线和X射线。</t>
  </si>
  <si>
    <t>这种重型集束激光器配有两个独立的激光聚焦装置，以缩短两次开火之间的冷却周期。适用于中远程交战的上佳武器。
使用的频率晶体弹药类型：伽玛、红外线、微波、多频、射频、标准、紫外线和X射线。</t>
  </si>
  <si>
    <t>一种超重型激光器，专为中程交战而设计。
使用的频率晶体弹药类型：伽玛、红外线、微波、多频、射频、标准、紫外线和X射线。</t>
  </si>
  <si>
    <t>一种超重型集束激光器，专为中远程交战而设计。
使用的频率晶体弹药类型：伽玛、红外线、微波、多频、射频、标准、紫外线和X射线。</t>
  </si>
  <si>
    <t>这种多管自动加农炮专为小型冲突而设计。
必须装填以下类型的弹药：碳铅弹、硬钼弹、电磁脉冲弹、聚变弹、核芯弹、定相离子弹、质子弹和钛合金萨博弹。</t>
  </si>
  <si>
    <t>一种简单但有效的近战自动加农炮。
必须装填以下类型的弹药：碳铅弹、硬钼弹、电磁脉冲弹、聚变弹、核芯弹、定相离子弹、质子弹和钛合金萨博弹。</t>
  </si>
  <si>
    <t>威力强大的自动加农炮，可以轻松击毁大部分配有轻型装甲的护卫舰。
必须装填以下类型的弹药：碳铅弹、硬钼弹、电磁脉冲弹、聚变弹、核芯弹、定相离子弹、质子弹和钛合金萨博弹。</t>
  </si>
  <si>
    <t>这种大炮是护卫舰所能装备的威力最大的武器之一。
必须装填以下类型的弹药：碳铅弹、硬钼弹、电磁脉冲弹、聚变弹、核芯弹、定相离子弹、质子弹和钛合金萨博弹。</t>
  </si>
  <si>
    <t>这种双联180mm自动加农炮是简单但有效的近战武器。
必须装填以下类型的弹药：碳铅弹、硬钼弹、电磁脉冲弹、聚变弹、核芯弹、定相离子弹、质子弹和钛合金萨博弹。</t>
  </si>
  <si>
    <t>这种220mm多管自动加农炮专为小型冲突而设计。
必须装填以下类型的弹药：碳铅弹、硬钼弹、电磁脉冲弹、聚变弹、核芯弹、定相离子弹、质子弹和钛合金萨博弹。</t>
  </si>
  <si>
    <t>这种425mm炮是可以在短程战斗中对大多数巡洋舰和护卫舰造成重创的庞然大物。
必须装填以下类型的弹药：碳铅弹、硬钼弹、电磁脉冲弹、聚变弹、核芯弹、定相离子弹、质子弹和钛合金萨博弹。</t>
  </si>
  <si>
    <t>威力强大的远程加农炮。巡洋舰所能装备的破坏力最大的武器之一。
必须装填以下类型的弹药：碳铅弹、硬钼弹、电磁脉冲弹、聚变弹、核芯弹、定相离子弹、质子弹和钛合金萨博弹。</t>
  </si>
  <si>
    <t>这种720mm榴弹炮有火箭助推，专为远程轰炸而设计。
必须装填以下类型的弹药：碳铅弹、硬钼弹、电磁脉冲弹、聚变弹、核芯弹、定相离子弹、质子弹和钛合金萨博弹。</t>
  </si>
  <si>
    <t>它是两门425mm中程加农炮的破坏力之合体。
必须装填以下类型的弹药：碳铅弹、硬钼弹、电磁脉冲弹、聚变弹、核芯弹、定相离子弹、质子弹和钛合金萨博弹。</t>
  </si>
  <si>
    <t>终极加农炮。可以对极远之外的目标实施毁灭性和破坏性打击。
必须装填以下类型的弹药：碳铅弹、硬钼弹、电磁脉冲弹、聚变弹、核芯弹、定相离子弹、质子弹和钛合金萨博弹。</t>
  </si>
  <si>
    <t>吸取对方舰船的能量为自己所用。
注意：所有能量吸噬装备都不会将目标的电容器电量值抽取到比你自己的当前电量值更低的水平。</t>
  </si>
  <si>
    <t>自适应全能护盾增强器 I</t>
  </si>
  <si>
    <t>YC114年，各大帝国势力都已经深陷战争泥潭。他们深刻意识到在这种星际持久战中对现有舰船增加后勤功能的重要​性，否则军力将消耗殆尽。加达里合众国决定对矮脚鸡级护卫舰进行重新设计，赋予它新的使命。
矮脚鸡级护卫舰船体坚固，采矿效率极高。重新设计后，它坚固的船体被后勤系统所取代，内部空间也有所减小，不过换来的是为友军舰船进行护盾传输的能力。</t>
  </si>
  <si>
    <t>探索级护卫舰是米玛塔尔护卫舰中的大家伙，是一艘不错的侦查舰和货运舰。与一般的米玛塔尔飞船不同，它坚硬的船体外壳使它很难被摧毁，但它有限的武器槽位使它在战斗中不得不依赖无人机的火力支援。</t>
  </si>
  <si>
    <t>死神号轻型护卫舰是最小的米玛塔尔护卫舰之一，刚好超过有人舰载机级别，达到新手船标准。死神号很便宜，被米玛塔尔黑白两道在危险的游击行动中大量使用。</t>
  </si>
  <si>
    <t>轻型护卫舰</t>
  </si>
  <si>
    <t>YC114年，各大帝国势力都已经深陷战争泥潭。他们深刻意识到在这种星际持久战中对现有舰船增加后勤功能的重要​性，否则军力将消耗殆尽。艾玛帝国决定对检察官级护卫舰进行重新设计，赋予它新的使命。
近年来，艾玛皇家海军多次根据其他帝国的特殊战术来定制自己的舰船设计，检察官级护卫舰就是其中一个例子。重新设计后，它成为了一艘专门的支援护卫舰，它那曾名噪一时的导弹打击能力被远程装甲维修能力所取代。</t>
  </si>
  <si>
    <t>YC114年，各大帝国势力都已经深陷战争泥潭。他们深刻意识到在这种星际持久战中对现有舰船增加后勤功能的重要​性，否则军力将消耗殆尽。盖伦特联邦决定对纳维达斯级护卫舰进行重新设计，赋予它新的使命。
纳维达斯级采矿船非常坚固，在独立采掘者中应用广泛。它同时也是初级商人甚至拾荒者可以使用的最好的飞船之一。重新设计后，它的远距扫描仪和坚固船体被远程装甲维修能力所取代，使得它的用武之地从寂静的矿石带中转移到了硝烟弥漫的战场上。</t>
  </si>
  <si>
    <t xml:space="preserve">帝国号轻型护卫舰已经被艾玛帝国大规模生产了数十年。它是艾玛境内最常见的飞船，既可用作基本的贸易船，也可以作为小规模的劳工运输船。 </t>
  </si>
  <si>
    <t>YC114年，各大帝国势力都已经深陷战争泥潭。他们深刻意识到在这种星际持久战中对现有舰船增加后勤功能的重要​性，否则军力将消耗殆尽。米玛塔尔共和国决定对爆发级护卫舰进行重新设计，赋予它新的使命。
爆发级是一种小巧、迅捷的货船。不过在重新设计后，它的小规模采矿能力被后勤系统所取代，转而专精于为友军舰船提供护盾传输。</t>
  </si>
  <si>
    <t>加达里伊毕斯号轻型护卫舰体型虽小，但坚固结实，非常适合货物运输或小规模采矿。它的可靠性使它成为新手船长的理想选择。</t>
  </si>
  <si>
    <t>维拉托尔号轻型护卫舰是盖伦特舰队中较古老的一种。它原本作为高速客运飞船出现在市场上，但由于其新型号开始被用于小规模的保安和军事行动中，其额外的客舱后来被改装为武器槽。维拉托尔号还是艘非常可靠的采矿和贸易飞船。</t>
  </si>
  <si>
    <t>特别版轻型护卫舰</t>
  </si>
  <si>
    <t>YC114年，各大帝国势力都已经深陷战争泥潭。他们深刻意识到在这种星际持久战中对现有舰船增加后勤功能的重要​性，否则军力将消耗殆尽。护卫舰和巡洋舰级别的舰船都是做后勤舰船的理想选择，而加达里合众国在经过全面评估之后，决定对鱼鹰级巡洋舰进行重新设计，赋予它新的使命。
原本的鱼鹰级价格低廉，同时也提供优异的多用性和强劲的火力。这次重新设计之后，其稍显笨拙的采矿功能被完全抛弃，取而代之的是一套迥然不同的护盾与高能量传输技术。</t>
  </si>
  <si>
    <t>YC114年，各大帝国势力都已经深陷战争泥潭。他们深刻意识到在这种星际持久战中对现有舰船增加后勤功能的重要​性，否则军力将消耗殆尽。护卫舰和巡洋舰级别的舰船都是做后勤舰船的理想选择，而艾玛帝国在经过全面评估之后，决定对奥格诺级巡洋舰进行重新设计，赋予它新的使命。
奥格诺级巡洋舰是艾玛帝国的沙场老将之一，它见证了朱庇特战争和米玛塔尔叛乱。像多数艾玛舰船一样，奥格诺级主要依靠其适应能力和厚重的装甲在遭遇战中全身而退。而在改头换面之后，它脱去了原来厚厚的装甲，加装了专用的装甲维修设备和护盾传输装置，为其它舰船提供支援。</t>
  </si>
  <si>
    <t>YC114年，每个主要帝国势力都已经深陷战争泥潭，他们深深意识到了对现有舰只增加后勤功能的重要性，否则唯一的结果便是弹尽力竭。护卫舰和巡洋舰级别的舰船都是做后勤舰船的理想选择，而米玛塔尔共和国在经过全面评估之后，决定对镰刀级巡洋舰进行重新设计，赋予它新的使命。
镰刀级巡洋舰依然是服役时间最长的米玛塔尔舰。它们久经沙场，是米玛塔尔传奇故事中不可或缺的一部分。重新设计之后，其之前用来提升采矿量的固件被完全抛弃，取而代之的是两套完全独立的护盾传输与后勤无人机系统。</t>
  </si>
  <si>
    <t>YC114年，每个主要帝国势力都已经深陷战争泥潭，他们深深意识到了对现有舰只增加后勤功能的重要性，否则唯一的结果便是弹尽力竭。护卫舰和巡洋舰级别的舰船都是做后勤舰船的理想选择，而盖伦特联邦在经过全面评估之后，决定对送葬者级巡洋舰进行重新设计，赋予它新的使命。
送葬者级以前是一种重型货运巡洋舰，能够应对护卫舰的侵袭，但在规模更大的战斗中难有作为。重新设计后，它的货舱容量有所减少，取而却导致了在激烈的战斗中为友军舰船提供装甲维修的能力。</t>
  </si>
  <si>
    <t>万王宝座级是最令人望而生畏的战列舰之一。自从大约20年前首次露面以来，万王宝座级在联邦边境星系的多事地区做出了巨大的贡献，为盖伦特的巩固扩张立下了汗马功劳。</t>
  </si>
  <si>
    <t>獾级工业舰是加达里合众国内的主要货运舰，特别适用于路途遥远而艰辛的贸易路线。它巨大的船体和优秀的武装能力使它非常适合此类任务，不过加达里人很少拿它单打独斗。</t>
  </si>
  <si>
    <t>蓝图和反应</t>
  </si>
  <si>
    <t>自适应全能护盾增强器蓝图 I</t>
  </si>
  <si>
    <t>这种装置以牺牲载货能力为前提，增加发动机功率。
注：在一艘舰船上使用多个这类装备或多个与该装备作用一致的类似装备将削弱实际使用效果。</t>
  </si>
  <si>
    <t>分散电磁辐射的精微反应式棱镜阵列。增加电磁抗性。
惩罚：在一艘舰船上使用多个这类装备或多个与该装备作用一致的类似装备将削弱实际使用效果。</t>
  </si>
  <si>
    <t>片麻岩是一种很受欢迎的矿石，因为它富含三种广泛使用的矿物，所以提升了它的利用价值。它富含类银超金属，还含有类晶体胶矿和同位聚合体。
大多数情况下，你可以在安全等级&lt;color='0xFFFF0000'&gt;0.0&lt;/color&gt;及以下的星系找到它。</t>
  </si>
  <si>
    <t>这种巨型装置以牺牲货舱容量为前提，大幅增加引擎动力。
注：在一艘舰船上使用多个这类装备或多个与该装备作用一致的类似装备将削弱实际使用效果。</t>
  </si>
  <si>
    <t>用较轻质但更脆弱的材料代替一些较重的结构部件。以牺牲结构强度为代价，提升舰船的速度增加其灵活性。
注：在一艘舰船上使用多个这类装备或多个与该装备作用一致的类似装备将削弱实际使用效果。</t>
  </si>
  <si>
    <t>牺牲最大速度和结构强度来增加货柜舱容量。</t>
  </si>
  <si>
    <t>恩赐者级几十年来一直被帝国用作劳工运输舰，在帝国空间的各文明行星间运送劳动力。作为该级别飞船多年来的可靠性的证明，皇帝自己已经将恩赐者级的一个升级版本用作皇室国库的运输舰。恩赐者级拥有很厚的装甲和巨大的货舱空间。</t>
  </si>
  <si>
    <t>产生一个低强度的电离微粒场来破坏敌方感应器的效力。对盖伦特、天蛇、外空联合矿业和姐妹会舰船上装配的磁力感应器非常有效。</t>
  </si>
  <si>
    <t>增加炮台的射程和跟踪速度。
注：在一艘舰船上使用多个这类装备或多个与该装备作用一致的类似装备将削弱实际使用效果。</t>
  </si>
  <si>
    <t>只能对目标激活，用来增加其扫描分辨率、扩大其锁定范围和提高其感应强度。该装备可与脚本合用来提升其在某些方面的效果。 
惩罚：在一艘舰船上使用多个这类装备或多个与该装备作用一致的类似装备将削弱实际使用效果。</t>
  </si>
  <si>
    <t>这个升级组件允许克隆飞行员在同一个星系中的一座&lt;a href=showinfo:37534&gt;暗影诱导干扰塔&lt;/a&gt;建筑中启动一个&lt;a href=showinfo:35914&gt;屹立诱导系统干扰器&lt;/a&gt;。</t>
  </si>
  <si>
    <t>这个升级组件允许克隆飞行员在同一个星系中的一座&lt;a href=showinfo:35840&gt;明灯诱导信标&lt;/a&gt;建筑中启动一个&lt;a href=showinfo:35912&gt;屹立诱导力场发生器&lt;/a&gt;。</t>
  </si>
  <si>
    <t>这个升级件允许在该星系中的任何&lt;a href=showinfo:35827&gt;索迪约&lt;/a&gt;级工程复合体中启用&lt;a href=showinfo:35877&gt;屹立超级旗舰船坞&lt;/a&gt;。</t>
  </si>
  <si>
    <t>吉斯塔姆自适应全能护盾增强器 C型</t>
  </si>
  <si>
    <t>彩虹女神探针发射系统是一种只能被装配在微风级勘测船上的原型系统。
通过集成式的设计，这个设备在能源供给能力和CPU处理能力都很有限的微风级上也能够有效地运转。同时，由于为了在微风级上搭载这个设备而进行的优化采用了非标准的接口界面，这使得它完全不能在其它类型的舰船上使用。</t>
  </si>
  <si>
    <t>武器扰断器</t>
  </si>
  <si>
    <t>势力超大型巡航导弹</t>
  </si>
  <si>
    <t>姐妹会派来监督和平谈判进程的特使。</t>
  </si>
  <si>
    <t>自适应全能护盾增强器 II</t>
  </si>
  <si>
    <t>自适应全能护盾增强器蓝图 II</t>
  </si>
  <si>
    <t>抗爆炸护盾增强器 I</t>
  </si>
  <si>
    <t>抗爆炸护盾增强器蓝图 I</t>
  </si>
  <si>
    <t>抗动能护盾增强器 I</t>
  </si>
  <si>
    <t>抗动能护盾增强器蓝图 I</t>
  </si>
  <si>
    <t>抗电磁护盾增强器 I</t>
  </si>
  <si>
    <t>抗电磁护盾增强器蓝图 I</t>
  </si>
  <si>
    <t>抗热能护盾增强器 I</t>
  </si>
  <si>
    <t>抗热能护盾增强器蓝图 I</t>
  </si>
  <si>
    <t>抗爆炸护盾增强器 II</t>
  </si>
  <si>
    <t>抗爆炸护盾增强器蓝图 II</t>
  </si>
  <si>
    <t>抗动能护盾增强器 II</t>
  </si>
  <si>
    <t>抗动能护盾增强器蓝图 II</t>
  </si>
  <si>
    <t>抗电磁护盾增强器 II</t>
  </si>
  <si>
    <t>抗电磁护盾增强器蓝图 II</t>
  </si>
  <si>
    <t>抗热能护盾增强器 II</t>
  </si>
  <si>
    <t>抗热能护盾增强器蓝图 II</t>
  </si>
  <si>
    <t>具有高密度的金属通常被称为反应金属，它们传导电流和吸收热量的能力是无可比拟的。它们在自然界中很少以固态形式出现，常常是同一些其他的特殊物质在原子层面结合在一起。</t>
  </si>
  <si>
    <t>掌握行星演化科学的高级理论，能让你更加准确地分析行星资源扫描数据。
额外加成： 这项技能能够进一步提高行星资源数据的扫描精确程度，使得勘探的精准度变得非常高。</t>
  </si>
  <si>
    <t>掌握行星演化科学的理论，能让你准确地分析行星资源扫描数据。
额外加成： 这项技能能够提高行星资源数据的扫描精确程度，使得勘探的精准度变得非常高。</t>
  </si>
  <si>
    <t>用于锁定系统和跟踪计算机的电气设备。</t>
  </si>
  <si>
    <t>相对于那些在公开市场上常见的武器来说，这些枪械的质量高出很多，当然也更加的昂贵。
它们被安全网保护着，以免有人在空间站里非法使用这些枪械，大多数小型武器在空间站里都是被禁止的。
因此很多星域对这种有保护的武器并不进行禁止。</t>
  </si>
  <si>
    <t>用于战争和自卫的个人武器和装备。</t>
  </si>
  <si>
    <t>装箱的香料汽水</t>
  </si>
  <si>
    <t>炼狱轻型导弹爆炸时产生的惊艳效果足以媲美任何烟火展览，外加十倍于其的致命性。这是炼狱轻型导弹的一种改良版本，针对小船效果好，但为了优化发射，导弹飞行时间上必须作出牺牲。</t>
  </si>
  <si>
    <t>这种药品可以暂时缓解你的不适。</t>
  </si>
  <si>
    <t>这些舞者的舞蹈在联邦是完全可以接受的，而在艾玛帝国却被视为一种极大的罪恶，是离经叛道的标志。</t>
  </si>
  <si>
    <t>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</si>
  <si>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全息影像盘片是最常见的个人娱乐用品。这种盘片每张可以容纳数百部作品。</t>
  </si>
  <si>
    <t xml:space="preserve">大箱的幽灵饮料 </t>
  </si>
  <si>
    <t>这种饮料是通过蒸馏发酵的谷物浆液酿制而成。</t>
  </si>
  <si>
    <t>主要用于导弹生产的增强浓缩燃料。</t>
  </si>
  <si>
    <t xml:space="preserve">大箱的药草 </t>
  </si>
  <si>
    <t>这种药草具有使人身心愉悦的功效。</t>
  </si>
  <si>
    <t>这种蓝图已经被淘汰，不再用于任何工业项目中。</t>
  </si>
  <si>
    <t>小型疾速炮台蓝图</t>
  </si>
  <si>
    <t>1000AUR兑换券</t>
  </si>
  <si>
    <t>复仇女神级是一座大威力的疾速炮攻击平台，专门为第八届联盟锦标赛所设计。尽管在设计上同她的姐妹戴默斯级有很多相似之处（也是基于戴默斯设计的），但复仇女神级却在一些关键的参数上和她有着巨大的差异。采用轻型合金构件和尖端型的离子推进器的复仇女神级能够达到对于重型突击舰来说难以置信的飞行速度。虽然这样的结构让它不如前作那样坚固，但是缺失的防御装甲板换来的是最为先进的目标锁定系统、优化的武器搭载机构以及升级的跃迁干扰能力。不要让防御系统的缩水骗了你，在单挑独斗的情况下，外面可没有几艘战舰能在复仇女神级面前撑得起腰来。</t>
  </si>
  <si>
    <t>元始级是经过重新设计的外空联合矿业舰船，目的是为了缓解行星圈环境中开采的压力。在最初，这艘船的设计用途是为了在海盗横行的地区打捞遇险或遭到攻击而失事的外空联合矿业舰队，这种情况往往需要进行大规模的打捞和转运工作。它的前一个版本尽管强大，但是在克隆飞行员出现后就显得陈旧过时。外空联合矿业很快发现，只要经过一些小范围的改装，元始级就能变成一艘高效率的资源采集辅助舰船，很快这项改造计划就被付诸实施。
元始级在其本身就较为坚固的装甲基础上再降低了自身的信号半径。除此之外，舰上的两个大型船舱也得到了改造，用于放置行星资源开采和处理所需的设备。这些改造让元始级成为了那些奋斗在行星资源采集前线的人之首选。</t>
  </si>
  <si>
    <t>战列舰所能装备的威力最大的射弹加农炮之一。
必须装填以下类型的常规和高级射弹弹药：碳铅弹、硬钼弹、电磁脉冲弹、聚变弹、核芯弹、定相离子弹、质子弹、钛合金萨博弹、“地震”、“战栗”。</t>
  </si>
  <si>
    <t>这种多管自动加农炮专为小型冲突而设计。
必须装填以下类型的常规和高级射弹弹药：碳铅弹、硬钼弹、电磁脉冲弹、聚变弹、核芯弹、定相离子弹、质子弹、钛合金萨博弹、“雷暴”、“冰雹”。</t>
  </si>
  <si>
    <t>一种简单但有效的近战自动加农炮。
必须装填以下类型的常规和高级射弹弹药：碳铅弹、硬钼弹、电磁脉冲弹、聚变弹、核芯弹、定相离子弹、质子弹、钛合金萨博弹、“雷暴”、“冰雹”。</t>
  </si>
  <si>
    <t>这种220mm多管自动加农炮专为小型冲突而设计。
必须装填以下类型的常规和高级射弹弹药：碳铅弹、硬钼弹、电磁脉冲弹、聚变弹、核芯弹、定相离子弹、质子弹、钛合金萨博弹、“雷暴”、“冰雹”。</t>
  </si>
  <si>
    <t>这种大炮是护卫舰所能装备的威力最大的武器之一。
必须装填以下类型的常规和高级射弹弹药：碳铅弹、硬钼弹、电磁脉冲弹、聚变弹、核芯弹、定相离子弹、质子弹、钛合金萨博弹、“地震”、“战栗”。</t>
  </si>
  <si>
    <t>这种425mm炮是可以在短程战斗中对巡洋舰和护卫舰造成重创的庞然大物。
必须装填以下类型的常规和高级射弹弹药：碳铅弹、硬钼弹、电磁脉冲弹、聚变弹、核芯弹、定相离子弹、质子弹、钛合金萨博弹、“雷暴”、“冰雹”。</t>
  </si>
  <si>
    <t>威力强大的远程加农炮。巡洋舰所能装备的破坏力最大的武器之一。
必须装填以下类型的常规和高级射弹弹药：碳铅弹、硬钼弹、电磁脉冲弹、聚变弹、核芯弹、定相离子弹、质子弹、钛合金萨博弹、“地震”、“战栗”。</t>
  </si>
  <si>
    <t>这种双联180mm自动加农炮是简单但有效的近战武器。
必须装填以下类型的常规和高级射弹弹药：碳铅弹、硬钼弹、电磁脉冲弹、聚变弹、核芯弹、定相离子弹、质子弹、钛合金萨博弹、“雷暴”、“冰雹”。</t>
  </si>
  <si>
    <t>它是两门425mm中程加农炮的破坏力之合体。
必须装填以下类型的常规和高级射弹弹药：碳铅弹、硬钼弹、电磁脉冲弹、聚变弹、核芯弹、定相离子弹、质子弹、钛合金萨博弹、“雷暴”、“冰雹”。</t>
  </si>
  <si>
    <t>&lt;font color=yellow&gt;物品：&lt;/font&gt;萨沙原型舰船（代号：暗影）&lt;br&gt;
&lt;font color=yellow&gt;军事规格：&lt;/font&gt;重型铁骑舰载机级别舰船。普通的微型跃迁速度。增强的武器系统。通过对一些特定萨沙舰船的研究，我们已经成功实现了逆向工程。&lt;br&gt;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</si>
  <si>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航母铁骑舰载机</t>
  </si>
  <si>
    <t>终极加农炮。可以对极远之外的目标实施毁灭性和破坏性打击。
必须装填以下类型的常规和高级射弹弹药：碳铅弹、硬钼弹、电磁脉冲弹、聚变弹、核芯弹、定相离子弹、质子弹、钛合金萨博弹、“地震”、“战栗”。</t>
  </si>
  <si>
    <t>这种720mm榴弹炮有火箭助推，专为远程轰炸而设计。
必须装填以下类型的常规和高级射弹弹药：碳铅弹、硬钼弹、电磁脉冲弹、聚变弹、核芯弹、定相离子弹、质子弹、钛合金萨博弹、“地震”、“战栗”。</t>
  </si>
  <si>
    <t>这种香槟产自伊格赫伦德III，它是那个行星上的主要出口品。由于将其运出来需要进过多个海盗驻扎的星系，这种香槟自然价格不菲。但更重要的是，酿制这种香槟的葡萄只能在盖伦特境内正常栽培。&lt;br&gt;&lt;br&gt;
每一箱香槟都价值数十万星币。每一瓶卖出去都能让行星上的居民舒舒服服地生活上十年半载。因此这种香槟十分抢手。</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</si>
  <si>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每一个都有一面与另一个的面很好地对接；连在一起的时候，它们就像是扭曲的树枝分叉。</t>
  </si>
  <si>
    <t>萨沙入侵先锋星系效果</t>
  </si>
  <si>
    <t>入侵效果 突袭</t>
  </si>
  <si>
    <t>入侵效果 总部</t>
  </si>
  <si>
    <t>神经交互强化芯片 - 载诺 精确射击 ZMX11</t>
  </si>
  <si>
    <t>神经交互强化芯片 - 载诺 精确射击 ZMX110</t>
  </si>
  <si>
    <t>神经交互强化芯片 - 载诺 精确射击 ZMX1100</t>
  </si>
  <si>
    <t>载诺 快照 自动锁定爆炸半径 FR-1002</t>
  </si>
  <si>
    <t>载诺 快照 自动锁定爆炸半径 FR-1004</t>
  </si>
  <si>
    <t>载诺 快照 自动锁定爆炸半径 FR-1006</t>
  </si>
  <si>
    <t>外空联合矿业工业舰操作</t>
  </si>
  <si>
    <t>操作外空联合矿业工业舰的技能。</t>
  </si>
  <si>
    <t>埃菲尔公司生产的射击技能神经交互强化芯片，可提升炮台跟踪速度方面的技能。
炮台跟踪速度增加2%。</t>
  </si>
  <si>
    <t>埃菲尔公司生产的射击技能神经交互强化芯片，可提升炮台跟踪速度方面的技能。
炮台跟踪速度增加4%。</t>
  </si>
  <si>
    <t>埃菲尔公司生产的射击技能神经交互强化芯片，可提升炮台跟踪速度方面的技能。
炮台跟踪速度增加6%。</t>
  </si>
  <si>
    <t>随着更加高效的采矿无人机的问世，收割者采矿无人机逐渐在技术革新中落伍了。久之，这种曾经一度风靡的采矿设备被束之高阁。
YC118年的一个复兴计划更新了收割者设计的薄弱环节，使用了最新的采矿无人机科技。起初被出售用于帝国的开采活动，蓝图通过黑市交易流入了飞行员和海盗手中。</t>
  </si>
  <si>
    <t>一款神经接口升级芯片，可以增强飞行员电子方面的技能。
CPU输出增加2%。</t>
  </si>
  <si>
    <t>一款神经接口升级芯片，可以增强飞行员电子方面的技能。
CPU输出增加4%。</t>
  </si>
  <si>
    <t>一款神经接口升级芯片，可以增强飞行员电子方面的技能。
CPU输出增加6%。</t>
  </si>
  <si>
    <t>使用自动锁定导弹的技能。特有加成：每升一级，自动锁定导弹（轻型、重型及巡航）的伤害提高5%。</t>
  </si>
  <si>
    <t>使用反炸弹导弹的技能。特殊加成：每升一级，反弹道导弹的最大速度提高10%。</t>
  </si>
  <si>
    <t>操作盖伦特泰坦的技能。</t>
  </si>
  <si>
    <t>操作米玛塔尔泰坦的技能。</t>
  </si>
  <si>
    <t>操作加达里泰坦的技能。</t>
  </si>
  <si>
    <t>操作艾玛泰坦的技能。</t>
  </si>
  <si>
    <t>精通于对舰队成员投放增益效果的基本技能。每升一级，指挥脉冲波和开采先锋脉冲波的效果范围增加7%。</t>
  </si>
  <si>
    <t>舰队支援理论</t>
  </si>
  <si>
    <t>游击战指挥</t>
  </si>
  <si>
    <t>精通于增强所有友方舰船的游击战能力的基本技能。每升一级，游击战指挥脉冲波的效果持续时间增加10%。</t>
  </si>
  <si>
    <t>护盾指挥</t>
  </si>
  <si>
    <t>精通于增强所有友方舰船的护盾防御能力的基本技能。每升一级，护盾指挥脉冲波的效果持续时间增加10%。</t>
  </si>
  <si>
    <t>护盾指挥专业研究</t>
  </si>
  <si>
    <t>精通于增强所有友方舰船的护盾防御能力的高级技能。每升一级，护盾指挥脉冲波的效果强度提高10%。</t>
  </si>
  <si>
    <t>信息战指挥专业研究</t>
  </si>
  <si>
    <t>精通于增强所有友方舰船的电子战系统感应器的高级技能。每升一级，信息战指挥脉冲波的效果强度提高10%。</t>
  </si>
  <si>
    <t>指挥脉冲波专业研究</t>
  </si>
  <si>
    <t>提高了舰队后勤支援的灵活性。每升一级，所有指挥脉冲波和开采先锋脉冲波装备的装载时间降低10%。</t>
  </si>
  <si>
    <t>军团运作的基本技能。每升一级，军团成员上限提升20人。
注意：CEO必须在军团界面上更新自己的军团，此技能才能生效。</t>
  </si>
  <si>
    <t>使用母星武器系统的技能。每升一级，可以多控制一个阵列。阵列必须部署在力场之外才能加以控制。</t>
  </si>
  <si>
    <t>操作研究设施的基本技能。每升一级，可同时多运行一个研究项目。</t>
  </si>
  <si>
    <t>一款神经接口升级芯片，可以增强飞行员操作远程装甲维修设备的技能。
远程装甲维修系统的电容消耗减少2%。</t>
  </si>
  <si>
    <t>一款神经接口升级芯片，可以增强飞行员操作远程装甲维修设备的技能。
远程装甲维修系统的电容消耗减少4%。</t>
  </si>
  <si>
    <t>管理飞船整体电容量的技能。每升一级，电容器电容量增加5%。</t>
  </si>
  <si>
    <t>操作电子干扰系统的技能。每升一级，ECM和ECM脉冲波装备的电容消耗减少5%。
注意：此技能不对旗舰级装备产生作用。</t>
  </si>
  <si>
    <t>掌握所有类型无人机控制距离的技能。
加成：每升一级，无人机控制距离增加5000米。</t>
  </si>
  <si>
    <t>提高你控制的无人机和铁骑舰载机的伤害和采矿量。
每升一级，无人机的伤害和采矿量各提升10%。
铁骑舰载机伤害提高10%。</t>
  </si>
  <si>
    <t xml:space="preserve">组织并管理市场运营的技能。每升一级，有效订单数上限加8。
&lt;font color="0xffF67828"&gt;&lt;b&gt;试玩账号不能学习。&lt;/b&gt;&lt;/font&gt; </t>
  </si>
  <si>
    <t>降低市场相关费用的技能。每升一级，在NPC空间站建立市场订单所需费用减少0.3%，这笔费用通常占订单总值的5%。该费用还受到玩家对于订单所在空间站拥有者的声望值影响。</t>
  </si>
  <si>
    <t>远程采购产品的技能。每升一级，都会增加远程购买订单距离其所在空间站的有效范围。等级1时，可以远程发布在同一恒星系内具有采购能力的购买订单；等级2时，这个范围扩大至5个跳跃内的星系，随后每等级范围加倍。等级5时，远程购买订单的有效范围将达到整个星域。
注意：只有（通过供给学技能）远程发布的购买订单需要配合此技能来影响采购范围。设置本地购买订单的采购范围不需要此技能。</t>
  </si>
  <si>
    <t>操作跳跃引擎的技能。每升一级，启动跳跃的电容消耗减少5%。</t>
  </si>
  <si>
    <t>这个大型集装箱安装了密码保护安全锁装置。
注意：安全货柜必须在锚定过后才能启动密码保护功能。只能在安全等级等于或者低于0.7的恒星系锚定安全货柜。</t>
  </si>
  <si>
    <t>这个中型集装箱安装了由密码保护的安全锁。
注意：安全货柜必须在锚定过后才能启动密码保护功能。只能在安全等级等于或者低于0.7的恒星系锚定安全货柜。</t>
  </si>
  <si>
    <t>这个小型集装箱安装了密码保护安全锁装置。
注意：安全货柜必须在锚定过后才能启动密码保护功能。只能在安全等级等于或者低于0.7的恒星系锚定安全货柜。</t>
  </si>
  <si>
    <t>一款神经接口升级芯片，可以增强飞行员操作远程装甲维修设备的技能。
远程装甲维修系统的电容消耗减少6%。</t>
  </si>
  <si>
    <t>萨沙入侵突袭星系效果</t>
  </si>
  <si>
    <t>萨沙入侵总部星系效果</t>
  </si>
  <si>
    <t>这个小型设备用来传递与舰队行动和战术移位相关的具体信息与指令。鉴于此类信息的重要性，萨沙设计了多层安全防范措施。为了让战术应答机能够防止信息劫持，它必须先被调到一个正确的频率，然后从控制中枢转移到一个中继器里。</t>
  </si>
  <si>
    <t>飞行员，你知道自己算什么吗？真相并不会让你感到好受。&lt;br&gt;你是一个吓坏了的孩子，正奋不顾身地冲向湮灭。
至于我？
我是那惟一尝试挽救你的人。
我是你的救世主，你却背叛了我。
你迫害我，追捕我的孩子们。
还发誓要把我的家园烧成灰烬。
现在我回来了，我比你自己更了解你。
我会征服你的恐惧，把你的肉体化为尘埃。
&lt;i&gt;——萨沙·库瓦柯伊&lt;/i&gt;&lt;br&gt;&lt;br&gt;</t>
  </si>
  <si>
    <t>传道者级是一艘重型突击巡洋舰，经过特别设计，专门作为第九届联盟锦标赛的奖品。传道者级拥有极大增强过的能量扰乱系统，与它的小兄弟恶意级类似。传道者级最初的设计构想是为那些独来独往的飞行员打造一艘战斗舰船，不过它那海量的电容以及顶级的装甲板使得它在小型舰队中同样可以发挥重要作用。华丽的外表加上致命的武器，该船是外形与内功兼备的典范。</t>
  </si>
  <si>
    <t>在最近几次的清剿行动中，统合部从被摧毁的萨沙舰船中缴获了一定数量的这种设备，但他们并没有透露具体数目。这些设备看上去像是标准的数据分析仪，但将它们与一艘经过相应改造的舰船上的系统连接之后，这些设备的能力可以获得很大提升。&lt;br&gt;&lt;br&gt;虽然DED对这种设备内部运作机制的官方解释是“不确定”，统合部还是将它们分发给了克隆飞行员，希望它们能在与库瓦柯伊这一派人的较量中发挥作用。
注意：由于最近发现的特定昇威递推计算模块的漏洞，这个分析仪也可能用于收集关于昇威建筑增强时间的机密信息。</t>
  </si>
  <si>
    <t>损坏的萨沙数据分析仪</t>
  </si>
  <si>
    <t>全息影像盘片（也称为“全息记忆盘”）是最常见的个人娱乐用品。这种盘片每张可以容纳数百部作品。</t>
  </si>
  <si>
    <t>与克隆飞行员科技搭配使用的低科技含量的普通采矿激光器。适合开采普通矿石，但面对高端矿石非常吃力。
如果没有训练相关技能并使用专门的舰船和装备，这种采矿激光器不能从黑赭石、灰岩、克洛基石、双多特石、艾克诺岩小行星或任何普通、罕见、稀有和非凡卫星小行星中提取矿石。</t>
  </si>
  <si>
    <t xml:space="preserve">军团运作的高级技能。每升一级，军团成员上限提升100人。
注意：CEO必须在军团界面上更新自己的军团，此技能才能生效。 
&lt;font color="0xffF67828"&gt;&lt;b&gt;试玩账号不能学习。&lt;/b&gt;&lt;/font&gt; </t>
  </si>
  <si>
    <t xml:space="preserve">军团运作的高级技能。每升一级，军团成员上限提升400人。 
注意：CEO必须在军团界面上更新自己的军团，此技能才能生效。 
&lt;font color="0xffF67828"&gt;&lt;b&gt;试玩账号不能学习。&lt;/b&gt;&lt;/font&gt; </t>
  </si>
  <si>
    <t>增效剂槽位 01</t>
  </si>
  <si>
    <t>其他</t>
  </si>
  <si>
    <t>一座坚固的施工架，配有稳定助推器和微重力建造设施，专门用于在行星体的轨道上竖立大型固定建筑。这种型号提供的是轨道海关办公室的框架。注意：为了减少浪费，&lt;b&gt;框架在施工过程中会被消耗&lt;/b&gt;，它的材料会结合到落成的建筑中。</t>
  </si>
  <si>
    <t>设计者：厄姆拉亚的圣达
无论是高级长官还是普通士兵，穿上紧身“突击队”长裤后，都能更加专业地面对挑战。优质软羊毛混纺材质，正面褶皱预处理。舒适织造小腿裤管，保证行动便捷。磨砂黑搭配深夜黑色调，勾勒出威武轮廓，让它深受各部队官兵的青睐。想展示您有多强力？请穿“突击队”长裤。</t>
  </si>
  <si>
    <t>设计者：瓦洛
酷感灰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</si>
  <si>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设计者：拉奈会所
优雅自信，源于莱索烷蛛丝质“印象”半裙。精致点缀的性感灰黑色系，衬托完美身材。更有隐形后兜，为您保持曼妙曲线。</t>
  </si>
  <si>
    <t>设计者：拉奈会所
优雅自信，源于莱索烷蛛丝质“印象”半裙。精致点缀的灰黑蜡光色系，衬托完美身材。更有隐形后兜，为您保持曼妙曲线。</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</si>
  <si>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</si>
  <si>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深夜黑与深蓝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</si>
  <si>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醒目深夜黑搭配暗金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</si>
  <si>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深黑色系搭配矿脉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</si>
  <si>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醒目纯黑搭配辉银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</si>
  <si>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炫贵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</si>
  <si>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纯正磨砂蓝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</si>
  <si>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柔和磨砂绿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</si>
  <si>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热情磨砂红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</si>
  <si>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明朗银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</si>
  <si>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设计者：拉奈会所
优雅自信，源于莱索烷蛛丝质“印象”半裙。精致点缀的细腻黑皮革色系，衬托完美身材。更有隐形后兜，为您保持曼妙曲线。</t>
  </si>
  <si>
    <t>设计者：拉奈会所
优雅自信，源于莱索烷蛛丝质“印象”半裙。精致点缀的自然棕皮革色系，衬托完美身材。更有隐形后兜，为您保持曼妙曲线。</t>
  </si>
  <si>
    <t>设计者：拉奈会所
优雅自信，源于莱索烷蛛丝质“印象”半裙。精致点缀的酷感石墨灰色系，衬托完美身材。更有隐形后兜，为您保持曼妙曲线。</t>
  </si>
  <si>
    <t>设计者：拉奈会所
优雅自信，源于莱索烷蛛丝质“印象”半裙。精致点缀的深黑与秋绿色系，佐以贵金线条，衬托完美身材。更有隐形后兜，为您保持曼妙曲线。</t>
  </si>
  <si>
    <t>单片迷镜(银色右眼)</t>
  </si>
  <si>
    <t>这是大热的单片迷镜植入体的银色版本，只有新伊甸中最富有和最有权势的人才能获得。这款特殊版本的单片迷镜的发行是为了支持克隆飞行员崛起16周年的庆祝活动。
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</si>
  <si>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这是一个供加达里控制塔和屹立服务装备使用的燃料块。40个燃料块可以支持一个标准的大型控制塔运转一小时，而中型和小型控制塔则分别需要20个和10个燃料块来维持一小时的工作。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</si>
  <si>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设计者：厄姆拉亚的圣达
以当代各大海军的B型军用衬衫为原型设计，这件黑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</si>
  <si>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海军蓝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</si>
  <si>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沙漠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</si>
  <si>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橄榄绿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</si>
  <si>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女衬衫为原型设计，这件黑色“标准”衬衫让您在平常工作中保持整洁的军人形象。经过特殊处理的深羊毛混纺面料，可以有效抵抗舰船内常见的油渍和污渍沾染。传统肩章和经典腰带扣，搭配白色饰边，为您带来醒目的外表。</t>
  </si>
  <si>
    <t>设计者：厄姆拉亚的圣达
以当代各大海军的B型军用女衬衫为原型设计，这件“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</si>
  <si>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沙漠色“标准”衬衫让您在平常工作中保持整洁的军人形象。经过特殊处理的深羊毛混纺面料，可以有效抵抗舰船内常见的油渍和污渍沾染。传统肩章和经典腰带扣，搭配白色饰边，为您带来醒目的外表。</t>
  </si>
  <si>
    <t>设计者：厄姆拉亚的圣达
以当代各大海军的B型军用女衬衫为原型设计，这件橄榄绿色“标准”衬衫让您在平常工作中保持整洁的军人形象。经过特殊处理的深羊毛混纺面料，可以有效抵抗舰船内常见的油渍和污渍沾染。传统肩章和经典腰带扣，搭配白色饰边，为您带来醒目的外表。</t>
  </si>
  <si>
    <t>这件时尚又舒适的酷菲纪念文化衫，是专门为YC113年度的“促进工业全息记忆盘会议”参加者设计的。
注意：酷菲纪念文化衫没有防护功能，只能用于休闲穿着。</t>
  </si>
  <si>
    <t>设计者：拉奈会所
优雅自信，源于莱索烷蛛丝质“印象”半裙。精致点缀的海蓝色系，佐以纯白饰边，衬托完美身材。更有隐形后兜，为您保持曼妙曲线。</t>
  </si>
  <si>
    <t>设计者：拉奈会所
优雅自信，源于莱索烷蛛丝质“印象”半裙。精致点缀的成熟磨砂黑色系，衬托完美身材。更有隐形后兜，为您保持曼妙曲线。</t>
  </si>
  <si>
    <t>设计者：拉奈会所
优雅自信，源于莱索烷蛛丝质“印象”半裙。精致点缀的宁静磨砂蓝色系，衬托完美身材。更有隐形后兜，为您保持曼妙曲线。</t>
  </si>
  <si>
    <t>设计者：拉奈会所
优雅自信，源于莱索烷蛛丝质“印象”半裙。精致点缀的活跃磨砂红色系，衬托完美身材。更有隐形后兜，为您保持曼妙曲线。</t>
  </si>
  <si>
    <t>设计者：拉奈会所
优雅自信，源于莱索烷蛛丝质“印象”半裙。精致点缀的深黑与亮红色系，佐以贵金线条，衬托完美身材。更有隐形后兜，为您保持曼妙曲线。</t>
  </si>
  <si>
    <t>设计者：拉奈会所
优雅自信，源于莱索烷蛛丝质“印象”半裙。精致点缀的深黑色系，佐以辉银线条，衬托完美身材。更有隐形后兜，为您保持曼妙曲线。</t>
  </si>
  <si>
    <t>设计者：拉奈会所
优雅自信，源于莱索烷蛛丝质“印象”半裙。精致点缀的清新纯白色系，衬托完美身材。更有隐形后兜，为您保持曼妙曲线。</t>
  </si>
  <si>
    <t>设计者：瓦洛
无论何处，您都是敏锐的精英。映着柔丝斜纹和倾角锁边，这条红黑色系“格调”半裙提醒众人，唯有您在掌控局面。崭新设计，带来极致舒适与品位。让您的主张尽在不言中。</t>
  </si>
  <si>
    <t>设计者：瓦洛
无论何处，您都是敏锐的精英。映着柔丝斜纹和倾角锁边，这条“格调”半裙提醒众人，唯有您在掌控局面。崭新设计，带来极致舒适与品位。让您的主张尽在不言中。</t>
  </si>
  <si>
    <t>设计者：瓦洛
无论何处，您都是敏锐的精英。映着柔丝斜纹和倾角锁边，这条黑白色系“格调”半裙提醒众人，唯有您在掌控局面。崭新设计，带来极致舒适与品位。让您的主张尽在不言中。</t>
  </si>
  <si>
    <t>设计者：瓦洛
无论何处，您都是敏锐的精英。映着柔丝斜纹和倾角锁边，这条蓝色“格调”半裙提醒众人，唯有您在掌控局面。崭新设计，带来极致舒适与品位。让您的主张尽在不言中。</t>
  </si>
  <si>
    <t>设计者：瓦洛
无论何处，您都是敏锐的精英。映着柔丝斜纹和倾角锁边，这条石墨灰色“格调”半裙提醒众人，唯有您在掌控局面。崭新设计，带来极致舒适与品位。让您的主张尽在不言中。</t>
  </si>
  <si>
    <t>设计者：瓦洛
无论何处，您都是敏锐的精英。映着柔丝斜纹和倾角锁边，这条灰色条纹“格调”半裙提醒众人，唯有您在掌控局面。崭新设计，带来极致舒适与品位。让您的主张尽在不言中。</t>
  </si>
  <si>
    <t>设计者：瓦洛
无论何处，您都是敏锐的精英。映着柔丝斜纹和倾角锁边，这条绿色“格调”半裙提醒众人，唯有您在掌控局面。崭新设计，带来极致舒适与品位。让您的主张尽在不言中。</t>
  </si>
  <si>
    <t>设计者：瓦洛
无论何处，您都是敏锐的精英。映着柔丝斜纹和倾角锁边，这条绿黑色系“格调”半裙提醒众人，唯有您在掌控局面。崭新设计，带来极致舒适与品位。让您的主张尽在不言中。</t>
  </si>
  <si>
    <t>设计者：瓦洛
无论何处，您都是敏锐的精英。映着柔丝斜纹和倾角锁边，这条绿色条纹“格调”半裙提醒众人，唯有您在掌控局面。崭新设计，带来极致舒适与品位。让您的主张尽在不言中。</t>
  </si>
  <si>
    <t>设计者：瓦洛
无论何处，您都是敏锐的精英。映着柔丝斜纹和倾角锁边，这条卡其色“格调”半裙提醒众人，唯有您在掌控局面。崭新设计，带来极致舒适与品位。让您的主张尽在不言中。</t>
  </si>
  <si>
    <t>设计者：瓦洛
无论何处，您都是敏锐的精英。映着柔丝斜纹和倾角锁边，这条海蓝色“格调”半裙提醒众人，唯有您在掌控局面。崭新设计，带来极致舒适与品位。让您的主张尽在不言中。</t>
  </si>
  <si>
    <t>设计者：瓦洛
无论何处，您都是敏锐的精英。映着柔丝斜纹和倾角锁边，这条磨砂黑色“格调”半裙提醒众人，唯有您在掌控局面。崭新设计，带来极致舒适与品位。让您的主张尽在不言中。</t>
  </si>
  <si>
    <t>设计者：瓦洛
无论何处，您都是敏锐的精英。映着柔丝斜纹和倾角锁边，这条红色“格调”半裙提醒众人，唯有您在掌控局面。崭新设计，带来极致舒适与品位。让您的主张尽在不言中。</t>
  </si>
  <si>
    <t>设计者：瓦洛
无论何处，您都是敏锐的精英。映着柔丝斜纹和倾角锁边，这条红色皮革“格调”半裙提醒众人，唯有您在掌控局面。崭新设计，带来极致舒适与品位。让您的主张尽在不言中。</t>
  </si>
  <si>
    <t>设计者：瓦洛
无论何处，您都是敏锐的精英。映着柔丝斜纹和倾角锁边，这条红色条纹“格调”半裙提醒众人，唯有您在掌控局面。崭新设计，带来极致舒适与品位。让您的主张尽在不言中。</t>
  </si>
  <si>
    <t>设计者：瓦洛
无论何处，您都是敏锐的精英。映着柔丝斜纹和倾角锁边，这条白色条纹“格调”半裙提醒众人，唯有您在掌控局面。崭新设计，带来极致舒适与品位。让您的主张尽在不言中。</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</si>
  <si>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</si>
  <si>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设计者：厄姆拉亚的圣达
以当代各大海军的B型军用女衬衫为原型设计，这件亮白色“标准”衬衫让您在平常工作中保持整洁的军人形象。经过特殊处理的深羊毛混纺面料，可以有效抵抗舰船内常见的油渍和污渍沾染。传统肩章和经典腰带扣，搭配纯黑色饰边，为您带来醒目的外表。</t>
  </si>
  <si>
    <t>设计者：厄姆拉亚的圣达
以当代各大海军的B型军用女衬衫为原型设计，这件部队版“标准”衬衫让您在平常工作中保持整洁的军人形象。经过特殊处理的深羊毛混纺面料，可以有效抵抗舰船内常见的油渍和污渍沾染。传统肩章和经典腰带扣，搭配稀有金色饰边，为您带来醒目的外表。</t>
  </si>
  <si>
    <t>设计者：厄姆拉亚的圣达
以当代各大海军的B型军用女衬衫为原型设计，这件石墨灰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</si>
  <si>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优雅的绿色缎面“标准”衬衫让您在平常工作中保持整洁的军人形象。经过特殊处理的深羊毛混纺面料，可以有效抵抗舰船内常见的油渍和污渍沾染。顺滑光泽的表面，搭配传统肩章和经典腰带扣，为您带来醒目的外表。</t>
  </si>
  <si>
    <t>设计者：厄姆拉亚的圣达
以当代各大海军的B型军用女衬衫为原型设计，这件磨砂黑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</si>
  <si>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磨砂海军蓝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</si>
  <si>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磨砂橄榄绿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</si>
  <si>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优雅的橙色缎面“标准”衬衫让您在平常工作中保持整洁的军人形象。经过特殊处理的深羊毛混纺面料，可以有效抵抗舰船内常见的油渍和污渍沾染。顺滑光泽的表面，搭配传统肩章和经典腰带扣，为您带来醒目的外表。</t>
  </si>
  <si>
    <t>设计者：厄姆拉亚的圣达
以当代各大海军的B型军用女衬衫为原型设计，这件优雅的红色缎面“标准”衬衫让您在平常工作中保持整洁的军人形象。经过特殊处理的深羊毛混纺面料，可以有效抵抗舰船内常见的油渍和污渍沾染。顺滑光泽的表面，搭配传统肩章和经典腰带扣，为您带来醒目的外表。</t>
  </si>
  <si>
    <t>设计者：厄姆拉亚的圣达
无论是高级长官还是普通士兵，穿上紧身“突击队”长裤后，都能更加专业地面对挑战。优质软羊毛混纺材质，正面褶皱预处理。舒适织造小腿裤管，保证行动便捷。纯正深夜黑色调，勾勒出威武轮廓，让它深受各部队官兵的青睐。想展示您有多强力？请穿“突击队”长裤。</t>
  </si>
  <si>
    <t>设计者：厄姆拉亚的圣达
无论是高级长官还是普通士兵，穿上深蓝色紧身“突击队”长裤后，都能更加专业地面对挑战。优质软羊毛混纺材质，正面褶皱预处理。舒适织造小腿裤管，保证行动便捷。整体勾勒的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</si>
  <si>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纯正深夜黑搭配尊贵金饰带，勾勒出威武轮廓，让它深受各部队官兵的青睐。想展示您有多强力？请穿“突击队”长裤。</t>
  </si>
  <si>
    <t>设计者：厄姆拉亚的圣达
无论是高级长官还是普通士兵，穿上酷灰色紧身“突击队”长裤后，都能更加专业地面对挑战。优质软羊毛混纺材质，正面漆黑色褶皱预处理。舒适织造小腿裤管，保证行动便捷。整体勾勒的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</si>
  <si>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棕色搭配军用迷彩，勾勒出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</si>
  <si>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绿色搭配军用迷彩，勾勒出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</si>
  <si>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纯正深夜黑搭配亮红侧条，勾勒出威武轮廓，让它深受各部队官兵的青睐。想展示您有多强力？请穿“突击队”长裤。</t>
  </si>
  <si>
    <t>设计者：拉奈会所
潮流，清晰，随和，集于一身。深蓝色的'内涵'T恤，采用经过预处理的柔软织物，展现您的鲜明个性和完美体格。适用于各种场合，从正式会议到休闲派对，它都能让您愉快亮相。</t>
  </si>
  <si>
    <t>设计者：拉奈会所
潮流，清晰，随和，集于一身。深红色的'内涵'T恤，采用经过预处理的柔软织物，展现您的鲜明个性和完美体格。适用于各种场合，从正式会议到休闲派对，它都能让您愉快亮相。</t>
  </si>
  <si>
    <t>设计者：拉奈会所
潮流，清晰，随和，集于一身。卡其色的'内涵'T恤，采用经过预处理的柔软织物，展现您的鲜明个性和完美体格。适用于各种场合，从正式会议到休闲派对，它都能让您愉快亮相。</t>
  </si>
  <si>
    <t>设计者：拉奈会所
潮流，清晰，随和，集于一身。浅灰色的'内涵'T恤，采用经过预处理的柔软织物，展现您的鲜明个性和完美体格。适用于各种场合，从正式会议到休闲派对，它都能让您愉快亮相。</t>
  </si>
  <si>
    <t>设计者：拉奈会所
潮流，清晰，随和，集于一身。橄榄绿色的'内涵'T恤，采用经过预处理的柔软织物，展现您的鲜明个性和完美体格。适用于各种场合，从正式会议到休闲派对，它都能让您愉快亮相。</t>
  </si>
  <si>
    <t>设计者：拉奈会所
潮流，清晰，随和，集于一身。白色的'内涵'T恤，采用经过预处理的柔软织物，展现您的鲜明个性和完美体格。适用于各种场合，从正式会议到休闲派对，它都能让您愉快亮相。</t>
  </si>
  <si>
    <t>设计者：厄姆拉亚的圣达
在拥有无数个定居星系的广袤宇宙中，勇敢的旅行者有时必须精简自己的装备。这件线条简练的蓝色背心，包含经过特别处理的织物，保证胜任所有穿着方式：无论是家居休闲，还是激烈运动，都能让您保持潮流形象。</t>
  </si>
  <si>
    <t>设计者：厄姆拉亚的圣达
在拥有无数个定居星系的广袤宇宙中，勇敢的旅行者有时必须精简自己的装备。这件线条简练的棕色背心，包含经过特别处理的织物，保证胜任所有穿着方式：无论是家居休闲，还是激烈运动，都能让您保持潮流形象。</t>
  </si>
  <si>
    <t>设计者：厄姆拉亚的圣达
在拥有无数个定居星系的广袤宇宙中，勇敢的旅行者有时必须精简自己的装备。这件线条简练的灰色背心，包含经过特别处理的织物，保证胜任所有穿着方式：无论是家居休闲，还是激烈运动，都能让您保持潮流形象。</t>
  </si>
  <si>
    <t>设计者：厄姆拉亚的圣达
在拥有无数个定居星系的广袤宇宙中，勇敢的旅行者有时必须精简自己的装备。这件线条简练的绿色迷彩背心，包含经过特别处理的织物，保证胜任所有穿着方式：无论是家居休闲，还是激烈运动，都能让您保持潮流形象。</t>
  </si>
  <si>
    <t>设计者：拉奈会所
潮流，清晰，随和，集于一身。奶油色的'内涵'T恤，采用经过预处理的柔软织物，穿着贴身又舒服。适用于各种场合，从正式会议到休闲派对，它都能让您愉快亮相。</t>
  </si>
  <si>
    <t>设计者：拉奈会所
潮流，清晰，随和，集于一身。深蓝色的'内涵'T恤，采用经过预处理的柔软织物，穿着贴身又舒服。适用于各种场合，从正式会议到休闲派对，它都能让您愉快亮相。</t>
  </si>
  <si>
    <t>设计者：拉奈会所
潮流，清晰，随和，集于一身。深红色的'内涵'T恤，采用经过预处理的柔软织物，穿着贴身又舒服。适用于各种场合，从正式会议到休闲派对，它都能让您愉快亮相。</t>
  </si>
  <si>
    <t>设计者：拉奈会所
潮流，清晰，随和，集于一身。绿色的'内涵'T恤，采用经过预处理的柔软织物，穿着贴身又舒服。适用于各种场合，从正式会议到休闲派对，它都能让您愉快亮相。</t>
  </si>
  <si>
    <t>设计者：拉奈会所
潮流，清晰，随和，集于一身。卡其色的'内涵'T恤，采用经过预处理的柔软织物，穿着贴身又舒服。适用于各种场合，从正式会议到休闲派对，它都能让您愉快亮相。</t>
  </si>
  <si>
    <t>设计者：拉奈会所
潮流，清晰，随和，集于一身。橄榄绿色的'内涵'T恤，采用经过预处理的柔软织物，穿着贴身又舒服。适用于各种场合，从正式会议到休闲派对，它都能让您愉快亮相。</t>
  </si>
  <si>
    <t>设计者：拉奈会所
潮流，清晰，随和，集于一身。橙色的'内涵'T恤，采用经过预处理的柔软织物，穿着贴身又舒服。适用于各种场合，从正式会议到休闲派对，它都能让您愉快亮相。</t>
  </si>
  <si>
    <t>设计者：拉奈会所
潮流，清晰，随和，集于一身。深色迷彩的'内涵'T恤，采用经过预处理的柔软织物，穿着贴身又舒服。适用于各种场合，从正式会议到休闲派对，它都能让您愉快亮相。</t>
  </si>
  <si>
    <t>设计者：拉奈会所
潮流，清晰，随和，集于一身。沙漠迷彩的'内涵'T恤，采用经过预处理的柔软织物，穿着贴身又舒服。适用于各种场合，从正式会议到休闲派对，它都能让您愉快亮相。</t>
  </si>
  <si>
    <t>设计者：拉奈会所
潮流，清晰，随和，集于一身。红色的'内涵'T恤，采用经过预处理的柔软织物，穿着贴身又舒服。适用于各种场合，从正式会议到休闲派对，它都能让您愉快亮相。</t>
  </si>
  <si>
    <t>设计者：拉奈会所
潮流，清晰，随和，集于一身。白色的'内涵'T恤，采用经过预处理的柔软织物，穿着贴身又舒服。适用于各种场合，从正式会议到休闲派对，它都能让您愉快亮相。</t>
  </si>
  <si>
    <t>设计者：厄姆拉亚的圣达
广袤的宇宙包括无数个定居星系，而旅行者可能会经历种种不爽、困扰和变动。因此基本的衣物，在设计上必须简单、可靠和优雅。这件黑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</si>
  <si>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黑色皮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</si>
  <si>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蓝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</si>
  <si>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棕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</si>
  <si>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灰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</si>
  <si>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绿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</si>
  <si>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橙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</si>
  <si>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灰色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</si>
  <si>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橙色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</si>
  <si>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红色图案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</si>
  <si>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</si>
  <si>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棕色线纹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</si>
  <si>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紫色网纹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</si>
  <si>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红黑色系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</si>
  <si>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粉色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</si>
  <si>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红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</si>
  <si>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白色背心，包含经过特别处理的织物，保证胜任所有穿着方式：无论是家居休闲，还是激烈运动，都能为您提供持久舒适。</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</si>
  <si>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金色的装饰和袖章，为您带来醒目的外表。</t>
  </si>
  <si>
    <t>设计者：厄姆拉亚的圣达
以当代各大海军的B型军用衬衫为原型设计，这件专业的冷灰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</si>
  <si>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红色的装饰和袖章，据报道还经过了微量莫尔石特别处理，为您带来醒目的外表。</t>
  </si>
  <si>
    <t>设计者：厄姆拉亚的圣达
以当代各大海军的B型军用衬衫为原型设计，这件深浅色分明的“标准”衬衫让您在平常工作中保持整洁的军人形象。经过特殊处理的深羊毛混纺面料，可以有效抵抗舰船内常见的油渍和污渍沾染。银色的装饰和袖章，为您带来醒目的外表。</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</si>
  <si>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这是一个供米玛塔尔控制塔和屹立服务装备使用的燃料块。40个燃料块可以支持一个标准的大型控制塔运转一小时，而中型和小型控制塔则分别需要20个和10个燃料块来维持一小时的工作。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</si>
  <si>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这是一个供艾玛控制塔和屹立服务装备使用的燃料块。40个燃料块可以支持一个标准的大型控制塔运转一小时，而中型和小型控制塔则分别需要20个和10个燃料块来维持一小时的工作。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</si>
  <si>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跃迁扰断力场发生器能生成一个以舰船为中心的跃迁扰断力场。这个扰断力场将在其有效范围内阻止任何舰船进行跃迁或者使用跳跃引擎。
此装备对使用它的舰船有一些副作用。它会提高信号半径，还将阻断任何加载在本舰上的友方远程协助效果。
此装备的效果可以用脚本进行修改。使用脚本后，它阻止旗舰级舰船（战略货舰、货舰和逆戟鲸级除外）使用星门。 
注：只能安装在重型拦截巡洋舰上。</t>
  </si>
  <si>
    <t>通过操纵重力场，这个装备能将货柜集装箱拖近飞船。
注意：该装备只能装配在工业旗舰长须鲸级上。</t>
  </si>
  <si>
    <t>帮助主能量核心提供更多能量。</t>
  </si>
  <si>
    <t>一种占用导弹发射器槽位的装备，能够预备和部署炸弹。
注：炸弹发射器只能被安装在隐形轰炸舰上，且每艘隐形轰炸舰只能安装一具炸弹发射器。在启用此装备前，你的舰船速度必须降至最低。</t>
  </si>
  <si>
    <t>这是发射&lt;a href=showinfo:30013&gt;核心扫描探针&lt;/a&gt;的发射器，用来扫描太空中的空间信号。
注：每艘飞船只能安装一个探针发射器。
它能将探针的扫描强度增加5%。</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</si>
  <si>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它能将探针的扫描强度增加5%。</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</si>
  <si>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这不仅使飞船的伤害输出极大增强，也使飞船承受打击的能力提高不少。好处是防御上提升自身的维修和护盾回充效果，提升大部分种类的  电子战抗性。但对离子力场也产生了副作用，远程维修和电容传输效果对激活该装备的舰船没有效果。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</si>
  <si>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&lt;b&gt;文件：&lt;/b&gt;超立方计划——深入调查“瑟伊林事件”的起因，以及A0蓝色恒星和同位素聚合体-5的属性。&lt;br&gt;
&lt;b&gt;首席研究员：&lt;/b&gt;拉瓦斯&lt;br&gt;
&lt;b&gt;参与编著者：&lt;/b&gt;726号，阿米拉博士，尤利安努斯·索特，莫文·拉甘，达斯·斯克皮斯，古生物学者&lt;br&gt;
&lt;b&gt;摘要：&lt;/b&gt;YC111年，近年来最大的悲剧事件之一——瑟伊林事件爆发，夺走了近5亿生命。事件的起因是星系中的A0-级蓝色恒星异常地通过磁场发出放射性能量，直接倾泻到了星系中的第一行星——&lt;a href=showinfo:30889//40318018&gt;瑟伊林 I&lt;/a&gt;的深处。 
该事件中放出的能量是如此巨大，可能造成了虫洞网络的开启，同时也波及到了另外八个位于相似的A0蓝色恒星环绕轨道上的行星。本项目的主要目的，就是找出造成如此不可思议的灾难发生的起因以及机制。 
本项目汇编了关于这个事件的所有已知数据，包括几次对“碎裂的行星”星系（在新伊甸以及虫洞空间中都有）的探险。我们希望找出关于虫洞产生机制的重要细节，以及同位素聚合体-5（与该次事件有关）的能量和起到的作用。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href=showinfo:5//30003413&gt;伊尔拉姆&lt;/a&gt;星系的阿瑞克贾兰行政站点（信标名 - &lt;b&gt;AJS1：古迹&lt;/b&gt;）。&lt;i&gt;</t>
  </si>
  <si>
    <t>&lt;b&gt;文件：&lt;/b&gt;提修斯计划&lt;br&gt;
&lt;b&gt;首席研究员：&lt;/b&gt;瓦莱丽·瓦拉特&lt;br&gt;
&lt;b&gt;参与编著者：&lt;/b&gt;艾迪尔，贺雷修斯·卡尔，盖伦·达里瑟斯，凯瑟琳·杜甘斯，米尤娜，凯蒂·摩尔，古萨库莫里·诺阿&lt;br&gt;
&lt;b&gt;摘要：&lt;/b&gt;&lt;a href=showinfo:5//30004124&gt;埃费&lt;/a&gt;星系中的迷宫死亡空间复合体是&lt;a href=showinfo:4//20000603&gt;埃拉茨星座&lt;/a&gt;中主要的塔克玛遗迹之一。提修斯计划旨在测绘迷宫的地图，对该复合体进行调查，搜寻一切塔克玛古文物，并为将来研究埃拉茨星座中的塔克玛文化的计划提供协助。 
有多支舰队进入了迷宫，与其中的弥诺陶守护者进行战斗并对迷宫进行探索。这些努力换来的将是一幅描绘迷宫地形的三维地图，此外还有关于该处的塔克玛古文物的类型和数量的重要信息。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</si>
  <si>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这是一个供盖伦特控制塔  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</si>
  <si>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&lt;b&gt;文件：&lt;/b&gt;西塔计划&lt;br&gt;
&lt;b&gt;首席研究员：&lt;/b&gt;诺曼·威尔斯&lt;br&gt;
&lt;b&gt;参与编著者：&lt;/b&gt;奥索克索尼恩、切瓦雷斯&lt;br&gt;
&lt;b&gt;摘要：&lt;/b&gt;西塔计划的目的是生产用于同自由无人机进行安全通信的实验室设备。为了达成这个目标，西塔计划通过对自由无人机科技的再利用和逆向工程创造出了一个通信子网络，意图同更加先进的自由无人机网络进行对接。
这个包含了三个单元的通信网络覆盖了现有的通信系统，从保护性的角度出发进行设计。它还可以提供即时的编码和解码功能。这个系统还需要进行更多测试，以检验它是否能按照要求进行工作。
这个网络基于&lt;a href=showinfo:23678&gt;以太机巢链&lt;/a&gt;，仍然处于试验阶段，将会作为一个独立的通信系统的一部分。近期的测试表明，它的带宽至少是普通类型的十倍。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</si>
  <si>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&lt;b&gt;文件：&lt;/b&gt;蓝图计划&lt;br&gt;
&lt;b&gt;首席研究员：&lt;/b&gt;阿黛妮·万维，埃米莉·达科特&lt;br&gt;
&lt;b&gt;参与编著者：&lt;/b&gt;726号&lt;br&gt;
&lt;b&gt;摘要：&lt;/b&gt;蓝图计划的主要目的是，获取冬眠者建筑物的照片样本（以及标准文件），以探寻它们与那些已知空间中的建筑物之间的相似性。目前，研究人员处在计划的最初阶段，正忙于收集新伊甸中的建筑样本，以便在将来开始远赴虫洞取样时与冬眠者的建筑做对比。
收集这些信息的目的分为几个方面：&lt;br&gt;
   1. 调查冬眠者的建筑是否承载了冬眠者自身的一些文化意义；&lt;br&gt;
   2. 调查冬眠者的建筑是永久性的居住地还是临时性的落脚处；&lt;br&gt;
   3. 协助研究冬眠者和塔洛迦之间的关系。
最后，蓝图计划所收集到的信息可以被用于协助其它计划的研究团队（理想情况下，协助&lt;a href=evebrowser:http://wiki.eveonline.com/en/wiki/Arek%27Jaalan:_Sleeper_History&gt;冬眠者历史部门&lt;/a&gt;所辖的那些团队），并可以用来帮助实施阿瑞克贾兰计划。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</si>
  <si>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&lt;b&gt;文件&lt;/b&gt;：共识计划&lt;br&gt;
&lt;b&gt;首席研究员&lt;/b&gt;：XS365BT单元&lt;br&gt;
&lt;b&gt;参与编著者&lt;/b&gt;：无。&lt;br&gt;  
&lt;b&gt;摘要：&lt;/b&gt;本文件于理论层面研究了塔洛迦和冬眠者种族可能的历史，以及它们与自由无人机和克隆飞行员之间可能存在的关联。
文件中提出这样一种理论：冬眠者种族原本是塔洛迦人的克隆飞行员分支，后来塔洛迦和他们创造的生物之间爆发了战争，最后以塔洛迦为保护自身生存而放出一种AI病毒而告终。这种AI病毒对冬眠者种族造成了毁灭性打击，不过在那之前，他们把大量的数据传输到了一个安全存储设备中，并且送往远离他们自己的星域。这些数据在被发现之后，就引发了自由无人机族群的崛起。
这份文件的目的，是为将来的研究项目提供理论基础。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</si>
  <si>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&lt;b&gt;文件：&lt;/b&gt;深绿色计划——阿诺基斯中的生命形态&lt;br&gt;
&lt;b&gt;首席研究员：&lt;/b&gt;盖亚·马塞洛&lt;br&gt;
&lt;b&gt;参与编著者：&lt;/b&gt;詹姆斯·阿盖特、塔斯·凯恩以及文森特·雅典娜&lt;br&gt;
&lt;b&gt;摘要：&lt;/b&gt;通过对从阿诺基斯的行星上获得的生物样本的分析，研究人员发现那里的生命形态与已知世界中的生命有着紧密的关联。它们都以DNA作为基因材料，并且构成蛋白质的26种氨基酸完全相同。另外，阿诺基斯中的生命与人类的基因序列（每种氨基酸以三个核苷酸序列构成）也完全一样。由于基因序列可以任意组合，所以出现这种巧合的几率只有10的26次方分之一。所以我们被迫得出结论，阿诺基斯中的生命与人类有着同样的祖先。
关于此事的更多研究请参见另一份文件：&lt;a href=showinfo:4336&gt;阿诺基斯上的生命起源。&lt;/a&gt;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</si>
  <si>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&lt;b&gt;文件：&lt;/b&gt;英格玛计划——朱庇特帝国&lt;br&gt;
&lt;b&gt;首席研究员：&lt;/b&gt;米尤娜&lt;br&gt;
&lt;b&gt;参与编著者：&lt;/b&gt;无&lt;br&gt;
&lt;b&gt;摘要：&lt;/b&gt;EVE之门的关闭导致了新伊甸中的人类殖民者几乎全部灭绝，而朱庇特是第一个在灾难后复苏的国度。从那之后，朱庇特帝国千万年来屹立不倒，经历了鼎盛与低谷，而现存的几大帝国在当时还尚未存在，直到多年之后才崛起成为具有太空航行能力的国家。 
朱庇特人善于学习，他们从过去发生的事件之中学到了许多，不过他们并不将这些成果轻易地与帝国之外的人分享。这份文件通过对现有的关于朱庇特帝国的历史的相关文件的调查，试图对朱庇特人的智慧和朱庇特社会的现状有更深的理解。文件中搜集到的证据指出，近期朱庇特官方极少抛头露面，而且他们似乎对致命的朱庇特疾病束手无策，这一切都表明朱庇特帝国现在可能正处于衰退之中。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</si>
  <si>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&lt;b&gt;文件：&lt;/b&gt;三体计划&lt;br&gt;
&lt;b&gt;首席研究员：&lt;/b&gt;尤利安努斯·索特&lt;br&gt;
&lt;b&gt;参与编著者：&lt;/b&gt;大占星师，莫伊拉。军团&lt;br&gt;
&lt;b&gt;摘要：&lt;/b&gt;三体行动是一次实地侦察行动，旨在收集实验性证据来证明或否定三体假设——三体计划的一部分。该计划在四级空域内实施，使用了军事和科学舰船来对三元中心设施进行调查，目的在于查明其是否与在六级空域中一艘被遗弃的太阳神级上发现的&lt;a href=showinfo:11066&gt;三进制数据&lt;/a&gt;存在某些相似之处。该遗弃的太阳神级舰船被怀疑曾经属于一位失踪的天体物理学家琳达·碧柔——第一位发现未知星域的克隆舰长！ 
在对一个三元中心进行调查时，一个位于该建筑内的冬眠者数据库被成功破译。数据分析师们比对了所有的史前古物，结果发现从该设施中捕获到的信号与之前在上将欧瑞娅的幻象级战列舰上找到的朱庇特三进制数据片相似。收集的相关性数据表明朱庇特和冬眠者数据结构可能存在某些联系。在埃菲尔公司的协助下，可能得出进一步的结论。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</si>
  <si>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&lt;b&gt;文件：&lt;/b&gt;太空测量&lt;br&gt;
&lt;b&gt;首席研究员：&lt;/b&gt;教授格亨·破封者&lt;br&gt;
&lt;b&gt;参与编著者：&lt;/b&gt;破封者实验室，文森特·雅典娜&lt;br&gt;
&lt;b&gt;摘要：&lt;/b&gt;阿诺基斯中的小行星成分单一的程度令人惊讶，而且从那里采集的矿石被直接送进精炼厂，使用陈旧的精炼方法进行处理，还没有对其进行适当的研究。鉴于现有的测量扫描器使用的是已知矿石数据库来比较小行星的属性，所以对那些矿石的认知可能会是错误的，并没有完全发掘出它们的潜质。
除了不太可能的原生同质理论之外，还有三种可能性：&lt;br&gt;
   1. 阿诺基斯中的矿石本来就是平淡无奇的。反倒是新伊甸宇宙中的特殊条件，才会促使衍生矿石种类的形成。&lt;br&gt;
   2. 阿诺基斯中曾经存在特殊的矿石。但是它们被这里之前的主人开采一空了。&lt;br&gt;
   3. 阿诺基斯中存在特殊的矿石衍生种类。但是测量扫描器存在的误差使得我们忽视了这一点。（假说研究）
在它形成结晶的过程中，星座的宏观影响是主要的因素。还必须要考虑到宇宙现象，对收集到的样本进行研究。
目前共有三个步骤：&lt;br&gt;
   1. 在阿诺基斯建立一个科研基地。&lt;br&gt;
   2. 收集资源并进行初步研究。&lt;br&gt;
   3. 使用帝国区空间站中的实验室来进一步研究收集到的样本。（进行中）&lt;br&gt;
目前的研究还没有什么实质性成果，不过要走的路还很长。到目前为止，收集到的矿石和任何已知矿石（发光水硼砂、班尼德勒石、聚合石膏等等）的分子结构都不匹配。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</si>
  <si>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&lt;b&gt;文件：&lt;/b&gt;欧米克伦计划&lt;br&gt;
&lt;b&gt;首席研究员：&lt;/b&gt;奥索克索尼恩&lt;br&gt;
&lt;b&gt;参与编著者：&lt;/b&gt;奥索克索尼恩，切瓦雷斯，格里德瑞斯&lt;br&gt;
&lt;b&gt;摘要：&lt;/b&gt;欧米克伦计划旨在建立同自由无人机的双向通信渠道。本计划的目的是，在进行正式的外交行为之前，先为双方找到共识之处，并且尽可能地获得关于它们的起源、目的和需求的信息。此外，欧米克伦计划还希望通过与自由无人机巢穴进行直接通信（如果可能的话）来找出自由无人机和冬眠者无人机之间可能存在的关联。这个计划的很多地方都与其它计划——例如&lt;a href=showinfo:4320&gt;西塔计划&lt;/a&gt;——相关联，希望能提供硬件来使这样的通信成为可能。 
与自由无人机进行双向通信已被证明是可行的（参见阿根塔事件），我们一直在完善自己的通信协议以及加密/解密技术来增强我们的通信能力。我们预测，基于现有的证据来看，与自由无人机进行全方位通信可能会在YC113年底至YC114年初实现。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</si>
  <si>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&lt;b&gt;文件：&lt;/b&gt;十七号计划&lt;br&gt;
&lt;b&gt;首席研究员：&lt;/b&gt;奥索克索尼恩&lt;br&gt;
&lt;b&gt;参与编著者：&lt;/b&gt;奥索克索尼恩、切瓦雷斯&lt;br&gt;
&lt;b&gt;摘要：&lt;/b&gt;十七号计划旨在收集所有已知类型的的自由无人机硬件信息，无论大小，并将这些信息汇集到一个综合性数据库中，供阿瑞克贾兰计划的其它研究项目在对比自由无人机科技和冬眠者无人机科技时访问查阅。  每一种自由无人机都会有详细的分析，并与帝国中现有的同类物种进行对比。
如果此计划完成，它将能够帮助我们找出自由无人机和冬眠者无人机在科技方面的关联。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</si>
  <si>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&lt;b&gt;特别鸣谢：&lt;/b&gt; 这个站点的名字来源于一位被称作“古生物学者”的克隆飞行员，他为本基地在伊尔拉姆星系的成功建立做出了卓越的贡献。 
&lt;/b&gt;纪念词：&lt;/b&gt; 阿瑞克贾兰第一站是为了纪念那些对本计划的创立做出过贡献的克隆飞行员，并将确保该计划会持续进行下去，直到成功。 
贡献相关人员的全部名单请参见&lt;a href=evebrowser:http://wiki.eveonline.com/en/wiki/Arek%27Jaalan:_Site_One&gt;这里&lt;/a&gt;。 
以下人员及军团对本站点的建立做出过突出贡献。没有他们的付出，阿瑞克贾兰第一站也不会屹立于此。 
&lt;/b&gt;军团：&lt;/b&gt;
Applied Industrial Technologies
FedMart
Kitzless
Nepenthe Inc.
Red Rock Mining Company
Unit Commune
Yahoo Inc
&lt;/b&gt;Individuals:&lt;/b&gt;
Adainy Gwanwyn
Aeb Raven
Aidan Brooder
Akrasjel Lanate
Alexa Wilkot
Alextrasa Zurman
Alpac T'Zarri
Angrypunch
Aquila Shadow
Arklan1
Borascus
Brick Royl
Cargo2000
Cold Vodka
Cunane Jeran
Darkcoro Matari
Dravidshky
DutchGunner
Ekserevnitis
Eri Vin'Taur
Faith Comet
Faulx
fLitSer
General Stargazer
Gouzu Kho
Gran Man
Hannah Viktor
Hector Von Hammerstorm
Hordi LaGeorge
Iwata Accuspray
Jack bubu
Jacques DuVey
James Gheris
Jara Blackwind
Jikane Ronuken
Julianus Soter
Kais Malleus
Lancashirian
Leopold Caine
Mai Satiri
Mark726
Morwen Lagann
Myrhial Arkenath
Myyona
Naraish Adarn
Normal Vales
Phaedra Aurilen
Planetary Genocide
Qansh
Razz Skyshatter
Rees Noturana
Rhavas
Scatter Gun
Shin'rohtak
Steve Ronuken
Stone Cold Assassin
Tan Tau
Taqai
Tarryn Nightstorm
Terra Dedlow
The Antiquarian
Thomas Ownz
Tumbles Goodness
Tundradog
Utremi Fasolasi
Variden
&lt;b&gt;星币捐赠：&lt;/b&gt;
以下个人为站点一的建造捐赠了资金。建设完成后剩余的星币将被用于资助档案保管工作。 
1,100,000,000 - Adhocracy Incorporated
1,000,000,000 - House of Sebtin
500,000,000 - Alpac T'Zarri
500,000,000 - skaunk (on behalf of Caustic Confluence corporation)
300,000,000 - Salpun
200,000,000 - Gauss Jannon
100,000,000 - Gallente Independent Progressive Alternative
50,000,000 - Ethan Revenant
40,000,000 - Molocath Vynneve
25,000,000 - Rae Seddon
15,000,000 - Invader Squee
10,000,000 - Windsong Woodhaven
10,000,000 - Iwata Accuspray
5,000,000 - Jethra Daystar
1,000,000 - ElQuirko
1,000,000 - Squid Tentacle
1,000,000 - Lady mifa
2,000,000 - jimmy 15</t>
  </si>
  <si>
    <t>&lt;b&gt;文件：&lt;/b&gt;深绿色——阿诺基斯上的生命起源&lt;br&gt;
&lt;b&gt;首席研究员：&lt;/b&gt;盖亚·马塞洛&lt;br&gt;
&lt;b&gt;参与编著者：&lt;/b&gt;詹姆斯·阿盖特、塔斯·凯恩以及文森特·雅典娜&lt;br&gt;
&lt;b&gt;摘要：&lt;/b&gt;之前的研究已经表明阿诺基斯上的生命起源和人类生命起源是相同的。一个问题由此产生：生命是怎样在阿诺基斯的行星上产生的呢？
研究人员使用了“分子钟”来测算阿诺基斯上的生命和已知世界中的生命大概在多久之前有着相同的祖先。分子钟会发现并对比不同的微生物之间的“无用”的DNA序列段的一些随机性的改变。这种改变是随机发生并且随着时间而累积的，而且并不会用在进化的过程中。通过观察两种微生物之间的特定无用DNA序列段的差异性，就可以大概估算出它们在多久之前具有相同的祖先。 
在本计划中，研究人员对生活在已知世界和阿诺基斯中的微生物进行了对比。 
结果发现，阿诺基斯中的生命早在黑暗时代期间就与现在已知世界中的生命分道而驰了，黑暗时代指的是，从EVE之门关闭到文明重新产生之间的那段时期。很明显，在那段岁月里，某些擅长太空航行的文明存活了下来，并且比其他文明发展得快许多。这种文明似乎迁移到了阿诺基斯并且开始开发其中的行星。
大约一年前，研究人员还发现某些微生物与已知世界中的生命具有相同的祖先。这看上去像是受到了克隆飞行员近来在阿诺基斯的活动的影响。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</si>
  <si>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吉斯塔姆自适应全能护盾增强器 B型</t>
  </si>
  <si>
    <t>吉斯塔姆自适应全能护盾增强器 A型</t>
  </si>
  <si>
    <t>皮特姆自适应全能护盾增强器 A型</t>
  </si>
  <si>
    <t>皮特姆自适应全能护盾增强器 B型</t>
  </si>
  <si>
    <t>皮特姆自适应全能护盾增强器 C型</t>
  </si>
  <si>
    <t>这件时尚又舒适的酷菲纪念文化衫，是专门为YC114年度的“促进工业全息记忆盘会议”参加者设计的。
注意：虽然有时会由全息记忆盘影星穿着，酷菲纪念文化衫并不能保证让您在任何电影中获得角色，至少在有对白的电影中不会。</t>
  </si>
  <si>
    <t>微型跳跃引擎是一种能够提升发动机推力，使舰船瞬间跳跃到正前方100km处的装备。跳跃后，舰船的朝向和原始速度不变。这种装备可被跃迁扰频器干扰。学习&lt;a href="showinfo:4385"&gt;&lt;/a&gt;微型跳跃引擎操作技能可以减少舰船跳跃前的准备时间。
微型跳跃引擎由度沃勒实验室下属的高级管道理论部门研发，其最初的构想来源于阿瓦格·扎拉希，他是一位天才科学家，曾主导了该领域的数个革命性创新成就。</t>
  </si>
  <si>
    <t>这本书来历极深。</t>
  </si>
  <si>
    <t>这个飞船改装件用于增加舰船的CPU。
惩罚：- 5%护盾回充速率加成。</t>
  </si>
  <si>
    <t>舰船和装备改装件</t>
  </si>
  <si>
    <t>反应式装甲增强器使用了先进的纳米薄膜技术，可以根据装甲层受到的伤害类型而改变抗性。这种特性使得它无论在应对何种类型的伤害时都表现得游刃有余。这个装备提供的四种伤害类型抗性的总和为60%，每种最低为15%。一艘舰船只能同时装配一个这种装备。原型装备。</t>
  </si>
  <si>
    <t>将舰船的所有目标感应器的有效范围复制下来并反射到其它的目标上去，这样锁定该船的舰船上的计算机就会产生一种错觉，以为被锁定的舰船同时出现在了两个地方。锁定该船或试图锁定该船的目标越多，该装置就能够将越具干扰性的信号发送到对方的计算机上，使得锁定失败的几率大大增加。
注：该装备会影响所有的目标锁定装置，包括友军飞船上的和免疫电子战的飞船上的，甚至是使用者自己飞船上的。可以装配于战列舰、黑隐特勤舰以及掠夺舰级别的舰船上。</t>
  </si>
  <si>
    <t>小型I-a持久型装甲维修器</t>
  </si>
  <si>
    <t>小型ACM紧凑型装甲维修器</t>
  </si>
  <si>
    <t>中型I-a持久型装甲维修器</t>
  </si>
  <si>
    <t>中型ACM紧凑型装甲维修器</t>
  </si>
  <si>
    <t>大型I-a持久型装甲维修器</t>
  </si>
  <si>
    <t>大型ACM紧凑型装甲维修器</t>
  </si>
  <si>
    <t>中型F-RX紧凑型电容注电器</t>
  </si>
  <si>
    <t>'萌芽'微型电容注电器 I</t>
  </si>
  <si>
    <t>小型F-RX紧凑型电容注电器</t>
  </si>
  <si>
    <t>重型F-RX紧凑型电容注电器</t>
  </si>
  <si>
    <t>小型感应紧凑型远程电容传输装置</t>
  </si>
  <si>
    <t>小型辐射视野型远程电容传输装置</t>
  </si>
  <si>
    <t>中型基础结构维修组件</t>
  </si>
  <si>
    <t>小型基础结构维修组件</t>
  </si>
  <si>
    <t>大型基础结构维修组件</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</si>
  <si>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注：战列舰级别装备。</t>
  </si>
  <si>
    <t>激活后将增加舰船的最大速度。推进舰船的动力和相应的最大速度加成均受使用该装备的舰船重量所限。
注：通常装配在战列舰上。</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</si>
  <si>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惩罚：最大电容量将被减少。
注：通常装配在巡洋舰和战列巡洋舰上。</t>
  </si>
  <si>
    <t>激活后将增加舰船的最大速度。推进舰船的动力和相应的最大速度加成均受使用该装备的舰船重量所限。
注：通常装配在巡洋舰和战列巡洋舰上。</t>
  </si>
  <si>
    <t>包括增加最大锁定范围、提升锁定速度和增加感应强度。
惩罚：在一艘舰船上使用多个这类装备或多个与该装备作用一致的类似装备将削弱实际使用效果。</t>
  </si>
  <si>
    <t>小型C-5L紧凑型护盾回充增量器</t>
  </si>
  <si>
    <t>小型清澈防御持久型护盾回充增量器</t>
  </si>
  <si>
    <t>这种自动加农炮是简单但有效的近战武器。
必须装填以下类型的弹药：碳铅弹、硬钼弹、电磁脉冲弹、聚变弹、核芯弹、定相离子弹、质子弹和钛合金萨博弹。</t>
  </si>
  <si>
    <t>这种自动加农炮专为小型冲突而设计。
必须装填以下类型的弹药：碳铅弹、硬钼弹、电磁脉冲弹、聚变弹、核芯弹、定相离子弹、质子弹和钛合金萨博弹。</t>
  </si>
  <si>
    <t>威力强大的远程炮。巡洋舰所能装备的破坏力最大的武器之一。
必须装填以下类型的弹药：碳铅弹、硬钼弹、电磁脉冲弹、聚变弹、核芯弹、定相离子弹、质子弹和钛合金萨博弹。</t>
  </si>
  <si>
    <t>这种榴弹炮有火箭助推，专为远程轰炸而设计。
必须装填以下类型的弹药：碳铅弹、硬钼弹、电磁脉冲弹、聚变弹、核芯弹、定相离子弹、质子弹和钛合金萨博弹。</t>
  </si>
  <si>
    <t>紧凑型抗动能护盾增强器</t>
  </si>
  <si>
    <t>紧凑型抗电磁护盾增强器</t>
  </si>
  <si>
    <t>紧凑型自适应全能护盾增强器</t>
  </si>
  <si>
    <t>紧凑型抗爆炸护盾增强器</t>
  </si>
  <si>
    <t>紧凑型抗热能护盾增强器</t>
  </si>
  <si>
    <t>主要用于导弹生产的增强浓缩燃料。
无论是在大气圈内还是在太空中，这种精心提炼而成的液体所具有的特性使其成为可控燃烧的理想燃料。它是一种非常易挥发的液体，需要特种的保存容器以抵抗储存和运输中各种碰撞、高温和电流活动所带来的危险。</t>
  </si>
  <si>
    <t>分子及化学以及纳米微缩计算机芯片让几乎所有类型的电子设备都能够被迷你化，从简单的全息影响播放器到导弹追踪系统，从人工神经湿件到量子纠缠通讯技术，应有尽有。</t>
  </si>
  <si>
    <t>幽灵饮料</t>
  </si>
  <si>
    <t>药草</t>
  </si>
  <si>
    <t>增效剂槽位 03</t>
  </si>
  <si>
    <t>撞击感</t>
  </si>
  <si>
    <t>埃菲尔公司生产的射击技能神经交互强化芯片，可提升炮台跟踪速度方面的技能。
炮台跟踪速度增加3%。</t>
  </si>
  <si>
    <t>增效剂槽位 02</t>
  </si>
  <si>
    <t>超大型护盾回充增量器 I</t>
  </si>
  <si>
    <t>超大型护盾回充增量器蓝图 I</t>
  </si>
  <si>
    <t>超大型护盾回充增量器 II</t>
  </si>
  <si>
    <t>超大型护盾回充增量器蓝图 II</t>
  </si>
  <si>
    <t>中型清澈防御持久型护盾回充增量器</t>
  </si>
  <si>
    <t>中型C-5L紧凑型护盾回充增量器</t>
  </si>
  <si>
    <t>大型清澈防御持久型护盾回充增量器</t>
  </si>
  <si>
    <t>大型C-5L紧凑型护盾回充增量器</t>
  </si>
  <si>
    <t>超大型清澈防御持久型护盾回充增量器</t>
  </si>
  <si>
    <t>超大型C-5L紧凑型护盾回充增量器</t>
  </si>
  <si>
    <t>操作高级小型磁轨炮的专业训练。每升一级，需要小型磁轨炮专业研究技能的小型炮台的伤害提高2%。</t>
  </si>
  <si>
    <t>操作高级小型集束激光器的专业训练。每升一级，需要小型集束激光专业研究技能的小型炮台的伤害提高2%。</t>
  </si>
  <si>
    <t>操作高级小型自动加农炮的专业训练。每升一级，需要小型自动加农炮专业研究技能的小型炮台的伤害提高2%。</t>
  </si>
  <si>
    <t>为突击队和间谍活动而设计，主要特点在于能穿越敌人领空而不暴露行踪，避免了遭遇危险。
开发商：西顿工业 
西顿工业的太阳神级战舰是对异株湖集团的秃鹰级战舰所做出的回应。在克莱勒瑞工程失败之后，盖伦特联邦和加达里合众国之间一度和睦的关系急剧恶化，甚至有段时间曾笼罩着战争的阴云。盖伦特海军的某些高官认为，为了维持力量的均衡，匹敌加达里的隐形技术具有重要意义。</t>
  </si>
  <si>
    <t>截击舰利用高级合金和电子设备来减小其有效信号半径。同时，它还拥有出众的机动性和速度，因此很难被武器——尤其是大口径炮台——锁定和追踪。
开发商：度沃勒实验室
度沃勒实验室生产的坚固战舰攻防俱佳。由于该公司是新伊甸中最主要的粒子疾速炮生产商，它的战舰更青睐装配炮台，因此功率输出也比普通战舰更大。</t>
  </si>
  <si>
    <t>每升一级，炮台和发射器的能量栅格需求减少2%。</t>
  </si>
  <si>
    <t>标准反射装甲附甲的加强版本。使用了先进的磁场发生器来增强纳米技术附甲的完整性。
惩罚：在一艘舰船上使用多个这类装备或多个与该装备作用一致的类似装备将削弱实际使用效果。</t>
  </si>
  <si>
    <t>标准反应式装甲附甲的加强版本。使用了先进的磁场发生器来增强纳米技术附甲的完整性。
惩罚：在一艘舰船上使用多个这类装备或多个与该装备作用一致的类似装备将削弱实际使用效果。</t>
  </si>
  <si>
    <t>标准反应式装甲附甲的  加强版本。使用了先进的磁场发生器来增强纳米技术附甲的完整性。
惩罚：在一艘舰船上使用多个这类装备或多个与该装备作用一致的类似装备将削弱实际使用效果。</t>
  </si>
  <si>
    <t>标准磁力装甲附甲的加强版本。使用了先进的磁场发生器来增强纳米技术附甲的完整性。
惩罚：在一艘舰船上使用多个这类装备或多个与该装备作用一致的类似装备将削弱实际使用效果。</t>
  </si>
  <si>
    <t>标准热能装甲附甲的加强版本。使用了先进的磁场发生器来增强纳米技术附甲的完整性。
惩罚：在一艘舰船上使用多个这类装备或多个与该装备作用一致的类似装备将削弱实际使用效果。</t>
  </si>
  <si>
    <t>标准适应性纳米装甲附甲的加强版本。使用了先进的磁场发生器来增强纳米技术附甲的完整性。
惩罚：在一艘舰船上使用多个这类装备或多个与该装备作用一致的类似装备将削弱实际使用效果。</t>
  </si>
  <si>
    <t>增加装甲的最大强度。
惩罚：增加舰船质量，使其灵活性和机动能力降低，减少诸如加力燃烧器和微型跃迁推进器等速度装备的推力加成效果。</t>
  </si>
  <si>
    <t>增加装甲的最大强度。
惩罚：增加舰船质量，使其灵活性和机动能力降低，减少诸如加力燃烧器和微型跃迁推进器等加速装备的推力加成效果。</t>
  </si>
  <si>
    <t>隐形轰炸舰专为发射鱼雷而设计，是下一代隐形飞行器的典型代表。凭借着强大的导弹制导系统，该种舰船能让鱼雷奔得更快更远，专用来偷袭大型船只。 
开发商：度沃勒实验室
度沃勒实验室生产的坚固战舰攻防俱佳。作为粒子疾速炮最主要的生产者，它的飞船更倾向于装配炮台，因此功率输出也比普通飞船更大。</t>
  </si>
  <si>
    <t>战鹰级突击护卫舰沿袭了自古以来的加达里舰船模式，依靠强大的护盾系统在战斗中求得生存，并且将炮台和发射器混合搭配，从而使自身成为全面的战斗舰船。
开发商：莱戴
莱戴集团一直喜欢从平衡的角度来搭配他们的船载系统，因此他们拥有一系列多用途的舰船，却少有针对特定战术的产品。</t>
  </si>
  <si>
    <t>操作需要深核开采法研究的采矿激光器的技能。每升一级，当开采基腹断岩时，危险云团的形成几率减少20%。</t>
  </si>
  <si>
    <t>莫尔石是一种相当奇异的矿物质，只存在于稀有的基腹断岩石之中。莫尔石很难用作基础的建造材料，但是当它加入现有的结构中时，它可以成倍增强其性能和耐久性。这种令人震惊的性能使该材料开启了材料技术新纪元。
可以从下列矿石中精炼获得：
安全等级&lt;color='0xFFFF0000'&gt;0.0&lt;/color&gt;及以下星系：
&lt;a href=showinfo:11396&gt;基腹断岩&lt;/a&gt;、&lt;a href=showinfo:17869&gt;基腹断岩岩浆&lt;/a&gt;、&lt;a href=showinfo:17870&gt;玻璃化基腹断岩&lt;/a&gt;</t>
  </si>
  <si>
    <t>美洲虎级是一种快速的多功能导弹平台，拥有强大的护盾系统和可观的生存能力。它的发展轨迹类似于更便宜的分裂级护卫舰，而分裂级已经是米玛塔尔舰队中的可靠力量。
开发商：核心局面公司 
美洲虎级最初作为一个游击战平台由图克尔混合企业研发，但其在引擎效率上的进步使其足以在速度上与猎狼级突击护卫舰相媲美。图克尔曾考虑为美洲虎级加装速度更快的推进系统，但最终选择将设计卖给了核心局面公司。核心局面公司急于在市场上打开局面，对美洲虎级的职能进行了改造，从长于速度转变为精于护盾。</t>
  </si>
  <si>
    <t>关于艾玛星舰工程学的技能。 
用于各种型号艾玛舰船的研究。
可以在研究代理人的帮助下进行艾玛星舰工程学研究。 
这是相关蓝图研究和制造的必需技能。每升一级，所有需要艾玛星舰工程学技能的物品的生产时间减少1%。
&lt;font color="0xffF67828"&gt;&lt;b&gt;试玩账号不能学习。&lt;/b&gt;&lt;/font&gt;</t>
  </si>
  <si>
    <t>R.A.M. - 装甲/船体科技</t>
  </si>
  <si>
    <t>为装甲和船体技术制造而设计的机器人装配模块。</t>
  </si>
  <si>
    <t>R.A.M. - 弹药科技</t>
  </si>
  <si>
    <t>为导弹和弹药制造而设计的机器人装配模块。</t>
  </si>
  <si>
    <t>R.A.M. - 星舰科技</t>
  </si>
  <si>
    <t>为飞船制造而设计的机器人装配模块。</t>
  </si>
  <si>
    <t>R.A.M. - 机器人技术</t>
  </si>
  <si>
    <t>为无人机制造而设计的机器人装配模块。</t>
  </si>
  <si>
    <t>R.A.M. - 能源科技</t>
  </si>
  <si>
    <t>为能源系统制造而设计的机器人装配模块。</t>
  </si>
  <si>
    <t>R.A.M. - 电子元件</t>
  </si>
  <si>
    <t>为电子和感应器制造而设计的机器人装配模块</t>
  </si>
  <si>
    <t>R.A.M. - 护盾科技</t>
  </si>
  <si>
    <t>为护盾系统制造而设计的机器人装配模块。</t>
  </si>
  <si>
    <t>R.A.M. - 控制模块</t>
  </si>
  <si>
    <t>为植入体制造而设计的机器人装配模块。</t>
  </si>
  <si>
    <t>R.A.M. - 武器科技</t>
  </si>
  <si>
    <t>为炮台和发射器制造而设计的机器人装配模块。</t>
  </si>
  <si>
    <t>理解空间航行工程学及其在高科技开发中应用的技能。这个技能对克隆飞行员没有什么实际作用，熟练掌握也只不过是增加了吹嘘的资本而已。</t>
  </si>
  <si>
    <t>这个庞大的集装箱安装了密码保护安全锁装置。
注意：安全货柜必须在锚定过后才能启动密码保护功能。只能在安全等级等于或者低于0.7的恒星系锚定安全货柜。</t>
  </si>
  <si>
    <t>这个巨型集装箱安装了由密码保护的安全锁。
注意：安全货柜必须在锚定过后才能启动密码保护功能。只能在安全等级等于或者低于0.7的恒星系锚定安全货柜。</t>
  </si>
  <si>
    <t>数据核心 - 防御子系统工程</t>
  </si>
  <si>
    <t>神圣王座会十字架勋章最早出现于道德改革期间，用以奖励那些对帝王和神祗忠诚不渝并为帝国做出重大贡献及牺牲的人们。在艾玛帝国，这是克隆飞行员所能获得的最高荣耀。&lt;br&gt;&lt;br&gt;
“一心侍奉神袛，谓之大善。”- 圣典 阿玛什阿库拉 25章16节</t>
  </si>
  <si>
    <t>理解分子工程学及其在高科技开发中应用的技能。 
主要用于各种船体及推进系统的研究。  
可以在研究代理人的帮助下进行分子工程学研究。每升一级，所有需要分子工程学技能的物品的生产时间减少1%。
这是相关蓝图研究和制造的必需技能。</t>
  </si>
  <si>
    <t>每升一级，护盾增效器的热能抗性提高5%。</t>
  </si>
  <si>
    <t>自天庭俯瞰，
大地邪恶暗涌，战火连绵。
神怒火中烧， 
亲入凡间，
裁决卑贱之徒，
救赎纯洁之心。
&lt;i&gt;——《圣典·启示录2:12》&lt;/i&gt;</t>
  </si>
  <si>
    <t>装甲指挥专业研究</t>
  </si>
  <si>
    <t>精通于增强所有友方舰船的装甲防御能力的高级技能。每升一级，装甲指挥脉冲波的效果强度提高10%。</t>
  </si>
  <si>
    <t>游击战指挥专业研究</t>
  </si>
  <si>
    <t>精通于增强所有友方舰船的游击战能力的高级技能。每升一级，游击战指挥脉冲波的效果强度提高10%。</t>
  </si>
  <si>
    <t>精通于对舰队成员投放增益效果的技能。每升一级，指挥脉冲波和开采先锋脉冲波的效果范围增加6%。</t>
  </si>
  <si>
    <t>基于克莱勒瑞实验室原型的加强型隐形装置。它的性能更好，并且可以让舰船的减速程度有所降低。 
注意：使用两个或者多个隐形装置将会导致其作用抵消，因为不同步的光反射会造成相互干扰。</t>
  </si>
  <si>
    <t>使用隐形装置的技能。每升一级，隐形解除后的目标锁定延迟减少10%。</t>
  </si>
  <si>
    <t>R.A.M. - 能源科技蓝图</t>
  </si>
  <si>
    <t>R.A.M. - 控制模块蓝图</t>
  </si>
  <si>
    <t>R.A.M. - 电子元件蓝图</t>
  </si>
  <si>
    <t>R.A.M. - 弹药科技蓝图</t>
  </si>
  <si>
    <t>R.A.M. - 装甲/船体科技蓝图</t>
  </si>
  <si>
    <t>R.A.M. - 机器人技术蓝图</t>
  </si>
  <si>
    <t>R.A.M. - 护盾科技蓝图</t>
  </si>
  <si>
    <t>R.A.M. - 星舰科技蓝图</t>
  </si>
  <si>
    <t>R.A.M. - 武器科技蓝图</t>
  </si>
  <si>
    <t>这艘船设计非常精美，如同一件奢侈品，是一小群精英皇家工程师孕育十多年才得出的成果。YC105年，当它作为艾玛冠军杯的奖品而面世的时候，这么多年的昂贵研究终于有了回报。
第一艘黄金富豪级被奖励给了Ecliptical，以表彰他在YC105年多利安姆·柯埃佐冠军杯中的卓越表现。那艘著名的舰船最后被卖给了并在m0o军团的Tyrrax Thorrk，并在四位传奇海盗Lord Zap、DrStrangelove、Motaka和Omniwar的手中灰飞烟灭。
近来关于四艘崭新的黄金富豪级已被生产出来用以奖励于YC117年和YC118年举办的艾玛继承人选举盛典的获胜者的消息将这艘已经埋入历史尘埃的舰船重新带回人们的视野中，为全宇宙的收藏大亨和精英飞行员们点燃了热情与梦想的火焰。</t>
  </si>
  <si>
    <t>这艘船设计非常精美，如同一件奢侈品。是一小群精英皇家工程师孕育十年才得出的成果。在多年代价高昂的研究中，设计过程经历了多个阶段，每一阶段都树立了更高的护卫舰设计标准。这一型号是该系列中最令人印象深刻的“白银限量版”，是YC105年和YC118年艾玛冠军杯的奖品。</t>
  </si>
  <si>
    <t>提神的香味饮料，由晒干、烘培及碾碎的种子制作而成，在科学家和软件工程师中特别受欢迎。</t>
  </si>
  <si>
    <t>曲剑级拥有特殊的索敌支援阵列，其设计的主要意图是协助重型战舰跟踪高速移动的目标。作为支援巡洋舰，它的行动相对较灵活，经常在战列舰之间穿行，在保护自己的同时，协助这些大家伙消灭敌人。
开发商：核心局面公司
核心局面公司飞船的与众不同之处在于，它们更青睐电子设备和防御系统，而不是传统米玛塔尔人所喜欢的“满是大炮”的舰船。作为支援巡洋舰，曲剑级完全实现了该公司的设计理念。</t>
  </si>
  <si>
    <t>希尔博拉斯级的舰载导弹系统在现今的巡洋舰中无可匹敌。训练有素的飞行员能够驾驶这种张牙舞爪的怪物用冰雹般的导弹打得身经百战的厚甲飞船四处逃窜。 
开发商：莱戴 
莱戴集团这次脱离了他们传统的全面平衡设计思路，创造了希尔博拉斯级——一艘针对性强而且非常危险的导弹飞船。许多人推测，由于加达里超级集团间近期发生的摩擦，莱戴可能是希望用这些庞大的导弹怪物来加强自己的警备力量。</t>
  </si>
  <si>
    <t>首席发明家：名字被人用了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</si>
  <si>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它是迄今为止最快速的巡洋舰，最适合速度和火力同样重要的游击战。其舰载能源核心可能难以承受某些较大型的武器的需求，不过在游击战中，流浪级是不可战胜的。 
&lt;br&gt;开发商：图克尔混合企业
图克尔混合企业改进了刺客级的最初设计，据此创造出的流浪级是具有巡洋舰尺寸的突击舰，既能胜任保护移动设施的任务，又可以对敌人发动闪电袭击。他们向来擅长制造星际航线上飞行速度最快的舰船，并一直恪守这一传统，流浪级可说是他们的巅峰作之一。</t>
  </si>
  <si>
    <t>狂热级重型突击巡洋舰几乎是一座激光武器的专门平台，它的设计初衷就是用其能量光束造成最大破坏。作为先锋舰，它厚重的装甲、眩目的破坏力使其能毫不费力地从敌人舰队中拦腰突破。维鲜集团正为帝国海军大规模生产狂热级重型突击巡洋舰。 
&lt;br&gt;开发商：维鲜集团
作为维鲜集团的首个星舰设计，狂热级集中发挥了他们擅长的重型装甲与优化火力技术。在应用得当时，这种高度集中设计的战船足以比肩任何同类。</t>
  </si>
  <si>
    <t>尽管没有同类其他舰船那样强的火力，可是凭借惊人的无人机搭载能力和独特的硬编码无人机控制子程序，伊什塔级拥有自己的一席之地。 
&lt;br&gt;开发商：西顿工业
伊什塔级号称是伊什库尔级的兄长，是西顿工业迄今最纯粹的无人机专用母舰产品。在伊什塔级发展计划的各个阶段里，人们曾制定各种方案想加强这种战舰其他方面的性能，但最终西顿工程师们对无人机的强烈迷恋占据了上风。</t>
  </si>
  <si>
    <t>银鹰级的设计站在巨鸟级坚实的肩膀上，改进了其持久性和有效范围，是新一代的加达里炮舰。它精准的射击能力及巨大的破坏力在巡洋舰级别内傲视群雄，谁要是低估银鹰级的射程，结果只有葬身炮下。 
开发商：异株湖集团 
加达里星舰的设计越来越趋向于发挥远程武器的功效，异株湖集团向来不甘于人后，在这一领域自然也不例外；银鹰级的设计目标就是具备与它的竞争对手——莱戴集团的希尔博拉斯级舰船——一样令人生畏的远程打击能力。</t>
  </si>
  <si>
    <t>首席发明家：青螭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开发商：核心局面公司
核心局面公司飞船的与众不同处在于，它们更青睐电子设备和防御系统，而不是传统米玛塔尔人所喜欢的“满是大炮”的舰船。</t>
  </si>
  <si>
    <t>为加强玛塔利部落并为舰队制造的榴弹炮和其他枪炮拓宽市场，共和国舰队委派无限创造公司建造了缪宁级。它周身覆盖厚重的装甲，装配无数的炮台挂点，而且配备了最新的射弹优化技术，可以说是最为典型的炮舰。 
&lt;br&gt;开发商：无限创造集团
无限创造的飞船是基于布鲁特部族的战争理念建造的：尽可能给舰船装配最大火力。缪宁级正是其中代表。</t>
  </si>
  <si>
    <t>首席发明家：想不出好名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</si>
  <si>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卡尼迪工程师花费数月时间完善渎圣级的舰载导弹发射器优化系统，使之成为非常有效的攻击导弹平台。此外，它超级先进的电容系统使它成为同级别中最危险的飞船之一。 
&lt;br&gt;开发商：卡尼迪创新集团
为了以武力威慑来维持与古老帝国的脆弱和平，卡尼迪创新集团以暴君级蓝图为基础，创造了这个怪兽。它装配有最尖端的装甲合金，加上根据加达里最先进设计方案开发的导弹系统，渎圣级可能会逐渐成为卡尼迪皇家海军的旗舰级巡洋舰。</t>
  </si>
  <si>
    <t>隐形轰炸舰专为发射鱼雷而设计，是下一代隐形飞行器的典型代表。凭借着强大的导弹制导系统，该种舰船能让鱼雷奔得更快更远，专用来偷袭大型船只。 
开发商：莱戴
莱戴集团一直喜欢从平衡的角度来搭配他们的船载系统，他们因而拥有了一系列的多功能舰船。</t>
  </si>
  <si>
    <t>操作截击舰的技能。</t>
  </si>
  <si>
    <t>隐秘护卫舰专为侦察和间谍行动而设计。它们的主要特点在于能穿越敌方领空而不暴露行踪，避免了遭遇战的危险。它们牺牲了船内的大部分自由空间用于安装一种先进的空间力场控制系统。这使得它们能在大幅降低CPU消耗的情况下使用先进的隐形功能。</t>
  </si>
  <si>
    <t>操作突击护卫舰的技能。</t>
  </si>
  <si>
    <t>操作后勤巡洋舰的技能。</t>
  </si>
  <si>
    <t>操作拦截舰的技能。</t>
  </si>
  <si>
    <t>提炼艾克诺岩的专业技能。可以大大提高技能熟练者使用提炼设备时的效率。
每升一级，艾克诺岩提炼产出提高2%。</t>
  </si>
  <si>
    <t>提炼双多特石的专业技能。可以大大提高技能熟练者使用提炼设备时的效率。
每升一级，双多特石提炼产出提高2%。</t>
  </si>
  <si>
    <t>提炼克洛基石的专业技能。可以大大提高技能熟练者使用提炼设备时的效率。
每升一级，克洛基石提炼产出提高2%。</t>
  </si>
  <si>
    <t>提炼黑赭石的专业技能。可以大大提高技能熟练者使用提炼设备时的效率。
每升一级，黑赭石提炼产出提高2%。</t>
  </si>
  <si>
    <t>提炼片麻岩的专业技能。可以大大提高技能熟练者使用提炼设备时的效率。
每升一级，片麻岩提炼产出提高2%。</t>
  </si>
  <si>
    <t>提炼同位原矿的专业技能。可以大大提高技能熟练者使用提炼设备时的效率。
每升一级，同位原矿提炼产出提高2%。</t>
  </si>
  <si>
    <t>提炼希莫非特的专业技能。可以大大提高技能熟练者使用提炼设备时的效率。
每升一级，希莫非特提炼产出提高2%。</t>
  </si>
  <si>
    <t>提炼杰斯贝矿的专业技能。可以大大提高技能熟练者使用提炼设备时的效率。
每升一级，杰斯贝矿提炼产出提高2%。</t>
  </si>
  <si>
    <t>提炼水硼砂的专业技能。可以大大提高技能熟练者使用提炼设备时的效率。
每升一级，水硼砂提炼产出提高2%。</t>
  </si>
  <si>
    <t>提炼基腹断岩的专业技能。可以大大提高技能熟练者使用提炼设备时的效率。
每升一级，基腹断岩提炼产出提高2%。</t>
  </si>
  <si>
    <t>提炼奥贝尔石的专业技能。可以大大提高技能熟练者使用提炼设备时的效率。
每升一级，奥贝尔石提炼产出提高2%。</t>
  </si>
  <si>
    <t>提炼斜长岩的专业技能。可以大大提高技能熟练者使用提炼设备时的效率。
每升一级，斜长岩提炼产出提高2%。</t>
  </si>
  <si>
    <t>提炼干焦岩的专业技能。可以大大提高技能熟练者使用提炼设备时的效率。
每升一级，干焦岩提炼产出提高2%。</t>
  </si>
  <si>
    <t>提炼灼烧岩的专业技能。可以大大提高技能熟练者使用提炼设备时的效率。
每升一级，灼烧岩提炼产出提高2%。</t>
  </si>
  <si>
    <t>提炼灰岩的专业技能。可以大大提高技能熟练者使用提炼设备时的效率。
每升一级，灰岩提炼产出提高2%。</t>
  </si>
  <si>
    <t>提炼凡晶石的专业技能。可以大大提高技能熟练者使用提炼设备时的效率。
每升一级，凡晶石提炼产出提高2%。</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</si>
  <si>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</si>
  <si>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</si>
  <si>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</si>
  <si>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操作高级小型火炮的专业训练。每升一级，需要小型火炮专业研究技能的小型炮台的伤害提高2%。</t>
  </si>
  <si>
    <t>操作高级中型火炮的专业训练。每升一级，需要中型火炮专业研究技能的中型炮台的伤害提高2%。</t>
  </si>
  <si>
    <t>操作高级大型火炮的专业训练。每升一级，需要大型火炮专业研究技能的大型炮台的伤害提高2%。</t>
  </si>
  <si>
    <t>操作高级中型集束激光器的专业训练。每升一级，需要中型集束激光专业研究技能的中型炮台的伤害提高2%。</t>
  </si>
  <si>
    <t>操作高级大型集束激光器的专业训练。每升一级，需要大型集束激光专业研究技能的大型炮台的伤害提高2%。</t>
  </si>
  <si>
    <t>操作高级中型磁轨炮的专业训练。每升一级，需要中型磁轨炮专业研究技能的中型炮台的伤害提高2%。</t>
  </si>
  <si>
    <t>操作高级大型磁轨炮的专业训练。每升一级，需要大型磁轨炮专业研究技能的大型炮台的伤害提高2%。</t>
  </si>
  <si>
    <t>操作高级中型自动加农炮的专业训练。每升一级，需要中型自动加农炮专业研究技能的中型炮台的伤害提高2%。</t>
  </si>
  <si>
    <t>操作高级大型自动加农炮的专业训练。每升一级，需要大型自动加农炮专业研究技能的大型炮台的伤害提高2%。</t>
  </si>
  <si>
    <t>操作高级小型疾速炮的专业训练。每升一级，需要小型疾速炮专业研究技能的小型炮台的伤害提高2%。</t>
  </si>
  <si>
    <t>操作高级中型疾速炮的专业训练。每升一级，需要中型疾速炮专业研究技能的中型炮台的伤害提高2%。</t>
  </si>
  <si>
    <t>操作高级大型疾速炮的专业训练。每升一级，需要大型疾速炮专业研究技能的大型炮台的伤害提高2%。</t>
  </si>
  <si>
    <t>操作高级小型脉冲激光器的专业训练。每升一级，需要小型脉冲激光专业研究的小型炮台的伤害提高2%。</t>
  </si>
  <si>
    <t>操作高级中型脉冲激光器的专业训练。每升一级，需要中型脉冲激光专业研究的中型炮台的伤害提高2%。</t>
  </si>
  <si>
    <t>操作高级大型脉冲激光器的专业训练。每升一级，需要大型脉冲激光专业研究的大型炮台的伤害提高2%。</t>
  </si>
  <si>
    <t>艾玛历来喜欢威严壮观的建筑。他们的控制塔也沿袭了这一传统。这些控制塔真正算得上是巨大而有威力的建筑，其目的更多的是为保卫领土利益而不是商业利益。 
种族加成：能量炮塔的最佳射程增加50% 能量炮塔伤害增加25% 储藏库容量增加50%</t>
  </si>
  <si>
    <t>盖伦特控制塔最引人注意的不是它们的坚固或强大，而是它们讨人喜欢的外观。与其他种族的控制塔相比，盖伦特控制塔有着中等以上水平的电子干扰设施、中等的CPU输出及足够的输出功率，但是很缺乏尖端防御设备。
种族加成：混合炮塔伤害增加25% 储藏库容量增加100%</t>
  </si>
  <si>
    <t xml:space="preserve">军团运作的高级技能。每升一级，军团成员上限提升1000人。 
注意：CEO必须在军团界面上更新自己的军团，此技能才能生效。 
&lt;font color="0xffF67828"&gt;&lt;b&gt;试玩账号不能学习。&lt;/b&gt;&lt;/font&gt; </t>
  </si>
  <si>
    <t>吸取对方舰船的能量为自己所用。这种威力加强版本是为巡洋舰级舰船设计的。
注意：所有能量吸噬装备都不会将目标的电容器电量值抽取到比你自己的当前电量值更低的水平。</t>
  </si>
  <si>
    <t>吸取对方舰船的能量为自己所用。这种大型装置是为战列舰级舰船设计的。
注意：所有能量吸噬装备都不会将目标的电容器电量值抽取到比你自己的当前电量值更低的水平。</t>
  </si>
  <si>
    <t>增强导弹舱触发电路和导弹点火系统的技能。每升一级，所有导弹的最大速度提高10%。</t>
  </si>
  <si>
    <t>库马克（意为“马克之手”）是400年前一个米玛塔尔奴隶在阿尔扎德II（又称斯塔科马首星）杀死自己的主人阿尔贡·阿狄莎波时使用的一件上古艾玛遗物的复制品。虽然这场叛乱最终导致米玛塔尔的斯塔科马人部族被几乎征服，但它是引发了后来更大规模的米玛塔尔抗争的重要事件之一。
这样凶器是一根三足杖，顶部有突出的圆盘。据考，这种设计可以追溯到艾玛先知丹诺·格诺克的归御前纪元。它的原本用途不是武器，而是艾玛高级神职人员的指挥杖。</t>
  </si>
  <si>
    <t>操纵高级艾玛无人机的技能。每升一级，需要艾玛无人机专业研究技能的轻型、中型、重型和岗哨无人机伤害提高2%。</t>
  </si>
  <si>
    <t>操纵高级米玛塔尔无人机的技能。每升一级，需要米玛塔尔无人机专业研究技能的轻型、中型、重型和岗哨无人机伤害提高2%。</t>
  </si>
  <si>
    <t>操纵高级盖伦特无人机的技能。每升一级，需要盖伦特无人机专业研究技能的轻型、中型、重型和岗哨无人机伤害提高2%。</t>
  </si>
  <si>
    <t>操纵高级加达里无人机的技能。每升一级，需要加达里无人机专业研究技能的轻型、中型、重型和岗哨无人机伤害提高2%。</t>
  </si>
  <si>
    <t>“微光”过载晶体有很大的破坏力，但能量需求比普通型号大得多。这种高级晶体中所用到的结晶结构会在使用的过程中降解，最终会导致晶体碎裂。
最佳射程减少75%。
跟踪速度提高25%。
注：只能用于二级科技和势力小型集束激光器。</t>
  </si>
  <si>
    <t>天主凝聚会的小型集束激光晶体以标准型射频晶体的一种升级版本为基础制造。射程和伤害大幅提升，但冷却时间也长得多。在近距离几乎毫无用处。这种高级晶体中所用到的结晶结构会在使用的过程中降解，最终会导致晶体碎裂。
最佳射程提升80%。
跟踪速度降低75%。
注：只能用于二级科技和势力小型集束激光器。</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</si>
  <si>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注：只能用于二级科技和势力小型脉冲激光器。</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</si>
  <si>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注：只能用于二级科技和势力小型脉冲激光器。</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</si>
  <si>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注：只能用于二级科技和势力小型自动加农炮。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</si>
  <si>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注：只能用于二级科技和势力小型疾速炮。</t>
  </si>
  <si>
    <t>“虚空”型是标准钍炮弹的一个改进版本，分子聚合力得到大幅增强，从而实现了出众的射程和更小的粒子消散。
最佳射程增加40%。
跟踪速度降低25%。
失准范围增加40%。
注：只能用于二级科技和势力小型疾速炮。</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</si>
  <si>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注：只能用于二级科技和势力小型磁轨炮。</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</si>
  <si>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注：只能用于二级科技和势力小型磁轨炮。</t>
  </si>
  <si>
    <t>标准核芯弹的改进版本，搭载了富含莫尔石的弹头和智能跟踪系统。
跟踪速度降低25%。
失准范围增加50%。
注：只能用于二级科技和势力小型自动加农炮。</t>
  </si>
  <si>
    <t>一种钛合金萨博弹，可对目标造成粉碎性打击。但它的体积将近标准弹药两倍，而且射速稍慢。
最佳射程减少75%。
跟踪速度提高25%。
注：只能用于二级科技和势力小型加农火炮。</t>
  </si>
  <si>
    <t>“战栗”型是一种先进的专为长距离轰炸而设计的远程炮弹，结构异常紧密，射程很远，几乎无法用于近战。
最佳射程提升80%。
跟踪速度降低75%。
注：只能用于二级科技和势力小型加农火炮。</t>
  </si>
  <si>
    <t xml:space="preserve">一种向目标投射电子“标记”的锁定子系统，能使目标更易被锁定和击中。 
惩罚：在一艘舰船上使用多个这类装备或多个与该装备作用一致的类似装备将削弱实际使用效果。 </t>
  </si>
  <si>
    <t>一种钛合金萨博弹，可对目标造成粉碎性打击。但它的体积将近标准弹药两倍，而且射速稍慢。
最佳射程减少75%。
跟踪速度提高25%。
注：只能用于二级科技、势力和官员大型加农火炮。</t>
  </si>
  <si>
    <t>“战栗”型是一种先进的专为长距离轰炸而设计的远程炮弹，结构异常紧密，射程很远，几乎无法用于近战。
最佳射程提升80%。
跟踪速度降低75%。
注：只能用于二级科技、势力和官员大型加农火炮。</t>
  </si>
  <si>
    <t>一种钛合金萨博弹，可对目标造成粉碎性打击。但它的体积将近标准弹药两倍，而且射速稍慢。
最佳射程减少75%。
跟踪速度提高25%。
注：只能用于二级科技和势力中型加农火炮。</t>
  </si>
  <si>
    <t>“战栗”型是一种先进的专为长距离轰炸而设计的远程炮弹，结构异常紧密，射程很远，几乎无法用于近战。
最佳射程提升80%。
跟踪速度降低75%。
注：只能用于二级科技和势力中型加农火炮。</t>
  </si>
  <si>
    <t>标准核芯弹的改进版本，搭载了富含莫尔石的弹头和智能跟踪系统。 
跟踪速度降低25%。
失准范围增加50%。
注：只能用于二级科技和势力中型自动加农炮。</t>
  </si>
  <si>
    <t>标准核芯弹的改进版本，搭载了富含莫尔石的弹头和智能跟踪系统。 
跟踪速度降低25%。
失准范围增加50%。
注：只能用于二级科技、势力和官员大型自动加农炮。</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</si>
  <si>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注：只能用于二级科技和势力中型自动加农炮。</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</si>
  <si>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注：只能用于二级科技、势力和官员大型自动加农炮。</t>
  </si>
  <si>
    <t>“虚空”型是标准钍炮弹的一个改进版本，分子聚合力得到大幅增强，从而实现了出众的射程和更小的粒子消散。
最佳射程增加40%。
跟踪速度降低25%。
失准范围增加40%。
注：只能用于二级科技和势力中型疾速炮。</t>
  </si>
  <si>
    <t>“虚空”型是标准钍炮弹的一个改进版本，分子聚合力得到大幅增强，从而实现了出众的射程和更小的粒子消散。
最佳射程增加40%。
跟踪速度降低25%。
失准范围增加40%。
注：只能用于二级科技、势力和官员大型疾速炮。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</si>
  <si>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注：只能用于二级科技和势力中型疾速炮。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</si>
  <si>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注：只能用于二级科技、势力和官员大型疾速炮。</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</si>
  <si>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注：只能用于二级科技和势力中型磁轨炮。</t>
  </si>
  <si>
    <t>“标枪”型弹药由聚集铱元素和引力脉冲起爆器组成。这使它的破坏力远远超过标准磁轨炮系统。然而引力脉冲固有的衰退性决定了它很难在远距离保持精度。
最佳射程减少75%。
跟踪速度提高25%。
注：只能用于二级科技、势力和官员大型磁轨炮。</t>
  </si>
  <si>
    <t>“钉刺”型弹药套件可对超远距离目标造成巨大破坏。它是一种装载在小型引力子推进器上的超浓缩锰萨博弹，小型引力子推进器为其提供强大的撞击速度。然而这种弹药在近距离基本没用。
最佳射程增加80%。
跟踪速度降低75%。
注：只能用于二级科技和势力中型磁轨炮。</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</si>
  <si>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注：只能用于二级科技、势力和官员大型磁轨炮。</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</si>
  <si>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注：只能用于二级科技和势力中型脉冲激光器。</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</si>
  <si>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注：只能用于二级科技、势力和官员大型脉冲激光器。</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</si>
  <si>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注：只能用于二级科技和势力中型脉冲激光器。</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</si>
  <si>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注：只能用于二级科技、势力和官员大型脉冲激光器。</t>
  </si>
  <si>
    <t>天主凝聚会的中型集束激光晶体以标准型射频晶体的一种升级版本为基础制造。射程和破坏力大幅提升，但电容消耗和冷却时间远远高于普通型号。这种高级晶体中所用到的结晶结构会在使用的过程中降解，最终会导致晶体碎裂。
最佳射程提升80%。
跟踪速度降低75%。
注：只能用于二级科技和势力中型集束激光器。</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</si>
  <si>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注：只能用于二级科技、势力和官员大型集束激光器。</t>
  </si>
  <si>
    <t>“微光”过载晶体有很大的破坏力，但能量需求比普通型号大得多。这种高级晶体中所用到的结晶结构会在使用的过程中降解，最终会导致晶体碎裂。
最佳射程减少75%。
跟踪速度提高25%。
注：只能用于二级科技和势力中型集束激光器。</t>
  </si>
  <si>
    <t>“微光”过载晶体有很大的破坏力，但能量需求比普通型号大得多。这种高级晶体中所用到的结晶结构会在使用的过程中降解，最终会导致晶体碎裂。
最佳射程减少75%。
跟踪速度提高25%。
注：只能用于二级科技、势力和官员大型集束激光器。</t>
  </si>
  <si>
    <t xml:space="preserve">透颅微控器最初是应用知识学院使用来自几个人道主义组织的基金开发而成的，它可以帮助紧张精神症患者恢复意识，不过成功几率有限。这种微控器可以用在人类和机械上，并且也取得了巨大的成功。于是异株湖集团也涉足该行业，买下了芯片的所有权。自此之后，异株湖技术人员在进一步研究中发现了微控器的其他几种用途，例如工业用机器人的控制装置。专家称，这种微芯片用在机器人上时不比现有的方法更有效率，因为它需要依赖生化宿主系统。 </t>
  </si>
  <si>
    <t>酷菲特强是宇宙最大的软饮料制造商酷菲公司的新款能量饮料。怡人的普罗母芳和瓜拉那混以少量芒果和西番莲果，这种狂欢式的罐装饮品会给你带来无穷能量！
不建议5岁以下儿童、高血压人群、糖尿病及癫痫症患者饮用。酷菲公司对顾客处于酷非特强效力下所造成的伤害概不负责。
酷菲商标、版权及一切相关权益归酷菲公司所有。</t>
  </si>
  <si>
    <t>酷菲特强是宇宙最大的软饮料制造商酷菲公司的新款能量饮料。怡人的普罗母芳和瓜拉那混以少量芒果和西番莲果，这种狂欢式的罐装饮品会给你带来无穷能量！
酷菲特强特别版更添加了“特殊配方”，令人更加兴奋，推荐给那些寻求刺激的新人类！
不建议5岁以下儿童、高血压人群、糖尿病及癫痫症患者饮用。酷菲公司对顾客处于酷非特强效力下所造成的伤害概不负责。</t>
  </si>
  <si>
    <t>超级！促销全息记忆盘</t>
  </si>
  <si>
    <t xml:space="preserve">这是酷菲集团发行的用于推广酷菲特强的促销全息记忆盘。该信息盘因为其中许多骇人听闻的场景而受到评论者的一致抨击。在这部记忆盘89分钟的播放时间里，酷菲特强被提及或展示了大约110次，也就是说，这部影片每分钟就有1.23个欲盖弥彰的酷菲特强宣传——这也是应该把此盘扔进垃圾箱的另一个原因，批评人士说。 </t>
  </si>
  <si>
    <t>万王宝座级是最令人望而生畏的战列舰之一。自从大约20年前首次露面以来，万王宝座级在联邦边境星系的多事地区做出了巨大的贡献，为盖伦特的巩固扩张立下了汗马功劳。
“万王宝座”联邦级是独一无二的型号，由联邦总统佛里坦特许嘉奖给那些为联邦作出卓越贡献的人。</t>
  </si>
  <si>
    <t>装甲指挥思维网络芯片</t>
  </si>
  <si>
    <t>这种高级接口链路通过直接链接到指挥脉冲波弹药发射的纳米体，极大增强了指挥官的装甲指挥能力。
装甲指挥脉冲波效果强度提高25%，持续时间增加25%。</t>
  </si>
  <si>
    <t>舰队支援植入体</t>
  </si>
  <si>
    <t>一款神经接口升级芯片，可以增强飞行员电子方面的技能。
CPU输出增加3%。</t>
  </si>
  <si>
    <t>载诺 快照 自动锁定爆炸半径 FR-1003</t>
  </si>
  <si>
    <t>一座移动式装配设施，可以在这里生产装备、植入体、可部署装置、建筑、建筑装备、母星和货柜。</t>
  </si>
  <si>
    <t>护卫舰用的小型多管磁轨炮。磁轨炮使用磁轨以极超音速发射固块状物质。磁轨炮的精确射程很长，但由于技术限制，不能进行舰载制导。这导致了在极限射程附近命中率会骤减。
使用的混合弹药类型：反物质弹药、铱质弹药、铁质弹药、铅质弹药、锰质弹药、钍质弹药、钨质弹药、钼质弹药。</t>
  </si>
  <si>
    <t xml:space="preserve">克拉尼曾是莫德团指挥部麾下的精锐部队的一员，是这个雇佣兵组织中年轻而富有进取心的飞行员们爱戴的楷模。正因为这样，当这位著名天才战斗飞行员被控谋杀的消息传来时，人们都异常惊讶，而他的谋杀对象竟然是……自己的兄弟，原因是他的大哥执意要继承加达里祖父留下的绝大部分房产权。克拉尼的故事尽管是个悲剧，但莫德团内的导师们正以它为素材给那些初出茅庐的新手上一堂有意义的人生课。但同时，克拉尼在黑社会闯出了名声，他选择了占地为王而不是回国接受谋杀罪的审判。克拉尼驾驶一艘拥有顶尖装备的莫德团飞船，是任何优秀战斗飞行员都值得交手的敌人。 </t>
  </si>
  <si>
    <t>恐惧古斯塔斯抗电磁护盾增强器</t>
  </si>
  <si>
    <t>恐惧古斯塔斯抗热能护盾增强器</t>
  </si>
  <si>
    <t>恐惧古斯塔斯抗爆炸护盾增强器</t>
  </si>
  <si>
    <t>恐惧古斯塔斯抗动能护盾增强器</t>
  </si>
  <si>
    <t>恐惧古斯塔斯自适应全能护盾增强器</t>
  </si>
  <si>
    <t>主天使抗电磁护盾增强器</t>
  </si>
  <si>
    <t>主天使抗热能护盾增强器</t>
  </si>
  <si>
    <t>主天使抗爆炸护盾增强器</t>
  </si>
  <si>
    <t>主天使抗动能护盾增强器</t>
  </si>
  <si>
    <t>主天使自适应全能护盾增强器</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</si>
  <si>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</si>
  <si>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这个建筑已由统合部自动关闭，以应用新的替代技术。</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</si>
  <si>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注：战列舰级别装备。</t>
  </si>
  <si>
    <t>卡尔卡氏改良型抗动能护盾增强器</t>
  </si>
  <si>
    <t>托恩氏改良型抗动能护盾增强器</t>
  </si>
  <si>
    <t>威帕斯改良型抗动能护盾增强器</t>
  </si>
  <si>
    <t>埃斯塔梅尔氏改良型抗动能护盾增强器</t>
  </si>
  <si>
    <t>卡尔卡氏改良型抗电磁护盾增强器</t>
  </si>
  <si>
    <t>托恩氏改良型抗电磁护盾增强器</t>
  </si>
  <si>
    <t>威帕斯改良型抗电磁护盾增强器</t>
  </si>
  <si>
    <t>埃斯塔梅尔氏改良型抗电磁护盾增强器</t>
  </si>
  <si>
    <t>卡尔卡氏改良型抗爆炸护盾增强器</t>
  </si>
  <si>
    <t>托恩氏改良型抗爆炸护盾增强器</t>
  </si>
  <si>
    <t>威帕斯改良型抗爆炸护盾增强器</t>
  </si>
  <si>
    <t>埃斯塔梅尔氏改良型抗爆炸护盾增强器</t>
  </si>
  <si>
    <t>卡尔卡氏改良型抗热能护盾增强器</t>
  </si>
  <si>
    <t>托恩氏改良型抗热能护盾增强器</t>
  </si>
  <si>
    <t>威帕斯改良型抗热能护盾增强器</t>
  </si>
  <si>
    <t>埃斯塔梅尔氏改良型抗热能护盾增强器</t>
  </si>
  <si>
    <t>卡尔卡氏改良型自适应全能护盾增强器</t>
  </si>
  <si>
    <t>托恩氏改良型自适应全能护盾增强器</t>
  </si>
  <si>
    <t>威帕斯改良型自适应全能护盾增强器</t>
  </si>
  <si>
    <t>埃斯塔梅尔氏改良型自适应全能护盾增强器</t>
  </si>
  <si>
    <t xml:space="preserve">这种无价的矿石是在一个世纪前的加达里—盖伦特战争期间，由一队盖伦特探险家发现的。它是莫尔石的近亲，成分只有一点点差别，但却无法像莫尔石那样去使用它。全宇宙只有几块完整的样本，都落到了那些最富有的收藏家手里。  </t>
  </si>
  <si>
    <t>这种强效混合止痛药帮助飞行员屏蔽所有无关紧要的思绪（偶尔也会排除重要的思绪），使人将注意力完全集中于当前任务。当攻击某一目标时，这能实现更准确的命中率。</t>
  </si>
  <si>
    <t>这种增效剂能增加炮台的跟踪速度，不过其药效要过一段时间才能消退。</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</si>
  <si>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ECM扰断发射台切换目标间隔时间缩短75%</t>
  </si>
  <si>
    <t>玛塔利运用的科技并不先进，更偏重于射速，而不是火力或科技含量。不过这对固定目标物并不十分奏效，因此正中艾玛人的下怀。艾玛人称其为一堆壮观的垃圾。不过千万不要低估了这些建筑。当战斗打响的时候，米玛塔尔指挥官经常能笑到最后。
种族加成：射弹炮塔的最佳射程增加50% 射弹炮塔失准范围增加50% 射弹炮塔发射速度增加25%</t>
  </si>
  <si>
    <t>移动实验室设施，可在控制塔力场内锚定。在这里可以进行材料效率和时间效率研究项目。</t>
  </si>
  <si>
    <t>氦-3同位素是核聚变过程中非常重要的元素，在低温学和机械制冷领域也有着广泛应用。它是保持艾玛控制塔在线的必要物质之一。
可以从下列冰矿石中提炼获得：
安全等级&lt;color='0xFF33FFFF'&gt;1.0&lt;/color&gt;及以下星系：
&lt;a href=showinfo:16262&gt;清冰锥&lt;/a&gt;
安全等级&lt;color='0xFFFF0000'&gt;0.0&lt;/color&gt;及以下星系：
&lt;a href=showinfo:17978&gt;富清冰&lt;/a&gt;</t>
  </si>
  <si>
    <t>精微反应式炸弹阵列，以爆破来抵抗爆炸损伤。增加爆炸抗性。  
注：在一艘舰船上使用多个这类装备或多个与该装备作用一致的类似装备将削弱实际使用效果。</t>
  </si>
  <si>
    <t>该附甲利用磁场使动能攻击发生偏离。增加动能抗性。  
注：在一艘舰船上使用多个这类装备或多个与该装备作用一致的类似装备将削弱实际使用效果。</t>
  </si>
  <si>
    <t>企图分散整个附甲上的电磁能。增加电磁抗性。  
注：在一艘舰船上使用多个这类装备或多个与该装备作用一致的类似装备将削弱实际使用效果。</t>
  </si>
  <si>
    <t>大型辐射视野型远程电容传输装置</t>
  </si>
  <si>
    <t>大型感应紧凑型远程电容传输装置</t>
  </si>
  <si>
    <t>中型辐射视野型远程电容传输装置</t>
  </si>
  <si>
    <t>中型感应紧凑型远程电容传输装置</t>
  </si>
  <si>
    <t>操作重型突击巡洋舰的技能。</t>
  </si>
  <si>
    <t>在市场上远程发布购买订单的技能。等级1允许在同一恒星系内发布购买订单，等级2扩大到5个跳跃内的星系，随后每个等级加倍。等级5时可以在当前星域内任何地方发布购买订单。  
注意：发布购买订单和直接远程购买不同，直接远程购买不需要技能。</t>
  </si>
  <si>
    <t>组织并管理大规模市场运营的技能。每升一级，有效订单数上限加16。</t>
  </si>
  <si>
    <t>高级经纪人关系学</t>
  </si>
  <si>
    <t>精通于降低重新发布市场订单时被收取的中介费的技能。每升一级，在基准的&lt;b&gt;重新发布市场订单费用降低50%&lt;/b&gt;的基础上再降低&lt;b&gt;5个百分点&lt;/b&gt;。
SCC规定，为降低市场波动，以新价格重新发布一个市场订单时需要缴纳中介费用。
重新发布订单的中介费计算分为两步：
- 如果新价格比之前有所&lt;b&gt;上升&lt;/b&gt;，则对价格增量进行完整中介费率计算，以此来决定提高价格所收取的中介费用。如果新价格比之前有所&lt;b&gt;下降&lt;/b&gt;，则这部分重新上架的中介费用为&lt;b&gt;零&lt;/b&gt;。
- 中介费率会有一定&lt;b&gt;折扣&lt;/b&gt;，按折扣后的费率来对新价格进行收取。得出的数额将被计入到第一步的增量费用计算中。
这两步得出的总金额即为中介费用，对重新发布的市场订单的新价格进行收取。
SCC规定，中介费用总额的标准折扣率为&lt;b&gt;50%&lt;/b&gt;。高级经纪人关系学技能每升一级，使折扣增加&lt;b&gt;5个百分点&lt;/b&gt;，&lt;b&gt;5级时可使折扣达到75%&lt;/b&gt;。</t>
  </si>
  <si>
    <t>精通处理商业贸易中的各种琐碎费用的技能，使你的收支处于最佳状态。每升一级，销售税减少11%。起始税率为5%。</t>
  </si>
  <si>
    <t>由富含矿物的水沉积而成。具有多种用途，最主要的是作为复杂材料的基础组分。</t>
  </si>
  <si>
    <t>各种类型的硅基或氧基岩石成分。</t>
  </si>
  <si>
    <t>一种柔软的银灰色稀有金属。用于激光器的制造以及一系列与辐射有关的生产应用。</t>
  </si>
  <si>
    <t>一种优质粉末，由多种反应过程中产生的固体和天然气体合成。它用于加强装甲附甲和护盾发生器，同时也是其他许多合成物的重要组成部分。</t>
  </si>
  <si>
    <t>为装载巡航导弹而设计的发射阵列。向控制塔指定的敌人开火。</t>
  </si>
  <si>
    <t>为装载鱼雷而设计的发射阵列。向控制塔指定的敌人开火。</t>
  </si>
  <si>
    <t>这个小型审计安全密码集装箱安装了密码保护安全锁装置。</t>
  </si>
  <si>
    <t>这个中型审计安全密码集装箱安装了密码保护安全锁装置。</t>
  </si>
  <si>
    <t>这个大型审计安全密码集装箱安装了密码保护安全锁装置。</t>
  </si>
  <si>
    <t>除了最有经验的采矿者外，没有人能看出艾克诺岩和红色艾克诺岩之间巨大的分子差异，后者得名于它血红色的矿脉。而找到这种璞玉的矿工则会获得提炼产出比普通艾克诺岩高5%的甜头。
它是已知世界中最稀有、最令人向往的矿石之一。一大块这种矿石足以让任何人瞬间从乞丐变成富翁。艾克诺岩矿石的超噬矿含量是所有矿石中最高的，同时也含有一些类银超金属和三钛合金。
大多数情况下，你可以在安全等级&lt;color='0xFFFF0000'&gt;0.0&lt;/color&gt;及以下的星系找到它。</t>
  </si>
  <si>
    <t>艾克诺精华岩是罕见品中的罕见品，是矿石之王。它比艾克诺岩的矿物含量高10%，能使那些发现一条这种矿脉的幸运儿成为亿万富翁。
它是已知世界中最稀有、最令人向往的矿石之一。一大块这种矿石足以让任何人瞬间从乞丐变成富翁。艾克诺岩矿石的超噬矿含量是所有矿石中最高的，同时也含有一些类银超金属和三钛合金。
大多数情况下，你可以在安全等级&lt;color='0xFFFF0000'&gt;0.0&lt;/color&gt;及以下的星系找到它。</t>
  </si>
  <si>
    <t>在自然条件下形成的三晶双多特斜岩非常罕见，但却深受采矿者的喜欢，因为它有相当高的晶状石英核岩和超噬矿含量。三晶双多特斜岩的提炼产出比普通双多特石高约5%。
双多特石是价值极高的矿石，因为它富含宇宙中最稀有的两种矿物——晶状石英核岩和超噬矿。它还含有较多的类晶体胶矿。
大多数情况下，你可以在安全等级&lt;color='0xFFFF0000'&gt;0.0&lt;/color&gt;及以下的星系找到它。</t>
  </si>
  <si>
    <t>单晶双多特斜岩是双多特石的一类变种，晶体结构稍有不同。它很抢手，因为它的精炼产量较标准的双多特石高10%。
双多特石是价值极高的矿石，因为它富含宇宙中最稀有的两种矿物——晶状石英核岩和超噬矿。它还含有较多的类晶体胶矿。
大多数情况下，你可以在安全等级&lt;color='0xFFFF0000'&gt;0.0&lt;/color&gt;及以下的星系找到它。</t>
  </si>
  <si>
    <t>在某些小行星带中，环境因素会在克洛基石上留下锋利、锯齿状的切痕，从而形成斜克洛基石结构。密度的增加使得它比普通的克洛基石的矿物产出高5%。
克洛基石是一种非常重的矿石。它是宇宙中超新星诺克石含量最高的矿石，因此需求量一直居高不下。这种稀有矿石中含有贵重的晶状石英核岩和三钛合金。
大多数情况下，你可以在安全等级&lt;color='0xFFFF0000'&gt;0.0&lt;/color&gt;及以下的星系找到它。</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</si>
  <si>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黑赭石曾一度被当作一种无价值的矿石而受到忽略，直到提炼得到技术改进，最终从中提炼出了巨量的同位聚合体。黑赭石也含有数量不少的三钛合金和超新星诺克石。
大多数情况下，你可以在安全等级&lt;color='0xFFFF0000'&gt;0.0&lt;/color&gt;及以下的星系找到它。</t>
  </si>
  <si>
    <t>黑曜赭石是黑赭石家族中最珍贵的一种，在十年前才首次被发现。这种矿石黑色光滑的表面能够吸收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黑赭石曾一度被当作一种无价值的矿石而受到忽略，直到提炼得到技术改进，最终从中提炼出了巨量的同位聚合体。黑赭石也含有数量不少的三钛合金和超新星诺克石。
大多数情况下，你可以在安全等级&lt;color='0xFFFF0000'&gt;0.0&lt;/color&gt;及以下的星系找到它。</t>
  </si>
  <si>
    <t>纯杰斯贝矿很受那些寻找多种矿物用于生产而非获利的军团采矿者的欢迎。纯杰斯贝矿含有的无用复合物比大多数小行星都要少，这导致它的矿物产出要比普通矿石高大约5%。
杰斯贝矿石含有三种贵重矿物，因此销路一直很好。它含有大量的类银超金属以及一些超新星诺克石和晶状石英核岩。
大多数情况下，你可以在安全等级&lt;color='0xFFE58000'&gt;0.4&lt;/color&gt;及以下的星系找到它。</t>
  </si>
  <si>
    <t>蓝色斜长岩是普通斜长岩的变种，矿物产出高5%。30年前，盖伦特民歌歌手加洛得·德蒂尔的忧郁散文体民歌《矿工布鲁斯》把蓝色斜长岩弄得声名狼藉。
斜长岩并不是最值钱的矿石，但它含有大量的类晶体胶矿，因此总是有稳定的需求。它也含有一些三钛合金和类银超金属。
你可以在安全等级&lt;color='0xFF4DFFCC'&gt;0.9&lt;/color&gt;及以下的星系找到它。</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</si>
  <si>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有趣的矿石，它在很多方面都很普通，只有一点除外，即经过深层核心提炼，干焦岩可以产出一小点超新星诺克石，从而使其价值突升。它还含有大量的三钛合金，以及一些类晶体胶矿和类银超金属。
你可以在安全等级&lt;color='0xFF4DFFCC'&gt;0.9&lt;/color&gt;及以下的星系找到它。</t>
  </si>
  <si>
    <t>浓缩灼烧岩是普通灼烧岩的近亲，但比后者的矿物含量高5%。虽然这点增量似乎微不足道，但是这对那些星币紧缺的新采矿者来说，这种差别是不容忽视的。
灼烧岩是已知宇宙中最常见的矿石之一。它含有大量的三钛合金以及一些类晶体胶矿。对刚开始采矿生涯的人来说，它是一个不错的选择。
你可以在安全等级&lt;color='0xFF33FFFF'&gt;1.0&lt;/color&gt;及以下的星系找到它。</t>
  </si>
  <si>
    <t>厚灼烧岩是早期空间探索时的传奇物质，就因为它比普通灼烧岩的矿物产出高10%。尽管它在价值上早已被其他矿石取代，但在老矿工的心中它仍占有特殊的地位。
灼烧岩是已知宇宙中最常见的矿石之一。它含有大量的三钛合金以及一些类晶体胶矿。对刚开始采矿生涯的人来说，它是一个不错的选择。
你可以在安全等级&lt;color='0xFF33FFFF'&gt;1.0&lt;/color&gt;及以下的星系找到它。</t>
  </si>
  <si>
    <t>在灰岩的外层表面有时能发现水晶痕迹。这种灰岩被称为亮灰岩，它内含的水晶给原本就很值钱的矿物又添加了约5%的额外价值。
因为富含四种需求量最大的矿物，灰岩几乎是人们最想获得的矿石品种。精炼这种矿石可以获得大量三钛合金和类晶体胶矿，还有一定数量的类银超金属和同位聚合体。
大多数情况下，你可以在安全等级&lt;color='0xFFFF0000'&gt;0.0&lt;/color&gt;及以下的星系找到它。</t>
  </si>
  <si>
    <t>凡晶石的集束被称为富凡晶石，矿物含量高5%，有时存在于遍布普通凡晶石的地方。
凡晶石是已知宇宙中最常见的矿石，几乎到处都能找到。它富含人们大量使用的三钛合金，因此需求仍然十分稳定。
你可以在安全等级&lt;color='0xFF33FFFF'&gt;1.0&lt;/color&gt;及以下的星系找到它。</t>
  </si>
  <si>
    <t>这些经放射性污染的材料通常被回收或者处理成燃料。它对任何接触到它的生命形态都极具危险。</t>
  </si>
  <si>
    <t>为了将采矿业推进到一个全新高度，&lt;a href=showinfo:30//500014&gt;外空联合矿业集团&lt;/a&gt;设计了该采矿驳船。每种驳船都在某一方面有长处。妄想级的特长便是开采量大以及采矿激光器射程远。当然，采矿量的提升是有代价的。相对其他采矿驳船而言，妄想级的防御较弱，矿舱容量也较小。
采矿驳船装备有专为配合露天开采及冰矿采集装备而设计的电子子系统。</t>
  </si>
  <si>
    <t>为了将采矿业推进到一个全新高度，&lt;a href=showinfo:30//500014&gt;外空联合矿业集团&lt;/a&gt;设计了该采矿驳船。每种驳船都在某一方面有长处。回旋者级的特长便是容量大。超大的矿石舱使得回旋者级能够长时间进行采矿作业而不像其他采矿驳船一样需要后勤支持。
采矿驳船装备有专为配合露天开采及冰矿采集装备而设计的电子子系统。</t>
  </si>
  <si>
    <t>为了将采矿业推进到一个全新高度，&lt;a href=showinfo:30//500014&gt;外空联合矿业集团&lt;/a&gt;设计了该采矿驳船。每种驳船都在某一方面有长处。猎获级的特长便是抗击力强以及具有自卫能力。
采矿驳船装备有专为配合露天开采及冰矿采集装备而设计的电子子系统。</t>
  </si>
  <si>
    <t>加达里海军抗动能护盾增强器</t>
  </si>
  <si>
    <t>加达里海军抗爆炸护盾增强器</t>
  </si>
  <si>
    <t>加达里海军抗热能护盾增强器</t>
  </si>
  <si>
    <t>加达里海军自适应全能护盾增强器</t>
  </si>
  <si>
    <t>加达里海军抗电磁护盾增强器</t>
  </si>
  <si>
    <t>这片小型数据芯片中存有飞船人工智能系统的关键数据，主要用来控制飞船的自主操作功能。这种特殊芯片已由卡拉吉塔的顶尖科学家为加达里海军进行了改良，比正规市面上的同类产品性能更佳。 
AZ-1芯片专为战列舰级舰船而设计。</t>
  </si>
  <si>
    <t>这片小型数据芯片中存有飞船人工智能系统的关键数据，主要用来控制飞船的自主操作功能。这种特殊芯片已由卡拉吉塔的顶尖科学家为加达里海军进行了改良，比正规市面上的同类产品性能更佳。 
CU-1芯片专为巡洋舰级舰船而设计。</t>
  </si>
  <si>
    <t>这片小型数据芯片中存有飞船人工智能系统的关键数据，主要用来控制飞船的自主操作功能。这种特殊芯片已由卡拉吉塔的顶尖科学家为加达里海军进行了改良，比正规市面上的同类产品性能更佳。 
BY-1芯片专为护卫舰级舰船而设计。</t>
  </si>
  <si>
    <t>超大型射弹弹药。只有母星防御炮塔以及无畏舰这样的旗舰级战舰才能使用。在多数种族眼里，核芯武器是粗野而原始的。但在米玛塔尔共和国空域里，锰资源丰富，因此相比其他更现代的武器，米玛塔尔人仍偏爱核芯武器。
最佳射程提升60%。
跟踪速度提高5%。</t>
  </si>
  <si>
    <t>越来越多的呼声要求对刺客级进行改造，使其成为一艘符合军事化标准的舰队作战舰船。共和舰队批准了改造方案，于是一种速度稍慢，但更加坚固、火力更加强劲的战舰由此诞生了。因为服役时间不长，刺客级舰队型还没有参与过任何大型的战斗，但它的设计师以及舰队指挥层都对它的潜力满怀信心。</t>
  </si>
  <si>
    <t>强大的万王宝座级战列舰终结了针对联邦安全大量的威胁，而且自身也在不停地改进。对最初设计的新近改善，使其适用范围更加广泛，一跃成为联邦最有用的战舰之一。</t>
  </si>
  <si>
    <t xml:space="preserve">狂暴级舰队型最初是由共和舰队授权核心局面公司生产的改进型号。该公司擅长防御系统的建造，他们计划改进原有的设计，加强飞船的防御能力。设计师恩洛苏尔·斯坦登特在这个任务上表现得是如此出色，以至于舰队毫不犹豫地花费巨资买下了所有的设计。这使他的设计生产公司一步登天，迅速踏入了主流行列。  </t>
  </si>
  <si>
    <t>自由战士将他们的一生奉献给了解放那些受艾玛帝国、卡尼迪王国以及其他不同强盗组织奴役的人。他们的目的是将自由和平等带给全宇宙的人们。
尽管其最终目标非常崇高，但他们采用的手段过于激进，米玛塔尔共和国及其盟友盖伦特联邦都不能赞同自由战士的做法。他们的对手把他们称为恐怖分子。由于加达里合众国与卡尼迪王国历史上的良好关系，自由战士在加达里境内也被视为犯罪份子。</t>
  </si>
  <si>
    <t>这片小型数据芯片中存有飞船人工智能系统的关键数据，主要用来控制飞船的自主操作功能。这种特殊芯片已由维鲜集团的顶尖科学家为帝国海军进行了改良，比正规市面上的同类产品性能更佳。 
TIL-1芯片专为战列舰级舰船而设计。</t>
  </si>
  <si>
    <t>这片小型数据芯片中存有飞船人工智能系统的关键数据，主要用来控制飞船的自主操作功能。这种特殊芯片已由维鲜集团的顶尖科学家为帝国海军进行了改良，比正规市面上的同类产品性能更佳。 
KIU-1芯片专为巡洋舰级舰船而设计。</t>
  </si>
  <si>
    <t>这片小型数据芯片中存有飞船人工智能系统的关键数据，主要用来控制飞船的自主操作功能。这种特殊芯片已由维鲜集团的顶尖科学家为帝国海军进行了改良，比正规市面上的同类产品性能更佳。 
MIY-1芯片专为护卫舰级舰船而设计。</t>
  </si>
  <si>
    <t>奴隶业一直是一项备受争议的产业，它在艾玛帝国中广受欢迎，而盖伦特联邦却对它痛恨至极。这些精英劳工格外适合体力劳动。</t>
  </si>
  <si>
    <t>这片小型数据芯片中存有飞船人工智能系统的关键数据，主要用来控制飞船的自主操作功能。这种特殊芯片已由无限创造公司的顶尖科学家为米玛塔尔舰队进行了改良，比正规市面上的同类产品性能更佳。 
UUC芯片专为战列舰级舰船而设计。</t>
  </si>
  <si>
    <t>这片小型数据芯片中存有飞船人工智能系统的关键数据，主要用来控制飞船的自主操作功能。这种特殊芯片已由无限创造公司的顶尖科学家为米玛塔尔舰队进行了改良，比正规市面上的同类产品性能更佳。 
UUA芯片专为护卫舰级舰船而设计。</t>
  </si>
  <si>
    <t>这片小型数据芯片中存有飞船人工智能系统的关键数据，主要用来控制飞船的自主操作功能。这种特殊芯片已由无限创造公司的顶尖科学家为米玛塔尔舰队进行了改良，比正规市面上的同类产品性能更佳。 
UUB芯片专为巡洋舰级舰船而设计。</t>
  </si>
  <si>
    <t>狂怒者级海军型最近被联邦海军工程师加以改造，提高了它的装甲维修能力和混合武器威力。它现在是一艘强到可怕的战斗巡洋舰，能将新伊甸中的任何敌人轰上天。</t>
  </si>
  <si>
    <t>这片小型数据芯片中存有飞船人工智能系统的关键数据，主要用来控制飞船的自主操作功能。这种特殊芯片已由度沃勒的顶尖科学家为盖伦特海军进行了改良，比正规市面上的同类产品性能更佳。 
伽玛芯片专为护卫舰级舰船而设计。</t>
  </si>
  <si>
    <t>这片小型数据芯片中存有飞船人工智能系统的关键数据，主要用来控制飞船的自主操作功能。这种特殊芯片已由度沃勒的顶尖科学家为盖伦特海军进行了改良，比正规市面上的同类产品性能更佳。 
贝它芯片专为巡洋舰级舰船而设计。</t>
  </si>
  <si>
    <t>这片小型数据芯片中存有飞船人工智能系统的关键数据，主要用来控制飞船的自主操作功能。这种特殊芯片已由度沃勒的顶尖科学家为盖伦特海军进行了改良，比正规市面上的同类产品性能更佳。 
阿尔法芯片专为战列舰级舰船而设计。</t>
  </si>
  <si>
    <t>标准超大型鱼雷</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</si>
  <si>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大多数情况下，你可以在安全等级&lt;color='0xFFFF0000'&gt;0.0&lt;/color&gt;及以下的星系找到它。</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</si>
  <si>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大多数情况下，你可以在安全等级&lt;color='0xFFFF0000'&gt;0.0&lt;/color&gt;及以下的星系找到它。</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</si>
  <si>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同位聚合体，以及一些三钛合金和类晶体胶矿。新手只要进行几趟开采奥贝尔石的旅程，他的资历就会显著提升。
你可以在安全等级&lt;color='0xFF00FF00'&gt;0.7&lt;/color&gt;及以下的星系找到它。</t>
  </si>
  <si>
    <t>这块密码卡可以打开天使军事复合体的第二死亡空间的任何加速轨道。轨道会打开一小段时间，使用密码卡后，密码卡会自我销毁，所以请慎重使用。</t>
  </si>
  <si>
    <t>这是把形状怪异的混沌逻辑钥匙。拥有者是天使军事复合体里的监察官。它可以打开加速轨道一小段时间，然后自行销毁。</t>
  </si>
  <si>
    <t>以吞食孩子的艾玛传奇精灵为名，巴戈龙级是血袭者同盟的骄傲与幸福。尽管大家都知道它的设计基于末日沙场级蓝图，但没人知道该设计的最初源头。在怪异妖孽的仪式中，那些迷信似的教唆不绝于耳。但对于大多数人来说，实际景象就足以说明一切：但你在地平线上看到有血色恐怖若隐若现时，也就是你应该浑身颤抖的时候。</t>
  </si>
  <si>
    <t>这是发射&lt;a href=showinfo:30013&gt;核心扫描探针&lt;/a&gt;的发射器，用来扫描太空中的空间信号。
注：每艘飞船只能安装一个探针发射器。</t>
  </si>
  <si>
    <t>操作外空联合矿业采矿驳船的技能。</t>
  </si>
  <si>
    <t>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你可以在安全等级&lt;color='0xFFFF0000'&gt;0.0&lt;/color&gt;及以下的星系找到它。</t>
  </si>
  <si>
    <t>托拉卡至死都拼命保护的钥匙，它能打开通往第二死亡空间的加速轨道一小段时间。该钥匙一经使用就会自行销毁。</t>
  </si>
  <si>
    <t>这个密码可以打开天使监狱复合体的加速轨道一小段时间，使用密码卡后，密码卡会自我销毁。</t>
  </si>
  <si>
    <t>这种九维通行证可以打开天使海军船坞里的第二加速轨道，使用之后它会自行销毁。</t>
  </si>
  <si>
    <t>组织并管理超大规模市场运营的技能。每升一级，有效订单数上限加32。</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</si>
  <si>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t>
  </si>
  <si>
    <t>吉斯特抗动能护盾增强器 C型</t>
  </si>
  <si>
    <t>皮特抗动能护盾增强器 C型</t>
  </si>
  <si>
    <t>吉斯特抗爆炸护盾增强器 C型</t>
  </si>
  <si>
    <t>皮特抗爆炸护盾增强器 C型</t>
  </si>
  <si>
    <t>吉斯特抗热能护盾增强器 C型</t>
  </si>
  <si>
    <t>皮特抗热能护盾增强器 C型</t>
  </si>
  <si>
    <t>吉斯特抗电磁护盾增强器 C型</t>
  </si>
  <si>
    <t>皮特抗电磁护盾增强器 C型</t>
  </si>
  <si>
    <t>吉斯特抗电磁护盾增强器 B型</t>
  </si>
  <si>
    <t>皮特抗电磁护盾增强器 B型</t>
  </si>
  <si>
    <t>吉斯特抗热能护盾增强器 B型</t>
  </si>
  <si>
    <t>皮特抗热能护盾增强器 B型</t>
  </si>
  <si>
    <t>吉斯特抗爆炸护盾增强器 B型</t>
  </si>
  <si>
    <t>皮特抗爆炸护盾增强器 B型</t>
  </si>
  <si>
    <t>吉斯特抗动能护盾增强器 B型</t>
  </si>
  <si>
    <t>皮特抗动能护盾增强器 B型</t>
  </si>
  <si>
    <t>吉斯特抗动能护盾增强器 A型</t>
  </si>
  <si>
    <t>皮特抗动能护盾增强器 A型</t>
  </si>
  <si>
    <t>吉斯特抗爆炸护盾增强器 A型</t>
  </si>
  <si>
    <t>皮特抗爆炸护盾增强器 A型</t>
  </si>
  <si>
    <t>吉斯特抗热能护盾增强器 A型</t>
  </si>
  <si>
    <t>皮特抗热能护盾增强器 A型</t>
  </si>
  <si>
    <t>吉斯特抗电磁护盾增强器 A型</t>
  </si>
  <si>
    <t>皮特抗电磁护盾增强器 A型</t>
  </si>
  <si>
    <t>吉斯特抗电磁护盾增强器 X型</t>
  </si>
  <si>
    <t>皮特抗电磁护盾增强器 X型</t>
  </si>
  <si>
    <t>吉斯特抗热能护盾增强器 X型</t>
  </si>
  <si>
    <t>皮特抗热能护盾增强器 X型</t>
  </si>
  <si>
    <t>吉斯特抗爆炸护盾增强器 X型</t>
  </si>
  <si>
    <t>皮特抗爆炸护盾增强器 X型</t>
  </si>
  <si>
    <t>吉斯特抗动能护盾增强器 X型</t>
  </si>
  <si>
    <t>皮特抗动能护盾增强器 X型</t>
  </si>
  <si>
    <t>得到死亡空间监察官的个人物品证明你已清除了死亡空间层内的所有障碍，并消灭了对方的首领。 &lt;p&gt;任何取得监察官个人财物的人，无论是从这些海盗本人身上、其基地或是其守卫的储存箱中获得，都可以把它们卖给统合部或DED，换取大笔现金。 &lt;p&gt;统合部已按死亡空间监察官对社会的威胁程度将其划分等级，并将其个人财物列入相应的等级，获得这些财物者可以按等级换取酬金。</t>
  </si>
  <si>
    <t>埃菲尔公司生产的射击技能神经交互强化芯片，可提升炮台跟踪速度方面的技能。
炮台跟踪速度增加5%。</t>
  </si>
  <si>
    <t>操作运输舰的技能。</t>
  </si>
  <si>
    <t>操作远程感应抑阻器的技能。每升一级，远程感应抑阻器的扫描分辨率和锁定范围压制量增加5%。</t>
  </si>
  <si>
    <t>武器干扰</t>
  </si>
  <si>
    <t xml:space="preserve">一种向目标投射电子“标记”的锁定子系统，能使目标更易被锁定和击中。 
这种基础型目标标记装置的升级版本采用外围设备武器导航范围专利技术，降低了CPU需求。
惩罚：在一艘舰船上使用多个这类装备或多个与该装备作用一致的类似装备将削弱实际使用效果。 </t>
  </si>
  <si>
    <t xml:space="preserve">一种向目标投射电子“标记”的锁定子系统，能使目标更易被锁定和击中。 
这种基础型目标标记装置的升级版本采用平行武器导航发射器技术，以尽量降低运行时电容能量的消耗量。
惩罚：在一艘舰船上使用多个这类装备或多个与该装备作用一致的类似装备将削弱实际使用效果。 </t>
  </si>
  <si>
    <t xml:space="preserve">一种向目标投射电子“标记”的锁定子系统，能使目标更易被锁定和击中。 
这种基础型目标标记装置的升级版本采用著名的定相武器导航阵列外区发生器技术，大大提升了最佳射程。
惩罚：在一艘舰船上使用多个这类装备或多个与该装备作用一致的类似装备将削弱实际使用效果。 </t>
  </si>
  <si>
    <t>根据标记，索兰的通行证钥匙可以激活两个加速轨道：一个是检测轨道，通过后钥匙依然可用；另一个是高度加密的、通往“奥提马太空站”的加速轨道，通过这个轨道后，钥匙会自行销毁。轨道一次只允许一艘船通过。</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</si>
  <si>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电子战炮架切换目标间隔时间减少75%</t>
  </si>
  <si>
    <t>数据核心 - 推进子系统工程</t>
  </si>
  <si>
    <t>数据核心—核心子系统工程</t>
  </si>
  <si>
    <t>数据核心 - 磁流体物理</t>
  </si>
  <si>
    <t>数据核心 - 米玛塔尔星舰工程</t>
  </si>
  <si>
    <t>操作高级火箭发射器的专业技能。每升一级，需要火箭专业研究技能的装备的发射速率提升2%。</t>
  </si>
  <si>
    <t>操作高级轻型导弹发射器和轻型快速导弹发射器的专业技能。每升一级，需要此技能的装备的发射速率提升2%。</t>
  </si>
  <si>
    <t>操作高级重型导弹发射器的专业技能。每升一级，需要重型导弹专业研究技能的装备的发射速率提升2%。</t>
  </si>
  <si>
    <t>操作高级巡航导弹发射器的专业技能。每升一级，需要巡航导弹专业研究技能的装备的发射速率提升2%。</t>
  </si>
  <si>
    <t>操作高级会战导弹发射器的专业技能。每升一级，需要鱼雷专业研究技能的装备的发射速率提升2%。</t>
  </si>
  <si>
    <t>使用制导导弹精确打击目标的技能。掌握这个技能可以提高导弹弹着点的精度，从而对小型目标造成更大的伤害。每升一级，所有导弹的爆炸信号半径系数减小5%。</t>
  </si>
  <si>
    <t>操作旗舰级能量炮台的技能。每升一级，旗舰级能量炮台伤害提高5%。</t>
  </si>
  <si>
    <t>操控舰船的高级技能。每升一级，需要此技能的舰船的灵活性提升5%。</t>
  </si>
  <si>
    <t>一款神经接口升级芯片，可以增强飞行员在某一特定领域的技能。这款植入体是诺门家族的传家宝，只有这个家族才有权制造这种植入体。  
维修系统运转周期缩短7%。
注：对远程装甲维修装备和旗舰级装备不起作用。</t>
  </si>
  <si>
    <t>数据核心 - 盖伦特星舰工程</t>
  </si>
  <si>
    <t>数据核心 - 高能物理</t>
  </si>
  <si>
    <t>数据核心 - 等离子物理</t>
  </si>
  <si>
    <t>数据核心 - 激光物理</t>
  </si>
  <si>
    <t>数据核心 - 量子物理</t>
  </si>
  <si>
    <t>数据核心 - 分子工程</t>
  </si>
  <si>
    <t>数据核心 - 纳米工程</t>
  </si>
  <si>
    <t>数据核心 - 电磁物理</t>
  </si>
  <si>
    <t>数据核心 - 电子工程</t>
  </si>
  <si>
    <t>数据核心 - 引力子物理</t>
  </si>
  <si>
    <t>数据核心 - 火箭科学</t>
  </si>
  <si>
    <t>数据核心 - 艾玛星舰工程</t>
  </si>
  <si>
    <t>数据核心 - 核芯物理</t>
  </si>
  <si>
    <t>数据核心 - 机械工程</t>
  </si>
  <si>
    <t>数据核心 - 攻击子系统工程</t>
  </si>
  <si>
    <t>与塔洛迦技术互动的基本技能。
塔洛迦人是空间控制和超欧几里德数学的大师。
虽然技能背后的科学原理还是一个谜，但这是在高科技装备制造中使用塔洛迦部件所必须的技能。</t>
  </si>
  <si>
    <t>装甲指挥</t>
  </si>
  <si>
    <t>精通于增强所有友方舰船的装甲防御能力的基本技能。每升一级，装甲指挥脉冲波的效果持续时间增加10%。</t>
  </si>
  <si>
    <t>信息战指挥</t>
  </si>
  <si>
    <t>精通于增强所有友方舰船的电子战系统感应器的基本技能。每升一级，信息战指挥脉冲波的效果持续时间增加10%。</t>
  </si>
  <si>
    <t>高级辟邪 - 阿尔法型</t>
  </si>
  <si>
    <t>不法科学家对这种视觉滤镜做了专门修改，以便于精英海盗官员使用。与其他属于同一套装的植入体搭配使用时可以提高装甲值加成。
&lt;b&gt;主要效果：&lt;/b&gt;感知属性值增加4
&lt;b&gt;次要效果：&lt;/b&gt;装甲值提高1%
&lt;b&gt;套件效果：&lt;/b&gt;所有“辟邪”植入体次要效果增加15%</t>
  </si>
  <si>
    <t>高级辟邪 - 贝它型</t>
  </si>
  <si>
    <t>不法科学家对这种记忆增强体做了专门修改，以便于精英海盗官员使用。与其他属于同一套装的植入体搭配使用时可以提高装甲值加成。
&lt;b&gt;主要效果：&lt;/b&gt;记忆属性值增加4
&lt;b&gt;次要效果：&lt;/b&gt;装甲值提高2%
&lt;b&gt;套件效果：&lt;/b&gt;所有“辟邪”植入体次要效果增加15%</t>
  </si>
  <si>
    <t>高级辟邪 - 德尔塔型</t>
  </si>
  <si>
    <t>不法科学家对这种脑控次处理器做了专门修改，以便于精英海盗官员使用。与其他属于同一套装的植入体搭配使用时可以提高装甲值加成。
&lt;/b&gt;主要效果：&lt;/b&gt;智力属性值增加4
&lt;/b&gt;次要效果：&lt;/b&gt;装甲值提高4%
&lt;/b&gt;套件效果：&lt;/b&gt;所有“辟邪”植入体次要效果增加15%</t>
  </si>
  <si>
    <t>高级辟邪 - 伊普西隆型</t>
  </si>
  <si>
    <t>不法科学家对这种社交适应芯片做了专门修改，以便于精英海盗官员使用。与其他属于同一套装的植入体搭配使用时可以提高装甲值加成。
&lt;b&gt;主要效果：&lt;/b&gt;魅力属性值增加4
&lt;b&gt;次要效果：&lt;/b&gt;装甲值提高5%
&lt;b&gt;套件效果：&lt;/b&gt;所有“辟邪”植入体次要效果增加15%</t>
  </si>
  <si>
    <t>高级辟邪 - 伽玛型</t>
  </si>
  <si>
    <t>不法科学家对这种神经增效体做了专门修改，以便于精英海盗官员使用。与其他属于同一套装的植入体搭配使用时可以提高装甲值加成。
&lt;b&gt;主要效果：&lt;/b&gt;毅力属性值增加4
&lt;b&gt;次要效果：&lt;/b&gt;装甲值提高3%
&lt;b&gt;套件效果：&lt;/b&gt;所有“辟邪”植入体次要效果增加15%</t>
  </si>
  <si>
    <t>高级辟邪 - 欧米伽型</t>
  </si>
  <si>
    <t>这款植入体自身没有什么作用，但当与其他“辟邪”植入体协同作用时，它能显著提高其装甲值加成。 
所有“辟邪”植入体次要效果增加50%。</t>
  </si>
  <si>
    <t>该通行卡由秘密公民兹纳·凯撒私人持有。非法占有此物品会导致很严重的罚金和至少一年的有期徒刑。
- 统合部安全局</t>
  </si>
  <si>
    <t>操作艾玛货舰的技能。</t>
  </si>
  <si>
    <t>操作艾玛无畏舰的技能。</t>
  </si>
  <si>
    <t>操作加达里货舰的技能。</t>
  </si>
  <si>
    <t>操作盖伦特货舰的技能。</t>
  </si>
  <si>
    <t>操作米玛塔尔货舰的技能。</t>
  </si>
  <si>
    <t>操作加达里无畏舰的技能。</t>
  </si>
  <si>
    <t>操作盖伦特无畏舰的技能。</t>
  </si>
  <si>
    <t>操作米玛塔尔无畏舰的技能。</t>
  </si>
  <si>
    <t>操控旗舰级船只的技能。每升一级，需要此技能的飞船的灵活性提升5%。</t>
  </si>
  <si>
    <t>机车头超大型护盾回充增量器</t>
  </si>
  <si>
    <t>机车头超大型护盾回充增量器蓝图</t>
  </si>
  <si>
    <t>金砖抗动能护盾增强器 C型</t>
  </si>
  <si>
    <t>金砖抗动能护盾增强器蓝图 C型</t>
  </si>
  <si>
    <t>沙炎抗热能护盾增强器</t>
  </si>
  <si>
    <t>沙炎抗热能护盾增强器蓝图</t>
  </si>
  <si>
    <t>民团自适应全能护盾增强器</t>
  </si>
  <si>
    <t>民团自适应全能护盾增强器蓝图</t>
  </si>
  <si>
    <t>入侵者抗电磁护盾增强器</t>
  </si>
  <si>
    <t>入侵者抗电磁护盾增强器蓝图</t>
  </si>
  <si>
    <t>蛇眼抗爆炸护盾增强器</t>
  </si>
  <si>
    <t>蛇眼抗爆炸护盾增强器蓝图</t>
  </si>
  <si>
    <t>一张古老而且残缺不全的地图，粗糙地描绘了一个星系，并在某个卫星上画着一个大大的叉。图的旁边潦草地写着“欧提托”。</t>
  </si>
  <si>
    <t>DNA样本是作为遗传的分子基础的各类核酸。它们主要存在于细胞核中，呈双螺旋状，嘌呤碱基和嘧啶碱基靠氢键维系，形成两条包含互补脱氧核糖和磷酸盐链环的链条。
这份DNA样本取自早已辞世的盖伦特企业家——卡弗尔·巴奎特。</t>
  </si>
  <si>
    <t>开启一道诱导力场供旗舰跳跃引擎进行锁定。
注：只能装配于力场侦查舰和黑隐特勤舰上</t>
  </si>
  <si>
    <t>DNA样本是作为遗传的分子基础的各类核酸。它们主要存在于细胞核中，呈双螺旋状，嘌呤碱基和嘧啶碱基靠氢键维系，形成两条包含互补脱氧核糖和磷酸盐链环的链条。
这份DNA样本取自卡兹卡恶徒首领佩达·瓦基罗。</t>
  </si>
  <si>
    <t>500MN数字助推微型跃迁推进器蓝图</t>
  </si>
  <si>
    <t>一体化小型结构维修组件</t>
  </si>
  <si>
    <t>一体化小型结构维修组件蓝图</t>
  </si>
  <si>
    <t>一体化中型结构维修组件</t>
  </si>
  <si>
    <t>一体化中型结构维修组件蓝图</t>
  </si>
  <si>
    <t>一体化大型结构维修组件</t>
  </si>
  <si>
    <t>DNA样本是作为遗传的分子基础的各类核酸。它们主要存在于细胞核中，呈双螺旋状，嘌呤碱基和嘧啶碱基靠氢键维系，形成两条包含互补脱氧核糖和磷酸盐链环的链条。
这份DNA样本取自恶棍切利·米勒。</t>
  </si>
  <si>
    <t xml:space="preserve">一种向目标投射电子“标记”的锁定子系统，能使目标更易被锁定和击中。 
惩罚：在一艘舰船上使用多个这类装备或多个与该装备作用一致的类似装备将削弱实际使用效果。 </t>
  </si>
  <si>
    <t>有效建立诱导力场的技能。每升一级，激活诱导力场装备所消耗的液态臭氧减少10%。</t>
  </si>
  <si>
    <t>精通跳跃引擎能源管理的技能。每升一级，每光年的跳跃操作所消耗的同位素减少10%。</t>
  </si>
  <si>
    <t>操作跳跃引擎的高级技能。每升一级，最大跳跃距离增加20%。</t>
  </si>
  <si>
    <t>这份高度机密文件列出了在瓦胡诺米的国家星域银行租用保险库的用户名单。</t>
  </si>
  <si>
    <t>精纯酷菲</t>
  </si>
  <si>
    <t>酷菲是宇宙中最受欢迎的软饮料的名字，是一家同名的盖伦特族公司的产品。像很多软饮料一样，它最初也是用来治疗消化不良和胃部不适的药品，但是其提神的功效迅速获得了大众的喜爱，从而在宇宙中迅速流行开来。酷菲是整个新伊甸中辨识度最高的品牌，在每个角落都能找到它。这是该广受欢迎的软饮料的高端品种。</t>
  </si>
  <si>
    <t>操作旗舰级混合炮台的技能。每升一级，旗舰级混合炮台的伤害提高5%。</t>
  </si>
  <si>
    <t>操作旗舰级射弹炮台的技能。每升一级，旗舰级射弹炮台的伤害提高5%。</t>
  </si>
  <si>
    <t>操作和发射超大型鱼雷的技能。每升一级，超大型鱼雷伤害提高5%。</t>
  </si>
  <si>
    <t>古斯塔斯重型武器控制台</t>
  </si>
  <si>
    <t>古斯塔斯中型武器控制台</t>
  </si>
  <si>
    <t>古斯塔斯轻型武器控制台</t>
  </si>
  <si>
    <t>古斯塔斯引力聚放器</t>
  </si>
  <si>
    <t>古斯塔斯阴离子增强器</t>
  </si>
  <si>
    <t>DNA样本是作为遗传的分子基础的各类核酸。它们主要存在于细胞核中，呈双螺旋状，嘌呤碱基和嘧啶碱基靠氢键维系，形成两条包含互补脱氧核糖和磷酸盐链环的链条。
这份DNA样本取自卡兹卡监狱守卫——罗基·马切多。</t>
  </si>
  <si>
    <t>与冬眠者技术互动的基本技能。
冬眠者是虚拟现实、神经交互接口和低温科技的大师。
虽然技能背后的科学原理还是一个谜，但这是在高科技装备制造中使用冬眠者部件所必须的技能。</t>
  </si>
  <si>
    <t>火龙水</t>
  </si>
  <si>
    <t>高质量的私酿饮料。大量饮用会导致行为紊乱、丧失肌肉运动能力以及其他可笑症状。</t>
  </si>
  <si>
    <t>操作旗舰级护盾回充增量器和其他护盾装备的技能。每升一级，旗舰级护盾回充增量器的电容消耗减少2%。</t>
  </si>
  <si>
    <t>操作旗舰级装甲/船体维修设备的技能。每升一级，旗舰级维修系统的运转周期缩短5%。</t>
  </si>
  <si>
    <t>护盾指挥思维网络芯片</t>
  </si>
  <si>
    <t>这种高级接口链路通过直接链接到指挥脉冲波弹药发射的纳米体，极大增强了指挥官的护盾指挥的能力。
护盾指挥脉冲波效果强度提高25%，持续时间增加25%。</t>
  </si>
  <si>
    <t>信息战指挥思维网络芯片</t>
  </si>
  <si>
    <t>这种高级接口链路通过直接链接到指挥脉冲波弹药发射的纳米体，极大增强了指挥官的信息战指挥能力。
装甲指挥和信息战指挥脉冲波效果强度和持续时间提高25%。</t>
  </si>
  <si>
    <t>游击战指挥思维网络芯片</t>
  </si>
  <si>
    <t>这种高级接口连接通过直接链接到由指挥脉冲波弹药发射的纳米体来极大地提高指挥官的游击战指挥能力。
游击战指挥脉冲波的效果强度和持续时间提高25%。</t>
  </si>
  <si>
    <t>建筑组件</t>
  </si>
  <si>
    <t>DNA样本是作为遗传的分子基础的各类核酸。它们主要存在于细胞核中，呈双螺旋状，嘌呤碱基和嘧啶碱基靠氢键维系，形成两条包含互补脱氧核糖和磷酸盐链环的链条。
这份DNA样本取自叛乱发起者纳拉克·帕库尔。</t>
  </si>
  <si>
    <t>操作会战装备的技能。每升一级，装备激活所需锶包合物消耗量减少25个单位。</t>
  </si>
  <si>
    <t>DNA样本是作为遗传的分子基础的各类核酸。它们主要存在于细胞核中，呈双螺旋状，嘌呤碱基和嘧啶碱基靠氢键维系，形成两条包含互补脱氧核糖和磷酸盐链环的链条。
这些DNA样本采集自若干共和国特种部队成员的残骸。</t>
  </si>
  <si>
    <t>中级辟邪 - 阿尔法型</t>
  </si>
  <si>
    <t>不法科学家对这种视觉滤镜做了专门修改，以便于精英海盗官员使用。与其他属于同一套装的植入体搭配使用时可以提高装甲值加成。
&lt;b&gt;主要效果：&lt;/b&gt;感知属性值增加3
&lt;b&gt;次要效果：&lt;/b&gt;装甲值提高1%
&lt;b&gt;套件效果：&lt;/b&gt;所有“辟邪”植入体次要效果增加10%</t>
  </si>
  <si>
    <t>中级辟邪 - 贝它型</t>
  </si>
  <si>
    <t>不法科学家对这种记忆增强体做了专门修改，以便于精英海盗官员使用。与其他属于同一套装的植入体搭配使用时可以提高装甲值加成。
&lt;b&gt;主要效果：&lt;/b&gt;记忆属性值增加3
&lt;b&gt;次要效果：&lt;/b&gt;装甲值提高2%
&lt;b&gt;套件效果：&lt;/b&gt;所有“辟邪”植入体次要效果增加10%</t>
  </si>
  <si>
    <t>中级辟邪 - 德尔塔型</t>
  </si>
  <si>
    <t>不法科学家对这种脑控次处理器做了专门修改，以便于精英海盗官员使用。与其他属于同一套装的植入体搭配使用时可以提高装甲值加成。
&lt;b&gt;主要效果：&lt;/b&gt;智力属性值增加3
&lt;b&gt;次要效果：&lt;/b&gt;装甲值提高4%
&lt;b&gt;套件效果：&lt;/b&gt;所有“辟邪”植入体次要效果增加10%</t>
  </si>
  <si>
    <t>中级辟邪 - 伊普西隆型</t>
  </si>
  <si>
    <t>不法科学家对这种社交适应芯片做了专门修改，以便于精英海盗官员使用。与其他属于同一套装的植入体搭配使用时可以提高装甲值加成。
&lt;b&gt;主要效果：&lt;/b&gt;魅力属性值增加3
&lt;b&gt;次要效果：&lt;/b&gt;装甲值提高5%
&lt;b&gt;套件效果：&lt;/b&gt;所有“辟邪”植入体次要效果增加10%</t>
  </si>
  <si>
    <t>中级辟邪 - 伽玛型</t>
  </si>
  <si>
    <t>不法科学家对这种神经增效体做了专门修改，以便于精英海盗官员使用。与其他属于同一套装的植入体搭配使用时可以提高装甲值加成。
&lt;b&gt;主要效果：&lt;/b&gt;毅力属性值增加3
&lt;b&gt;次要效果：&lt;/b&gt;装甲值提高3%
&lt;b&gt;套件效果：&lt;/b&gt;所有“辟邪”植入体次要效果增加10%</t>
  </si>
  <si>
    <t>中级辟邪 - 欧米伽型</t>
  </si>
  <si>
    <t>这款植入体自身没有什么作用，但当与其他“辟邪”植入体协同作用时，它能显著提高其他植入体的效力。 
所有“辟邪”植入体次要效果增加25%。</t>
  </si>
  <si>
    <t>用于绕过电子安保系统的黑客系统，也许能够访问珍贵的数据或物品。
注意：由于最近发现的特定昇威递推计算模块的漏洞，这个分析仪也可能用于收集关于昇威建筑增强时间的机密信息。</t>
  </si>
  <si>
    <t>这是一个用于分析和研究古代遗迹的考古系统，有可能会发掘出珍贵的藏品。
注意：由于最近发现的特定昇威递推计算模块的漏洞，这个分析仪也可能用于收集关于昇威建筑增强时间的机密信息。</t>
  </si>
  <si>
    <t>这是一个前姐妹共济会指挥官的克隆。被插入了一个奇怪的脑控植入体。</t>
  </si>
  <si>
    <t>影响神经元的药品</t>
  </si>
  <si>
    <t>建造标准及高级旗舰级舰船的技能。</t>
  </si>
  <si>
    <t>DNA样本是作为遗传的分子基础的各类核酸。它们主要存在于细胞核中，呈双螺旋状，嘌呤碱基和嘧啶碱基靠氢键维系，形成两条包含互补脱氧核糖和磷酸盐链环的链条。
这份DNA样本取自莫德团的雇佣兵卡扬·玛德什。</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</si>
  <si>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开发商：西顿工业
作为太空中最大的无人机开发商和制造商，西顿工业在无人机航母方面有着先天优势。虽然罪恶级指挥舰在防御能力上稍弱，但它依然能撂倒强悍的对手，当然前提是飞行员使用了最先进的西顿工业无人机。</t>
  </si>
  <si>
    <t>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</si>
  <si>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开发商：西顿工业
作为太空中最大的无人机开发商和制造商，西顿工业在无人机航母方面有着先天优势。虽然曙光女神级指挥舰在防御能力上稍弱，但它依然能撂倒强悍的对手，当然前提是飞行员使用了最先进的西顿工业无人机。</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</si>
  <si>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开发商：无限创造集团
无限创造的飞船是基于布鲁特部族的战争理念建造的：尽可能给舰船装配最大火力。防御系统和电子阵列只能排在杀伤力后面。</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</si>
  <si>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开发商：异株湖集团
异株湖集团生产线的最新产品结合了正逐渐成为该公司招牌的特性：强大的远程能力和无与伦比的护盾系统。</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</si>
  <si>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开发商：天主凝聚会
天主凝聚会的飞船是艾玛战争哲学的充分体现。它们拥有坚固的装甲和先进的武器系统，实现了进攻和防御的良好平衡。但另一方面，它们的电子系统和护盾系统具有相当大的局限性。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</si>
  <si>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开发商：度沃勒实验室
度沃勒实验室生产的坚固战舰攻防俱佳。由于该公司是新伊甸中最主要的粒子疾速炮生产商，它的战舰更青睐装配炮台，因此功率输出也比普通战舰更大。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</si>
  <si>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开发商：核心局面公司
核心局面公司飞船的与众不同之处在于，它们更青睐电子设备和防御系统，而不是传统米玛塔尔人所喜欢的“满是大炮”的舰船。</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</si>
  <si>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</si>
  <si>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开发商：卡尼迪创新集团
除了强大的电子系统，卡尼迪王国的舰船还装备了先进的合金装甲，可以承受极大的伤害。卡尼迪王国的人通常避免使用炮塔，他们更倾向于把战舰按照近距离导弹战的要求进行装配。</t>
  </si>
  <si>
    <t>精通于增强所有友方舰船的采矿能力的基本技能。每升一级，开采先锋脉冲波的效果持续时间增加10%。</t>
  </si>
  <si>
    <t>采矿无人机专业研究</t>
  </si>
  <si>
    <t>精通采矿无人机控制的高级技能。每升一级，需要采矿无人机专业研究技能的无人机的采矿量增加2%，最大速度提高2%。</t>
  </si>
  <si>
    <t>该采掘舰船是&lt;a href=showinfo:30//500014&gt;外空联合矿业&lt;/a&gt;集团制造的第二代采矿船。采掘舰船，像它的兄弟采矿驳船一样，都被设计成在一方面具备十分出挑能力的舰船。霍克级的强项便在于采矿量及采矿激光器射程。当然，采矿量的提升是有代价的。相对其他采矿舰船而言，霍克级的防御较弱，矿舱容量也较小。
采掘舰船装备有专为配合露天开采及冰矿采集装备而设计的电子子系统。</t>
  </si>
  <si>
    <t>该采掘舰船是&lt;a href=showinfo:30//500014&gt;外空联合矿业&lt;/a&gt;集团制造的第二代采矿船。采掘舰船，像它的兄弟采矿驳船一样，都被设计成在一方面具备十分出挑能力的舰船。轻舟级的强项便在于抗击力及自卫能力。高级的护盾和无人机控制系统使得轻舟级成为宇宙中最难对付的采矿船。
采掘舰船装备有专为配合露天开采及冰矿采集装备而设计的电子子系统。</t>
  </si>
  <si>
    <t>该采掘舰船是&lt;a href=showinfo:30//500014&gt;外空联合矿业&lt;/a&gt;集团制造的第二代采矿船。采掘舰船，像它的兄弟采矿驳船一样，都被设计成各具突出能力的舰船。麦基诺级的强项便在于它的仓储容量。超大的矿石舱使得麦基诺级能够长时间进行采矿作业而不像其他采掘舰船一样需要后勤支持。
采掘舰船装备有专为配合露天开采及冰矿采集装备而设计的电子子系统。</t>
  </si>
  <si>
    <t>操作采掘者的技能。</t>
  </si>
  <si>
    <t>精通于增强所有友方舰船的采矿能力的高级技能。每升一级，开采先锋脉冲波的效果强度提高10%。</t>
  </si>
  <si>
    <t>这种高级接口链路通过直接链接到先锋脉冲波弹药发射的纳米体，极大增强了指挥官的开采先锋模块的能力。
开采先锋脉冲波的效果强度提高25%，持续时间增加25%。</t>
  </si>
  <si>
    <t>功能性战斗无人机</t>
  </si>
  <si>
    <t>“蓝色芯片”是一种保存重要信息的数据芯片，其中记载了建筑——一般是太空建筑——被毁前不久发生的一切。盖伦特的矿业集团在太空深处莫名其妙损失了许多采矿驳船之后发明了蓝色芯片，之后蓝色芯片因其不可思议的抗毁性被广泛使用。
如果蓝色芯片能免遭爆炸或碰撞损毁，那么研究者很快就能分析出事故原因。</t>
  </si>
  <si>
    <t>该凭证由米纳斯·伊卡萨恩将军分发给所有的新兵征募指挥官。任何手持这些凭证、与艾玛帝国关系友好的雇佣兵，都可以与米纳斯·伊卡萨恩交谈以获得可能的工作机会。</t>
  </si>
  <si>
    <t>DNA样本是作为遗传的分子基础的各类核酸。它们主要存在于细胞核中，呈双螺旋状，嘌呤碱基和嘧啶碱基靠氢键维系，形成两条包含互补脱氧核糖和磷酸盐链环的链条。
这个DNA样本来自于和米玛塔尔私通的奥金·卡尔达。</t>
  </si>
  <si>
    <t>操作侦察舰的技能。</t>
  </si>
  <si>
    <t>私货远程感应增强器</t>
  </si>
  <si>
    <t>操作铁骑舰载机的技能。每升一级，铁骑舰载机的伤害提高5%。</t>
  </si>
  <si>
    <t>与塔克玛技术互动的基本技能。
塔克玛民族精通控制论和生物工程。
虽然技能背后的科学原理还是一个谜，但这是在高科技装备制造中使用塔克玛部件所必须的技能。</t>
  </si>
  <si>
    <t>与燕军技术互动的基本技能。
燕军民族掌握先进的引力子技术和力场理论。
虽然技能背后的科学原理还是一个谜，但这是在高科技装备制造中使用燕军部件所必须的技能。</t>
  </si>
  <si>
    <t>DNA样本是作为遗传的分子基础的各类核酸。它们主要存在于细胞核中，呈双螺旋状，嘌呤碱基和嘧啶碱基靠氢键维系，形成两条包含互补脱氧核糖和磷酸盐链环的链条。
这份DNA样本取自天科雇佣兵尤尔·维特拉兹。</t>
  </si>
  <si>
    <t>DNA样本是作为遗传的分子基础的各类核酸。它们主要存在于细胞核中，呈双螺旋状，嘌呤碱基和嘧啶碱基靠氢键维系，形成两条包含互补脱氧核糖和磷酸盐链环的链条。
这些DNA样本来自天蛇特工埃勒尔·费博的居住舱。</t>
  </si>
  <si>
    <t>DNA样本是作为遗传的分子基础的各类核酸。它们主要存在于细胞核中，呈双螺旋状，嘌呤碱基和嘧啶碱基靠氢键维系，形成两条包含互补脱氧核糖和磷酸盐链环的链条。
这份DNA样本取自天使企业联合体成员马戈利·贾森。</t>
  </si>
  <si>
    <t>如同正义的怒火从天而降，这个武器能对目标释放出无可匹敌的毁灭性杀伤力。
注：这个武器只能对旗舰级或更大的舰船使用。使用后，你会在三十秒内无法移动、并在五分钟内无法停靠、驻留、隐形或使用跳跃引擎。</t>
  </si>
  <si>
    <t>超级武器</t>
  </si>
  <si>
    <t>启动后的克隆舱能使旗舰级战舰从船载扫描器接受跨神经脑扫描数据，并注入到舱内的克隆体，将飞船变成一个移动克隆站。
注：为了克隆的顺利进行，你必须在这个舰船上已经拥有一个有效的克隆体。此外，飞船引擎将提供能量以保证跨神经脑扫描数据能安全精确地收发，所以当克隆舱启动后，旗舰将无法移动。这种能量传输同样会导致克隆舱启动后，舰船无法停靠在昇威建筑中，不过驻留效果仍将发挥作用。
只能装配在泰坦以及旗舰级工业舰上。</t>
  </si>
  <si>
    <t>巴特祖的信息被记录在这块数据芯片中。它表明诺萨·法拉特打算刺杀曼尼尔大人。</t>
  </si>
  <si>
    <t>我们唯一的职责就是给人民以自由。岁月交替，千百万人为这一理想献出了宝贵的生命；而今，解放人民的崇高事业将由我们这一代来完成。
长时间里，我们族群被迫屈从于人，蒙受无数苦难和羞辱。那些奴役者虽用华丽的宗教言语做掩饰，但其动机仍然和市侩一样卑鄙可耻。
如果说有朝一日，我们能站起来和千万兄弟携手反击，那么这一天已然来到！牢记这历史的转折点，我们将逃脱魔掌，赢得自由！时机就在眼前。
民族的崛起，就在今日！
&lt;i&gt;-马拉图·沙克尔，共和国议会长老在
                部族会议之前共和议会的开幕演讲
                                   YC 107年 11月27日&lt;/i&gt;</t>
  </si>
  <si>
    <t>从一艘运输舰残骸中得到的高度加密的数据片段。
由于所含数据的复杂性与敏感性，这类数据片段通常不通过超光速通讯系统传输，而是用飞船运送。</t>
  </si>
  <si>
    <t xml:space="preserve">  
然而，很快凯默便起了疑心。他无法相信儿子迅速积累起来的巨额财富仅仅是努力与诚实工作的结果。于是他高价聘请了一名私人侦探——阿萨穆拉——来调查克姆尼的内部情况，以便了解该公司在几乎遭遇巨大灾难后究竟发生了什么转变。阿萨穆拉曾是加达里合众国特种部队的一名精英特工，他很快就发现了这一系列变数后的来龙去脉：原来，古斯塔斯一直在用克姆尼的垃圾拖运船运输毒品和其他非法物资，将它们运入加达里的高安全等级空间以换取巨额利润。由于凯默和不少加达里政府要员关系很近，因此，克姆尼的垃圾拖运船远没有其他可疑船只受到当地安全部队关注。&lt;br&gt;&lt;br&gt;凯默获悉此事后大为震怒。如果别人知道他与古斯塔斯海盗有瓜葛，而且还在加达里边境从事非法勾当，那他的名声甚至性命也很难保。凯默马上质问起他儿子，要求他立即斩断与古斯塔斯的所有联系，并且不打算再将遗产留给这儿子。可惜凯默低估了其小子对财富的占有欲。朔金向凯默发出威胁：如果凯默不留遗产给他，他就主动将自己从事的非法勾当宣扬出去。要么他老爸不再追究并向他公司“捐赠”一大笔钱，要么两人都身败名裂。作为成交条件，朔金会跟古斯塔斯一刀两断。凯默无奈地接受了他儿子的条件。&lt;br&gt;&lt;br&gt;之后朔金立刻召集古斯塔斯里的人开了一个密会。他要求德拉科立刻停止暗地进行的非法勾当，并不要再来找克姆尼的麻烦。谁想这着装得体的德拉科竟大笑起来，原来他一直在利用朔金。他乘朔金享受花花世界的时候，自己不断在囤积克姆尼的股票，以等待收购克姆尼的时机。德拉科对阿萨穆拉的介入早就心知肚明，就等现在这一刻了。朔金这时已经完全乱了阵脚，惊恐万分。两个身材魁梧的人走了进来。德拉科右手稍微挥动了一下，让这两名保镖去了结朔金的性命。他然后离开了房间，身后只听得朔金在一声惨叫之后就没了声音。正当壮年、穿着黑色燕尾服的德拉科微笑着，在脑中描绘公司收购消息放出之后他的股票急速飙升的美景，他实在是太兴奋了。他不必再听命于不值得信任的古斯塔斯老大了。从今下一步，他也算是加达里庞大犯罪集团中的一位掌门人了。</t>
  </si>
  <si>
    <t>操作指挥舰的技能。</t>
  </si>
  <si>
    <t>心理训练可增强飞行员的精神承受力。将人的意识从肉体上分离出来，传送过星系，再注入一个成熟的克隆体内——这个过程对于未经过此训练的人是很难安然接受的。
每升一级，可以增加一个远距克隆体。
注意：克隆体只能安置在有医疗设施的空间站内或者是有克隆舱的舰船内。已安置的克隆体会在人物表单中列出。</t>
  </si>
  <si>
    <t>这是亚米埃·迈达的残骸，已完全腐烂。</t>
  </si>
  <si>
    <t>操作艾玛航空母舰的技能。</t>
  </si>
  <si>
    <t>操作加达里航空母舰的技能。</t>
  </si>
  <si>
    <t>操作盖伦特航空母舰的技能。</t>
  </si>
  <si>
    <t>操作米玛塔尔航空母舰的技能。</t>
  </si>
  <si>
    <t>炼狱轻型导弹爆炸时产生的惊艳效果足以媲美任何烟火展览，外加十倍于其的致命性。这是炼狱轻型导弹的一种改良版本，相比其前身具备更强的伤害力，但由于其强大的密封系统及高度不稳定性，飞行时间和准确性都有所降低。</t>
  </si>
  <si>
    <t>似神之怒火裁决众生，这个武器放射出的神圣之光，定能涤清这世间一切罪恶。
注：这个武器只能对旗舰级或更大的舰船使用。使用后，你会在三十秒内无法移动、并在五分钟内无法停靠、驻留、隐形或使用跳跃引擎。</t>
  </si>
  <si>
    <t>这个武器使用了最为先进的锁定和跟踪控制系统，能用暴风骤雨般的的导弹摧毁一切。
注：这个武器只能对旗舰级或更大的舰船使用。使用后，你会在三十秒内无法移动、并在五分钟内无法停靠、驻留、隐形或使用跳跃引擎。</t>
  </si>
  <si>
    <t>得益于逆向工程的冬眠者科技和聚焦磁力力场，这个武器可以射出能摧毁一艘旗舰的反物质集束。
注：这个武器只能对旗舰级或更大的舰船使用。使用后，你会在三十秒内无法移动、并在五分钟内无法停靠、驻留、隐形或使用跳跃引擎。</t>
  </si>
  <si>
    <t>生成通往遥远星系的跳跃通道的技能。每升一级，激活跳跃通道的原料消耗减少10%。</t>
  </si>
  <si>
    <t>操作泰坦末日武器的技能。每升一级，伤害提高10%。</t>
  </si>
  <si>
    <t>查浓饮料</t>
  </si>
  <si>
    <t>查浓饮料是一种罕见的奢侈品，在查浓制造，仅仅在艾玛领空的一小部分地区销售。它的口味极好，是通过艾玛空间中的多种合法配料混合酿制而成，被视为珍品。</t>
  </si>
  <si>
    <t>这些实验室是用于对古代科技遗物进行逆向工程研究的。在这里可以进行逆向工程项目。</t>
  </si>
  <si>
    <t>操作旗舰级远程装甲维修系统的技能。每升一级，旗舰级远程装甲维修装备的电容消耗减少5%。</t>
  </si>
  <si>
    <t>操作旗舰级护盾传输阵列及其他护盾频散系统的技能。每升一级，旗舰级护盾频散系统装备的电容消耗减少5%。</t>
  </si>
  <si>
    <t>操作旗舰级远程电容传输装置和其他电容散发系统的技能。每升一级，旗舰级电容散发系统的电容消耗减少5%。</t>
  </si>
  <si>
    <t>一座移动式装配设施，在这里可以生产小型舰船，如铁骑舰载机、铁骑轰炸机、护卫舰和驱逐舰。 
注：若要使用来自舰船组装阵列的舰船，在舰船可被转移的范围内应该存在舰船维护阵列，并带有足够的可用存储空间以接收该船。</t>
  </si>
  <si>
    <t>使用克隆舱的必备技能。
特殊能力：每升一级，克隆舱最大容量增加15%。</t>
  </si>
  <si>
    <t>每升一级，铁骑舰载机挂舱容量增加5%。</t>
  </si>
  <si>
    <t>操作多个实验室的高级技能。每升一级，可同时多运行一个研究项目。</t>
  </si>
  <si>
    <t>操作多个工厂的高级技能。每升一级，可同时多运行一个制造项目。</t>
  </si>
  <si>
    <t>通过操纵重力场，这个装备能将货柜集装箱拖近飞船。 
注意：该装备只能装配在工业旗舰长须鲸级上。</t>
  </si>
  <si>
    <t>一座移动式装配设施，在这里可以生产高级小型舰船，如突击护卫舰、隐秘行动护卫舰、电子攻击护卫舰、拦截舰、截击舰、隐形轰炸舰和战术驱逐舰。
注：若要使用来自舰船组装阵列的舰船，在舰船可被转移的范围内应该存在舰船维护阵列，并带有足够的可用存储空间以接收该船。</t>
  </si>
  <si>
    <t>一座移动式装配设施，在这里可以生产中型舰船，如巡洋舰和战列巡洋舰。
注：若要使用来自舰船组装阵列的舰船，在舰船可被转移的范围内应该存在舰船维护阵列，并带有足够的可用存储空间以接收该船。</t>
  </si>
  <si>
    <t>一座移动式装配设施，在这里可以生产高级中型舰船，如支援巡洋舰、重型突击巡洋舰、侦查巡洋舰、重型拦截巡洋舰和指挥战列巡洋舰。
注：若要使用来自舰船组装阵列的舰船，在舰船可被转移的范围内应该存在舰船维护阵列，并带有足够的可用存储空间以接收该船。</t>
  </si>
  <si>
    <t>一座移动式装配设施，在这里可以生产大型舰船，如战列舰、航空母舰、无畏舰、货舰、工业指挥舰和旗舰级工业舰。
注：若要使用来自舰船组装阵列的舰船，在舰船可被转移的范围内应该存在舰船维护阵列，并带有足够的可用存储空间以接收该船。</t>
  </si>
  <si>
    <t>一座移动式装配设施，在这里可以生产高级大型舰船，如黑隐特勤舰、掠夺舰和战略货舰。
注：若要使用来自舰船组装阵列的舰船，在舰船可被转移的范围内应该存在舰船维护阵列，并带有足够的可用存储空间以接收该船。</t>
  </si>
  <si>
    <t>一座移动式装配设施，在这里可以生产大多数种类的弹药，如导弹、混合弹药、射弹弹药和频率晶体。这里还可以制造燃料块。</t>
  </si>
  <si>
    <t>一座移动式装配设施，在这里可以生产小型无人机。
注：铁骑舰载机是在小型舰船组装阵列中生产的。</t>
  </si>
  <si>
    <t>一座移动式装配设施，在这里可以生产所有种类的建造组件，例如旗舰、二级科技、混合（三级科技）组件和建筑组件。这里还可以制造燃料块。</t>
  </si>
  <si>
    <t>暴风级的攻击力足以让敌军支离破碎，然后像死寂的太空垃圾到处飘荡。作为一艘适应性强的战舰，它拥有足够多的炮塔安装座，能够发动全面的猛烈炮击，同时也不失灵活地拥有较强的导弹攻击能力。它的航速让敌舰望尘莫及，充足的电容器电容量使它能打赢任何消耗战。</t>
  </si>
  <si>
    <t>这份证书证明，其接受者是加达里名牌飞行学院的毕业生。应将其出示给奥塔马V—卫星5—梯队娱乐公司发展工作室的艾薇伊珂·塔。</t>
  </si>
  <si>
    <t>卡尼迪传统思潮会官员会面地点的坐标。阿里扎姆·吉米可能会对这数据感兴趣……</t>
  </si>
  <si>
    <t>精通对舰队成员投放增益效果的高级技能。每升一级，指挥脉冲波和开采先锋脉冲波的效果范围增加5%。</t>
  </si>
  <si>
    <t>有关自己军团与其他主体订立正式合同的进阶技能。 
每升一级，你可以代表军团同时签订的军团或联盟合同的数量增加10份，最多可达到60份。 
此技能对于私人签订的合同无效。
军团拥有的合同数量没有限制。 
军团未决公开合同的数量上限为500份。</t>
  </si>
  <si>
    <t>与游戏中的其他玩家订立正式协议的技能。 
每升一级，未决合同的数量增加4份（到5级最多可达到21份）。</t>
  </si>
  <si>
    <t>DNA样本是作为遗传的分子基础的各类核酸。它们主要存在于细胞核中，呈双螺旋状，嘌呤碱基和嘧啶碱基靠氢键维系，形成两条包含互补脱氧核糖和磷酸盐链环的链条。
这份DNA样本取自臭名昭著的天使企业联合体指挥官——黑杰克。</t>
  </si>
  <si>
    <t>这枚芯片中的数据可以打开通往死亡暗礁之后的死亡空间区域的传送门。这张出入卡只能使用一次。</t>
  </si>
  <si>
    <t>DNA样本是作为遗传的分子基础的各类核酸。它们主要存在于细胞核中，呈双螺旋状，嘌呤碱基和嘧啶碱基靠氢键维系，形成两条包含互补脱氧核糖和磷酸盐链环的链条。
这份DNA样本取自前古斯塔斯指挥官——阿克舒·卡鲁安。</t>
  </si>
  <si>
    <t>标准的装甲附加技术。</t>
  </si>
  <si>
    <t>操作高级重型攻击导弹发射器的专业技能。每升一级，需要此技能的装备的发射速率提升2%。</t>
  </si>
  <si>
    <t>数据核心 - 加达里星舰工程</t>
  </si>
  <si>
    <t>这个飞船改装件通过牺牲舰船的CPU值来增加无人机的采矿量。
提高矿石开采无人机的单次开采量，并缩短冰矿采集无人机的循环时间。
装配这个改装件的副作用可以通过训练&lt;a href=showinfo:26255&gt;无人机改装技术&lt;/a&gt;技能降低影响。</t>
  </si>
  <si>
    <t>这个飞船改装件用于来增加舰船的电容器电容量。</t>
  </si>
  <si>
    <t>这个飞船改装件可以增加飞船能量炮台的精度和失准范围，但代价是能量武器的能量栅格需求增加。
装配这个改装件的副作用可以通过训练&lt;a href=showinfo:26258&gt;能量武器改装技术&lt;/a&gt;技能降低影响。</t>
  </si>
  <si>
    <t>这个飞船改装件可以增加飞船能量炮台的最佳射程，但代价是能量武器的能量栅格需求增加。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</si>
  <si>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这个飞船改装件可以增加飞船能量炮台的发射速度，但代价是能量武器的能量栅格需求增加。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</si>
  <si>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这个飞船改装件可以增加飞船能量炮台的伤害输出，但代价是能量武器的能量栅格需求增加。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</si>
  <si>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这个飞船改装件通过增大信号半径来提高飞船的跃迁速度和加速。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</si>
  <si>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这个飞船改装件通过牺牲护盾容量值来增加所有需要&lt;a href=showinfo:3426&gt;CPU管理学&lt;/a&gt;技能的装备的扫描速度（货柜扫描器、舰船扫描器和测量扫描器）。
装配这个改装件的副作用可以通过训练&lt;a href=showinfo:26256&gt;电子优势改装技术&lt;/a&gt;技能降低影响。</t>
  </si>
  <si>
    <t>这份资料中包含了详尽的图解和教程，教授你如何高效地进行收割。主要章节包括：&lt;br&gt;
&lt;br&gt;
优先劫掠——以优先级划分的方式进行战斗后期后勤&lt;br&gt;
追击过路人——为什么匿名总是好过名声狼藉&lt;br&gt;
惩罚海贼——在清晨遇到醉酒的船员应该如何处置&lt;br&gt;
这本手册甚至能够将最高贵的克隆飞行员在短短几年时间里就变成冷酷的海盗。</t>
  </si>
  <si>
    <t>生产增效剂的必需技能。</t>
  </si>
  <si>
    <t>理解装甲系统的高级技能。允许通过使用改装件对装甲系统进行临时改进。
每升一级，装甲改装件的副作用降低10％。</t>
  </si>
  <si>
    <t>理解舰船导航系统的高级技能。可以通过使用改装件对跃迁引擎、常规引擎和其他导航系统进行临时改进。
每升一级，空间航行改装件的副作用降低10%。</t>
  </si>
  <si>
    <t>理解无人机控制系统的高级技能。允许通过使用改装件对无人机系统进行临时改进。
每升一级，无人机改装件的副作用降低10%。</t>
  </si>
  <si>
    <t>理解电子系统的高级技能。允许通过使用改装件对锁定、扫描和电子战系统进行临时改进。
每升一级，电子优势改装件的副作用降低10%。</t>
  </si>
  <si>
    <t>理解射弹武器与多种舰船系统之间接口的高级技能。允许通过改装件对飞船系统架构进行临时改进。
每升一级，射弹武器改装件的副作用降低10%。</t>
  </si>
  <si>
    <t>理解能量武器与多种舰船系统之间接口的高级技能。允许通过改装件对飞船系统架构进行临时改进。
每升一级，能量武器改装件的副作用降低10%。</t>
  </si>
  <si>
    <t>理解混合武器与多种舰船系统之间接口的高级技能。允许通过改装件对飞船系统架构进行临时改进。
每升一级，混合武器改装件的副作用降低10%。</t>
  </si>
  <si>
    <t>理解导弹发射器与多种舰船系统之间接口的高级技能。允许通过改装件对飞船系统架构进行临时改进。
每升一级，发射器改装件的副作用降低10%。</t>
  </si>
  <si>
    <t>理解护盾系统的高级技能。允许通过使用改装件对舰船护盾系统进行临时改进。
每升一级，护盾改装件的副作用降低10%。</t>
  </si>
  <si>
    <t>宗教和药物。一个奇怪的概念，你很好奇是谁想出这种东西来的。</t>
  </si>
  <si>
    <t xml:space="preserve">装箱的幽灵饮料 </t>
  </si>
  <si>
    <t xml:space="preserve">装箱的药草 </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</si>
  <si>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</si>
  <si>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</si>
  <si>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</si>
  <si>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“我们的培训不是去培训你，而是去尽力干掉你。”&lt;br&gt;—瓦基尔教官
&lt;br&gt;&lt;br&gt;
在伟大的解放战争中，米玛塔尔部落缺少身强体健的战士，被逼无奈只好将他们最危险的罪犯训练成为士兵——这些人包括小偷、阴谋家和杀人犯。这种方法证明是非常有效的，并且沿用至今日。只有疯子才会加入瓦基尔部队，过15年非人的兵役生涯；这些罪犯的疯狂简直登峰造极。</t>
  </si>
  <si>
    <t>民用数据分析仪蓝图</t>
  </si>
  <si>
    <t>一款神经接口升级芯片，可以增强飞行员操作远程装甲维修设备的技能。
远程装甲维修系统的电容消耗减少1%。</t>
  </si>
  <si>
    <t>埃菲尔公司生产的射击技能神经交互强化芯片，可提升炮台跟踪速度方面的技能。
炮台跟踪速度增加1%。</t>
  </si>
  <si>
    <t>一款神经接口升级芯片，可以增强飞行员在跃迁导航方面的技能。
舰船跃迁速度增加15%</t>
  </si>
  <si>
    <t>一款神经接口升级芯片，可以增强飞行员电子方面的技能。
CPU输出增加5%。</t>
  </si>
  <si>
    <t>一款神经接口升级芯片，可以增强飞行员电子方面的技能。
CPU输出增加1%。</t>
  </si>
  <si>
    <t>神经交互强化芯片 - 载诺 精确射击 ZMX100</t>
  </si>
  <si>
    <t>神经交互强化芯片 - 载诺 精确射击 ZMX1000</t>
  </si>
  <si>
    <t>神经交互强化芯片 - 载诺 精确射击 ZMX10</t>
  </si>
  <si>
    <t>载诺 快照 自动锁定爆炸半径 FR-1005</t>
  </si>
  <si>
    <t>载诺 快照 自动锁定爆炸半径 FR-1001</t>
  </si>
  <si>
    <t>一款神经接口升级芯片，可增强飞行员在环境分析方面的技能。
打捞、破解及考古装备的运行周期缩短5%。
数据分析仪和遗迹分析仪的病毒同步率+5。</t>
  </si>
  <si>
    <t>势力自动锁定导弹</t>
  </si>
  <si>
    <t>黑暗血袭者控制塔是艾玛控制塔的特别加强版，使用了最尖端的设计技术。 
种族加成：能量炮塔的最佳射程增加50% 能量炮塔伤害增加25% 储藏库容量增加50%</t>
  </si>
  <si>
    <t>“恐惧”古斯塔斯控制塔是加达里控制塔的特别加强版，使用了最尖端的设计技术。 
种族加成：导弹发射塔的发射速度增加25% 导弹速度增加50% ECM扰断发射台切换目标间隔时间减少75%</t>
  </si>
  <si>
    <t>“暗影”控制塔是盖伦特控制塔的特别加强版，使用了最尖端的设计技术。 
种族加成：混合炮塔伤害增加25% 储藏库容量增加100%</t>
  </si>
  <si>
    <t>“主天使”控制塔是玛塔利控制塔的特别加强版，使用了最尖端的设计技术。 
种族加成：射弹炮塔的最佳射程增加50% 射弹炮塔失准范围增加50% 射弹炮塔发射速度增加25%</t>
  </si>
  <si>
    <t>“恐惧”古斯塔斯控制塔是加达里控制塔的特别加强版，使用了最尖端的设计技术。 
种族加成：导弹发射塔的发射速度增加25% 导弹速度增加50% 电子战炮架切换目标间隔时间减少75%</t>
  </si>
  <si>
    <t>操作会战型紧急修复增强模块的技能。每升一级，装备激活所需锶包合物消耗量减少25个单位。</t>
  </si>
  <si>
    <t>操作脉冲波投射器系统的技能。每升一级，装备激活间隔缩短5%。</t>
  </si>
  <si>
    <t>一种占用导弹发射器槽位的装备，能够预备和部署炸弹。 
注：炸弹发射器只能被安装在隐形轰炸舰上，且每艘隐形轰炸舰只能安装一具炸弹发射器。在启用此装备前，你的舰船速度必须降至最低。</t>
  </si>
  <si>
    <t>操作旗舰级远程船体维修系统的技能。每升一级，旗舰级远距船体维修装备的电容消耗减少5%。</t>
  </si>
  <si>
    <t>每届联赛过后将由上一届的冠军传递给新一届的冠军。阿西娜杯可以说是新伊甸中最为有价值的奖励了。
荣耀和名誉都将尽收于它的获得者手中，想要拿到这个奖杯就必须同对手们在有史以来最血腥，残酷和刺激的联赛战场上一决雌雄。 
&lt;div style="text-align:center;"&gt;&lt;url=showinfo:16159//632866070&gt;Band of Brothers&lt;/url&gt; YC107年第一届联盟锦标赛冠军&lt;/div&gt;
&lt;div style="text-align:center;"&gt;&lt;url=showinfo:16159//632866070&gt;Band of Brothers&lt;/url&gt; YC107年第二届联盟锦标赛冠军&lt;/div&gt;
&lt;div style="text-align:center;"&gt;&lt;url=showinfo:16159//632866070&gt;Band of Brothers&lt;/url&gt; YC108年第三届联盟锦标赛冠军&lt;/div&gt;
&lt;div style="text-align:center;"&gt;&lt;url=showinfo:16159//1399057309&gt;HUN Reloaded&lt;/url&gt; YC109年第四届联盟锦标赛冠军&lt;/div&gt;
&lt;div style="text-align:center;"&gt;&lt;url=showinfo:16159//1438160193&gt;Ev0ke&lt;/url&gt; YC110年第五届联盟锦标赛冠军&lt;/div&gt;
&lt;div style="text-align:center;"&gt;&lt;url=showinfo:16159//386292982&gt;Pandemic Legion&lt;/url&gt; YC111年第六届联盟锦标赛冠军&lt;/div&gt;
&lt;div style="text-align:center;"&gt;&lt;url=showinfo:16159//386292982&gt;Pandemic Legion&lt;/url&gt; YC111年第七届联盟锦标赛冠军&lt;/div&gt;
&lt;div style="text-align:center;"&gt;&lt;url=showinfo:16159//386292982&gt;Pandemic Legion&lt;/url&gt; YC112年第八届联盟锦标赛冠军&lt;/div&gt;
&lt;div style="text-align:center;"&gt;&lt;url=showinfo:16159//551692893&gt;HYDRA RELOADED&lt;/url&gt; YC113年第九届联盟锦标赛冠军&lt;/div&gt;
&lt;div style="text-align:center;"&gt;&lt;url=showinfo:16159//99001968&gt;Verge of Collapse&lt;/url&gt; YC114年第十届联盟锦标赛冠军&lt;/div&gt;
&lt;div style="text-align:center;"&gt;&lt;url=showinfo:16159//386292982&gt;Pandemic Legion&lt;/url&gt; YC115年第十一届联盟锦标赛冠军&lt;/div&gt;
&lt;div style="text-align:center;"&gt;&lt;url=showinfo:16159//99004300&gt;The Camel Empire&lt;/url&gt; YC116年第十二届联盟锦标赛冠军&lt;/div&gt;
&lt;div style="text-align:center;"&gt;&lt;url=showinfo:16159//386292982&gt;Pandemic Legion&lt;/url&gt; YC117年第十三届联盟锦标赛冠军&lt;/div&gt;
&lt;div style="text-align:center;"&gt;&lt;url=showinfo:16159//99004357&gt;The Tuskers Co.&lt;/url&gt; YC118年第十四届联盟锦标赛冠军&lt;/div&gt;
&lt;div style="text-align:center;"&gt;&lt;url=showinfo:16159//99006468&gt;VYDRA RELOADED&lt;/url&gt; YC119年第十五届联盟锦标赛冠军&lt;/div&gt;
&lt;div style="text-align:center;"&gt;&lt;url=showinfo:16159//99006468&gt;VYDRA RELOLDED&lt;/url&gt; YC120年第十六届联盟锦标赛冠军&lt;/div&gt;</t>
  </si>
  <si>
    <t>轻型侦查无人机
这种无人机 由于增添了众多的自由无人机部件，该无人机在得以强化后根本找不出原始设计的影子。这种新的混种有着可怕的火力。</t>
  </si>
  <si>
    <t>重型攻击无人机
这种无人机 由于增添了众多的自由无人机部件，该无人机在得以强化后根本找不出原始设计的影子。这种新的混种有着可怕的火力。</t>
  </si>
  <si>
    <t>中型侦查无人机
这种无人机 由于增添了众多的自由无人机部件，该无人机在得以强化后根本找不出原始设计的影子。这种新的混种有着可怕的火力。</t>
  </si>
  <si>
    <t>重型攻击无人机
这个无人机型号的设计中集成了多个来自自由无人机的部件，从而增强了其性能。</t>
  </si>
  <si>
    <t>移动实验室设施，可在控制塔力场内锚定。在这里可以进行拷贝和发明项目。</t>
  </si>
  <si>
    <t>长须鲸级是由外空联合矿业集团(ORE)设计并建造，用于满足日益增长的旗舰工业平台需求，支持并承担大规模的深空采矿作业。
长须鲸级最主要的优势在于能够将原矿磨成更小体积的颗粒，且不破坏它本身特定的分子结构。这也就意味着舰船可以运载大量压缩形式的矿石。
除此之外，长须鲸级还能装配旗舰级牵引光束，以比普通牵引光束更快的速度将更远距离外的货柜拉近。它还拥有相当大的无人机挂舱、克隆舱和跳跃引擎。这些因素结合起来，长须鲸级可以说是非常理想的深空矿业操作的纽带。
由于专精工业操作，所以它的舰船维护舱只能容纳工业舰、采矿驳船以及它们的二级科技衍生船型。</t>
  </si>
  <si>
    <t>这是一种在自由无人机继电器中流动的液体，该物质是各种化学物质组成的混合物，根据很多科学家的理论，它就是自由无人机的生命血液。
这种液体和联合继电器结合可实现惊人的高速数据流，但其运作机理无人知晓。</t>
  </si>
  <si>
    <t>它是已知世界中最稀有、最令人向往的矿石之一。一大块这种矿石足以让任何人瞬间从乞丐变成富翁。艾克诺岩矿石的超噬矿含量是所有矿石中最高的，同时也含有一些类银超金属和三钛合金。
这种矿石是经过压缩形成的密度更高的种类。</t>
  </si>
  <si>
    <t>操作旗舰级工业舰的技能。</t>
  </si>
  <si>
    <t>除了最有经验的采矿者外，没有人能看出艾克诺岩和红色艾克诺岩之间巨大的分子差异，后者得名于它血红色的矿脉。而找到这种璞玉的矿工则会获得提炼产出比普通艾克诺岩高5%的甜头。
它是已知世界中最稀有、最令人向往的矿石之一。一大块这种矿石足以让任何人瞬间从乞丐变成富翁。艾克诺岩矿石的超噬矿含量是所有矿石中最高的，同时也含有一些类银超金属和三钛合金。
这种矿石是经过压缩形成的密度更高的种类。</t>
  </si>
  <si>
    <t>单晶双多特斜岩是双多特石的一类变种，晶体结构稍有不同。它很抢手，因为它的精炼产量较标准的双多特石高10%。
双多特石是价值极高的矿石，因为它富含宇宙中最稀有的两种矿物——晶状石英核岩和超噬矿。它还含有较多的类晶体胶矿。
这种矿石是经过压缩形成的密度更高的种类。</t>
  </si>
  <si>
    <t>在自然条件下形成的三晶双多特斜岩非常罕见，但却深受采矿者的喜欢，因为它有相当高的晶状石英核岩和超噬矿含量。三晶双多特斜岩的提炼产出比普通双多特石高约5%。
双多特石是价值极高的矿石，因为它富含宇宙中最稀有的两种矿物——晶状石英核岩和超噬矿。它还含有较多的类晶体胶矿。
这种矿石是经过压缩形成的密度更高的种类。</t>
  </si>
  <si>
    <t>在某些小行星带中，环境因素会在克洛基石上留下锋利、锯齿状的切痕，从而形成斜克洛基石结构。密度的增加使得它比普通的克洛基石的矿物产出高5%。
克洛基石是一种非常重的矿石。它是宇宙中超新星诺克石含量最高的矿石，因此需求量一直居高不下。这种稀有矿石中还含有贵重的晶状石英核岩和三钛合金。
这种矿石是经过压缩形成的密度更高的种类。</t>
  </si>
  <si>
    <t>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黑赭石曾一度被当作一种无价值的矿石而受到忽略，直到提炼得到技术改进，最终从中提炼出了巨量的同位聚合体。黑赭石也含有数量不少的三钛合金和超新星诺克石。
这种矿石是经过压缩形成的密度更高的种类。</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</si>
  <si>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黑赭石曾一度被当作一种无价值的矿石而受到忽略，直到提炼得到技术改进，最终从中提炼出了巨量的同位聚合体。黑赭石也含有数量不少的三钛合金和超新星诺克石。
这种矿石是经过压缩形成的密度更高的种类。</t>
  </si>
  <si>
    <t>片麻岩是一种很受欢迎的矿石，因为它富含三种广泛使用的矿物，所以提升了它的利用价值。它富含类银超金属，还含有类晶体胶矿和同位聚合体。
这种矿石是经过压缩形成的密度更高的种类。</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</si>
  <si>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片麻岩是一种很受欢迎的矿石，因为它富含三种广泛使用的矿物，所以提升了它的利用价值。它富含类银超金属，还含有类晶体胶矿和同位聚合体。
这种矿石是经过压缩形成的密度更高的种类。</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</si>
  <si>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片麻岩是一种很受欢迎的矿石，因为它富含三种广泛使用的矿物，所以提升了它的利用价值。它富含类银超金属，还含有类晶体胶矿和同位聚合体。
这种矿石是经过压缩形成的密度更高的种类。</t>
  </si>
  <si>
    <t>纯杰斯贝矿很受那些寻找多种矿物用于生产而非获利的军团采矿者的欢迎。纯杰斯贝矿含有的无用复合物比大多数小行星都要少，这导致它的矿物产出要比普通矿石高大约5%。
杰斯贝矿石含有三种贵重矿物，因此销路一直很好。它含有大量的类银超金属以及一些超新星诺克石和晶状石英核岩。
这种矿石是经过压缩形成的密度更高的种类。</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</si>
  <si>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同位聚合体，以及一些三钛合金和类晶体胶矿。新手只要进行几趟开采奥贝尔石的旅程，他的资历就会显著提升。 
这种矿石是经过压缩形成的密度更高的种类。</t>
  </si>
  <si>
    <t>在灰岩的外层表面有时能发现水晶痕迹。这种灰岩被称为亮灰岩，它内含的水晶给原本就很值钱的矿物又添加了约5%的额外价值。
因为富含四种需求量最大的矿物，灰岩几乎是人们最想获得的矿石品种。精炼这种矿石可以获得大量三钛合金和类晶体胶矿，还有一定数量的类银超金属和同位聚合体。
这种矿石是经过压缩形成的密度更高的种类。</t>
  </si>
  <si>
    <t>蓝色斜长岩是普通斜长岩的变种，矿物产出高5%。30年前，盖伦特民歌歌手加洛得·德蒂尔的忧郁散文体民歌《矿工布鲁斯》把蓝色斜长岩弄得声名狼藉。
斜长岩并不是最值钱的矿石，但它含有大量的类晶体胶矿，因此总是有稳定的需求。它也含有一些三钛合金和类银超金属。 
这种矿石是经过压缩形成的密度更高的种类。</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</si>
  <si>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有趣的矿石，它在很多方面都很普通，只有一点除外，即经过深层核心提炼，干焦岩可以产出一小点超新星诺克石，从而使其价值突升。它还含有大量的三钛合金，以及一些类晶体胶矿和类银超金属。
这种矿石是经过压缩形成的密度更高的种类。</t>
  </si>
  <si>
    <t>浓缩灼烧岩是普通灼烧岩的近亲，但比后者的矿物含量高5%。虽然这点增量似乎微不足道，但是这对那些星币紧缺的新采矿者来说，这种差别是不容忽视的。 灼烧岩是已知宇宙中最常见的矿石之一。它含有大量的三钛合金以及一些类晶体胶矿。对刚开始采矿生涯的人来说，它是一个不错的选择。这种矿石是比原矿石密度更高的压缩版。</t>
  </si>
  <si>
    <t>厚灼烧岩是早期空间探索时的传奇物质，就因为它比普通灼烧岩的矿物产出高10%。尽管它在价值上早已被其他矿石取代，但在老矿工的心中它仍占有特殊的地位。
灼烧岩是已知宇宙中最常见的矿石之一。它含有大量的三钛合金以及一些类晶体胶矿。对刚开始采矿生涯的人来说，它是一个不错的选择。 
这种矿石是经过压缩形成的密度更高的种类。</t>
  </si>
  <si>
    <t>凡晶石的集束被称为富凡晶石，矿物含量高5%，有时存在于遍布普通凡晶石的地方。
凡晶石是已知宇宙中最常见的矿石，几乎到处都能找到。它富含人们大量使用的三钛合金，因此需求仍然十分稳定。 
这种矿石是经过压缩形成的密度更高的种类。</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</si>
  <si>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这种矿石是经过压缩形成的密度更高的种类。</t>
  </si>
  <si>
    <t>星际里的冰通常都是由气体分子不断附着于硅酸盐尘粒而形成。这些晶体散布在许多冰域中，被认为是宇宙中氦同位素的最主要来源。蓝冰因其特有的化学构成和形成环境，比其他冰矿含有更多的氧同位素
这种矿石是经过压缩形成的密度更高的种类。</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</si>
  <si>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这种矿石是经过压缩形成的密度更高的种类。</t>
  </si>
  <si>
    <t>星际里的冰通常都是由气体分子不断附着于硅酸盐尘粒而形成。蓝冰因其特有的化学构成和形成环境，在常规条件下，会比其他冰矿含有更多的氧同位素。这个矿石群形成时间很久，因此其氧同位素含量比其他年轻的矿石群更丰富。
这种矿石是经过压缩形成的密度更高的种类。</t>
  </si>
  <si>
    <t>工业核心 I</t>
  </si>
  <si>
    <t>一种方便长须鲸级进入其工业配置的电子接口。在部署配置后，长须鲸级引擎的能量被转移到强大的护盾防御体系中，提高开采先锋模块效果，并极大提升采矿无人机的协调性。部署后的长须鲸级还可提供特殊的装配线，用来压缩小行星矿和冰矿。
在一个建筑上使用多个这种装备或类似装备提供同种增益将削弱实际使用效果。
注：只能装配在长须鲸级上。</t>
  </si>
  <si>
    <t>工业核心蓝图 I</t>
  </si>
  <si>
    <t>工业重配置技术</t>
  </si>
  <si>
    <t>操控工业核心的技能。每升一级，该模块激活时的重水消耗量减少50个单位。</t>
  </si>
  <si>
    <t>工业指挥舰</t>
  </si>
  <si>
    <t>操作重型拦截巡洋舰的技能。</t>
  </si>
  <si>
    <t>操作电子攻击护卫舰的技能。</t>
  </si>
  <si>
    <t xml:space="preserve">艾克诺岩是已知宇宙里最稀有且最珍贵的矿石，它有一个名气不大的近亲，叫聚合石膏。虽然这两种岩石在化学成分上非常相似，但后者相当不稳定，如果不小心处置就很容易自燃。虽然对太空飞船危险不大，因为飞船都是能承受高温的，但这种不稳定的特性在其他情况下，比如在精炼的过程中，让这种矿石异常危险。 </t>
  </si>
  <si>
    <t>生成一个无法被侦测到、仅能由黑隐特勤舰的跳跃引擎锁定的隐秘诱导力场。
注：只能安装在黑隐特勤舰、偷运舰、隐形特勤舰、伊塔那级、掘金者级、隐形轰炸舰、侦察舰以及装配了隐形优化器子系统的战略巡洋舰上。</t>
  </si>
  <si>
    <t>操作黑隐特勤舰的技能。</t>
  </si>
  <si>
    <t>操作掠夺舰的技能。</t>
  </si>
  <si>
    <t>外空联合矿业深层地核采矿激光器</t>
  </si>
  <si>
    <t>外空联合矿业采矿器</t>
  </si>
  <si>
    <t>外空联合矿业冰矿采集器</t>
  </si>
  <si>
    <t>外空联合矿业露天采矿器</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</si>
  <si>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它能将探针的扫描强度增加10%。</t>
  </si>
  <si>
    <t>这是发射&lt;a href=showinfo:30013&gt;核心扫描探针&lt;/a&gt;的发射器，用来扫描太空中的空间信号。
注：每艘飞船只能安装一个扫描探针发射器。
它能将探针的扫描强度增加10%。</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</si>
  <si>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</si>
  <si>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</si>
  <si>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</si>
  <si>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外空联合矿业科学家对这种视觉滤镜做了专门修改，以便于他们的精英官员使用。
主要效果：感知属性值增加3 
次要效果：所有采矿激光器的范围增加1%
套件效果：所有“采集”植入体次要效果增加10%</t>
  </si>
  <si>
    <t>外空联合矿业科学家对这种记忆增强体做了专门修改，以便于他们的精英官员使用。
主要效果：记忆属性值增加3 
次要效果：所有采矿激光器的范围增加2%
套件效果：所有“采集”植入体次要效果增加10%</t>
  </si>
  <si>
    <t>外空联合矿业科学家对这种脑控次处理器做了专门修改，以便于他们的精英官员使用。 
主要效果：智力属性值增加3 
次要效果：所有采矿激光器的射程增加4%
套件效果：所有“采集”植入体次要效果增加10%</t>
  </si>
  <si>
    <t>外空联合矿业科学家对这种社交适应芯片做了专门修改，以便于他们的精英官员使用。
主要效果：魅力属性值增加3
次要效果：所有采矿激光器的范围增加5%
套件效果：所有“采集”植入体次要效果增加10%</t>
  </si>
  <si>
    <t>外空联合矿业科学家对这种神经增效体做了专门修改，以便于他们的精英官员使用。
主要效果：毅力属性值增加3
次要效果：所有采矿激光器的射程增加3%
套件效果：所有“采集”植入体次要效果增加10%</t>
  </si>
  <si>
    <t>姐妹会科学家对这种视觉滤镜做了专门修改，以便于他们的精英官员使用。
主要效果：感知属性值增加3 
次要效果：探针扫描强度提高1%
套件效果：所有“美德”植入体次要效果增加10%</t>
  </si>
  <si>
    <t>姐妹会科学家对这种记忆增强体做了专门修改，以便于他们的精英官员使用。
主要效果：记忆属性值增加3 
次要效果：探针扫描强度提高2%
套件效果：所有“美德”植入体次要效果增加10%</t>
  </si>
  <si>
    <t>姐妹会科学家对这种脑控次处理器做了专门修改，以便于他们的精英官员使用。 
主要效果：智力属性值增加3 
次要效果：探针扫描强度提高4%
套件效果：所有“美德”植入体次要效果增加10%</t>
  </si>
  <si>
    <t>姐妹会科学家对这种社交适应芯片做了专门修改，以便于他们的精英官员使用。
主要效果：魅力属性值增加3
次要效果：探针扫描强度提高5%
套件效果：所有“美德”植入体次要效果增加10%</t>
  </si>
  <si>
    <t>姐妹会科学家对这种神经增效体做了专门修改，以便于他们的精英官员使用。
主要效果：毅力属性值增加3
次要效果：探针扫描强度提高3%
套件效果：所有“美德”植入体次要效果增加10%</t>
  </si>
  <si>
    <t xml:space="preserve">一只雄性白色燕雀。雌鸟似乎已经死去，也许是因为近期事件造成的压力所致。
这种白色燕雀曾经是阿赫尔皇室家族的象征。只有政府建筑中才能对白色燕雀进行笼养。据说，当最后一只白色燕雀离开皇家塔楼时，阿赫尔帝国也将随之灭亡。阿赫尔帝国先行覆亡，但人们仍然对白色燕雀怀有无限敬意。 </t>
  </si>
  <si>
    <t>洛维诺据说是加罗恩的神话式英雄国王，加罗恩作为一个短暂的乐园国度数世纪来都是众多诗歌、故事和歌曲的主题。如果传说是真的，这就是洛维诺在面对莫桑尼七军团时所穿的盔甲。
奇怪的是，有些金色装饰物正慢慢变成浅绿色。</t>
  </si>
  <si>
    <t>修改过的数据核心 - 机械工程</t>
  </si>
  <si>
    <t>在图克尔人使用这种能够跳跃的货舰后不久，其他集团便发现了这种舰船的内在战术价值。经过旷日持久的谈判后，异株湖终于达成了购买一项未公开专利的协议。这些数据让他们在核心技术基础上创新强化了图克尔部族的设计，并快速生产出了最大的战略货舰——奥鸟级——星际中真正的庞然大物。
开发商：异株湖集团
异株湖集团一直在努力保持竞争中的领先地位，它们证明自己是合众国内最娴熟的星际战舰设计集团。让人想不到的是，加达里舰队绝大多数的战舰都是该集团的设计师设计的。异株湖集团一直傲然屹立在加达里军团政治机器的最高层当中，它既让同行钦佩，又让它们惧怕。</t>
  </si>
  <si>
    <t>人们不断猜测图克尔人巨大的商队是如何在几乎难以察觉的情况下进行移动的，但当图克尔人创造出游牧者级时，他们在跳跃引擎方面的专业技术显露无遗。游牧者级现在为图克尔先驱分遣队提供广泛的服务，它正快速成为图克尔人除巨大的商队之外，生活中的另一基本部分。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</si>
  <si>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西顿凭自己对安莎尔级的快速构想，让很多人吃惊不小，因为该舰型和他们传统的无人机中心舰设计迥然不同。安莎尔级专门开发的货物操纵无人机让西顿可以充分利用该舰宽大的载货空间以及舰船内部每个角落和缝隙，确保其在同类中最优秀的载货能力。  
开发商：西顿工业
作为太空中最大的无人机开发和生产集团，西顿工业在无人机航母领域已经具有先天优势。他们最近已经扩大设计关注点，开始在其他方面应用它们的无人机技术。人们不禁要问：它们的技术怎么一夜之间提升这么多？</t>
  </si>
  <si>
    <t>世界到了末日，他们便会降临。
关注靠近的方舟，
因为在那船里，
载着救赎。
&lt;i&gt;——圣典，灾难诗篇 32:6&lt;/i&gt;
开发商：天主凝聚会
天主凝聚会的飞船是艾玛战争哲学的充分体现。它们拥有坚固的装甲和先进的武器系统，实现了进攻和防御的良好平衡。但另一方面，它们的电子系统和护盾系统具有相当大的局限性。</t>
  </si>
  <si>
    <t>这个小型密封集装箱采取了尖端安全措施，可以防止其他船只扫描箱内物品。</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</si>
  <si>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该脚本可用在索敌计算机或者索敌链接上，以增加装备最佳射程的加成数值，不过这样做会降低其跟踪速度加成。</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</si>
  <si>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该脚本能用于跃迁干扰力场发生器，就像标准的跃迁干扰器一样，会将干扰效果集中在单条舰船上，即使平日对电子战免疫的舰船也不能幸免。</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</si>
  <si>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该脚本可用在索敌扰断装备上，以提高装备最佳射程的效果，不过这样做会降低其跟踪速度。</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</si>
  <si>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该脚本可用在索敌扰断装备上，以提高装备跟踪速度的效果，不过这样做会降低其最佳射程。</t>
  </si>
  <si>
    <t>操作战略货舰的技能。</t>
  </si>
  <si>
    <t>旗舰级引力子反应堆机组</t>
  </si>
  <si>
    <t>旗舰级引力子反应堆机组蓝图</t>
  </si>
  <si>
    <t>这些数据表单在外人的眼中看来可能就是废纸，但是在懂行的人眼中则具有很高的价值。
这些看上去是加密的军事文件。</t>
  </si>
  <si>
    <t xml:space="preserve">富豪级护卫舰是艾玛帝国中装饰最为豪华的舰船之一，它是一小群精英皇家工程师孕育十年才得出的成果。过去十年中，护卫舰的设计发展经过了多个阶段，而富豪级也每隔几年就推出全新的模型。YC105年，富豪级护卫舰的最新版本——白银富豪级以及黄金富豪级作为艾玛冠军杯的奖品正式面世，而其实它的最初设计版本仍然广受艾玛飞行员的推崇。 </t>
  </si>
  <si>
    <t>在先进的电子技术发明之前，阿赫尔人就是用这种工具进行书写的。在战争的时期，胜利者则常常使用这种像刷子一样的笔来绘出个性的符号，代表战场上的英勇表现和胜利成果。这些符号接下来会被做成模具或做成金属的印章，并用在最后的胜利条约的签署上。
要注意的是，笔刷和印章并不是唯一放在这箱子里面的东西，还有一些清扫工具，老虎钳和消毒水。按照传统，胜利者的毛笔用的是从尖叫着的敌人脸上拔下来的眼睫毛做成的。</t>
  </si>
  <si>
    <t>用草药治疗伤病的传统方法已经在米玛塔尔的维洛奇亚部族被使用了数万年之久。随着时间的流逝，草药变得非常的流行，特别是在盖伦特人之间的盛行。一些草药的合成物或者提取物几乎可以在有人类居住的任何宇宙空间找到。&lt;br&gt;&lt;br&gt;
但是，不能食用根部哦。&lt;br&gt;&lt;br&gt;
真的，别吃根部。无论那些神叨叨的先知怎么忽悠你，都不要吃。&lt;br&gt;&lt;br&gt;
据说草药可以治愈从感冒到跃迁病这些几乎所有的伤病，甚至有人还用草药来制造制幻的兴奋药物。如果你装载着草药的货柜舱在远航之后重量有所减轻，一个有经验的船长绝对不会去过分盘问他的船员，更不会在事后去去检查他们的生活舱。</t>
  </si>
  <si>
    <t>晶核饮料</t>
  </si>
  <si>
    <t>这种饮料是由稻米的叶子酿造而成。它的颜色通常为暗绿色，类似于晶状石英核岩的颜色，因此得名晶核饮料。
晶核饮料在口感上味道淡醇，回味犹如绿茶。</t>
  </si>
  <si>
    <t>晶核饮料的精制版本。晶核特醇是由稻米的叶子酿造而成，再加上几种保密的配方，传说其中可能含有费多兽的臭腺。晶核特醇的口感，就像张开嘴站在飞船的亚空间引擎尾部一样火爆。
晶核特醇非常的带劲，受到那些寻求新生活的人类欢迎。而这，就是回报。</t>
  </si>
  <si>
    <t>两根尖头且稍稍配有雕花的棍子，在上面有两英寸长带锯齿的刃边。它们是梅京人的用餐食具（实际上这东西在加达里合众国里已经通用）。筷子的用途很广，能用来夹小食物及刺东西（根据某些不可靠传说，它们还能用来切盘中的食物）。在用来刺食物的时候，筷子上自带的锯齿有防滑落功能。&lt;br&gt;&lt;br&gt;
现代版的筷子为了更好地防滑落都内置了磁铁，磁场强度由筷子粗头端里的压力传感器决定。</t>
  </si>
  <si>
    <t>一座移动式装配设施，在这里可以生产大型舰船，如战列舰、货舰和工业指挥舰。
注：若要使用来自舰船组装阵列的舰船，在舰船可被转移的范围内应该存在舰船维护阵列，并带有足够的可用存储空间以接收该船。</t>
  </si>
  <si>
    <t>势力超大型鱼雷</t>
  </si>
  <si>
    <t>操作工业指挥舰的技能。</t>
  </si>
  <si>
    <t>作为新伊甸中通讯技术的脊梁，流体路由器在所有的超光速通讯机制中扮演着重要的作用。这台路由器上的定位器和识别子系统看上去已经被整体卸除了，这么做有可能是为了躲避统合部的干涉。另外这个仪器已经遭到了严重的损坏，这是在塞拉·卡托里的舰船爆炸中造成的，一些信息的片段还残留在它的换存储单元中。这些残余信息中最有价值的是一封还没有发送的邮件，收件人是威帕斯·密尼玛拉，这显示两人之间有着某种程度的关联。</t>
  </si>
  <si>
    <t>当我们第一次见到鸟群团团地将我们包围的时候，我们被震惊了。多么鲜艳的色彩，炫目的光彩，美妙的声音，飘逸的芳香。那些鸟儿包围着我们，每一只都有不一样的形态，一个全新的生物，一个新的奇迹。我紧紧地跟随着其中一只，但那全是徒劳：它们的存在全靠着那不断变换的身形。想象一下：如波浪般涌动，不断变换的群体，每一只都在参与这个奇妙的变形游行。  
它们是我们的预言家，是我们的信使，是我们的救世主。站在这鸟群中，我们一定会为它们的伟大而感到恐惧；但实际上，我们更加地感到希望的存在。这个时刻我感到作为加达里人的最本质意义：在群体中的神性，变幻中的救赎，一个生命，无数的变化。
   - 冉托·瑟达贝，&lt;i&gt;传奇的鸟群&lt;/i&gt;</t>
  </si>
  <si>
    <t>末世的昭显翻滚在这凡浊的尘界，吞噬万物，消息阴阳，又秉着上神的恩典，成就大事。自虚空出形色，由万物做精华，拂尘土生灵魂。
神是自宇宙的另一端而来？又或是施与我们的恩恵？这种新的科技，是上苍给我们的又一次启示？那些枪炮是他的新预言，是他的领地，是他的神恩。让我们举着他的恩典，为他备好这新伊甸。我们是神的将士，是他的兵器，是他的荣耀。聚集起来，我们就是神圣的军队。
    -&lt;i&gt;异端教派神决&lt;/i&gt;</t>
  </si>
  <si>
    <t>自由就像流水，轻柔，优美。我们被它环绕，身体被它容纳，恐惧被它淹没。我们感受这自由的奥妙，吮吸着它身体的养分。在这流水中，我们获得生命，如我们逝去，当又回到那水中。 
在那里，在那众星之间的，就是这流水，是自由的化身。那黑暗，无尽的空虚是我们的命运，是我们的道路，是我们的目标。我们不要因它恐惧，也不要试着去驾驭它。而我们应当要拥抱它，信任它，喜爱它。它那千变万化的脸庞，不可名状的存在，正是我们的本质。我们就是那星辰，就是那虚空，就是宇宙中那伟大的流水：古老，永恒，自由。
    - 简森特·帕门，&lt;i&gt;新伊甸中的盖伦特&lt;/i&gt;</t>
  </si>
  <si>
    <t>很多米玛塔尔人知道，在玛塔尔星的高山中隐藏着鲜为人知的奇迹：隐秘的峡谷，珍奇的生命，遗忘的风俗。难怪克鲁夏部族会要占据这些山脉做世代的家园，在这里他们策划着自己的大事。
克鲁夏的长者常常在簇拥的族人前述说那些远古的奇谈，演绎故世英雄的荣耀，传承古代预言的高深。在最黑暗的日子，在最绝望的时刻，那长者定会呼唤&lt;i&gt;洛基&lt;/i&gt;的名字，声音中带着谦卑和肃穆，确然掩盖不住那激动的心情。在古语中， &lt;i&gt;洛基&lt;/i&gt;是克鲁夏思想的核心。这个词没有直接的翻译，&lt;i&gt;洛基&lt;/i&gt;在长老群体中各有不同的称呼。它可解释为“避世的奇迹”或者“隐秘的通途”，“幻化的假象”或者“看不见的匕首”。无论出现在什么地方，&lt;i&gt;洛基&lt;/i&gt;总是有一个永恒不变的象征寓意：“希望”。</t>
  </si>
  <si>
    <t>这是一个用来扫描空间信号的扫描探针。
能从&lt;a href=showinfo:17938&gt;核心探针发射器&lt;/a&gt;与&lt;a href=showinfo:18639&gt;延伸探针发射器&lt;/a&gt;上发射。</t>
  </si>
  <si>
    <t>这是一个用来扫描空间信号、舰船、建筑与无人机的扫描探针。
能从&lt;a href=showinfo:18639&gt;延伸探针发射器&lt;/a&gt;上发射。</t>
  </si>
  <si>
    <t>这是一位天蛇官员，实际上，应该说是前任官员。他同意向有关当局投诚，并把天蛇集团的内部信息透露给他们来换取保护。或许是因为他良心发现，决定改邪归正。&lt;p&gt;
但是，这么做很显然是会激怒某些比他更有权势的人，而为了换取自己的安全，唯一的办法就是相互出卖。是谁说的贼窝里有道义来的？</t>
  </si>
  <si>
    <t>融化的雪球CXIV</t>
  </si>
  <si>
    <t>这个雪球本来比人的脑袋还大的，不过现在只是一滩雪水了。真可惜。</t>
  </si>
  <si>
    <t>核心子系统技术</t>
  </si>
  <si>
    <t>解读高级核心子系统的相关技术。</t>
  </si>
  <si>
    <t>民用抗热能护盾增强器</t>
  </si>
  <si>
    <t>民用抗热能护盾增强器蓝图</t>
  </si>
  <si>
    <t>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t>
  </si>
  <si>
    <t>民用抗电磁护盾增强器</t>
  </si>
  <si>
    <t>民用抗电磁护盾增强器蓝图</t>
  </si>
  <si>
    <t>民用抗爆炸护盾增强器</t>
  </si>
  <si>
    <t>民用抗爆炸护盾增强器蓝图</t>
  </si>
  <si>
    <t>民用抗动能护盾增强器</t>
  </si>
  <si>
    <t>民用抗动能护盾增强器蓝图</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</si>
  <si>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</si>
  <si>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这是用来操纵三级科技舰船上艾玛防御子系统的技能。</t>
  </si>
  <si>
    <t>这是用来操纵三级科技舰船上艾玛攻击子系统的技能。</t>
  </si>
  <si>
    <t>这是用来操纵三级科技舰船上艾玛推进子系统的技能。</t>
  </si>
  <si>
    <t>艾玛核心系统</t>
  </si>
  <si>
    <t>这是用来操纵三级科技舰船上艾玛核心子系统的技能。</t>
  </si>
  <si>
    <t>这是用来操纵三级科技舰船上盖伦特防御子系统的技能。</t>
  </si>
  <si>
    <t>这是用来操纵三级科技舰船上加达里防御子系统的技能。</t>
  </si>
  <si>
    <t>这是用来操纵三级科技舰船上米玛塔尔防御子系统的技能。</t>
  </si>
  <si>
    <t>盖伦特核心系统</t>
  </si>
  <si>
    <t>这是用来操纵三级科技舰船上盖伦特核心子系统的技能。</t>
  </si>
  <si>
    <t>米玛塔尔核心系统</t>
  </si>
  <si>
    <t>这是用来操纵三级科技舰船上米玛塔尔核心子系统的技能。</t>
  </si>
  <si>
    <t>加达里核心系统</t>
  </si>
  <si>
    <t>这是用来操纵三级科技舰船上加达里核心子系统的技能。</t>
  </si>
  <si>
    <t>这是用来操纵三级科技舰船上加达里攻击子系统的技能。</t>
  </si>
  <si>
    <t>这是用来操纵三级科技舰船上盖伦特攻击子系统的技能。</t>
  </si>
  <si>
    <t>这是用来操纵三级科技舰船上米玛塔尔攻击子系统的技能。</t>
  </si>
  <si>
    <t>这是用来操纵三级科技舰船上加达里推进子系统的技能。</t>
  </si>
  <si>
    <t>这是用来操纵三级科技舰船上盖伦特推进子系统的技能。</t>
  </si>
  <si>
    <t>这是用来操纵三级科技舰船上米玛塔尔推进子系统的技能。</t>
  </si>
  <si>
    <t>从废片堆积如山的冬眠者建筑物残骸堆中找到的装置，这些能源核心看上去还算是完好，但已出现了严重的故障。从目前的状况来说，要从中获取冬眠者技术的秘密尚有一定难度。只有那些精通逆向工程的研究人员才可能有一搏的机会，就算是那样，可能结果也不会太理想。</t>
  </si>
  <si>
    <t>操作加达里战略巡洋舰的技能。</t>
  </si>
  <si>
    <t>操作盖伦特战略巡洋舰的技能。</t>
  </si>
  <si>
    <t>操作米玛塔尔战略巡洋舰的技能。</t>
  </si>
  <si>
    <t>四类脉冲星效果光束</t>
  </si>
  <si>
    <t>&lt;i&gt;仅限民兵征募长官参阅
&lt;p&gt;长官，
&lt;br&gt;在此我证明本文件之持有人是具有良好素质和坚定意志，新进合格的克隆飞行员。我认为他适合成为我们最成功，最伟大的民兵组织的一员。
&lt;p&gt;同时，我已于开据此介绍信函之时查明，此持有人符合我们快速征募计划的要求，具体为：
&lt;ul&gt;
&lt;li&gt;此飞行员的登入时间少于（30）天。
&lt;li&gt;此飞行员与我方之声望不低于零（0）。
&lt;li&gt;此飞行员与我方声望低于零点五（0.5）的征入参考值
&lt;/ul&gt;
请于贵方接受此信函之时调查以上标准是否依然符合。如情况属实且有效，我要求贵方即时完成此持有人入伍手续，不得延误，以使其能尽快为我人民之大计做出贡献。&lt;/i&gt;</t>
  </si>
  <si>
    <t>卷宗 - 作者不详</t>
  </si>
  <si>
    <t>这个大奖章的用途并不是很清楚。它的背面刻有一小段文字： 
 “很多想要赢得荣耀和战斗经验的优秀战士参加了这场战争，他们见证了这场战争，他们亦永远地留在了这里。”</t>
  </si>
  <si>
    <t>米玛塔尔科学家制造的概念性验证用原型机，意图在于将其前线的各种重型突击巡洋舰的特点融为一体。这艘船装配了极强的装甲以及更多的炮台，可绝对不是好惹的。
现在很难看到它的身影，通常它只会用做对于那些在战场上有优秀表现的飞行员的奖励。</t>
  </si>
  <si>
    <t>该设施包含一个大型流体路由器阵列。通过向统合部网络建立一条替代数据路径，主权宣布设施赋予其所有者管理控制该设施所处星系的实际权力。主权宣布设施（TCU）代表该联盟向全宇宙宣布，将此星系完全纳入自己控制之下。至于其他联盟是否认同这种声明就是另一回事了。
要为你的联盟夺取一个无主权星系，首先在行星旁部署一个主权宣布设施，然后对它使用侵噬链接，直到取得完全控制。
你必须是某个克隆飞行员联盟的一员才能部署或夺取一座主权宣布设施。每个星系中只能部署一个主权宣布设施。主权宣布设施不能被部署在NPC势力控制的星系中，也不能被部署在虫洞空间中。</t>
  </si>
  <si>
    <t>作为一种在很早之前就被各个国家所禁止的合成药物，安菲尔9还依然能够在偏远的星域和法律所不及的区域找到。这种药物含有安定，安非他命，喷妥撒钠，以及合成过的多巴胺，再加上一起其他可能致命的物质。 
现在这种药物的市场还仍然很旺盛，很多人都认为这种药物比崴砣柯更加可怕，它能让工人安静稳定，又能让他们保持能够接受外来的意见。这种药物对于12岁以下的儿童更加有效，同时不会出现任何副作用，但目前还没有任何医学研究来证实这种说法。</t>
  </si>
  <si>
    <t>R:081-9568报告</t>
  </si>
  <si>
    <t>这座螺旋设施的奇妙之处就在于他的进出系统。在这个设施工作的人不接受星币或者其他任何行星的货币。相反，他们只接受螺旋硬币。这种专门设计并且制作精美的铜币，可以从螺旋设施的所有者那里购得。</t>
  </si>
  <si>
    <t>一份残破的文件，应该是某个更大的抄本中的一部分。上面的字迹非常优美，但有很大一部分已经模糊不清。其中有一篇标题为“第1章——圣阿尔扎德”，文章中这样写到：&lt;br&gt;&lt;br&gt; “这就是阿尔扎德·哈姆里，俄扎拉·哈姆里之子，耶泽尔·哈姆里之孙，他继承了斯塔科马首星最为神圣的头衔。尽管还是个年轻人，阿尔扎德却有岁月的智慧，那是天国的创造者所赋予他的，他也担负着创造的重担。&lt;br&gt;&lt;br&gt;“他在他的位置上做的第一件事情就是给予他所有的劳工一个庆祝日，并以艾玛宗教的名义称之为圣日。作为劳工，那些斯塔科马部落的成员将那一天称作“抚慰之手”或者“库-阿尔扎德”。与他的父辈不同，阿尔扎德被他的劳工所爱戴，它的善行在执政官和劳工之间种下了正义的种子。”</t>
  </si>
  <si>
    <t>操作重型铁骑舰载机的技能。每升一级，重型铁骑舰载机的伤害提高5%。</t>
  </si>
  <si>
    <t>矿石通行密钥</t>
  </si>
  <si>
    <t>这个全息记忆盘中记录着一段讯息。在里面可以听到一个男人的声音：
“我要你认真仔细地听我下面的话，因为我的时间已经不多了。我和她在一起的时候，还有一个女人在那儿。我确信这一点是因为我听到她在质问船员。直到最后一天我才看到她本人，但是等我脱身找到她被关押的地方的时候已经晚了。看上去那个克隆人下令把她的面部完全毁掉了。
我不知道她的打算是什么。自那次事故后，她肯定使用了别的身份，甚至她可能还没……”
声音讯息到此被切断了，全息盘背面写着几个字：“就算是恶魔也有他们得到报应的一天。”</t>
  </si>
  <si>
    <t>气云通行密钥</t>
  </si>
  <si>
    <t>古斯塔斯"肮脏"爆炸系统</t>
  </si>
  <si>
    <t>全息记录盘 - 刑讯记录 I15B</t>
  </si>
  <si>
    <t>这个充满噪点的影像资料记录了一个遭受折磨的青年男子，他站在一间小房间里，手被捆着，叉开的双脚被链子固定在地面。影片中看不见他的脸，只是全身上下的伤口都在淌血。一个女人的声音在询问着什么问题，具体的内容则无法听见。这个青年人回答到“不”。那个声音又问了另外一个问题，依然无法听见，回答依然如故。&lt;br&gt;&lt;br&gt; 
几轮问答过后，一个身穿盖伦特联邦制服的女人出现在画面中，她走近那个男人。这时，他抬起了头来，模样出现在了画面里：他是伊里奇。女人伸手抬起他的脸，轻轻地吻了一下他的嘴唇，然后转身面对着全息投影机：这个女人是希利丝，她在摄像机的位置拿了什东西。在她身后，伊里奇又垂下了头，眼泪从他脸上流过。希利丝转过身去，手中拿了一个遥控器。她按下手中的按钮，一种机械的噪音回响在房间里。伊里奇脚下的一块面板打开了，他尝试避开，又痛苦地叫喊着。巨大的链锯噪音充斥着整个场景，接着影像就停止了。</t>
  </si>
  <si>
    <t>这个升级组件允许克隆飞行员在同一个星系中的一座&lt;a href=showinfo:35841&gt;安塞波跳跃星门&lt;/a&gt;建筑中启动一个&lt;a href=showinfo:35913&gt;屹立通道发生器&lt;/a&gt;。</t>
  </si>
  <si>
    <t>操作和发射超大型巡航导弹的技能。每升一级，超大型巡航导弹的伤害提高5%。</t>
  </si>
  <si>
    <t>标准超大型巡航导弹</t>
  </si>
  <si>
    <t>基础设施中心是任何军团在0.0地区拓展的基石。
一旦上线，基础设施中心允许其所有者通过配置各种升级构件对该中心所在的星系进行开发与培养。升级的种类从简单的星系收入增加设施到强大的防御设施一应俱全。
作为附加的用途，基础设施中心也能起到防御设施的作用：当它处于在线状态的时候，所处星系的主权就不能被夺取。
你必须是某个克隆飞行员联盟的一员才能部署或夺取一座基础设施中心。每个星系中只能部署一个基础设施中心。基础设施中心不能被部署在NPC势力控制的星系中，也不能被部署在虫洞空间中。</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</si>
  <si>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注：可以使用电容注电器装料25、50、75、100、150。重新装填时间为60秒。原型炼狱装备。</t>
  </si>
  <si>
    <t>反弹道导弹 I</t>
  </si>
  <si>
    <t>拦截导弹，用于摧毁来袭的炸弹。
注：此导弹适用于反导弹发射器。</t>
  </si>
  <si>
    <t>反弹道导弹蓝图 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</si>
  <si>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</si>
  <si>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伊塔那级是提波斯·赫特统治时期众多秘密研究项目中的一个。在加达里合众国那段充满变革与偏执的岁月中，科技研究的重心分为两部分，一部分用以满足战争所需要的廉价的提升，另一部分则致力于提高间谍和秘密活动的能力。 
该项研究的一个成果就是对鱼鹰级的改良，鱼鹰级以其多面手的特性和极低的生产成本成为了该计划的最佳实验对象。改良后的舰船保留了同类舰船一贯的护盾防御特性，并且增加了众多强大的黑隐特勤能力。事实上，它的声名鹊起是源于其早期型号被用于在重新夺回的加达里首星附近进行间谍活动，这也是提波斯·赫特持续强化间谍活动计划的一部分。</t>
  </si>
  <si>
    <t>100AUR兑换券</t>
  </si>
  <si>
    <t>500AUR兑换券</t>
  </si>
  <si>
    <t>“火炬”是合众国护卫军与载诺集团联合开发的一款产品，已在军界中流传使用。无论是在低光环境下，还是在使用炸弹的情况下，它都能提高使用者的打击精准度。
但让人更吃惊的是，包括克隆飞行员在内的军界人士也已经开始采用该装备。出于迷信，很多人已经开始在轨道轰炸时采用它。尽管从实际上讲它帮不了什么忙，但克隆飞行员却振振有词地声称这装备能确保精确打击，避免误伤。</t>
  </si>
  <si>
    <t>&lt;a href=showinfo:30//500014&gt;外空联合矿业&lt;/a&gt;意识到市面上紧缺一种能够在危险地区快速作业的舰船，于是他们创造了冲锋者级。每一位飞行员，无论资历深浅能力高低，只要有志于从事矿业贸易，都可以驾驶这艘船进行作业。
冲锋者级的能力十分出色，能够快速钻探矿石和气体，并以极快的速度进行采集，即使在危险的敌对地区也能迅速撤离。</t>
  </si>
  <si>
    <t>这封公函以严厉的措辞表达了艾玛帝国的外交态度，要求统合部重新考虑其提出的在飞行员和地面雇佣兵之间建立通信连接的技术。信函被非常严密地包裹起来，以使其在严酷的星际旅行环境中能够尽可能地不受损害。</t>
  </si>
  <si>
    <t>这封公函以严厉的措辞表达了米玛塔尔共和国的外交态度，要求统合部重新考虑其提出的在飞行员和地面雇佣兵之间建立通信连接的技术。信函被非常严密地包裹起来，以使其在严酷的星际旅行环境中能够尽可能地不受损害。</t>
  </si>
  <si>
    <t>这封公函以严厉的措辞表达了盖伦特联邦的外交态度，要求统合部重新考虑其提出的在飞行员和地面雇佣兵之间建立通信连接的技术。信函被非常严密地包裹起来，以使其在严酷的星际旅行环境中能够尽可能地不受损害。</t>
  </si>
  <si>
    <t>这封公函以严厉的措辞表达了加达里合众国的外交态度，要求统合部重新考虑其提出的在飞行员和地面雇佣兵之间建立通信连接的技术。信函被非常严密地包裹起来，以使其在严酷的星际旅行环境中能够尽可能地不受损害。</t>
  </si>
  <si>
    <t>操纵外空联合矿业采矿护卫舰的技能。</t>
  </si>
  <si>
    <t>提高磁力感应器应对ECM攻击能力的技能。每升一级，磁力感应器强度提高4%。
磁力感应器多见于盖伦特、天蛇、联合矿业和姐妹会的舰船。</t>
  </si>
  <si>
    <t>她们以一种独特的舞蹈而著称。在位于霍特毛乌X的家园被袭击之后，现在她们被认为是濒临绝迹的种族了。</t>
  </si>
  <si>
    <t>他们以一种独特的舞蹈而著称。在位于霍特毛乌X的家园被袭击之后，现在他们被认为是濒临绝迹的种族了。</t>
  </si>
  <si>
    <t>新伊甸纪元114年公开赛战队卡片</t>
  </si>
  <si>
    <t>YC114年首届新伊甸公开赛：ISN - Incursion Shiny Network</t>
  </si>
  <si>
    <t>山脉青铜勋章是一个古老的加达里产物，其历史可追溯到拉塔帝国时期。当时对国家有功之人都会被授予该奖章并成为山脉之风的一员。多年过去后，它早已失去当年的神秘感，不过有幸获此荣耀仍然是一种无上光荣。
“只有我能打败自己。” - 加达里谚语</t>
  </si>
  <si>
    <t>风暴铁质勋章用以嘉奖那些在艰难面前为加达里挺身而出的勇士们，被认为是合众国的最高奖赏之一。它象征着风暴之力，无论有什么样的困难挡在面前，都永不停息。&lt;br&gt;&lt;br&gt; 
“我不会临阵退缩，我必须战斗到最后一刻，不是为了自己，而是为了他人。”- 亚基雅·托维托巴</t>
  </si>
  <si>
    <t>先知库利亚徽章被授予那些对艾玛帝国忠诚不渝的人。近年来，它也被颁发给为帝国在重大事件中做出贡献的克隆飞行员。&lt;br&gt;&lt;br&gt;
“虽谏阻而诺不徐，虽艰险而行不疑，虽忧扰而志不渝，虽遭拒而信不移。”- 圣典，先知库利亚 12章18节</t>
  </si>
  <si>
    <t>瑟夫林之星被授予对帝国做出卓越贡献的人，尤其是那些敢于以身涉险的勇士们。由于克隆飞行员们几乎不用担心死亡，所以这种奖赏也可以看做是对失去的克隆体的一种补偿。&lt;br&gt;&lt;br&gt;
“神自天临，为智慧与怜悯之化身，传万民以无上福祉。然神若遭触怒，则无人可阻其怒火。”- 《使命书》45章3节</t>
  </si>
  <si>
    <t>只有那些拥有非凡勇气与坚定信念的人才可以获得玛塔尔之矛。在部族长者的眼中，它表达了对那些为米玛塔尔人民或部族做出卓越贡献的人的褒奖与敬意。&lt;br&gt;&lt;br&gt;  
“当夜幕降临的时候，闪烁在无数长矛顶端的摇曳火光给了我们勇气。”- 摘自克鲁夏口述历史</t>
  </si>
  <si>
    <t>帕多尔之剑不久前才由萨玛塔沙克尔所制，它是对那些服务于共和国的克隆飞行员的最高奖赏。它只有在获得七大部族中至少四个部族的许可的情况下才能被授予，这既使它显得弥足珍贵，又使它成为了幸运的象征。&lt;br&gt;&lt;br&gt;  
“部族、氏族、家族，合在一起，就是我们的家园。如果有谁夺取了它们，我们会不惜一切代价将其追回。”- 摘自斯塔克马口述历史</t>
  </si>
  <si>
    <t>这个勋章用以奖励在YC115年响应号召攻击加达里首星轨道上的泰坦的正义飞行员们。你们的努力拯救了无数联邦公民的生命，人民不会忘记你们。&lt;br&gt;
“那些野蛮人把他们中唯一有点理智的人给谋杀了。他们玩火，必将自焚。” - 盖伦特参议员佛朗特·贝列尔，《晨思》。CE 23155.2.10</t>
  </si>
  <si>
    <t>YC115年，在经过激烈的讨论后，统合部发布声明称暴风级战列巡洋舰的实际能力已远超其目前所处的科技等级，并要求米玛塔尔共和国要么停产暴风级，要么将其归为更高科技等级的舰船类别。尽管十分不情愿，部族议会还是遵从统合部的指示而研发出了一种简化版本的暴风级舰船，并很快发现了现行法律上的一处漏洞，将这种强大的战舰编入现役共和舰队。这就是暴风级舰队型的由来，其实它只不过是重新涂装并支付了更名费用的暴风级而已。</t>
  </si>
  <si>
    <t>此物品已不再使用。</t>
  </si>
  <si>
    <t>刺杀对象：Mirial
执行人：Guiding Hand Social Club
费用：1,000,000,000 星币
成功证明：Mirial的冰冻尸体
明细：刺杀Mirial - Aegis Militia联盟执行军团Ubiqua Seraph的CEO，并对其造成尽可能多的财产及精神损害。</t>
  </si>
  <si>
    <t>&lt;a href=showinfo:18635&gt;测量探针&lt;/a&gt;发射器。
测量卫星需要的时间减少10%
&lt;a href=showinfo:18635&gt;测量探针&lt;/a&gt;用来分析卫星的物质组成结构。
注：每艘飞船只能安装一个测量探针发射器。</t>
  </si>
  <si>
    <t>这个飞船改装件通过牺牲舰船的CPU值来增加无人机和铁骑舰载机的HP。
装配这个改装件的副作用可以通过训练&lt;a href=showinfo:26255&gt;无人机改装技术&lt;/a&gt;技能降低影响。</t>
  </si>
  <si>
    <t>这个飞船改装件通过牺牲舰船的CPU值来增加无人机的采矿量。
提高矿石开采无人机的单次开采量，并缩短冰矿采集无人机的循环时间。
提高矿石开采无人机的单次开采量，并缩短冰矿采集无人机的循环时间。
装配这个改装件的副作用可以通过训练&lt;a href=showinfo:26255&gt;无人机改装技术&lt;/a&gt;技能降低影响。</t>
  </si>
  <si>
    <t>手臂 - '杂物'(左)</t>
  </si>
  <si>
    <t>手臂 - '杂物'(右)</t>
  </si>
  <si>
    <t>莫拉查级是黑夜中的行者，也是海盗军团的终极利器。这艘侦查舰融合了电子战和隐秘行动能力，并有着天使集团巡洋舰特有的高速和强劲攻击力。作为第一艘使用了伊克西翁级船体的克隆飞行员战舰，莫拉查级那独特的外观和出众的战斗能力使得它无论是单兵作战还是团队出击都表现出色。</t>
  </si>
  <si>
    <t>一种为扩大增强掠夺舰会战攻击能力而设计的电子接口。通过一系列的电磁场磁极转换，堡垒装备能调拨飞船推进系统和跃迁系统的能量来增强防御能力。
这极大地提升了舰船自我维持防御系统的效果并提高了舰船的整体抗性。此外，它还能增加舰船武器系统的攻击距离，可以从更远的地方对敌人开火。堡垒装备制造出的离子力场还会使舰船不受大多数电子战效果的影响——无论是敌人的还是友军的辅助都不起作用。不过这个力场对所有武器（包括掠能器和能量扰乱器）都不起作用，使得舰船的电容成为了唯一薄弱的地方。
但对离子力场也产生了副作用，远程维修和电容传输效果对激活该装备的舰船没有效果。
另外，由于开启后造成的动力子系统能量缺失，无论常规的移动、跃迁、停靠或跳跃都不能进行，除非飞船退出堡垒模式。
注：每艘掠夺舰只能装配一个堡垒装备。与其它具有相似类型属性的装备一同使用会使从堡垒装备获得的护盾回充和装甲维修增量受到惩罚。</t>
  </si>
  <si>
    <t>帝国海军指挥思维网络芯片</t>
  </si>
  <si>
    <t>这种为帝国海军及其盟友生产的高级接口连接通过直接链接到由指挥脉冲波弹药发射的纳米体来极大地提高指挥官的装甲指挥和信息战指挥能力。
装甲指挥和信息战指挥脉冲波效果强度和持续时间提高25%。</t>
  </si>
  <si>
    <t>联邦海军指挥思维网络芯片</t>
  </si>
  <si>
    <t>这种为联邦海军及其盟友生产的高级接口连接通过直接链接到由指挥脉冲波弹药发射的纳米体来极大地提高指挥官的装甲指挥和游击战指挥能力。
装甲和游击战指挥脉冲波的效果强度和持续时间提高25%。</t>
  </si>
  <si>
    <t>共和舰队指挥思维网络芯片</t>
  </si>
  <si>
    <t>这种为共和舰队及其盟友生产的高级接口连接通过直接链接到由指挥脉冲波弹药发射的纳米体来极大地提高指挥官的护盾指挥和游击战指挥能力。
护盾和游击战指挥脉冲波的效果强度和持续时间提高25%。</t>
  </si>
  <si>
    <t>加达里海军指挥思维网络芯片</t>
  </si>
  <si>
    <t>这种为加达里海军生产的高级接口连接通过直接链接到由指挥脉冲波弹药发射的纳米体来极大地提高指挥官的护盾指挥和信息战指挥能力。
护盾指挥和信息战指挥脉冲波效果强度和持续时间提高25%。</t>
  </si>
  <si>
    <t>帮助克隆飞行员将其克隆技术发挥到极致的高级技能。
每升一级，远距克隆体数量增加1。
注意：克隆体只能安置在有医疗设施的空间站内或者是有克隆舱的舰船内。已安置的克隆会在人物表单中列出。</t>
  </si>
  <si>
    <t>精于同各种海关官僚打交道的技能。每升一级，海关办公室的进出口税率降低10%。
对星系捷运海关办公室不起作用。</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</si>
  <si>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阿斯特罗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</si>
  <si>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斯特修斯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</si>
  <si>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它是姐妹会为克隆飞行员制造的首批舰船之一。这艘船由圣殿军团研发，这个军团对宇宙空间的探索不仅仅限于研究和营救行动，他们一直在尝试揭开EVE之门的神秘面纱。得益于姐妹会的不懈努力和圣殿军团的精湛技艺，涅斯托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圣殿军团投入了大量资源试图让专为斯特修斯级设计的隐形技术也能用于涅斯托级，不过最终还是被迫承认这是不可能的事情。不过他们的努力也并没有白白浪费，涅斯托级的舰船质量减轻了不少，使得它更容易探索那些对庞大笨重的舰船极其不友好的危险环境。结果，涅斯托级现在可以自由进出之前一直无法征服的虫洞空间了，不过这也意味着船体自带的小型救生船无用武之地了。既然涅斯托级无法具备隐形能力，圣殿军团就加强了它的后勤支援能力，使得涅斯托级成为了目前宇宙中最好的支援舰船之一。</t>
  </si>
  <si>
    <t>移动式仓库是克隆飞行员在太空中的基地。它并不能为飞行员提供保护，不过一经锚定并启用，在广袤的新伊甸中探索的克隆飞行员就可以将最珍贵的东西放入其中，或是在这里重新装配舰船。
移动式仓库被发射到太空中后需要一分钟时间来启动，在这期间它非常的脆弱，可以被攻击。完全启用的移动式仓库在护盾降低到25%以下时会进入为期48小时的增强状态。在此期间，移动式仓库不能提供装配服务，也不接受存入新货柜，不过已有的货柜可以被移除，移动式仓库本身也可以被其所有者回收到舰船中。
不能锚定在下列地点：另一个移动式仓库6km范围内、星门或空间站以及昇威建筑50km范围内、母星基地40km范围内、卫星开采信标75km范围内。
被遗弃30天后自动销毁。</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</si>
  <si>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</si>
  <si>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这个建筑被锚定并自动完成启动程序后，可以令有效距离内所有的诱导力场无法激活。虽然隐秘诱导力场还是可以使用的，不过英勇无畏的克隆飞行员大可不必一直保持神经紧张状态，只需每天例行巡视，无情地轰飞那些敢于偷偷潜入的黑隐特勤舰就可以了。
有效距离100km
启动时间1分钟。
不能锚定在下列地点：另一个移动式诱导抑制装置200km范围内、星门、空间站或昇威建筑75km范围内、POS母星40km范围内。部署后不可回收。
启动一小时后自毁。</t>
  </si>
  <si>
    <t>这个铭牌可以在共和舰队空间站中兑换为星币。每个价值1百万星币。</t>
  </si>
  <si>
    <t>这个铭牌可以在加达里海军空间站中兑换为星币。每个价值1千万星币。</t>
  </si>
  <si>
    <t>艾玛100万赏金支付铭牌</t>
  </si>
  <si>
    <t>这个铭牌可以在帝国海军空间站中兑换为星币。每个价值1百万星币。</t>
  </si>
  <si>
    <t>这个铭牌可以在联邦海军空间站中兑换为星币。每个价值1百万星币。</t>
  </si>
  <si>
    <t>姐妹会科学家对这种视觉滤镜做了专门修改，以便于他们的精英官员使用。
主要效果：感知属性值增加4
次要效果：跃迁速度提高1%
套件效果：所有“统御”植入体次要效果增加15%</t>
  </si>
  <si>
    <t>姐妹会科学家对这种记忆增强体做了专门修改，以便于他们的精英官员使用。
主要效果：记忆属性值增加4
次要效果：跃迁速度提高2%
套件效果：所有“统御”植入体次要效果增加15%</t>
  </si>
  <si>
    <t>姐妹会科学家对这种脑控次处理器做了专门修改，以便于他们的精英官员使用。
主要效果：智力属性值增加4
次要效果：跃迁速度提高4%
套件效果：所有“统御”植入体次要效果增加15%</t>
  </si>
  <si>
    <t>姐妹会科学家对这种社交适应芯片做了专门修改，以便于他们的精英官员使用。
主要效果：魅力属性值增加4
次要效果：跃迁速度提高5%
套件效果：所有“统御”植入体次要效果增加15%</t>
  </si>
  <si>
    <t>姐妹会科学家对这种神经增效体做了专门修改，以便于他们的精英官员使用。
主要效果：毅力属性值增加4
次要效果：跃迁速度提高3%
套件效果：所有“统御”植入体次要效果增加15%</t>
  </si>
  <si>
    <t>身体改装</t>
  </si>
  <si>
    <t>斯特修斯级应急反应型是斯特修斯级的衍生型号，由圣殿军团专为快速评估新伊甸中的大型空间事件而设计制造。  它的主要职责是迅速将各种突发事件的信息传达给姐妹会，也擅于在某些敏感事件浮出水面之前将其扼杀在萌芽中。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</si>
  <si>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姐妹会科学家对这种视觉滤镜做了专门修改，以便于他们的精英官员使用。
主要效果：感知属性值增加3
次要效果：跃迁速度提高1%
套件效果：所有“统御”植入体次要效果增加10%</t>
  </si>
  <si>
    <t>姐妹会科学家对这种记忆增强体做了专门修改，以便于他们的精英官员使用。
主要效果：记忆属性值增加3
次要效果：跃迁速度提高2%
套件效果：所有“统御”植入体次要效果增加10%</t>
  </si>
  <si>
    <t>姐妹会科学家对这种脑控次处理器做了专门修改，以便于他们的精英官员使用。
主要效果：智力属性值增加3
次要效果：跃迁速度提高4%
套件效果：所有“统御”植入体次要效果增加10%</t>
  </si>
  <si>
    <t>姐妹会科学家对这种社交适应芯片做了专门修改，以便于他们的精英官员使用。
主要效果：魅力属性值增加3
次要效果：跃迁速度提高5%
套件效果：所有“统御”植入体次要效果增加10%</t>
  </si>
  <si>
    <t>EVE姐妹会科学家对这种神经增效体做了专门修改，以便于他们的精英官员使用。
主要效果：毅力属性值增加3
次要效果：跃迁速度提高3%
套件效果：所有“统御”植入体次要效果增加10%</t>
  </si>
  <si>
    <t>融化的雪球</t>
  </si>
  <si>
    <t>这个雪球本来比人的脑袋还大的，不过现在只是一滩雪水了。
水是一种珍贵的资源，所以也许有人愿意来买这种物品。</t>
  </si>
  <si>
    <t>这些工具看起来是用于在高度机密的环境中进行低级实验的。这些实验到底是什么没人知道，不过看上去似乎是在危险且具有爆炸性的环境中进行数据收集之类的...</t>
  </si>
  <si>
    <t>事件监测装置可以被放置在不受帝国管制约束的任何星系中。它可以对星系中发生的事件进行监测，增加击毁被悬赏的海盗后从艾玛帝国获得的赏金数目。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</si>
  <si>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这个建筑可以阻止30km范围内的定向扫描器和扫描探针的正常运作。位于移动式扫描抑制装置作用范围内的任何物体都不会被扫描到，范围内的舰船会发现船上的所有扫描器都失灵了。
不过，生成这个力场所需要的巨大能量使得移动式扫描抑制装置本身非常容易被作战探针和定向扫描器发现。
启动时间1分钟。不能锚定在下列地点：另一个移动式扫描抑制装置100km范围内、星门或虫洞以及空间站或昇威建筑75km范围内、母星基地40km范围内。部署后不可回收。启动一小时后自毁。</t>
  </si>
  <si>
    <t>这个小型可部署建筑允许附近的所有船只用它跳跃到任意方向100km外。使用这个建筑12秒后，舰船就会向目前前进的方向跳跃100km。
在阿瓦格·扎拉希因一次微型跳跃事故意外殒命后，宇宙中有数以百计的研究人员花费了超过一年的时间试图将他的伟大发明发扬光大。这个移动式建筑就是目前最尖端的移动式微型跳跃技术的代表作，这项技术的安全性已广为大家认可。
质量低于1,000,000,000kg的舰船都可以使用这种建筑。
启动时间1分钟。不能锚定在下列地点：另一个移动式微型跳跃装置6km范围内、星门或空间站以及昇威建筑20km范围内、母星基地40km范围内。部署后不可回收。启动两天后自毁。</t>
  </si>
  <si>
    <t xml:space="preserve">事件监测装置可以被放置在不受帝国管制约束的任何星系中。它可以对星系中发生的事件进行监测，增加击毁被悬赏的海盗后从加达里合众国获得的赏金数目。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</si>
  <si>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艾玛10万赏金支付铭牌</t>
  </si>
  <si>
    <t>这个铭牌可以在帝国海军空间站中兑换为星币。每个价值10万星币。</t>
  </si>
  <si>
    <t>这个铭牌可以在加达里海军空间站中兑换为星币。每个价值10万星币。</t>
  </si>
  <si>
    <t>这个铭牌可以在联邦海军空间站中兑换为星币。每个价值10万星币。</t>
  </si>
  <si>
    <t>这个铭牌可以在共和舰队空间站中兑换为星币。每个价值10万星币。</t>
  </si>
  <si>
    <t>艾玛1万赏金支付铭牌</t>
  </si>
  <si>
    <t>这个铭牌可以在帝国海军空间站中兑换为星币。每个价值1万星币。</t>
  </si>
  <si>
    <t>这个铭牌可以在加达里海军空间站中兑换为星币。每个价值1万星币。</t>
  </si>
  <si>
    <t>这个铭牌可以在联邦海军空间站中兑换为星币。每个价值1万星币。</t>
  </si>
  <si>
    <t>这个铭牌可以在共和舰队空间站中兑换为星币。每个价值1万星币。</t>
  </si>
  <si>
    <t>艾玛1000万赏金支付铭牌</t>
  </si>
  <si>
    <t>这个铭牌可以在帝国海军空间站中兑换为星币。每个价值1千万星币。</t>
  </si>
  <si>
    <t>这个铭牌可以在联邦海军空间站中兑换为星币。每个价值1千万星币。</t>
  </si>
  <si>
    <t>这个铭牌可以在共和舰队空间站中兑换为星币。每个价值1千万星币。</t>
  </si>
  <si>
    <t xml:space="preserve">事件监测装置可以被放置在不受帝国管制约束的任何星系中。它可以对星系中发生的事件进行监测，增加击毁被悬赏的海盗后从盖伦特联邦获得的赏金数目。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</si>
  <si>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 xml:space="preserve">事件监测装置可以被放置在不受帝国管制约束的任何星系中。它可以对星系中发生的事件进行监测，增加击毁被悬赏的海盗后从米玛塔尔共和国获得的赏金数目。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</si>
  <si>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这个铭牌可以在加达里海军空间站中兑换为星币。每个价值1百万星币。</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</si>
  <si>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46-X芯片专为护卫舰级舰船而设计。</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</si>
  <si>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43-X芯片专为巡洋舰级舰船而设计。</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</si>
  <si>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42-X芯片专为战列舰级舰船而设计。</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</si>
  <si>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勘探级采用了冲锋者级的船体，保持了其出众的速度和灵活性，同时安装了更先进的小行星开采系统。它也是第一艘使用了隐秘行动隐形装置的外空联合矿业舰船，能够在隐形的状态下进行跃迁，这使得勘探级即使在最危险的敌对空域也能在小行星带间来去自如。</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</si>
  <si>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</si>
  <si>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女式'火箭'连身裙(金属色)</t>
  </si>
  <si>
    <t>作为一款力求通过优雅来吸引眼球的明快之作，这款'镇静'长裤的面料选用光亮的夜色黑，看上去很时尚，同时它能够帮助飞行员们抵御一切艰苦环境的侵袭。
不受任何羁绊，尽情享受休闲和活泼外向带来的舒适感吧。</t>
  </si>
  <si>
    <t>作为一款力求通过优雅来吸引眼球的明快之作，这款'镇静'长裤的面料选用哑光的深黑色，看上去很时尚，同时它能够帮助飞行员们抵御一切艰苦环境的侵袭。
不受任何羁绊，尽情享受休闲和活泼外向带来的舒适感吧。</t>
  </si>
  <si>
    <t>作为一款力求通过优雅来吸引眼球的明快之作，这款'镇静'长裤的面料选用光亮的杂乱卷纹图案，看上去很时尚，同时它能够帮助飞行员们抵御一切艰苦环境的侵袭。
不受任何羁绊，尽情享受休闲和活泼外向带来的舒适感吧。</t>
  </si>
  <si>
    <t>作为一款力求通过优雅来吸引眼球的明快之作，这款'镇静'长裤的面料选用哑光的阴郁黄，看上去很时尚，同时它能够帮助飞行员们抵御一切艰苦环境的侵袭。
不受任何羁绊，尽情享受休闲和活泼外向带来的舒适感吧。</t>
  </si>
  <si>
    <t>作为一款力求通过优雅来吸引眼球的明快之作，这款'镇静'长裤的哑光面料，能与任何环境融为一体。看上去很时尚，同时它能够帮助飞行员们抵御一切艰苦环境的侵袭。
不受任何羁绊，尽情享受休闲和活泼外向带来的舒适感吧。</t>
  </si>
  <si>
    <t>作为一款力求通过优雅来吸引眼球的明快之作，这款'镇静'长裤的面料选用光亮的皇室青铜色，看上去很时尚，同时它能够帮助飞行员们抵御一切艰苦环境的侵袭。
不受任何羁绊，尽情享受休闲和活泼外向带来的舒适感吧。</t>
  </si>
  <si>
    <t>作为一款力求通过优雅来吸引眼球的明快之作，这款'镇静'长裤的面料选用哑光的深夜晴空色，看上去很时尚，同时它能够帮助飞行员们抵御一切艰苦环境的侵袭。
不受任何羁绊，尽情享受休闲和活泼外向带来的舒适感吧。</t>
  </si>
  <si>
    <t>作为一款力求通过优雅来吸引眼球的明快之作，这款'镇静'长裤的面料选用哑光的血红色，看上去很时尚，同时它能够帮助飞行员们抵御一切艰苦环境的侵袭。
不受任何羁绊，尽情享受休闲和活泼外向带来的舒适感吧。</t>
  </si>
  <si>
    <t>作为一款力求通过优雅来吸引眼球的明快之作，这款'镇静'长裤的面料选用光亮的鲜红色，看上去很时尚，同时它能够帮助飞行员们抵御一切艰苦环境的侵袭。
不受任何羁绊，尽情享受休闲和活泼外向带来的舒适感吧。</t>
  </si>
  <si>
    <t>这款'高昂'长裤设计时尚而前卫，独有的手工鞣革皮质蕾丝由上至下保持完美贴身。同时具有足够弹性，使您仍然行动自如。
与此同时，黑色面料在您变换身形时会自动调节，良好的透气性使得您全身温度体感舒适。</t>
  </si>
  <si>
    <t>这款'高昂'长裤设计时尚而前卫，独有的手工鞣革皮质蕾丝由上至下保持完美贴身。同时具有足够弹性，使您仍然行动自如。
与此同时，蓝色面料在您变换身形时会自动调节，良好的透气性使得您全身温度体感舒适。</t>
  </si>
  <si>
    <t>这款'高昂'长裤设计时尚而前卫，独有的手工鞣革皮质蕾丝由上至下保持完美贴身。同时具有足够弹性，使您仍然行动自如。
与此同时，迷彩面料在您变换身形时会自动调节，良好的透气性使得您全身温度体感舒适。</t>
  </si>
  <si>
    <t>这款'高昂'长裤设计时尚而前卫，独有的手工鞣革皮质蕾丝由上至下保持完美贴身。同时具有足够弹性，使您仍然行动自如。
与此同时，灰色面料在您变换身形时会自动调节，良好的透气性使得您全身温度体感舒适。</t>
  </si>
  <si>
    <t>这款'高昂'长裤设计时尚而前卫，独有的手工鞣革皮质蕾丝由上至下保持完美贴身。同时具有足够弹性，使您仍然行动自如。
与此同时，橙色面料在您变换身形时会自动调节，良好的透气性使得您全身温度体感舒适。</t>
  </si>
  <si>
    <t>这款'高昂'长裤设计时尚而前卫，独有的手工鞣革皮质蕾丝由上至下保持完美贴身。同时具有足够弹性，使您仍然行动自如。
与此同时，红色面料在您变换身形时会自动调节，良好的透气性使得您全身温度体感舒适。</t>
  </si>
  <si>
    <t>这款'高昂'长裤设计时尚而前卫，独有的手工鞣革皮质蕾丝由上至下保持完美贴身。同时具有足够弹性，使您仍然行动自如。
与此同时，亮红色面料在您变换身形时会自动调节，良好的透气性使得您全身温度体感舒适。</t>
  </si>
  <si>
    <t>这款'高昂'长裤设计时尚而前卫，独有的手工鞣革皮质蕾丝由上至下保持完美贴身。同时具有足够弹性，使您仍然行动自如。
与此同时，亮黄色面料在您变换身形时会自动调节，良好的透气性使得您全身温度体感舒适。</t>
  </si>
  <si>
    <t>穿着军用级别的、专利的'挺进者'长裤准备战斗吧。这款长裤选料轻便舒适，同时能够抵御任何艰苦环境的侵袭。该设计已被证实可以在小规模战斗、猛攻或者友军误伤时保护主动脉和重要器官。 
面料选用黑白色混搭，与历经私人雇佣兵实战检验的防爆带浑然一体。所以即使您不幸蛋毁人亡，您也可以确信：任何搜刮您尸体的人都会知道您衣着有型。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</si>
  <si>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面料选用绿色迷彩，与历经私人雇佣兵实战检验的防爆带浑然一体。所以即使您不幸蛋毁人亡，您也可以确信：任何搜刮您尸体的人都会知道您衣着有型。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</si>
  <si>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面料选用石墨黑，与历经私人雇佣兵实战检验的防爆带浑然一体。所以即使您不幸蛋毁人亡，您也可以确信：任何搜刮您尸体的人都会知道您衣着有型。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</si>
  <si>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面料选用血红色，与历经私人雇佣兵实战检验的防爆带浑然一体。所以即使您不幸蛋毁人亡，您也可以确信：任何搜刮您尸体的人都会知道您衣着有型。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</si>
  <si>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面料选用专利的黑色皮革，与历经私人雇佣兵实战检验的防爆带浑然一体。所以即使您不幸蛋毁人亡，您也可以确信：任何搜刮您尸体的人都会知道您衣着有型。</t>
  </si>
  <si>
    <t>这款'骑手'长裤的总体设计——包括正面修身裤腿的褶皱，多处边缘高贵的金色和纯白色形成的鲜明反差，以及上部的束腰细边——都清晰表明穿戴者出身显赫。 
同时它也是为每一个浴火重生，毫不犹豫再次投身战斗的战士度身定做。无论死亡多少次不期而至，都不能成为他降低格调的理由。</t>
  </si>
  <si>
    <t>这款'骑手'长裤的总体设计——包括正面修身裤腿的褶皱，多处边缘高贵的金色和实用的深米色形成的鲜明反差，以及上部的束腰细边——都清晰表明穿戴者出身显赫。 
同时它也是为每一个浴火重生，毫不犹豫再次投身战斗的战士度身定做。无论死亡多少次不期而至，都不能成为他降低格调的理由。</t>
  </si>
  <si>
    <t>这款'骑手'长裤的总体设计——包括正面修身裤腿的褶皱，多处边缘金色和有皇室风范的栗色形成的鲜明反差，以及上部的束腰细边——都清晰表明穿戴者出身显赫。 
同时它也是为每一个浴火重生，毫不犹豫再次投身战斗的战士度身定做。无论死亡多少次不期而至，都不能成为他降低格调的理由。</t>
  </si>
  <si>
    <t>这款'骑手'长裤的总体设计——包括正面修身裤腿的褶皱，多处边缘金色和微蓝色形成的鲜明反差，以及上部的束腰细边——都清晰表明穿戴者出身显赫。 
同时它也是为每一个浴火重生，毫不犹豫再次投身战斗的战士度身定做。无论死亡多少次不期而至，都不能成为他降低格调的理由。</t>
  </si>
  <si>
    <t>这款夹克采用了优雅却凌乱的设计，穿上它，仿佛被带回到那个即使是最经验丰富的飞行员都需要损伤防护的年代。它表明穿戴者已经蓄势待发，随时准备迎接更多挑战。
深黑色的纳米束带在身前无缝锁定，选料薄而牢固的侧面采用了地面战士的伪装色，与覆盖上身主要接合处的衬垫相连。穿上它的飞行员，为战斗时刻装备着，不论死亡或是重生。</t>
  </si>
  <si>
    <t>这件外套意味着皇族的身份，有人声称穿上它就获得了近乎神圣的不朽之身。
这款外套在沙砾黄的背景上印有金色装饰图案。它适合博爱的人，他们承担着呵护灵魂的使命，不论战友还是芸芸众生，偶尔也为灵魂超度。在这个黑暗和危险的世界，他们的人生价值无可争辩。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</si>
  <si>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这件外套意味着皇族的身份，有人声称穿上它就获得了近乎神圣的不朽之身。
这款外套在血红色背景上印有金色装饰图案。它适合博爱的人，他们承担着呵护灵魂的使命，不论战友还是芸芸众生，偶尔也为灵魂超度。在这个黑暗和危险的世界，他们的人生价值无可争辩。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</si>
  <si>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这件外套意味着皇族的身份，有人声称穿上它就获得了近乎神圣的不朽之身。
这款外套在深黑色的背景上印有钢铁银的装饰图案。它适合博爱的人，他们承担着呵护灵魂的使命，不论战友还是芸芸众生，偶尔也为灵魂超度。在这个黑暗和危险的世界，他们的人生价值无可争辩。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</si>
  <si>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巴盖斯级代表了莫德团实现其新式攻击舰船信条的雄心壮志的顶峰。作为一种快速战列舰，它载有高速导弹发射系统，完全有能力与传统重型舰船相抗衡。</t>
  </si>
  <si>
    <t>操作勘探护卫舰的技能。</t>
  </si>
  <si>
    <t>制造标准和高级旗舰级舰船组件的组装设施。</t>
  </si>
  <si>
    <t>微型跳跃引擎是一种能够提升发动机推力，使舰船瞬间跳跃到正前方100km处的装备。跳跃后，舰船的朝向和原始速度不变。这种装备可被跃迁扰频器干扰。学习&lt;a href="showinfo:4385"&gt;微型跳跃引擎操作&lt;/a&gt;技能可以减少舰船跳跃前的准备时间。
微型跳跃引擎由度沃勒实验室下属的高级管道理论部门研发，其最初的构想来源于阿瓦格·扎拉希，他是一位天才科学家，曾主导了该领域的数个革命性创新成就。</t>
  </si>
  <si>
    <t>外空联合矿业科学家对这种视觉滤镜做了专门修改，以便于他们的精英官员使用。
主要效果：感知属性值增加2 
次要效果：所有采矿激光器的范围增加1%
套件效果：所有“采集”植入体次要效果增加2.5%</t>
  </si>
  <si>
    <t>外空联合矿业科学家对这种记忆增强体做了专门修改，以便于他们的精英官员使用。
主要效果：记忆属性值增加2 
次要效果：所有采矿激光器的范围增加2%
套件效果：所有“采集”植入体次要效果增加2.5%</t>
  </si>
  <si>
    <t>外空联合矿业科学家对这种社交适应芯片做了专门修改，以便于他们的精英官员使用。
主要效果：魅力属性值增加2
次要效果：所有采矿激光器的范围增加5%
套件效果：所有“采集”植入体次要效果增加2.5%</t>
  </si>
  <si>
    <t>外空联合矿业科学家对这种神经增效体做了专门修改，以便于他们的精英官员使用。
主要效果：毅力属性值增加2
次要效果：所有采矿激光器的范围增加3%
套件效果：所有“采集”植入体次要效果增加2.5%</t>
  </si>
  <si>
    <t>低级辟邪 - 阿尔法型</t>
  </si>
  <si>
    <t>不法科学家对这种视觉滤镜做了专门修改，以便于精英海盗官员使用。与其他属于同一套装的植入体搭配使用时可以提高装甲值加成。
&lt;b&gt;主要效果：&lt;/b&gt;感知属性值增加2
&lt;b&gt;次要效果：&lt;/b&gt;装甲值提高1%
&lt;b&gt;套件效果：&lt;/b&gt;所有“辟邪”植入体次要效果增加2.5%</t>
  </si>
  <si>
    <t>低级辟邪 - 贝它型</t>
  </si>
  <si>
    <t>不法科学家对这种记忆增强体做了专门修改，以便于精英海盗官员使用。与其他属于同一套装的植入体搭配使用时可以提高装甲值加成。
&lt;b&gt;主要效果：&lt;/b&gt;记忆属性值增加2
&lt;b&gt;次要效果：&lt;/b&gt;装甲值提高2%
&lt;b&gt;套件效果：&lt;/b&gt;所有“辟邪”植入体次要效果增加2.5%</t>
  </si>
  <si>
    <t>低级辟邪 - 德尔塔型</t>
  </si>
  <si>
    <t>不法科学家对这种脑控次处理器做了专门修改，以便于精英海盗官员使用。与其他属于同一套装的植入体搭配使用时可以提高装甲值加成。
&lt;b&gt;主要效果：&lt;/b&gt;智力属性值增加2
&lt;b&gt;次要效果：&lt;/b&gt;装甲值提高4%
&lt;b&gt;套件效果：&lt;/b&gt;所有“辟邪”植入体次要效果增加2.5%</t>
  </si>
  <si>
    <t>低级辟邪 - 伊普西隆型</t>
  </si>
  <si>
    <t>不法科学家对这种社交适应芯片做了专门修改，以便于精英海盗官员使用。与其他属于同一套装的植入体搭配使用时可以提高装甲值加成。
&lt;b&gt;主要效果：&lt;/b&gt;魅力属性值增加2
&lt;b&gt;次要效果：&lt;/b&gt;装甲值提高5%
&lt;b&gt;套件效果：&lt;/b&gt;所有“辟邪”植入体次要效果增加2.5%</t>
  </si>
  <si>
    <t>低级辟邪 - 伽玛型</t>
  </si>
  <si>
    <t>不法科学家对这种神经增效体做了专门修改，以便于精英海盗官员使用。与其他属于同一套装的植入体搭配使用时可以提高装甲值加成。
&lt;b&gt;主要效果：&lt;/b&gt;毅力属性值增加2
&lt;b&gt;次要效果：&lt;/b&gt;装甲值提高3%
&lt;b&gt;套件效果：&lt;/b&gt;所有“辟邪”植入体次要效果增加2.5%</t>
  </si>
  <si>
    <t>低级辟邪 - 欧米伽型</t>
  </si>
  <si>
    <t>这款植入体自身没有什么作用，但当与其他“辟邪”植入体协同作用时，它能显著提高其他植入体的效力。 
所有“辟邪”植入体次要效果增加10%。</t>
  </si>
  <si>
    <t>姐妹会科学家对这种视觉滤镜做了专门修改，以便于他们的精英官员使用。
主要效果：感知属性值增加2 
次要效果：探针扫描强度提高1%
套件效果：所有“美德”植入体次要效果增加2.5%</t>
  </si>
  <si>
    <t>姐妹会科学家对这种记忆增强体做了专门修改，以便于他们的精英官员使用。
主要效果：记忆属性值增加2 
次要效果：探针扫描强度提高2%
套件效果：所有“美德”植入体次要效果增加2.5%</t>
  </si>
  <si>
    <t>姐妹会科学家对这种脑控次处理器做了专门修改，以便于他们的精英官员使用。 
主要效果：智力属性值增加2 
次要效果：探针扫描强度提高4%
套件效果：所有“美德”植入体次要效果增加2.5%</t>
  </si>
  <si>
    <t>姐妹会科学家对这种社交适应芯片做了专门修改，以便于他们的精英官员使用。
主要效果：魅力属性值增加2
次要效果：探针扫描强度提高5%
套件效果：所有“美德”植入体次要效果增加2.5%</t>
  </si>
  <si>
    <t>姐妹会科学家对这种神经增效体做了专门修改，以便于他们的精英官员使用。
主要效果：毅力属性值增加2
次要效果：探针扫描强度提高3%
套件效果：所有“美德”植入体次要效果增加2.5%</t>
  </si>
  <si>
    <t>这条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</si>
  <si>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男式'大力士'机械义肢(黑/橙/左)</t>
  </si>
  <si>
    <t>这款深夜黑与日落橙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</si>
  <si>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男式'大力士'机械义肢(黑/红/左)</t>
  </si>
  <si>
    <t>这款深夜黑与血红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</si>
  <si>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男式'大力士'机械义肢(黑/黄/左)</t>
  </si>
  <si>
    <t>这款深夜黑与旭日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</si>
  <si>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男式'大力士'机械义肢(蓝/白/左)</t>
  </si>
  <si>
    <t>这款星空蓝与银白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</si>
  <si>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男式'大力士'机械义肢(绿色迷彩/左)</t>
  </si>
  <si>
    <t>这款军绿迷彩配色的F-916.083“大力士”机械义肢采用了自然科学的最新技术，旨在避免失真体验，增强义肢的真实感。因此，它的部件都经过了精心设计，确保其运作能够符合人体的真实体验，而且不会太出格。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</si>
  <si>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男式'大力士'机械义肢(绿/黄/左)</t>
  </si>
  <si>
    <t>这款海洋绿与金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</si>
  <si>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男式'大力士'机械义肢(枪炮铜/左)</t>
  </si>
  <si>
    <t>这款枪炮铜配色的F-916.083“大力士”机械义肢采用了自然科学的最新技术，旨在避免失真体验，增强义肢的真实感。因此，它的部件都经过了精心设计，确保其运作能够符合人体的真实体验，而且不会太出格。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</si>
  <si>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男式'大力士'机械义肢(黑/橙/右)</t>
  </si>
  <si>
    <t>男式'大力士'机械义肢(黑/红/右)</t>
  </si>
  <si>
    <t>男式'大力士'机械义肢(黑/黄/右)</t>
  </si>
  <si>
    <t>男式'大力士'机械义肢(蓝/白/右)</t>
  </si>
  <si>
    <t>男式'大力士'机械义肢(绿色迷彩/右)</t>
  </si>
  <si>
    <t>男式'大力士'机械义肢(绿/黄/右)</t>
  </si>
  <si>
    <t>男式'大力士'机械义肢(枪炮铜/右)</t>
  </si>
  <si>
    <t>这条浅色近乎透明的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</si>
  <si>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橙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</si>
  <si>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粉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</si>
  <si>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红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</si>
  <si>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</si>
  <si>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蓝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</si>
  <si>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灰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</si>
  <si>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磨砂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</si>
  <si>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紫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</si>
  <si>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白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</si>
  <si>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黄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</si>
  <si>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头饰</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</si>
  <si>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古铜色代表着从异教徒身上流出的鲜血。它是神袛的无上神力以及无所不在的象征。此外，它还象征着思想、意识和世界之起源的强大力量，提醒着佩戴者世上的一切尽在神灵的掌握之中。</t>
  </si>
  <si>
    <t>设计者：厄姆拉亚的圣达
要行头靓丽有型，没有一双好靴子怎么行。该款精选基因改良后牲畜的柔软真皮，植入专用纳米纤维，经过奢华红黑印染和白色描边处理，由纯手工精心打造，款式独特高雅。与'永恒'套装搭配穿着，专为博得回头率而设计，力求极致之美。</t>
  </si>
  <si>
    <t>设计者：厄姆拉亚的圣达
这款衣袖和衣领设计独特新颖的宇航服，走在时尚前沿，即使在水晶大道上也会有很高的回头率。该款精选基因改良后牲畜的柔软真皮，植入专用纳米纤维，经过奢华黑印染和金色点缀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</si>
  <si>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橄榄绿印染和金色点缀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</si>
  <si>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红黑印染和白色描边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</si>
  <si>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白色印染和黑色描边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</si>
  <si>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黄色印染和黑色描边处理，由纯手工精心打造，款式独特高雅。与'永恒'套装搭配完美，相得益彰。</t>
  </si>
  <si>
    <t>设计者：厄姆拉亚的圣达
'永恒'套装就如同主张时尚需要超前思维的大胆言论，只为衣着大胆前卫者量身定做。该款精选基因改良后牲畜的柔软真皮，植入专用纳米纤维，经过奢华橄榄绿印染，由纯手工精心打造，款式独特高雅。金色描边和精美绿色图案浑然天成。可以单穿，也可以和配套的短外套搭配穿着。</t>
  </si>
  <si>
    <t>设计者：厄姆拉亚的圣达
'永恒'套装就如同主张时尚需要超前思维的大胆言论，只为衣着大胆前卫者量身定做。该款精选基因改良后牲畜的柔软真皮，植入专用纳米纤维，经过奢华黑印染，由纯手工精心打造，款式独特高雅。白色描边和深红着色浑然天成。可以单穿，也可以和配套的短外套搭配穿着。</t>
  </si>
  <si>
    <t>设计者：厄姆拉亚的圣达
'永恒'套装就如同主张时尚需要超前思维的大胆言论，只为衣着大胆前卫者量身定做。该款精选基因改良后牲畜的柔软真皮，植入专用纳米纤维，经过奢华白印染，由纯手工精心打造，款式独特高雅。黑色描边和白色迷彩图案浑然天成。可以单穿，也可以和配套的短外套搭配穿着。</t>
  </si>
  <si>
    <t>设计者：厄姆拉亚的圣达
'永恒'套装就如同主张时尚需要超前思维的大胆言论，只为衣着大胆前卫者量身定做。该款精选基因改良后牲畜的柔软真皮，植入专用纳米纤维，经过奢华黄印染，由纯手工精心打造，款式独特高雅。黑色描边和金黄着色浑然天成。可以单穿，也可以和配套的短外套搭配穿着。</t>
  </si>
  <si>
    <t>男式'元帅'夹克(外空联合矿业)</t>
  </si>
  <si>
    <t>这件夹克以一种轻松却又无比坚定的姿态向你宣示，穿着它的人是外空联合矿业的一名忠实追随者。它肩部和上臂的亚光金色斜纹设计象征着一种难以想象的高速感。同时，黑色的方格状设计从脊柱及前胸向上延伸，直至交汇于肩部，提醒着世人这位男士有着不可抗拒的强大力量。</t>
  </si>
  <si>
    <t>男式'元帅'夹克(姐妹会)</t>
  </si>
  <si>
    <t>这件夹克以一种轻松却又无比坚定的姿态向你宣示，穿着它的人是姐妹会的一名忠实追随者。它肩部和上臂的纯白色斜纹设计象征着一种难以想象的高速感。同时，漆黑色的方格状设计从脊柱及前胸向上延伸，直至交汇于肩部，提醒着世人这位男士有着不可抗拒的强大力量。</t>
  </si>
  <si>
    <t>女式'枪手'夹克(外空联合矿业)</t>
  </si>
  <si>
    <t>这件修身而舒适的夹克彰显你是这星空中的恐怖力量。前后深色的条状设计，突出了你的不屈品格，亚光金色的肩章和臂环使你的王者风范显露无疑。最后，外空联合矿业的标识表明了你对它的坚定支持。</t>
  </si>
  <si>
    <t>女式'枪手'夹克(姐妹会)</t>
  </si>
  <si>
    <t>这件修身而舒适的夹克彰显你是这星空中的恐怖力量。前后纯黑色的条状设计，突出了你的不屈品格，纯白色的肩章和臂环使你的王者风范显露无疑。最后，姐妹会的标识表明了你对它的坚定支持。</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</si>
  <si>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惩罚：在一艘舰船上使用多个这类装备或多个与该装备作用一致的类似装备将削弱实际使用效果。
装配这个改装件的副作用可以通过训练&lt;a href=showinfo:26254&gt;空间航行改装技术&lt;/a&gt;技能降低影响。
一艘舰船只能同时装配一个这种装备。</t>
  </si>
  <si>
    <t>外空联合矿业货舰操作</t>
  </si>
  <si>
    <t>操作外空联合矿业货舰的技能。</t>
  </si>
  <si>
    <t>作为外空联合矿业面向克隆飞行员群体的新产品，弓头鲸级货舰是一艘专精于运送舰船的运输舰。得益于运用在逆戟鲸级和长须鲸级上的舰船处理技术，外空联合开发打造了这样一艘船，致力于实现大批已组装舰船的快速运输。
外空联合矿业针对弓头鲸级的市场策略是把它打造成一个灵活性强的运输平台，为宇宙各地的舰队后勤运输提供方便。</t>
  </si>
  <si>
    <t>男式'飞天'夹克(血袭者)</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</si>
  <si>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</si>
  <si>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男式'飞天'夹克(萨沙)</t>
  </si>
  <si>
    <t>男式'飞天'夹克(古斯塔斯)</t>
  </si>
  <si>
    <t>女式'飞天'外套(萨沙)</t>
  </si>
  <si>
    <t>女式'飞天'外套(古斯塔斯)</t>
  </si>
  <si>
    <t>女式'飞天'外套(血袭者)</t>
  </si>
  <si>
    <t>男式'飞天'长裤(血袭者)</t>
  </si>
  <si>
    <t>设计者：未知
这款长裤是受印塔基商业局的秘密委托所制，穿上它旗帜鲜明地表明你是血袭者的忠实拥护者。前后炭黑色裤身搭配炭灰底色，细节丰富。与血袭者夹克搭配穿着，让人眼前一亮。</t>
  </si>
  <si>
    <t>男式'飞天'长裤(萨沙)</t>
  </si>
  <si>
    <t>男式'飞天'长裤(古斯塔斯)</t>
  </si>
  <si>
    <t>设计者：未知
这款长裤是受印塔基商业局的秘密委托所制，穿上它旗帜鲜明地表明你是古斯塔斯的忠实拥护者。前后炭灰色裤身搭配黑陶灰底色，细节丰富。与古斯塔斯夹克搭配穿着，让人眼前一亮。</t>
  </si>
  <si>
    <t>女式'飞天'长裤(血袭者)</t>
  </si>
  <si>
    <t>设计者：未知
这款长裤是受印塔基商业局的秘密委托所制，穿上它旗帜鲜明地表明你是血袭者的忠实拥护者。前后炭黑色裤身搭配深红底色，细节丰富。与血袭者外套搭配穿着，让人眼前一亮。</t>
  </si>
  <si>
    <t>女式'飞天'长裤(萨沙)</t>
  </si>
  <si>
    <t>女式'飞天'长裤(古斯塔斯)</t>
  </si>
  <si>
    <t>设计者：未知
这款长裤是受印塔基商业局的秘密委托所制，穿上它旗帜鲜明地表明你是古斯塔斯的忠实拥护者。前后炭灰色裤身搭配黑陶灰底色，细节丰富。与古斯塔斯外套搭配穿着，让人眼前一亮。</t>
  </si>
  <si>
    <t>男式'飞天'长靴(血袭者)</t>
  </si>
  <si>
    <t>设计者：未知
这款长靴是受印塔基商业局的秘密委托所制，穿上它旗帜鲜明地表明你是血袭者的忠实拥护者。采用深红色与炭黑色搭配，鞋带系到高处，彰显着权力和掌控力。与血袭者夹克和长裤搭配穿着，处处体现着对血袭者的顶礼膜拜。</t>
  </si>
  <si>
    <t>男式'飞天'长靴(萨沙)</t>
  </si>
  <si>
    <t>男式'飞天'长靴(古斯塔斯)</t>
  </si>
  <si>
    <t>设计者：未知
这款长靴是受印塔基商业局的秘密委托所制，穿上它旗帜鲜明地表明你是古斯塔斯的忠实拥护者。采用黑陶色与炭灰色搭配，鞋带系到高处，彰显着权力和掌控力。与古斯塔斯夹克和长裤搭配穿着，处处体现着对古斯塔斯的顶礼膜拜。</t>
  </si>
  <si>
    <t>女式'飞天'长靴(血袭者)</t>
  </si>
  <si>
    <t>设计者：未知
这款长靴是受印塔基商业局的秘密委托所制，穿上它旗帜鲜明地表明你是血袭者的忠实拥护者。采用深红色与炭黑色搭配，鞋带系到高处，彰显着权力和掌控力。与血袭者外套和长裤搭配穿着，处处体现着对血袭者的顶礼膜拜。</t>
  </si>
  <si>
    <t>女式'飞天'长靴(萨沙)</t>
  </si>
  <si>
    <t>女式'飞天'长靴(古斯塔斯)</t>
  </si>
  <si>
    <t>设计者：未知
这款长靴是受印塔基商业局的秘密委托所制，穿上它旗帜鲜明地表明你是古斯塔斯的忠实拥护者。采用黑陶色与炭灰色搭配，鞋带系到高处，彰显着权力和掌控力。与古斯塔斯外套和长裤搭配穿着，处处体现着对古斯塔斯的顶礼膜拜。</t>
  </si>
  <si>
    <t>操作艾玛战术驱逐舰的技能。</t>
  </si>
  <si>
    <t>男式'飞天'夹克(燃烧橙)</t>
  </si>
  <si>
    <t>设计者：未知
这件衣服是受印塔基商业局委托设计并制造，它是一件礼物，标志着新年的到来。精选优质真皮，经过炭灰色印染精心打造，肩肘部的燃烧橙色搭配肩部白色的铆钉装饰，显得格外突出。</t>
  </si>
  <si>
    <t>女式'飞天'外套(燃烧橙)</t>
  </si>
  <si>
    <t>这是一份指导你如何举办面向克隆飞行员的社交聚会的指南，由Zapawork、RDNx、Demetri Slavic、Dierdra Vaal和Bam Stroker撰写。
注：由于一处格式错误，由RDNx和Bam Stroker撰写的章节可能是上下颠倒显示的。</t>
  </si>
  <si>
    <t>波特克制药已无法追踪这种药剂的来源，也无法解释它为什么可以治愈跳跃疲劳并且使用者的语速达到了每分钟300词。</t>
  </si>
  <si>
    <t>用胶带和一个激光指示器临时拼凑起来的，就连外空联合矿业也搞不明白这东西的采矿能力为什么那么强。</t>
  </si>
  <si>
    <t>Rooks &amp; Kings - 史诗之战全纪录</t>
  </si>
  <si>
    <t>用高分辨率的全息影像完美再现了那场战斗，你现在可以在自己的舰长室中欣赏Lord Maldoror那平静而有力的音色了。</t>
  </si>
  <si>
    <t>姐妹会的慈善雕像</t>
  </si>
  <si>
    <t>一座金色雕像，为纪念姐妹会在YC115年募集到的7,634,000,000,000星币善款而设立。</t>
  </si>
  <si>
    <t>中心档案端脑用这种粘稠的液体来操作复杂的机械装置。</t>
  </si>
  <si>
    <t>中心档案端脑用这块长形超薄纳米塑料来操作复杂的机械装置。</t>
  </si>
  <si>
    <t>外空联合矿业强化舱隔壁</t>
  </si>
  <si>
    <t>外空联合矿业扩充货柜舱</t>
  </si>
  <si>
    <t>操作米玛塔尔战术驱逐舰的技能。</t>
  </si>
  <si>
    <t>这个物体奇特又虚幻，甚至让你开始产生错觉。
这种幻象干扰了信号接收，同时也阻碍着对其解码。
除此之外，混沌之中还传来一个坚定的声音， 
不断重复着，
岗哨。</t>
  </si>
  <si>
    <t>有关此物体的信息相当有限，
对它进行直接分析显示出一些模糊而扭曲的结果。轻微的内部损坏表明它与整体脱离了，即便如此，它的核心部分仍然在低沉运行。
虽然对这个组件具体派什么用处不得而知也无从查证，但是它清楚表明是一个庞然大物的重要部件。</t>
  </si>
  <si>
    <t>这个流浪者武器系统看上去像是半自动的，它能游离于部署舰船而自由转动。对该武器开火时的信号分析表明，它能对目标产生频率宽广的扰断能量波。</t>
  </si>
  <si>
    <t>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</si>
  <si>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灾难级卡多尔涂装</t>
  </si>
  <si>
    <t>灾难级塔什蒙贡涂装</t>
  </si>
  <si>
    <t>先驱者级卡多尔涂装</t>
  </si>
  <si>
    <t>先驱者级卡尼迪涂装</t>
  </si>
  <si>
    <t>预言级卡尼迪涂装</t>
  </si>
  <si>
    <t>预言级萨拉姆涂装</t>
  </si>
  <si>
    <t>先知级血袭者涂装</t>
  </si>
  <si>
    <t>先知级卡多尔涂装</t>
  </si>
  <si>
    <t>先知级塔什蒙贡涂装</t>
  </si>
  <si>
    <t>猛鲑级古斯塔斯涂装</t>
  </si>
  <si>
    <t>猛鲑级莱戴涂装</t>
  </si>
  <si>
    <t>娜迦级维克米涂装</t>
  </si>
  <si>
    <t>布鲁提克斯级莱登涂装</t>
  </si>
  <si>
    <t>布鲁提克斯级印塔基涂装</t>
  </si>
  <si>
    <t>布鲁提克斯级天蛇涂装</t>
  </si>
  <si>
    <t>弥洱米顿级印塔基涂装</t>
  </si>
  <si>
    <t>弥洱米顿级星际捷运涂装</t>
  </si>
  <si>
    <t>塔洛斯级度沃勒涂装</t>
  </si>
  <si>
    <t>塔洛斯级星际捷运涂装</t>
  </si>
  <si>
    <t>飓风级克鲁夏涂装</t>
  </si>
  <si>
    <t>飓风级图克尔部族涂装</t>
  </si>
  <si>
    <t>暴风级赛毕斯托涂装</t>
  </si>
  <si>
    <t>龙卷风级内凡达涂装</t>
  </si>
  <si>
    <t>地狱天使级卡多尔涂装</t>
  </si>
  <si>
    <t>地狱天使级塔什蒙贡涂装</t>
  </si>
  <si>
    <t>末日沙场级卡多尔涂装</t>
  </si>
  <si>
    <t>末日沙场级塔什蒙贡涂装</t>
  </si>
  <si>
    <t>灾难级阿狄莎波涂装</t>
  </si>
  <si>
    <t>灾难级卡尼迪涂装</t>
  </si>
  <si>
    <t>乌鸦级维克米涂装</t>
  </si>
  <si>
    <t>鹏鲲级纳基维涂装</t>
  </si>
  <si>
    <t>鹏鲲级维克米涂装</t>
  </si>
  <si>
    <t>毒蝎级异株湖保安型涂装</t>
  </si>
  <si>
    <t>多米尼克斯级短途物流涂装</t>
  </si>
  <si>
    <t>多米尼克斯级印塔基涂装</t>
  </si>
  <si>
    <t>多米尼克斯级酷菲涂装</t>
  </si>
  <si>
    <t>亥伯龙神级埃拉斯多涂装</t>
  </si>
  <si>
    <t>亥伯龙神级短途物流涂装</t>
  </si>
  <si>
    <t>万王宝座级短途物流涂装</t>
  </si>
  <si>
    <t>万王宝座级印塔基涂装</t>
  </si>
  <si>
    <t>万王宝座级酷菲涂装</t>
  </si>
  <si>
    <t>死亡漩涡级克鲁夏涂装</t>
  </si>
  <si>
    <t>死亡漩涡级内凡达涂装</t>
  </si>
  <si>
    <t>台风级克鲁夏涂装</t>
  </si>
  <si>
    <t>逆戟鲸级诺克石冲刺涂装</t>
  </si>
  <si>
    <t>长须鲸级诺克石冲刺涂装</t>
  </si>
  <si>
    <t>执政官级卡多尔涂装</t>
  </si>
  <si>
    <t>标准航空母舰</t>
  </si>
  <si>
    <t>执政官级塔什蒙贡涂装</t>
  </si>
  <si>
    <t>万古级卡尼迪涂装</t>
  </si>
  <si>
    <t>万古级萨拉姆涂装</t>
  </si>
  <si>
    <t>奇美拉级莱戴涂装</t>
  </si>
  <si>
    <t>飞龙级维克米涂装</t>
  </si>
  <si>
    <t>绝念级酷菲涂装</t>
  </si>
  <si>
    <t>绝念级莱登涂装</t>
  </si>
  <si>
    <t>夜神级星际捷运涂装</t>
  </si>
  <si>
    <t>夜神级酷菲涂装</t>
  </si>
  <si>
    <t>尼铎格尔级克鲁夏涂装</t>
  </si>
  <si>
    <t>冥府级赛毕斯托涂装</t>
  </si>
  <si>
    <t>神示级卡多尔涂装</t>
  </si>
  <si>
    <t>标准无畏舰</t>
  </si>
  <si>
    <t>神示级萨拉姆涂装</t>
  </si>
  <si>
    <t>凤凰级莱戴涂装</t>
  </si>
  <si>
    <t>凤凰级维克米涂装</t>
  </si>
  <si>
    <t>莫洛级星际捷运涂装</t>
  </si>
  <si>
    <t>莫洛级莱登涂装</t>
  </si>
  <si>
    <t>纳迦法级司法局涂装</t>
  </si>
  <si>
    <t>普罗维登斯级阿狄莎波涂装</t>
  </si>
  <si>
    <t>普罗维登斯级卡多尔涂装</t>
  </si>
  <si>
    <t>渡神级维克米涂装</t>
  </si>
  <si>
    <t>方尖塔级短途物流涂装</t>
  </si>
  <si>
    <t>方尖塔级酷菲涂装</t>
  </si>
  <si>
    <t>芬利厄级克鲁夏涂装</t>
  </si>
  <si>
    <t>神使级卡多尔涂装</t>
  </si>
  <si>
    <t>标准泰坦</t>
  </si>
  <si>
    <t>神使级卡尼迪涂装</t>
  </si>
  <si>
    <t>俄洛巴斯级度沃勒涂装</t>
  </si>
  <si>
    <t>俄洛巴斯级星际捷运涂装</t>
  </si>
  <si>
    <t>主宰级阿狄莎波涂装</t>
  </si>
  <si>
    <t>主宰级卡多尔涂装</t>
  </si>
  <si>
    <t>奥格诺级阿狄莎波涂装</t>
  </si>
  <si>
    <t>奥格诺级卡尼迪涂装</t>
  </si>
  <si>
    <t>暴君级卡多尔涂装</t>
  </si>
  <si>
    <t>暴君级塔什蒙贡涂装</t>
  </si>
  <si>
    <t>启示级卡多尔涂装</t>
  </si>
  <si>
    <t>启示级萨拉姆涂装</t>
  </si>
  <si>
    <t>启示级塔什蒙贡涂装</t>
  </si>
  <si>
    <t>狞獾级纳基维涂装</t>
  </si>
  <si>
    <t>狞獾级维克米涂装</t>
  </si>
  <si>
    <t>巨鸟级莱戴涂装</t>
  </si>
  <si>
    <t>鱼鹰级维克米涂装</t>
  </si>
  <si>
    <t>星空级印塔基涂装</t>
  </si>
  <si>
    <t>星空级星际捷运涂装</t>
  </si>
  <si>
    <t>送葬者级印塔基涂装</t>
  </si>
  <si>
    <t>托勒克斯级埃拉斯多涂装</t>
  </si>
  <si>
    <t>托勒克斯级短途物流涂装</t>
  </si>
  <si>
    <t>狂怒者级印塔基涂装</t>
  </si>
  <si>
    <t>狂怒者级星际捷运涂装</t>
  </si>
  <si>
    <t>狂怒者级酷菲涂装</t>
  </si>
  <si>
    <t>挑战级克鲁夏涂装</t>
  </si>
  <si>
    <t>刺客级克鲁夏涂装</t>
  </si>
  <si>
    <t>刺客级内凡达涂装</t>
  </si>
  <si>
    <t>强制者级阿狄莎波涂装</t>
  </si>
  <si>
    <t>强制者级血袭者涂装</t>
  </si>
  <si>
    <t>强制者级萨拉姆涂装</t>
  </si>
  <si>
    <t>龙骑兵级卡尼迪涂装</t>
  </si>
  <si>
    <t>龙骑兵级塔什蒙贡涂装</t>
  </si>
  <si>
    <t>海燕级古斯塔斯涂装</t>
  </si>
  <si>
    <t>阿尔格斯级印塔基涂装</t>
  </si>
  <si>
    <t>阿尔格斯级星际捷运涂装</t>
  </si>
  <si>
    <t>促进级埃拉斯多涂装</t>
  </si>
  <si>
    <t>促进级短途物流涂装</t>
  </si>
  <si>
    <t>促进级印塔基涂装</t>
  </si>
  <si>
    <t>促进级星际捷运涂装</t>
  </si>
  <si>
    <t>促进级酷菲涂装</t>
  </si>
  <si>
    <t>促进级天蛇涂装</t>
  </si>
  <si>
    <t>弯刀级赛毕斯托涂装</t>
  </si>
  <si>
    <t>长尾鲛级内凡达涂装</t>
  </si>
  <si>
    <t>长尾鲛级图克尔部族涂装</t>
  </si>
  <si>
    <t>联邦海军彗星级警察涂装</t>
  </si>
  <si>
    <t>磨难级卡多尔涂装</t>
  </si>
  <si>
    <t>磨难级萨拉姆涂装</t>
  </si>
  <si>
    <t>刽子手级阿狄莎波涂装</t>
  </si>
  <si>
    <t>刽子手级卡多尔涂装</t>
  </si>
  <si>
    <t>检察官级卡尼迪涂装</t>
  </si>
  <si>
    <t>检察官级塔什蒙贡涂装</t>
  </si>
  <si>
    <t>富豪级阿狄莎波涂装</t>
  </si>
  <si>
    <t>富豪级萨拉姆涂装</t>
  </si>
  <si>
    <t>富豪级塔什蒙贡涂装</t>
  </si>
  <si>
    <t>惩罚者级卡多尔涂装</t>
  </si>
  <si>
    <t>惩罚者级塔什蒙贡涂装</t>
  </si>
  <si>
    <t>巨神兵级阿狄莎波涂装</t>
  </si>
  <si>
    <t>巨神兵级萨拉姆涂装</t>
  </si>
  <si>
    <t>苍鹭级斯库维塔涂装</t>
  </si>
  <si>
    <t>茶隼级维克米涂装</t>
  </si>
  <si>
    <t>小鹰级纳基维涂装</t>
  </si>
  <si>
    <t>小鹰级维克米涂装</t>
  </si>
  <si>
    <t>阿特龙级印塔基涂装</t>
  </si>
  <si>
    <t>阿特龙级星际捷运涂装</t>
  </si>
  <si>
    <t>伊米卡斯级短途物流涂装</t>
  </si>
  <si>
    <t>伊米卡斯级印塔基涂装</t>
  </si>
  <si>
    <t>因卡萨斯级埃拉斯多涂装</t>
  </si>
  <si>
    <t>因卡萨斯级短途物流涂装</t>
  </si>
  <si>
    <t>毛鲁斯级短途物流涂装</t>
  </si>
  <si>
    <t>毛鲁斯级印塔基涂装</t>
  </si>
  <si>
    <t>纳维达斯级印塔基涂装</t>
  </si>
  <si>
    <t>特里斯坦级短途物流涂装</t>
  </si>
  <si>
    <t>特里斯坦级酷菲涂装</t>
  </si>
  <si>
    <t>探索级维洛奇亚涂装</t>
  </si>
  <si>
    <t>裂谷级克鲁夏涂装</t>
  </si>
  <si>
    <t>裂谷级内凡达涂装</t>
  </si>
  <si>
    <t>伐木者级克鲁夏涂装</t>
  </si>
  <si>
    <t>守夜者级克鲁夏涂装</t>
  </si>
  <si>
    <t>恩赐者级塔什蒙贡涂装</t>
  </si>
  <si>
    <t>魔符级卡多尔涂装</t>
  </si>
  <si>
    <t>狐鼬级维克米涂装</t>
  </si>
  <si>
    <t>伊特龙级MKV短途物流涂装</t>
  </si>
  <si>
    <t>伊特龙级MKV星际捷运涂装</t>
  </si>
  <si>
    <t>猛犸级内凡达涂装</t>
  </si>
  <si>
    <t>霍克级诺克石冲刺涂装</t>
  </si>
  <si>
    <t>麦基诺级诺克石冲刺涂装</t>
  </si>
  <si>
    <t>轻舟级诺克石冲刺涂装</t>
  </si>
  <si>
    <t>第一届CSM当选人档案脚本</t>
  </si>
  <si>
    <t>第十届CSM当选人档案脚本</t>
  </si>
  <si>
    <t>银鹰级YC117年涂装</t>
  </si>
  <si>
    <t>伊什塔级YC117年涂装</t>
  </si>
  <si>
    <t>毒蜥级YC117年涂装</t>
  </si>
  <si>
    <t>幼龙级YC117年涂装</t>
  </si>
  <si>
    <t>地狱天使级YC117年涂装</t>
  </si>
  <si>
    <t>灾难级YC117年涂装</t>
  </si>
  <si>
    <t>灾难级血袭者涂装</t>
  </si>
  <si>
    <t>末日沙场级YC117年涂装</t>
  </si>
  <si>
    <t>乌鸦级YC117年涂装</t>
  </si>
  <si>
    <t>乌鸦级古斯塔斯涂装</t>
  </si>
  <si>
    <t>乌鸦级卡拉吉塔涂装</t>
  </si>
  <si>
    <t>乌鸦级纳基维涂装</t>
  </si>
  <si>
    <t>多米尼克斯级YC117年涂装</t>
  </si>
  <si>
    <t>万王宝座级YC117年涂装</t>
  </si>
  <si>
    <t>万王宝座级警察涂装</t>
  </si>
  <si>
    <t>狂暴级司法局涂装</t>
  </si>
  <si>
    <t>狂暴级克鲁夏涂装</t>
  </si>
  <si>
    <t>狂暴级内凡达涂装</t>
  </si>
  <si>
    <t>帕拉丁级血袭者涂装</t>
  </si>
  <si>
    <t>帕拉丁级卡多尔涂装</t>
  </si>
  <si>
    <t>帕拉丁级塔什蒙贡涂装</t>
  </si>
  <si>
    <t>魔像级古斯塔斯涂装</t>
  </si>
  <si>
    <t>魔像级卡拉吉塔涂装</t>
  </si>
  <si>
    <t>魔像级纳基维涂装</t>
  </si>
  <si>
    <t>克洛诺斯级短途物流涂装</t>
  </si>
  <si>
    <t>克洛诺斯级警察涂装</t>
  </si>
  <si>
    <t>克洛诺斯级酷菲涂装</t>
  </si>
  <si>
    <t>恶狼级司法局涂装</t>
  </si>
  <si>
    <t>恶狼级克鲁夏涂装</t>
  </si>
  <si>
    <t>恶狼级内凡达涂装</t>
  </si>
  <si>
    <t>马克瑞级YC117年涂装</t>
  </si>
  <si>
    <t>响尾蛇级YC117年涂装</t>
  </si>
  <si>
    <t>穿上这件精美的酷非纪念休闲衫，你别具一格。它专门为YC117年就异星突起进行的理性思维社团讨论会与会成员而设计。
注：虽然这件T恤与朱庇特瞭望台的风格及其相似，但是它并不保证着装者能自由进出朱庇特瞭望台的区域。</t>
  </si>
  <si>
    <t>操作加达里战术驱逐舰的技能。</t>
  </si>
  <si>
    <t>操作盖伦特战术驱逐舰的技能。</t>
  </si>
  <si>
    <t>阿斯特罗级避难会涂装</t>
  </si>
  <si>
    <t>斯特修斯级避难会涂装</t>
  </si>
  <si>
    <t>涅斯托级避难会涂装</t>
  </si>
  <si>
    <t>恶狼级图克尔部族涂装</t>
  </si>
  <si>
    <t>[no messageID: 506008]</t>
  </si>
  <si>
    <t>[no messageID: 506012]</t>
  </si>
  <si>
    <t>该脚本可用在导弹制导计算机上以增加导弹的最大速度和飞行时间，不过会降低爆炸速度和爆炸半径。</t>
  </si>
  <si>
    <t>该脚本可用在导弹制导计算机上以增加导弹的爆炸速度和爆炸半径，不过会降低射程。</t>
  </si>
  <si>
    <t>莱塔卢</t>
  </si>
  <si>
    <t>莱塔卢工程复合体以一位在现代导弹技术领域做出过突出贡献的米玛塔尔人——提玛·莱塔卢命名，是一座专门从事制造和研究项目的昇威财团中型建筑。
莱塔卢是昇威财团的全新系列建筑中的入门级工业复合体，还能使用昇威的屹立服务装备，从而实现更灵活且可定制的功能。这座专门的工业建筑还可以加装昇威中型改装件，以提高生产率并从多方面改善制造和研究的效率。
莱塔卢工程复合体还为非旗舰和货舰提供驻留和停靠功能。</t>
  </si>
  <si>
    <t>工程复合体</t>
  </si>
  <si>
    <t>阿兹贝尔</t>
  </si>
  <si>
    <t>阿兹贝尔工程复合体以一位在超光速通信领域做出过突破性贡献的盖伦特科学家——李·阿兹贝尔命名，是一座专门从事制造和研究项目的昇威财团大型建筑。 
阿兹贝尔工程复合体在昇威财团的全新系列建筑中最能符合大多数工业玩家的需要，还能使用昇威的屹立服务装备，从而实现更灵活且可定制的功能。这座专门的工业建筑还可以加装昇威大型改装件，以提高生产率并从多方面改善制造和研究的效率。
鉴于这座工程复合体的庞大体积，它还能在使用屹立旗舰船坞 I 服务装备后实现建造旗舰的功能。
阿兹贝尔工程复合体还为非旗舰和货舰提供驻留和停靠功能。</t>
  </si>
  <si>
    <t>索迪约</t>
  </si>
  <si>
    <t>以加达里第一架跃迁引擎的发明人之一索迪约·厄尔巴塔命名，这座索迪约超大型建筑可用于从非旗舰级舰船和装备到旗舰级舰船的生产和组装。 
索迪约是昇威财团的全新系列建筑中适用于超大型军团的工业复合体，还能使用昇威的屹立服务装备，从而实现更灵活且可定制的功能。这座专门的工业建筑还可以加装昇威超大型改装件，以提高生产率并从多方面改善制造和研究的效率。
鉴于这座工程复合体的庞大体积，它还能在使用屹立超级旗舰船坞 I 服务装备后实现建造超级旗舰的功能。
索迪约工程复合体还为旗舰及其以下的舰船提供驻留和停靠功能。</t>
  </si>
  <si>
    <t>作为昇威财团的堡垒建筑系列的入门级产品，空堡是在太空中进行中等规模活动的经济之选，能作为中小型军团的大本营，或作为大型军团或小型联盟的根据地之一。
空堡建筑采用了最新的舰船驻留科技而建造，能够容留旗舰级别以下的舰船停泊，货舰也不例外。空堡可以使用昇威的屹立专用服务和建筑装备，以满足建筑使用者的需求。将屹立中型改装件安装在空堡上可以进一步细化它的职能。</t>
  </si>
  <si>
    <t>作为昇威财团堡垒建筑中性价比较均衡的典型，铁壁专为太空中的大规模活动而设计，可以作为大型军团和小型联盟的装备精良的基地，也可以作为大型联盟的边境和贸易哨站。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</si>
  <si>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作为昇威财团堡垒建筑系列的旗舰产品，星城专为宇宙中最重要和规模最大的活动而打造，例如，它可以作为大型联盟甚至联合体的基地，也可以作为拥有大量领地的帝国的核心防御工事。
空堡建筑采用了最新的舰船驻留科技而建造，能够容留所有类型的舰船停泊，包括超级旗舰。借助范围性武器和末日武器，星城在低安星系拥有无可匹敌的防御能力。星城可以使用昇威的屹立专用服务和建筑装备，以满足建筑使用者的需求。将屹立超大型改装件安装在星城上可以进一步细化它的职能。</t>
  </si>
  <si>
    <t>阿塔诺</t>
  </si>
  <si>
    <t>“我见过千千万万的矿工来来去去，就像太空里的一个采石场一样，久而久之就习惯了。新技术就像是从一座火山上切下来一块然后端到你面前一样，这个我可习惯不了” &lt;i&gt;– 拉蒙·福尔肯，一位经验丰富的卫星开采工程师&lt;/i&gt;
阿塔诺精炼厂是昇威财团的一座中型建筑，专用于卫星开采和与反应相关的工业活动。阿塔诺是昇威财团工业建筑中的标准级精炼厂，还能使用昇威的屹立服务装备，从而实现更灵活且可定制的功能。 
这座专门的工业建筑还可以加装昇威中型改装件，以提高生产率并从多方面改善化学反应和卫星开采作业的效率。阿塔诺的停靠设施可供非旗舰和货舰使用。
卫星钻探服务装备只能安装在部署于合理的卫星开采位置的精炼厂上。</t>
  </si>
  <si>
    <t>精炼厂</t>
  </si>
  <si>
    <t>塔塔拉</t>
  </si>
  <si>
    <t>“啊，没错，C0T-77的聚变反应堆出事故炸飞了半个采矿地点那次，我就在现场。之后我们一天中从残骸里弄出来的钷比我们钻探一个月都来得多。我估计肯定有人从中受到了启发” &lt;i&gt;– 拉蒙·福尔肯，一位经验丰富的卫星开采工程师&lt;/i&gt;
塔塔拉精炼厂是昇威财团的一座大型建筑，专用于卫星开采和与反应相关的工业活动。阿塔诺是昇威财团工业建筑中的重载多功能精炼厂，还能使用昇威的屹立服务装备，从而实现更灵活且可定制的功能。 
这座专门的工业建筑还可以加装昇威大型改装件，以提高生产率并从多方面改善化学反应和卫星开采作业的效率。塔塔拉还拥有可供非旗舰、货舰和旗舰级工业舰使用的停靠设施。
卫星钻探服务装备只能安装在部署于合理的卫星开采位置的精炼厂上。</t>
  </si>
  <si>
    <t>明灯诱导信标</t>
  </si>
  <si>
    <t>明灯诱导信标是昇威财团设计用来取代旧的母星诱导发生器阵列的，是昇威全新的快速后勤部署建筑产品线的重要一员。 
明灯诱导信标是一种位置固定的诱导信标，具有跳跃能力的舰船可以锁定它并进行超光速跃迁。明灯诱导信标使用的是基础的诱导信标设备技术，不过昇威财团对其进行了一定改良。
每座明灯诱导信标建筑都自动装配有一个&lt;a href=showinfo:35912&gt;屹立诱导力场发生器 I&lt;/a&gt;服务装备。这个服务装备只能在拥有一座启用了&lt;a href=showinfo:2008&gt;诱导导航&lt;/a&gt;升级件的基础设施中心的星系中使用。
不能锚定在下列地点：另一座昇威建筑200km范围内、星门、空间站或母星基地1000km范围内。每个星系中只能部署一个诱导信标建筑。</t>
  </si>
  <si>
    <t>导航建筑</t>
  </si>
  <si>
    <t>安塞波跳跃星门</t>
  </si>
  <si>
    <t>安塞波跳跃星门是昇威财团设计用来取代旧的母星跳跃桥接的，是昇威全新的快速后勤部署建筑产品线的拳头产品。
安塞波跳跃星门提供点对点超光速跳跃能力，即使舰船没有跳跃引擎也能使用。它可以与范围内的另一座跳跃星门建立稳定的时空通道，提供在两个星系之间穿越的服务。安塞波跳跃星门相比旧的跳跃桥接通道设备有了巨大的进步，并应用了一些三神裔的时空导管技术。
每座安塞波跳跃星门建筑都自动装配有一个&lt;a href=showinfo:35913&gt;屹立通道发生器 I&lt;/a&gt;服务装备。这个服务装备只能在拥有一座启用了&lt;a href=showinfo:32422&gt;高级后勤网络&lt;/a&gt;升级件的基础设施中心的星系中使用。
不能锚定在下列地点：另一座昇威建筑500km范围内、星门、空间站或母星基地1000km范围内。每个星系中只能部署一个跳跃星门。</t>
  </si>
  <si>
    <t>屹立超级旗舰级船坞 I</t>
  </si>
  <si>
    <t>屹立超级旗舰船坞 I 是一种服务装备，安装在昇威科技建筑上后即可在这里制造旗舰和超级旗舰。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注：只能在&lt;a href=showinfo:35827&gt;索迪约&lt;/a&gt;工程复合体中安装这个服务装备。</t>
  </si>
  <si>
    <t>工程服务装备</t>
  </si>
  <si>
    <t>屹立制造厂 I</t>
  </si>
  <si>
    <t>屹立制造工厂 I 是一种服务装备，安装在昇威科技建筑上后即可在这里制造除旗舰和超级旗舰之外的任何产品。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</si>
  <si>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屹立旗舰级船坞 I</t>
  </si>
  <si>
    <t>屹立旗舰船坞 I 是一种服务装备，安装在昇威科技建筑上后即可在这里制造旗舰。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注：只能在大型和超大型建筑中安装这个服务装备。</t>
  </si>
  <si>
    <t>屹立发明实验室 I</t>
  </si>
  <si>
    <t>屹立发明实验室 I 是一种服务装备，安装在昇威科技建筑中后可以在这里进行发明。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</si>
  <si>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屹立研究实验室 I</t>
  </si>
  <si>
    <t>屹立研究实验室 I 是一种服务装备，安装在昇威科技建筑中后可以在这里进行研究。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</si>
  <si>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这种屹立市场中心服务装备安装在昇威科技建筑内，能够使用商业安全委员会许可的市场交易和管理中心。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</si>
  <si>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这种屹立克隆中心服务装备安装在昇威科技建筑内，飞行员能够使用支持克隆和复活系统的克隆中心服务。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</si>
  <si>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屹立提炼设施是一种服务装备，装在昇威科技建筑上可以提供提炼和压缩服务。默认的提炼率是50%，这一数字可以通过加装屹立改装件来提高。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</si>
  <si>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资源提炼服务装备</t>
  </si>
  <si>
    <t>屹立诱导力场发生器 I</t>
  </si>
  <si>
    <t>屹立诱导力场发生器是一种服务装备，启用后可以持续生成一个诱导力场信标。这个诱导信标可以被克隆飞行员用作跳跃目的地，前提是此飞行员被建筑的拥有者允许使用昇威访问控制列表网络。这个装备无法在拥有一个启用的诱导系统干扰器的星系中使用。
这个服务装备只能在拥有一座启用了&lt;a href=showinfo:2008&gt;诱导导航&lt;/a&gt;升级件的基础设施中心的星系中使用。
这种服务装备自动包含在每一个昇威&lt;a href=showinfo:35840&gt;明灯诱导信标&lt;/a&gt;中，并且无法从该建筑中移除。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</si>
  <si>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屹立通道发生器 I</t>
  </si>
  <si>
    <t>屹立通道发生器是一种服务装备，可以与范围内另一个类似的设备之间建立并维持稳定的空间通道。与5光年内另一个启动的通道发生器连接后，舰船可以安全地在此距离之间瞬时穿梭。利用这种连接进行跳跃会使此服务装备在常规消耗燃料块之外额外消耗大量的液态臭氧。液态臭氧的消耗数量根据跳跃的舰船质量和跳跃距离而定。液态臭氧的消耗计算公式为：
液态臭氧消耗 = (舰船质量（以公斤计）) x (跳跃距离（以光年计）) x 0.000003 + 50
这个服务装备只能在拥有一座启用了&lt;a href=showinfo:32422&gt;高级后勤网络&lt;/a&gt;升级件的基础设施中心的星系中使用。
这种服务装备自动包含在每一个昇威&lt;a href=showinfo:35841&gt;安塞波跳跃星门&lt;/a&gt;中，并且无法从该建筑中移除。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</si>
  <si>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屹立诱导系统干扰器 I</t>
  </si>
  <si>
    <t>屹立诱导系统干扰器是一种服务装备，可以在整个星系范围内阻止屹立诱导力场发生器的运作。启动这个装备后会先开始时长5分钟的预热，此时星系中的克隆飞行员能够知晓诱导干扰效果即将生效。5分钟预热结束后，该星系中的所有屹立诱导力场发生器将无法开启新一轮运转周期。这种效果对隐秘诱导力场发生器无效。
这个服务装备只能在拥有一座启用了&lt;a href=showinfo:2001&gt;诱导抑制&lt;/a&gt;升级件的基础设施中心的星系中使用。
这种服务装备自动包含在每一个昇威&lt;a href=showinfo:37534&gt;暗影诱导干扰塔&lt;/a&gt;中，并且无法从该建筑中移除。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</si>
  <si>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屹立反旗舰导弹发射器 I</t>
  </si>
  <si>
    <t>屹立反旗舰导弹发射器是一种强大的导弹发射系统，用于帮助昇威建筑防御敌方旗舰的攻击。
屹立专用系统采用了昇威建筑分控纳米装配装置，由集成模版软件、纳米装配阵列和许多纳米块体构成。安装在采用昇威科技建造的建筑上的专门槽位中可以制造各种服务装备、建筑装备和建筑改装件。</t>
  </si>
  <si>
    <t>屹立多功能导弹发射器 I</t>
  </si>
  <si>
    <t>这种屹立多功能导弹发射器制空优势导弹系统能够高效拦截和摧毁非旗舰级别舰船。此发射器可以使用屹立轻型、重型和巡航导弹。多功能发射器系统可以安装在昇威科技建筑上。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</si>
  <si>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这种屹立制导炸弹发射器安装在建筑上，能够发射和定向装备有制导推进器和航天器必要元件的区域效果炸弹。制导炸弹发射器可以安装在昇威科技建筑上。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可安装在所有昇威建筑上。
不能用于高安星系。</t>
  </si>
  <si>
    <t>这种屹立停滞缠绕光束推进干扰系统被设计通过使用微能流来缠绕目标舰船，降低其有效速度，从而降低目标舰船的最大速度。这个装备的作用范围极大，不过每次短时生效后都需要一定的冷却时间。停滞缠绕光束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</si>
  <si>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屹立能量中和脉冲波投射器</t>
  </si>
  <si>
    <t>发射以指定位置为中心的区域爆炸效果。脉冲波中和受影响舰船电容器的部分能量。每个建筑只能装配一件这类装备。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</si>
  <si>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建筑脉冲波投射器</t>
  </si>
  <si>
    <t>这种屹立武器扰断器电子战系统被设计用来缩短目标舰船炮台和导弹的射程，并降低目标舰船炮台的跟踪速度和导弹的精确度。武器扰断器系统可以安装在昇威科技建筑上。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</si>
  <si>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屹立聚焦跃迁扰断器 I</t>
  </si>
  <si>
    <t>屹立聚焦跃迁扰断器 I 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</si>
  <si>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这种屹立协处理器阵列的设计通过添加更多的协处理器来补充建筑的内置处理能力。在昇威科技建筑上安装了这个协处理器阵列装备后，建筑操作员会看到CPU输出值的显著提升。
屹立专用系统采用了昇威建筑分控纳米装配装置，由集成模版软件、纳米装配阵列和许多纳米块体构成。安装在采用昇威科技建造的建筑上的专门槽位中可以制造各种服务装备、建筑装备和建筑改装件。</t>
  </si>
  <si>
    <t>刽子手级EoM涂装</t>
  </si>
  <si>
    <t>检察官级EoM涂装</t>
  </si>
  <si>
    <t>巨神兵级EoM涂装</t>
  </si>
  <si>
    <t>惩罚者级EoM涂装</t>
  </si>
  <si>
    <t>暴君级EoM涂装</t>
  </si>
  <si>
    <t>奥格诺级EoM涂装</t>
  </si>
  <si>
    <t>主宰级EoM涂装</t>
  </si>
  <si>
    <t>灾难级EoM涂装</t>
  </si>
  <si>
    <t>末日沙场级EoM涂装</t>
  </si>
  <si>
    <t>恩赐者级EoM涂装</t>
  </si>
  <si>
    <t>启示级EoM涂装</t>
  </si>
  <si>
    <t>磨难级EoM涂装</t>
  </si>
  <si>
    <t>预言级EoM涂装</t>
  </si>
  <si>
    <t>十字军级EoM涂装</t>
  </si>
  <si>
    <t>咒灭级EoM涂装</t>
  </si>
  <si>
    <t>咒逐级EoM涂装</t>
  </si>
  <si>
    <t>哨兵级EoM涂装</t>
  </si>
  <si>
    <t>复仇级EoM涂装</t>
  </si>
  <si>
    <t>审判者级EoM涂装</t>
  </si>
  <si>
    <t>神使级EoM涂装</t>
  </si>
  <si>
    <t>朝圣级EoM涂装</t>
  </si>
  <si>
    <t>守卫级EoM涂装</t>
  </si>
  <si>
    <t>狂热级EoM涂装</t>
  </si>
  <si>
    <t>奉献级EoM涂装</t>
  </si>
  <si>
    <t>渎圣级EoM涂装</t>
  </si>
  <si>
    <t>净化级EoM涂装</t>
  </si>
  <si>
    <t>分裂级EoM涂装</t>
  </si>
  <si>
    <t>激进级EoM涂装</t>
  </si>
  <si>
    <t>先知级EoM涂装</t>
  </si>
  <si>
    <t>强制者级EoM涂装</t>
  </si>
  <si>
    <t>帝国海军切割机级EoM涂装</t>
  </si>
  <si>
    <t>启示级海军型EoM涂装</t>
  </si>
  <si>
    <t>灾难级海军型EoM涂装</t>
  </si>
  <si>
    <t>神示级EoM涂装</t>
  </si>
  <si>
    <t>魔符级EoM涂装</t>
  </si>
  <si>
    <t>诅咒级EoM涂装</t>
  </si>
  <si>
    <t>普罗维登斯级EoM涂装</t>
  </si>
  <si>
    <t>救世级EoM涂装</t>
  </si>
  <si>
    <t>救赎级EoM涂装</t>
  </si>
  <si>
    <t>异端级EoM涂装</t>
  </si>
  <si>
    <t>永灭级EoM涂装</t>
  </si>
  <si>
    <t>执政官级EoM涂装</t>
  </si>
  <si>
    <t>万古级EoM涂装</t>
  </si>
  <si>
    <t>地狱天使级EoM涂装</t>
  </si>
  <si>
    <t>先驱者级EoM涂装</t>
  </si>
  <si>
    <t>帕拉丁级EoM涂装</t>
  </si>
  <si>
    <t>方舟级EoM涂装</t>
  </si>
  <si>
    <t>富豪级EoM涂装</t>
  </si>
  <si>
    <t>奥格诺级海军型EoM涂装</t>
  </si>
  <si>
    <t>末日沙场级海军型EoM涂装</t>
  </si>
  <si>
    <t>龙骑兵级EoM涂装</t>
  </si>
  <si>
    <t>先驱者级海军型EoM涂装</t>
  </si>
  <si>
    <t>矮脚鸡级维克米涂装</t>
  </si>
  <si>
    <t>秃鹫级维克米涂装</t>
  </si>
  <si>
    <t>狮鹫级维克米涂装</t>
  </si>
  <si>
    <t>苍鹭级维克米涂装</t>
  </si>
  <si>
    <t>巨鸟级维克米涂装</t>
  </si>
  <si>
    <t>黑鸟级维克米涂装</t>
  </si>
  <si>
    <t>毒蝎级维克米涂装</t>
  </si>
  <si>
    <t>獾级维克米涂装</t>
  </si>
  <si>
    <t>勒维亚坦级维克米涂装</t>
  </si>
  <si>
    <t>黑鸦级维克米涂装</t>
  </si>
  <si>
    <t>猛禽级维克米涂装</t>
  </si>
  <si>
    <t>秃鹰级维克米涂装</t>
  </si>
  <si>
    <t>狐妖级维克米涂装</t>
  </si>
  <si>
    <t>战鹰级维克米涂装</t>
  </si>
  <si>
    <t>女妖级维克米涂装</t>
  </si>
  <si>
    <t>战隼级维克米涂装</t>
  </si>
  <si>
    <t>白嘴鸦级维克米涂装</t>
  </si>
  <si>
    <t>皇冠蜥级维克米涂装</t>
  </si>
  <si>
    <t>希尔博拉斯级维克米涂装</t>
  </si>
  <si>
    <t>奥尼克斯级维克米涂装</t>
  </si>
  <si>
    <t>银鹰级维克米涂装</t>
  </si>
  <si>
    <t>蝎尾怪级维克米涂装</t>
  </si>
  <si>
    <t>天鹤级维克米涂装</t>
  </si>
  <si>
    <t>大鸨级维克米涂装</t>
  </si>
  <si>
    <t>猛鲑级维克米涂装</t>
  </si>
  <si>
    <t>海燕级维克米涂装</t>
  </si>
  <si>
    <t>加达里海军霍克比尔级维克米涂装</t>
  </si>
  <si>
    <t>狞獾级海军型维克米涂装</t>
  </si>
  <si>
    <t>乌鸦级海军型维克米涂装</t>
  </si>
  <si>
    <t>寡妇级维克米涂装</t>
  </si>
  <si>
    <t>兀鹫级维克米涂装</t>
  </si>
  <si>
    <t>飞燕级维克米涂装</t>
  </si>
  <si>
    <t>夜鹰级维克米涂装</t>
  </si>
  <si>
    <t>奇美拉级维克米涂装</t>
  </si>
  <si>
    <t>幼龙级维克米涂装</t>
  </si>
  <si>
    <t>魔像级维克米涂装</t>
  </si>
  <si>
    <t>奥鸟级维克米涂装</t>
  </si>
  <si>
    <t>鱼鹰级海军型维克米涂装</t>
  </si>
  <si>
    <t>毒蝎级海军型维克米涂装</t>
  </si>
  <si>
    <t>渡鸦级维克米涂装</t>
  </si>
  <si>
    <t>幼龙级海军型维克米涂装</t>
  </si>
  <si>
    <t>特里斯坦级印塔基涂装</t>
  </si>
  <si>
    <t>因卡萨斯级印塔基涂装</t>
  </si>
  <si>
    <t>托勒克斯级印塔基涂装</t>
  </si>
  <si>
    <t>涅鲁斯级印塔基涂装</t>
  </si>
  <si>
    <t>克琉斯级印塔基涂装</t>
  </si>
  <si>
    <t>埃比斯级印塔基涂装</t>
  </si>
  <si>
    <t>米亚莫斯级印塔基涂装</t>
  </si>
  <si>
    <t>伊特龙级MKV印塔基涂装</t>
  </si>
  <si>
    <t>俄洛巴斯级印塔基涂装</t>
  </si>
  <si>
    <t>塔洛斯级印塔基涂装</t>
  </si>
  <si>
    <t>太阳神级印塔基涂装</t>
  </si>
  <si>
    <t>克勒斯级印塔基涂装</t>
  </si>
  <si>
    <t>塔纳尼斯级印塔基涂装</t>
  </si>
  <si>
    <t>阿瑞斯级印塔基涂装</t>
  </si>
  <si>
    <t>纳美西斯级印塔基涂装</t>
  </si>
  <si>
    <t>埃拉兹级印塔基涂装</t>
  </si>
  <si>
    <t>拉克希斯级印塔基涂装</t>
  </si>
  <si>
    <t>奥内罗斯级印塔基涂装</t>
  </si>
  <si>
    <t>伊什塔级印塔基涂装</t>
  </si>
  <si>
    <t>伏波斯级印塔基涂装</t>
  </si>
  <si>
    <t>戴默斯级印塔基涂装</t>
  </si>
  <si>
    <t>伊什库尔级印塔基涂装</t>
  </si>
  <si>
    <t>恩尤级印塔基涂装</t>
  </si>
  <si>
    <t>旅行者级印塔基涂装</t>
  </si>
  <si>
    <t>奥卡托级印塔基涂装</t>
  </si>
  <si>
    <t>万王宝座级海军型印塔基涂装</t>
  </si>
  <si>
    <t>联邦海军彗星级印塔基涂装</t>
  </si>
  <si>
    <t>狂怒者级海军型印塔基涂装</t>
  </si>
  <si>
    <t>莫洛级印塔基涂装</t>
  </si>
  <si>
    <t>方尖塔级印塔基涂装</t>
  </si>
  <si>
    <t>罪恶级印塔基涂装</t>
  </si>
  <si>
    <t>曙光女神级印塔基涂装</t>
  </si>
  <si>
    <t>厄里斯级印塔基涂装</t>
  </si>
  <si>
    <t>阿施塔特级印塔基涂装</t>
  </si>
  <si>
    <t>绝念级印塔基涂装</t>
  </si>
  <si>
    <t>夜神级印塔基涂装</t>
  </si>
  <si>
    <t>亥伯龙神级印塔基涂装</t>
  </si>
  <si>
    <t>克洛诺斯级印塔基涂装</t>
  </si>
  <si>
    <t>安莎尔级印塔基涂装</t>
  </si>
  <si>
    <t>送葬者级海军型印塔基涂装</t>
  </si>
  <si>
    <t>多米尼克斯级海军型印塔基涂装</t>
  </si>
  <si>
    <t>布鲁提克斯级海军型印塔基涂装</t>
  </si>
  <si>
    <t>伐木者级司法局涂装</t>
  </si>
  <si>
    <t>探索级司法局涂装</t>
  </si>
  <si>
    <t>裂谷级司法局涂装</t>
  </si>
  <si>
    <t>分裂者级司法局涂装</t>
  </si>
  <si>
    <t>爆发级司法局涂装</t>
  </si>
  <si>
    <t>刺客级司法局涂装</t>
  </si>
  <si>
    <t>断崖级司法局涂装</t>
  </si>
  <si>
    <t>挑战级司法局涂装</t>
  </si>
  <si>
    <t>镰刀级司法局涂装</t>
  </si>
  <si>
    <t>囤积者级司法局涂装</t>
  </si>
  <si>
    <t>猛犸级司法局涂装</t>
  </si>
  <si>
    <t>环绕级司法局涂装</t>
  </si>
  <si>
    <t>守夜者级司法局涂装</t>
  </si>
  <si>
    <t>龙卷风级司法局涂装</t>
  </si>
  <si>
    <t>猎豹级司法局涂装</t>
  </si>
  <si>
    <t>利爪级司法局涂装</t>
  </si>
  <si>
    <t>短剑级司法局涂装</t>
  </si>
  <si>
    <t>猎狼级司法局涂装</t>
  </si>
  <si>
    <t>土狼级司法局涂装</t>
  </si>
  <si>
    <t>美洲虎级司法局涂装</t>
  </si>
  <si>
    <t>休津级司法局涂装</t>
  </si>
  <si>
    <t>长剑级司法局涂装</t>
  </si>
  <si>
    <t>曲剑级司法局涂装</t>
  </si>
  <si>
    <t>流浪级司法局涂装</t>
  </si>
  <si>
    <t>阔刀级司法局涂装</t>
  </si>
  <si>
    <t>缪宁级司法局涂装</t>
  </si>
  <si>
    <t>猎犬级司法局涂装</t>
  </si>
  <si>
    <t>徘徊者级司法局涂装</t>
  </si>
  <si>
    <t>巨象级司法局涂装</t>
  </si>
  <si>
    <t>飓风级司法局涂装</t>
  </si>
  <si>
    <t>长尾鲛级司法局涂装</t>
  </si>
  <si>
    <t>刺客级舰队型司法局涂装</t>
  </si>
  <si>
    <t>狂暴级舰队型司法局涂装</t>
  </si>
  <si>
    <t>共和舰队火尾鸡级司法局涂装</t>
  </si>
  <si>
    <t>芬利厄级司法局涂装</t>
  </si>
  <si>
    <t>黑豹级司法局涂装</t>
  </si>
  <si>
    <t>斯雷普尼级司法局涂装</t>
  </si>
  <si>
    <t>剑齿虎级司法局涂装</t>
  </si>
  <si>
    <t>月刃级司法局涂装</t>
  </si>
  <si>
    <t>冥府级司法局涂装</t>
  </si>
  <si>
    <t>拉格纳洛克级司法局涂装</t>
  </si>
  <si>
    <t>尼铎格尔级司法局涂装</t>
  </si>
  <si>
    <t>死亡漩涡级司法局涂装</t>
  </si>
  <si>
    <t>暴风级司法局涂装</t>
  </si>
  <si>
    <t>游牧者级司法局涂装</t>
  </si>
  <si>
    <t>镰刀级舰队型司法局涂装</t>
  </si>
  <si>
    <t>台风级舰队型司法局涂装</t>
  </si>
  <si>
    <t>弯刀级司法局涂装</t>
  </si>
  <si>
    <t>暴风级舰队型司法局涂装</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</si>
  <si>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这种高科技衬衫延续了旧制服的实用外观，但材料质量好得多，并且注重细节。每件衬衫都由蓝色聚酯纤维打造而成，非常耐穿，而且舒适，适合长期穿着。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</si>
  <si>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这种高科技衬衫延续了旧制服的实用外观，但材料质量好得多，并且注重细节。每件衬衫都由白色和红色聚酯纤维打造而成，非常耐穿，而且舒适，适合长期穿着。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</si>
  <si>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这种高科技衬衫延续了旧制服的实用外观，但材料质量好得多，并且注重细节。每件衬衫都由沙漠色聚酯纤维打造而成，非常耐穿，而且舒适，适合长期穿着。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</si>
  <si>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这种高科技衬衫延续了旧制服的实用外观，但材料质量好得多，并且注重细节。每件衬衫都由青色聚酯纤维打造而成，非常耐穿，而且舒适，适合长期穿着。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</si>
  <si>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这种高科技衬衫延续了旧制服的实用外观，但材料质量好得多，并且注重细节。每件衬衫都由绿色聚酯纤维打造而成，非常耐穿，而且舒适，适合长期穿着。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</si>
  <si>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这种高科技衬衫延续了旧制服的实用外观，但材料质量好得多，并且注重细节。每件衬衫都由灰色和橙色聚酯纤维打造而成，非常耐穿，而且舒适，适合长期穿着。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</si>
  <si>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蓝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</si>
  <si>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红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</si>
  <si>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沙漠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</si>
  <si>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青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</si>
  <si>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绿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</si>
  <si>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橙色聚酯纤维打造而成，非常耐穿，而且舒适，适合长期穿着。额外的口袋、绑带和工具带让穿着者在作业时可以携带各种样式的工具。</t>
  </si>
  <si>
    <t>伊什塔级黄金涂装</t>
  </si>
  <si>
    <t>多米尼克斯级黄金涂装</t>
  </si>
  <si>
    <t>流浪级黄金涂装</t>
  </si>
  <si>
    <t>龙卷风级黄金涂装</t>
  </si>
  <si>
    <t>夜神级暗影涂装</t>
  </si>
  <si>
    <t>矮脚鸡级拉塔日落涂装</t>
  </si>
  <si>
    <t>秃鹫级拉塔日落涂装</t>
  </si>
  <si>
    <t>狮鹫级拉塔日落涂装</t>
  </si>
  <si>
    <t>苍鹭级拉塔日落涂装</t>
  </si>
  <si>
    <t>茶隼级拉塔日落涂装</t>
  </si>
  <si>
    <t>小鹰级拉塔日落涂装</t>
  </si>
  <si>
    <t>女妖级拉塔日落涂装</t>
  </si>
  <si>
    <t>战鹰级拉塔日落涂装</t>
  </si>
  <si>
    <t>秃鹰级拉塔日落涂装</t>
  </si>
  <si>
    <t>蝎尾怪级拉塔日落涂装</t>
  </si>
  <si>
    <t>狐妖级拉塔日落涂装</t>
  </si>
  <si>
    <t>黑鸦级拉塔日落涂装</t>
  </si>
  <si>
    <t>猛禽级拉塔日落涂装</t>
  </si>
  <si>
    <t>渡鸦级拉塔日落涂装</t>
  </si>
  <si>
    <t>海燕级拉塔日落涂装</t>
  </si>
  <si>
    <t>飞燕级拉塔日落涂装</t>
  </si>
  <si>
    <t>黑鸟级拉塔日落涂装</t>
  </si>
  <si>
    <t>狞獾级拉塔日落涂装</t>
  </si>
  <si>
    <t>巨鸟级拉塔日落涂装</t>
  </si>
  <si>
    <t>鱼鹰级拉塔日落涂装</t>
  </si>
  <si>
    <t>希尔博拉斯级拉塔日落涂装</t>
  </si>
  <si>
    <t>银鹰级拉塔日落涂装</t>
  </si>
  <si>
    <t>奥尼克斯级拉塔日落涂装</t>
  </si>
  <si>
    <t>皇冠蜥级拉塔日落涂装</t>
  </si>
  <si>
    <t>战隼级拉塔日落涂装</t>
  </si>
  <si>
    <t>白嘴鸦级拉塔日落涂装</t>
  </si>
  <si>
    <t>幼龙级拉塔日落涂装</t>
  </si>
  <si>
    <t>猛鲑级拉塔日落涂装</t>
  </si>
  <si>
    <t>娜迦级拉塔日落涂装</t>
  </si>
  <si>
    <t>夜鹰级拉塔日落涂装</t>
  </si>
  <si>
    <t>兀鹫级拉塔日落涂装</t>
  </si>
  <si>
    <t>乌鸦级拉塔日落涂装</t>
  </si>
  <si>
    <t>鹏鲲级拉塔日落涂装</t>
  </si>
  <si>
    <t>毒蝎级拉塔日落涂装</t>
  </si>
  <si>
    <t>寡妇级拉塔日落涂装</t>
  </si>
  <si>
    <t>魔像级拉塔日落涂装</t>
  </si>
  <si>
    <t>凤凰级拉塔日落涂装</t>
  </si>
  <si>
    <t>奇美拉级拉塔日落涂装</t>
  </si>
  <si>
    <t>飞龙级拉塔日落涂装</t>
  </si>
  <si>
    <t>勒维亚坦级拉塔日落涂装</t>
  </si>
  <si>
    <t>獾级拉塔日落涂装</t>
  </si>
  <si>
    <t>狐鼬级拉塔日落涂装</t>
  </si>
  <si>
    <t>天鹤级拉塔日落涂装</t>
  </si>
  <si>
    <t>大鸨级拉塔日落涂装</t>
  </si>
  <si>
    <t>渡神级拉塔日落涂装</t>
  </si>
  <si>
    <t>奥鸟级拉塔日落涂装</t>
  </si>
  <si>
    <t>矮脚鸡级蓝虎涂装</t>
  </si>
  <si>
    <t>秃鹫级蓝虎涂装</t>
  </si>
  <si>
    <t>狮鹫级蓝虎涂装</t>
  </si>
  <si>
    <t>苍鹭级蓝虎涂装</t>
  </si>
  <si>
    <t>茶隼级蓝虎涂装</t>
  </si>
  <si>
    <t>小鹰级蓝虎涂装</t>
  </si>
  <si>
    <t>女妖级蓝虎涂装</t>
  </si>
  <si>
    <t>战鹰级蓝虎涂装</t>
  </si>
  <si>
    <t>秃鹰级蓝虎涂装</t>
  </si>
  <si>
    <t>蝎尾怪级蓝虎涂装</t>
  </si>
  <si>
    <t>狐妖级蓝虎涂装</t>
  </si>
  <si>
    <t>黑鸦级蓝虎涂装</t>
  </si>
  <si>
    <t>猛禽级蓝虎涂装</t>
  </si>
  <si>
    <t>渡鸦级蓝虎涂装</t>
  </si>
  <si>
    <t>海燕级蓝虎涂装</t>
  </si>
  <si>
    <t>飞燕级蓝虎涂装</t>
  </si>
  <si>
    <t>黑鸟级蓝虎涂装</t>
  </si>
  <si>
    <t>狞獾级蓝虎涂装</t>
  </si>
  <si>
    <t>巨鸟级蓝虎涂装</t>
  </si>
  <si>
    <t>鱼鹰级蓝虎涂装</t>
  </si>
  <si>
    <t>希尔博拉斯级蓝虎涂装</t>
  </si>
  <si>
    <t>银鹰级蓝虎涂装</t>
  </si>
  <si>
    <t>奥尼克斯级蓝虎涂装</t>
  </si>
  <si>
    <t>皇冠蜥级蓝虎涂装</t>
  </si>
  <si>
    <t>战隼级蓝虎涂装</t>
  </si>
  <si>
    <t>白嘴鸦级蓝虎涂装</t>
  </si>
  <si>
    <t>幼龙级蓝虎涂装</t>
  </si>
  <si>
    <t>猛鲑级蓝虎涂装</t>
  </si>
  <si>
    <t>娜迦级蓝虎涂装</t>
  </si>
  <si>
    <t>夜鹰级蓝虎涂装</t>
  </si>
  <si>
    <t>兀鹫级蓝虎涂装</t>
  </si>
  <si>
    <t>乌鸦级蓝虎涂装</t>
  </si>
  <si>
    <t>鹏鲲级蓝虎涂装</t>
  </si>
  <si>
    <t>毒蝎级蓝虎涂装</t>
  </si>
  <si>
    <t>寡妇级蓝虎涂装</t>
  </si>
  <si>
    <t>魔像级蓝虎涂装</t>
  </si>
  <si>
    <t>凤凰级蓝虎涂装</t>
  </si>
  <si>
    <t>奇美拉级蓝虎涂装</t>
  </si>
  <si>
    <t>飞龙级蓝虎涂装</t>
  </si>
  <si>
    <t>勒维亚坦级蓝虎涂装</t>
  </si>
  <si>
    <t>獾级蓝虎涂装</t>
  </si>
  <si>
    <t>狐鼬级蓝虎涂装</t>
  </si>
  <si>
    <t>天鹤级蓝虎涂装</t>
  </si>
  <si>
    <t>大鸨级蓝虎涂装</t>
  </si>
  <si>
    <t>渡神级蓝虎涂装</t>
  </si>
  <si>
    <t>奥鸟级蓝虎涂装</t>
  </si>
  <si>
    <t>分裂者级瓦基尔荣耀涂装</t>
  </si>
  <si>
    <t>爆发级瓦基尔荣耀涂装</t>
  </si>
  <si>
    <t>探索级瓦基尔荣耀涂装</t>
  </si>
  <si>
    <t>裂谷级瓦基尔荣耀涂装</t>
  </si>
  <si>
    <t>伐木者级瓦基尔荣耀涂装</t>
  </si>
  <si>
    <t>守夜者级瓦基尔荣耀涂装</t>
  </si>
  <si>
    <t>美洲虎级瓦基尔荣耀涂装</t>
  </si>
  <si>
    <t>猎狼级瓦基尔荣耀涂装</t>
  </si>
  <si>
    <t>猎豹级瓦基尔荣耀涂装</t>
  </si>
  <si>
    <t>猎犬级瓦基尔荣耀涂装</t>
  </si>
  <si>
    <t>土狼级瓦基尔荣耀涂装</t>
  </si>
  <si>
    <t>利爪级瓦基尔荣耀涂装</t>
  </si>
  <si>
    <t>短剑级瓦基尔荣耀涂装</t>
  </si>
  <si>
    <t>弯刀级瓦基尔荣耀涂装</t>
  </si>
  <si>
    <t>长尾鲛级瓦基尔荣耀涂装</t>
  </si>
  <si>
    <t>剑齿虎级瓦基尔荣耀涂装</t>
  </si>
  <si>
    <t>挑战级瓦基尔荣耀涂装</t>
  </si>
  <si>
    <t>断崖级瓦基尔荣耀涂装</t>
  </si>
  <si>
    <t>镰刀级瓦基尔荣耀涂装</t>
  </si>
  <si>
    <t>刺客级瓦基尔荣耀涂装</t>
  </si>
  <si>
    <t>缪宁级瓦基尔荣耀涂装</t>
  </si>
  <si>
    <t>流浪级瓦基尔荣耀涂装</t>
  </si>
  <si>
    <t>阔刀级瓦基尔荣耀涂装</t>
  </si>
  <si>
    <t>曲剑级瓦基尔荣耀涂装</t>
  </si>
  <si>
    <t>休津级瓦基尔荣耀涂装</t>
  </si>
  <si>
    <t>长剑级瓦基尔荣耀涂装</t>
  </si>
  <si>
    <t>飓风级瓦基尔荣耀涂装</t>
  </si>
  <si>
    <t>暴风级瓦基尔荣耀涂装</t>
  </si>
  <si>
    <t>龙卷风级瓦基尔荣耀涂装</t>
  </si>
  <si>
    <t>月刃级瓦基尔荣耀涂装</t>
  </si>
  <si>
    <t>斯雷普尼级瓦基尔荣耀涂装</t>
  </si>
  <si>
    <t>死亡漩涡级瓦基尔荣耀涂装</t>
  </si>
  <si>
    <t>狂暴级瓦基尔荣耀涂装</t>
  </si>
  <si>
    <t>台风级瓦基尔荣耀涂装</t>
  </si>
  <si>
    <t>黑豹级瓦基尔荣耀涂装</t>
  </si>
  <si>
    <t>恶狼级瓦基尔荣耀涂装</t>
  </si>
  <si>
    <t>纳迦法级瓦基尔荣耀涂装</t>
  </si>
  <si>
    <t>尼铎格尔级瓦基尔荣耀涂装</t>
  </si>
  <si>
    <t>冥府级瓦基尔荣耀涂装</t>
  </si>
  <si>
    <t>拉格纳洛克级瓦基尔荣耀涂装</t>
  </si>
  <si>
    <t>囤积者级瓦基尔荣耀涂装</t>
  </si>
  <si>
    <t>猛犸级瓦基尔荣耀涂装</t>
  </si>
  <si>
    <t>环绕级瓦基尔荣耀涂装</t>
  </si>
  <si>
    <t>徘徊者级瓦基尔荣耀涂装</t>
  </si>
  <si>
    <t>巨象级瓦基尔荣耀涂装</t>
  </si>
  <si>
    <t>芬利厄级瓦基尔荣耀涂装</t>
  </si>
  <si>
    <t>游牧者级瓦基尔荣耀涂装</t>
  </si>
  <si>
    <t>分裂者级蓝虎涂装</t>
  </si>
  <si>
    <t>爆发级蓝虎涂装</t>
  </si>
  <si>
    <t>探索级蓝虎涂装</t>
  </si>
  <si>
    <t>裂谷者级蓝虎涂装</t>
  </si>
  <si>
    <t>伐木者级蓝虎涂装</t>
  </si>
  <si>
    <t>守夜者级蓝虎涂装</t>
  </si>
  <si>
    <t>美洲虎级蓝虎涂装</t>
  </si>
  <si>
    <t>猎狼级蓝虎涂装</t>
  </si>
  <si>
    <t>猎豹级蓝虎涂装</t>
  </si>
  <si>
    <t>猎犬级蓝虎涂装</t>
  </si>
  <si>
    <t>土狼级蓝虎涂装</t>
  </si>
  <si>
    <t>利爪级蓝虎涂装</t>
  </si>
  <si>
    <t>短剑级蓝虎涂装</t>
  </si>
  <si>
    <t>弯刀级蓝虎涂装</t>
  </si>
  <si>
    <t>长尾鲛级蓝虎涂装</t>
  </si>
  <si>
    <t>剑齿虎级蓝虎涂装</t>
  </si>
  <si>
    <t>挑战级蓝虎涂装</t>
  </si>
  <si>
    <t>断崖级蓝虎涂装</t>
  </si>
  <si>
    <t>镰刀级蓝虎涂装</t>
  </si>
  <si>
    <t>刺客级蓝虎涂装</t>
  </si>
  <si>
    <t>缪宁级蓝虎涂装</t>
  </si>
  <si>
    <t>流浪级蓝虎涂装</t>
  </si>
  <si>
    <t>阔刀级蓝虎涂装</t>
  </si>
  <si>
    <t>曲剑级蓝虎涂装</t>
  </si>
  <si>
    <t>休津级蓝虎涂装</t>
  </si>
  <si>
    <t>长剑级蓝虎涂装</t>
  </si>
  <si>
    <t>飓风级蓝虎涂装</t>
  </si>
  <si>
    <t>暴风级蓝虎涂装</t>
  </si>
  <si>
    <t>龙卷风级蓝虎涂装</t>
  </si>
  <si>
    <t>月刃级蓝虎涂装</t>
  </si>
  <si>
    <t>斯雷普尼级蓝虎涂装</t>
  </si>
  <si>
    <t>死亡漩涡级蓝虎涂装</t>
  </si>
  <si>
    <t>狂暴级蓝虎涂装</t>
  </si>
  <si>
    <t>台风级蓝虎涂装</t>
  </si>
  <si>
    <t>黑豹级蓝虎涂装</t>
  </si>
  <si>
    <t>恶狼级蓝虎涂装</t>
  </si>
  <si>
    <t>纳迦法级蓝虎涂装</t>
  </si>
  <si>
    <t>尼铎格尔级蓝虎涂装</t>
  </si>
  <si>
    <t>冥府级蓝虎涂装</t>
  </si>
  <si>
    <t>拉格纳洛克级蓝虎涂装</t>
  </si>
  <si>
    <t>囤积者级蓝虎涂装</t>
  </si>
  <si>
    <t>猛犸级蓝虎涂装</t>
  </si>
  <si>
    <t>环绕级蓝虎涂装</t>
  </si>
  <si>
    <t>徘徊者级蓝虎涂装</t>
  </si>
  <si>
    <t>巨象级蓝虎涂装</t>
  </si>
  <si>
    <t>芬利厄级蓝虎涂装</t>
  </si>
  <si>
    <t>游牧者级蓝虎涂装</t>
  </si>
  <si>
    <t>萨沙胜利涂装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</si>
  <si>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这款稀有涂装由独立竞技委员会设计并生产，专门作为奖品发放给YC117年第十三届联盟锦标赛的获胜联盟。它首次采用了船型适配技术，一个涂装就可以应用于多个相关的舰船上。</t>
  </si>
  <si>
    <t>扫描显示这个物体中含有一种可以用作神经增效体的物质。这种复杂的化学物与用来提高飞行员对舰船护盾操控能力的增效体有某些相似之处。
不过考虑到它来自于流浪者，在量子等级方面也表现出某些不寻常之处，使用其作为增效体时应万分小心。</t>
  </si>
  <si>
    <t>抗药</t>
  </si>
  <si>
    <t>扫描显示这个物体中含有一种可以用作神经增效体的物质。这种复杂的化学物与用来提高飞行员对舰船装甲操控能力的增效体有某些相似之处。
不过考虑到它来自于流浪者，在量子等级方面也表现出某些不寻常之处，使用其作为增效体时应万分小心。</t>
  </si>
  <si>
    <t>扫描显示这个物体中含有一种可以用作神经增效体的物质。这种复杂的化学物与用来提高飞行员对舰船武器跟踪能力的增效体有某些相似之处。
不过考虑到它来自于流浪者，在量子等级方面也表现出某些不寻常之处，使用其作为增效体时应万分小心。</t>
  </si>
  <si>
    <t>扫描显示这个物体中含有一种可以用作神经增效体的物质。这种复杂的化学物与用来提高飞行员对导弹飞行时间操控能力的增效体有某些相似之处。
不过考虑到它来自于流浪者，在量子等级方面也表现出某些不寻常之处，使用其作为增效体时应万分小心。</t>
  </si>
  <si>
    <t>扫描显示这个物体中含有一种可以用作神经增效体的物质。这种复杂的化学物与用来提高飞行员对舰船电容操控能力的增效体有某些相似之处。
不过考虑到它来自于流浪者，在量子等级方面也表现出某些不寻常之处，使用其作为增效体时应万分小心。</t>
  </si>
  <si>
    <t>地狱天使级血袭者涂装</t>
  </si>
  <si>
    <t>刽子手级血袭者涂装</t>
  </si>
  <si>
    <t>先驱者级血袭者涂装</t>
  </si>
  <si>
    <t>启示级血袭者涂装</t>
  </si>
  <si>
    <t>明灯诱导信标蓝图</t>
  </si>
  <si>
    <t>安塞波跳跃星门蓝图</t>
  </si>
  <si>
    <t>莱塔卢蓝图</t>
  </si>
  <si>
    <t>阿兹贝尔蓝图</t>
  </si>
  <si>
    <t>索迪约蓝图</t>
  </si>
  <si>
    <t>阿塔诺蓝图</t>
  </si>
  <si>
    <t>塔塔拉蓝图</t>
  </si>
  <si>
    <t>屹立卫星钻探蓝图 I</t>
  </si>
  <si>
    <t>屹立反旗舰导弹发射器蓝图 I</t>
  </si>
  <si>
    <t>屹立多功能导弹发射器蓝图 I</t>
  </si>
  <si>
    <t>因卡萨斯级酷菲涂装</t>
  </si>
  <si>
    <t>亥伯龙神级酷菲涂装</t>
  </si>
  <si>
    <t>托勒克斯级酷菲涂装</t>
  </si>
  <si>
    <t>屹立聚焦跃迁扰断器蓝图 I</t>
  </si>
  <si>
    <t>联邦海军彗星级警察追击涂装</t>
  </si>
  <si>
    <t>逆戟鲸级ORE涂装</t>
  </si>
  <si>
    <t>长须鲸级ORE涂装</t>
  </si>
  <si>
    <t>麦基诺级ORE涂装</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</si>
  <si>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永恒者级作为外空联合矿业“霜线”品牌的系列产品而推出，不仅有前作冲锋者级和勘探级的良好声誉做保障，改良过的冰矿开采系统更是为其增色不少。它独特的子系统和装配方式，加上新式的压缩冰矿开采激光器，使得永恒者级能以护卫舰大小的船体来开采冰矿。此外，设计者还保留了诸多勘探护卫舰所为人熟知的擅长隐秘行动的设计元素。</t>
  </si>
  <si>
    <t>屹立中型基础中型舰船制造材料效率 I</t>
  </si>
  <si>
    <t>屹立中型基础中型舰船制造材料效率 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</si>
  <si>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建筑工程改装件</t>
  </si>
  <si>
    <t>中型建筑工程改装件</t>
  </si>
  <si>
    <t>屹立中型基础中型舰船制造材料效率 II</t>
  </si>
  <si>
    <t>屹立中型基础中型舰船制造材料效率 II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</si>
  <si>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t>
  </si>
  <si>
    <t>屹立中型无人机和铁骑舰载机制造时间效率 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</si>
  <si>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II</t>
  </si>
  <si>
    <t>屹立中型无人机和铁骑舰载机制造时间效率 II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</si>
  <si>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t>
  </si>
  <si>
    <t>屹立中型弹药制造时间效率 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</si>
  <si>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II</t>
  </si>
  <si>
    <t>屹立中型弹药制造时间效率 II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</si>
  <si>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II</t>
  </si>
  <si>
    <t>屹立中型基础大型舰船制造材料效率 II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</si>
  <si>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屹立中型基础中型舰船制造时间效率 II</t>
  </si>
  <si>
    <t>屹立中型基础中型舰船制造时间效率 II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</si>
  <si>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t>
  </si>
  <si>
    <t>屹立中型基础小型舰船制造材料效率 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</si>
  <si>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II</t>
  </si>
  <si>
    <t>屹立中型基础小型舰船制造材料效率 II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</si>
  <si>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t>
  </si>
  <si>
    <t>屹立中型无人机和铁骑舰载机制造材料效率 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</si>
  <si>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II</t>
  </si>
  <si>
    <t>屹立中型无人机和铁骑舰载机制造材料效率 II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</si>
  <si>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屹立中型弹药制造材料效率 I</t>
  </si>
  <si>
    <t>屹立中型弹药制造材料效率 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</si>
  <si>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屹立中型弹药制造效率 II</t>
  </si>
  <si>
    <t>屹立中型弹药制造材料效率 II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</si>
  <si>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t>
  </si>
  <si>
    <t>屹立中型设备制造时间效率 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</si>
  <si>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II</t>
  </si>
  <si>
    <t>屹立中型设备制造时间效率 II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</si>
  <si>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t>
  </si>
  <si>
    <t>屹立中型基础小型舰船制造时间效率 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</si>
  <si>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II</t>
  </si>
  <si>
    <t>屹立中型基础小型舰船制造时间效率 II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</si>
  <si>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t>
  </si>
  <si>
    <t>屹立大型弹药制造效率 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</si>
  <si>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大型建筑工程改装件</t>
  </si>
  <si>
    <t>屹立大型弹药制造效率 II</t>
  </si>
  <si>
    <t>屹立大型弹药制造效率 II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</si>
  <si>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t>
  </si>
  <si>
    <t>屹立大型基础大型舰船制造效率 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</si>
  <si>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II</t>
  </si>
  <si>
    <t>屹立大型基础大型舰船制造效率 II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</si>
  <si>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t>
  </si>
  <si>
    <t>屹立大型高级大型舰船制造效率 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</si>
  <si>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II</t>
  </si>
  <si>
    <t>屹立大型高级大型舰船制造效率 II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</si>
  <si>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屹立大型设备制造效率蓝图 I</t>
  </si>
  <si>
    <t>屹立大型设备制造效率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</si>
  <si>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II</t>
  </si>
  <si>
    <t>屹立大型设备制造效率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</si>
  <si>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II</t>
  </si>
  <si>
    <t>屹立大型旗舰制造效率 II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</si>
  <si>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t>
  </si>
  <si>
    <t>屹立大型旗舰制造效率 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</si>
  <si>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t>
  </si>
  <si>
    <t>屹立大型高级组件制造效率 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</si>
  <si>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II</t>
  </si>
  <si>
    <t>屹立大型高级组件制造效率 II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</si>
  <si>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t>
  </si>
  <si>
    <t>屹立超大型设备和消费品制造效率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</si>
  <si>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超大型建筑工程改装件</t>
  </si>
  <si>
    <t>屹立超大型设备和消费品制造效率 II</t>
  </si>
  <si>
    <t>屹立超大型设备和消费品制造效率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</si>
  <si>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t>
  </si>
  <si>
    <t>屹立超大型舰船制造效率 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</si>
  <si>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II</t>
  </si>
  <si>
    <t>屹立超大型舰船制造效率 II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</si>
  <si>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II</t>
  </si>
  <si>
    <t>屹立超大型发明优化 II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</si>
  <si>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t>
  </si>
  <si>
    <t>屹立超大型发明优化 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</si>
  <si>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中型建筑战斗改装件</t>
  </si>
  <si>
    <t>屹立中型建筑目标锁定倍增 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</si>
  <si>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屹立中型建筑目标锁定倍增 II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</si>
  <si>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t>
  </si>
  <si>
    <t>屹立中型锁定增强系统 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</si>
  <si>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II</t>
  </si>
  <si>
    <t>屹立中型锁定增强系统 II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</si>
  <si>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大型建筑战斗改装件</t>
  </si>
  <si>
    <t>屹立大型电子战专家系统 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</si>
  <si>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屹立大型定点防御防御控制 I 改装件让建筑管理者能够调整与定点防御炮塔能源与火力控制相关的硬件系统，提高昇威科技建筑的防御炮塔的电容效率与火力。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</si>
  <si>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屹立大型定点防御防御控制 II 改装件让建筑管理者能够调整与定点防御炮坦能源与火力控制相关的硬件系统，提高昇威科技建筑的防御炮塔的电容效率与火力。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</si>
  <si>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</si>
  <si>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</si>
  <si>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超大型建筑战斗改装件</t>
  </si>
  <si>
    <t>在昇威科技建筑上装配屹立超大型生物集群灭绝武器套件 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</si>
  <si>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在昇威科技建筑上装配这种屹立超大型生物集群灭绝武器套件 II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</si>
  <si>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</si>
  <si>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屹立大型弹药制造效率蓝图 I</t>
  </si>
  <si>
    <t>屹立超大型设备和消费品制造效率蓝图 I</t>
  </si>
  <si>
    <t>屹立大型弹药制造效率蓝图 II</t>
  </si>
  <si>
    <t>屹立大型基础大型舰船制造效率蓝图 I</t>
  </si>
  <si>
    <t>屹立大型基础大型舰船制造效率蓝图 II</t>
  </si>
  <si>
    <t>屹立大型高级大型舰船制造效率蓝图 I</t>
  </si>
  <si>
    <t>屹立大型高级大型舰船制造效率蓝图 II</t>
  </si>
  <si>
    <t>屹立大型设备制造效率蓝图 II</t>
  </si>
  <si>
    <t>屹立大型高级组件制造效率蓝图 I</t>
  </si>
  <si>
    <t>屹立大型高级组件制造效率蓝图 II</t>
  </si>
  <si>
    <t>屹立超大型设备和消费品制造效率蓝图 II</t>
  </si>
  <si>
    <t>屹立超大型舰船制造效率蓝图 I</t>
  </si>
  <si>
    <t>屹立超大型舰船制造效率蓝图 II</t>
  </si>
  <si>
    <t>屹立超大型实验室优化蓝图 II</t>
  </si>
  <si>
    <t>屹立超大型实验室优化蓝图 I</t>
  </si>
  <si>
    <t>屹立超大型建筑和组件制造效率蓝图 I</t>
  </si>
  <si>
    <t>屹立超大型建筑和组件制造效率蓝图 II</t>
  </si>
  <si>
    <t>屹立中型锁定增强系统蓝图 I</t>
  </si>
  <si>
    <t>屹立中型锁定增强系统蓝图 II</t>
  </si>
  <si>
    <t>外空联合矿业冰矿开采激光器</t>
  </si>
  <si>
    <t>这个装备可以使附近的最多25艘舰船，以及其全部无人机、铁骑舰载机、探针和炸弹瞬间被传送到前方100km的地方。被传送后，舰船的移动方向和速度保持不变。
注：这种微型跳跃力场只影响有人驾驶舰船，对某些舰船类型无效，包括：旗舰、货舰和逆戟鲸级。</t>
  </si>
  <si>
    <t>指挥驱逐舰是对各种规模舰队的一种有力补充。作为最小且最灵活的指挥脉冲波技术搭载平台，它可以为来去如风的狼群战术提供强力支持。能装载微型跳跃力场发生器更让它为迅速改变战场上敌我舰船的阵型提供了源动力。</t>
  </si>
  <si>
    <t>磨难级拉塔日落涂装</t>
  </si>
  <si>
    <t>刽子手级拉塔日落涂装</t>
  </si>
  <si>
    <t>检察官级拉塔日落涂装</t>
  </si>
  <si>
    <t>富豪级拉塔日落涂装</t>
  </si>
  <si>
    <t>惩罚者级拉塔日落涂装</t>
  </si>
  <si>
    <t>巨神兵级拉塔日落涂装</t>
  </si>
  <si>
    <t>审判者级拉塔日落涂装</t>
  </si>
  <si>
    <t>复仇级拉塔日落涂装</t>
  </si>
  <si>
    <t>咒逐级拉塔日落涂装</t>
  </si>
  <si>
    <t>净化级拉塔日落涂装</t>
  </si>
  <si>
    <t>哨兵级拉塔日落涂装</t>
  </si>
  <si>
    <t>十字军级拉塔日落涂装</t>
  </si>
  <si>
    <t>咒灭级拉塔日落涂装</t>
  </si>
  <si>
    <t>强制者级拉塔日落涂装</t>
  </si>
  <si>
    <t>龙骑兵级拉塔日落涂装</t>
  </si>
  <si>
    <t>异端级拉塔日落涂装</t>
  </si>
  <si>
    <t>主宰级拉塔日落涂装</t>
  </si>
  <si>
    <t>奥格诺级拉塔日落涂装</t>
  </si>
  <si>
    <t>暴君级拉塔日落涂装</t>
  </si>
  <si>
    <t>启示级拉塔日落涂装</t>
  </si>
  <si>
    <t>渎圣级拉塔日落涂装</t>
  </si>
  <si>
    <t>狂热级拉塔日落涂装</t>
  </si>
  <si>
    <t>奉献级拉塔日落涂装</t>
  </si>
  <si>
    <t>守卫级拉塔日落涂装</t>
  </si>
  <si>
    <t>诅咒级拉塔日落涂装</t>
  </si>
  <si>
    <t>朝圣级拉塔日落涂装</t>
  </si>
  <si>
    <t>先驱者级拉塔日落涂装</t>
  </si>
  <si>
    <t>预言级拉塔日落涂装</t>
  </si>
  <si>
    <t>先知级拉塔日落涂装</t>
  </si>
  <si>
    <t>救赎级拉塔日落涂装</t>
  </si>
  <si>
    <t>永灭级拉塔日落涂装</t>
  </si>
  <si>
    <t>地狱天使级拉塔日落涂装</t>
  </si>
  <si>
    <t>灾难级拉塔日落涂装</t>
  </si>
  <si>
    <t>末日沙场级拉塔日落涂装</t>
  </si>
  <si>
    <t>救世级拉塔日落涂装</t>
  </si>
  <si>
    <t>帕拉丁级拉塔日落涂装</t>
  </si>
  <si>
    <t>神示级拉塔日落涂装</t>
  </si>
  <si>
    <t>执政官级拉塔日落涂装</t>
  </si>
  <si>
    <t>万古级拉塔日落涂装</t>
  </si>
  <si>
    <t>神使级拉塔日落涂装</t>
  </si>
  <si>
    <t>恩赐者级拉塔日落涂装</t>
  </si>
  <si>
    <t>魔符级拉塔日落涂装</t>
  </si>
  <si>
    <t>分裂级拉塔日落涂装</t>
  </si>
  <si>
    <t>激进级拉塔日落涂装</t>
  </si>
  <si>
    <t>普罗维登斯级拉塔日落涂装</t>
  </si>
  <si>
    <t>方舟级拉塔日落涂装</t>
  </si>
  <si>
    <t>屹立信号放大器增强主建筑的扫描分辨率和最大锁定范围。此外，它能增加建筑系统的带宽，允许建筑同时锁定更多目标。信号放大器可以安装在昇威科技建筑上。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</si>
  <si>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暗影诱导干扰塔</t>
  </si>
  <si>
    <t>暗影诱导干扰塔是昇威财团设计用来取代旧的母星诱导系统干扰器的，是昇威全新的快速后勤部署建筑产品线的重要一员。
应用了已发布的大范围诱导干扰技术，暗影诱导干扰塔能在全星系范围内建立干扰力场，阻止诱导力场发生器的运作，不过隐秘诱导力场发生器不受此影响。诱导干扰是战争策略的重要组成部分，暗影诱导干扰塔是对基础诱导干扰技术的一次改良。
每座暗影诱导干扰塔建筑都自动装配有一个&lt;a href=showinfo:35914&gt;屹立诱导系统干扰器 I&lt;/a&gt;服务装备。这个服务装备只能在拥有一座启用了&lt;a href=showinfo:2001&gt;诱导抑制&lt;/a&gt;升级件的基础设施中心的星系中使用。
不能锚定在下列地点：另一座昇威建筑500km范围内、星门、空间站或母星基地1000km范围内。每个星系最多只能部署三个诱导干扰器建筑，任一时间只能有一个诱导干扰器启动并运转。</t>
  </si>
  <si>
    <t>暗影诱导干扰塔蓝图</t>
  </si>
  <si>
    <t>阿特龙级瓦里莫遗产涂装</t>
  </si>
  <si>
    <t>伊米卡斯级瓦里莫遗产涂装</t>
  </si>
  <si>
    <t>因卡萨斯级瓦里莫遗产涂装</t>
  </si>
  <si>
    <t>毛鲁斯级瓦里莫遗产涂装</t>
  </si>
  <si>
    <t>纳维达斯级瓦里莫遗产涂装</t>
  </si>
  <si>
    <t>特里斯坦级瓦里莫遗产涂装</t>
  </si>
  <si>
    <t>恩尤级瓦里莫遗产涂装</t>
  </si>
  <si>
    <t>伊什库尔级瓦里莫遗产涂装</t>
  </si>
  <si>
    <t>太阳神级瓦里莫遗产涂装</t>
  </si>
  <si>
    <t>纳美西斯级瓦里莫遗产涂装</t>
  </si>
  <si>
    <t>克勒斯级瓦里莫遗产涂装</t>
  </si>
  <si>
    <t>阿瑞斯级瓦里莫遗产涂装</t>
  </si>
  <si>
    <t>塔纳尼斯级瓦里莫遗产涂装</t>
  </si>
  <si>
    <t>阿尔格斯级瓦里莫遗产涂装</t>
  </si>
  <si>
    <t>促进级瓦里莫遗产涂装</t>
  </si>
  <si>
    <t>厄里斯级瓦里莫遗产涂装</t>
  </si>
  <si>
    <t>星空级瓦里莫遗产涂装</t>
  </si>
  <si>
    <t>送葬者级瓦里莫遗产涂装</t>
  </si>
  <si>
    <t>托勒克斯级瓦里莫遗产涂装</t>
  </si>
  <si>
    <t>狂怒者级瓦里莫遗产涂装</t>
  </si>
  <si>
    <t>戴默斯级瓦里莫遗产涂装</t>
  </si>
  <si>
    <t>伊什塔级瓦里莫遗产涂装</t>
  </si>
  <si>
    <t>伏波斯级瓦里莫遗产涂装</t>
  </si>
  <si>
    <t>奥内罗斯级瓦里莫遗产涂装</t>
  </si>
  <si>
    <t>埃拉兹级瓦里莫遗产涂装</t>
  </si>
  <si>
    <t>拉克希斯级瓦里莫遗产涂装</t>
  </si>
  <si>
    <t>布鲁提克斯级瓦里莫遗产涂装</t>
  </si>
  <si>
    <t>弥洱米顿级瓦里莫遗产涂装</t>
  </si>
  <si>
    <t>塔洛斯级瓦里莫遗产涂装</t>
  </si>
  <si>
    <t>阿施塔特级瓦里莫遗产涂装</t>
  </si>
  <si>
    <t>曙光女神级瓦里莫遗产涂装</t>
  </si>
  <si>
    <t>多米尼克斯级瓦里莫遗产涂装</t>
  </si>
  <si>
    <t>亥伯龙神级瓦里莫遗产涂装</t>
  </si>
  <si>
    <t>万王宝座级瓦里莫遗产涂装</t>
  </si>
  <si>
    <t>罪恶级瓦里莫遗产涂装</t>
  </si>
  <si>
    <t>克洛诺斯级瓦里莫遗产涂装</t>
  </si>
  <si>
    <t>莫洛级瓦里莫遗产涂装</t>
  </si>
  <si>
    <t>绝念级瓦里莫遗产涂装</t>
  </si>
  <si>
    <t>夜神级瓦里莫遗产涂装</t>
  </si>
  <si>
    <t>俄洛巴斯级瓦里莫遗产涂装</t>
  </si>
  <si>
    <t>埃比斯级瓦里莫遗产涂装</t>
  </si>
  <si>
    <t>伊特龙级MKV瓦里莫遗产涂装</t>
  </si>
  <si>
    <t>克琉斯级瓦里莫遗产涂装</t>
  </si>
  <si>
    <t>米亚莫斯级瓦里莫遗产涂装</t>
  </si>
  <si>
    <t>涅鲁斯级瓦里莫遗产涂装</t>
  </si>
  <si>
    <t>旅行者级瓦里莫遗产涂装</t>
  </si>
  <si>
    <t>奥卡托级瓦里莫遗产涂装</t>
  </si>
  <si>
    <t>方尖塔级瓦里莫遗产涂装</t>
  </si>
  <si>
    <t>安莎尔级瓦里莫遗产涂装</t>
  </si>
  <si>
    <t>女式格鲁汀战斗套装</t>
  </si>
  <si>
    <t>格鲁汀集团在克隆技术领域的专业水准使得其能研发一些迎合克隆体使用者在各种环境下作业的特殊需求的物品。格鲁汀战斗套装的设计融合了舒适度及无缝对接一系列系统的神经接口，包括太空舱神经接口。</t>
  </si>
  <si>
    <t>女式统合部'纸牌'救生服</t>
  </si>
  <si>
    <t>统合部的精英测试飞行员应该具备单独驾驶所有已知的护卫舰以及它们的衍生舰种的能力。“纸牌”救生服旨在最大限度地提高飞行员在统合部航空航天研究部门制定的严格和危险的验证情景下测试全新护卫舰配置时的生存机会。</t>
  </si>
  <si>
    <t>女式姐妹会高级战斗服</t>
  </si>
  <si>
    <t>供姐妹会军事人员穿着的服装。</t>
  </si>
  <si>
    <t>&lt;i&gt;“帝国女皇将获得永生，成为所有受神圣艾玛呵护的正直、公正的艾玛子民的楷模。贾米尔一世不会因为卑劣的背叛而白白殉难，千秋万代的子民将牢记教训。”&lt;/i&gt; - 摘自贾米尔一世葬礼上高级牧师卡雷法·萨弗林·安卡多尔的演讲，YC117年09月20日
在女皇贾米尔一世于YC117年8月下旬在神使级泰坦上被一支流浪者武装力量刺杀后的一段时间，帝国海军的官员们深刻反省，重新深入审视旗舰方针。然后他们意识到正是因为缺乏旗舰战经验才导致了帝国舰队在对抗外部力量时战术落后的局面。
于是战力辅助旗舰应运而生了，它将为诸如航空母舰和泰坦等战斗和指挥舰船保驾护航。为了纪念女皇贾米尔一世，使徒级战力辅助舰开始服役，同时也因此被装饰得富丽堂皇。</t>
  </si>
  <si>
    <t>&lt;i&gt;“艾玛人已经决定要从这些飞行员身上学到些关于旗舰的东西。我不能说不同意。多年来我一直在尝试让艾玛海军认识到这一点”&lt;/i&gt; - 异株湖集团CEO门斯·雷博拉评于艾玛-加达里旗舰战峰会, YC118年01月15日
艾玛和加达里旗舰战战略家和造船工程师之间的密切合作几乎保证了艾玛将会分享他们关于需要改变旗舰战作战宗旨并在老舰船更新和新舰船概念设计中付诸应用的想法。
艾玛在旗舰战问题上的这种思潮打破了加达里海军战略指挥部内不同学说派系间持久的僵局。从新伊甸最经验丰富的旗舰战飞行员身上吸取经验的智慧之举为人所接受，而最终结果就是龙鸟级战力辅助舰的问世。</t>
  </si>
  <si>
    <t>&lt;i&gt;“有时我觉得如果所有布鲁特将军都回到在为克勒列时那该多好。那这场闹剧就能早早收场了”&lt;/i&gt; - 赛毕斯托造船工程师应瓦基尔将军卡桑·特莱亚特的要求就研发新型会战旗舰在听证旗舰方针的部族会议上作证词时评价道，YC118年02月07日
吸取飞行员在新伊甸外星域旗舰战中的战斗经验，在这一点上，共和舰队落后于其它势力。这很大程度上是因为一场旧争夺的爆发，布鲁特火力机动派占据绝对优势，统治了军队派、赛毕斯托舰队战略家和技术专家后勤及铁骑舰载机派。
经过一番波折，也因为萨马塔·马拉图·沙克尔的介入，赛毕斯托最终胜出，利夫级战力辅助舰不顾布鲁特军事精英的反对开始服役。</t>
  </si>
  <si>
    <t>&lt;i&gt;“联邦海军旗舰舰队要持续军备竞赛，以应对任何来自敌对势力或其它外来侵略的威胁，这一点势在必行。为了实现这一目标，请盖伦特联邦的广大人民相信，我已经签署了军事和情报机构的执行令。当然这些指令将服从联邦优良传统的民主监督。”&lt;/i&gt; - 盖伦特总统杰科斯·莱登对盖伦特人民的讲话，YC118年01月21日
盖伦特联邦的军事专家立即意识到了帝国和合众国于YC118年1月的艾玛-加达里旗舰战峰会上达成协议的严重性。联邦军工部圆满完成了任务，将从飞行员旗舰战实战经验中获得的启发融入到现有设计的必要革新中。
联邦情报办公室更是建议盖伦特建造一艘他们自己的战力辅助旗舰与艾玛-加达里联盟相抗衡。突破性的研发结果就是尼纳苏级战力辅助舰的问世。</t>
  </si>
  <si>
    <t>操作建筑导弹发射器的基本技能。
每升一级，所有建筑导弹和制导炸弹伤害提升2%。</t>
  </si>
  <si>
    <t>操作堡垒末日武器的专业技能。
每升一级，电弧弦投射器运转周期缩短2%。</t>
  </si>
  <si>
    <t>操作建筑电子装备的基本技能。
每升一级，所有建筑电子战和拦截装备的电容消耗减少3%。</t>
  </si>
  <si>
    <t>操作建筑工程装备的基本技能。
每升一级，所有建筑能量中和器和定点防御炮塔的电容消耗减少2%。</t>
  </si>
  <si>
    <t>女式统合部'试飞员'T恤</t>
  </si>
  <si>
    <t>完全合格的统合部飞行员的标志。这套著名的衣物常见于测试飞行员穿着，不论是在空间站的吧台休闲或是在工作室待命。穿着这套衣服的飞行员最起码必须熟悉而且能够驾驶所有已知的护卫舰。</t>
  </si>
  <si>
    <t>男式统合部'试飞员'T恤</t>
  </si>
  <si>
    <t>男式格鲁汀战斗套装</t>
  </si>
  <si>
    <t>男式姐妹会高级战斗服</t>
  </si>
  <si>
    <t>男式统合部'纸牌'救生服</t>
  </si>
  <si>
    <t>屹立超级重型鱼雷</t>
  </si>
  <si>
    <t>这种屹立超级重型鱼雷是威力强大的远程反舰导弹，被设计用来锁定和击毁诸如旗舰和泰坦等最大型舰船。这种导弹可用在屹立反旗舰导弹发射器上。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</si>
  <si>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屹立超大型巡航导弹</t>
  </si>
  <si>
    <t>这种屹立超大型巡航导弹是远程反舰导弹，被设计用来锁定和击毁诸如旗舰等超大型舰船。这种导弹可用在屹立反旗舰导弹发射器上。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</si>
  <si>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屹立巡航导弹</t>
  </si>
  <si>
    <t>这种屹立巡航导弹是远程反舰导弹，被设计用来锁定和击毁诸如战列舰等大型舰船。这种导弹可用在屹立多功能导弹发射器上。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</si>
  <si>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屹立重型导弹</t>
  </si>
  <si>
    <t>这种屹立重型导弹是远程反舰导弹，被设计用来锁定和击毁诸如巡洋舰和战列巡洋舰等中型舰船。这种导弹可用在屹立多功能导弹发射器上。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</si>
  <si>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屹立轻型导弹</t>
  </si>
  <si>
    <t>这种屹立轻型导弹是远程反舰导弹，被设计用来锁定和击毁诸如护卫舰和驱逐舰等小型舰船。这种导弹可用在屹立多功能导弹发射器上。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</si>
  <si>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屹立重型制导炸弹</t>
  </si>
  <si>
    <t>这种屹立重型制导炸弹具有区域效果，能有效对抗诸如战列舰、战列巡洋舰和巡洋舰等大中型舰船。制导炸弹装备有制导推进器和航天器总成，命中目标使命必达。可用于屹立制导炸弹发射器。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</si>
  <si>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屹立轻型制导炸弹</t>
  </si>
  <si>
    <t>这种屹立轻型制导炸弹具有区域效果，能有效对抗诸如巡洋舰、驱逐舰和护卫舰等中小型舰船。制导炸弹装备有制导推进器和航天器总成，命中目标使命必达。可用于屹立制导炸弹发射器。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</si>
  <si>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屹立超级重型鱼雷蓝图</t>
  </si>
  <si>
    <t>屹立超大型巡航导弹蓝图</t>
  </si>
  <si>
    <t>屹立巡航导弹蓝图</t>
  </si>
  <si>
    <t>屹立重型导弹蓝图</t>
  </si>
  <si>
    <t>屹立轻型导弹蓝图</t>
  </si>
  <si>
    <t>屹立重型制导炸弹蓝图</t>
  </si>
  <si>
    <t>屹立轻型制导炸弹蓝图</t>
  </si>
  <si>
    <t>加姆级瓦斯奇起义‘战斗’涂装</t>
  </si>
  <si>
    <t>奥苏斯级瓦斯奇起义‘战斗’涂装</t>
  </si>
  <si>
    <t>巴盖斯级瓦斯奇起义‘战斗’涂装</t>
  </si>
  <si>
    <t>这箱被没收的艾玛胡桃上盖有疾速快递公司的标识和运单号。表面上看起来没什么异常。</t>
  </si>
  <si>
    <t>这枚价值十亿星币的筹码相信对位于维尔埃勒的天宫赌场里的任何一名常客来说都不陌生。只能用于YC117年十月举行的第95届思维冲击冠军杯，现在已经失效了，大概只值个等重的同位素晶体价钱。</t>
  </si>
  <si>
    <t>这个通行证给予佩戴者VIP权限，可以参加统合部于YC117年3月19-21日在尤拉X - DED组装工厂举行的突发威胁研讨会的全部日程。
随着研讨会的结束，这个通行证已经没用了，也许在收藏家眼里还有点价值。</t>
  </si>
  <si>
    <t>这位不幸的船员是在B-R5RB大战后留下的冰冷战场中回收来的，他是那场新伊甸有史以来最大规模战斗的千万名遇难者中的一员。
由于死后被暴露在真空中，他的身体仍然保存完好，就像时刻在提醒着人们生命的脆弱无常。</t>
  </si>
  <si>
    <t>这张罚单由DED签发，事主是一名身份不明的克隆飞行员，他任由自己的俄洛巴斯级泰坦在位于纳尼范的DED组装工厂外漂泊。这种事情确实不常见，当局官员赶到事发地后意识到，这艘船太大了，没法拖走，于是就签发了这张罚单。
传言称有人看见驾驶员头一晚在空间站的娱乐中心酩酊大醉之后，第二天早上走进了医务室，想弄清楚他是怎么把这艘240万吨重的庞然大物弄丢了的。</t>
  </si>
  <si>
    <t>此项法令由乌拉姆·卡多尔大人签署，盖着卡多尔家族的封印，传播到了帝国的每个角落。原文：
“以血与火的古老审判的名义，经过YC118年首届艾玛冠军杯赛，卡多尔家族的继承人，乌拉姆·卡多尔大人，在此承认在飞行员选拔赛上署名为“Ithica Hawk”的飞行员为YC118年帝国继承人选拔赛的冠军代表。
此项法令授予我的冠军在卡多尔家族内的贵族身份，以及在帝国卡多尔首星范围内持有卡多尔首星III行星的头衔和财产的持有人身份。”</t>
  </si>
  <si>
    <t>此项法令由国王卡尼迪二世签署，盖着卡尼迪王国的封印，传播到了帝国和卡尼迪王国的每个角落。原文：
“以血与火的古老审判的名义，经过YC118年首届艾玛冠军杯赛，艾玛帝国王位的继承人，佳珂·卡尼迪陛下，在此承认在飞行员选拔赛上署名为“Damassys Kadesh”的飞行员为YC118年帝国继承人选拔赛的冠军代表。
此项法令授予我的冠军在王国内的贵族身份，以及在王国范围内“边境骑士”的头衔和持有基塔里德IV行星的财产的持有人身份。”</t>
  </si>
  <si>
    <t>加姆级瓦斯奇起义‘阅兵’涂装</t>
  </si>
  <si>
    <t>奥苏斯级瓦斯奇起义‘阅兵’涂装</t>
  </si>
  <si>
    <t>巴盖斯级瓦斯奇起义‘阅兵’涂装</t>
  </si>
  <si>
    <t>霍克级ORE涂装</t>
  </si>
  <si>
    <t>轻舟级ORE涂装</t>
  </si>
  <si>
    <t>这个标准侵噬链接的抑制型版本由Noir雇佣兵军团的科研部门研发。Noir军团在侵噬技术的初步应用中起到了重要作用，他们优化了标准侵噬链接以满足更高速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装配了抑制型侵噬链接的舰船使用常规非跃迁引擎时最大速度不能超过4200m/s。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</si>
  <si>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</si>
  <si>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这个标准侵噬链接的持久型版本由Affirmative联盟的科研部门研发。Affirmative联盟在侵噬技术的初步应用中起到了重要作用，他们优化了标准侵噬链接以满足更高效的电容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</si>
  <si>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这个标准侵噬链接的视野型版本由Pandemic 圣卒级联盟的科研部门研发。Pandemic 圣卒级联盟始终站在研究侵噬技术应用的最前沿，他们优化了标准侵噬链接以满足更大距离的运行。当初只作为内部使用，然后蓝图拷贝流向了黑市，落入了这些与黑市有往来的人的手中。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</si>
  <si>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教皇级拉塔日落涂装</t>
  </si>
  <si>
    <t>执事级拉塔日落涂装</t>
  </si>
  <si>
    <t>麒麟级蓝虎涂装</t>
  </si>
  <si>
    <t>鹳鸟级蓝虎涂装</t>
  </si>
  <si>
    <t>塔利亚级瓦里莫遗产涂装</t>
  </si>
  <si>
    <t>占星级瓦里莫遗产涂装</t>
  </si>
  <si>
    <t>手术刀级瓦基尔荣耀涂装</t>
  </si>
  <si>
    <t>天梯级瓦基尔荣耀涂装</t>
  </si>
  <si>
    <t>操作后勤护卫舰的技能。</t>
  </si>
  <si>
    <t>磨难级海军型EoM涂装</t>
  </si>
  <si>
    <t>狮鹫级海军型维克米涂装</t>
  </si>
  <si>
    <t>毛鲁斯级海军型印塔基涂装</t>
  </si>
  <si>
    <t>守夜者级舰队型司法局涂装</t>
  </si>
  <si>
    <t>作为昇威财团堡垒中星城级别建筑的一种专业化改良增强版本，豪华星城设计是新伊甸飞行员太空帝国中卓越建筑典范的终极殿堂。无论外围还是内饰，用于建造豪华星城的材料都选材上乘。建筑设计包括了几处关键强化，旨在将这座多功能堡垒和力量象征推向极致。豪华星城的建造模版高度加密，其中还对在任何时候可建造和操作的建筑数量做了限制。
和普通星城一样，豪华星城采用了最新的舰船驻留科技而建造，能够容留所有类型的舰船停泊，包括超级旗舰。借助范围性武器和末日武器，豪华星城在低安星系拥有无可匹敌的防御能力。豪华星城可以使用昇威的屹立专用服务和建筑装备，以满足建筑使用者的需求。将屹立超大型改装件安装在豪华星城上可以进一步细化它的职能。</t>
  </si>
  <si>
    <t>&lt;b&gt;类型：&lt;/b&gt;后勤铁骑舰载机
&lt;b&gt;作用：&lt;/b&gt;跃迁干扰
&lt;b&gt;描述：&lt;/b&gt;塞壬在战场上进行跃迁干扰支援。
&lt;b&gt;跃迁扰断器&lt;/b&gt;：干扰目标的跃迁系统。
&lt;b&gt;加力燃烧器&lt;/b&gt;：提供一定程度的速度加成。加力燃烧器运转后的冷却时间较长。</t>
  </si>
  <si>
    <t>增加装甲的最大强度。
惩罚：增加舰船质量，使其灵活性和机动能力降低，减少诸如加力燃烧器和微型跃迁推进器等加速装备的推力加成效果。
注：只能装配在旗舰级舰船上。</t>
  </si>
  <si>
    <t>分裂者级隆哈达之墨涂装</t>
  </si>
  <si>
    <t>爆发级隆哈达之墨涂装</t>
  </si>
  <si>
    <t>探索级隆哈达之墨涂装</t>
  </si>
  <si>
    <t>裂谷级隆哈达之墨涂装</t>
  </si>
  <si>
    <t>伐木者级隆哈达之墨涂装</t>
  </si>
  <si>
    <t>守夜者级隆哈达之墨涂装</t>
  </si>
  <si>
    <t>美洲虎级隆哈达之墨涂装</t>
  </si>
  <si>
    <t>猎狼级隆哈达之墨涂装</t>
  </si>
  <si>
    <t>猎豹级隆哈达之墨涂装</t>
  </si>
  <si>
    <t>猎犬级隆哈达之墨涂装</t>
  </si>
  <si>
    <t>土狼级隆哈达之墨涂装</t>
  </si>
  <si>
    <t>利爪级隆哈达之墨涂装</t>
  </si>
  <si>
    <t>短剑级隆哈达之墨涂装</t>
  </si>
  <si>
    <t>弯刀级隆哈达之墨涂装</t>
  </si>
  <si>
    <t>长尾鲛级隆哈达之墨涂装</t>
  </si>
  <si>
    <t>剑齿虎级隆哈达之墨涂装</t>
  </si>
  <si>
    <t>挑战级隆哈达之墨涂装</t>
  </si>
  <si>
    <t>断崖级隆哈达之墨涂装</t>
  </si>
  <si>
    <t>镰刀级隆哈达之墨涂装</t>
  </si>
  <si>
    <t>刺客级隆哈达之墨涂装</t>
  </si>
  <si>
    <t>缪宁级隆哈达之墨涂装</t>
  </si>
  <si>
    <t>流浪级隆哈达之墨涂装</t>
  </si>
  <si>
    <t>阔刀级隆哈达之墨涂装</t>
  </si>
  <si>
    <t>曲剑级隆哈达之墨涂装</t>
  </si>
  <si>
    <t>休津级隆哈达之墨涂装</t>
  </si>
  <si>
    <t>长剑级隆哈达之墨涂装</t>
  </si>
  <si>
    <t>飓风级隆哈达之墨涂装</t>
  </si>
  <si>
    <t>暴风级隆哈达之墨涂装</t>
  </si>
  <si>
    <t>龙卷风级隆哈达之墨涂装</t>
  </si>
  <si>
    <t>月刃级隆哈达之墨涂装</t>
  </si>
  <si>
    <t>斯雷普尼级隆哈达之墨涂装</t>
  </si>
  <si>
    <t>死亡漩涡级隆哈达之墨涂装</t>
  </si>
  <si>
    <t>狂暴级隆哈达之墨涂装</t>
  </si>
  <si>
    <t>台风级隆哈达之墨涂装</t>
  </si>
  <si>
    <t>黑豹级隆哈达之墨涂装</t>
  </si>
  <si>
    <t>恶狼级隆哈达之墨涂装</t>
  </si>
  <si>
    <t>纳迦法级隆哈达之墨涂装</t>
  </si>
  <si>
    <t>尼铎格尔级隆哈达之墨涂装</t>
  </si>
  <si>
    <t>冥府级隆哈达之墨涂装</t>
  </si>
  <si>
    <t>拉格纳洛克级隆哈达之墨涂装</t>
  </si>
  <si>
    <t>囤积者级隆哈达之墨涂装</t>
  </si>
  <si>
    <t>猛犸级隆哈达之墨涂装</t>
  </si>
  <si>
    <t>环绕级隆哈达之墨涂装</t>
  </si>
  <si>
    <t>芬利厄级隆哈达之墨涂装</t>
  </si>
  <si>
    <t>游牧者级隆哈达之墨涂装</t>
  </si>
  <si>
    <t>技能交易</t>
  </si>
  <si>
    <t>大型技能注入器</t>
  </si>
  <si>
    <t>昇威豪华星城蓝图</t>
  </si>
  <si>
    <t>这款外套设计出自联邦传奇时尚达人弗朗索瓦·米雷尔之手，作为男式“君子”经典系列的推陈出新，这款外套吸引着时尚人士的目光。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</si>
  <si>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这款外套设计出自联邦传奇时尚达人弗朗索瓦·米雷尔之手，作为女式“君子”经典系列的推陈出新，这款外套吸引着时尚人士的目光。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</si>
  <si>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这个奖励凭证表明持有者将获得中型空堡堡垒蓝图的一流程拷贝，以表彰其对昇威财团的贡献。</t>
  </si>
  <si>
    <t>操作轻型铁骑舰载机的技能。每升一级，轻型铁骑舰载机的速度提高5%。</t>
  </si>
  <si>
    <t>操作后勤铁骑舰载机的技能。每升一级，后勤铁骑舰载机的HP提高5%。</t>
  </si>
  <si>
    <t>矮脚鸡级玛提古海怪涂装</t>
  </si>
  <si>
    <t>秃鹫级玛提古海怪涂装</t>
  </si>
  <si>
    <t>狮鹫级玛提古海怪涂装</t>
  </si>
  <si>
    <t>苍鹭级玛提古海怪涂装</t>
  </si>
  <si>
    <t>茶隼级玛提古海怪涂装</t>
  </si>
  <si>
    <t>小鹰级玛提古海怪涂装</t>
  </si>
  <si>
    <t>女妖级玛提古海怪涂装</t>
  </si>
  <si>
    <t>战鹰级玛提古海怪涂装</t>
  </si>
  <si>
    <t>秃鹰级玛提古海怪涂装</t>
  </si>
  <si>
    <t>蝎尾怪级玛提古海怪涂装</t>
  </si>
  <si>
    <t>狐妖级玛提古海怪涂装</t>
  </si>
  <si>
    <t>黑鸦级玛提古海怪涂装</t>
  </si>
  <si>
    <t>猛禽级玛提古海怪涂装</t>
  </si>
  <si>
    <t>麒麟级玛提古海怪涂装</t>
  </si>
  <si>
    <t>渡鸦级玛提古海怪涂装</t>
  </si>
  <si>
    <t>海燕级玛提古海怪涂装</t>
  </si>
  <si>
    <t>鹳鸟级玛提古海怪涂装</t>
  </si>
  <si>
    <t>飞燕级玛提古海怪涂装</t>
  </si>
  <si>
    <t>黑鸟级玛提古海怪涂装</t>
  </si>
  <si>
    <t>狞獾级玛提古海怪涂装</t>
  </si>
  <si>
    <t>巨鸟级玛提古海怪涂装</t>
  </si>
  <si>
    <t>鱼鹰级玛提古海怪涂装</t>
  </si>
  <si>
    <t>希尔博拉斯级玛提古海怪涂装</t>
  </si>
  <si>
    <t>银鹰级玛提古海怪涂装</t>
  </si>
  <si>
    <t>奥尼克斯级玛提古海怪涂装</t>
  </si>
  <si>
    <t>皇冠蜥级玛提古海怪涂装</t>
  </si>
  <si>
    <t>战隼级玛提古海怪涂装</t>
  </si>
  <si>
    <t>白嘴鸦级玛提古海怪涂装</t>
  </si>
  <si>
    <t>幼龙级玛提古海怪涂装</t>
  </si>
  <si>
    <t>猛鲑级玛提古海怪涂装</t>
  </si>
  <si>
    <t>娜迦级玛提古海怪涂装</t>
  </si>
  <si>
    <t>夜鹰级玛提古海怪涂装</t>
  </si>
  <si>
    <t>兀鹫级玛提古海怪涂装</t>
  </si>
  <si>
    <t>乌鸦级玛提古海怪涂装</t>
  </si>
  <si>
    <t>鹏鲲级玛提古海怪涂装</t>
  </si>
  <si>
    <t>毒蝎级玛提古海怪涂装</t>
  </si>
  <si>
    <t>寡妇级玛提古海怪涂装</t>
  </si>
  <si>
    <t>魔像级玛提古海怪涂装</t>
  </si>
  <si>
    <t>凤凰级玛提古海怪涂装</t>
  </si>
  <si>
    <t>奇美拉级玛提古海怪涂装</t>
  </si>
  <si>
    <t>飞龙级玛提古海怪涂装</t>
  </si>
  <si>
    <t>勒维亚坦级玛提古海怪涂装</t>
  </si>
  <si>
    <t>獾级玛提古海怪涂装</t>
  </si>
  <si>
    <t>狐鼬级玛提古海怪涂装</t>
  </si>
  <si>
    <t>天鹤级玛提古海怪涂装</t>
  </si>
  <si>
    <t>大鸨级玛提古海怪涂装</t>
  </si>
  <si>
    <t>渡神级玛提古海怪涂装</t>
  </si>
  <si>
    <t>奥鸟级玛提古海怪涂装</t>
  </si>
  <si>
    <t>"神圣命运"电磁长枪</t>
  </si>
  <si>
    <t>在艾玛帝国首先发明出“收割者”定向能量装置后，盖伦特最先将其原型改良为聚焦式的静态能量光束，并命名为“长枪”。  事实上，艾玛并没能完全解决如何将这种看上去稳定的能量聚焦于一点的问题，而盖伦特率先找到了稳定地聚焦这种光束的办法。艾玛被盖伦特联邦的解决方案所折服，马上研发出了对应的电磁版本，称为“神圣命运”。
注：激活该装备会生成一股巨大的电容干扰波，对泰坦附近的所有舰船造成影响，无论敌我。使用后，你会在三十秒内无法移动、并在五分钟内无法停靠、驻留、隐形或使用跳跃引擎。</t>
  </si>
  <si>
    <t>"神裁"电磁收割者</t>
  </si>
  <si>
    <t>艾玛帝国的旗舰研发紧急计划中包括了紧锣密鼓地对流浪者科技进行逆向工程。在缺乏对神秘的流浪者使用的武器的全面了解的情况下，帝国还是成功研究出了一种新型能量光束武器，科学家们称之为“收割者”。帝国海军将其命名为“神裁”，不过很快地，其他帝国就获得了设计蓝本并研发出了自己的版本。
注：激活该装备会生成一股巨大的电容干扰波，对泰坦附近的所有舰船造成影响，无论敌我。使用后，你会在三十秒内无法移动、并在五分钟内无法停靠、驻留、隐形或使用跳跃引擎。</t>
  </si>
  <si>
    <t>理性思维社团一直走在为克隆飞行员开发新科技的前沿。不过社团决定将特定类型的太空武器装备放在公开市场上出售，表明了他们造福独立飞行员的意愿有了很大的提升。玻色子力场发生器可以使近距离的本地太空时间大幅扭曲，对影响范围内的任何物体产生巨大的压力。在实际应用中，这是一种可以撕碎任何身处范围中的舰船的武器。
注：激活该装备会生成一股巨大的电容干扰波，对泰坦附近的所有舰船造成影响，无论敌我。使用后，你会在三十秒内无法移动、并在五分钟内无法停靠、驻留、隐形或使用跳跃引擎。</t>
  </si>
  <si>
    <t>理性思维社团一直走在为克隆飞行员开发新科技的前沿。不过社团决定将特定类型的太空武器装备放在公开市场上出售，表明了他们造福独立飞行员的意愿有了很大的提升。引力传输力场振荡器是一种划时代的装置，它可以通过在起始地和目的地间建立引力力场共振，在本地生成一个虫洞，强制移动克隆飞行员的舰船。
注：由于质量过大，这个装备不能用来传输旗舰，但是它生成的虫洞的效果会使旗舰在60秒内无法跃迁。激活该装备会生成一股巨大的电容干扰波，对泰坦附近的所有舰船造成影响，无论敌我。使用后，你会在三十秒内无法移动、并在五分钟内无法停靠、驻留、隐形或使用跳跃引擎。</t>
  </si>
  <si>
    <t>台风级独立竞技委员会胜利涂装</t>
  </si>
  <si>
    <t>古力西瓦杀手</t>
  </si>
  <si>
    <t>古力西瓦是一群专门追寻特殊目标的古斯塔斯飞行员，无论是暗杀，绑架，还是劫镖都来者不拒。他们的等级和档案可以在他们驾驶的专用护卫舰中找到。</t>
  </si>
  <si>
    <t>古力西瓦刺客</t>
  </si>
  <si>
    <t>古力西瓦是一群专门追寻特殊目标的古斯塔斯飞行员，无论是暗杀，绑架，还是劫镖都来者不拒。其中的行刺高手常常驾驶着装备精良的巡洋舰。</t>
  </si>
  <si>
    <t>古力西瓦 罗库萨</t>
  </si>
  <si>
    <t>古力西瓦是一群专门追寻特殊目标的古斯塔斯飞行员，无论是暗杀，绑架，还是劫镖都来者不拒。精英古力西瓦罗库萨是同等级中的佼佼者，驾驶着技术先进且威力强大的战列舰。</t>
  </si>
  <si>
    <t>拉卡的响尾蛇级</t>
  </si>
  <si>
    <t xml:space="preserve"> “花花公子”拉卡·塔西里即使在古斯塔斯海盗中也是个异类。他曾是一名维克米和平工业的特种部队士兵，后来因为用药过度和在维克米集团的中心广场上的不雅行为而被开除。鉴于他的堕落和怪癖，“花花公子”是一名可怕的战列舰驾驶员。</t>
  </si>
  <si>
    <t>卡尤的凯门鳄级</t>
  </si>
  <si>
    <t>卡尤·奥塔棱在古斯塔斯海盗中无情的执行者的角色不过是他之前加达里海军和雇佣兵生涯的自然延续。卡尤通常是作为中间人或自由特工为古斯塔斯效力的，不过偶尔也会在特别重要的任务中挑大梁。</t>
  </si>
  <si>
    <t>矮脚鸡级古斯塔斯涂装</t>
  </si>
  <si>
    <t>小鹰级古斯塔斯涂装</t>
  </si>
  <si>
    <t>巨鸟级古斯塔斯涂装</t>
  </si>
  <si>
    <t>毒蝎级古斯塔斯涂装</t>
  </si>
  <si>
    <t>采掘者采矿无人机</t>
  </si>
  <si>
    <t>TE-2100充裕型超大型鱼雷发射器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</si>
  <si>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</si>
  <si>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注：只能用于旗舰级舰船。</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</si>
  <si>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这是鞭挞鱼雷的一种变型，它相比普通雷神鱼雷而言飞行速度更快，但代价是弹头尺寸变小。</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</si>
  <si>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跟踪速度都会降低。
失准范围减少25%。
最佳射程减少50%。
跟踪速度降低30%。
注：只能用于旗舰级二级科技或势力自动加农炮。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</si>
  <si>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注：只能用于旗舰级二级科技或势力疾速炮。</t>
  </si>
  <si>
    <t>“虚空”型是标准钍炮弹的一个改进版本，分子聚合力得到大幅增强，从而实现了出众的射程和更小的粒子消散。
最佳射程增加40%。
跟踪速度降低25%。
失准范围增加40%。
注：只能用于旗舰级二级科技或势力疾速炮。</t>
  </si>
  <si>
    <t>“标枪”型弹药由聚集铱元素和引力脉冲起爆器组成。这使它的破坏力远远超过标准磁轨炮系统。然而引力脉冲固有的衰退性决定了它很难在远距离保持精度。
最佳射程减少75%。
跟踪速度提高25%。
注：只能用于旗舰级二级科技或势力磁轨炮。</t>
  </si>
  <si>
    <t>“钉刺”型弹药套件可对超远距离目标造成巨大破坏。它是一种装载在小型火箭上的超浓缩锰萨博弹，小型火箭为其提供强大的撞击速度。然而这种弹药在近距离基本没用。
最佳射程增加80%。
跟踪速度降低75%。
注：只能用于旗舰级二级科技或势力磁轨炮。</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</si>
  <si>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注：只能用于旗舰级二级科技或势力脉冲激光器。</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</si>
  <si>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注：只能用于旗舰级二级科技或势力脉冲激光器。</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</si>
  <si>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注：只能用于旗舰级二级科技或势力集束激光器。</t>
  </si>
  <si>
    <t>操作高级旗舰级自动加农炮的专业训练。每升一级，需要旗舰级自动加农炮专业研究技能的旗舰级炮台的伤害提高2%。</t>
  </si>
  <si>
    <t>操作高级旗舰级火炮的专业训练。每升一级，需要旗舰级火炮专业研究技能的旗舰级炮台的伤害提高2%。</t>
  </si>
  <si>
    <t>操作高级旗舰级疾速炮的专业训练。每升一级，需要旗舰级疾速炮专业研究技能的旗舰级炮台的伤害提高2%。</t>
  </si>
  <si>
    <t>操作高级旗舰级磁轨炮的专业训练。每升一级，需要旗舰级磁轨炮专业研究技能的旗舰级炮台的伤害提高2%。</t>
  </si>
  <si>
    <t>操作高级旗舰级脉冲激光器的专业训练。每升一级，需要旗舰级脉冲激光器专业研究技能的旗舰级炮台的伤害提高2%。</t>
  </si>
  <si>
    <t>操作高级旗舰级集束激光器的专业训练。每升一级，需要旗舰级集束激光器专业研究技能的旗舰级炮台的伤害提高2%。</t>
  </si>
  <si>
    <t>操作高级超大型鱼雷发射器的专业技能。每升一级，需要超大型鱼雷专业研究技能的装备的发射速率提升2%。</t>
  </si>
  <si>
    <t>操作高级超大型巡航导弹发射器的专业技能。每升一级，需要超大型巡航导弹专业研究技能的装备的发射速率提升2%。</t>
  </si>
  <si>
    <t>一种为扩大和增强航空母舰的感应器而设计的电子接口。它用舰船的攻击性电子战系统和跃迁引擎的能量打造了一个联网式的感应器阵列，提高了舰船锁定阵列的分辨率，增加了舰船及其铁骑舰载机中队的感应强度。 
注：这个装备只能装配在航空母舰和超级航母上。</t>
  </si>
  <si>
    <t>毒蝎级瓦尔基里涂装</t>
  </si>
  <si>
    <t>小鹰级瓦尔基里涂装</t>
  </si>
  <si>
    <t>巨鸟级瓦尔基里涂装</t>
  </si>
  <si>
    <t>"铁矛"动能长枪</t>
  </si>
  <si>
    <t>加达里海军的武器专家对于其艾玛盟友没能在盖伦特联邦之前研制出“收割者”的简化而可聚焦的版本而感到有点疑惑，不过他们把这归结于帝国科学家有条不紊而小心谨慎的行事方式。有一点是正确的，艾玛帝国确实没能成功将光束稳定地集中在单一目标点上。合众国决定自行解决这一问题，研制一种将这种不稳定的能量光束集中在一点的技术，就这样，“铁矛”动能长枪诞生了。
注：激活该装备会生成一股巨大的电容干扰波，对泰坦附近的所有舰船造成影响，无论敌我。使用后，你会在三十秒内无法移动、并在五分钟内无法停靠、驻留、隐形或使用跳跃引擎。</t>
  </si>
  <si>
    <t>"费拉里卡"热能长枪</t>
  </si>
  <si>
    <t>盖伦特联邦是第一个获得艾玛帝国发明的“收割者”定向能量光束技术的帝国。帝国武器实验室将其改良为强大的聚焦式旗舰级别武器，命名为“费拉里卡”热能长枪。艾玛帝国察觉了这种技术的潜力，在分析过盖伦特的聚焦技术之后，他们也很快地研制出了自己的版本，接下来其他帝国也纷纷效仿。
注：激活该装备会生成一股巨大的电容干扰波，对泰坦附近的所有舰船造成影响，无论敌我。使用后，你会在三十秒内无法移动、并在五分钟内无法停靠、驻留、隐形或使用跳跃引擎。</t>
  </si>
  <si>
    <t>"吉拉沃"爆炸长枪</t>
  </si>
  <si>
    <t>共和国安全局对于其他帝国研发的定向和聚焦式旗舰级能量武器的强大实力非常关切，他们向萨玛塔马拉图·沙克尔建议通过秘密手段去获取这种技术。不过与这种激进的方式相反，萨玛塔命令共和国司法部门运用其强大的关系网来消弭与盖伦特联邦之间因为过去的紧张态势和边界争端而引发的顾虑。这一政策的结果就是，杰科斯·莱登总统下令联邦海军将他们的“长枪”技术共享给共和国舰队，这样“吉拉沃”爆炸长枪就迅速诞生了。
注：激活该装备会生成一股巨大的电容干扰波，对泰坦附近的所有舰船造成影响，无论敌我。使用后，你会在三十秒内无法移动、并在五分钟内无法停靠、驻留、隐形或使用跳跃引擎。</t>
  </si>
  <si>
    <t>"寒风"动能收割者</t>
  </si>
  <si>
    <t>基于加达里合众国和艾玛帝国长期以来双方互惠互利的武器技术协议，加达里很快就以平等交换条件获得了由艾玛军械专家研制的“收割者”装置，合众国也将它的能量伤害输出效果改良为擅长的动能伤害效果，为己所用。该武器因其秋风扫落叶般的杀伤力被命名为“寒风”，与加达里的神话传说暗合。
注：激活该装备会生成一股巨大的电容干扰波，对泰坦附近的所有舰船造成影响，无论敌我。使用后，你会在三十秒内无法移动、并在五分钟内无法停靠、驻留、隐形或使用跳跃引擎。</t>
  </si>
  <si>
    <t>"断头台"热能收割者</t>
  </si>
  <si>
    <t>对于艾玛帝国为应对流浪者以及其他使用类似武器和战斗方式的敌人的威胁而研发旗舰级舰船和武器的巨大努力，盖伦特联邦情报机构的反应可谓迅速。接下来，联邦海军很快就获得了“收割者”集束武器集束的设计蓝本并研发出自己的热能版本。这个武器被命名为“断头台”，以纪念盖伦特联邦的先祖加罗恩帝国曾使用的刀刃状行刑武器。
注：激活该装备会生成一股巨大的电容干扰波，对泰坦附近的所有舰船造成影响，无论敌我。使用后，你会在三十秒内无法移动、并在五分钟内无法停靠、驻留、隐形或使用跳跃引擎。</t>
  </si>
  <si>
    <t>"耶梦加得"爆炸收割者</t>
  </si>
  <si>
    <t>米玛塔尔共和国对当初流浪者的入侵的态度不怎么积极，部分原因是它们主要针对的是共和国的敌人，艾玛帝国。与此同时，米玛塔尔军事专家对研发旗舰级舰船和武器技术非常有兴趣。通过一次次尝试获取关键的数据和技术蓝本，米玛塔尔研发出了艾玛帝国首先发明的“收割者”光束武器的爆炸能量版本。
注：激活该装备会生成一股巨大的电容干扰波，对泰坦附近的所有舰船造成影响，无论敌我。使用后，你会在三十秒内无法移动、并在五分钟内无法停靠、驻留、隐形或使用跳跃引擎。</t>
  </si>
  <si>
    <t>"神圣命运"电磁长枪蓝图</t>
  </si>
  <si>
    <t>"铁矛"动能长枪蓝图</t>
  </si>
  <si>
    <t>"费拉里卡"热能长枪蓝图</t>
  </si>
  <si>
    <t>"吉拉沃"爆炸长枪蓝图</t>
  </si>
  <si>
    <t>"寒风"动能收割者蓝图</t>
  </si>
  <si>
    <t>"断头台"热能收割者蓝图</t>
  </si>
  <si>
    <t>"耶梦加得"爆炸收割者蓝图</t>
  </si>
  <si>
    <t>"神裁"电磁收割者蓝图</t>
  </si>
  <si>
    <t>增加电容器储量。有效抵抗能量吸取和能量中和效果。
注：只能装配在旗舰级舰船上。</t>
  </si>
  <si>
    <t>给电容器快速地注入能量。
注：只能装配在旗舰级舰船上。</t>
  </si>
  <si>
    <t>这个多用途分析仪完美整合了考古和破译系统，即可用于分析远古遗迹，也可以用来破解电子安全系统。
虽然每项能力都比专业装备要弱，但它的多功能性使得其装配灵活性有所提高。
注意：由于最近发现的特定昇威递推计算模块的漏洞，这个分析仪也可能用于收集关于昇威建筑增强时间的机密信息。</t>
  </si>
  <si>
    <t>操作泰坦末日武器进行快速充能的技能。每升一级，末日武器循环周期缩短4%。</t>
  </si>
  <si>
    <t>女式'米雷尔'昇威执行官眼镜</t>
  </si>
  <si>
    <t>太空舱昇威涂装</t>
  </si>
  <si>
    <t>太空舱巴拉汀涂装</t>
  </si>
  <si>
    <t>启示级帝国总装部涂装</t>
  </si>
  <si>
    <t>预言级帝国总装部涂装</t>
  </si>
  <si>
    <t>地狱天使级帝国总装部涂装</t>
  </si>
  <si>
    <t>使徒级拉塔日落涂装</t>
  </si>
  <si>
    <t>龙鸟级拉塔日落涂装</t>
  </si>
  <si>
    <t>龙鸟级蓝虎涂装</t>
  </si>
  <si>
    <t>龙鸟级玛提古海怪涂装</t>
  </si>
  <si>
    <t>尼纳苏级瓦里莫遗产涂装</t>
  </si>
  <si>
    <t>利夫级瓦基尔荣耀涂装</t>
  </si>
  <si>
    <t>利夫级蓝虎涂装</t>
  </si>
  <si>
    <t>利夫级隆哈达之墨涂装</t>
  </si>
  <si>
    <t>&lt;i&gt;“联邦仍然觉得他们能够轻易掌控人类的未来，就如同他们怎样看待我父亲的毕生心血一样。
我会证明给他们看。他们毁了一个人，他本来能够革新神经增效体的科学与应用。
我也会毁了他们，让他们看看这片科学领域的力量有多强大。这次决不妥协。怀念伊吉尔·萨帕蒂并以他的名义，我发誓此仇必报。”&lt;/i&gt;
- V·萨瓦多尔·萨巴蒂, 应邀视角传媒的阿尔顿·哈维利的采访时说道。</t>
  </si>
  <si>
    <t>&lt;i&gt;“截获莫利纽克斯级事件表明我们的战士每当在危急关头必有壮举。我也曾一度怀疑我们能够成功脱身。
倒不是因为盖伦特人，他们就是个笑话。其实这群傻帽差点就抓住我了。可笑的是，他们在极力抓捕我的时候却在自相残杀， 
其中还不乏帮了倒忙的。你要知道，我们能够成功反击几乎完全是拜他们所赐。我想应该让他们多享受享受，你说呢？”&lt;/i&gt;
- V·萨瓦多尔·萨巴蒂, 应邀视角传媒的阿尔顿·哈维利的采访时说道。</t>
  </si>
  <si>
    <t>低级阿斯克雷—阿尔法型</t>
  </si>
  <si>
    <t>低级阿斯克雷—贝它型</t>
  </si>
  <si>
    <t>阿特龙级天蛇涂装</t>
  </si>
  <si>
    <t>伊米卡斯级天蛇涂装</t>
  </si>
  <si>
    <t>因卡萨斯级天蛇涂装</t>
  </si>
  <si>
    <t>毛鲁斯级天蛇涂装</t>
  </si>
  <si>
    <t>纳维达斯级天蛇涂装</t>
  </si>
  <si>
    <t>特里斯坦级天蛇涂装</t>
  </si>
  <si>
    <t>恩尤级天蛇涂装</t>
  </si>
  <si>
    <t>伊什库尔级天蛇涂装</t>
  </si>
  <si>
    <t>太阳神级天蛇涂装</t>
  </si>
  <si>
    <t>纳美西斯级天蛇涂装</t>
  </si>
  <si>
    <t>克勒斯级天蛇涂装</t>
  </si>
  <si>
    <t>阿瑞斯级天蛇涂装</t>
  </si>
  <si>
    <t>塔纳尼斯级天蛇涂装</t>
  </si>
  <si>
    <t>塔利亚级天蛇涂装</t>
  </si>
  <si>
    <t>阿尔格斯级天蛇涂装</t>
  </si>
  <si>
    <t>占星级天蛇涂装</t>
  </si>
  <si>
    <t>厄里斯级天蛇涂装</t>
  </si>
  <si>
    <t>赫卡特级天蛇涂装</t>
  </si>
  <si>
    <t>星空级天蛇涂装</t>
  </si>
  <si>
    <t>送葬者级天蛇涂装</t>
  </si>
  <si>
    <t>托勒克斯级天蛇涂装</t>
  </si>
  <si>
    <t>狂怒者级天蛇涂装</t>
  </si>
  <si>
    <t>戴默斯级天蛇涂装</t>
  </si>
  <si>
    <t>伊什塔级天蛇涂装</t>
  </si>
  <si>
    <t>伏波斯级天蛇涂装</t>
  </si>
  <si>
    <t>奥内罗斯级天蛇涂装</t>
  </si>
  <si>
    <t>埃拉兹级天蛇涂装</t>
  </si>
  <si>
    <t>拉克希斯级天蛇涂装</t>
  </si>
  <si>
    <t>弥洱米顿级天蛇涂装</t>
  </si>
  <si>
    <t>塔洛斯级天蛇涂装</t>
  </si>
  <si>
    <t>阿施塔特级天蛇涂装</t>
  </si>
  <si>
    <t>曙光女神级天蛇涂装</t>
  </si>
  <si>
    <t>多米尼克斯级天蛇涂装</t>
  </si>
  <si>
    <t>亥伯龙神级天蛇涂装</t>
  </si>
  <si>
    <t>万王宝座级天蛇涂装</t>
  </si>
  <si>
    <t>罪恶级天蛇涂装</t>
  </si>
  <si>
    <t>克洛诺斯级天蛇涂装</t>
  </si>
  <si>
    <t>莫洛级天蛇涂装</t>
  </si>
  <si>
    <t>绝念级天蛇涂装</t>
  </si>
  <si>
    <t>夜神级天蛇涂装</t>
  </si>
  <si>
    <t>俄洛巴斯级天蛇涂装</t>
  </si>
  <si>
    <t>埃比斯级天蛇涂装</t>
  </si>
  <si>
    <t>伊特龙级MKV天蛇涂装</t>
  </si>
  <si>
    <t>克琉斯级天蛇涂装</t>
  </si>
  <si>
    <t>米亚莫斯级天蛇涂装</t>
  </si>
  <si>
    <t>涅鲁斯级天蛇涂装</t>
  </si>
  <si>
    <t>旅行者级天蛇涂装</t>
  </si>
  <si>
    <t>奥卡托级天蛇涂装</t>
  </si>
  <si>
    <t>方尖塔级天蛇涂装</t>
  </si>
  <si>
    <t>安莎尔级天蛇涂装</t>
  </si>
  <si>
    <t>低级阿斯克雷—德尔塔型</t>
  </si>
  <si>
    <t>低级阿斯克雷—伊普西隆型</t>
  </si>
  <si>
    <t>低级阿斯克雷—伽玛型</t>
  </si>
  <si>
    <t>低级阿斯克雷—欧米迦型</t>
  </si>
  <si>
    <t>中级阿斯克雷—阿尔法型</t>
  </si>
  <si>
    <t>中级阿斯克雷—贝它型</t>
  </si>
  <si>
    <t>中级阿斯克雷—伽玛型</t>
  </si>
  <si>
    <t>中级阿斯克雷—德尔塔型</t>
  </si>
  <si>
    <t>中级阿斯克雷—伊普西隆型</t>
  </si>
  <si>
    <t>中级阿斯克雷—欧米迦型</t>
  </si>
  <si>
    <t>高级阿斯克雷—阿尔法型</t>
  </si>
  <si>
    <t>高级阿斯克雷—贝它型</t>
  </si>
  <si>
    <t>高级阿斯克雷—伽玛型</t>
  </si>
  <si>
    <t>高级阿斯克雷—德尔塔型</t>
  </si>
  <si>
    <t>高级阿斯克雷—伊普西隆型</t>
  </si>
  <si>
    <t>高级阿斯克雷—欧米迦型</t>
  </si>
  <si>
    <t>摩洛克级</t>
  </si>
  <si>
    <t>&lt;i&gt;“摩洛克，被异教污蔑为“欺诈者”，但他比任何匍匐在所谓的“真正的艾玛人”伪政权脚下的蝼蚁都要真实。他了解这个宇宙的真正本性。真相只有一个：力量代表一切。它是那么赤裸而无情，只配由那些真正愿意将其握在手中的人拥有。我们痛饮强者和纯洁之人的鲜血，因为只有从中获得力量并将其据为己有，我们方能生存，方能进步。这就是摩洛克对我们的教导。他的失败无足轻重，他对真理的瞥见才是最重要的。&lt;/i&gt;
- 奥玛·萨利库萨，血红圣杯的冥思</t>
  </si>
  <si>
    <t>大衮级</t>
  </si>
  <si>
    <t>&lt;i&gt;当心那些微笑着帮助你并用言语鼓励你的人，他们都是虚情假意的。那些必须奉献生命才能长存的人才是更可靠且动机单纯的。永恒召唤着萨比克，但是愿意踏上此路的人必须以弱者的鲜血沐浴自身，并在强者和纯洁之人的鲜血中得以重生。只对那些真正的同行者施以援手，他们也会在旅途中对你施以回报。”&lt;/i&gt;
- 奥玛·萨利库萨，血红圣杯的冥思</t>
  </si>
  <si>
    <t>势力战力辅助舰</t>
  </si>
  <si>
    <t>基抹级</t>
  </si>
  <si>
    <t>血袭者同盟发觉自己需要能匹配艾玛海军和克隆飞行员联盟的力量，才能在与二者的频繁争斗中不落下风。奥玛·萨利库萨命令其狂热信徒通过对艾玛舰船的逆向研究，研发出符合血袭者战斗信条的旗舰，以求跟上越来越频繁的旗舰战节奏。基抹级无畏舰就是这样一艘舰船，带有血袭者标志性的能量吸取技术。</t>
  </si>
  <si>
    <t>海豚级</t>
  </si>
  <si>
    <t>在YC116年末阿诺基斯开始出现新的低质量虫洞连接之后，联合矿业委派给其位于外空联合开发的工程师们一项任务，令其打造一艘能够穿越这些虫洞去探索未开垦的财富的开采先锋舰船。打造这样一艘保留了逆戟鲸级和长须鲸级某些设计优势的小型舰船是一项巨大的挑战，但结果是一艘能供克隆飞行员在宇宙中任何地方进行开采作业的飞船诞生了。
海豚级是一艘小型、轻便且造价低的开采先锋平台，是在危险地区进行开采作业的完美选择。它能用开采先锋脉冲波、远程护盾回充增量器和测量扫描器来为友军提供支援。海豚级还拥有强大的采矿无人机加成，能在任何情况下的开采作业中分一杯羹。</t>
  </si>
  <si>
    <t>拉比苏级</t>
  </si>
  <si>
    <t>凯帝斯级</t>
  </si>
  <si>
    <t>脉冲激活式关联全能核心</t>
  </si>
  <si>
    <t>脉冲激活式关联全能核心源自与堡垒一同面世的科技，是昇威集团永不停歇地钻研高级护盾技术的成果。这个强大的装备赋予了长须鲸级在短时间内使其自身和附近的工业舰队伙伴近乎无敌的能力。
由于持续的护盾脉冲产生的巨大压力，长须鲸级必须锁定矿石或冰矿小行星才能激活此装备。
这个装备一经激活就会彻底烧毁，需要经过维修才能再次使用。
这个装备产生的效果对与激活它的长须鲸级在同一舰队的非旗舰级采矿船和运输船都生效。对其他长须鲸级则没有效果。
受其效果影响的舰船获得了极高的护盾抗性，但无法造成伤害、隐形、跃迁、停靠、驻留或跳跃。其他效果包括质量增加、速度和扫描分辨率降低。</t>
  </si>
  <si>
    <t>装甲指挥脉冲波 I</t>
  </si>
  <si>
    <t>这个装备可以装载一系列装甲指挥脉冲波弹药，对舰队成员投射一个纳米增益力场，提高他们的装甲防御能力。</t>
  </si>
  <si>
    <t>指挥脉冲波</t>
  </si>
  <si>
    <t>信息战指挥脉冲波 I</t>
  </si>
  <si>
    <t>这个装备可以装载一系列信息战指挥脉冲波弹药，对舰队成员投射一个纳米增益力场，提高他们的感应器和电子战能力。</t>
  </si>
  <si>
    <t>开采先锋脉冲波 I</t>
  </si>
  <si>
    <t>这个装备可以装载一系列开采先锋脉冲波弹药，对舰队成员投射一个纳米增益力场，提高他们的采矿能力。</t>
  </si>
  <si>
    <t>护盾指挥脉冲波 I</t>
  </si>
  <si>
    <t>这个装备可以装载一系列护盾指挥脉冲波弹药，对舰队成员投射一个纳米增益力场，提高他们的护盾防御能力。</t>
  </si>
  <si>
    <t>游击战指挥脉冲波 I</t>
  </si>
  <si>
    <t>这个装备可以装载一系列游击战指挥脉冲波弹药，对舰队成员投射一个纳米增益力场，提高他们的游击战能力。</t>
  </si>
  <si>
    <t>帝国号圣洁王座涂装</t>
  </si>
  <si>
    <t>标准轻型护卫舰</t>
  </si>
  <si>
    <t>磨难级圣洁王座涂装</t>
  </si>
  <si>
    <t>刽子手级圣洁王座涂装</t>
  </si>
  <si>
    <t>检察官级圣洁王座涂装</t>
  </si>
  <si>
    <t>富豪级圣洁王座涂装</t>
  </si>
  <si>
    <t>惩罚者级圣洁王座涂装</t>
  </si>
  <si>
    <t>巨神兵级圣洁王座涂装</t>
  </si>
  <si>
    <t>审判者级圣洁王座涂装</t>
  </si>
  <si>
    <t>复仇级圣洁王座涂装</t>
  </si>
  <si>
    <t>咒逐级圣洁王座涂装</t>
  </si>
  <si>
    <t>净化级圣洁王座涂装</t>
  </si>
  <si>
    <t>哨兵级圣洁王座涂装</t>
  </si>
  <si>
    <t>十字军级圣洁王座涂装</t>
  </si>
  <si>
    <t>咒灭级圣洁王座涂装</t>
  </si>
  <si>
    <t>执事级圣洁王座涂装</t>
  </si>
  <si>
    <t>帝国海军切割机级圣洁王座涂装</t>
  </si>
  <si>
    <t>磨难级海军型圣洁王座涂装</t>
  </si>
  <si>
    <t>强制者级圣洁王座涂装</t>
  </si>
  <si>
    <t>龙骑兵级圣洁王座涂装</t>
  </si>
  <si>
    <t>教皇级圣洁王座涂装</t>
  </si>
  <si>
    <t>异端级圣洁王座涂装</t>
  </si>
  <si>
    <t>忏悔者级圣洁王座涂装</t>
  </si>
  <si>
    <t>主宰级圣洁王座涂装</t>
  </si>
  <si>
    <t>奥格诺级圣洁王座涂装</t>
  </si>
  <si>
    <t>暴君级圣洁王座涂装</t>
  </si>
  <si>
    <t>启示级圣洁王座涂装</t>
  </si>
  <si>
    <t>渎圣级圣洁王座涂装</t>
  </si>
  <si>
    <t>狂热级圣洁王座涂装</t>
  </si>
  <si>
    <t>奉献级圣洁王座涂装</t>
  </si>
  <si>
    <t>守卫级圣洁王座涂装</t>
  </si>
  <si>
    <t>诅咒级圣洁王座涂装</t>
  </si>
  <si>
    <t>朝圣级圣洁王座涂装</t>
  </si>
  <si>
    <t>奥格诺级海军型圣洁王座涂装</t>
  </si>
  <si>
    <t>启示级海军型圣洁王座涂装</t>
  </si>
  <si>
    <t>先驱者级圣洁王座涂装</t>
  </si>
  <si>
    <t>预言级圣洁王座涂装</t>
  </si>
  <si>
    <t>先知级圣洁王座涂装</t>
  </si>
  <si>
    <t>救赎级圣洁王座涂装</t>
  </si>
  <si>
    <t>永灭级圣洁王座涂装</t>
  </si>
  <si>
    <t>先驱者级海军型圣洁王座涂装</t>
  </si>
  <si>
    <t>地狱天使级圣洁王座涂装</t>
  </si>
  <si>
    <t>灾难级圣洁王座涂装</t>
  </si>
  <si>
    <t>末日沙场级圣洁王座涂装</t>
  </si>
  <si>
    <t>救世级圣洁王座涂装</t>
  </si>
  <si>
    <t>帕拉丁级圣洁王座涂装</t>
  </si>
  <si>
    <t>灾难级海军型圣洁王座涂装</t>
  </si>
  <si>
    <t>末日沙场级海军型圣洁王座涂装</t>
  </si>
  <si>
    <t>神示级圣洁王座涂装</t>
  </si>
  <si>
    <t>执政官级圣洁王座涂装</t>
  </si>
  <si>
    <t>万古级圣洁王座涂装</t>
  </si>
  <si>
    <t>神使级圣洁王座涂装</t>
  </si>
  <si>
    <t>恩赐者级圣洁王座涂装</t>
  </si>
  <si>
    <t>魔符级圣洁王座涂装</t>
  </si>
  <si>
    <t>分裂级圣洁王座涂装</t>
  </si>
  <si>
    <t>激进级圣洁王座涂装</t>
  </si>
  <si>
    <t>普罗维登斯级圣洁王座涂装</t>
  </si>
  <si>
    <t>方舟级圣洁王座涂装</t>
  </si>
  <si>
    <t>冲锋者级莫尔石之辉涂装</t>
  </si>
  <si>
    <t>永恒者级莫尔石之辉涂装</t>
  </si>
  <si>
    <t>掘金者级莫尔石之辉涂装</t>
  </si>
  <si>
    <t>猎获级莫尔石之辉涂装</t>
  </si>
  <si>
    <t>回旋者级莫尔石之辉涂装</t>
  </si>
  <si>
    <t>妄想级莫尔石之辉涂装</t>
  </si>
  <si>
    <t>轻舟级莫尔石之辉涂装</t>
  </si>
  <si>
    <t>麦基诺级莫尔石之辉涂装</t>
  </si>
  <si>
    <t>霍克级莫尔石之辉涂装</t>
  </si>
  <si>
    <t>弓头鲸级莫尔石之辉涂装</t>
  </si>
  <si>
    <t>逆戟鲸级莫尔石之辉涂装</t>
  </si>
  <si>
    <t>长须鲸级莫尔石之辉涂装</t>
  </si>
  <si>
    <t>猎获级采掘大师纹章涂装</t>
  </si>
  <si>
    <t>回旋者级采掘大师纹章涂装</t>
  </si>
  <si>
    <t>妄想级采掘大师纹章涂装</t>
  </si>
  <si>
    <t>轻舟级采掘大师纹章涂装</t>
  </si>
  <si>
    <t>麦基诺级采掘大师纹章涂装</t>
  </si>
  <si>
    <t>霍克级采掘大师纹章涂装</t>
  </si>
  <si>
    <t>逆戟鲸级采掘大师纹章涂装</t>
  </si>
  <si>
    <t>长须鲸级采掘大师纹章涂装</t>
  </si>
  <si>
    <t>使徒级圣洁王座涂装</t>
  </si>
  <si>
    <t>冲锋者级财富勘探者涂装</t>
  </si>
  <si>
    <t>永恒者级财富勘探者涂装</t>
  </si>
  <si>
    <t>掘金者级财富勘探者涂装</t>
  </si>
  <si>
    <t>猎获级财富勘探者涂装</t>
  </si>
  <si>
    <t>回旋者级财富勘探者涂装</t>
  </si>
  <si>
    <t>妄想级财富勘探者涂装</t>
  </si>
  <si>
    <t>轻舟级财富勘探者涂装</t>
  </si>
  <si>
    <t>麦基诺级财富勘探者涂装</t>
  </si>
  <si>
    <t>霍克级财富勘探者涂装</t>
  </si>
  <si>
    <t>弓头鲸级财富勘探者涂装</t>
  </si>
  <si>
    <t>逆戟鲸级财富勘探者涂装</t>
  </si>
  <si>
    <t>长须鲸级财富勘探者涂装</t>
  </si>
  <si>
    <t>旭日级</t>
  </si>
  <si>
    <t>理性思维社团的旭日级驱逐舰让侍僧得以守护内幕调查的结果。 
驾驶这艘舰船的技能需求非常低，任何飞行员都可以驾驶它。它在研究和探索领域表现出色。由于转向时间极短，在战斗时常常形单影只。
驰骋于这宇宙，智慧与力量并重。旭日级深谙此道。</t>
  </si>
  <si>
    <t>特别版驱逐舰</t>
  </si>
  <si>
    <t>主动护盾防御弹药</t>
  </si>
  <si>
    <t>这种紧凑的纳米机器人集群可以装载到&lt;a href=showinfo:42529&gt;护盾指挥脉冲波&lt;/a&gt;装备中，并散布到友方舰船全身，提高其自身和远程护盾回充增量器的效果。
此装备提供的加成不适用于旗舰级自身护盾回充增量器装备。</t>
  </si>
  <si>
    <t>指挥脉冲弹药</t>
  </si>
  <si>
    <t>护盾指挥脉冲弹药</t>
  </si>
  <si>
    <t>护盾协调弹药</t>
  </si>
  <si>
    <t>这种紧凑的纳米机器人集群可以装载到&lt;a href=showinfo:42529&gt;护盾指挥脉冲波&lt;/a&gt;装备中，并散布到友方舰船全身，提高其装护盾抗性。</t>
  </si>
  <si>
    <t>护盾扩展弹药</t>
  </si>
  <si>
    <t>这种紧凑的纳米机器人集群可以装载到&lt;a href=showinfo:42529&gt;护盾指挥脉冲波&lt;/a&gt;装备中，并散布到友方舰船全身，提高其防御性护盾强度。</t>
  </si>
  <si>
    <t>女式'恐惧'贝雷帽（古斯塔斯）</t>
  </si>
  <si>
    <t>古斯塔斯的军事架构组织严密，由叛逃的加达里海军将领所创立。他们的“恐惧古斯塔斯”分部则是其最令人生畏的精英。
佩戴此贝雷帽昭示着你对古斯塔斯的忠诚，简单的设计和刚劲的标识使其更显时尚之外的韵味。</t>
  </si>
  <si>
    <t>男式'恐惧'贝雷帽（古斯塔斯）</t>
  </si>
  <si>
    <t>女式'功能'T恤(血袭者)</t>
  </si>
  <si>
    <t>设计者：拉奈会所
潮流，清晰，随和，集于一身。黑色的'内涵'T恤，采用经过预处理的柔软织物，穿着贴身又舒服。适用于各种场合，从正式会议到休闲派对，它都能让您愉快亮相。</t>
  </si>
  <si>
    <t>女式'远足'长裤(血袭者)</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</si>
  <si>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</si>
  <si>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男式'元帅'夹克(血袭者/红黑)</t>
  </si>
  <si>
    <t>女式'枪手'夹克(血袭者/黑色)</t>
  </si>
  <si>
    <t>男式'架构'T恤(血袭者)</t>
  </si>
  <si>
    <t>设计者：拉奈会所
潮流，清晰，随和，集于一身。黑色的'内涵'T恤，采用经过预处理的柔软织物，展现您的鲜明个性和完美体格。适用于各种场合，从正式会议到休闲派对，它都能让您愉快亮相。</t>
  </si>
  <si>
    <t>男式'飞天'夹克(血袭者/饱和红)</t>
  </si>
  <si>
    <t xml:space="preserve">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 </t>
  </si>
  <si>
    <t>女式'飞天'外套(血袭者/饱和红)</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</si>
  <si>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</si>
  <si>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女式'标准'衬衫(血袭者)</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</si>
  <si>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</si>
  <si>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男式贝雷帽(血袭者)</t>
  </si>
  <si>
    <t>戴上这顶制作精良，结实耐用的贝雷帽显示了你对血袭者的无限忠诚。 
它简约而优雅的设计使得它的象征意义超越了时尚本身。</t>
  </si>
  <si>
    <t>女式'防御者'贝雷帽（盖伦特联邦）</t>
  </si>
  <si>
    <t>盖伦特联邦是一个庞大而不断扩张的帝国，边境线长，树敌众多。保卫联邦安全是其军事力量的最高目的。
佩戴此贝雷帽昭示着你对盖伦特联邦的忠诚，简单的设计和刚劲的标识使其更显时尚之外的韵味。</t>
  </si>
  <si>
    <t>男式联邦大奖赛'休息站'帽子</t>
  </si>
  <si>
    <t>这种经典遮檐帽受到新伊甸各类人群的欢迎。工程师和机械工尤其喜爱这类帽子，联邦大奖赛的参赛者在进入“休息站”进行维修调整时，这种帽子随处可见。
这款富有时尚感的鸭舌帽由某些舒适感上佳的顶级材料制成，弹性极佳。</t>
  </si>
  <si>
    <t>男式'解放者'贝雷帽（米玛塔尔共和国）</t>
  </si>
  <si>
    <t>米玛塔尔共和国的部族勇士们无时不刻不想解救仍被艾玛和其他奴隶主们禁锢的数量庞大的米玛塔尔同胞。
佩戴此贝雷帽昭示着你对米玛塔尔的忠诚，简单的设计和刚劲的标识使其更显时尚之外的韵味。</t>
  </si>
  <si>
    <t>女式'解放者'帽子（米玛塔尔共和国）</t>
  </si>
  <si>
    <t>米玛塔尔共和国的部族勇士们无时不刻不想解救仍被艾玛和其他奴隶主们禁锢的数量庞大的米玛塔尔同胞。佩戴此帽子昭示着你对米玛塔尔的忠诚，简单的设计和刚劲的标识使其更显时尚之外的韵味。
这款富有时尚感的鸭舌帽由某些舒适感上佳的顶级材料制成，弹性极佳。</t>
  </si>
  <si>
    <t>女式'皮特姆'贝雷帽（古斯塔斯）</t>
  </si>
  <si>
    <t>古斯塔斯的军事架构组织严密，由叛逃的加达里海军将领所创立。他们的“皮特姆”部队是古斯塔斯死亡空间哨站和高价值的探索地点中令人恐惧的存在。
佩戴此贝雷帽昭示着你对古斯塔斯的忠诚，简单的设计和刚劲的标识使其更显时尚之外的韵味。</t>
  </si>
  <si>
    <t>女式帽子(血袭者)</t>
  </si>
  <si>
    <t>这款极富时尚感的鸭舌帽由某些舒适感上佳的顶级材料制成，弹性极佳。
它的适用性也同样值得称道，无论是在外太空采矿哨站的蒸汽冷凝走廊中还是灿烂夺目的高级晚宴中都能给人留下深刻印象。</t>
  </si>
  <si>
    <t>男式'皮特姆'贝雷帽（古斯塔斯）</t>
  </si>
  <si>
    <t>女式帽子（古斯塔斯）</t>
  </si>
  <si>
    <t>这款极富时尚感的鸭舌帽由某些舒适感上佳的顶级材料制成，弹性极佳。
它的适用性也同样值得称道，无论是在外太空采矿哨站的蒸汽冷凝走廊中还是灿烂夺目的高级晚宴中都能给人留下深刻印象。</t>
  </si>
  <si>
    <t>男式'黑貂'帽子(黑色)</t>
  </si>
  <si>
    <t>经典黑色帽子从来就没有淡出过时尚舞台，是那些想要彰显自己简约而又不失品味的人的头部装饰必备单品。
这款富有时尚感的鸭舌帽由某些舒适感上佳的顶级材料制成，弹性极佳。</t>
  </si>
  <si>
    <t>男式帽子(血袭者)</t>
  </si>
  <si>
    <t>女式'寄居者'帽子（数码迷彩）</t>
  </si>
  <si>
    <t>许多大型舰船保有军事力量用来作为登舰突击队以及占领空间站或其他夺来的设施。这种数码迷彩类型的帽子正是这类精英小队的常见装扮。
这款富有时尚感的鸭舌帽由某些舒适感上佳的顶级材料制成，弹性极佳。</t>
  </si>
  <si>
    <t>男式'解放者'帽子（米玛塔尔共和国）</t>
  </si>
  <si>
    <t>男式'寄居者'帽子（数码迷彩）</t>
  </si>
  <si>
    <t>女式贝雷帽(血袭者)</t>
  </si>
  <si>
    <t>女式'黑貂'帽子(黑色)</t>
  </si>
  <si>
    <t>男式'保护者'贝雷帽（加达里合众国）</t>
  </si>
  <si>
    <t>自从加达里立国以来，超级集团们的军事策略从来就是为保护集团利益而战。
佩戴此贝雷帽昭示着你对加达里合众国的忠诚，简单的设计和刚劲的标识使其更显时尚之外的韵味。</t>
  </si>
  <si>
    <t>女式'解放者'贝雷帽（米玛塔尔共和国）</t>
  </si>
  <si>
    <t>男式'防御者'贝雷帽（盖伦特联邦）</t>
  </si>
  <si>
    <t>女式'保护者'贝雷帽（加达里合众国）</t>
  </si>
  <si>
    <t>男式'十字军'贝雷帽（艾玛帝国）</t>
  </si>
  <si>
    <t>艾玛帝国最棒的士兵往往冲杀在帝国持之以恒的“归化”大业的最前线。
佩戴此贝雷帽昭示着你对艾玛帝国的忠诚，简单的设计和刚劲的标识使其更显时尚之外的韵味。</t>
  </si>
  <si>
    <t>男式帽子（古斯塔斯）</t>
  </si>
  <si>
    <t>女式'十字军'贝雷帽（艾玛帝国）</t>
  </si>
  <si>
    <t>女式联邦大奖赛'休息站'帽子</t>
  </si>
  <si>
    <t>磨难级白刃涂装</t>
  </si>
  <si>
    <t>刽子手级白刃涂装</t>
  </si>
  <si>
    <t>检察官级白刃涂装</t>
  </si>
  <si>
    <t>富豪级白刃涂装</t>
  </si>
  <si>
    <t>惩罚者级白刃涂装</t>
  </si>
  <si>
    <t>巨神兵级白刃涂装</t>
  </si>
  <si>
    <t>审判者级白刃涂装</t>
  </si>
  <si>
    <t>复仇级白刃涂装</t>
  </si>
  <si>
    <t>咒逐级白刃涂装</t>
  </si>
  <si>
    <t>净化级白刃涂装</t>
  </si>
  <si>
    <t>哨兵级白刃涂装</t>
  </si>
  <si>
    <t>十字军级白刃涂装</t>
  </si>
  <si>
    <t>咒灭级白刃涂装</t>
  </si>
  <si>
    <t>执事级白刃涂装</t>
  </si>
  <si>
    <t>帝国海军切割机级白刃涂装</t>
  </si>
  <si>
    <t>磨难级海军型白刃涂装</t>
  </si>
  <si>
    <t>强制者级白刃涂装</t>
  </si>
  <si>
    <t>龙骑兵级白刃涂装</t>
  </si>
  <si>
    <t>教皇级白刃涂装</t>
  </si>
  <si>
    <t>异端级白刃涂装</t>
  </si>
  <si>
    <t>主宰级白刃涂装</t>
  </si>
  <si>
    <t>奥格诺级白刃涂装</t>
  </si>
  <si>
    <t>暴君级白刃涂装</t>
  </si>
  <si>
    <t>启示级白刃涂装</t>
  </si>
  <si>
    <t>渎圣级白刃涂装</t>
  </si>
  <si>
    <t>狂热级白刃涂装</t>
  </si>
  <si>
    <t>奉献级白刃涂装</t>
  </si>
  <si>
    <t>守卫级白刃涂装</t>
  </si>
  <si>
    <t>诅咒级白刃涂装</t>
  </si>
  <si>
    <t>朝圣级白刃涂装</t>
  </si>
  <si>
    <t>奥格诺级海军型白刃涂装</t>
  </si>
  <si>
    <t>启示级海军型白刃涂装</t>
  </si>
  <si>
    <t>先驱者级白刃涂装</t>
  </si>
  <si>
    <t>预言级白刃涂装</t>
  </si>
  <si>
    <t>先知级白刃涂装</t>
  </si>
  <si>
    <t>救赎级白刃涂装</t>
  </si>
  <si>
    <t>永灭级白刃涂装</t>
  </si>
  <si>
    <t>先驱者级海军型白刃涂装</t>
  </si>
  <si>
    <t>地狱天使级白刃涂装</t>
  </si>
  <si>
    <t>灾难级白刃涂装</t>
  </si>
  <si>
    <t>末日沙场级白刃涂装</t>
  </si>
  <si>
    <t>救世级白刃涂装</t>
  </si>
  <si>
    <t>帕拉丁级白刃涂装</t>
  </si>
  <si>
    <t>灾难级海军型白刃涂装</t>
  </si>
  <si>
    <t>末日沙场级海军型白刃涂装</t>
  </si>
  <si>
    <t>神示级白刃涂装</t>
  </si>
  <si>
    <t>执政官白刃涂装</t>
  </si>
  <si>
    <t>万古级白刃涂装</t>
  </si>
  <si>
    <t>神使级白刃涂装</t>
  </si>
  <si>
    <t>恩赐者级白刃涂装</t>
  </si>
  <si>
    <t>魔符级白刃涂装</t>
  </si>
  <si>
    <t>分裂级白刃涂装</t>
  </si>
  <si>
    <t>激进级白刃涂装</t>
  </si>
  <si>
    <t>普罗维登斯级白刃涂装</t>
  </si>
  <si>
    <t>方舟级白刃涂装</t>
  </si>
  <si>
    <t>采矿激光器力场增强弹药</t>
  </si>
  <si>
    <t>这种紧凑的纳米机器人集群可以装载到&lt;a href=showinfo:42528&gt;开采先锋指挥脉冲波&lt;/a&gt;装备中，并散布到友方舰船全身，提高其采矿激光器、冰矿采集器和测量扫描器装备的范围。</t>
  </si>
  <si>
    <t>开采先锋脉冲弹药</t>
  </si>
  <si>
    <t>采矿激光器优化弹药</t>
  </si>
  <si>
    <t>这种紧凑的纳米机器人集群可以装载到&lt;a href=showinfo:42528&gt;开采先锋脉冲波&lt;/a&gt;装备中，并散布到友方舰船全身，极大地提高其采矿装备的运转速度，从而提高产量。这个效果还能降低采矿激光器的电容需求，以补偿加快的运转周期。</t>
  </si>
  <si>
    <t>采矿设备保护弹药</t>
  </si>
  <si>
    <t>这种紧凑的纳米机器人集群可以装载到&lt;a href=showinfo:42528&gt;开采先锋脉冲波&lt;/a&gt;装备中，并散布到友方舰船全身，提高其高级采矿晶体的使用寿命。</t>
  </si>
  <si>
    <t>装甲电压强化弹药</t>
  </si>
  <si>
    <t>这种紧凑的纳米机器人集群可以装载到&lt;a href=showinfo:42526&gt;装甲指挥脉冲波&lt;/a&gt;装备中，并散布到友方舰船全身，提高其装甲抗性。</t>
  </si>
  <si>
    <t>装甲指挥脉冲弹药</t>
  </si>
  <si>
    <t>快速修理弹药</t>
  </si>
  <si>
    <t>这种紧凑的纳米机器人集群可以装载到&lt;a href=showinfo:42526&gt;装甲指挥脉冲波&lt;/a&gt;装备中，并散布到友方舰船全身，提高其自身和远程装甲维修器的效果。
此装备提供的舰队加成不适用于旗舰级自身装甲维修器装备。</t>
  </si>
  <si>
    <t>装甲强化弹药</t>
  </si>
  <si>
    <t>这种紧凑的纳米机器人集群可以装载到&lt;a href=showinfo:42526&gt;装甲指挥脉冲波&lt;/a&gt;装备中，并散布到友方舰船全身，提高其装甲的韧性。</t>
  </si>
  <si>
    <t>感应器优化弹药</t>
  </si>
  <si>
    <t>这种紧凑的纳米机器人集群可以装载到&lt;a href=showinfo:42527&gt;信息指挥脉冲波&lt;/a&gt;装备中，并散布到友方舰船全身，提高其感应器的扫描分辨率和最大目标锁定范围。</t>
  </si>
  <si>
    <t>信息战指挥脉冲弹药</t>
  </si>
  <si>
    <t>电子优势弹药</t>
  </si>
  <si>
    <t>这种紧凑的纳米机器人集群可以装载到&lt;a href=showinfo:42527&gt;信息战指挥脉冲波&lt;/a&gt;装备中，并散布到友方舰船全身，提高其感应抑阻器、武器扰断器、目标标记装置和锁定ECM装备的范围和强度。</t>
  </si>
  <si>
    <t>电子增强弹药</t>
  </si>
  <si>
    <t>这种紧凑的纳米机器人集群可以装载到&lt;a href=showinfo:42527&gt;信息指挥脉冲波&lt;/a&gt;装备中，并散布到友方舰船全身，提高其在对抗敌方扰断时的感应器和跟踪系统强度。</t>
  </si>
  <si>
    <t>机动规避弹药</t>
  </si>
  <si>
    <t>这种紧凑的纳米机器人集群可以装载到&lt;a href=showinfo:42530&gt;游击战指挥脉冲波&lt;/a&gt;装备中，并散布到友方舰船全身，降低其有效信号半径，提高其灵活性，使敌人更难以击中它。</t>
  </si>
  <si>
    <t>游击战指挥脉冲弹药</t>
  </si>
  <si>
    <t>拦截机动弹药</t>
  </si>
  <si>
    <t>这种紧凑的纳米机器人集群可以装载到&lt;a href=showinfo:42530&gt;游击战指挥脉冲波&lt;/a&gt;装备中，并散布到友方舰船全身，提高其停滞缠绕光束、跃迁扰频器和跃迁扰断器装备的最大范围。</t>
  </si>
  <si>
    <t>快速部署弹药</t>
  </si>
  <si>
    <t>这种紧凑的纳米机器人集群可以装载到&lt;a href=showinfo:42530&gt;游击战指挥脉冲波&lt;/a&gt;装备中，并散布到友方舰船全身，提高其加力燃烧器和微型跃迁推进器装备的推进能力。</t>
  </si>
  <si>
    <t>装甲电压强化弹药蓝图</t>
  </si>
  <si>
    <t>装甲强化弹药蓝图</t>
  </si>
  <si>
    <t>快速修理弹药蓝图</t>
  </si>
  <si>
    <t>电子增强弹药蓝图</t>
  </si>
  <si>
    <t>电子优势弹药蓝图</t>
  </si>
  <si>
    <t>感应器优化弹药蓝图</t>
  </si>
  <si>
    <t>采矿设备保护弹药蓝图</t>
  </si>
  <si>
    <t>采矿激光器力场增强弹药蓝图</t>
  </si>
  <si>
    <t>采矿激光优化弹药蓝图</t>
  </si>
  <si>
    <t>主动护盾防御弹药蓝图</t>
  </si>
  <si>
    <t>护盾扩展弹药蓝图</t>
  </si>
  <si>
    <t>护盾协调弹药蓝图</t>
  </si>
  <si>
    <t>机动规避弹药蓝图</t>
  </si>
  <si>
    <t>拦截机动弹药蓝图</t>
  </si>
  <si>
    <t>快速部署弹药蓝图</t>
  </si>
  <si>
    <t>脉冲激活式关联全能核心蓝图</t>
  </si>
  <si>
    <t>工业核心 II</t>
  </si>
  <si>
    <t>工业核心蓝图 II</t>
  </si>
  <si>
    <t>女式格鲁汀战术护目镜</t>
  </si>
  <si>
    <t xml:space="preserve">格鲁汀集团在克隆技术领域的专业水准使得其能研发一些迎合克隆体使用者在各种环境下作业的特殊需求的物品。格鲁汀战术护目镜专为那些需要一系列过滤和光学增强功能的克隆体使用者而打造，比传统的光学植入体或视觉控制设备更加耐用且灵活性强。 </t>
  </si>
  <si>
    <t>男式格鲁汀战术护目镜</t>
  </si>
  <si>
    <t>忏悔者级白刃涂装</t>
  </si>
  <si>
    <t>使徒级白刃涂装</t>
  </si>
  <si>
    <t>帝国号白刃涂装</t>
  </si>
  <si>
    <t>磨难级铁血涂装</t>
  </si>
  <si>
    <t>刽子手级铁血涂装</t>
  </si>
  <si>
    <t>检察官级铁血涂装</t>
  </si>
  <si>
    <t>富豪级铁血涂装</t>
  </si>
  <si>
    <t>惩罚者级铁血涂装</t>
  </si>
  <si>
    <t>巨神兵级铁血涂装</t>
  </si>
  <si>
    <t>审判者级铁血涂装</t>
  </si>
  <si>
    <t>复仇级铁血涂装</t>
  </si>
  <si>
    <t>咒逐级铁血涂装</t>
  </si>
  <si>
    <t>净化级铁血涂装</t>
  </si>
  <si>
    <t>哨兵级铁血涂装</t>
  </si>
  <si>
    <t>十字军级铁血涂装</t>
  </si>
  <si>
    <t>咒灭级铁血涂装</t>
  </si>
  <si>
    <t>执事级铁血涂装</t>
  </si>
  <si>
    <t>强制者级铁血涂装</t>
  </si>
  <si>
    <t>龙骑兵级铁血涂装</t>
  </si>
  <si>
    <t>教皇级铁血涂装</t>
  </si>
  <si>
    <t>异端级铁血涂装</t>
  </si>
  <si>
    <t>主宰级铁血涂装</t>
  </si>
  <si>
    <t>奥格诺级铁血涂装</t>
  </si>
  <si>
    <t>暴君级铁血涂装</t>
  </si>
  <si>
    <t>启示级铁血涂装</t>
  </si>
  <si>
    <t>渎圣级铁血涂装</t>
  </si>
  <si>
    <t>狂热级铁血涂装</t>
  </si>
  <si>
    <t>奉献级铁血涂装</t>
  </si>
  <si>
    <t>守卫级铁血涂装</t>
  </si>
  <si>
    <t>诅咒级铁血涂装</t>
  </si>
  <si>
    <t>朝圣级铁血涂装</t>
  </si>
  <si>
    <t>先驱者级铁血涂装</t>
  </si>
  <si>
    <t>预言级铁血涂装</t>
  </si>
  <si>
    <t>先知级铁血涂装</t>
  </si>
  <si>
    <t>救赎级铁血涂装</t>
  </si>
  <si>
    <t>永灭级铁血涂装</t>
  </si>
  <si>
    <t>地狱天使级铁血涂装</t>
  </si>
  <si>
    <t>灾难级铁血涂装</t>
  </si>
  <si>
    <t>末日沙场级铁血涂装</t>
  </si>
  <si>
    <t>救世级铁血涂装</t>
  </si>
  <si>
    <t>帕拉丁级铁血涂装</t>
  </si>
  <si>
    <t>神示级铁血涂装</t>
  </si>
  <si>
    <t>执政官级铁血涂装</t>
  </si>
  <si>
    <t>万古级铁血涂装</t>
  </si>
  <si>
    <t>神使级铁血涂装</t>
  </si>
  <si>
    <t>恩赐者级铁血涂装</t>
  </si>
  <si>
    <t>魔符级铁血涂装</t>
  </si>
  <si>
    <t>分裂级铁血涂装</t>
  </si>
  <si>
    <t>激进级铁血涂装</t>
  </si>
  <si>
    <t>普罗维登斯级铁血涂装</t>
  </si>
  <si>
    <t>方舟级铁血涂装</t>
  </si>
  <si>
    <t>灵感级铁血涂装</t>
  </si>
  <si>
    <t>特种战列巡洋舰</t>
  </si>
  <si>
    <t>旭日级铁血涂装</t>
  </si>
  <si>
    <t>特种驱逐舰</t>
  </si>
  <si>
    <t>神圣穿梭机铁血涂装</t>
  </si>
  <si>
    <t>特种穿梭机</t>
  </si>
  <si>
    <t>开采先锋脉冲波蓝图 I</t>
  </si>
  <si>
    <t>护盾指挥脉冲波蓝图 I</t>
  </si>
  <si>
    <t>游击战指挥脉冲波蓝图 I</t>
  </si>
  <si>
    <t>装甲指挥脉冲波蓝图 I</t>
  </si>
  <si>
    <t>信息战指挥脉冲波蓝图 I</t>
  </si>
  <si>
    <t>开采先锋脉冲波 II</t>
  </si>
  <si>
    <t>这个装备可以装载一系列开采先锋脉冲波弹药，对舰队成员投射一个纳米增益力场，提高他们的采矿能力。
由此装备发射的开采先锋脉冲波弹药的效果强度提高25%</t>
  </si>
  <si>
    <t>装甲指挥脉冲波 II</t>
  </si>
  <si>
    <t>这个装备可以装载一系列装甲指挥脉冲波弹药，对舰队成员投射一个纳米增益力场，提高他们的装甲防御能力。
由此装备发射的装甲指挥脉冲波弹药的效果强度提高25%</t>
  </si>
  <si>
    <t>信息战指挥脉冲波 II</t>
  </si>
  <si>
    <t>这个装备可以装载一系列信息战指挥脉冲波弹药，对舰队成员投射一个纳米增益力场，提高他们的感应器和电子战能力。
由此装备发射的信息战指挥脉冲波弹药的效果强度提高25%</t>
  </si>
  <si>
    <t>护盾指挥脉冲波 II</t>
  </si>
  <si>
    <t>这个装备可以装载一系列护盾指挥脉冲波弹药，对舰队成员投射一个纳米增益力场，提高他们的护盾防御能力。
由此装备发射的护盾指挥脉冲波弹药的效果强度提高25%</t>
  </si>
  <si>
    <t>游击战指挥脉冲波 II</t>
  </si>
  <si>
    <t>这个装备可以装载一系列游击战指挥脉冲波弹药，对舰队成员投射一个纳米增益力场，提高他们的游击战能力。
由此装备发射的游击战指挥脉冲波弹药的效果强度提高25%</t>
  </si>
  <si>
    <t>装甲指挥脉冲波蓝图 II</t>
  </si>
  <si>
    <t>信息战指挥脉冲波蓝图 II</t>
  </si>
  <si>
    <t>开采先锋脉冲波蓝图 II</t>
  </si>
  <si>
    <t>护盾指挥脉冲波蓝图 II</t>
  </si>
  <si>
    <t>游击战指挥脉冲波蓝图 II</t>
  </si>
  <si>
    <t>微型技能注入器</t>
  </si>
  <si>
    <t>这个物品可以在空间站中使用来给予玩家人物未分配的技能点数。一旦使用后，技能注入器便会消失。
该人物将获得&lt;b&gt;25,000&lt;/b&gt;未分配技能点。
当人物的技能点总数达到&lt;b&gt;1,500,000&lt;/b&gt;之后就不能用这种方式增加技能点了。</t>
  </si>
  <si>
    <t>帝国民用集装箱</t>
  </si>
  <si>
    <t>艾玛现象发生器</t>
  </si>
  <si>
    <t>这件装备源自对自然虫洞天象的高级研究，它使用了神使级的巨大雷达感应阵列来使本地空间扭曲，并对周围的所有舰船产生影响。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电容回充速率提高30%
动能抗性提高10%
电磁抗性降低15%
舰船速度降低10%</t>
  </si>
  <si>
    <t>艾玛现象发生器蓝图</t>
  </si>
  <si>
    <t>加达里现象发生器</t>
  </si>
  <si>
    <t>这件装备源自对自然虫洞天象的高级研究，它使用了勒维亚坦级的巨大引力感应阵列来使本地空间扭曲，并对周围的所有舰船产生影响。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护盾值提高30%
电磁抗性提高10%
动能抗性降低15%
远程装甲维修器效果降低10%</t>
  </si>
  <si>
    <t>加达里现象发生器蓝图</t>
  </si>
  <si>
    <t>盖伦特现象发生器</t>
  </si>
  <si>
    <t>这件装备源自对自然虫洞天象的高级研究，它使用了俄洛巴斯级的巨大磁力感应阵列来使本地空间扭曲，并对周围的所有舰船产生影响。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装甲值提高30%
爆炸抗性提高10%
热能抗性降低15%
远程护盾回充增量器效果降低10%</t>
  </si>
  <si>
    <t>盖伦特现象发生器蓝图</t>
  </si>
  <si>
    <t>米玛塔尔现象发生器</t>
  </si>
  <si>
    <t>这件装备源自对自然虫洞天象的高级研究，它使用了拉格纳洛克级的巨大光雷达感应阵列来使本地空间扭曲，并对周围的所有舰船产生影响。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信号半径降低30%
热能抗性提高10%
爆炸抗性降低15%
混合炮台和能量炮台的最佳射程降低10%</t>
  </si>
  <si>
    <t>米玛塔尔现象发生器蓝图</t>
  </si>
  <si>
    <t>猎获级罗萨达黎明涂装</t>
  </si>
  <si>
    <t>回旋者级罗萨达黎明涂装</t>
  </si>
  <si>
    <t>妄想级罗萨达黎明涂装</t>
  </si>
  <si>
    <t>轻舟级罗萨达黎明涂装</t>
  </si>
  <si>
    <t>麦基诺级罗萨达黎明涂装</t>
  </si>
  <si>
    <t>霍克级罗萨达黎明涂装</t>
  </si>
  <si>
    <t>弓头鲸级罗萨达黎明涂装</t>
  </si>
  <si>
    <t>逆戟鲸级罗萨达黎明涂装</t>
  </si>
  <si>
    <t>长须鲸级罗萨达黎明涂装</t>
  </si>
  <si>
    <t>元始级罗萨达黎明涂装</t>
  </si>
  <si>
    <t>黑夜级罗萨达黎明涂装</t>
  </si>
  <si>
    <t>合众国民用集装箱</t>
  </si>
  <si>
    <t>联邦民用集装箱</t>
  </si>
  <si>
    <t>共和国民用集装箱</t>
  </si>
  <si>
    <t>采掘者冰矿采集无人机</t>
  </si>
  <si>
    <t>杜厦铸造保险柜</t>
  </si>
  <si>
    <t>属于杜厦铸造的一个保险柜。</t>
  </si>
  <si>
    <t>保险柜</t>
  </si>
  <si>
    <t>联合收割保险柜</t>
  </si>
  <si>
    <t>属于联合收割集团的一个保险柜。</t>
  </si>
  <si>
    <t>HZO精炼集团保险柜</t>
  </si>
  <si>
    <t>属于HZO精炼集团的一个保险柜。</t>
  </si>
  <si>
    <t>深核矿业公司保险柜</t>
  </si>
  <si>
    <t>属于深核矿业公司的一个保险柜。</t>
  </si>
  <si>
    <t>波斯矿业股份保险柜</t>
  </si>
  <si>
    <t>属于波斯矿业股份的一个保险柜。</t>
  </si>
  <si>
    <t>矿钻集团保险柜</t>
  </si>
  <si>
    <t>属于矿钻集团的一个保险柜。</t>
  </si>
  <si>
    <t>星形矿业保险柜</t>
  </si>
  <si>
    <t>属于星形矿业的一个保险柜。</t>
  </si>
  <si>
    <t>物资集团保险柜</t>
  </si>
  <si>
    <t>属于物资集团的一个保险柜。</t>
  </si>
  <si>
    <t>阿洛特工业保险柜</t>
  </si>
  <si>
    <t>属于阿洛特工业的一个保险柜。</t>
  </si>
  <si>
    <t>米玛塔尔矿业集团保险柜</t>
  </si>
  <si>
    <t>属于米玛塔尔矿业集团的一个保险柜。</t>
  </si>
  <si>
    <t>维洛奇亚部族保险柜</t>
  </si>
  <si>
    <t>属于维洛奇亚部族的一个保险柜。</t>
  </si>
  <si>
    <t>图克尔混合企业保险柜</t>
  </si>
  <si>
    <t>属于图克尔混合企业的一个保险柜。</t>
  </si>
  <si>
    <t>加强型采矿无人机</t>
  </si>
  <si>
    <t>这款先进的采矿无人机基于自由无人机技术，专为高效利用其狂野而充满敌意的人工智能而优化过。无人机人工智能专家起初惊异于这项科技轻松适用于飞行员交互，似乎自由无人机设计出这种采矿装置是为人类所用的。</t>
  </si>
  <si>
    <t>忠实制造保险柜</t>
  </si>
  <si>
    <t>属于忠实制造军团的一个保险柜。</t>
  </si>
  <si>
    <t>血袭者保险柜</t>
  </si>
  <si>
    <t>属于血袭者的一个保险柜。</t>
  </si>
  <si>
    <t>古斯塔斯制造保险柜</t>
  </si>
  <si>
    <t>属于古斯塔斯制造集团的一个保险柜。</t>
  </si>
  <si>
    <t>打捞天使集团保险柜</t>
  </si>
  <si>
    <t>属于打捞天使集团的一个保险柜。</t>
  </si>
  <si>
    <t>冰矿采集无人机 I</t>
  </si>
  <si>
    <t>冰矿采集无人机</t>
  </si>
  <si>
    <t>冰矿采集无人机 II</t>
  </si>
  <si>
    <t>加强型冰矿采集无人机</t>
  </si>
  <si>
    <t>这款先进的冰矿采集无人机基于自由无人机技术，专为高效利用其狂野而充满敌意的人工智能而优化过。无人机人工智能专家起初惊异于这项科技轻松适用于飞行员交互，似乎自由无人机设计出这种采矿装置是为人类所用的。</t>
  </si>
  <si>
    <t>冰矿采集无人机操控理论</t>
  </si>
  <si>
    <t>控制冰矿采集无人机的技能。每升一级，冰矿采集无人机的循环时间减少5%。</t>
  </si>
  <si>
    <t>冰矿采集无人机专业研究</t>
  </si>
  <si>
    <t>精通冰矿采集无人机控制的高级技能。每升一级，需要冰矿采集无人机专业研究技能的无人机的循环周期缩短2%，最大速度提升2%。</t>
  </si>
  <si>
    <t>屹立超大型建筑和组件制造效率 I</t>
  </si>
  <si>
    <t>屹立超大型建筑和组件制造效率 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</si>
  <si>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屹立超大型建筑和组件制造效率 II</t>
  </si>
  <si>
    <t>屹立超大型建筑和组件制造效率 II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</si>
  <si>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t>
  </si>
  <si>
    <t>屹立大型高级小型舰船制造效率 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</si>
  <si>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II</t>
  </si>
  <si>
    <t>屹立大型高级小型舰船制造效率 II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</si>
  <si>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t>
  </si>
  <si>
    <t>屹立大型高级中型舰船制造效率 I 改装件让建筑操作员能够降低在昇威建筑中制造二级科技巡洋舰、二级科技战列巡洋舰、二级科技运载舰、三级科技巡洋舰、三级科技子系统和采掘者的材料和时间需求。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</si>
  <si>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II</t>
  </si>
  <si>
    <t>屹立大型高级中型舰船制造效率 II 改装件让建筑操作员能够降低在昇威建筑中制造二级科技巡洋舰、二级科技战列巡洋舰、二级科技运载舰、三级科技巡洋舰、三级科技子系统和采掘者的材料和时间要求。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</si>
  <si>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t>
  </si>
  <si>
    <t>屹立大型无人机和铁骑舰载机制造效率 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</si>
  <si>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II</t>
  </si>
  <si>
    <t>屹立大型无人机和铁骑舰载机制造效率 II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</si>
  <si>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t>
  </si>
  <si>
    <t>屹立大型基础小型舰船制造效率 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</si>
  <si>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II</t>
  </si>
  <si>
    <t>屹立大型基础小型舰船制造效率 II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</si>
  <si>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t>
  </si>
  <si>
    <t>屹立大型基础中型舰船制造效率 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</si>
  <si>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II</t>
  </si>
  <si>
    <t>屹立大型基础中型舰船制造效率 II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</si>
  <si>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t>
  </si>
  <si>
    <t>屹立大型旗舰组件制造效率 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</si>
  <si>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II</t>
  </si>
  <si>
    <t>屹立大型旗舰组件制造效率 II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</si>
  <si>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t>
  </si>
  <si>
    <t>屹立大型建筑制造效率 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</si>
  <si>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II</t>
  </si>
  <si>
    <t>屹立大型建筑制造效率 II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</si>
  <si>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t>
  </si>
  <si>
    <t>屹立大型发明优化 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</si>
  <si>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II</t>
  </si>
  <si>
    <t>屹立大型发明优化 II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</si>
  <si>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t>
  </si>
  <si>
    <t>屹立大型材料效率研究优化 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</si>
  <si>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II</t>
  </si>
  <si>
    <t>屹立大型材料效率研究优化 II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</si>
  <si>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t>
  </si>
  <si>
    <t>屹立大型时间效率研究优化 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</si>
  <si>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II</t>
  </si>
  <si>
    <t>屹立大型时间效率研究优化 II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</si>
  <si>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空间现象发生器</t>
  </si>
  <si>
    <t>精通操作泰坦现象发生器装备的技能。每升一级，泰坦现象发生器效果的持续时间增加10%。</t>
  </si>
  <si>
    <t>屹立大型蓝图拷贝优化 I</t>
  </si>
  <si>
    <t>屹立大型蓝图拷贝优化 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</si>
  <si>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屹立大型蓝图拷贝优化 II</t>
  </si>
  <si>
    <t>屹立大型蓝图拷贝优化 II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</si>
  <si>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t>
  </si>
  <si>
    <t>屹立中型基础大型舰船制造材料效率 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</si>
  <si>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t>
  </si>
  <si>
    <t>屹立中型基础大型舰船制造时间效率 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</si>
  <si>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II</t>
  </si>
  <si>
    <t>屹立中型基础大型舰船制造时间效率 II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</si>
  <si>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冲锋者级艾玛工业制服涂装</t>
  </si>
  <si>
    <t>永恒者级艾玛工业制服涂装</t>
  </si>
  <si>
    <t>掘金者级艾玛工业制服涂装</t>
  </si>
  <si>
    <t>猎获级艾玛工业制服涂装</t>
  </si>
  <si>
    <t>回旋者级艾玛工业制服涂装</t>
  </si>
  <si>
    <t>妄想级艾玛工业制服涂装</t>
  </si>
  <si>
    <t>轻舟级艾玛工业制服涂装</t>
  </si>
  <si>
    <t>麦基诺级艾玛工业制服涂装</t>
  </si>
  <si>
    <t>霍克级艾玛工业制服涂装</t>
  </si>
  <si>
    <t>弓头鲸级艾玛工业制服涂装</t>
  </si>
  <si>
    <t>逆戟鲸级艾玛工业制服涂装</t>
  </si>
  <si>
    <t>长须鲸级艾玛工业制服涂装</t>
  </si>
  <si>
    <t>海豚级艾玛工业制服涂装</t>
  </si>
  <si>
    <t>冲锋者级加达里工业制服涂装</t>
  </si>
  <si>
    <t>永恒者级加达里工业制服涂装</t>
  </si>
  <si>
    <t>掘金者级加达里工业制服涂装</t>
  </si>
  <si>
    <t>猎获级加达里工业制服涂装</t>
  </si>
  <si>
    <t>回旋者级加达里工业制服涂装</t>
  </si>
  <si>
    <t>妄想级加达里工业制服涂装</t>
  </si>
  <si>
    <t>轻舟级加达里工业制服涂装</t>
  </si>
  <si>
    <t>麦基诺级加达里工业制服涂装</t>
  </si>
  <si>
    <t>霍克级加达里工业制服涂装</t>
  </si>
  <si>
    <t>弓头鲸级加达里工业制服涂装</t>
  </si>
  <si>
    <t>逆戟鲸级加达里工业制服涂装</t>
  </si>
  <si>
    <t>长须鲸级加达里工业制服涂装</t>
  </si>
  <si>
    <t>海豚级加达里工业制服涂装</t>
  </si>
  <si>
    <t>联合矿业开采总监思维网络芯片</t>
  </si>
  <si>
    <t>这种为外空联合矿业集团开采活动而生产的高级接口连接通过直接链接到由先锋和指挥脉冲波弹药发射的纳米体来极大地提高指挥官的开采先锋和护盾指挥模块的能力。
开采先锋和护盾指挥脉冲波的效果强度和持续时间提高25%。</t>
  </si>
  <si>
    <t>冲锋者级盖伦特工业制服涂装</t>
  </si>
  <si>
    <t>永恒者级盖伦特工业制服涂装</t>
  </si>
  <si>
    <t>掘金者级盖伦特工业制服涂装</t>
  </si>
  <si>
    <t>猎获级盖伦特工业制服涂装</t>
  </si>
  <si>
    <t>回旋者级盖伦特工业制服涂装</t>
  </si>
  <si>
    <t>妄想级盖伦特工业制服涂装</t>
  </si>
  <si>
    <t>轻舟级盖伦特工业制服涂装</t>
  </si>
  <si>
    <t>麦基诺级盖伦特工业制服涂装</t>
  </si>
  <si>
    <t>霍克级盖伦特工业制服涂装</t>
  </si>
  <si>
    <t>弓头鲸级盖伦特工业制服涂装</t>
  </si>
  <si>
    <t>逆戟鲸级盖伦特工业制服涂装</t>
  </si>
  <si>
    <t>长须鲸级盖伦特工业制服涂装</t>
  </si>
  <si>
    <t>海豚级盖伦特工业制服涂装</t>
  </si>
  <si>
    <t>冲锋者级米玛塔尔工业制服涂装</t>
  </si>
  <si>
    <t>永恒者级米玛塔尔工业制服涂装</t>
  </si>
  <si>
    <t>米玛塔尔工业制服涂装</t>
  </si>
  <si>
    <t>猎获级米玛塔尔工业制服涂装</t>
  </si>
  <si>
    <t>回旋者级米玛塔尔工业制服涂装</t>
  </si>
  <si>
    <t>妄想级米玛塔尔工业制服涂装</t>
  </si>
  <si>
    <t>轻舟级米玛塔尔工业制服涂装</t>
  </si>
  <si>
    <t>麦基诺级米玛塔尔工业制服涂装</t>
  </si>
  <si>
    <t>霍克级米玛塔尔工业制服涂装</t>
  </si>
  <si>
    <t>弓头鲸级米玛塔尔工业制服涂装</t>
  </si>
  <si>
    <t>逆戟鲸级米玛塔尔工业制服涂装</t>
  </si>
  <si>
    <t>长须鲸级米玛塔尔工业制服涂装</t>
  </si>
  <si>
    <t>海豚级米玛塔尔工业制服涂装</t>
  </si>
  <si>
    <t>冲锋者级天使工业制服涂装</t>
  </si>
  <si>
    <t>永恒者级天使工业制服涂装</t>
  </si>
  <si>
    <t>掘金者级天使工业制服涂装</t>
  </si>
  <si>
    <t>猎获级天使工业制服涂装</t>
  </si>
  <si>
    <t>回旋者级天使工业制服涂装</t>
  </si>
  <si>
    <t>妄想级天使工业制服涂装</t>
  </si>
  <si>
    <t>轻舟级天使工业制服涂装</t>
  </si>
  <si>
    <t>麦基诺级天使工业制服涂装</t>
  </si>
  <si>
    <t>霍克级天使工业制服涂装</t>
  </si>
  <si>
    <t>弓头鲸级天使工业制服涂装</t>
  </si>
  <si>
    <t>逆戟鲸级天使工业制服涂装</t>
  </si>
  <si>
    <t>长须鲸级天使工业制服涂装</t>
  </si>
  <si>
    <t>海豚级天使工业制服涂装</t>
  </si>
  <si>
    <t>冲锋者级血袭者工业制服涂装</t>
  </si>
  <si>
    <t>永恒者级血袭者工业制服涂装</t>
  </si>
  <si>
    <t>掘金者级血袭者工业制服涂装</t>
  </si>
  <si>
    <t>猎获级血袭者工业制服涂装</t>
  </si>
  <si>
    <t>回旋者级血袭者工业制服涂装</t>
  </si>
  <si>
    <t>妄想级血袭者工业制服涂装</t>
  </si>
  <si>
    <t>轻舟级血袭者工业制服涂装</t>
  </si>
  <si>
    <t>麦基诺级血袭者工业制服涂装</t>
  </si>
  <si>
    <t>霍克级血袭者工业制服涂装</t>
  </si>
  <si>
    <t>弓头鲸级血袭者工业制服涂装</t>
  </si>
  <si>
    <t>逆戟鲸级血袭者工业制服涂装</t>
  </si>
  <si>
    <t>长须鲸级血袭者工业制服涂装</t>
  </si>
  <si>
    <t>海豚级血袭者工业制服涂装</t>
  </si>
  <si>
    <t>冲锋者级古斯塔斯工业制服涂装</t>
  </si>
  <si>
    <t>永恒者级古斯塔斯工业制服涂装</t>
  </si>
  <si>
    <t>掘金者级古斯塔斯工业制服涂装</t>
  </si>
  <si>
    <t>猎获级古斯塔斯工业制服涂装</t>
  </si>
  <si>
    <t>回旋者级古斯塔斯工业制服涂装</t>
  </si>
  <si>
    <t>妄想级古斯塔斯工业制服涂装</t>
  </si>
  <si>
    <t>轻舟级古斯塔斯工业制服涂装</t>
  </si>
  <si>
    <t>麦基诺级古斯塔斯工业制服涂装</t>
  </si>
  <si>
    <t>霍克级古斯塔斯工业制服涂装</t>
  </si>
  <si>
    <t>弓头鲸级古斯塔斯工业制服涂装</t>
  </si>
  <si>
    <t>逆戟鲸级古斯塔斯工业制服涂装</t>
  </si>
  <si>
    <t>长须鲸级古斯塔斯工业制服涂装</t>
  </si>
  <si>
    <t>海豚级古斯塔斯工业制服涂装</t>
  </si>
  <si>
    <t>冲锋者级萨沙工业制服涂装</t>
  </si>
  <si>
    <t>永恒者级萨沙工业制服涂装</t>
  </si>
  <si>
    <t>掘金者级萨沙工业制服涂装</t>
  </si>
  <si>
    <t>猎获级萨沙工业制服涂装</t>
  </si>
  <si>
    <t>回旋者级萨沙工业制服涂装</t>
  </si>
  <si>
    <t>妄想级萨沙工业制服涂装</t>
  </si>
  <si>
    <t>轻舟级萨沙工业制服涂装</t>
  </si>
  <si>
    <t>麦基诺级萨沙工业制服涂装</t>
  </si>
  <si>
    <t>霍克级萨沙工业制服涂装</t>
  </si>
  <si>
    <t>弓头鲸级萨沙工业制服涂装</t>
  </si>
  <si>
    <t>逆戟鲸级萨沙工业制服涂装</t>
  </si>
  <si>
    <t>长须鲸级萨沙工业制服涂装</t>
  </si>
  <si>
    <t>海豚级萨沙工业制服涂装</t>
  </si>
  <si>
    <t>屹立中型高级小型舰船制造材料效率 II</t>
  </si>
  <si>
    <t>屹立中型高级小型舰船制造材料效率 II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</si>
  <si>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屹立中型高级小型舰船制造材料效率 I</t>
  </si>
  <si>
    <t>屹立中型高级小型舰船制造材料效率 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</si>
  <si>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t>
  </si>
  <si>
    <t>屹立中型高级小型舰船制造时间效率 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</si>
  <si>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II</t>
  </si>
  <si>
    <t>屹立中型高级小型舰船制造时间效率 II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</si>
  <si>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t>
  </si>
  <si>
    <t>屹立中型高级中型舰船制造效率 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</si>
  <si>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II</t>
  </si>
  <si>
    <t>屹立中型高级中型舰船制造效率 II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</si>
  <si>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t>
  </si>
  <si>
    <t>屹立中型高级中型舰船制造效率 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</si>
  <si>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II</t>
  </si>
  <si>
    <t>屹立中型高级中型舰船制造效率 II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</si>
  <si>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t>
  </si>
  <si>
    <t>屹立中型高级大型舰船制造材料效率 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</si>
  <si>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II</t>
  </si>
  <si>
    <t>屹立中型高级大型舰船制造材料效率 II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</si>
  <si>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II</t>
  </si>
  <si>
    <t>屹立中型高级大型舰船制造时间效率 II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</si>
  <si>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t>
  </si>
  <si>
    <t>屹立中型高级大型舰船制造时间效率 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</si>
  <si>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II</t>
  </si>
  <si>
    <t>屹立中型高级组件制造材料效率 II 改装件让建筑操作员能够降低在昇威建筑中制造二级科技组件、二级科技旗舰组件、工具、数据接口和三级科技组件的材料需求。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</si>
  <si>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t>
  </si>
  <si>
    <t>屹立中型高级组件制造材料效率 I 改装件让建筑操作员能够降低在昇威建筑中制造二级科技组件、二级科技旗舰组件、工具、数据接口和三级科技组件的材料要求。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</si>
  <si>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II</t>
  </si>
  <si>
    <t>屹立中型高级组件制造时间效率 II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</si>
  <si>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t>
  </si>
  <si>
    <t>屹立中型高级组件制造时间效率 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</si>
  <si>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t>
  </si>
  <si>
    <t>屹立中型基础旗舰组件制造材料效率 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</si>
  <si>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II</t>
  </si>
  <si>
    <t>屹立中型基础旗舰组件制造材料效率 II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</si>
  <si>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t>
  </si>
  <si>
    <t>屹立中型基础旗舰组件制造时间效率 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</si>
  <si>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II</t>
  </si>
  <si>
    <t>屹立中型基础旗舰组件制造时间效率 II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</si>
  <si>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II</t>
  </si>
  <si>
    <t>屹立中型建筑制造材料效率 II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</si>
  <si>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t>
  </si>
  <si>
    <t>屹立中型建筑制造材料效率 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</si>
  <si>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t>
  </si>
  <si>
    <t>屹立中型建筑制造时间效率 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</si>
  <si>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II</t>
  </si>
  <si>
    <t>屹立中型建筑制造时间效率 II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</si>
  <si>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II</t>
  </si>
  <si>
    <t>屹立中型发明成本优化 II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</si>
  <si>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t>
  </si>
  <si>
    <t>屹立中型发明成本优化 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</si>
  <si>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t>
  </si>
  <si>
    <t>屹立中型发明加速 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</si>
  <si>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II</t>
  </si>
  <si>
    <t>屹立中型发明加速 II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</si>
  <si>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II</t>
  </si>
  <si>
    <t>屹立中型材料效率研究加速 II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</si>
  <si>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t>
  </si>
  <si>
    <t>屹立中型材料效率研究加速 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</si>
  <si>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II</t>
  </si>
  <si>
    <t>屹立中型材料效率研究成本优化 II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</si>
  <si>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t>
  </si>
  <si>
    <t>屹立中型材料效率研究成本优化 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</si>
  <si>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II</t>
  </si>
  <si>
    <t>屹立中型时间效率研究成本优化 II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</si>
  <si>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t>
  </si>
  <si>
    <t>屹立中型时间效率研究成本优化 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</si>
  <si>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 II</t>
  </si>
  <si>
    <t>屹立中型时间效率研究加速 II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</si>
  <si>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屹立中型时间效率研究加速器 I</t>
  </si>
  <si>
    <t>屹立中型时间效率研究加速 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</si>
  <si>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II</t>
  </si>
  <si>
    <t>屹立中型蓝图拷贝成本优化 II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</si>
  <si>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t>
  </si>
  <si>
    <t>屹立中型蓝图拷贝成本优化 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</si>
  <si>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屹立中型蓝图拷贝加速器 II</t>
  </si>
  <si>
    <t>屹立中型蓝图拷贝加速 II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</si>
  <si>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 I</t>
  </si>
  <si>
    <t>屹立中型蓝图拷贝加速 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</si>
  <si>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小型指挥处理器 I</t>
  </si>
  <si>
    <t>这个飞船改装件增加装配至一艘舰船上的指挥脉冲波装备的数量。</t>
  </si>
  <si>
    <t>中型指挥处理器 I</t>
  </si>
  <si>
    <t>大型指挥处理器 I</t>
  </si>
  <si>
    <t>旗舰级指挥处理器 I</t>
  </si>
  <si>
    <t>小型指挥处理器蓝图 I</t>
  </si>
  <si>
    <t>中型指挥处理器蓝图 I</t>
  </si>
  <si>
    <t>大型指挥处理器蓝图 I</t>
  </si>
  <si>
    <t>旗舰级指挥处理器蓝图 I</t>
  </si>
  <si>
    <t>海豚级蓝图</t>
  </si>
  <si>
    <t>冰矿采集无人机蓝图 I</t>
  </si>
  <si>
    <t>冰矿采集无人机蓝图 II</t>
  </si>
  <si>
    <t>强化冰矿采集无人机蓝图</t>
  </si>
  <si>
    <t>加强型采矿无人机蓝图</t>
  </si>
  <si>
    <t>采掘者采矿无人机蓝图</t>
  </si>
  <si>
    <t>采掘者冰矿采集无人机蓝图</t>
  </si>
  <si>
    <t>屹立中型基础中型舰船制造时间效率 I</t>
  </si>
  <si>
    <t>屹立中型基础中型舰船制造时间效率 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</si>
  <si>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t>
  </si>
  <si>
    <t>屹立中型设备制造材料效率 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</si>
  <si>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II</t>
  </si>
  <si>
    <t>屹立中型设备制造材料效率 II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</si>
  <si>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屹立旗舰级船坞蓝图 I</t>
  </si>
  <si>
    <t>屹立发明实验室蓝图 I</t>
  </si>
  <si>
    <t>屹立制造厂蓝图 I</t>
  </si>
  <si>
    <t>屹立研究实验室蓝图 I</t>
  </si>
  <si>
    <t>屹立超级旗舰级船坞蓝图 I</t>
  </si>
  <si>
    <t>艾玛初生包裹</t>
  </si>
  <si>
    <t>这个包裹是为了奖励您代表艾玛帝国在行动中公平而正直的表现。</t>
  </si>
  <si>
    <t>加达里初生包裹</t>
  </si>
  <si>
    <t>这个包裹是为了奖励您代表加达里合众国在行动中机敏而果断的表现。</t>
  </si>
  <si>
    <t>盖伦特初生包裹</t>
  </si>
  <si>
    <t>这个包裹是为了奖励您代表盖伦特联邦在行动中无私而卓越的表现。</t>
  </si>
  <si>
    <t>米玛塔尔奖励包裹</t>
  </si>
  <si>
    <t>这个包裹是为了奖励您代表米玛塔尔共和国在行动中勇猛而忠诚的表现。</t>
  </si>
  <si>
    <t>收割者采矿无人机蓝图</t>
  </si>
  <si>
    <t>血袭者胜利涂装</t>
  </si>
  <si>
    <t>超级克尔诱导纳米涂层（涂装）是一项允许飞行员随意改变其舰船外观的技术。舰船涂装的实现方式是将特殊代码整合入飞行员的神经接口中，一旦成功，飞行员就可以将其应用于自己驾驶的任一艘符合要求的舰船上。
这款稀有涂装由独立竞技委员会设计并生产，专门作为奖品发放给YC118年第十四届联盟锦标赛的获胜联盟。它采用了船型适配技术，一个涂装就可以应用于多个相关的舰船上。</t>
  </si>
  <si>
    <t>屹立中型设备制造材料效率蓝图 I</t>
  </si>
  <si>
    <t>屹立中型设备制造材料效率蓝图 II</t>
  </si>
  <si>
    <t>屹立中型设备制造时间效率蓝图 I</t>
  </si>
  <si>
    <t>屹立中型设备制造时间效率蓝图 II</t>
  </si>
  <si>
    <t>屹立中型弹药制造材料效率蓝图 I</t>
  </si>
  <si>
    <t>屹立中型弹药制造材料效率蓝图 II</t>
  </si>
  <si>
    <t>屹立中型弹药制造时间效率蓝图 I</t>
  </si>
  <si>
    <t>屹立中型弹药制造时间效率蓝图 II</t>
  </si>
  <si>
    <t>屹立中型无人机和铁骑舰载机制造材料效率蓝图 I</t>
  </si>
  <si>
    <t>屹立中型无人机和铁骑舰载机制造材料效率蓝图 II</t>
  </si>
  <si>
    <t>屹立中型无人机和铁骑舰载机制造时间效率蓝图 I</t>
  </si>
  <si>
    <t>屹立中型无人机和铁骑舰载机制造时间效率蓝图 II</t>
  </si>
  <si>
    <t>屹立中型基础小型舰船制造材料效率蓝图 I</t>
  </si>
  <si>
    <t>屹立中型基础小型舰船制造材料效率蓝图 II</t>
  </si>
  <si>
    <t>屹立中型基础小型舰船制造时间效率蓝图 I</t>
  </si>
  <si>
    <t>屹立中型基础小型舰船制造时间效率蓝图 II</t>
  </si>
  <si>
    <t>屹立中型基础中型舰船制造材料效率蓝图 I</t>
  </si>
  <si>
    <t>屹立中型基础中型舰船制造材料效率蓝图 II</t>
  </si>
  <si>
    <t>屹立中型基础中型舰船制造时间效率蓝图 I</t>
  </si>
  <si>
    <t>屹立中型基础中型舰船制造时间效率蓝图 II</t>
  </si>
  <si>
    <t>屹立中型基础大型舰船制造材料效率蓝图 I</t>
  </si>
  <si>
    <t>屹立中型基础大型舰船制造材料效率蓝图 II</t>
  </si>
  <si>
    <t>屹立中型基础大型舰船制造时间效率蓝图 I</t>
  </si>
  <si>
    <t>屹立中型基础大型舰船制造时间效率蓝图 II</t>
  </si>
  <si>
    <t>屹立中型高级小型舰船制造材料效率蓝图 I</t>
  </si>
  <si>
    <t>屹立中型高级小型舰船制造材料效率蓝图 II</t>
  </si>
  <si>
    <t>屹立中型高级小型舰船制造时间效率蓝图 I</t>
  </si>
  <si>
    <t>屹立中型高级小型舰船制造时间效率蓝图 II</t>
  </si>
  <si>
    <t>屹立中型高级中型舰船制造材料效率蓝图 I</t>
  </si>
  <si>
    <t>屹立中型高级中型舰船制造材料效率蓝图 II</t>
  </si>
  <si>
    <t>屹立中型高级中型舰船制造时间效率蓝图 I</t>
  </si>
  <si>
    <t>屹立中型高级中型舰船制造时间效率蓝图 II</t>
  </si>
  <si>
    <t>屹立中型高级大型舰船制造材料效率蓝图 I</t>
  </si>
  <si>
    <t>屹立中型高级大型舰船制造材料效率蓝图 II</t>
  </si>
  <si>
    <t>屹立中型高级大型舰船制造时间效率蓝图 I</t>
  </si>
  <si>
    <t>屹立中型高级大型舰船制造时间效率蓝图 II</t>
  </si>
  <si>
    <t>屹立中型高级组件制造材料效率蓝图 I</t>
  </si>
  <si>
    <t>屹立中型高级组件制造材料效率蓝图 II</t>
  </si>
  <si>
    <t>屹立中型高级组件制造时间效率蓝图 I</t>
  </si>
  <si>
    <t>屹立中型高级组件制造时间效率蓝图 II</t>
  </si>
  <si>
    <t>屹立中型基础旗舰组件制造材料效率蓝图 I</t>
  </si>
  <si>
    <t>屹立中型基础旗舰组件制造材料效率蓝图 II</t>
  </si>
  <si>
    <t>屹立中型基础旗舰组件制造时间效率蓝图 I</t>
  </si>
  <si>
    <t>屹立中型基础旗舰组件制造时间效率蓝图 II</t>
  </si>
  <si>
    <t>屹立中型建筑制造材料效率蓝图 I</t>
  </si>
  <si>
    <t>屹立中型建筑制造材料效率蓝图 II</t>
  </si>
  <si>
    <t>屹立中型建筑制造时间效率蓝图 I</t>
  </si>
  <si>
    <t>屹立中型建筑制造时间效率蓝图 II</t>
  </si>
  <si>
    <t>屹立中型发明成本优化蓝图 I</t>
  </si>
  <si>
    <t>屹立中型发明成本优化蓝图 II</t>
  </si>
  <si>
    <t>屹立中型发明加速器蓝图 I</t>
  </si>
  <si>
    <t>屹立中型发明加速蓝图 II</t>
  </si>
  <si>
    <t>屹立中型材料效率研究成本优化蓝图 I</t>
  </si>
  <si>
    <t>屹立中型材料效率研究成本优化蓝图 II</t>
  </si>
  <si>
    <t>屹立中型材料效率研究加速蓝图 I</t>
  </si>
  <si>
    <t>屹立中型材料效率研究加速蓝图 II</t>
  </si>
  <si>
    <t>屹立中型时间效率研究成本优化蓝图 I</t>
  </si>
  <si>
    <t>屹立中型时间效率研究成本优化蓝图 II</t>
  </si>
  <si>
    <t>屹立中型时间效率研究加速器蓝图 I</t>
  </si>
  <si>
    <t>屹立中型时间效率研究加速器蓝图 II</t>
  </si>
  <si>
    <t>屹立中型蓝图拷贝成本优化蓝图 I</t>
  </si>
  <si>
    <t>屹立中型蓝图拷贝成本优化蓝图 II</t>
  </si>
  <si>
    <t>屹立中型蓝图拷贝加速器蓝图 I</t>
  </si>
  <si>
    <t>屹立中型蓝图拷贝加速蓝图 II</t>
  </si>
  <si>
    <t>全能核心操作理论</t>
  </si>
  <si>
    <t>操作长须鲸级的脉冲激活式关联全能核心装备的技能。每升一级，脉冲激活式关联全能核心的效果持续时间和循环时间增加10%</t>
  </si>
  <si>
    <t>逆戟鲸级豪夺先锋涂装</t>
  </si>
  <si>
    <t>轻舟级豪夺先锋涂装</t>
  </si>
  <si>
    <t>霍克级豪夺先锋涂装</t>
  </si>
  <si>
    <t>长须鲸级豪夺先锋涂装</t>
  </si>
  <si>
    <t>麦基诺级豪夺先锋涂装</t>
  </si>
  <si>
    <t>屹立大型高级中型舰船制造效率蓝图 I</t>
  </si>
  <si>
    <t>屹立大型高级中型舰船制造效率蓝图 II</t>
  </si>
  <si>
    <t>屹立大型高级小型舰船制造效率蓝图 I</t>
  </si>
  <si>
    <t>屹立大型高级小型舰船制造效率蓝图 II</t>
  </si>
  <si>
    <t>屹立大型基础旗舰组件制造效率蓝图 I</t>
  </si>
  <si>
    <t>屹立大型基础旗舰组件制造效率蓝图 II</t>
  </si>
  <si>
    <t>屹立大型基础中型舰船制造效率蓝图 I</t>
  </si>
  <si>
    <t>屹立大型基础中型舰船制造效率蓝图 II</t>
  </si>
  <si>
    <t>屹立大型基础小型舰船制造效率蓝图 I</t>
  </si>
  <si>
    <t>屹立大型基础小型舰船制造效率蓝图 II</t>
  </si>
  <si>
    <t>屹立大型蓝图拷贝优化蓝图 I</t>
  </si>
  <si>
    <t>屹立大型蓝图拷贝优化蓝图 II</t>
  </si>
  <si>
    <t>屹立大型旗舰制造效率蓝图 I</t>
  </si>
  <si>
    <t>屹立大型旗舰制造效率蓝图 II</t>
  </si>
  <si>
    <t>屹立大型无人机和铁骑舰载机制造效率蓝图 I</t>
  </si>
  <si>
    <t>屹立大型无人机和铁骑舰载机制造效率蓝图 II</t>
  </si>
  <si>
    <t>屹立大型发明优化蓝图 I</t>
  </si>
  <si>
    <t>屹立大型发明优化蓝图 II</t>
  </si>
  <si>
    <t>屹立大型材料效率研究优化蓝图 I</t>
  </si>
  <si>
    <t>屹立大型材料效率研究优化蓝图 II</t>
  </si>
  <si>
    <t>屹立大型建筑制造效率蓝图 I</t>
  </si>
  <si>
    <t>屹立大型建筑制造效率蓝图 II</t>
  </si>
  <si>
    <t>屹立大型时间效率研究优化蓝图 I</t>
  </si>
  <si>
    <t>屹立大型时间效率研究优化蓝图 II</t>
  </si>
  <si>
    <t>忏悔者级明星舰长涂装</t>
  </si>
  <si>
    <t>反弹道导弹发射器 I</t>
  </si>
  <si>
    <t>卡拉吉塔设计的一种发射器和感应器整合平台。能够侦测到威胁来临，并发射一种防御性弹药来对其进行拦截。
注：只能装配在驱逐舰级别的舰船上。</t>
  </si>
  <si>
    <t>反导发射器</t>
  </si>
  <si>
    <t>反弹道导弹发射器蓝图 I</t>
  </si>
  <si>
    <t>旭日级蓝图</t>
  </si>
  <si>
    <t>显示发射器</t>
  </si>
  <si>
    <t>尤尔节烟火</t>
  </si>
  <si>
    <t>塔隆的定制散热槽</t>
  </si>
  <si>
    <t>能更有效地散去能量武器的积聚热量，从而加快了它们的发射速度。 
惩罚：在一艘舰船上使用多个这类装备或多个与该装备作用一致的类似装备将削弱实际使用效果。</t>
  </si>
  <si>
    <t>瓦达里的定制回转稳定器</t>
  </si>
  <si>
    <t>提升射弹炮台的发射速率和伤害。 
惩罚：在一艘舰船上使用多个这类装备或多个与该装备作用一致的类似装备将削弱实际使用效果。</t>
  </si>
  <si>
    <t>卡塔拉的定制磁性力场稳定器</t>
  </si>
  <si>
    <t>提升混合炮台的发射速率和伤害。 
惩罚：在一艘舰船上使用多个这类装备或多个与该装备作用一致的类似装备将削弱实际使用效果。</t>
  </si>
  <si>
    <t>托雷尔的定制磁性力场稳定器</t>
  </si>
  <si>
    <t>托雷尔的定制磁性力场稳定器蓝图</t>
  </si>
  <si>
    <t>此蓝图可用来制造有限数量的特殊升级版磁性力场稳定器装备。磁性力场稳定器提高混合炮台的伤害和射速，是某些盖伦特和加达里舰船的核心装备。
这个特殊的蓝图根据舰队指挥官拉科尔·托雷尔的特别要求而定制，这位指挥官将拷贝发放给了他欠着人情的人。</t>
  </si>
  <si>
    <t>卡塔拉的定制磁性力场稳定器蓝图</t>
  </si>
  <si>
    <t>此蓝图可用来制造有限数量的特殊升级版磁性力场稳定器装备。磁性力场稳定器提高混合炮台的伤害和射速，是某些加达里和盖伦特舰船的核心装备。
这个特殊的蓝图根据舰队指挥官莱·卡塔拉的特别要求而定制，这位指挥官将拷贝发放给了选定的一些加达里海军官员以及公司安保承包商。</t>
  </si>
  <si>
    <t>瓦达里的定制回转稳定器蓝图</t>
  </si>
  <si>
    <t>此蓝图可用来制造有限数量的特殊升级版回转稳定器装备。回转稳定器提高射弹炮台的伤害和射速，是许多米玛塔尔舰船的核心装备。
这个特殊的蓝图根据舰队指挥官依纳·瓦达里的特别要求而定制，这位指挥官将拷贝发放给了选定的一些共和舰队官员以及情报机构。</t>
  </si>
  <si>
    <t>塔隆的定制散热槽蓝图</t>
  </si>
  <si>
    <t>此蓝图可用来制造有限数量的特殊升级版散热槽装备。散热槽提高能量炮台的伤害和射速，是许多艾玛舰船的核心装备。
这个特殊的蓝图根据舰队指挥官拉法雷尔·塔隆的特别要求而定制，这位指挥官将拷贝发放给了选定的一些帝国海军官员以及可信任的盟友。</t>
  </si>
  <si>
    <t>女式YC119年尤尔节T恤</t>
  </si>
  <si>
    <t>尤尔节庆祝新伊甸标准历法的新年的到来。统合部大力推广尤尔节，旨在宣扬新伊甸的团结与和平。YC119年尤尔节T恤以色彩和时尚的角度将这种讯息传达给众生。</t>
  </si>
  <si>
    <t>女式YC119年尤尔节长裤</t>
  </si>
  <si>
    <t>尤尔节庆祝新伊甸标准历法的新年的到来。统合部大力推广尤尔节，旨在宣扬新伊甸的团结与和平。YC119年尤尔节长裤与尤尔节T恤非常搭调。</t>
  </si>
  <si>
    <t>女式YC119年尤尔节帽子</t>
  </si>
  <si>
    <t>尤尔节庆祝新伊甸标准历法的新年的到来。统合部大力推广尤尔节，旨在宣扬新伊甸的团结与和平。YC119年尤尔节帽子从时尚的角度表现了对节日到来的欢庆。</t>
  </si>
  <si>
    <t>男式YC119年尤尔节T恤</t>
  </si>
  <si>
    <t>男式YC119年尤尔节长裤</t>
  </si>
  <si>
    <t>男式YC119年尤尔节帽子</t>
  </si>
  <si>
    <t>帕拉丁级明星舰长涂装</t>
  </si>
  <si>
    <t>磨难级寒冰之痕涂装</t>
  </si>
  <si>
    <t>刽子手级寒冰之痕涂装</t>
  </si>
  <si>
    <t>检察官级寒冰之痕涂装</t>
  </si>
  <si>
    <t>富豪级寒冰之痕涂装</t>
  </si>
  <si>
    <t>惩罚者级寒冰之痕涂装</t>
  </si>
  <si>
    <t>巨神兵级寒冰之痕涂装</t>
  </si>
  <si>
    <t>强制者级寒冰之痕涂装</t>
  </si>
  <si>
    <t>龙骑兵级寒冰之痕涂装</t>
  </si>
  <si>
    <t>主宰级寒冰之痕涂装</t>
  </si>
  <si>
    <t>奥格诺级寒冰之痕涂装</t>
  </si>
  <si>
    <t>暴君级寒冰之痕涂装</t>
  </si>
  <si>
    <t>启示级寒冰之痕涂装</t>
  </si>
  <si>
    <t>帝国号寒冰之痕涂装</t>
  </si>
  <si>
    <t>伊毕斯号寒冰之痕涂装</t>
  </si>
  <si>
    <t>矮脚鸡级寒冰之痕涂装</t>
  </si>
  <si>
    <t>苍鹭级寒冰之痕涂装</t>
  </si>
  <si>
    <t>茶隼级寒冰之痕涂装</t>
  </si>
  <si>
    <t>狮鹫级寒冰之痕涂装</t>
  </si>
  <si>
    <t>秃鹫级寒冰之痕涂装</t>
  </si>
  <si>
    <t>小鹰级寒冰之痕涂装</t>
  </si>
  <si>
    <t>海燕级寒冰之痕涂装</t>
  </si>
  <si>
    <t>渡鸦级寒冰之痕涂装</t>
  </si>
  <si>
    <t>鱼鹰级寒冰之痕涂装</t>
  </si>
  <si>
    <t>黑鸟级寒冰之痕涂装</t>
  </si>
  <si>
    <t>狞獾级寒冰之痕涂装</t>
  </si>
  <si>
    <t>巨鸟级寒冰之痕涂装</t>
  </si>
  <si>
    <t>死神号寒冰之痕涂装</t>
  </si>
  <si>
    <t>爆发级寒冰之痕涂装</t>
  </si>
  <si>
    <t>探索级寒冰之痕涂装</t>
  </si>
  <si>
    <t>伐木者级寒冰之痕涂装</t>
  </si>
  <si>
    <t>分裂者级寒冰之痕涂装</t>
  </si>
  <si>
    <t>守夜者级寒冰之痕涂装</t>
  </si>
  <si>
    <t>裂谷级寒冰之痕涂装</t>
  </si>
  <si>
    <t>长尾鲛级寒冰之痕涂装</t>
  </si>
  <si>
    <t>弯刀级寒冰之痕涂装</t>
  </si>
  <si>
    <t>镰刀级寒冰之痕涂装</t>
  </si>
  <si>
    <t>挑战级寒冰之痕涂装</t>
  </si>
  <si>
    <t>刺客级寒冰之痕涂装</t>
  </si>
  <si>
    <t>断崖级寒冰之痕涂装</t>
  </si>
  <si>
    <t>维拉托尔号寒冰之痕涂装</t>
  </si>
  <si>
    <t>阿特龙级寒冰之痕涂装</t>
  </si>
  <si>
    <t>伊米卡斯级寒冰之痕涂装</t>
  </si>
  <si>
    <t>因卡萨斯级寒冰之痕涂装</t>
  </si>
  <si>
    <t>毛鲁斯级寒冰之痕涂装</t>
  </si>
  <si>
    <t>纳维达斯级寒冰之痕涂装</t>
  </si>
  <si>
    <t>特里斯坦级寒冰之痕涂装</t>
  </si>
  <si>
    <t>促进级寒冰之痕涂装</t>
  </si>
  <si>
    <t>阿尔格斯级寒冰之痕涂装</t>
  </si>
  <si>
    <t>送葬者级寒冰之痕涂装</t>
  </si>
  <si>
    <t>星空级寒冰之痕涂装</t>
  </si>
  <si>
    <t>狂怒者级寒冰之痕涂装</t>
  </si>
  <si>
    <t>托勒克斯级寒冰之痕涂装</t>
  </si>
  <si>
    <t>冲锋者级寒冰之痕涂装</t>
  </si>
  <si>
    <t>惩罚者级卡尼迪涂装</t>
  </si>
  <si>
    <t>小鹰级斯库维塔涂装</t>
  </si>
  <si>
    <t>300AUR兑换券</t>
  </si>
  <si>
    <t>这个物品可以兑换为300AUR。&lt;br&gt;&lt;br&gt;&lt;font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</si>
  <si>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吉萨亚的巨大的安全货柜</t>
  </si>
  <si>
    <t>从外形上看，这个巨大的安全集装箱并没有什么奇特之处，除了箱子上封有海关设计的电磁生物锁。似乎如果不解锁，这个集装箱根本就无法打开。箱子里包含了成千上万有关新伊甸所发生事件的新闻报道和评论文章的数据核心。</t>
  </si>
  <si>
    <t>投诉信</t>
  </si>
  <si>
    <t>这封正式的投诉信出自不明身份的人之手，矛头指向一个名为格拉斯·特尔金的飞行员。他似乎是在黑渊星域损失了一艘奇美拉级航母，显然这位绅士恼羞成怒了。</t>
  </si>
  <si>
    <t>柯埃佐家族法令</t>
  </si>
  <si>
    <t>由柯埃佐家族的继承人，埃尔西利娅·柯埃佐夫人授权，此项法令免除飞行员Lysus的所有艾玛帝国头衔，剥夺其在帝国柯埃佐首星范围内持有柯埃佐首星伊克里普行星的财产的持有人身份。同时公开谴责其在庆祝女皇凯蒂兹一世加冕礼期间的不当举止，并正式断绝其与柯埃佐家族的关系。</t>
  </si>
  <si>
    <t>伪造的护卫舰蓝图</t>
  </si>
  <si>
    <t>这个数据包储存在一个单一数据核心中，其中包含了所有标准护卫舰的蓝图各一份。这些蓝图明显是被非法拷贝的，不能被生产设施使用来进行制造，上面布满了不知出自哪个疯子之手的涂鸦。</t>
  </si>
  <si>
    <t>[CNS]基拉莎最终广播片段</t>
  </si>
  <si>
    <t>&gt;&gt;&gt; BREAK – CPD AUTH 66401
&gt;&gt;&gt; FTL/FR – 30045340
&gt;&gt;&gt; TS/REF – 不佳 – 未授权气舱准入
&gt;&gt;&gt; 状态：
部分气压控制失效
反应堆控制失效
推进系统离线
电容母线系统离线
FTL协调线圈离线</t>
  </si>
  <si>
    <t>RFS马图瑞的等比模型</t>
  </si>
  <si>
    <t>这是梅基奥思之战中已知仅存的一艘玛塔利舰船的等比例模型，用以纪念玛塔利的力量和抗争。这艘船的本体在成功穿过艾玛-玛塔利边境后停泊在赫克VII - 部族解放力量后勤中心，被视为纪念YC110年长老会舰队入侵艾玛帝国的标志，见证了无数玛塔利劳工被从帝国解救出来并获得自由。</t>
  </si>
  <si>
    <t>驳回舰船更换项目请求</t>
  </si>
  <si>
    <t>这份请求补给被摧毁的狞獾级巡洋舰的申请上盖了一个大大的红色“驳回”印章。驳回申请的原因是未能提及飞行员最喜欢的冰淇淋口味。</t>
  </si>
  <si>
    <t>昇威财团宣传片</t>
  </si>
  <si>
    <t>为方便起见，这一系列全息影片被存贮在一个全息盘中，展示了各种类型的堡垒和工程复合体本应有的美好未来，如果克隆飞行员没有参与其建造...和毁灭的情况下。</t>
  </si>
  <si>
    <t>冠军之舟</t>
  </si>
  <si>
    <t>为了回应“友谊之舟是新伊甸最无敌的船”这种说法，独立竞技委员会发布了这款统合部统帅级战列舰的模型，意在表明冠军之舟才是新伊甸最好的舰船。</t>
  </si>
  <si>
    <t>统合部超速罚单</t>
  </si>
  <si>
    <t>这张超速罚单由联合安全局签发给一名渡神级货舰驾驶员，他被侦测到在接近吉他市场中心的星门时以402,110米/秒的速度飞行。而该名飞行员充满愤怒的手写回执有几处不适合在此提及，而提及到一艘马克瑞级战列舰。</t>
  </si>
  <si>
    <t>卡拉吉塔巅峰伏特加</t>
  </si>
  <si>
    <t>市面上的卡拉吉塔巅峰伏特加通常装在装饰精美的瓶子里，而不是这种蒸馏罐中。这种酒以北方高山上的火山岩过滤出的山泉水制成，这也是它名字的由来。这个特殊的货柜上的标识表明它是YC117年11月在古斯塔斯对伊克斯加的袭击中丢失的那一批价值百万亿计的货物中的一件。</t>
  </si>
  <si>
    <t>TES塞拉夫号的装甲附甲板</t>
  </si>
  <si>
    <t>尽管帝国权力机构试图阻止拾荒者们从TES塞拉夫号，也就是上一代艾玛女皇陨落时乘坐的在萨费安被摧毁的那艘神使级泰坦上打捞材料，打捞者和黑市贩子们还是想方设法弄了些“纪念品”出来。在艾玛境内运输这东西要小心，艾玛海军可不会对那些拾荒者客气。</t>
  </si>
  <si>
    <t>斯特修斯级姐妹会火焰细胞</t>
  </si>
  <si>
    <t>阿斯特罗级姐妹会火焰细胞</t>
  </si>
  <si>
    <t>涅斯托级姐妹会火焰细胞</t>
  </si>
  <si>
    <t>应征海军飞行员（艾玛）</t>
  </si>
  <si>
    <t>飞行员，我们需要你！
欢迎参加艾玛帝国的海军飞行员训练计划。帝国的未来就在你们手中。自豪地穿上你的军装，骄傲地戴上贝雷帽，行动起来。和当地的招募官员谈谈&lt;url=openCareerAgents:&gt;你在新伊甸的生涯发展&lt;/url&gt;。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href="fitting:597:453;4:523;1:526;1:439;1:1304;2:2363;1:2046;1:246;4:239;4::"&gt;惩罚者级&lt;/a&gt;，先激活舰船，然后点击装配界面左下角的“装配舰船”，无论是装配舰船还是保存装配方案，都可一键完成。
与此同时，为什么不试试使用舰船涂装呢？这些涂装执照没有使用期限，启用后可以应用在你驾驶的任何一艘惩罚者级舰船上。我们为你提供了一份舰船皮肤的执照供你使用，还有一份供你交易或者送给小伙伴。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女皇万岁！</t>
  </si>
  <si>
    <t>应征海军飞行员（加达里）</t>
  </si>
  <si>
    <t>飞行员，我们需要你！
欢迎参加加达里合众国的海军飞行员训练计划。合众国的未来就在你们手中。自豪地穿上你的军装，骄傲地戴上贝雷帽，行动起来。和当地的招募官员谈谈&lt;url=openCareerAgents:&gt;你在新伊甸的生涯发展&lt;/url&gt;。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href="fitting:603:526;1:399;1:1808;1:10678;3:439;1:9944;2:2046;1:218;500:222;500::"&gt;小鹰级&lt;/a&gt;，先激活舰船，然后点击装配界面左下角的“装配舰船”，无论是装配舰船还是保存装配方案，都可一键完成。
与此同时，为什么不试试使用舰船涂装呢？这些涂装执照没有使用期限，启用后可以应用在你驾驶的任何一艘小鹰级舰船上。我们为你提供了一份舰船皮肤的执照供你使用，还有一份供你交易或者送给小伙伴。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我们是坚韧不屈的合众国！</t>
  </si>
  <si>
    <t>应征海军飞行员（盖伦特）</t>
  </si>
  <si>
    <t>飞行员，我们需要你！
欢迎参加盖伦特联邦的海军飞行员训练计划。联邦的未来就在你们手中。自豪地穿上你的军装，骄傲地戴上贝雷帽，行动起来。和当地的招募官员谈谈&lt;url=openCareerAgents:&gt;你在新伊甸的生涯发展&lt;/url&gt;。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href="fitting:594:1185;1:523;1:526;1:1304;1:10678;3:439;1:9944;1:2046;1:218;500:222;500::"&gt;因卡萨斯级&lt;/a&gt;，先激活舰船，然后点击装配界面左下角的“装配舰船”，无论是装配舰船还是保存装配方案，都可一键完成。
与此同时，为什么不试试使用舰船涂装呢？这些涂装执照没有使用期限，启用后可以应用在你驾驶的任何一艘因卡萨斯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自由万岁！</t>
  </si>
  <si>
    <t>应征海军飞行员（米玛塔尔）</t>
  </si>
  <si>
    <t>飞行员，我们需要你！
欢迎参加米玛塔尔共和国的海军飞行员训练计划。共和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href="fitting:587:484;3:25861;1:520;1:526;1:399;1:439;1:1244;1:2046;1:184;600:179;600::"&gt;裂谷级&lt;/a&gt;，先激活舰船，然后点击装配界面左下角的“装配舰船”，无论是装配舰船还是保存装配方案，都可一键完成。
与此同时，为什么不试试使用舰船涂装呢？这些涂装执照没有使用期限，启用后可以应用在你驾驶的任何一艘裂谷级舰船上。我们为你提供了一份舰船皮肤的执照供你使用，还有一份供你交易或者送给小伙伴。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部族万岁！</t>
  </si>
  <si>
    <t>海军飞行员蓝图文件</t>
  </si>
  <si>
    <t>飞行员，祝贺你顺利通过了海军飞行员的课程！
作为顺利毕业的奖励，我们为你准备了一张蓝图和足够材料，可供你开始一个工业项目。将制造的装备装配在你的舰船上能增加对抗敌人的胜算。带着蓝图和材料前往一个有工业服务的空间站，开始制造。你不用在此等候，可以等项目完成后再回来交付。
一路平安，舰长！</t>
  </si>
  <si>
    <t>奥苏斯级聚合新星涂装</t>
  </si>
  <si>
    <t>巴盖斯级聚合新星涂装</t>
  </si>
  <si>
    <t>加姆级聚合新星涂装</t>
  </si>
  <si>
    <t>灵感级午夜涂装</t>
  </si>
  <si>
    <t>神圣穿梭机午夜涂装</t>
  </si>
  <si>
    <t>旭日级午夜涂装</t>
  </si>
  <si>
    <t>帝国皇冠烟火</t>
  </si>
  <si>
    <t>艾玛帝国节日众多，在许多节日上都燃放繁复的烟火来庆祝，再伴以大规模的宗教唱诗班和彰显帝国荣光的交响乐。“帝国皇冠”烟火是民众的最爱，因为它在空中最为夺目耀眼。</t>
  </si>
  <si>
    <t>天使崛起烟火</t>
  </si>
  <si>
    <t>天使集团可不止是一群不法之徒，他们在自己的组织结构中使用了复杂而神秘的图形。天使在庆祝自己成功的艺术风格时，“天使崛起”烟火就被用来彰显他们的伟大成就。</t>
  </si>
  <si>
    <t>血袭者之匕烟火</t>
  </si>
  <si>
    <t>血袭者同盟喜欢传播恐惧，用令人恐惧的战斗方式摧毁一切想要对抗他们的人。他们常常使用烟火来提供威慑力，而“血袭者之匕”烟火就是他们的完美选择。</t>
  </si>
  <si>
    <t>繁荣之轮烟火</t>
  </si>
  <si>
    <t>加达里以其节日而著称，在节日里为“八大集团”奉献一切的人民得以放下手头工作加入欢庆。“繁荣之轮”烟火广受各种年龄层次的加达里人民喜爱，因为它表达了在加达里合众国这一市场经济社会中人人都有平等机会这一理念。</t>
  </si>
  <si>
    <t>脉冲星之辉烟火</t>
  </si>
  <si>
    <t>太空是烟火燃放的绝佳背景，零重力的环境也使得烟火能够运用出各种创意十足的方式。“脉冲星之辉”烟火就是一场为观众献上的盛大演出。</t>
  </si>
  <si>
    <t>胜利之翼烟火</t>
  </si>
  <si>
    <t>欢庆胜利和隆重凯旋总是有盛大的烟火表演相伴。胜利之翼点火装置首屈一指，微型火箭的使用彰显智慧，名副其实，效果惊艳。</t>
  </si>
  <si>
    <t>时空奇点烟火</t>
  </si>
  <si>
    <t>总是让人印象深刻的“时空奇点”烟火常常是多个一起燃放，用精心编排过的方式显现出巨大的几何图形。即使是单独燃放，这种烟火在空中向六个方向散射的光芒仍然让人心神目眩。</t>
  </si>
  <si>
    <t>收割之镰烟火</t>
  </si>
  <si>
    <t>作为血袭者同盟每年一度的血色收割祭仪的标志，“血色之镰”烟火在用作普通用途时常常招人侧目。不过这不能阻止它成为“萨萨比克”流行音乐节上狂热粉丝的最爱。</t>
  </si>
  <si>
    <t>四大自由烟火</t>
  </si>
  <si>
    <t>这款广受欢迎的盖伦特烟火用以庆祝被认为是联邦立国之本的“四大自由”理念：思想自由、言论自由、结党自由、迁徙自由。作为联邦宪法中“四大自由”理念的具现，这款烟火在盖伦特节日期间在宇宙中随处可见。</t>
  </si>
  <si>
    <t>欢腾人群烟火</t>
  </si>
  <si>
    <t>古斯塔斯海盗对他们源自加达里海军的精英铁骑舰载机和护卫舰中队引以为傲，他们标志性的“欢腾人群”烟火用火焰将太空混战以图形化的方式表达出来。</t>
  </si>
  <si>
    <t>起义之焰烟火</t>
  </si>
  <si>
    <t>这种爆炸性的“起义之焰”烟火是对当年大起义的一种纪念，它象征着起义将米玛塔尔各部族紧密地团结成一个整体。这种烟火在米玛塔尔各种年龄层的人群中都极受欢迎。艾玛帝国则对其严令禁止，连拥有它都不可以，更别提燃放了。克隆飞行员可不那么在乎这种禁令，米玛塔尔飞行员更是乐于在艾玛领土上燃放它。</t>
  </si>
  <si>
    <t>共和国崛起烟火</t>
  </si>
  <si>
    <t>这种烟火看上去阴冷无比，它是萨沙到来的先兆，用以震慑和恐吓萨沙入侵路上的下一块领土上的居民。使用这种“共和国崛起”烟火一般等同于下令“攻击”，不过克隆飞行员却喜欢挥动它来展示自己。</t>
  </si>
  <si>
    <t>天蛇之牙烟火</t>
  </si>
  <si>
    <t>天蛇集团喜欢为其旗下各种药物生产和研究项目的员工、客户和潜在的金主举办庆祝活动，而“天蛇之牙”烟火就是这种活动的象征。统合部和几大帝国都把这种聚会称为“毒贩子和犯罪同伙”集会，但还是有许多人对这种由萨瓦多尔·萨巴蒂举办的聚会趋之若鹜。</t>
  </si>
  <si>
    <t>灾难级独立竞技委员会胜利涂装</t>
  </si>
  <si>
    <t>盖伦特穿梭机派对精神涂装</t>
  </si>
  <si>
    <t>维拉托尔号派对精神涂装</t>
  </si>
  <si>
    <t>阿特龙级派对精神涂装</t>
  </si>
  <si>
    <t>伊米卡斯级派对精神涂装</t>
  </si>
  <si>
    <t>因卡萨斯级派对精神涂装</t>
  </si>
  <si>
    <t>毛鲁斯级派对精神涂装</t>
  </si>
  <si>
    <t>纳维达斯级派对精神涂装</t>
  </si>
  <si>
    <t>特里斯坦级派对精神涂装</t>
  </si>
  <si>
    <t>恩尤级派对精神涂装</t>
  </si>
  <si>
    <t>伊什库尔级派对精神涂装</t>
  </si>
  <si>
    <t>太阳神级派对精神涂装</t>
  </si>
  <si>
    <t>纳美西斯级派对精神涂装</t>
  </si>
  <si>
    <t>克勒斯级派对精神涂装</t>
  </si>
  <si>
    <t>阿瑞斯级派对精神涂装</t>
  </si>
  <si>
    <t>塔纳尼斯级派对精神涂装</t>
  </si>
  <si>
    <t>塔利亚级派对精神涂装</t>
  </si>
  <si>
    <t>联邦海军彗星级派对精神涂装</t>
  </si>
  <si>
    <t>毛鲁斯级海军型派对精神涂装</t>
  </si>
  <si>
    <t>阿尔格斯级派对精神涂装</t>
  </si>
  <si>
    <t>促进级派对精神涂装</t>
  </si>
  <si>
    <t>占星级派对精神涂装</t>
  </si>
  <si>
    <t>厄里斯级派对精神涂装</t>
  </si>
  <si>
    <t>赫卡特级派对精神涂装</t>
  </si>
  <si>
    <t>星空级派对精神涂装</t>
  </si>
  <si>
    <t>送葬者级派对精神涂装</t>
  </si>
  <si>
    <t>托勒克斯级派对精神涂装</t>
  </si>
  <si>
    <t>狂怒者级派对精神涂装</t>
  </si>
  <si>
    <t>戴默斯级派对精神涂装</t>
  </si>
  <si>
    <t>伊什塔级派对精神涂装</t>
  </si>
  <si>
    <t>伏波斯级派对精神涂装</t>
  </si>
  <si>
    <t>奥内罗斯级派对精神涂装</t>
  </si>
  <si>
    <t>埃拉兹级派对精神涂装</t>
  </si>
  <si>
    <t>拉克希斯级派对精神涂装</t>
  </si>
  <si>
    <t>送葬者级海军型派对精神涂装</t>
  </si>
  <si>
    <t>狂怒者级海军型派对精神涂装</t>
  </si>
  <si>
    <t>布鲁提克斯级派对精神涂装</t>
  </si>
  <si>
    <t>弥洱米顿级派对精神涂装</t>
  </si>
  <si>
    <t>塔洛斯级派对精神涂装</t>
  </si>
  <si>
    <t>阿施塔特级派对精神涂装</t>
  </si>
  <si>
    <t>曙光女神级派对精神涂装</t>
  </si>
  <si>
    <t>布鲁提克斯级海军型派对精神涂装</t>
  </si>
  <si>
    <t>多米尼克斯级派对精神涂装</t>
  </si>
  <si>
    <t>亥伯龙神级派对精神涂装</t>
  </si>
  <si>
    <t>万王宝座级派对精神涂装</t>
  </si>
  <si>
    <t>罪恶级派对精神涂装</t>
  </si>
  <si>
    <t>克洛诺斯级派对精神涂装</t>
  </si>
  <si>
    <t>多米尼克斯级海军型派对精神涂装</t>
  </si>
  <si>
    <t>万王宝座级海军型派对精神涂装</t>
  </si>
  <si>
    <t>莫洛级派对精神涂装</t>
  </si>
  <si>
    <t>绝念级派对精神涂装</t>
  </si>
  <si>
    <t>夜神级派对精神涂装</t>
  </si>
  <si>
    <t>俄洛巴斯级派对精神涂装</t>
  </si>
  <si>
    <t>埃比斯级派对精神涂装</t>
  </si>
  <si>
    <t>伊特龙级MKV派对精神涂装</t>
  </si>
  <si>
    <t>克琉斯级派对精神涂装</t>
  </si>
  <si>
    <t>米亚莫斯级派对精神涂装</t>
  </si>
  <si>
    <t>涅鲁斯级派对精神涂装</t>
  </si>
  <si>
    <t>旅行者级派对精神涂装</t>
  </si>
  <si>
    <t>奥卡托级派对精神涂装</t>
  </si>
  <si>
    <t>方尖塔级派对精神涂装</t>
  </si>
  <si>
    <t>安莎尔级派对精神涂装</t>
  </si>
  <si>
    <t>马克瑞级派对精神涂装</t>
  </si>
  <si>
    <t>塞纳波级派对精神涂装</t>
  </si>
  <si>
    <t>德拉米尔级派对精神涂装</t>
  </si>
  <si>
    <t>伊甸币</t>
  </si>
  <si>
    <t>伊甸币可以用来升级你的账号至欧米伽克隆、购买虚拟物品和激活其它账号服务。
&lt;font size="14"&gt;&lt;b&gt;获取伊甸币&lt;/b&gt;&lt;/font&gt;
伊甸币能够在星域市场使用星币购买，也可以在新伊甸商城中购买。
&lt;font color="#ff3399cc"&gt;提示：购买伊甸币然后将其出售给其他玩家换取星币是新手飞行员不错的起步方式。&lt;/font&gt;
&lt;font size="14"&gt;&lt;b&gt;使用伊甸币&lt;/b&gt;&lt;/font&gt;
要在新伊甸商城中使用伊甸币，它必须先放在你的伊甸币保险库中。
&lt;font size="14"&gt;&lt;b&gt;伊甸币保险库&lt;/b&gt;&lt;/font&gt;
伊甸币保险库是你仓库中存放伊甸币的安全位置，伊甸币能在新伊甸商城中由你账号上的所有人物分享使用。</t>
  </si>
  <si>
    <t>安抚者</t>
  </si>
  <si>
    <t>安抚者级护卫舰在新伊甸声名狼藉，作为统合部的首要快速攻击护卫舰，具有与天使集团具有传奇色彩的高性能护卫舰德拉米尔级一较高下的实力。
最初基于惩罚者级和裂谷级护卫舰的混血版本，统合部的联合安全局在流浪者危机的早期就注意到该设计已经不能满足需要。于是作为统合部航天局“不可抗力计划”的一员，安抚者级随着其它联合安全局舰船被纳入到加强衍生版本的舰船研发中。
就在统合部航天局通过超先进技术成功升级了安抚者级和其它联合安全局舰船的同时，该计划也造成了对统合部资源的严重消耗。因此，核心集团授权发布了简化版的安抚者级，剥离了统合部先进的快速部署和电子战套件，并通过授权经销商向市场投放。</t>
  </si>
  <si>
    <t>执法者级</t>
  </si>
  <si>
    <t>执法者级巡洋舰是新伊甸中最灵活紧凑的快速攻击舰船之一，由于在统合部发布的预防犯罪和新人招聘媒体中频频亮相，执法者级巡洋舰成为了鲜明的标志。
核心设计基于巨鸟级和狂怒者级巡洋舰子框架的混血版本，统合部的联合安全局在流浪者危机的早期就注意到这艘舰船已经不能满足需要。于是作为统合部航天局“不可抗力计划”的一员，执法者级随着其它联合安全局舰船被纳入到加强衍生版本的舰船研发中。
就在统合部航天局通过超先进技术成功升级了执法者级和其它联合安全局舰船的同时，该计划也造成了对统合部资源的严重消耗。因此，核心集团授权发布了简化版的执法者级，剥离了统合部先进的快速部署和电子战套件，并通过授权经销商向市场投放。</t>
  </si>
  <si>
    <t>元帅级</t>
  </si>
  <si>
    <t>值得尊敬的元帅系列战列舰一个世纪以来都是统合部舰队的基石，它以艾玛帝国的灾难级战列舰为原型，进行了多项改装。由元帅级战列舰领衔的统合部快速反应部队的出现，就是犯罪分子和敢于在高安地区兴风作浪的恐怖分子的末日。
在流浪者危机事件过程中，DED经过评估后认为这些几十年来变化不大的舰船已经不再能应对统合部面临的挑战了。因此，元帅级被列入了统合部航天局的“不可抗力计划”中，研发一种全面强化后的版本，保持其执法和战斗舰船的地位。 
就在统合部航天局通过超先进技术成功升级了元帅级和其它联合安全局舰船的同时，该计划也造成了对统合部资源的严重消耗。因此，核心集团授权发布了简化版的元帅级，剥离了统合部先进的快速部署和电子战套件，并通过授权经销商向市场投放。</t>
  </si>
  <si>
    <t>屹立卫星钻探 I</t>
  </si>
  <si>
    <t>“地幔穿透不够强！区块不够大！输出能源要提高40%！我要的感觉就像用钻头狠狠扇在卫星的脸上，逼它交出午饭钱！” - 来自雅尼·萨·阿图办公室的昇威研发部门的字迹潦草的卫星钻探试射报告
屹立卫星钻探使用了一系列直接能量脉冲在卫星地幔上进行切割，并将形成的含有丰富矿石的区块牵引到环绕轨道上，然后切割成人工小行星以供飞行员开采。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</si>
  <si>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</si>
  <si>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该脚本能用于跃迁干扰力场发生器，就像标准的跃迁扰频器一样，会将干扰效果集中在单条舰船上，即使平日对电子战免疫的舰船也不能幸免。</t>
  </si>
  <si>
    <t>聚焦跃迁扰频脚本蓝图</t>
  </si>
  <si>
    <t>乌鸦级独立竞技委员会胜利涂装</t>
  </si>
  <si>
    <t>海燕级独立竞技委员会涂装</t>
  </si>
  <si>
    <t>狞獾级独立竞技委员会涂装</t>
  </si>
  <si>
    <t>幼龙级独立竞技委员会涂装</t>
  </si>
  <si>
    <t>阿斯特罗级姐妹会蓝色细胞</t>
  </si>
  <si>
    <t>斯特修斯级姐妹会蓝色细胞</t>
  </si>
  <si>
    <t>涅斯托级姐妹会蓝色细胞</t>
  </si>
  <si>
    <t>联邦海军彗星级蓝星掠日涂装</t>
  </si>
  <si>
    <t>毛鲁斯级海军型蓝星掠日涂装</t>
  </si>
  <si>
    <t>送葬者级海军型蓝星掠日涂装</t>
  </si>
  <si>
    <t>狂怒者级海军型蓝星掠日涂装</t>
  </si>
  <si>
    <t>布鲁提克斯级海军型蓝星掠日涂装</t>
  </si>
  <si>
    <t>多米尼克斯级海军型蓝星掠日涂装</t>
  </si>
  <si>
    <t>万王宝座级海军型蓝星掠日涂装</t>
  </si>
  <si>
    <t>大衮级蓝图</t>
  </si>
  <si>
    <t>基抹级蓝图</t>
  </si>
  <si>
    <t>摩洛克级蓝图</t>
  </si>
  <si>
    <t>复古护卫舰蓝图</t>
  </si>
  <si>
    <t>这套蓝图几乎已经被遗忘，现在在一些圈子里又变废为宝了。由于数据退化所以并不完整，它详细记录了一艘未知的帝国护卫舰，质量和大小大概和惩罚者级不相上下。一同包含在内的是一个反物质反应堆设计专利的部分细节，以及对用于在船体底盘中构建和安装它的从动装置进行适当的放射性去污处理的说明。</t>
  </si>
  <si>
    <t>子空间能量与你</t>
  </si>
  <si>
    <t>这个全息视盘的教学套件详细介绍了子空间能量的要点，提供了相关的健康和安全建议，以减少对有害电磁场的潜在暴露。为了更加充分说明，套件中还例举了那些穿戴了金属强化装备的人如果不小心靠近了超高压电气设备和强磁场的情况下可能会发生什么。建议穿戴者酌情适度观看。</t>
  </si>
  <si>
    <t>黄金富豪级装饰附甲复制品</t>
  </si>
  <si>
    <t>这是设计用于黄金富豪级的舷侧推进舱的装饰性附甲的部件的成比例模型。细节丰富如同实物，它具有自己的展示台。为了庆祝圣洁的女皇凯蒂兹一世登基王座，这件物品全宇宙只发行了1337件，每一件都被收藏者倍加珍惜。由出自帝国的纯金激光切割而来，这些艺术品般的零部件用生产装饰性附甲的余料精心打造，这些附甲已经装配在黄金富豪级上供帝国卫士使用。</t>
  </si>
  <si>
    <t>执法者级统合部航天局'原型机'涂装</t>
  </si>
  <si>
    <t>特别侦查舰</t>
  </si>
  <si>
    <t>安抚者级统合部航天局'原型机'涂装</t>
  </si>
  <si>
    <t>特别隐形特勤舰</t>
  </si>
  <si>
    <t>太空舱YC119年克隆飞行员之日涂装</t>
  </si>
  <si>
    <t>阿斯特罗级姐妹会金色细胞</t>
  </si>
  <si>
    <t>斯特修斯级姐妹会金色细胞</t>
  </si>
  <si>
    <t>涅斯托级姐妹会金色细胞</t>
  </si>
  <si>
    <t>安抚者级蓝图</t>
  </si>
  <si>
    <t>执法者级蓝图</t>
  </si>
  <si>
    <t>沸石</t>
  </si>
  <si>
    <t>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</si>
  <si>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卫星矿石</t>
  </si>
  <si>
    <t>常见卫星矿石</t>
  </si>
  <si>
    <t>钾盐</t>
  </si>
  <si>
    <t>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</si>
  <si>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沥青</t>
  </si>
  <si>
    <t>沥青是卫星中开采出的一种常见矿石，它用处很大，能够提炼出丰富的&lt;a href=showinfo:16633&gt;烃类&lt;/a&gt;，可作为某些高级矿物的基础元素。沥青矿石还会产出&lt;a href=showinfo:36&gt;类银超金属&lt;/a&gt;和&lt;a href=showinfo:35&gt;类晶体胶矿&lt;/a&gt;。</t>
  </si>
  <si>
    <t>柯石英</t>
  </si>
  <si>
    <t>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</si>
  <si>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钴酸盐</t>
  </si>
  <si>
    <t>钴酸盐是卫星中开采出的一种普通矿石，用处很大，能够产出丰富的&lt;a href=showinfo:16640&gt;钴&lt;/a&gt;，可作为许多高级矿物的重要元素。</t>
  </si>
  <si>
    <t>普通卫星矿石</t>
  </si>
  <si>
    <t>黑稀金矿</t>
  </si>
  <si>
    <t>黑稀金矿是卫星中开采出的一种普通矿石，用处很大，能够产出丰富的&lt;a href=showinfo:16639&gt;钪&lt;/a&gt;，可作为许多高级矿物的重要元素。</t>
  </si>
  <si>
    <t>榍石</t>
  </si>
  <si>
    <t>榍石是卫星中开采出的一种普通矿石，用处很大，能够产出丰富的&lt;a href=showinfo:16638&gt;钛&lt;/a&gt;，可作为许多高级矿物的重要元素。</t>
  </si>
  <si>
    <t>白钨矿</t>
  </si>
  <si>
    <t>白钨矿是卫星中开采出的一种普通矿石，用处很大，能够产出丰富的&lt;a href=showinfo:16637&gt;钨&lt;/a&gt;，可作为许多高级矿物的重要元素。</t>
  </si>
  <si>
    <t>菱镉矿</t>
  </si>
  <si>
    <t>菱镉矿是卫星中开采出的一种罕见矿石，价值颇高，能够产出丰富的&lt;a href=showinfo:16643&gt;镉&lt;/a&gt;，可作为许多高级矿物的重要元素。菱镉矿石还会产出&lt;a href=showinfo:16634&gt;标准大气&lt;/a&gt;。</t>
  </si>
  <si>
    <t>罕见卫星矿石</t>
  </si>
  <si>
    <t>砷铂矿</t>
  </si>
  <si>
    <t>砷铂矿是卫星中开采出的一种罕见矿石，价值颇高，能够产出丰富的&lt;a href=showinfo:16644&gt;铂&lt;/a&gt;，可作为许多高级矿物的重要元素。砷铂矿还会产出&lt;a href=showinfo:16635&gt;蒸发岩沉积物&lt;/a&gt;。</t>
  </si>
  <si>
    <t>钒铅矿</t>
  </si>
  <si>
    <t>钒铅矿是卫星中开采出的一种罕见矿石，价值颇高，能够产出丰富的&lt;a href=showinfo:16642&gt;钒&lt;/a&gt;，可作为许多高级矿物的重要元素。钒铅矿石还会产出&lt;a href=showinfo:16636&gt;硅酸盐&lt;/a&gt;。</t>
  </si>
  <si>
    <t>铬铁矿</t>
  </si>
  <si>
    <t>铬铁矿是卫星中开采出的一种罕见矿石，价值颇高，能够产出丰富的&lt;a href=showinfo:16641&gt;铬&lt;/a&gt;，可作为许多高级矿物的重要元素。铬铁矿石还会产出&lt;a href=showinfo:16633&gt;烃类&lt;/a&gt;。</t>
  </si>
  <si>
    <t>钒钾铀矿</t>
  </si>
  <si>
    <t>钒钾铀矿是卫星中开采出的一种稀有矿石，价值很高，能够产出丰富的&lt;a href=showinfo:16649&gt;锝&lt;/a&gt;，可作为许多高级矿物的关键元素。钒钾铀矿石还会产出&lt;a href=showinfo:16640&gt;钴&lt;/a&gt;和&lt;a href=showinfo:16634&gt;标准大气&lt;/a&gt;。</t>
  </si>
  <si>
    <t>稀有卫星矿石</t>
  </si>
  <si>
    <t>锆石</t>
  </si>
  <si>
    <t>锆石是卫星中开采出的一种稀有矿石，价值很高，能够产出丰富的&lt;a href=showinfo:16648&gt;铪&lt;/a&gt;，可作为许多高级矿物的关键元素。锆石矿石还会产出&lt;a href=showinfo:16638&gt;钛&lt;/a&gt;和&lt;a href=showinfo:16636&gt;硅酸盐&lt;/a&gt;。</t>
  </si>
  <si>
    <t>铯榴石</t>
  </si>
  <si>
    <t>铯榴石是卫星中开采出的一种稀有矿石，价值很高，能够产出丰富的&lt;a href=showinfo:16647&gt;铯&lt;/a&gt;，可作为许多高级矿物的关键元素。铯榴石矿石还会产出&lt;a href=showinfo:16639&gt;钪&lt;/a&gt;和&lt;a href=showinfo:16633&gt;烃类&lt;/a&gt;。</t>
  </si>
  <si>
    <t>毒蛇级恶意收购涂装</t>
  </si>
  <si>
    <t>势力轻型护卫舰</t>
  </si>
  <si>
    <t>朱砂</t>
  </si>
  <si>
    <t>朱砂是卫星中开采出的一种稀有矿石，价值很高，能够产出丰富的&lt;a href=showinfo:16646&gt;汞&lt;/a&gt;，可作为许多高级矿物的关键元素。朱砂矿石还会产出&lt;a href=showinfo:16637&gt;钨&lt;/a&gt;和&lt;a href=showinfo:16635&gt;蒸发岩沉积物&lt;/a&gt;。</t>
  </si>
  <si>
    <t>潜龙级恶意收购涂装</t>
  </si>
  <si>
    <t>毒蜥级恶意收购涂装</t>
  </si>
  <si>
    <t>响尾蛇级恶意收购涂装</t>
  </si>
  <si>
    <t>磷钇矿</t>
  </si>
  <si>
    <t>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</si>
  <si>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非凡卫星矿石</t>
  </si>
  <si>
    <t>独居石</t>
  </si>
  <si>
    <t>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</si>
  <si>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铈铌钙钛矿</t>
  </si>
  <si>
    <t>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</si>
  <si>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硅铍钇矿</t>
  </si>
  <si>
    <t>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</si>
  <si>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女式姐妹会远征套装</t>
  </si>
  <si>
    <t>这套探索套装针对姐妹会远征活动改制，继承了姐妹会标志性的配色方案，进行了多处改良，以满足姐妹会科研人员的特定需要。
印普罗集团看到了适应可变大气环境和引力的探索套装的商机，研发出了植入“印普罗-XS”的服装和装备系列产品。这套装备出众的环境适应科技，让它在新伊甸的多个军团迅速普及开来。</t>
  </si>
  <si>
    <t>女式加达里合众国探索套装</t>
  </si>
  <si>
    <t>随着大量加达里机构和军团获准在新伊甸进行加达里远征探索活动，人们使用上了这套加达里探索套装。
印普罗集团看到了适应可变大气环境和引力的探索套装的商机，研发出了植入“印普罗-XS”的服装和装备系列产品。这套装备出众的环境适应科技，让它在新伊甸的多个军团迅速普及开来。</t>
  </si>
  <si>
    <t>女式米玛塔尔共和国探索套装</t>
  </si>
  <si>
    <t>米玛塔尔共和国版本的探索套装被许多共和国安全和勘探部门所使用，尤其是米玛塔尔海关舰队、内部安保部队和数量众多的行星探索和救援服务部门。
印普罗集团看到了适应可变大气环境和引力的探索套装的商机，研发出了植入“印普罗-XS”的服装和装备系列产品。这套装备出众的环境适应科技，让它在新伊甸的多个军团迅速普及开来。</t>
  </si>
  <si>
    <t>女式盖伦特联邦探索套装</t>
  </si>
  <si>
    <t>盖伦特联邦的这个探索套装版本主要由联邦政府机构人员使用，他们需要在多变但宜居的环境中进行作业。盖伦特联邦的指挥官发现穿着这种套装不论在行星、卫星、小行星、空间站还是太空环境中都能应对自如。
印普罗集团看到了适应可变大气环境和引力的探索套装的商机，研发出了植入“印普罗-XS”的服装和装备系列产品。这套装备出众的环境适应科技，让它在新伊甸的多个军团迅速普及开来。</t>
  </si>
  <si>
    <t>女式艾玛帝国探索套装</t>
  </si>
  <si>
    <t>帝国当局对于使用外来军团的装备一向谨慎，不过艾玛国土评估局的探索套装在调查和探索艾玛境内的天体时表现出来的功能性非常实用。
印普罗集团看到了适应可变大气环境和引力的探索套装的商机，研发出了植入“印普罗-XS”的服装和装备系列产品。这套装备出众的环境适应科技，让它在新伊甸的多个军团迅速普及开来。</t>
  </si>
  <si>
    <t>女式军团问题处理专家装备</t>
  </si>
  <si>
    <t>加达里军团常常保留有问题处理部门，提供游走在法律和人类文明边缘的服务。获许可的军团问题处理专家常常在出场时身着改良后的探索套装，非常容易辨识。
印普罗集团看到了适应可变大气环境和引力的探索套装的商机，研发出了植入“印普罗-XS”的服装和装备系列产品。这套装备出众的环境适应科技，让它在新伊甸的多个军团迅速普及开来。</t>
  </si>
  <si>
    <t>女式联合矿业索赔调查员套装</t>
  </si>
  <si>
    <t>外空联合矿业集团从整个新伊甸招募了大量的勘探工人，这些自由职业者获得了外空联合矿业颁发的许可证，投入到这项高度危险的职业中。这些艰苦的一线操作工人的常见工装便是一套订制为带有外空联合矿业配色风格和标志的探索套装。
印普罗集团看到了适应可变大气环境和引力的探索套装的商机，研发出了植入“印普罗-XS”的服装和装备系列产品。这套装备出众的环境适应科技，让它在新伊甸的多个军团迅速普及开来。</t>
  </si>
  <si>
    <t>男式盖伦特联邦探索套装</t>
  </si>
  <si>
    <t>男式联合矿业索赔调查员套装</t>
  </si>
  <si>
    <t>男式姐妹会远征套装</t>
  </si>
  <si>
    <t>男式加达里合众国探索套装</t>
  </si>
  <si>
    <t>男式米玛塔尔共和国探索套装</t>
  </si>
  <si>
    <t>男式艾玛帝国探索套装</t>
  </si>
  <si>
    <t>男式军团问题处理专家装备</t>
  </si>
  <si>
    <t>元帅级蓝图</t>
  </si>
  <si>
    <t>收藏家级</t>
  </si>
  <si>
    <t>随着来自新伊甸的毒品团伙暴发户的竞争日益加剧，天蛇集团高层决定为守护天使集团精英特战队配备一艘全新设计的护卫舰。这些特战队需要能够在宇宙穿梭时不被觉察，同时有力量粉碎当地毒枭的任何激烈抵抗。
舰船设计的结果是集纳美西斯级隐形轰炸舰和经典的夜魔侠级攻击护卫舰的所有特点于一身。有关这些舰船难以置信的强大性能的流言开始在新伊甸的黑道间流传开来。假如你想动天蛇集团生意的奶酪，最不可能触碰到的就是收藏家级舰船。</t>
  </si>
  <si>
    <t>胜利者级</t>
  </si>
  <si>
    <t>天蛇集团想要打造一条全新的特有巡洋舰产品线以取代从印塔基联合财团租用的凯旋奢华游艇内部行政舰队。 
在他们与守护天使集团签订合作意向时，天蛇集团可谓不惜血本。这些舰船需要保留原款的奢华和舒适，同时加入巨大的战斗能力，以保证天蛇集团最尊贵的VIP人物不会受到火力压制的威胁。
天使工程师给出的最终舰船设计包含了隐形特勤能力、强大的混合炮台和停滞缠绕能力，新伊甸史上的任何舰船都无法与之媲美。
第一艘完成建造的胜利者级力场侦察舰归萨瓦多尔·萨巴蒂所有作为他的私有巡洋舰。</t>
  </si>
  <si>
    <t>胜利者级蓝图</t>
  </si>
  <si>
    <t>收藏家级蓝图</t>
  </si>
  <si>
    <t>监视者级</t>
  </si>
  <si>
    <t>监视者级最初由统合部指令情报处打造，是一艘能在极端危险的情况下执行对海盗、克隆飞行员和其他威胁进行观察和收集数据的任务的舰船。为了不辱使命，监视者级采用了坚不可摧的“北极星级”系列护卫舰使用的防御技术。在实地测试后，监视者级表现出了极强的生存能力，统合部航天局意识到这种舰船的民用版会为克隆飞行员舰队指挥官带来极大的价值。经核心集团批准，这种舰船的蓝图拷贝通过忠诚点兑换的方式向克隆飞行员开放。
监视者级这类的战地巡洋舰专精于生存及战场观察，牺牲了几乎所有其他能力。强大的护盾发生器、厚重的装甲以及极小的信号半径使得监视者级成为新伊甸史上生存能力最强的舰船。监视者级还具备极强的感应能力和强化的数字系统，能够抵抗敌方的电子战攻击。与此相对，监视者级几乎放弃了全部的进攻能力和其他功能。监视者级只能使用推进装备、低能量目标标记装置和探针发射器。这艘舰船无疑是特别的，尤其适合舰队指挥官驾驶在混乱的战场上屹立不倒。</t>
  </si>
  <si>
    <t>战地巡洋舰</t>
  </si>
  <si>
    <t>统一合作关系部</t>
  </si>
  <si>
    <t>监视者级蓝图</t>
  </si>
  <si>
    <t>屹立复合反应堆 I</t>
  </si>
  <si>
    <t>屹立复合反应堆 I 是一种服务装备，反应生成的卫星材料可以用于制造二级科技物品和舰船。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</si>
  <si>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屹立混合反应堆 I</t>
  </si>
  <si>
    <t>屹立混合反应堆 I 是一种服务装备，反应生成的高级材料可以用于制造三级科技子系统和舰船。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</si>
  <si>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屹立生化反应堆 I</t>
  </si>
  <si>
    <t>屹立生化反应堆 I 是一种服务装备，反应生成的化学品可以用于制造战斗增效剂。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</si>
  <si>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屹立复合反应堆蓝图 I</t>
  </si>
  <si>
    <t>屹立混合反应堆蓝图 I</t>
  </si>
  <si>
    <t>屹立生化反应堆蓝图 I</t>
  </si>
  <si>
    <t>屹立中型图克尔基础旗舰组件制造材料效率</t>
  </si>
  <si>
    <t>这个改装件经过优化，只能在低安星系使用，在任何其他地区提供的加成都会减少。
屹立中型图克尔旗舰组件制造材料效率改装件让建筑操作员能够降低在昇威建筑中制造基础旗舰建造组件的材料要求。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</si>
  <si>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屹立中型图克尔基础旗舰组件制造材料效率蓝图</t>
  </si>
  <si>
    <t>屹立大型图克尔基础旗舰组件制造效率</t>
  </si>
  <si>
    <t>这个改装件经过优化，只能在低安星系使用，在任何其他地区提供的加成都会减少。
屹立大型图克尔旗舰组件制造效率改装件让建筑操作员能够降低在昇威建筑中制造基础旗舰建造组件的材料和时间要求。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</si>
  <si>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屹立大型图克尔基础旗舰组件制造效率蓝图</t>
  </si>
  <si>
    <t>屹立超大型图克尔建筑和组件制造效率</t>
  </si>
  <si>
    <t>这个改装件经过优化，只能在低安星系使用，在任何其它地区提供的加成都会减少。安装在低安全星系，为建造基础和高级旗舰级舰船组件提供强化的材料需求加成，为建造其它组件、昇威建筑、建筑装备、建筑改装件、母星建筑和燃料块提供普通加成。
屹立超大型图克尔建筑和组件制造效率改装件让建筑操作员能够降低在昇威建筑中制造组件、昇威建筑、建筑装备、建筑改装件、母星建筑和燃料块的材料和时间要求。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</si>
  <si>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屹立超大型图克尔建筑和组件制造效率蓝图</t>
  </si>
  <si>
    <t>屹立三岛研究实验室</t>
  </si>
  <si>
    <t>屹立三岛研究实验室是一种服务装备，安装在昇威科技建筑中后可以在这里进行研究。这种基础研究实验室设计的衍生版本由三岛超级集团进行改造，目的在于减少在日常作业中的电力和燃料消耗。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</si>
  <si>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屹立三岛研究实验室蓝图</t>
  </si>
  <si>
    <t>古斯塔斯胜利涂装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</si>
  <si>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这款稀有涂装由独立竞技委员会设计并生产，专门作为奖品发放给YC116年第十二届联盟锦标赛的获胜联盟。它采用了船型适配技术，一个涂装就可以应用于多个相关的舰船上。</t>
  </si>
  <si>
    <t>暴风级危险控制涂装</t>
  </si>
  <si>
    <t>裂谷级危险控制涂装</t>
  </si>
  <si>
    <t>尼铎格尔级危险控制涂装</t>
  </si>
  <si>
    <t>冥府级危险控制涂装</t>
  </si>
  <si>
    <t>剑齿虎级危险控制涂装</t>
  </si>
  <si>
    <t>纳迦法级危险控制涂装</t>
  </si>
  <si>
    <t>台风级危险控制涂装</t>
  </si>
  <si>
    <t>特里斯坦级红星掠日涂装</t>
  </si>
  <si>
    <t>太阳神级红星掠日涂装</t>
  </si>
  <si>
    <t>阿尔格斯级红星掠日涂装</t>
  </si>
  <si>
    <t>促进级红星掠日涂装</t>
  </si>
  <si>
    <t>赫卡特级红星掠日涂装</t>
  </si>
  <si>
    <t>托勒克斯级红星掠日涂装</t>
  </si>
  <si>
    <t>狂怒者级红星掠日涂装</t>
  </si>
  <si>
    <t>伊什塔级红星掠日涂装</t>
  </si>
  <si>
    <t>狂怒者级海军型红星掠日涂装</t>
  </si>
  <si>
    <t>多米尼克斯级红星掠日涂装</t>
  </si>
  <si>
    <t>万王宝座级红星掠日涂装</t>
  </si>
  <si>
    <t>克洛诺斯级红星掠日涂装</t>
  </si>
  <si>
    <t>莫洛级红星掠日涂装</t>
  </si>
  <si>
    <t>绝念级红星掠日涂装</t>
  </si>
  <si>
    <t>夜神级红星掠日涂装</t>
  </si>
  <si>
    <t>埃比斯级红星掠日涂装</t>
  </si>
  <si>
    <t>伊特龙级MKV红星掠日涂装</t>
  </si>
  <si>
    <t>米亚莫斯级红星掠日涂装</t>
  </si>
  <si>
    <t>涅鲁斯级红星掠日涂装</t>
  </si>
  <si>
    <t>旅行者级红星掠日涂装</t>
  </si>
  <si>
    <t>奥卡托级红星掠日涂装</t>
  </si>
  <si>
    <t>方尖塔级红星掠日涂装</t>
  </si>
  <si>
    <t>俄洛巴斯级红星掠日涂装</t>
  </si>
  <si>
    <t>三岛研究实验室技术数据芯片</t>
  </si>
  <si>
    <t>这种技术数据芯片包含了经过升级的三岛集团研究设施的规格参数和纳米装配专利技术的说明。
理论上，厉害的飞行员可能通过与这种数据芯片的交互恢复出有用的蓝图数据。</t>
  </si>
  <si>
    <t>图克尔旗舰组件制造技术数据芯片</t>
  </si>
  <si>
    <t>这种技术数据芯片包含了黑市流通的高级图克尔旗舰组件制造升级件的规格参数和纳米装配专利技术的说明。
理论上，厉害的飞行员可能通过与这种数据芯片的交互恢复出有用的蓝图数据。</t>
  </si>
  <si>
    <t>圣卒防御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</si>
  <si>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有人推测，在首批克隆飞行员的设计方案浮出水面时，艾玛人已经开发出了用于圣卒级的隐形技术。有那么一整周时间里，位于西玛特尔与美特伯里斯深处的米玛塔尔起义军军营遭到了前所未有的凶狠式游击打击。  尽管一开始面对对手如此大变样的攻击战术有些不知所措，玛塔利人还是清楚地知道每一个遭袭目标其实都是帝国海军垂涎已久的目标，他们只是不明白为什么由圣卒级组成的舰队能做到如此的收放自如。基本上没人怀疑这次攻击的幕后指使。而艾玛人则在大部分时间里对此不吱声，只发表了这样一句官方声明：这是天神下凡惩治恶灵的结果。</t>
  </si>
  <si>
    <t>尽管这个子系统采用了帝国标准技术的纳米装配机器人，但却做了多处优化和提升。它利用了新近发现的冬眠者技术，而富勒烯技术的推广使得精简化高强度的组件能够自由进行组合。</t>
  </si>
  <si>
    <t>这个子系统中所采用的冬眠者高级技术增加了舰船装甲纳米机器人的工作效率。当这个设备被整合到圣卒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</si>
  <si>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金鹏防御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</si>
  <si>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在其他更专业子系统开发的激励下，工程师与天体物理学家一并开始研究战略巡洋舰的改进方案，以帮助其他工程师和探险家的工作。早期的逆向工程项目主要专注于提升舰船的天体测量能力。最后大家一致认为同时增加探针及其发射器的强度才是最佳方案。首批设计方案售出后很快就引来众人的争相效仿。接下来这个子系统就融入了主流三级科技产品行列之中。不过它能如此受欢迎可能还得归结于另一理由。  </t>
  </si>
  <si>
    <t xml:space="preserve">借助新近发现的古老科技，加达里舰船设计师成功地逆向工程了冬眠者金属富勒烯装甲板的核心技术。通过一个复杂的代换机制，经验丰富的工程技术人员和物理学家研发出了金鹏级护盾的补充机制，大大提高了强火力打击下飞船的生存能力。 </t>
  </si>
  <si>
    <t xml:space="preserve">当科研人员开始研究如何将冬眠者技术运用到护盾增强放大系统上的时候，加达里工程师转向研究一些塔洛迦建筑所采用的防御系统，这些防御系统也是在那些远古废墟中所发现的遗迹。在一些个别的案例中，塔洛迦的防御系统采用了一种介于冬眠者和塔洛迦技术之间的设计。最初被成功研发出来的护盾增强放大节点在很大程度上是基于对这些个别案例的研究的成果之上的。 </t>
  </si>
  <si>
    <t>海神防御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</si>
  <si>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对许多盖伦特与加达里人而言，海神级隐形优化器的开发标志着自克莱瑞勒工程失败后，又一轮军备竞赛的展开。由于盖伦特这次还是朝着力量均衡的目标而去，同时还坚信加达里人也一定在悄悄搞自己的隐形战略巡洋舰，他们调遣多方力量进行相关研究。不管是私人小企业还是超级垄断巨头，都纷纷加入到了研发行列，最终造出了首批能隐形的海神级战略巡洋舰。没人知道到底是谁或哪个组织领导了这一研发项目。也没人知道究竟是何时何地产出了第一个隐形优化器。要不是克隆飞行员也开发出了相同的设计方案，那大多数人都不会知道有这种装备的存在，其实联邦政府最初就是想把大家这样蒙在鼓里的。</t>
  </si>
  <si>
    <t>海神防御 - 增强无人机装甲板</t>
  </si>
  <si>
    <t>这个子系统中所采用的冬眠者高级技术增加了舰船装甲纳米机器人的工作效率。当这个设备被整合到海神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</si>
  <si>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洛基防御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</si>
  <si>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洛基级的隐形改进器是全体米玛塔尔人面对艾玛人对其本土严重侵袭所作出的反应。与其他许多重大的科技突破不同的是，赛毕斯托人并非是这场变革的唯一主导。其他许多部落小势力也参与其中，才使得该改进器得以成型。 
不过据称是克鲁夏及图克尔这两个部落才起了最重要的作用；图克尔提供技术，克鲁夏说服他们公布那技术。至于他们两家是怎么达成协议，期间又有多少暗中交易——现在无人知晓；这两个部落的保密措施是出了名的严。</t>
  </si>
  <si>
    <t>洛基防御 - 增强耐用装置</t>
  </si>
  <si>
    <t>自适应增变器子系统是利用富勒烯材料组件的超高强度特性研发的防御系统，它允许飞行员调整他们自己的洛基级战舰装甲和护盾的防护能力，大大地提高其在战场上的生存能力。小小的分子级别导管是这个设备中的重要部件，他们能将纳米装配设备高效灵活地分导到洛基级船体的内外，保证关键修复设备在受到冲击的时候能继续正常运转。</t>
  </si>
  <si>
    <t>洛基防御 - 自适应防御节点</t>
  </si>
  <si>
    <t>经过多年在阿诺基斯复原冬眠者和塔洛迦科技的经验，赛毕斯托工程师取得了不可思议的巨大突破：他们成功研制出了能够高效地进行护盾维修和装甲维修而且效果相当的富勒烯纳米机器人。这些细微的纳米机器人在飞行中能够在护盾维修和装甲维修之间自由切换，允许洛基级无需重新装配就能获得强大的维修系统。</t>
  </si>
  <si>
    <t xml:space="preserve">高效液晶镜头是冬眠者科技遗产众多的结晶中的一个。艾玛研究人员对这些镜头进行了改进，增加了激光器的焦距以获得更长的射程和射击时长，这样激光武器就能够以更强的功率攻击更远的目标。同时，采用了富勒烯技术的镜头能够产生更高温高强的光束。 </t>
  </si>
  <si>
    <t xml:space="preserve">艾玛工程师传统上一直专注开发激光武器。当他们后来发现自身设计上存在的一些致命失误后，他们开始被迫寻找补救措施。卡尼迪创新集团凭借他们多年的渎圣级巡洋舰开发经验，发明出一种基于导弹的补救方案。该方案很有效，很快便得到了大众推广。艾玛工程师只能眼巴巴地看着这一技术方案横行全宇宙。 </t>
  </si>
  <si>
    <t>圣卒攻击 - 后勤处理器</t>
  </si>
  <si>
    <t>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</si>
  <si>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 xml:space="preserve">这种导弹发射系统并不是从冬眠者的导弹系统中得到启示而研发的，而是从他们的直射炮台和武器挂点的设计中找到灵感的。在分析出冬眠者无人机速射导弹系统的玄机后，加达里工程师革新了导弹发射机能模块的设计，增强了射速，提高了动能弹头的有效载荷。 </t>
  </si>
  <si>
    <t xml:space="preserve">这个系统是舰船混合弹药的特殊储藏设备。这个注入闸实际上原理类似一个回旋加速器，在弹药被填装到炮台之前为其冲入磁能。经过这种磁能放大处理的弹药具有更大的射程和伤害力。 </t>
  </si>
  <si>
    <t>金鹏攻击 - 后勤处理器</t>
  </si>
  <si>
    <t>海神攻击 - 混合解码平台</t>
  </si>
  <si>
    <t>这个复杂的电枢是由富勒烯复合材料在冬眠者无人机武器技术上研发制造的。盖伦特的研究人员将这项科技与新兴的磁共振编码和微曲技术结合，用于增强动能武器系统和混合炮台的威力。在这些技术的帮助下，这种混合编码平台能够有效的提升混合弹药的伤害力以及失准范围。</t>
  </si>
  <si>
    <t xml:space="preserve">冬眠者无人机虽然完全没有采用现代护盾科技，但却丝毫不会在防御上逊色。这很大程度上是由于金属富勒烯技术在船体制造中的广泛运用造成的。这种科技大都被应用在克隆飞行员的舰船上，但是一些盖伦特的流氓企业却悄悄地研发了这种供现代无人机使用的富勒烯技术。当无人机停放在这个装置中时，投射系统能够为它创建一个富勒烯力场，这能增强他们的伤害输出以及承受能力。 </t>
  </si>
  <si>
    <t>海神攻击 - 后勤处理器</t>
  </si>
  <si>
    <t>描迹阵列的应用在现代舰船设计中已经不多见，但是冬眠者科技却再一次把这个老旧的话题抬到桌面上来。在灵活性很强的富勒烯技术基础上，冬眠者科技的描迹阵列让射弹武器的远距精准度得到更进一步提高，并且不会导致射速的降低。虽然很多人都没有料想到描迹设备的复活，但实际上它已经开始在现代战争中重新崭露头角。</t>
  </si>
  <si>
    <t>洛基攻击 - 发射器增效装置</t>
  </si>
  <si>
    <t>这个子系统是借鉴和创新相结合的结晶。一群米玛塔尔工程师在研究冬眠者无人机武器系统的时候，揭开了冬眠者发射器挂点设计能在不增加能量栅格需求的前提下大幅提高射速的秘密。作为成果，这个子系统让洛基级获得了高出任何巡洋舰的导弹攻击能力。</t>
  </si>
  <si>
    <t>洛基攻击 - 后勤处理器</t>
  </si>
  <si>
    <t xml:space="preserve">该子系统被古斯塔斯海盗戏称为“拦截湮灭者”，它提供了一项前所未有的功能：不受拦截泡与机动跃迁扰断器之类的非锁定拦截装置干扰。 
该装备的起源至今是个谜，但多数人猜测其在虫洞打开后不久，远在该技术广为流传之前就已出现。在设计出第一艘金鹏级巡洋舰后不久，加达里海军就截获了来自维纳尔、特纳与静寂谷星域的古斯塔斯紧急电报。所有电报都提到了洛基级舰船穿越各种防御阻碍直捣古斯塔斯老巢。  
之后，就不断有他人发现并运用这种超新技术的说法传出。但在所有势力派系中，没有谁像那些已把0.0区作为自家领地的独立克隆飞行员与海盗组织那样拼命地运用此技术。  </t>
  </si>
  <si>
    <t>圣卒推进 - 间层纳米纤维</t>
  </si>
  <si>
    <t xml:space="preserve">采用高强度轻质材料富勒烯纤维生产，这种间层纤维能够增强舰船的速度和灵活性，同时又不会在舰船结构强度上打折扣。尽管基本的纳米纤维技术已经存在了数百年之久，但是冬眠者技术和其他富勒烯复合物技术使得这种设备的革新进入了一个全新的模块化时代。它同时还打开了将这种设备用于新型三级科技舰船的通途。 </t>
  </si>
  <si>
    <t xml:space="preserve">这个设备能够降低和抑阻舰船加力燃烧器和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</si>
  <si>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金鹏推进 - 机舱优化</t>
  </si>
  <si>
    <t>这个子系统采用了最新发现的冬眠者科技，能为金鹏级战舰提供更大的灵活性和基础推进能力。尽管这种优化系统牺牲了推进系统的其他自定义功能，但是它所提供的基础灵活性提升却大大地满足了一些整体机动性较慢的三级科技舰船的需要。</t>
  </si>
  <si>
    <t>据说古老的冬眠者掌握了多种可持续利用的能源技术，这些技术中就包括了热电系统，一种通常直接整合在船体骨架中的能源系统。逆向工程师很快地将从冬眠者无人机上获取的这种技术应用到三级科技舰船模块中去。 
由于加达里运输业的极大需求，燃料催化系统最先被研发出来。这个系统让分布式热电能源得到了完美的利用，同时能够补充加力燃烧器所需要的燃料。这种技术允许在保持能源消耗不变的情况下注入更多的燃料，为飞行员在进行加力燃烧机动的时候提供了速度提升。</t>
  </si>
  <si>
    <t>海神推进 - 超空间优化器</t>
  </si>
  <si>
    <t>这个子系统提升海神级战略巡洋舰的灵活性和跃迁速度。在富勒烯技术复合物的大量涌现及冬眠者无人机技术的发现之后，原先只能用于例如特勤舰与截击舰之类的高级侦查舰船的技术现在已能用于模块化的三级科技舰船。尽管加达里人声称自己是最先成功通过逆向工程获得这些子系统的人，但盖伦特人却辩称他们才是最先取得突破的人。抛开这些争执不谈，两个群体都不愿意提供支持他们说法的研究数据。</t>
  </si>
  <si>
    <t>这个子系统采用分子级纳米管来提高加力燃烧器和微型跃迁推进器的燃烧效率。燃料被以一种效率更高，可控性更高的分布注入方式加入到燃烧室中，以此降低对电容系统的消耗和增加启用时的耐热性。</t>
  </si>
  <si>
    <t>洛基推进 - 尾迹抑制器</t>
  </si>
  <si>
    <t xml:space="preserve">这个设备能够降低和抑阻舰船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</si>
  <si>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圣卒核心 - 散解程控装置</t>
  </si>
  <si>
    <t>这个子系统使用纳米机电分散场来加强舰船的感应系统。由神经视觉层、自动触发响应单元和数十亿个先进的分子级电路构成的一个复杂系统组成，提升感应器范围、目标锁定速度和针对敌对ECM的防护能力。</t>
  </si>
  <si>
    <t>艾玛核心子系统</t>
  </si>
  <si>
    <t>圣卒核心 - 增强反物质反应堆</t>
  </si>
  <si>
    <t>由于这个核心子系统中包含的无数纳米机器人能增加舰船反物质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</si>
  <si>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圣卒核心 - 能量寄取集成体</t>
  </si>
  <si>
    <t>早在最初对冬眠者无人机的几次研究中，艾玛工程师就注意到了它们身上的一项非凡的技术：它们能够在没有专门设备帮助的情况下相互之间传输能量。这种技术似乎在所有的无人机上都存在，只有量上的区别。尽管工程技术人员没法在现在的普通舰船上重新构造这个系统，但是他们却想出办法将其整合进模块化的三级科技舰船中。能量寄取复合体完全改变了冬眠者的科技，它通过提升能量中和设备和能量吸取设备的效果，使能量传输方式由共生转变成吸血。</t>
  </si>
  <si>
    <t>金鹏核心 - 电子效能组合逻辑元件</t>
  </si>
  <si>
    <t>新近的科技成果大大地增加了CPU的效能，这是因为更加先进的纳米技术提升了电路微型化的空间，这实际上有效地打通了系统上的发展瓶颈。电子效能组合逻辑元件是这些科技的集合体，为飞行员提供了更多的CPU输出，大幅提升了感应信号的完整性。</t>
  </si>
  <si>
    <t>加达里核心子系统</t>
  </si>
  <si>
    <t>金鹏核心 - 增强引力子反应堆</t>
  </si>
  <si>
    <t>由于这个核心子系统中包含的无数纳米机器人能增加舰船引力子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</si>
  <si>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金鹏核心 - 干扰管</t>
  </si>
  <si>
    <t>这个子系统的运作原理与信号畸变放大器的工作原理相近似。当它被安装到一个三级科技舰船上的时候，所搭载的富勒烯技术组件就能同所装配的任何ECM设备进行协调。当与出自冬眠者的强化舰船耐热性能的组件相结合，结果是诞生出能够长时间对锁定目标进行扰断而且扰断效果强大的舰船。</t>
  </si>
  <si>
    <t>海神核心 - 电子效能组合逻辑元件</t>
  </si>
  <si>
    <t>盖伦特核心子系统</t>
  </si>
  <si>
    <t>海神核心 - 增强聚变反应堆</t>
  </si>
  <si>
    <t>由于这个核心子系统中包含的无数纳米机器人能增加舰船聚变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</si>
  <si>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海神核心 - 分歧缓散处理器</t>
  </si>
  <si>
    <t xml:space="preserve">分歧缓散处理器建立在对新近出现的多种以富勒烯技术为基础的组件研发之上。这个系统实际上比较类似拦截泡，增加了舰船的跃迁干扰范围。它背后的技术其实在理论研究领域已经存在了好些年了，早在技术人员开始研发重型拦截巡洋舰的时候就已经开始了研究。他们发现富勒烯分子同拦截泡的静态散布能量结合的时候会产生更强的电能传导效率。富勒烯材料出现之后，这种技术终于派上了用场。 </t>
  </si>
  <si>
    <t>洛基核心 - 散解程控装置</t>
  </si>
  <si>
    <t>米玛塔尔核心子系统</t>
  </si>
  <si>
    <t>洛基核心 - 增强核反应堆</t>
  </si>
  <si>
    <t>由于这个核心子系统中包含的无数纳米机器人能增加舰船核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</si>
  <si>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洛基核心 - 停滞光束驱动器</t>
  </si>
  <si>
    <t>尽管已经有千年的历史，冬眠者无人机所采用的这种技术却十分罕有。在拦截技术中，冬眠者的能力远远超出现有系统所能够提供的。理所当然，冬眠者强大的军工技术中的这个独特方面一直受到研究者的重视，在有些情况下甚至是大多数科学突破的起点。自第一次发现它们以来，米玛塔尔研究人员就一直在研究冬眠者无人机的远距离停滞光束系统，并很快通过逆向工程技术为他们的洛基级三级舰船研发了一套同样技术的子系统，基本重现了冬眠者防御模块的特质。最终的产品能够大大地增强停滞光束的有效范围。</t>
  </si>
  <si>
    <t>小型技能注入器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</si>
  <si>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技能点数低于5,000,000的人物，获得100,000未分配技能点。
技能点数高于5,000,000而低于50,000,000的人物，获得80,000未分配技能点。
技能点数高于50,000,000而低于80,000,000的人物，获得60,000未分配技能点。
技能点数高于80,000,000的人物，获得30,000未分配技能点。
一个&lt;a href=showinfo:40520&gt;大型技能注入器&lt;/a&gt;可以拆分成五个小型技能注入器。</t>
  </si>
  <si>
    <t>屹立中型图克尔高级组件制造材料效率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</si>
  <si>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屹立中型图克尔高级组件制造材料效率改装件让建筑操作员能够降低在昇威建筑中制造二级科技组件、二级科技旗舰组件、工具、数据接口和三级科技组件的材料要求。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</si>
  <si>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屹立大型图克尔高级组件制造效率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</si>
  <si>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屹立大型图克尔高级组件制造效率改装件让建筑操作员能够降低在昇威建筑中制造二级科技组件、二级科技旗舰组件、工具、数据接口和三级科技组件的材料和时间要求。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</si>
  <si>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屹立中型图克尔高级组件制造材料效率蓝图</t>
  </si>
  <si>
    <t>屹立大型图克尔高级组件制造效率蓝图</t>
  </si>
  <si>
    <t>赤龟级蓝图</t>
  </si>
  <si>
    <t>赤龟级</t>
  </si>
  <si>
    <t>“科技是种美妙的东西，一旦拥有你就不想放弃。看看我，我连眼球都改造了。还记得我以前有口吃的毛病吗？神经语音植入体就能搞定。我试过纠正它，不过太耗时间了。我的时间都用来重组，开发新技术，谋划打劫什么的了。
你说什么？噢， 听着，听听听懂我说说说什么了吗？我随时可以切回原来的样子。这一般是我在宴会上表演的小节目。提醒他们不要忘了过去。好了，说回到科技，我们为此而生，我们已经走在时代前沿，而且我们拿来自己用。我们可不像天使集团似的拿来就扔。什么？你说它有危险？你是认真的吗？好了，今天就到这吧。采访结束。”
– “野兔”克拉克·卡萨加米在视角传媒宇宙视野节目中与莱特·格洛丽亚的访谈</t>
  </si>
  <si>
    <t>凯门鳄级蓝图</t>
  </si>
  <si>
    <t>凯门鳄级</t>
  </si>
  <si>
    <t>古斯塔斯海盗向来不甘人后，“野兔”克拉克·卡萨加米天才般的激进舰船设计理念很快就应用于其旗舰研发中，以应对其他海盗和不法分子集团对其舰队的革新。凯门鳄级作为一艘无畏舰，秉承了古斯塔斯注重轻型打击能力的特征。强大的护盾，辅以火力强劲的巡航导弹和鱼雷系统，体现了古斯塔斯一直以来使用加达里船体并加以古斯塔斯式改造的做法。</t>
  </si>
  <si>
    <t>科莫多级蓝图</t>
  </si>
  <si>
    <t>科莫多级</t>
  </si>
  <si>
    <t>“现在，我们就是第九大集团，时不我待，我们是不可或缺的。加达里已经变得陈腐、古板，还有那个“黑眼”什么什么的，你觉得八大集团会甩它吗？那都是扯淡，蠢猪才会信。穷鬼们需要找个理由来不抱大集团的大腿。还有那些成天喊着“为了合众国的荣耀”的懦夫，他们是最蠢的。他们匍匐在合众国妈妈和大集团爸爸面前的样子，真让人恶心。
你说什么？啊，对，第九大集团。你问我啥意思？听着，现在有八大集团，对吧？他们瓜分了合众国。他们同流合污，计划着每个集团分到什么，然后让民众真的相信，比如这里搞点竞争啦，那里打个小仗啦，全都是演戏。他们就是一个整体，掌握着这个国家的经济，因为他们都是按计划行事的。而我们，就是打破计划的人。我们就是第九大集团，总得有人当坏蛋，不是吗？没错，我们就是犯罪的大集团！” 
– “野兔”克拉克·卡萨加米在视角传媒宇宙视野节目中与莱特·格洛丽亚的访谈</t>
  </si>
  <si>
    <t>超导磁力放大器</t>
  </si>
  <si>
    <t>这个先进的磁力放大器可以极大改善飞船感应器的性能，却不用在尺寸上做出让步。它是对冬眠者和流浪者舰船的残骸持续不断的逆向工程研究的最新成果。这个新式组件也并入了最新一代海神级战略巡洋舰蓝图中。</t>
  </si>
  <si>
    <t>超导引力放大器</t>
  </si>
  <si>
    <t>这个先进的引力放大器可以极大改善飞船感应器的性能，却不用在尺寸上做出让步。它是对冬眠者和流浪者舰船的残骸持续不断的逆向工程研究的最新成果。这个新式组件也并入了最新一代金鹏级战略巡洋舰蓝图中。</t>
  </si>
  <si>
    <t>超导雷达放大器</t>
  </si>
  <si>
    <t>这个先进的雷达放大器可以极大改善飞船感应器的性能，却不用在尺寸上做出让步。它是对冬眠者和流浪者舰船的残骸持续不断的逆向工程研究的最新成果。这个新式组件也并入了最新一代圣卒级战略巡洋舰蓝图中。</t>
  </si>
  <si>
    <t>超导光雷达放大器</t>
  </si>
  <si>
    <t>这个先进的光雷达放大器可以极大改善飞船感应器的性能，却不用在尺寸上做出让步。它是对冬眠者和流浪者舰船的残骸持续不断的逆向工程研究的最新成果。这个新式组件也并入了最新一代洛基级战略巡洋舰蓝图中。</t>
  </si>
  <si>
    <t>超导磁力放大器蓝图</t>
  </si>
  <si>
    <t>超导引力放大器蓝图</t>
  </si>
  <si>
    <t>超导雷达放大器蓝图</t>
  </si>
  <si>
    <t>超导光雷达放大器蓝图</t>
  </si>
  <si>
    <t>烧焦的微重力仪</t>
  </si>
  <si>
    <t>打捞器技术的最新发展使得从冬眠者无人机的残骸中打捞出来的古代组件的种类大大提升。
对这个打捞出来的烧焦的微重力仪的初步扫描显示它蕴含的科技可以用于克隆飞行员舰船的感应器设备上。全宇宙的工程师开始尝试对这个组件中的冬眠者科技进行逆向工程，加达里研究人员更是表现出了极大的兴趣。</t>
  </si>
  <si>
    <t>法拉第强度磁力计</t>
  </si>
  <si>
    <t>打捞器技术的最新发展使得从冬眠者无人机的残骸中打捞出来的古代组件的种类大大提升。
对这个打捞出来的法拉第强度磁力仪的初步扫描显示它蕴含的科技可以用于克隆飞行员舰船的感应器设备上。全宇宙的工程师开始尝试对这个组件中的冬眠者科技进行逆向工程，盖伦特研究人员更是表现出了极大的兴趣。</t>
  </si>
  <si>
    <t>上古雷达解联器</t>
  </si>
  <si>
    <t>打捞器技术的最新发展使得从冬眠者无人机的残骸中打捞出来的古代组件的种类大大提升。
对这个打捞出来的上古雷达解联器的初步扫描显示它蕴含的科技可以用于克隆飞行员舰船的感应器设备上。全宇宙的工程师开始尝试对这个组件中的冬眠者科技进行逆向工程，艾玛研究人员更是表现出了极大的兴趣。</t>
  </si>
  <si>
    <t>合成孔径光雷达接收器</t>
  </si>
  <si>
    <t>打捞器技术的最新发展使得从冬眠者无人机的残骸中打捞出来的古代组件的种类大大提升。
对这个打捞出来的合成孔径光雷达接收器的初步扫描显示它蕴含的科技可以用于克隆飞行员舰船的感应器设备上。全宇宙的工程师开始尝试对这个组件中的冬眠者科技进行逆向工程，米玛塔尔研究人员更是表现出了极大的兴趣。</t>
  </si>
  <si>
    <t>罪恶级红星掠日涂装</t>
  </si>
  <si>
    <t>地狱天使级明星舰长涂装</t>
  </si>
  <si>
    <t>灾难级明星舰长涂装</t>
  </si>
  <si>
    <t>末日沙场级明星舰长涂装</t>
  </si>
  <si>
    <t>马克瑞级天使妖术涂装</t>
  </si>
  <si>
    <t>血袭者摩洛克级蓝图装甲缓存</t>
  </si>
  <si>
    <t>这个带有装甲且被电磁强化过的数据缓存通常整合在血袭者同盟的船坞里，在建造摩洛克级泰坦时提供高强度的安全和保护措施。
这些带有装甲的缓存很可能在它安装的设施被摧毁后还能毫发无损。如果使用合适的舰船来进行复原，就可以打开这种缓存，复原出里面的摩洛克级蓝图数据。</t>
  </si>
  <si>
    <t>血袭者基抹级蓝图装甲缓存</t>
  </si>
  <si>
    <t>这个带有装甲且被电磁强化过的数据缓存通常整合在血袭者同盟的船坞里，在建造基抹级无畏舰时提供高强度的安全和保护措施。
这些带有护甲的缓存很可能在它安装的设施被摧毁后还能毫发无损。如果使用合适的舰船来进行复原，就可以打开这种缓存，复原出里面的基抹级蓝图数据。</t>
  </si>
  <si>
    <t>血袭者大衮级蓝图装甲缓存</t>
  </si>
  <si>
    <t>这个带有装甲且被电磁强化过的数据缓存通常整合在血袭者同盟的船坞里，在建造大衮级战力辅助舰时提供高强度的安全和保护措施。
这些带有护甲的缓存很可能在它安装的设施被摧毁后还能毫发无损。如果使用合适的舰船来进行复原，就可以打开这种缓存，复原出里面的大衮级蓝图数据。</t>
  </si>
  <si>
    <t>圣卒防御 - 隐形优化器蓝图</t>
  </si>
  <si>
    <t>金鹏防御 - 隐形优化器蓝图</t>
  </si>
  <si>
    <t>海神防御 - 隐形优化器蓝图</t>
  </si>
  <si>
    <t>海神防御 - 增强无人机装甲板蓝图</t>
  </si>
  <si>
    <t>洛基防御 - 隐形优化器蓝图</t>
  </si>
  <si>
    <t>洛基防御 - 增强耐用装置蓝图</t>
  </si>
  <si>
    <t>洛基防御 - 自适应防御节点蓝图</t>
  </si>
  <si>
    <t>圣卒攻击 - 后勤处理器蓝图</t>
  </si>
  <si>
    <t>金鹏攻击 - 后勤处理器蓝图</t>
  </si>
  <si>
    <t>海神攻击 - 混合解码平台蓝图</t>
  </si>
  <si>
    <t>海神攻击 - 后勤处理器蓝图</t>
  </si>
  <si>
    <t>洛基攻击 - 发射器增效装置蓝图</t>
  </si>
  <si>
    <t>洛基攻击 - 后勤处理器蓝图</t>
  </si>
  <si>
    <t>圣卒推进 - 间层纳米纤维蓝图</t>
  </si>
  <si>
    <t>金鹏推进 - 机舱优化蓝图</t>
  </si>
  <si>
    <t>海神推进 - 超空间优化器蓝图</t>
  </si>
  <si>
    <t>洛基推进 - 尾迹抑制器蓝图</t>
  </si>
  <si>
    <t>圣卒核心 - 散解程控装置蓝图</t>
  </si>
  <si>
    <t>圣卒核心 - 增强反物质反应堆蓝图</t>
  </si>
  <si>
    <t>圣卒核心 - 能量寄取集成体蓝图</t>
  </si>
  <si>
    <t>金鹏核心 - 电子效能组合逻辑元件蓝图</t>
  </si>
  <si>
    <t>金鹏核心 - 增强引力子反应堆蓝图</t>
  </si>
  <si>
    <t>金鹏核心 - 干扰管蓝图</t>
  </si>
  <si>
    <t>海神核心 - 电子效能组合逻辑元件蓝图</t>
  </si>
  <si>
    <t>海神核心 - 增强聚变反应堆蓝图</t>
  </si>
  <si>
    <t>海神核心 - 分歧缓散处理器蓝图</t>
  </si>
  <si>
    <t>洛基核心 - 散解程控装置蓝图</t>
  </si>
  <si>
    <t>洛基核心 - 增强核反应堆蓝图</t>
  </si>
  <si>
    <t>洛基核心 - 停滞光束驱动器蓝图</t>
  </si>
  <si>
    <t>女式外行星猎人T恤</t>
  </si>
  <si>
    <t>就在发现计划交接给统合部之时，一个新的外行星狩猎计划在大众科学平台上着手实施。这款外行星猎人T恤常见于探索计划之外行星项目的人员在工作和休闲时穿着。
将探索计划之外行星项目的标志和配色融于一身，这款T恤展示了穿着者为搜索外太空行星所做的贡献。</t>
  </si>
  <si>
    <t>女式外行星猎人任务套装</t>
  </si>
  <si>
    <t>就在发现计划交接给统合部之时，一个新的外行星狩猎计划在大众科学平台上着手实施。这款外行星猎人任务套装改自一款先前同样是用于外行星探索终极任务的探索套装设计。
印普罗集团看到了适应可变大气环境和引力的探索套装的商机，研发出了植入“印普罗-XS”的服装和装备系列产品。这套装备出众的环境适应科技，让它在新伊甸的多个军团迅速普及开来。</t>
  </si>
  <si>
    <t>女式外行星数据分析师实验室外套</t>
  </si>
  <si>
    <t>就在发现计划交接给统合部之时，一个新的外行星狩猎计划在大众科学平台上着手实施。这款外行星数据分析实验室外套是统合部深空研究部门的科学家和分析师的标准工作服。
将探索计划之外行星项目的标志和配色融于一身，这款实验室外套展示了穿着者为搜索外太空行星所做的孜孜不倦的努力。</t>
  </si>
  <si>
    <t>女式外太空项目总监外套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</si>
  <si>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</si>
  <si>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女式外行星猎人帽子</t>
  </si>
  <si>
    <t>就在发现计划交接给统合部之时，一个新的外行星狩猎计划在大众科学平台上着手实施。这款外行星猎人帽子常见于探索计划之外行星项目的人员在工作和休闲时穿着。
将探索计划之外行星项目的标志和配色融于一身，这款帽子展示了穿着者对搜索外太空行星的浓厚兴趣和辛苦付出。</t>
  </si>
  <si>
    <t>男式外行星猎人帽子</t>
  </si>
  <si>
    <t>男式外行星猎人任务套装</t>
  </si>
  <si>
    <t>男式外太空项目总监外套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</si>
  <si>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</si>
  <si>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男式外行星猎人T恤</t>
  </si>
  <si>
    <t>男式外行星数据分析师实验室外套</t>
  </si>
  <si>
    <t>男式'千里眼'增强护目镜</t>
  </si>
  <si>
    <t>就在发现计划交接给统合部之时，一个新的外行星狩猎计划在大众科学平台上着手实施。这个计划由统合部深空研究部的米歇尔·梅耶教授主导。他作为著名外行星学家的身份为这款带有其标志性色彩的“远视”加强型眼镜的复古典雅设计增光添彩不少。</t>
  </si>
  <si>
    <t>反应理论</t>
  </si>
  <si>
    <t>允许操作反应服务装备的基本技能。每升一级，反应时间减少4%。</t>
  </si>
  <si>
    <t>大规模反应理论</t>
  </si>
  <si>
    <t>允许同时运行多个反应项目。每升一级，可同时多运行一个反应项目。</t>
  </si>
  <si>
    <t>高级大规模反应理论</t>
  </si>
  <si>
    <t>操作多个反应的高级技能。每升一级，可同时多运行一个反应项目。</t>
  </si>
  <si>
    <t>远程反应理论</t>
  </si>
  <si>
    <t>精通远程配置反应项目的技能。如果没有学会这个技能，你只能配置本星系内的项目。这个技能可以提升你配置反应项目的距离，等级1允许的配置范围是5跳，每升一级再增加5跳，满级共25跳。</t>
  </si>
  <si>
    <t>艾玛穿梭机外行星猎人涂装</t>
  </si>
  <si>
    <t>帝国号外行星猎人涂装</t>
  </si>
  <si>
    <t>磨难级外行星猎人涂装</t>
  </si>
  <si>
    <t>刽子手级外行星猎人涂装</t>
  </si>
  <si>
    <t>检察官级外行星猎人涂装</t>
  </si>
  <si>
    <t>富豪级外行星猎人涂装</t>
  </si>
  <si>
    <t>惩罚者级外行星猎人涂装</t>
  </si>
  <si>
    <t>巨神兵级外行星猎人涂装</t>
  </si>
  <si>
    <t>审判者级外行星猎人涂装</t>
  </si>
  <si>
    <t>复仇级外行星猎人涂装</t>
  </si>
  <si>
    <t>咒逐级外行星猎人涂装</t>
  </si>
  <si>
    <t>净化级外行星猎人涂装</t>
  </si>
  <si>
    <t>哨兵级外行星猎人涂装</t>
  </si>
  <si>
    <t>十字军级外行星猎人涂装</t>
  </si>
  <si>
    <t>咒灭级外行星猎人涂装</t>
  </si>
  <si>
    <t>执事级外行星猎人涂装</t>
  </si>
  <si>
    <t>帝国海军切割机级外行星猎人涂装</t>
  </si>
  <si>
    <t>磨难级海军型外行星猎人涂装</t>
  </si>
  <si>
    <t>强制者级外行星猎人涂装</t>
  </si>
  <si>
    <t>龙骑兵级外行星猎人涂装</t>
  </si>
  <si>
    <t>教皇级外行星猎人涂装</t>
  </si>
  <si>
    <t>异端级外行星猎人涂装</t>
  </si>
  <si>
    <t>忏悔者级外行星猎人涂装</t>
  </si>
  <si>
    <t>主宰级外行星猎人涂装</t>
  </si>
  <si>
    <t>奥格诺级外行星猎人涂装</t>
  </si>
  <si>
    <t>暴君级外行星猎人涂装</t>
  </si>
  <si>
    <t>启示级外行星猎人涂装</t>
  </si>
  <si>
    <t>渎圣级外行星猎人涂装</t>
  </si>
  <si>
    <t>狂热级外行星猎人涂装</t>
  </si>
  <si>
    <t>奉献级外行星猎人涂装</t>
  </si>
  <si>
    <t>守卫级外行星猎人涂装</t>
  </si>
  <si>
    <t>诅咒级外行星猎人涂装</t>
  </si>
  <si>
    <t>朝圣级外行星猎人涂装</t>
  </si>
  <si>
    <t>圣卒级外行星猎人涂装</t>
  </si>
  <si>
    <t>奥格诺级海军型外行星猎人涂装</t>
  </si>
  <si>
    <t>启示级海军型外行星猎人涂装</t>
  </si>
  <si>
    <t>先驱者级外行星猎人涂装</t>
  </si>
  <si>
    <t>预言级外行星猎人涂装</t>
  </si>
  <si>
    <t>先知级外行星猎人涂装</t>
  </si>
  <si>
    <t>救赎级外行星猎人涂装</t>
  </si>
  <si>
    <t>永灭级外行星猎人涂装</t>
  </si>
  <si>
    <t>先驱者级海军型外行星猎人涂装</t>
  </si>
  <si>
    <t>地狱天使级外行星猎人涂装</t>
  </si>
  <si>
    <t>灾难级外行星猎人涂装</t>
  </si>
  <si>
    <t>末日沙场级外行星猎人涂装</t>
  </si>
  <si>
    <t>救世级外行星猎人涂装</t>
  </si>
  <si>
    <t>帕拉丁级外行星猎人涂装</t>
  </si>
  <si>
    <t>灾难级海军型外行星猎人涂装</t>
  </si>
  <si>
    <t>末日沙场级海军型外行星猎人涂装</t>
  </si>
  <si>
    <t>神示级外行星猎人涂装</t>
  </si>
  <si>
    <t>执政官级外行星猎人涂装</t>
  </si>
  <si>
    <t>万古级外行星猎人涂装</t>
  </si>
  <si>
    <t>神使级外行星猎人涂装</t>
  </si>
  <si>
    <t>恩赐者级外行星猎人涂装</t>
  </si>
  <si>
    <t>魔符级外行星猎人涂装</t>
  </si>
  <si>
    <t>分裂级外行星猎人涂装</t>
  </si>
  <si>
    <t>激进级外行星猎人涂装</t>
  </si>
  <si>
    <t>普罗维登斯级外行星猎人涂装</t>
  </si>
  <si>
    <t>方舟级外行星猎人涂装</t>
  </si>
  <si>
    <t>加达里穿梭机外行星猎人涂装</t>
  </si>
  <si>
    <t>伊毕斯号外行星猎人涂装</t>
  </si>
  <si>
    <t>矮脚鸡级外行星猎人涂装</t>
  </si>
  <si>
    <t>秃鹫级外行星猎人涂装</t>
  </si>
  <si>
    <t>狮鹫级外行星猎人涂装</t>
  </si>
  <si>
    <t>苍鹭级外行星猎人涂装</t>
  </si>
  <si>
    <t>茶隼级外行星猎人涂装</t>
  </si>
  <si>
    <t>小鹰级外行星猎人涂装</t>
  </si>
  <si>
    <t>女妖级外行星猎人涂装</t>
  </si>
  <si>
    <t>战鹰级外行星猎人涂装</t>
  </si>
  <si>
    <t>秃鹰级外行星猎人涂装</t>
  </si>
  <si>
    <t>蝎尾怪级外行星猎人涂装</t>
  </si>
  <si>
    <t>狐妖级外行星猎人涂装</t>
  </si>
  <si>
    <t>黑鸦级外行星猎人涂装</t>
  </si>
  <si>
    <t>猛禽级外行星猎人涂装</t>
  </si>
  <si>
    <t>麒麟级外行星猎人涂装</t>
  </si>
  <si>
    <t>加达里海军霍克比尔级外行星猎人涂装</t>
  </si>
  <si>
    <t>狮鹫级海军型外行星猎人涂装</t>
  </si>
  <si>
    <t>渡鸦级外行星猎人涂装</t>
  </si>
  <si>
    <t>海燕级外行星猎人涂装</t>
  </si>
  <si>
    <t>鹳鸟级外行星猎人涂装</t>
  </si>
  <si>
    <t>飞燕级外行星猎人涂装</t>
  </si>
  <si>
    <t>寒鸦级外行星猎人涂装</t>
  </si>
  <si>
    <t>黑鸟外行星猎人涂装</t>
  </si>
  <si>
    <t>狞獾级外行星猎人涂装</t>
  </si>
  <si>
    <t>巨鸟级外行星猎人涂装</t>
  </si>
  <si>
    <t>鱼鹰级外行星猎人涂装</t>
  </si>
  <si>
    <t>希尔博拉斯级外行星猎人涂装</t>
  </si>
  <si>
    <t>银鹰级外行星猎人涂装</t>
  </si>
  <si>
    <t>奥尼克斯级外行星猎人涂装</t>
  </si>
  <si>
    <t>皇冠蜥级外行星猎人涂装</t>
  </si>
  <si>
    <t>战隼级外行星猎人涂装</t>
  </si>
  <si>
    <t>白嘴鸦级外行星猎人涂装</t>
  </si>
  <si>
    <t>金鹏级外行星猎人涂装</t>
  </si>
  <si>
    <t>狞獾级海军型外行星猎人涂装</t>
  </si>
  <si>
    <t>鱼鹰级海军型外行星猎人涂装</t>
  </si>
  <si>
    <t>幼龙级外行星猎人涂装</t>
  </si>
  <si>
    <t>猛鲑级外行星猎人涂装</t>
  </si>
  <si>
    <t>娜迦级外行星猎人涂装</t>
  </si>
  <si>
    <t>夜鹰级外行星猎人涂装</t>
  </si>
  <si>
    <t>兀鹫级外行星猎人涂装</t>
  </si>
  <si>
    <t>幼龙级海军型外行星猎人涂装</t>
  </si>
  <si>
    <t>乌鸦级外行星猎人涂装</t>
  </si>
  <si>
    <t>鹏鲲级外行星猎人涂装</t>
  </si>
  <si>
    <t>毒蝎级外行星猎人涂装</t>
  </si>
  <si>
    <t>寡妇级外行星猎人涂装</t>
  </si>
  <si>
    <t>魔像级外行星猎人涂装</t>
  </si>
  <si>
    <t>乌鸦级海军型外行星猎人涂装</t>
  </si>
  <si>
    <t>毒蝎级海军型外行星猎人涂装</t>
  </si>
  <si>
    <t>凤凰级外行星猎人涂装</t>
  </si>
  <si>
    <t>奇美拉级外行星猎人涂装</t>
  </si>
  <si>
    <t>飞龙级外行星猎人涂装</t>
  </si>
  <si>
    <t>勒维亚坦级外行星猎人涂装</t>
  </si>
  <si>
    <t>獾级外行星猎人涂装</t>
  </si>
  <si>
    <t>狐鼬级外行星猎人涂装</t>
  </si>
  <si>
    <t>天鹤级外行星猎人涂装</t>
  </si>
  <si>
    <t>大鸨级外行星猎人涂装</t>
  </si>
  <si>
    <t>渡神级外行星猎人涂装</t>
  </si>
  <si>
    <t>奥鸟级外行星猎人涂装</t>
  </si>
  <si>
    <t>盖伦特穿梭机外行星猎人涂装</t>
  </si>
  <si>
    <t>维拉托尔号外行星猎人涂装</t>
  </si>
  <si>
    <t>阿特龙级外行星猎人涂装</t>
  </si>
  <si>
    <t>伊米卡斯级外行星猎人涂装</t>
  </si>
  <si>
    <t>因卡萨斯级外行星猎人涂装</t>
  </si>
  <si>
    <t>毛鲁斯级外行星猎人涂装</t>
  </si>
  <si>
    <t>纳维达斯级外行星猎人涂装</t>
  </si>
  <si>
    <t>特里斯坦级外行星猎人涂装</t>
  </si>
  <si>
    <t>恩尤级外行星猎人涂装</t>
  </si>
  <si>
    <t>伊什库尔级外行星猎人涂装</t>
  </si>
  <si>
    <t>太阳神级外行星猎人涂装</t>
  </si>
  <si>
    <t>纳美西斯级外行星猎人涂装</t>
  </si>
  <si>
    <t>克勒斯级外行星猎人涂装</t>
  </si>
  <si>
    <t>阿瑞斯级外行星猎人涂装</t>
  </si>
  <si>
    <t>塔纳尼斯级外行星猎人涂装</t>
  </si>
  <si>
    <t>塔利亚级外行星猎人涂装</t>
  </si>
  <si>
    <t>联邦海军彗星级外行星猎人涂装</t>
  </si>
  <si>
    <t>毛鲁斯级海军型外行星猎人涂装</t>
  </si>
  <si>
    <t>阿尔格斯级外行星猎人涂装</t>
  </si>
  <si>
    <t>促进级外行星猎人涂装</t>
  </si>
  <si>
    <t>占星级外行星猎人涂装</t>
  </si>
  <si>
    <t>厄里斯级外行星猎人涂装</t>
  </si>
  <si>
    <t>赫卡特级外行星猎人涂装</t>
  </si>
  <si>
    <t>星空级外行星猎人涂装</t>
  </si>
  <si>
    <t>送葬者级外行星猎人涂装</t>
  </si>
  <si>
    <t>托勒克斯级外行星猎人涂装</t>
  </si>
  <si>
    <t>狂怒者级外行星猎人涂装</t>
  </si>
  <si>
    <t>戴默斯级外行星猎人涂装</t>
  </si>
  <si>
    <t>伊什塔级外行星猎人涂装</t>
  </si>
  <si>
    <t>伏波斯级外行星猎人涂装</t>
  </si>
  <si>
    <t>奥内罗斯级外行星猎人涂装</t>
  </si>
  <si>
    <t>埃拉兹级外行星猎人涂装</t>
  </si>
  <si>
    <t>拉克希斯级外行星猎人涂装</t>
  </si>
  <si>
    <t>海神级外行星猎人涂装</t>
  </si>
  <si>
    <t>送葬者级海军型外行星猎人涂装</t>
  </si>
  <si>
    <t>狂怒者级海军型外行星猎人涂装</t>
  </si>
  <si>
    <t>布鲁提克斯级外行星猎人涂装</t>
  </si>
  <si>
    <t>弥洱米顿级外行星猎人涂装</t>
  </si>
  <si>
    <t>塔洛斯级外行星猎人涂装</t>
  </si>
  <si>
    <t>阿施塔特级外行星猎人涂装</t>
  </si>
  <si>
    <t>曙光女神级外行星猎人涂装</t>
  </si>
  <si>
    <t>布鲁提克斯级海军型外行星猎人涂装</t>
  </si>
  <si>
    <t>多米尼克斯级外行星猎人涂装</t>
  </si>
  <si>
    <t>亥伯龙神级外行星猎人涂装</t>
  </si>
  <si>
    <t>万王宝座级外行星猎人涂装</t>
  </si>
  <si>
    <t>罪恶级外行星猎人涂装</t>
  </si>
  <si>
    <t>克洛诺斯级外行星猎人涂装</t>
  </si>
  <si>
    <t>多米尼克斯级海军型外行星猎人涂装</t>
  </si>
  <si>
    <t>万王宝座级海军型外行星猎人涂装</t>
  </si>
  <si>
    <t>莫洛级外行星猎人涂装</t>
  </si>
  <si>
    <t>绝念级外行星猎人涂装</t>
  </si>
  <si>
    <t>夜神级外行星猎人涂装</t>
  </si>
  <si>
    <t>俄洛巴斯级外行星猎人涂装</t>
  </si>
  <si>
    <t>埃比斯级外行星猎人涂装</t>
  </si>
  <si>
    <t>伊特龙级MKV外行星猎人涂装</t>
  </si>
  <si>
    <t>克琉斯级外行星猎人涂装</t>
  </si>
  <si>
    <t>米亚莫斯级外行星猎人涂装</t>
  </si>
  <si>
    <t>涅鲁斯级外行星猎人涂装</t>
  </si>
  <si>
    <t>旅行者级外行星猎人涂装</t>
  </si>
  <si>
    <t>奥卡托级外行星猎人涂装</t>
  </si>
  <si>
    <t>方尖塔级外行星猎人涂装</t>
  </si>
  <si>
    <t>安莎尔级外行星猎人涂装</t>
  </si>
  <si>
    <t>米玛塔尔穿梭机外行星猎人涂装</t>
  </si>
  <si>
    <t>死神号外行星猎人涂装</t>
  </si>
  <si>
    <t>分裂者级外行星猎人涂装</t>
  </si>
  <si>
    <t>爆发级外行星猎人涂装</t>
  </si>
  <si>
    <t>探索级外行星猎人涂装</t>
  </si>
  <si>
    <t>裂谷级外行星猎人涂装</t>
  </si>
  <si>
    <t>伐木者级外行星猎人涂装</t>
  </si>
  <si>
    <t>守夜者级外行星猎人涂装</t>
  </si>
  <si>
    <t>美洲虎级外行星猎人涂装</t>
  </si>
  <si>
    <t>猎狼级外行星猎人涂装</t>
  </si>
  <si>
    <t>猎豹级外行星猎人涂装</t>
  </si>
  <si>
    <t>猎犬级外行星猎人涂装</t>
  </si>
  <si>
    <t>土狼级外行星猎人涂装</t>
  </si>
  <si>
    <t>利爪级外行星猎人涂装</t>
  </si>
  <si>
    <t>短剑级外行星猎人涂装</t>
  </si>
  <si>
    <t>手术刀级外行星猎人涂装</t>
  </si>
  <si>
    <t>共和舰队火尾鸡级外行星猎人涂装</t>
  </si>
  <si>
    <t>守夜者级舰队型外行星猎人涂装</t>
  </si>
  <si>
    <t>弯刀级外行星猎人涂装</t>
  </si>
  <si>
    <t>长尾鲛级外行星猎人涂装</t>
  </si>
  <si>
    <t>天梯级外行星猎人涂装</t>
  </si>
  <si>
    <t>剑齿虎级外行星猎人涂装</t>
  </si>
  <si>
    <t>斯威普级外行星猎人涂装</t>
  </si>
  <si>
    <t>挑战级外行星猎人涂装</t>
  </si>
  <si>
    <t>断崖级外行星猎人涂装</t>
  </si>
  <si>
    <t>镰刀级外行星猎人涂装</t>
  </si>
  <si>
    <t>刺客级外行星猎人涂装</t>
  </si>
  <si>
    <t>缪宁级外行星猎人涂装</t>
  </si>
  <si>
    <t>流浪级外行星猎人涂装</t>
  </si>
  <si>
    <t>阔刀级外行星猎人涂装</t>
  </si>
  <si>
    <t>曲剑级外行星猎人涂装</t>
  </si>
  <si>
    <t>休津级外行星猎人涂装</t>
  </si>
  <si>
    <t>长剑级外行星猎人涂装</t>
  </si>
  <si>
    <t>洛基级外行星猎人涂装</t>
  </si>
  <si>
    <t>镰刀级舰队型外行星猎人涂装</t>
  </si>
  <si>
    <t>刺客级舰队型外行星猎人涂装</t>
  </si>
  <si>
    <t>飓风级外行星猎人涂装</t>
  </si>
  <si>
    <t>暴风级外行星猎人涂装</t>
  </si>
  <si>
    <t>龙卷风级外行星猎人涂装</t>
  </si>
  <si>
    <t>月刃级外行星猎人涂装</t>
  </si>
  <si>
    <t>斯雷普尼级外行星猎人涂装</t>
  </si>
  <si>
    <t>暴风级舰队型外行星猎人涂装</t>
  </si>
  <si>
    <t>死亡漩涡级外行星猎人涂装</t>
  </si>
  <si>
    <t>狂暴级外行星猎人涂装</t>
  </si>
  <si>
    <t>台风级外行星猎人涂装</t>
  </si>
  <si>
    <t>黑豹级外行星猎人涂装</t>
  </si>
  <si>
    <t>恶狼级外行星猎人涂装</t>
  </si>
  <si>
    <t>狂暴级舰队型外行星猎人涂装</t>
  </si>
  <si>
    <t>台风级舰队型外行星猎人涂装</t>
  </si>
  <si>
    <t>纳迦法级外行星猎人涂装</t>
  </si>
  <si>
    <t>尼铎格尔级外行星猎人涂装</t>
  </si>
  <si>
    <t>冥府级外行星猎人涂装</t>
  </si>
  <si>
    <t>拉格纳洛克级外行星猎人涂装</t>
  </si>
  <si>
    <t>囤积者级外行星猎人涂装</t>
  </si>
  <si>
    <t>猛犸级外行星猎人涂装</t>
  </si>
  <si>
    <t>环绕级外行星猎人涂装</t>
  </si>
  <si>
    <t>徘徊者级外行星猎人涂装</t>
  </si>
  <si>
    <t>巨象级外行星猎人涂装</t>
  </si>
  <si>
    <t>芬利厄级外行星猎人涂装</t>
  </si>
  <si>
    <t>游牧者级外行星猎人涂装</t>
  </si>
  <si>
    <t>安抚者级外行星猎人涂装</t>
  </si>
  <si>
    <t>执法者级外行星猎人涂装</t>
  </si>
  <si>
    <t>外行星猎人奖励箱</t>
  </si>
  <si>
    <t>这是参与统合部的探索计划中的外行星猎人项目所获得的奖励。&lt;br&gt;&lt;br&gt;这个货柜用一种电子锁机制密封，确保里面的东西在各种环境中都能保存完好。&lt;br&gt;&lt;br&gt;解封会使这个货柜完全解体，从而露出里面的东西。</t>
  </si>
  <si>
    <t>金鹏级斯库维塔涂装</t>
  </si>
  <si>
    <t>星际代理处‘火枪’DB3药剂 I</t>
  </si>
  <si>
    <t>&lt;font color="#ff3399cc"&gt;&lt;b&gt;+3%炮台伤害，+3%导弹伤害。持续30分钟。&lt;/b&gt;&lt;/font&gt;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</si>
  <si>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增效剂槽位 11</t>
  </si>
  <si>
    <t>火枪</t>
  </si>
  <si>
    <t>星际代理处‘火枪’DB5药剂 II</t>
  </si>
  <si>
    <t>&lt;font color="#ff3399cc"&gt;&lt;b&gt;+5%炮台伤害，+5%导弹伤害。持续30分钟。&lt;/b&gt;&lt;/font&gt;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</si>
  <si>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星际代理处‘火枪’DB7药剂 III</t>
  </si>
  <si>
    <t>&lt;font color="#ff3399cc"&gt;&lt;b&gt;+7%炮台伤害，+7%导弹伤害。持续30分钟。&lt;/b&gt;&lt;/font&gt;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</si>
  <si>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星际代理处‘硬壳’TB3药剂 I</t>
  </si>
  <si>
    <t>&lt;font color="#ff3399cc"&gt;&lt;b&gt;装甲维修+3%，护盾回充+3%。持续30分钟。&lt;/b&gt;&lt;/font&gt;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</si>
  <si>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硬壳</t>
  </si>
  <si>
    <t>星际代理处‘硬壳’TB5药剂 II</t>
  </si>
  <si>
    <t>&lt;font color="#ff3399cc"&gt;&lt;b&gt;装甲维修+5%，护盾回充+5%。持续30分钟。&lt;/b&gt;&lt;/font&gt;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</si>
  <si>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星际代理处‘硬壳’TB7药剂 III</t>
  </si>
  <si>
    <t>&lt;font color="#ff3399cc"&gt;&lt;b&gt;装甲维修+7%，护盾回充+7%。持续30分钟。&lt;/b&gt;&lt;/font&gt;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</si>
  <si>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星际代理处‘调频’SB3药剂 I</t>
  </si>
  <si>
    <t>&lt;font color="#ff3399cc"&gt;&lt;b&gt;+3%最大速度持续30分钟。&lt;/b&gt;&lt;/font&gt;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</si>
  <si>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调频</t>
  </si>
  <si>
    <t>星际代理处‘调频’SB5药剂 II</t>
  </si>
  <si>
    <t>&lt;font color="#ff3399cc"&gt;&lt;b&gt;+5%最大速度持续30分钟。&lt;/b&gt;&lt;/font&gt;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</si>
  <si>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星际代理处‘调频’SB7药剂 III</t>
  </si>
  <si>
    <t>&lt;font color="#ff3399cc"&gt;&lt;b&gt;+7%最大速度持续30分钟。&lt;/b&gt;&lt;/font&gt;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</si>
  <si>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冥府级防火墙漏洞涂装</t>
  </si>
  <si>
    <t>尼铎格尔级防火墙漏洞涂装</t>
  </si>
  <si>
    <t>纳迦法级防火墙漏洞涂装</t>
  </si>
  <si>
    <t>断崖级防火墙漏洞涂装</t>
  </si>
  <si>
    <t>阔刀级防火墙漏洞涂装</t>
  </si>
  <si>
    <t>缪宁级防火墙漏洞涂装</t>
  </si>
  <si>
    <t>执法者级防火员涂装</t>
  </si>
  <si>
    <t>安抚者级防火员涂装</t>
  </si>
  <si>
    <t>圣卒级旭日涂装</t>
  </si>
  <si>
    <t>金鹏级夜火涂装</t>
  </si>
  <si>
    <t>海神级空轨涂装</t>
  </si>
  <si>
    <t>洛基级战痕涂装</t>
  </si>
  <si>
    <t>男式独立竞技委员会探马外套</t>
  </si>
  <si>
    <t>独立竞技委员会一直在物色有趣的场所，可供其举办竞技公开赛或开设火爆的赌场和游戏中心。探马远赴各处寻觅适合的竞技场地和风景如画的胜地，以吸引出手阔绰的游客前往。
印普罗集团看到了适应可变大气环境和引力的探索套装的商机，研发出了植入“印普罗-XS”的服装和装备系列产品。这套装备出众的环境适应科技，让它在新伊甸的多个军团迅速普及开来。</t>
  </si>
  <si>
    <t>女式独立竞技委员会探马外套</t>
  </si>
  <si>
    <t>警惕级独立竞技委员会涂装</t>
  </si>
  <si>
    <t>违逆者级独立竞技委员会涂装</t>
  </si>
  <si>
    <t>复仇者级独立竞技委员会涂装</t>
  </si>
  <si>
    <t>猛烈级独立竞技委员会涂装</t>
  </si>
  <si>
    <t>仇恨级独立竞技委员会涂装</t>
  </si>
  <si>
    <t>势力航空母舰</t>
  </si>
  <si>
    <t>征服者级独立竞技委员会涂装</t>
  </si>
  <si>
    <t>高级外行星猎人奖励箱</t>
  </si>
  <si>
    <t>夜魔侠级独立竞技委员会涂装</t>
  </si>
  <si>
    <t>矮脚鸡级钢铁主教涂装</t>
  </si>
  <si>
    <t>秃鹫级钢铁主教涂装</t>
  </si>
  <si>
    <t>狮鹫级钢铁主教涂装</t>
  </si>
  <si>
    <t>苍鹭级钢铁主教涂装</t>
  </si>
  <si>
    <t>茶隼级钢铁主教涂装</t>
  </si>
  <si>
    <t>小鹰级钢铁主教涂装</t>
  </si>
  <si>
    <t>女妖级钢铁主教涂装</t>
  </si>
  <si>
    <t>战鹰级钢铁主教涂装</t>
  </si>
  <si>
    <t>秃鹰级钢铁主教涂装</t>
  </si>
  <si>
    <t>蝎尾怪级钢铁主教涂装</t>
  </si>
  <si>
    <t>狐妖级钢铁主教涂装</t>
  </si>
  <si>
    <t>黑鸦级钢铁主教涂装</t>
  </si>
  <si>
    <t>猛禽级钢铁主教涂装</t>
  </si>
  <si>
    <t>麒麟级钢铁主教涂装</t>
  </si>
  <si>
    <t>加达里海军霍克比尔级钢铁主教涂装</t>
  </si>
  <si>
    <t>狮鹫级海军型钢铁主教涂装</t>
  </si>
  <si>
    <t>渡鸦级钢铁主教涂装</t>
  </si>
  <si>
    <t>海燕级钢铁主教涂装</t>
  </si>
  <si>
    <t>鹳鸟级钢铁主教涂装</t>
  </si>
  <si>
    <t>飞燕级钢铁主教涂装</t>
  </si>
  <si>
    <t>寒鸦级钢铁主教涂装</t>
  </si>
  <si>
    <t>黑鸟级钢铁主教涂装</t>
  </si>
  <si>
    <t>狞獾级钢铁主教涂装</t>
  </si>
  <si>
    <t>巨鸟级钢铁主教涂装</t>
  </si>
  <si>
    <t>鱼鹰级钢铁主教涂装</t>
  </si>
  <si>
    <t>希尔博拉斯级钢铁主教涂装</t>
  </si>
  <si>
    <t>银鹰级钢铁主教涂装</t>
  </si>
  <si>
    <t>奥尼克斯级钢铁主教涂装</t>
  </si>
  <si>
    <t>皇冠蜥级钢铁主教涂装</t>
  </si>
  <si>
    <t>战隼级钢铁主教涂装</t>
  </si>
  <si>
    <t>白嘴鸦级钢铁主教涂装</t>
  </si>
  <si>
    <t>金鹏级钢铁主教涂装</t>
  </si>
  <si>
    <t>狞獾级海军型钢铁主教涂装</t>
  </si>
  <si>
    <t>鱼鹰级海军型钢铁主教涂装</t>
  </si>
  <si>
    <t>幼龙级钢铁主教涂装</t>
  </si>
  <si>
    <t>猛鲑级钢铁主教涂装</t>
  </si>
  <si>
    <t>娜迦级钢铁主教涂装</t>
  </si>
  <si>
    <t>夜鹰级钢铁主教涂装</t>
  </si>
  <si>
    <t>兀鹫级钢铁主教涂装</t>
  </si>
  <si>
    <t>幼龙级海军型钢铁主教涂装</t>
  </si>
  <si>
    <t>乌鸦级钢铁主教涂装</t>
  </si>
  <si>
    <t>鹏鲲级钢铁主教涂装</t>
  </si>
  <si>
    <t>毒蝎级钢铁主教涂装</t>
  </si>
  <si>
    <t>寡妇级钢铁主教涂装</t>
  </si>
  <si>
    <t>魔像级钢铁主教涂装</t>
  </si>
  <si>
    <t>乌鸦级海军型钢铁主教涂装</t>
  </si>
  <si>
    <t>毒蝎级海军型钢铁主教涂装</t>
  </si>
  <si>
    <t>凤凰级钢铁主教涂装</t>
  </si>
  <si>
    <t>奇美拉级钢铁主教涂装</t>
  </si>
  <si>
    <t>飞龙级钢铁主教涂装</t>
  </si>
  <si>
    <t>勒维亚坦级钢铁主教涂装</t>
  </si>
  <si>
    <t>獾级钢铁主教涂装</t>
  </si>
  <si>
    <t>狐鼬级钢铁主教涂装</t>
  </si>
  <si>
    <t>天鹤级钢铁主教涂装</t>
  </si>
  <si>
    <t>大鸨级钢铁主教涂装</t>
  </si>
  <si>
    <t>渡神级钢铁主教涂装</t>
  </si>
  <si>
    <t>奥鸟级钢铁主教涂装</t>
  </si>
  <si>
    <t>使徒级外行星猎人涂装</t>
  </si>
  <si>
    <t>龙鸟级外行星猎人涂装</t>
  </si>
  <si>
    <t>尼纳苏级外行星猎人涂装</t>
  </si>
  <si>
    <t>利夫级外行星猎人涂装</t>
  </si>
  <si>
    <t>独立竞技委员会服装保管员</t>
  </si>
  <si>
    <t>比抬着一个衣柜要好。</t>
  </si>
  <si>
    <t>常见卫星矿石处理技术</t>
  </si>
  <si>
    <t>提炼从宇宙的卫星中开采出来的常见矿石种类的专业技能。可以大大提高技能熟练者使用提炼设备时的效率。
每升一级，沸石、钾盐、沥青和柯石英的提炼产出提高2%。</t>
  </si>
  <si>
    <t>普通卫星矿石处理技术</t>
  </si>
  <si>
    <t>提炼从宇宙的卫星中开采出来的比较常见的矿石种类的专业技能。可以大大提高技能熟练者使用提炼设备时的效率。
每升一级，钴酸盐、黑稀金矿、榍石和白钨矿的提炼产出提高2%。</t>
  </si>
  <si>
    <t>罕见卫星矿石处理技术</t>
  </si>
  <si>
    <t>提炼从宇宙的卫星中开采出来的罕见矿石种类的专业技能。可以大大提高技能熟练者使用提炼设备时的效率。
每升一级，菱镉矿、砷铂矿、钒铅矿和铬铁矿的提炼产出提高2%</t>
  </si>
  <si>
    <t>稀有卫星矿石处理技术</t>
  </si>
  <si>
    <t>提炼从宇宙的卫星中开采出来的稀有矿石种类的专业技能。可以大大提高技能熟练者使用提炼设备时的效率。
每升一级，钒钾铀矿、锆石、铯榴石和朱砂的提炼产出提高2%。</t>
  </si>
  <si>
    <t>非凡卫星矿石处理技术</t>
  </si>
  <si>
    <t>提炼从宇宙的卫星中开采出来的最稀有且贵重的矿石种类的专业技能。可以大大提高技能熟练者使用提炼设备时的效率。
每升一级，磷钇矿、独居石、铈铌钙钛矿和硅铍钇矿的提炼产出提高2%。</t>
  </si>
  <si>
    <t>亚甲基富勒烯反应配方</t>
  </si>
  <si>
    <t>反应公式</t>
  </si>
  <si>
    <t>聚合物反应公式</t>
  </si>
  <si>
    <t>富勒二茂铁反应配方</t>
  </si>
  <si>
    <t>PPD富勒烯纤维反应配方</t>
  </si>
  <si>
    <t>富勒烯层间石墨反应配方</t>
  </si>
  <si>
    <t>金属富勒烯镧反应配方</t>
  </si>
  <si>
    <t>金属富勒烯钪反应配方</t>
  </si>
  <si>
    <t>石墨烯纳米带反应配方</t>
  </si>
  <si>
    <t>碳86环氧树脂反应配方</t>
  </si>
  <si>
    <t>C3-FTM酸反应配方</t>
  </si>
  <si>
    <t>镉化铯反应配方</t>
  </si>
  <si>
    <t>复合反应公式</t>
  </si>
  <si>
    <t>碳聚合物反应配方</t>
  </si>
  <si>
    <t>陶瓷粉末反应配方</t>
  </si>
  <si>
    <t>微晶合金反应配方</t>
  </si>
  <si>
    <t>镝汞合金反应配方</t>
  </si>
  <si>
    <t>菲尔合金反应配方</t>
  </si>
  <si>
    <t>铁磁流体反应配方</t>
  </si>
  <si>
    <t>熔融冷凝物反应配方</t>
  </si>
  <si>
    <t>六元复合物反应配方</t>
  </si>
  <si>
    <t>超氟化物反应配方</t>
  </si>
  <si>
    <t>新汞合金反应配方</t>
  </si>
  <si>
    <t>铂锝合金反应配方</t>
  </si>
  <si>
    <t>轧制钨合金反应配方</t>
  </si>
  <si>
    <t>二硼硅反应配方</t>
  </si>
  <si>
    <t>铯铬合金反应配方</t>
  </si>
  <si>
    <t>硫酸反应配方</t>
  </si>
  <si>
    <t>铬化钛反应配方</t>
  </si>
  <si>
    <t>铪化钒反应配方</t>
  </si>
  <si>
    <t>稀土钷反应配方</t>
  </si>
  <si>
    <t>铥铪合金反应配方</t>
  </si>
  <si>
    <t>钷汞合金反应配方</t>
  </si>
  <si>
    <t>粗糙的铪化钒反应配方</t>
  </si>
  <si>
    <t>粗糙的铂锝合金反应配方</t>
  </si>
  <si>
    <t>粗糙的铯铬合金反应配方</t>
  </si>
  <si>
    <t>粗糙的镉化铯反应配方</t>
  </si>
  <si>
    <t>粗糙的六元复合物反应配方</t>
  </si>
  <si>
    <t>粗糙的轧制钨合金反应配方</t>
  </si>
  <si>
    <t>粗糙的铬化钛反应配方</t>
  </si>
  <si>
    <t>粗糙的菲尔合金反应配方</t>
  </si>
  <si>
    <t>粗糙的微晶合金反应配方</t>
  </si>
  <si>
    <t>粗糙的超氟化物反应配方</t>
  </si>
  <si>
    <t>粗糙的铁磁流体反应配方</t>
  </si>
  <si>
    <t>粗糙的稀土钷反应配方</t>
  </si>
  <si>
    <t>粗糙的新汞合金反应配方</t>
  </si>
  <si>
    <t>粗糙的镝汞合金反应配方</t>
  </si>
  <si>
    <t>粗糙的熔融冷凝物反应配方</t>
  </si>
  <si>
    <t>粗糙的铥铪合金反应配方</t>
  </si>
  <si>
    <t>粗糙的钷汞合金反应配方</t>
  </si>
  <si>
    <t>碳化钛反应配方</t>
  </si>
  <si>
    <t>碳化晶体反应配方</t>
  </si>
  <si>
    <t>菲尔合金碳化物反应配方</t>
  </si>
  <si>
    <t>碳化钨反应配方</t>
  </si>
  <si>
    <t>多晶碳化硅纤维反应配方</t>
  </si>
  <si>
    <t>富勒化合物反应配方</t>
  </si>
  <si>
    <t>酚合成物反应配方</t>
  </si>
  <si>
    <t>纳米晶体管反应配方</t>
  </si>
  <si>
    <t>超级突触纤维反应配方</t>
  </si>
  <si>
    <t>铁磁胶体反应配方</t>
  </si>
  <si>
    <t>费米子冷凝物反应配方</t>
  </si>
  <si>
    <t>等离子体超材料反应配方</t>
  </si>
  <si>
    <t>太赫兹超材料反应配方</t>
  </si>
  <si>
    <t>光子超材料反应配方</t>
  </si>
  <si>
    <t>非线性超材料反应配方</t>
  </si>
  <si>
    <t>合成型坠落感增效体反应配方</t>
  </si>
  <si>
    <t>生化反应公式</t>
  </si>
  <si>
    <t>合成型游离感增效体反应配方</t>
  </si>
  <si>
    <t>合成型疯癫增效体反应配方</t>
  </si>
  <si>
    <t>标准型疯癫增效体反应配方</t>
  </si>
  <si>
    <t>标准型坠落感增效体反应配方</t>
  </si>
  <si>
    <t>标准型游离感增效体反应配方</t>
  </si>
  <si>
    <t>标准型思维冲击增效体反应配方</t>
  </si>
  <si>
    <t>标准型X—本能增效体反应配方</t>
  </si>
  <si>
    <t>标准型梦呓增效体反应配方</t>
  </si>
  <si>
    <t>合成型思维冲击增效体反应配方</t>
  </si>
  <si>
    <t>合成型梦呓增效体反应配方</t>
  </si>
  <si>
    <t>标准型蓝色药丸增效体反应配方</t>
  </si>
  <si>
    <t>标准型撞击感增效体反应配方</t>
  </si>
  <si>
    <t>合成型X—本能增效体反应配方</t>
  </si>
  <si>
    <t>合成型蓝色药丸增效体反应配方</t>
  </si>
  <si>
    <t>合成型撞击感增效体反应配方</t>
  </si>
  <si>
    <t>超强型蓝色药丸增效体反应配方</t>
  </si>
  <si>
    <t>加强型撞击感增效体反应配方</t>
  </si>
  <si>
    <t>加强型坠落感增效体反应配方</t>
  </si>
  <si>
    <t>加强型游离感增效体反应配方</t>
  </si>
  <si>
    <t>加强型思维冲击增效体反应配方</t>
  </si>
  <si>
    <t>加强型疯癫增效体反应配方</t>
  </si>
  <si>
    <t>加强型X—本能增效体反应配方</t>
  </si>
  <si>
    <t>加强型梦呓增效体反应配方</t>
  </si>
  <si>
    <t>超强型撞击感增效体反应配方</t>
  </si>
  <si>
    <t>超强型坠落感增效体反应配方</t>
  </si>
  <si>
    <t>超强型游离感增效体反应配方</t>
  </si>
  <si>
    <t>超强型思维冲击增效体反应配方</t>
  </si>
  <si>
    <t>超强型疯癫增效体反应配方</t>
  </si>
  <si>
    <t>超强型X—本能增效体反应配方</t>
  </si>
  <si>
    <t>超强型梦呓增效体反应配方</t>
  </si>
  <si>
    <t>加强型蓝色药丸增效体反应配方</t>
  </si>
  <si>
    <t>A3驱逐舰包裹</t>
  </si>
  <si>
    <t>这个箱子里含有一艘驱逐舰和一些它能用上的装备。不巧的是拆包并组装这艘船的说明书找不到了。</t>
  </si>
  <si>
    <t>A3工业包裹</t>
  </si>
  <si>
    <t>这个箱子包含一艘工业舰。不巧的是拆包并组装这艘船的说明书找不到了。</t>
  </si>
  <si>
    <t>A3工业装备</t>
  </si>
  <si>
    <t>这个箱子里含有适用于工业舰船的装备。</t>
  </si>
  <si>
    <t>A3战斗装备</t>
  </si>
  <si>
    <t>这个箱子里含有适用于小型战斗舰船的装备。</t>
  </si>
  <si>
    <t>卡塔拉氏海关弹道控制系统</t>
  </si>
  <si>
    <t>一种用于对飞行中导弹进行监控和制导的电脑系统，可以大大提高导弹的攻击效率和杀伤力。 
惩罚：在一艘舰船上使用多个这类装备或多个与该装备作用一致的类似装备将削弱实际使用效果。</t>
  </si>
  <si>
    <t>女式'瓦尔基里'飞行员夹克</t>
  </si>
  <si>
    <t>一种珍稀的物品，有时可见于新伊甸的黑市上或地下集市中。这件夹克表明其穿着者是一位神秘的瓦尔基里的追随者。它以上好皮革打造，采用两种色调，完美匹配瓦尔基里的配色，胸口纹以这个变节的舰载机飞行员群体的标识，彰显着穿着者的自豪。</t>
  </si>
  <si>
    <t>男式'瓦尔基里'飞行员夹克</t>
  </si>
  <si>
    <t>龙鸟级钢铁主教涂装</t>
  </si>
  <si>
    <t>奇美拉级凯利欧拉号的牺牲涂装</t>
  </si>
  <si>
    <t>合众国的“eba ketsi”旗帜是为纪念凯利欧拉号的英勇牺牲的独有荣耀标识。
每个加达里孩童都听过海军上将亚基雅·托维托巴和凯利欧拉号（上将在第一次加达里盖伦特战争期间指挥的航母）的英雄故事。那场战争通常被认为是加达里的独立战争，它标志着加达里的崛起，却也漫长而又残酷，涌现出无数加达里爱国者的壮烈牺牲和英雄事迹。
在战争第一阶段的关键时刻，加达里人民试图突破对加达里首星的围困，亚基雅·托维托巴上将带领一支由凯利欧拉号带领的老弱病残舰队承担迷惑和误导敌军的任务。当这艘受损严重的航母成为舰队仅存的舰船时，亚基雅·托维托巴命令座舰对盖伦特家园发动了一次自杀式攻击。这项壮举造成了巨大的损失，并成功迷惑了盖伦特军队，使得数以百万计的加达里人得以逃生。
直到今天，亚基雅·托维托巴上将仍被认为是加达里合众国的国家英雄，他以及凯利欧拉号上的全体船员的壮烈牺牲也被人们所铭记。</t>
  </si>
  <si>
    <t>损坏的三进制遗物</t>
  </si>
  <si>
    <t>这些各式各样的遗物是在冬眠者舰船残骸附近找到的，那些残骸看上去是在与某个不明势力的激烈战斗中遗留下来的。这些物品似乎是多种不同设计的三倍数据储存库，可能用于多种数据系统，似乎也来自不同的时代。这些遗物看上去已经腐坏了，回收无人机是在一个很明显是因某些原因而被迅速遗弃的隐秘仓库中找到它们的。
虽然这些物品年代久远，而且严重腐坏，但可能会有收藏家对它们感兴趣。也许有人收集了足够的这种遗物就可以用里面的数据做些什么。</t>
  </si>
  <si>
    <t>富沸石</t>
  </si>
  <si>
    <t>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</si>
  <si>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耀沸石</t>
  </si>
  <si>
    <t>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</si>
  <si>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富钾盐</t>
  </si>
  <si>
    <t>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</si>
  <si>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耀钾盐</t>
  </si>
  <si>
    <t>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</si>
  <si>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富沥青</t>
  </si>
  <si>
    <t>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</si>
  <si>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耀沥青</t>
  </si>
  <si>
    <t>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</si>
  <si>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富柯石英</t>
  </si>
  <si>
    <t>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</si>
  <si>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耀柯石英</t>
  </si>
  <si>
    <t>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</si>
  <si>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多钴酸盐</t>
  </si>
  <si>
    <t>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t>
  </si>
  <si>
    <t>荧钴酸盐</t>
  </si>
  <si>
    <t>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t>
  </si>
  <si>
    <t>多黑稀金矿</t>
  </si>
  <si>
    <t>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t>
  </si>
  <si>
    <t>荧黑稀金矿</t>
  </si>
  <si>
    <t>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t>
  </si>
  <si>
    <t>多榍石</t>
  </si>
  <si>
    <t>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t>
  </si>
  <si>
    <t>荧榍石</t>
  </si>
  <si>
    <t>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t>
  </si>
  <si>
    <t>多白钨矿</t>
  </si>
  <si>
    <t>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t>
  </si>
  <si>
    <t>荧白钨矿</t>
  </si>
  <si>
    <t>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t>
  </si>
  <si>
    <t>丰菱镉矿</t>
  </si>
  <si>
    <t>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t>
  </si>
  <si>
    <t>闪菱镉矿</t>
  </si>
  <si>
    <t>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t>
  </si>
  <si>
    <t>丰砷铂矿</t>
  </si>
  <si>
    <t>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t>
  </si>
  <si>
    <t>闪砷铂矿</t>
  </si>
  <si>
    <t>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t>
  </si>
  <si>
    <t>丰钒铅矿</t>
  </si>
  <si>
    <t>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t>
  </si>
  <si>
    <t>闪钒铅矿</t>
  </si>
  <si>
    <t>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t>
  </si>
  <si>
    <t>丰铬铁矿</t>
  </si>
  <si>
    <t>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t>
  </si>
  <si>
    <t>闪铬铁矿</t>
  </si>
  <si>
    <t>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t>
  </si>
  <si>
    <t>盈钒钾铀矿</t>
  </si>
  <si>
    <t>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t>
  </si>
  <si>
    <t>灼钒钾铀矿</t>
  </si>
  <si>
    <t>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t>
  </si>
  <si>
    <t>盈锆石</t>
  </si>
  <si>
    <t>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t>
  </si>
  <si>
    <t>灼锆石</t>
  </si>
  <si>
    <t>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t>
  </si>
  <si>
    <t>盈铯榴石</t>
  </si>
  <si>
    <t>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t>
  </si>
  <si>
    <t>灼铯榴石</t>
  </si>
  <si>
    <t>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t>
  </si>
  <si>
    <t>盈朱砂</t>
  </si>
  <si>
    <t>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t>
  </si>
  <si>
    <t>灼朱砂</t>
  </si>
  <si>
    <t>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t>
  </si>
  <si>
    <t>裕磷钇矿</t>
  </si>
  <si>
    <t>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</si>
  <si>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辉磷钇矿</t>
  </si>
  <si>
    <t>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</si>
  <si>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裕独居石</t>
  </si>
  <si>
    <t>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</si>
  <si>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辉独居石</t>
  </si>
  <si>
    <t>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</si>
  <si>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裕铈铌钙钛矿</t>
  </si>
  <si>
    <t>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</si>
  <si>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辉铈铌钙钛矿</t>
  </si>
  <si>
    <t>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</si>
  <si>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裕硅铍钇矿</t>
  </si>
  <si>
    <t>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</si>
  <si>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辉硅铍钇矿</t>
  </si>
  <si>
    <t>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</si>
  <si>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屹立中型卫星钻探效率 I</t>
  </si>
  <si>
    <t>屹立中型卫星钻探效率 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</si>
  <si>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建筑资源提炼改装件</t>
  </si>
  <si>
    <t>中型建筑资源提炼改装件</t>
  </si>
  <si>
    <t>屹立中型卫星钻探效率 II</t>
  </si>
  <si>
    <t>屹立中型卫星钻探效率 II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</si>
  <si>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t>
  </si>
  <si>
    <t>屹立中型卫星钻探稳定 I 改装件让建筑操作员能够提高对由其昇威精炼厂建筑开采出的卫星区块使用卫星钻探服务装备的控制能力。这个改装件的增益包括：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</si>
  <si>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II</t>
  </si>
  <si>
    <t>屹立中型卫星钻探稳定 II 改装件让建筑操作员能够提高对由其昇威精炼厂建筑开采出的卫星区块使用卫星钻探服务装备的控制能力。这个改装件的增益包括：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</si>
  <si>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 I</t>
  </si>
  <si>
    <t>屹立大型卫星钻探精通 I 改装件让建筑操作员能够极大提高在昇威精炼厂建筑中进行卫星开采作业的各种效能。这个改装件的增益包括随着时间增加而提高产量：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</si>
  <si>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大型建筑资源提炼改装件</t>
  </si>
  <si>
    <t>屹立大型卫星钻探精通 II</t>
  </si>
  <si>
    <t>屹立大型卫星钻探精通 II 改装件让建筑操作员能够极大提高在昇威精炼厂建筑中进行卫星开采作业的各种效能。这个改装件的增益包括随着时间增加而提高产量：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</si>
  <si>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常见卫星矿石采集晶体蓝图 I</t>
  </si>
  <si>
    <t>常见卫星矿石采集晶体蓝图 II</t>
  </si>
  <si>
    <t>普通卫星矿石采集晶体蓝图 I</t>
  </si>
  <si>
    <t>普通卫星矿石采集晶体蓝图 II</t>
  </si>
  <si>
    <t>常见卫星矿石采集晶体 I</t>
  </si>
  <si>
    <t>一种特制的频率晶体，它的折射性能特别有助于提高沸石、钾盐、沥青和柯石英的产量。由于其本身的原子构成及调制后的采矿激光的强度原因，这些晶体在长期使用过程中会衰减。只能配置在调制型采矿激光器上。</t>
  </si>
  <si>
    <t>常见卫星矿石采集晶体 II</t>
  </si>
  <si>
    <t>罕见卫星矿石采集晶体蓝图 I</t>
  </si>
  <si>
    <t>罕见卫星矿石采集晶体蓝图 II</t>
  </si>
  <si>
    <t>稀有卫星矿石采集晶体蓝图 I</t>
  </si>
  <si>
    <t>稀有卫星矿石采集晶体蓝图 II</t>
  </si>
  <si>
    <t>非凡卫星矿石采集晶体蓝图 I</t>
  </si>
  <si>
    <t>非凡卫星矿石采集晶体蓝图 II</t>
  </si>
  <si>
    <t>普通卫星矿石采集晶体 I</t>
  </si>
  <si>
    <t>一种特制的频率晶体，它的折射性能特别有助于提高钴酸盐、黑稀金矿、榍石和白钨矿的产量。由于其本身的原子构成及调制后的采矿激光的强度原因，这些晶体在长期使用过程中会衰减。只能配置在调制型采矿激光器上。</t>
  </si>
  <si>
    <t>普通卫星矿石采集晶体 II</t>
  </si>
  <si>
    <t>罕见卫星矿石采集晶体 I</t>
  </si>
  <si>
    <t>一种特制的频率晶体，它的折射性能特别有助于提高菱镉矿、砷铂矿、钒铅矿和铬铁矿的产量。由于其本身的原子构成及调制后的采矿激光的强度原因，这些晶体在长期使用过程中会衰减。只能配置在调制型采矿激光器上。</t>
  </si>
  <si>
    <t>罕见卫星矿石采集晶体 II</t>
  </si>
  <si>
    <t>稀有卫星矿石采集晶体 I</t>
  </si>
  <si>
    <t>一种特制的频率晶体，它的折射性能特别有助于提高钒钾铀矿、锆石、铯榴石和朱砂的产量。由于其本身的原子构成及调制后的采矿激光的强度原因，这些晶体在长期使用过程中会衰减。只能配置在调制型采矿激光器上。</t>
  </si>
  <si>
    <t>稀有卫星矿石采集晶体 II</t>
  </si>
  <si>
    <t>非凡卫星矿石采集晶体 I</t>
  </si>
  <si>
    <t>一种特制的频率晶体，它的折射性能特别有助于提高磷钇矿、独居石、铈铌钙钛矿和硅铍钇矿的产量。由于其本身的原子构成及调制后的采矿激光的强度原因，这些晶体在长期使用过程中会衰减。只能配置在调制型采矿激光器上。</t>
  </si>
  <si>
    <t>非凡卫星矿石采集晶体 II</t>
  </si>
  <si>
    <t>每日阿尔法注入器</t>
  </si>
  <si>
    <t>这个物品可以在空间站中使用来给予玩家50,000未分配技能点。一旦使用后，技能注入器便会消失。
这个注入器只能由阿尔法克隆等级的人物使用，每天只能使用一个。</t>
  </si>
  <si>
    <t>乌鸦级瓦奴基里涂装</t>
  </si>
  <si>
    <t>娜迦级瓦奴基里涂装</t>
  </si>
  <si>
    <t>地狱天使级瓦奴基里涂装</t>
  </si>
  <si>
    <t>多米尼克斯级瓦奴基里涂装</t>
  </si>
  <si>
    <t>台风级瓦奴基里涂装</t>
  </si>
  <si>
    <t>星际代理处后勤包裹</t>
  </si>
  <si>
    <t>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
这个工具包中含有一个星际代理处增效剂，它可能是下列物品中的一种：
&lt;url=showinfo:46001&gt;星际代理处‘硬壳’TB3药剂 I&lt;/url&gt;
&lt;url=showinfo:46002&gt;星际代理处‘硬壳’TB5药剂 II&lt;/url&gt;
&lt;url=showinfo:46003&gt;星际代理处‘硬壳’TB7药剂 III&lt;/url&gt;
&lt;url=showinfo:46004&gt;星际代理处‘调频’SB3药剂 I&lt;/url&gt;
&lt;url=showinfo:46005&gt;星际代理处‘调频’SB5药剂 II&lt;/url&gt;
&lt;url=showinfo:46006&gt;星际代理处‘调频’SB7药剂 III&lt;/url&gt;
&lt;url=showinfo:45998&gt;星际代理处‘火枪’DB3药剂 I&lt;/url&gt;
&lt;url=showinfo:45999&gt;星际代理处‘火枪’DB5药剂 II&lt;/url&gt;
&lt;url=showinfo:46000&gt;星际代理处‘火枪’DB7药剂 III&lt;/url&gt;</t>
  </si>
  <si>
    <t>阿特龙级锋刃之缘涂装</t>
  </si>
  <si>
    <t>伊米卡斯级锋刃之缘涂装</t>
  </si>
  <si>
    <t>因卡萨斯级锋刃之缘涂装</t>
  </si>
  <si>
    <t>毛鲁斯级锋刃之缘涂装</t>
  </si>
  <si>
    <t>纳维达斯级锋刃之缘涂装</t>
  </si>
  <si>
    <t>特里斯坦级锋刃之缘涂装</t>
  </si>
  <si>
    <t>恩尤级锋刃之缘涂装</t>
  </si>
  <si>
    <t>伊什库尔级锋刃之缘涂装</t>
  </si>
  <si>
    <t>太阳神级锋刃之缘涂装</t>
  </si>
  <si>
    <t>纳美西斯级锋刃之缘涂装</t>
  </si>
  <si>
    <t>克勒斯级锋刃之缘涂装</t>
  </si>
  <si>
    <t>阿瑞斯级锋刃之缘涂装</t>
  </si>
  <si>
    <t>塔纳尼斯级锋刃之缘涂装</t>
  </si>
  <si>
    <t>塔利亚级锋刃之缘涂装</t>
  </si>
  <si>
    <t>联邦海军彗星级锋刃之缘涂装</t>
  </si>
  <si>
    <t>毛鲁斯级海军型锋刃之缘涂装</t>
  </si>
  <si>
    <t>阿尔格斯级锋刃之缘涂装</t>
  </si>
  <si>
    <t>促进级锋刃之缘涂装</t>
  </si>
  <si>
    <t>占星级锋刃之缘涂装</t>
  </si>
  <si>
    <t>厄里斯级锋刃之缘涂装</t>
  </si>
  <si>
    <t>赫卡特级锋刃之缘涂装</t>
  </si>
  <si>
    <t>星空级锋刃之缘涂装</t>
  </si>
  <si>
    <t>送葬者级锋刃之缘涂装</t>
  </si>
  <si>
    <t>托勒克斯级锋刃之缘涂装</t>
  </si>
  <si>
    <t>狂怒者级锋刃之缘涂装</t>
  </si>
  <si>
    <t>戴默斯级锋刃之缘涂装</t>
  </si>
  <si>
    <t>伊什塔级锋刃之缘涂装</t>
  </si>
  <si>
    <t>伏波斯斯级锋刃之缘涂装</t>
  </si>
  <si>
    <t>奥内罗斯级锋刃之缘涂装</t>
  </si>
  <si>
    <t>埃拉兹级锋刃之缘涂装</t>
  </si>
  <si>
    <t>拉克希斯级锋刃之缘涂装</t>
  </si>
  <si>
    <t>海神级锋刃之缘涂装</t>
  </si>
  <si>
    <t>送葬者级海军型锋刃之缘涂装</t>
  </si>
  <si>
    <t>狂怒者级海军型锋刃之缘涂装</t>
  </si>
  <si>
    <t>布鲁提克斯级锋刃之缘涂装</t>
  </si>
  <si>
    <t>弥洱米顿级锋刃之缘涂装</t>
  </si>
  <si>
    <t>塔洛斯级锋刃之缘涂装</t>
  </si>
  <si>
    <t>阿施塔特级锋刃之缘涂装</t>
  </si>
  <si>
    <t>曙光女神级锋刃之缘涂装</t>
  </si>
  <si>
    <t>布鲁提克斯级海军型锋刃之缘涂装</t>
  </si>
  <si>
    <t>多米尼克斯级锋刃之缘涂装</t>
  </si>
  <si>
    <t>亥伯龙神级锋刃之缘涂装</t>
  </si>
  <si>
    <t>万王宝座级锋刃之缘涂装</t>
  </si>
  <si>
    <t>罪恶级锋刃之缘涂装</t>
  </si>
  <si>
    <t>克洛诺斯级锋刃之缘涂装</t>
  </si>
  <si>
    <t>多米尼克斯级海军型锋刃之缘涂装</t>
  </si>
  <si>
    <t>万王宝座级海军型锋刃之缘涂装</t>
  </si>
  <si>
    <t>莫洛级锋刃之缘涂装</t>
  </si>
  <si>
    <t>绝念级锋刃之缘涂装</t>
  </si>
  <si>
    <t>夜神级锋刃之缘涂装</t>
  </si>
  <si>
    <t>俄洛巴斯级锋刃之缘涂装</t>
  </si>
  <si>
    <t>埃比斯级锋刃之缘涂装</t>
  </si>
  <si>
    <t>伊特龙级MKV锋刃之缘涂装</t>
  </si>
  <si>
    <t>克琉斯级锋刃之缘涂装</t>
  </si>
  <si>
    <t>米亚莫斯级锋刃之缘涂装</t>
  </si>
  <si>
    <t>涅鲁斯级锋刃之缘涂装</t>
  </si>
  <si>
    <t>旅行者级锋刃之缘涂装</t>
  </si>
  <si>
    <t>奥卡托级锋刃之缘涂装</t>
  </si>
  <si>
    <t>方尖塔级锋刃之缘涂装</t>
  </si>
  <si>
    <t>安莎尔级锋刃之缘涂装</t>
  </si>
  <si>
    <t>尼纳苏级锋刃之缘涂装</t>
  </si>
  <si>
    <t>屹立中型复合反应堆时间效率 I</t>
  </si>
  <si>
    <t>屹立中型复合反应堆时间效率 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</si>
  <si>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屹立中型复合反应堆时间效率 II</t>
  </si>
  <si>
    <t>屹立中型复合反应堆时间效率 II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</si>
  <si>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t>
  </si>
  <si>
    <t>屹立中型复合反应堆材料效率 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</si>
  <si>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II</t>
  </si>
  <si>
    <t>屹立中型复合反应堆材料效率 II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</si>
  <si>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t>
  </si>
  <si>
    <t>屹立中型混合反应堆时间效率 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</si>
  <si>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II</t>
  </si>
  <si>
    <t>屹立中型混合反应堆时间效率 II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</si>
  <si>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t>
  </si>
  <si>
    <t>屹立中型混合反应堆材料效率 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</si>
  <si>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II</t>
  </si>
  <si>
    <t>屹立中型混合反应堆材料效率 II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</si>
  <si>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t>
  </si>
  <si>
    <t>屹立中型生化反应堆时间效率 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</si>
  <si>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II</t>
  </si>
  <si>
    <t>屹立中型生化反应堆时间效率 II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</si>
  <si>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t>
  </si>
  <si>
    <t>屹立中型生化反应堆材料效率 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</si>
  <si>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II</t>
  </si>
  <si>
    <t>屹立中型生化反应堆材料效率 II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</si>
  <si>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t>
  </si>
  <si>
    <t>屹立大型反应堆效率 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</si>
  <si>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II</t>
  </si>
  <si>
    <t>屹立大型反应堆效率 II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</si>
  <si>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屹立大型卫星钻探精通蓝图 II</t>
  </si>
  <si>
    <t>屹立大型卫星钻探精通蓝图 I</t>
  </si>
  <si>
    <t>屹立中型卫星钻探稳定蓝图 II</t>
  </si>
  <si>
    <t>屹立中型卫星钻探稳定蓝图 I</t>
  </si>
  <si>
    <t>屹立中型卫星钻探效率蓝图 II</t>
  </si>
  <si>
    <t>屹立中型卫星钻探效率蓝图 I</t>
  </si>
  <si>
    <t>屹立中型复合反应堆时间效率蓝图 I</t>
  </si>
  <si>
    <t>屹立中型复合反应堆时间效率蓝图 II</t>
  </si>
  <si>
    <t>屹立中型复合反应堆材料效率蓝图 I</t>
  </si>
  <si>
    <t>屹立中型复合反应堆材料效率蓝图 II</t>
  </si>
  <si>
    <t>屹立中型混合反应堆时间效率蓝图 I</t>
  </si>
  <si>
    <t>屹立中型混合反应堆时间效率蓝图 II</t>
  </si>
  <si>
    <t>屹立中型混合反应堆材料效率蓝图 I</t>
  </si>
  <si>
    <t>屹立中型混合反应堆材料效率蓝图 II</t>
  </si>
  <si>
    <t>屹立中型生化反应堆时间效率蓝图 I</t>
  </si>
  <si>
    <t>屹立中型生化反应堆时间效率蓝图 II</t>
  </si>
  <si>
    <t>屹立中型生化反应堆材料效率蓝图 I</t>
  </si>
  <si>
    <t>屹立中型生化反应堆材料效率蓝图 II</t>
  </si>
  <si>
    <t>屹立大型反应堆效率蓝图 I</t>
  </si>
  <si>
    <t>屹立大型反应堆效率蓝图 II</t>
  </si>
  <si>
    <t>阿斯特罗级光谱偏移涂装</t>
  </si>
  <si>
    <t>斯特修斯级光谱偏移涂装</t>
  </si>
  <si>
    <t>涅斯托级光谱偏移涂装</t>
  </si>
  <si>
    <t>净化级帝国庆典涂装</t>
  </si>
  <si>
    <t>艾玛统治者的加冕仪式庆典是帝国历上的一个重要节日，在这一天，艾玛帝国举国欢庆。作为一项古老习俗，漫天飘扬的紫色和金色的旗帜倒映在女皇凯蒂兹一世的冠冕的纳米涂层上，彰显着对帝国统治的忠诚。</t>
  </si>
  <si>
    <t>龙骑兵级帝国庆典涂装</t>
  </si>
  <si>
    <t>忏悔者级帝国庆典涂装</t>
  </si>
  <si>
    <t>渎圣级帝国庆典涂装</t>
  </si>
  <si>
    <t>奉献级帝国庆典涂装</t>
  </si>
  <si>
    <t>守卫级帝国庆典涂装</t>
  </si>
  <si>
    <t>先知级帝国庆典涂装</t>
  </si>
  <si>
    <t>先驱者级帝国庆典涂装</t>
  </si>
  <si>
    <t>预言级帝国庆典涂装</t>
  </si>
  <si>
    <t>末日沙场级帝国庆典涂装</t>
  </si>
  <si>
    <t>地狱天使级帝国庆典涂装</t>
  </si>
  <si>
    <t>帕拉丁级帝国庆典涂装</t>
  </si>
  <si>
    <t>普罗维登斯级帝国庆典涂装</t>
  </si>
  <si>
    <t>神示级帝国庆典涂装</t>
  </si>
  <si>
    <t>执政官级帝国庆典涂装</t>
  </si>
  <si>
    <t>神使级帝国庆典涂装</t>
  </si>
  <si>
    <t>长须鲸级铸造大师涂装</t>
  </si>
  <si>
    <t>阿尔格斯级蓝星掠日涂装</t>
  </si>
  <si>
    <t>促进级蓝星掠日涂装</t>
  </si>
  <si>
    <t>多米尼克斯级蓝星掠日涂装</t>
  </si>
  <si>
    <t>俄洛巴斯级蓝星掠日涂装</t>
  </si>
  <si>
    <t>赫卡特级蓝星掠日涂装</t>
  </si>
  <si>
    <t>太阳神级蓝星掠日涂装</t>
  </si>
  <si>
    <t>伊什塔级蓝星掠日涂装</t>
  </si>
  <si>
    <t>克洛诺斯级蓝星掠日涂装</t>
  </si>
  <si>
    <t>万王宝座级蓝星掠日涂装</t>
  </si>
  <si>
    <t>莫洛级蓝星掠日涂装</t>
  </si>
  <si>
    <t>夜神级蓝星掠日涂装</t>
  </si>
  <si>
    <t>方尖塔级蓝星掠日涂装</t>
  </si>
  <si>
    <t>罪恶级蓝星掠日涂装</t>
  </si>
  <si>
    <t>绝念级蓝星掠日涂装</t>
  </si>
  <si>
    <t>托勒克斯级蓝星掠日涂装</t>
  </si>
  <si>
    <t>特里斯坦级蓝星掠日涂装</t>
  </si>
  <si>
    <t>狂怒者级蓝星掠日涂装</t>
  </si>
  <si>
    <t>黑暗血袭者屹立重型能量中和器</t>
  </si>
  <si>
    <t>黑暗血袭者屹立重型能量中和器蓝图</t>
  </si>
  <si>
    <t>恐惧古斯塔斯屹立可变光谱ECM</t>
  </si>
  <si>
    <t>恐惧古斯塔斯屹立可变光谱ECM蓝图</t>
  </si>
  <si>
    <t>血袭者屹立装备蓝图装甲缓存</t>
  </si>
  <si>
    <t>这个带有装甲且被电磁强化过的数据缓存通常整合在血袭者的设施里，提供高强度的安全和保护措施。
这些带有装甲的缓存很可能在它安装的设施被摧毁后还能毫发无损。如果使用合适的舰船来进行复原，就可以打开这种缓存，复原出里面的蓝图数据。</t>
  </si>
  <si>
    <t>古斯塔斯屹立装备蓝图装甲缓存</t>
  </si>
  <si>
    <t>这个带有装甲且被电磁强化过的数据缓存通常整合在古斯塔斯的设施里，提供高强度的安全和保护措施。
这些带有装甲的缓存很可能在它安装的设施被摧毁后还能毫发无损。如果使用合适的舰船来进行复原，就可以打开这种缓存，复原出里面的蓝图数据。</t>
  </si>
  <si>
    <t>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</si>
  <si>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它采用了船型适配技术，一个涂装就可以应用于多个相关的舰船上。</t>
  </si>
  <si>
    <t>夜魔侠级天蛇胜利涂装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</si>
  <si>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t>
  </si>
  <si>
    <t>惩罚者级战争后备处中尉涂装（不稳定的）</t>
  </si>
  <si>
    <t>启示级战争后备处中尉涂装（不稳定的）</t>
  </si>
  <si>
    <t>先驱者级战争后备处中尉涂装（不稳定的）</t>
  </si>
  <si>
    <t>灾难级战争后备处中尉涂装（不稳定的）</t>
  </si>
  <si>
    <t>小鹰级军事储备处上尉涂装（不稳定的）</t>
  </si>
  <si>
    <t>狞獾级军事储备处上尉涂装（不稳定的）</t>
  </si>
  <si>
    <t>幼龙级军事储备处上尉涂装（不稳定的）</t>
  </si>
  <si>
    <t>乌鸦级军事储备处上尉涂装（不稳定的）</t>
  </si>
  <si>
    <t>因卡萨斯级战略军需处防御者涂装（不稳定的）</t>
  </si>
  <si>
    <t>托勒克斯级战略军需处防御者涂装（不稳定的）</t>
  </si>
  <si>
    <t>布鲁提克斯级战略军需处防御者涂装（不稳定的）</t>
  </si>
  <si>
    <t>万王宝座级战略军需处防御者涂装（不稳定的）</t>
  </si>
  <si>
    <t>裂谷级舰队军械处之矛涂装（不稳定的）</t>
  </si>
  <si>
    <t>断崖级舰队军械处之矛涂装（不稳定的）</t>
  </si>
  <si>
    <t>暴风级舰队军械处之矛涂装（不稳定的）</t>
  </si>
  <si>
    <t>狂暴级舰队军械处之矛涂装（不稳定的）</t>
  </si>
  <si>
    <t>古斯塔斯赤龟级蓝图装甲缓存</t>
  </si>
  <si>
    <t>这个带有装甲且被电磁强化过的数据缓存通常整合在古斯塔斯的船坞里，在建造赤龟级战力辅助舰时提供高强度的安全和保护措施。
这些带有装甲的缓存很可能在它安装的设施被摧毁后还能毫发无损。如果使用合适的舰船来进行复原，就可以打开这种缓存，复原出里面的赤龟级蓝图数据。</t>
  </si>
  <si>
    <t>古斯塔斯凯门鳄级蓝图装甲缓存</t>
  </si>
  <si>
    <t>这个带有装甲且被电磁强化过的数据缓存通常整合在古斯塔斯的船坞里，在建造凯门鳄级无畏舰时提供高强度的安全和保护措施。
这些带有装甲的缓存很可能在它安装的设施被摧毁后还能毫发无损。如果使用合适的舰船来进行复原，就可以打开这种缓存，复原出里面的凯门鳄级蓝图数据。</t>
  </si>
  <si>
    <t>古斯塔斯科莫多级蓝图装甲缓存</t>
  </si>
  <si>
    <t>这个带有装甲且被电磁强化过的数据缓存通常整合在古斯塔斯的船坞里，在建造科莫多级泰坦时提供高强度的安全和保护措施。
这些带有装甲的缓存很可能在它安装的设施被摧毁后还能毫发无损。如果使用合适的舰船来进行复原，就可以打开这种缓存，复原出里面的科莫多级蓝图数据。</t>
  </si>
  <si>
    <t>屹立中型小行星矿石分级处理器 I</t>
  </si>
  <si>
    <t>在昇威科技建筑上装配屹立中型小行星分级处理器 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</si>
  <si>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 II</t>
  </si>
  <si>
    <t>在昇威科技建筑上装配屹立中型小行星分级处理器 II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</si>
  <si>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t>
  </si>
  <si>
    <t>在昇威科技建筑上装配这种屹立中型冰矿分级处理器 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</si>
  <si>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II</t>
  </si>
  <si>
    <t>在昇威科技建筑上装配这种屹立中型冰矿分级处理器 II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</si>
  <si>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t>
  </si>
  <si>
    <t>在昇威科技建筑上装配屹立中型矿石分级处理器 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</si>
  <si>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II</t>
  </si>
  <si>
    <t>在昇威科技建筑上装配屹立中型矿石分级处理器 II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</si>
  <si>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t>
  </si>
  <si>
    <t>在昇威科技建筑上装配这种屹立大型提炼监测装置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</si>
  <si>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II</t>
  </si>
  <si>
    <t>在昇威科技建筑上装配这种屹立大型提炼监测装置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</si>
  <si>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在昇威科技建筑上装配这种屹立超大型提炼监测装置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</si>
  <si>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超大型建筑资源提炼改装件</t>
  </si>
  <si>
    <t>在昇威科技建筑上装配这种屹立超大型提炼监测装置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</si>
  <si>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屹立中型小行星矿石分级处理器蓝图 I</t>
  </si>
  <si>
    <t>屹立中型小行星矿石分级处理器蓝图 II</t>
  </si>
  <si>
    <t>屹立中型冰矿分级处理器蓝图 I</t>
  </si>
  <si>
    <t>屹立中型冰矿分级处理器蓝图 II</t>
  </si>
  <si>
    <t>屹立中型卫星矿石分级处理器蓝图 I</t>
  </si>
  <si>
    <t>屹立中型卫星矿石分级处理器蓝图 II</t>
  </si>
  <si>
    <t>屹立大型提炼监控蓝图 I</t>
  </si>
  <si>
    <t>屹立大型提炼监控蓝图 II</t>
  </si>
  <si>
    <t>女式联邦战略军需处夹克</t>
  </si>
  <si>
    <t>.联邦战略军需处制作的夹克大体上与联邦武装力量军官穿着的夹克样式相同，但是颜色和材质都有所区分。这种令人印象深刻的制服常见于联邦战略军需处采矿和后勤基地中的指挥官身上。</t>
  </si>
  <si>
    <t>男式加达里军官夹克</t>
  </si>
  <si>
    <t>加达里武装力量的军官们被允许在执勤指挥舰船或出席其他高级场合时穿着这种剪裁得体的夹克。加达里军团总要与军团首脑们打交道，所以身上的服饰不能被垄断集团官员们的穿着给比下去。</t>
  </si>
  <si>
    <t>女式盖伦特指挥官夹克</t>
  </si>
  <si>
    <t>盖伦特联邦武装力量的军官们以其华丽优雅著称，这种特质往往也反映在他们执勤时穿着的服饰上。这种授权制作的指挥夹克使用了耐磨且舒适的上乘材料，并在细节处使用了大胆的配色使其又不失华丽。</t>
  </si>
  <si>
    <t>女式共和舰队军械处夹克</t>
  </si>
  <si>
    <t>共和舰队军械处制作的夹克大体上与共和舰队军官穿着的夹克样式相同，但是颜色和材质都有所区分。这种令人印象深刻的制服常见于共和舰队军械处采矿和后勤基地中的后勤指挥官或其他官员身上。</t>
  </si>
  <si>
    <t>男式艾玛指挥官夹克</t>
  </si>
  <si>
    <t>艾玛帝国军事力量的官员们即使只穿一件指挥夹克出现在舰船甲板上也是显得那么光彩夺目。这无疑是得益于这件衣物优雅的设计和上乘的材质，以及服饰上的镀金元素。</t>
  </si>
  <si>
    <t>女式艾玛指挥官夹克</t>
  </si>
  <si>
    <t>男式米玛塔尔军官夹克</t>
  </si>
  <si>
    <t>米玛塔尔共和国的军官对于层级和部族十分在意，指挥官们穿着剪裁非常得体的夹克是非常寻常的事情。米玛塔尔人的时尚品味变化无常，但对于朴实的色调，上乘的材质和优雅的剪裁的追求从不过时。</t>
  </si>
  <si>
    <t>男式盖伦特指挥官夹克</t>
  </si>
  <si>
    <t>男式帝国战争后备处夹克</t>
  </si>
  <si>
    <t>帝国战争后备处制作的夹克大体上与艾玛军官穿着的夹克样式相同，但是颜色和材质都有所区分。这种令人印象深刻的制服常见于帝国战争后备处采矿和后勤基地中的指挥官身上。</t>
  </si>
  <si>
    <t>男式联邦战略军需处夹克</t>
  </si>
  <si>
    <t>女式帝国战争后备处夹克</t>
  </si>
  <si>
    <t>女式加达里军官夹克</t>
  </si>
  <si>
    <t>女式合众国军事储备处夹克</t>
  </si>
  <si>
    <t>合众国军事储备处制作的夹克大体上与加达里军官穿着的夹克样式相同，但是颜色和材质都有所区分。这种令人印象深刻的制服常见于合众国军事储备处采矿和后勤基地中的指挥官身上。</t>
  </si>
  <si>
    <t>男式合众国军事储备处夹克</t>
  </si>
  <si>
    <t>女式米玛塔尔军官夹克</t>
  </si>
  <si>
    <t>男式共和舰队军械处夹克</t>
  </si>
  <si>
    <t>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</si>
  <si>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href=showinfo:37&gt;同位聚合体&lt;/a&gt;。黑赭石也含有数量不少的&lt;a href=showinfo:34&gt;三钛合金&lt;/a&gt;和&lt;a href=showinfo:38&gt;超新星诺克石&lt;/a&gt;。
主要通过卫星开采获得。</t>
  </si>
  <si>
    <t>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</si>
  <si>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双多特石是价值极高的矿石，因为它富含宇宙中最稀有的两种矿物——&lt;a href=showinfo:39&gt;晶状石英核岩&lt;/a&gt;和&lt;a href=showinfo:40&gt;超噬矿&lt;/a&gt;。它还含有较多的&lt;a href=showinfo:35&gt;类晶体胶矿&lt;/a&gt;。
主要通过卫星开采获得。</t>
  </si>
  <si>
    <t>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</si>
  <si>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  &lt;a href=showinfo:38&gt;超新星诺克石&lt;/a&gt;含量最高的矿石，因此需求量一直居高不下。这种稀有矿石中还含有贵重的&lt;a href=showinfo:39&gt;晶状石英核岩&lt;/a&gt;和&lt;a href=showinfo:34&gt;三钛合金&lt;/a&gt;。
主要通过卫星开采获得。</t>
  </si>
  <si>
    <t>无暇艾克诺岩</t>
  </si>
  <si>
    <t>这种及其稀有和珍贵的艾克诺岩变种是最近由ORE工程师在对新型卫星开采技术进行初期实地实验时发现的。它的提炼产出比普通艾克诺岩高15%。
它是已知世界中最稀有、最令人向往的矿石之一。一大块这种矿石足以让任何人瞬间从乞丐变成富翁。艾克诺岩矿石的&lt;a href=showinfo:40&gt;超噬矿&lt;/a&gt;含量是所有矿石中最高的，同时也含有一些&lt;a href=showinfo:36&gt;类银超金属&lt;/a&gt;和&lt;a href=showinfo:34&gt;三钛合金&lt;/a&gt;。
主要通过卫星开采获得。</t>
  </si>
  <si>
    <t>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</si>
  <si>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主要通过卫星开采获得。</t>
  </si>
  <si>
    <t>光辉同位原矿</t>
  </si>
  <si>
    <t>这种及其稀有和珍贵的同位原矿变种是最近由ORE工程师在对新型卫星开采技术进行初期实地实验时发现的。经过进一步检测后确认这种矿石提炼后的矿物产出比普通的同位原矿高15%。
由于含有大量&lt;a href=showinfo:38&gt;超新星诺克石&lt;/a&gt;和&lt;a href=showinfo:37&gt;同位聚合体&lt;/a&gt;，同位原矿很抢手。同位原矿同时也产出一些&lt;a href=showinfo:35&gt;类晶体胶矿&lt;/a&gt;和&lt;a href=showinfo:39&gt;晶状石英核岩&lt;/a&gt;。
主要通过卫星开采获得。</t>
  </si>
  <si>
    <t>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</si>
  <si>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href=showinfo:38&gt;超新星诺克石&lt;/a&gt;，因此找到这种矿石总是美事一桩。它并非十分罕见，即使是采矿新手也可能与它不期而遇。希莫非特也含有少量的&lt;a href=showinfo:34&gt;三钛合金&lt;/a&gt;、&lt;a href=showinfo:37&gt;同位聚合体&lt;/a&gt;和&lt;a href=showinfo:39&gt;晶状石英核岩&lt;/a&gt;。
主要通过卫星开采获得。</t>
  </si>
  <si>
    <t>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</si>
  <si>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杰斯贝矿石含有三种贵重矿物，因此销路一直很好。它含有大量的&lt;a href=showinfo:36&gt;类银超金属&lt;/a&gt;以及一些&lt;a href=showinfo:38&gt;超新星诺克石&lt;/a&gt;和&lt;a href=showinfo:39&gt;晶状石英核岩&lt;/a&gt;。
主要通过卫星开采获得。</t>
  </si>
  <si>
    <t>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</si>
  <si>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水硼砂是一种很常见的矿石，可以提炼出大量&lt;a href=showinfo:36&gt;类银超金属&lt;/a&gt;。除了类银超金属，水硼砂还含有一些&lt;a href=showinfo:34&gt;三钛合金&lt;/a&gt;和&lt;a href=showinfo:37&gt;同位聚合体&lt;/a&gt;。
主要通过卫星开采获得。</t>
  </si>
  <si>
    <t>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</si>
  <si>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href=showinfo:34&gt;三钛合金&lt;/a&gt;和&lt;a href=showinfo:35&gt;类晶体胶矿&lt;/a&gt;。新手只要进行几趟开采奥贝尔石的旅程，他的资历就会显著提升。 
主要通过卫星开采获得。</t>
  </si>
  <si>
    <t>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</si>
  <si>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href=showinfo:35&gt;类晶体胶矿&lt;/a&gt;，因此总是有稳定的需求。它也含有一些&lt;a href=showinfo:34&gt;三钛合金&lt;/a&gt;和&lt;a href=showinfo:36&gt;类银超金属&lt;/a&gt;。
主要通过卫星开采获得。</t>
  </si>
  <si>
    <t>丰裕干焦岩</t>
  </si>
  <si>
    <t>这种及其稀有和珍贵的干焦岩变种是最近由ORE工程师在对新型卫星开采技术进行初期实地实验时发现的。经过进一步检测后确认这种矿石提炼后的矿物产出比普通的干焦岩高15%。
干焦岩是一种有趣的矿石，它在很多方面都很普通，只有一点除外，即经过深层核心提炼，干焦岩可以产出一小点&lt;a href=showinfo:38&gt;超新星诺克石&lt;/a&gt;，从而使其价值突升。它还含有大量的&lt;a href=showinfo:34&gt;三钛合金&lt;/a&gt;，以及一些&lt;a href=showinfo:35&gt;类晶体胶矿&lt;/a&gt;和&lt;a href=showinfo:36&gt;类银超金属&lt;/a&gt;。 
主要通过卫星开采获得。</t>
  </si>
  <si>
    <t>光泽灼烧岩</t>
  </si>
  <si>
    <t>这种及其稀有和珍贵的灼烧岩变种是最近由ORE工程师在对新型卫星开采技术进行初期实地实验时发现的。经过进一步检测后确认这种矿石提炼后的矿物产出比普通的灼烧岩高15%。
灼烧岩是已知宇宙中最常见的矿石之一。它含有大量的&lt;a href=showinfo:34&gt;三钛合金&lt;/a&gt;以及一些&lt;a href=showinfo:35&gt;类晶体胶矿&lt;/a&gt;。对刚开始采矿生涯的人来说，它是一个不错的选择。 
主要通过卫星开采获得。</t>
  </si>
  <si>
    <t>璀璨灰岩</t>
  </si>
  <si>
    <t>这种及其稀有和珍贵的灰岩变种是最近由ORE工程师在对新型卫星开采技术进行初期实地实验时发现的。经过进一步检测后确认这种矿石提炼后的矿物产出比普通的灰岩高15%。
因为富含四种需求量最大的矿物，灰岩几乎是人们最想获得的矿石品种。精炼这种矿石可以获得大量&lt;a href=showinfo:34&gt;三钛合金&lt;/a&gt;和&lt;a href=showinfo:35&gt;类晶体胶矿&lt;/a&gt;，还有一定数量的&lt;a href=showinfo:36&gt;类银超金属&lt;/a&gt;和&lt;a href=showinfo:37&gt;同位聚合体&lt;/a&gt;。
主要通过卫星开采获得。</t>
  </si>
  <si>
    <t>坚固凡晶石</t>
  </si>
  <si>
    <t>这种及其稀有和珍贵的凡晶石变种是最近由ORE工程师在对新型卫星开采技术进行初期实地实验时发现的。经过进一步检测后确认这种矿石提炼后的矿物产出比普通的凡晶石高15%。
凡晶石是已知宇宙中最常见的矿石，几乎到处都能找到。它富含人们大量使用的&lt;a href=showinfo:34&gt;三钛合金&lt;/a&gt;，因此需求仍然十分稳定。 
主要通过卫星开采获得。</t>
  </si>
  <si>
    <t>高密度无暇艾克诺岩</t>
  </si>
  <si>
    <t>这种极其稀有和珍贵的艾克诺岩变种是最近由ORE工程师在对新型卫星开采技术进行初期实地实验时发现的。经过进一步检测后确认这种矿石提炼后的矿物产出比普通的艾克诺岩高15%。
它是已知世界中最稀有、最令人向往的矿石之一。一大块这种矿石足以让任何人瞬间从乞丐变成富翁。艾克诺岩矿石的超噬矿含量是所有矿石中最高的，同时也含有一些类银超金属和三钛合金。
这种矿石是经过压缩形成的密度更高的种类。</t>
  </si>
  <si>
    <t>高密度双多特石立方体</t>
  </si>
  <si>
    <t>这种极其稀有和珍贵的双多特石变种是最近由ORE工程师在对新型卫星开采技术进行初期实地实验时发现的。经过进一步检测后确认这种矿石提炼后的矿物产出比普通的双多特石高15%。
双多特石是价值极高的矿石，因为它富含宇宙中最稀有的两种矿物——晶状石英核岩和超噬矿。它还含有较多的类晶体胶矿。
这种矿石是经过压缩形成的密度更高的种类。</t>
  </si>
  <si>
    <t>高密度透明克洛基石</t>
  </si>
  <si>
    <t>这种极其稀有和珍贵的克洛基石变种是最近由ORE工程师在对新型卫星开采技术进行初期实地实验时发现的。经过进一步检测后确认这种矿石提炼后的矿物产出比普通的克洛基石高15%。
克洛基石是一种非常重的矿石。它是宇宙中超新星诺克石含量最高的矿石，因此需求量一直居高不下。这种稀有矿石中还含有贵重的晶状石英核岩和三钛合金。
这种矿石是经过压缩形成的密度更高的种类。</t>
  </si>
  <si>
    <t>高密度墨黑赭石</t>
  </si>
  <si>
    <t>这种极其稀有和珍贵的黑赭石变种是最近由ORE工程师在对新型卫星开采技术进行初期实地实验时发现的。经过进一步检测后确认这种矿石提炼后的矿物产出比普通的黑赭石高15%。
黑赭石曾一度被当作一种无价值的矿石而受到忽略，直到提炼得到技术改进，最终从中提炼出了巨量的同位聚合体。黑赭石也含有数量不少的三钛合金和超新星诺克石。
这种矿石是经过压缩形成的密度更高的种类。</t>
  </si>
  <si>
    <t>高密度光辉片麻岩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</si>
  <si>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片麻岩是一种很受欢迎的矿石，因为它富含三种广泛使用的矿物，所以提升了它的利用价值。它富含类银超金属，还含有类晶体胶矿和同位聚合体。
这种矿石是经过压缩形成的密度更高的种类。</t>
  </si>
  <si>
    <t>高密度光辉同位原矿</t>
  </si>
  <si>
    <t>这种极其稀有和珍贵的同位原矿变种是最近由ORE工程师在对新型卫星开采技术进行初期实地实验时发现的。经过进一步检测后确认这种矿石提炼后的矿物产出比普通的同位原矿高15%。
由于含有大量超新星诺克石和同位聚合体，同位原矿很抢手。同位原矿同时也产出一些类晶体胶矿和晶状石英核岩。
这种矿石是经过压缩形成的密度更高的种类。</t>
  </si>
  <si>
    <t>高密度闪烁希莫非特</t>
  </si>
  <si>
    <t>这种极其稀有和珍贵的希莫非特变种是最近由ORE工程师在对新型卫星开采技术进行初期实地实验时发现的。经过进一步检测后确认这种矿石提炼后的矿物产出比普通的希莫非特高15%。
希莫非特含有大量超新星诺克石，因此找到这种矿石总是美事一桩。它并非十分罕见，即使是采矿新手也可能与它不期而遇。希莫非特也含有少量的三钛合金、同位聚合体和晶状石英核岩。
这种矿石是经过压缩形成的密度更高的种类。</t>
  </si>
  <si>
    <t>高密度洁净杰斯贝矿</t>
  </si>
  <si>
    <t>这种极其稀有和珍贵的杰斯贝矿变种是最近由ORE工程师在对新型卫星开采技术进行初期实地实验时发现的。经过进一步检测后确认这种矿石提炼后的矿物产出比普通的杰斯贝矿高15%。
杰斯贝矿石含有三种贵重矿物，因此销路一直很好。它含有大量的类银超金属以及一些超新星诺克石和晶状石英核岩。
这种矿石是经过压缩形成的密度更高的种类。</t>
  </si>
  <si>
    <t>高密度华丽水硼砂</t>
  </si>
  <si>
    <t>这种极其稀有和珍贵的水硼砂变种是最近由ORE工程师在对新型卫星开采技术进行初期实地实验时发现的。经过进一步检测后确认这种矿石提炼后的矿物产出比普通的水硼砂高15%。
水硼砂是一种很常见的矿石，可以提炼出大量类银超金属。除了类银超金属，水硼砂还含有一些三钛合金和同位聚合体。
这种矿石是经过压缩形成的密度更高的种类。</t>
  </si>
  <si>
    <t>高密度铂族奥贝尔石</t>
  </si>
  <si>
    <t>这种极其稀有和珍贵的奥贝尔石变种是最近由ORE工程师在对新型卫星开采技术进行初期实地实验时发现的。经过进一步检测后确认这种矿石提炼后的矿物产出比普通的奥贝尔石高15%。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同位聚合体，以及一些三钛合金和类晶体胶矿。新手只要进行几趟开采奥贝尔石的旅程，他的资历就会显著提升。 
这种矿石是经过压缩形成的密度更高的种类。</t>
  </si>
  <si>
    <t>高密度闪耀斜长岩</t>
  </si>
  <si>
    <t>这种极其稀有和珍贵的斜长岩变种是最近由ORE工程师在对新型卫星开采技术进行初期实地实验时发现的。经过进一步检测后确认这种矿石提炼后的矿物产出比普通的斜长岩石高15%。
斜长岩并不是最值钱的矿石，但它含有大量的类晶体胶矿，因此总是有稳定的需求。它也含有一些三钛合金和类银超金属。
这种矿石是经过压缩形成的密度更高的种类。</t>
  </si>
  <si>
    <t>高密度丰裕干焦岩</t>
  </si>
  <si>
    <t>这种极其稀有和珍贵的干焦岩变种是最近由ORE工程师在对新型卫星开采技术进行初期实地实验时发现的。经过进一步检测后确认这种矿石提炼后的矿物产出比普通的干焦岩高15%。
干焦岩是一种有趣的矿石，它在很多方面都很普通，只有一点除外，即经过深层核心提炼，干焦岩可以产出一小点超新星诺克石，从而使其价值突升。它还含有大量的三钛合金，以及一些类晶体胶矿和类银超金属。 
这种矿石是经过压缩形成的密度更高的种类。</t>
  </si>
  <si>
    <t>高密度光泽灼烧岩</t>
  </si>
  <si>
    <t>这种极其稀有和珍贵的灼烧岩变种是最近由ORE工程师在对新型卫星开采技术进行初期实地实验时发现的。经过进一步检测后确认这种矿石提炼后的矿物产出比普通的灼烧岩高15%。
灼烧岩是已知宇宙中最常见的矿石之一。它含有大量的三钛合金以及一些类晶体胶矿。对刚开始采矿生涯的人来说，它是一个不错的选择。 
这种矿石是经过压缩形成的密度更高的种类。</t>
  </si>
  <si>
    <t>高密度璀璨灰岩</t>
  </si>
  <si>
    <t>这种极其稀有和珍贵的灰岩变种是最近由ORE工程师在对新型卫星开采技术进行初期实地实验时发现的。经过进一步检测后确认这种矿石提炼后的矿物产出比普通的灰岩高15%。
因为富含四种需求量最大的矿物，灰岩几乎是人们最想获得的矿石品种。精炼这种矿石可以获得大量三钛合金和类晶体胶矿，还有一定数量的类银超金属和同位聚合体。
这种矿石是经过压缩形成的密度更高的种类。</t>
  </si>
  <si>
    <t>高密度坚固凡晶石</t>
  </si>
  <si>
    <t>这种极其稀有和珍贵的凡晶石变种是最近由ORE工程师在对新型卫星开采技术进行初期实地实验时发现的。经过进一步检测后确认这种矿石提炼后的矿物产出比普通的凡晶石高15%。
凡晶石是已知宇宙中最常见的矿石，几乎到处都能找到。它富含人们大量使用的三钛合金，因此需求仍然十分稳定。 
这种矿石是经过压缩形成的密度更高的种类。</t>
  </si>
  <si>
    <t>富豪级猎头者涂装</t>
  </si>
  <si>
    <t>启示级猎头者涂装</t>
  </si>
  <si>
    <t>预言级猎头者涂装</t>
  </si>
  <si>
    <t>地狱天使级猎头者涂装</t>
  </si>
  <si>
    <t>神使级猎头者涂装</t>
  </si>
  <si>
    <t>小鹰级猎头者涂装</t>
  </si>
  <si>
    <t>狞獾级猎头者涂装</t>
  </si>
  <si>
    <t>幼龙级猎头者涂装</t>
  </si>
  <si>
    <t>乌鸦级猎头者涂装</t>
  </si>
  <si>
    <t>凤凰级猎头者涂装</t>
  </si>
  <si>
    <t>特里斯坦级猎头者涂装</t>
  </si>
  <si>
    <t>狂怒者级猎头者涂装</t>
  </si>
  <si>
    <t>塔洛斯级猎头者涂装</t>
  </si>
  <si>
    <t>多米尼克斯级猎头者涂装</t>
  </si>
  <si>
    <t>夜神级猎头者涂装</t>
  </si>
  <si>
    <t>伐木者级猎头者涂装</t>
  </si>
  <si>
    <t>断崖级猎头者涂装</t>
  </si>
  <si>
    <t>暴风级猎头者涂装</t>
  </si>
  <si>
    <t>台风级猎头者涂装</t>
  </si>
  <si>
    <t>冥府级猎头者涂装</t>
  </si>
  <si>
    <t>海燕级章鱼红色支队涂装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</si>
  <si>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章鱼中队的“红色支队”后来因一次使用茶隼级护卫舰进行的导弹攻击而声名鹊起。近年来，章鱼红色支队已经升级为一支导弹巡洋舰队伍，与第三十七中队的其他同仁一起为加达里海军冲锋陷阵。</t>
  </si>
  <si>
    <t>寒鸦级章鱼红色支队涂装</t>
  </si>
  <si>
    <t>狞獾级章鱼红色支队涂装</t>
  </si>
  <si>
    <t>希尔博拉斯级章鱼红色支队涂装</t>
  </si>
  <si>
    <t>幼龙级章鱼红色支队涂装</t>
  </si>
  <si>
    <t>乌鸦级章鱼红色支队涂装</t>
  </si>
  <si>
    <t>魔像级章鱼红色支队涂装</t>
  </si>
  <si>
    <t>冲锋者级矿脉打击涂装</t>
  </si>
  <si>
    <t>为了庆祝昇威财团全新的卫星钻探技术的研发、生产和试射成功，专门从卫星区块上被打下来的小行星中开采矿石的ORE舰队换上了一种特殊的新涂装。这种夺人眼球的设计显示了该舰船出众的卫星钻探集束激光和破碎技术。</t>
  </si>
  <si>
    <t>猎获级矿脉打击涂装</t>
  </si>
  <si>
    <t>回旋者级矿脉打击涂装</t>
  </si>
  <si>
    <t>妄想级矿脉打击涂装</t>
  </si>
  <si>
    <t>轻舟级矿脉打击涂装</t>
  </si>
  <si>
    <t>麦基诺级矿脉打击涂装</t>
  </si>
  <si>
    <t>霍克级矿脉打击涂装</t>
  </si>
  <si>
    <t>逆戟鲸级矿脉打击涂装</t>
  </si>
  <si>
    <t>长须鲸级矿脉打击涂装</t>
  </si>
  <si>
    <t>黑夜级矿脉打击涂装</t>
  </si>
  <si>
    <t>恩赐者级矿脉打击涂装</t>
  </si>
  <si>
    <t>分裂级矿脉打击涂装</t>
  </si>
  <si>
    <t>激进级矿脉打击涂装</t>
  </si>
  <si>
    <t>猛犸级矿脉打击涂装</t>
  </si>
  <si>
    <t>徘徊者级矿脉打击涂装</t>
  </si>
  <si>
    <t>巨象级矿脉打击涂装</t>
  </si>
  <si>
    <t>伊特龙级MKV矿脉打击涂装</t>
  </si>
  <si>
    <t>旅行者级矿脉打击涂装</t>
  </si>
  <si>
    <t>奥卡托级矿脉打击涂装</t>
  </si>
  <si>
    <t>狐鼬级矿脉打击涂装</t>
  </si>
  <si>
    <t>天鹤级矿脉打击涂装</t>
  </si>
  <si>
    <t>大鸨级矿脉打击涂装</t>
  </si>
  <si>
    <t>猎头者箱</t>
  </si>
  <si>
    <t>这个箱子中含有下列涂装的随机一种：
&lt;url=showinfo:46707&gt;富豪级猎头者涂装&lt;/url&gt;
&lt;url=showinfo:46708&gt;启示级猎头者涂装&lt;/url&gt;
&lt;url=showinfo:46712&gt;小鹰级猎头者涂装&lt;/url&gt;
&lt;url=showinfo:46713&gt;狞獾级猎头者涂装&lt;/url&gt;
&lt;url=showinfo:46717&gt;特里斯坦级猎头者涂装&lt;/url&gt;
&lt;url=showinfo:46718&gt;狂怒者级猎头者涂装&lt;/url&gt;
&lt;url=showinfo:46722&gt;伐木者级猎头者涂装&lt;/url&gt;
&lt;url=showinfo:46723&gt;断崖级猎头者涂装&lt;/url&gt;</t>
  </si>
  <si>
    <t>寒冰之痕节日箱</t>
  </si>
  <si>
    <t>这个节日包裹中可能含有一个尤尔节寒冰之痕涂装。
把它涂在你的舰船上，庆祝过去一年的结束和新一年的到来吧！</t>
  </si>
  <si>
    <t>军备竞赛战列巡洋舰组装包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</si>
  <si>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这个特殊的一次性汇编程序中含有纳米原料、模板和一个专用处理器，使用后可以创造出一艘标准战列巡洋舰。</t>
  </si>
  <si>
    <t>军备竞赛战列舰组装包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</si>
  <si>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这个特殊的一次性汇编程序中含有纳米原料、模板和一个专用处理器，使用后可以创造出一艘标准战列舰。</t>
  </si>
  <si>
    <t>艾玛穿梭机寒冰之痕涂装</t>
  </si>
  <si>
    <t>审判者级寒冰之痕涂装</t>
  </si>
  <si>
    <t>复仇级寒冰之痕涂装</t>
  </si>
  <si>
    <t>咒逐级寒冰之痕涂装</t>
  </si>
  <si>
    <t>净化级寒冰之痕涂装</t>
  </si>
  <si>
    <t>哨兵级寒冰之痕涂装</t>
  </si>
  <si>
    <t>十字军级寒冰之痕涂装</t>
  </si>
  <si>
    <t>咒灭级寒冰之痕涂装</t>
  </si>
  <si>
    <t>执事级寒冰之痕涂装</t>
  </si>
  <si>
    <t>帝国海军切割机级寒冰之痕涂装</t>
  </si>
  <si>
    <t>磨难级海军型寒冰之痕涂装</t>
  </si>
  <si>
    <t>教皇级寒冰之痕涂装</t>
  </si>
  <si>
    <t>异端级寒冰之痕涂装</t>
  </si>
  <si>
    <t>忏悔者级寒冰之痕涂装</t>
  </si>
  <si>
    <t>渎圣级寒冰之痕涂装</t>
  </si>
  <si>
    <t>狂热级寒冰之痕涂装</t>
  </si>
  <si>
    <t>奉献级寒冰之痕涂装</t>
  </si>
  <si>
    <t>守卫级寒冰之痕涂装</t>
  </si>
  <si>
    <t>诅咒级寒冰之痕涂装</t>
  </si>
  <si>
    <t>朝圣级寒冰之痕涂装</t>
  </si>
  <si>
    <t>圣卒级寒冰之痕涂装</t>
  </si>
  <si>
    <t>奥格诺级海军型寒冰之痕涂装</t>
  </si>
  <si>
    <t>启示级海军型寒冰之痕涂装</t>
  </si>
  <si>
    <t>先驱者级寒冰之痕涂装</t>
  </si>
  <si>
    <t>预言级寒冰之痕涂装</t>
  </si>
  <si>
    <t>先知级寒冰之痕涂装</t>
  </si>
  <si>
    <t>救赎级寒冰之痕涂装</t>
  </si>
  <si>
    <t>永灭级寒冰之痕涂装</t>
  </si>
  <si>
    <t>先驱者级海军型寒冰之痕涂装</t>
  </si>
  <si>
    <t>地狱天使级寒冰之痕涂装</t>
  </si>
  <si>
    <t>灾难级寒冰之痕涂装</t>
  </si>
  <si>
    <t>末日沙场级寒冰之痕涂装</t>
  </si>
  <si>
    <t>救世级寒冰之痕涂装</t>
  </si>
  <si>
    <t>帕拉丁级寒冰之痕涂装</t>
  </si>
  <si>
    <t>灾难级海军型寒冰之痕涂装</t>
  </si>
  <si>
    <t>末日沙场级海军型寒冰之痕涂装</t>
  </si>
  <si>
    <t>神示级寒冰之痕涂装</t>
  </si>
  <si>
    <t>执政官级寒冰之痕涂装</t>
  </si>
  <si>
    <t>万古级寒冰之痕涂装</t>
  </si>
  <si>
    <t>神使级寒冰之痕涂装</t>
  </si>
  <si>
    <t>恩赐者级寒冰之痕涂装</t>
  </si>
  <si>
    <t>魔符级寒冰之痕涂装</t>
  </si>
  <si>
    <t>分裂级寒冰之痕涂装</t>
  </si>
  <si>
    <t>激进级寒冰之痕涂装</t>
  </si>
  <si>
    <t>普罗维登斯级寒冰之痕涂装</t>
  </si>
  <si>
    <t>方舟级寒冰之痕涂装</t>
  </si>
  <si>
    <t>凝血级寒冰之痕涂装</t>
  </si>
  <si>
    <t>阿什姆级寒冰之痕涂装</t>
  </si>
  <si>
    <t>巴戈龙级寒冰之痕涂装</t>
  </si>
  <si>
    <t>基抹级寒冰之痕涂装</t>
  </si>
  <si>
    <t>大衮级寒冰之痕涂装</t>
  </si>
  <si>
    <t>摩洛克级寒冰之痕涂装</t>
  </si>
  <si>
    <t>尤尔节烟火包</t>
  </si>
  <si>
    <t>注意小心操作。</t>
  </si>
  <si>
    <t>加达里穿梭机寒冰之痕涂装</t>
  </si>
  <si>
    <t>女妖级寒冰之痕涂装</t>
  </si>
  <si>
    <t>战鹰级寒冰之痕涂装</t>
  </si>
  <si>
    <t>秃鹰级寒冰之痕涂装</t>
  </si>
  <si>
    <t>蝎尾怪级寒冰之痕涂装</t>
  </si>
  <si>
    <t>狐妖级寒冰之痕涂装</t>
  </si>
  <si>
    <t>黑鸦级寒冰之痕涂装</t>
  </si>
  <si>
    <t>猛禽级寒冰之痕涂装</t>
  </si>
  <si>
    <t>麒麟级寒冰之痕涂装</t>
  </si>
  <si>
    <t>加达里海军霍克比尔级寒冰之痕涂装</t>
  </si>
  <si>
    <t>狮鹫级海军型寒冰之痕涂装</t>
  </si>
  <si>
    <t>鹳鸟级寒冰之痕涂装</t>
  </si>
  <si>
    <t>飞燕级寒冰之痕涂装</t>
  </si>
  <si>
    <t>寒鸦级寒冰之痕涂装</t>
  </si>
  <si>
    <t>希尔博拉斯级寒冰之痕涂装</t>
  </si>
  <si>
    <t>银鹰级寒冰之痕涂装</t>
  </si>
  <si>
    <t>奥尼克斯级寒冰之痕涂装</t>
  </si>
  <si>
    <t>皇冠蜥级寒冰之痕涂装</t>
  </si>
  <si>
    <t>战隼级寒冰之痕涂装</t>
  </si>
  <si>
    <t>白嘴鸦级寒冰之痕涂装</t>
  </si>
  <si>
    <t>金鹏级寒冰之痕涂装</t>
  </si>
  <si>
    <t>狞獾级海军型寒冰之痕涂装</t>
  </si>
  <si>
    <t>鱼鹰级海军型寒冰之痕涂装</t>
  </si>
  <si>
    <t>幼龙级寒冰之痕涂装</t>
  </si>
  <si>
    <t>猛鲑级寒冰之痕涂装</t>
  </si>
  <si>
    <t>娜迦级寒冰之痕涂装</t>
  </si>
  <si>
    <t>夜鹰级寒冰之痕涂装</t>
  </si>
  <si>
    <t>兀鹫级寒冰之痕涂装</t>
  </si>
  <si>
    <t>幼龙级海军型寒冰之痕涂装</t>
  </si>
  <si>
    <t>乌鸦级寒冰之痕涂装</t>
  </si>
  <si>
    <t>鹏鲲级寒冰之痕涂装</t>
  </si>
  <si>
    <t>毒蝎级寒冰之痕涂装</t>
  </si>
  <si>
    <t>寡妇级寒冰之痕涂装</t>
  </si>
  <si>
    <t>魔像级寒冰之痕涂装</t>
  </si>
  <si>
    <t>乌鸦级海军型寒冰之痕涂装</t>
  </si>
  <si>
    <t>毒蝎级海军型寒冰之痕涂装</t>
  </si>
  <si>
    <t>凤凰级寒冰之痕涂装</t>
  </si>
  <si>
    <t>奇美拉级寒冰之痕涂装</t>
  </si>
  <si>
    <t>飞龙级寒冰之痕涂装</t>
  </si>
  <si>
    <t>勒维亚坦级寒冰之痕涂装</t>
  </si>
  <si>
    <t>獾级寒冰之痕涂装</t>
  </si>
  <si>
    <t>狐鼬级寒冰之痕涂装</t>
  </si>
  <si>
    <t>天鹤级寒冰之痕涂装</t>
  </si>
  <si>
    <t>大鸨级寒冰之痕涂装</t>
  </si>
  <si>
    <t>渡神级寒冰之痕涂装</t>
  </si>
  <si>
    <t>奥鸟级寒冰之痕涂装</t>
  </si>
  <si>
    <t>潜龙级寒冰之痕涂装</t>
  </si>
  <si>
    <t>毒蜥级寒冰之痕涂装</t>
  </si>
  <si>
    <t>响尾蛇级寒冰之痕涂装</t>
  </si>
  <si>
    <t>凯门鳄级寒冰之痕涂装</t>
  </si>
  <si>
    <t>赤龟级寒冰之痕涂装</t>
  </si>
  <si>
    <t>科莫多级寒冰之痕涂装</t>
  </si>
  <si>
    <t>米玛塔尔穿梭机寒冰之痕涂装</t>
  </si>
  <si>
    <t>美洲虎级寒冰之痕涂装</t>
  </si>
  <si>
    <t>猎狼级寒冰之痕涂装</t>
  </si>
  <si>
    <t>猎豹级寒冰之痕涂装</t>
  </si>
  <si>
    <t>猎犬级寒冰之痕涂装</t>
  </si>
  <si>
    <t>土狼级寒冰之痕涂装</t>
  </si>
  <si>
    <t>利爪级寒冰之痕涂装</t>
  </si>
  <si>
    <t>短剑级寒冰之痕涂装</t>
  </si>
  <si>
    <t>手术刀级寒冰之痕涂装</t>
  </si>
  <si>
    <t>共和舰队火尾鸡级寒冰之痕涂装</t>
  </si>
  <si>
    <t>守夜者级舰队型寒冰之痕涂装</t>
  </si>
  <si>
    <t>天梯级寒冰之痕涂装</t>
  </si>
  <si>
    <t>剑齿虎级寒冰之痕涂装</t>
  </si>
  <si>
    <t>斯威普级寒冰之痕涂装</t>
  </si>
  <si>
    <t>缪宁级寒冰之痕涂装</t>
  </si>
  <si>
    <t>流浪级寒冰之痕涂装</t>
  </si>
  <si>
    <t>阔刀级寒冰之痕涂装</t>
  </si>
  <si>
    <t>曲剑级寒冰之痕涂装</t>
  </si>
  <si>
    <t>休津级寒冰之痕涂装</t>
  </si>
  <si>
    <t>长剑级寒冰之痕涂装</t>
  </si>
  <si>
    <t>洛基级寒冰之痕涂装</t>
  </si>
  <si>
    <t>镰刀级舰队型寒冰之痕涂装</t>
  </si>
  <si>
    <t>刺客级舰队型寒冰之痕涂装</t>
  </si>
  <si>
    <t>飓风级寒冰之痕涂装</t>
  </si>
  <si>
    <t>暴风级寒冰之痕涂装</t>
  </si>
  <si>
    <t>龙卷风级寒冰之痕涂装</t>
  </si>
  <si>
    <t>月刃级寒冰之痕涂装</t>
  </si>
  <si>
    <t>斯雷普尼级寒冰之痕涂装</t>
  </si>
  <si>
    <t>暴风级舰队型寒冰之痕涂装</t>
  </si>
  <si>
    <t>死亡漩涡级寒冰之痕涂装</t>
  </si>
  <si>
    <t>狂暴级寒冰之痕涂装</t>
  </si>
  <si>
    <t>台风级寒冰之痕涂装</t>
  </si>
  <si>
    <t>黑豹级寒冰之痕涂装</t>
  </si>
  <si>
    <t>恶狼级寒冰之痕涂装</t>
  </si>
  <si>
    <t>狂暴级舰队型寒冰之痕涂装</t>
  </si>
  <si>
    <t>台风级舰队型寒冰之痕涂装</t>
  </si>
  <si>
    <t>纳迦法级寒冰之痕涂装</t>
  </si>
  <si>
    <t>尼铎格尔级寒冰之痕涂装</t>
  </si>
  <si>
    <t>冥府级寒冰之痕涂装</t>
  </si>
  <si>
    <t>拉格纳洛克级寒冰之痕涂装</t>
  </si>
  <si>
    <t>囤积者级寒冰之痕涂装</t>
  </si>
  <si>
    <t>猛犸级寒冰之痕涂装</t>
  </si>
  <si>
    <t>环绕级寒冰之痕涂装</t>
  </si>
  <si>
    <t>徘徊者级寒冰之痕涂装</t>
  </si>
  <si>
    <t>巨象级寒冰之痕涂装</t>
  </si>
  <si>
    <t>芬利厄级寒冰之痕涂装</t>
  </si>
  <si>
    <t>游牧者级寒冰之痕涂装</t>
  </si>
  <si>
    <t>盖伦特穿梭机寒冰之痕涂装</t>
  </si>
  <si>
    <t>恩尤级寒冰之痕涂装</t>
  </si>
  <si>
    <t>伊什库尔级寒冰之痕涂装</t>
  </si>
  <si>
    <t>太阳神级寒冰之痕涂装</t>
  </si>
  <si>
    <t>纳美西斯级寒冰之痕涂装</t>
  </si>
  <si>
    <t>克勒斯级寒冰之痕涂装</t>
  </si>
  <si>
    <t>阿瑞斯级寒冰之痕涂装</t>
  </si>
  <si>
    <t>塔纳尼斯级寒冰之痕涂装</t>
  </si>
  <si>
    <t>塔利亚级寒冰之痕涂装</t>
  </si>
  <si>
    <t>联邦海军彗星级寒冰之痕涂装</t>
  </si>
  <si>
    <t>毛鲁斯级海军型寒冰之痕涂装</t>
  </si>
  <si>
    <t>占星级寒冰之痕涂装</t>
  </si>
  <si>
    <t>厄里斯级寒冰之痕涂装</t>
  </si>
  <si>
    <t>赫卡特级寒冰之痕涂装</t>
  </si>
  <si>
    <t>戴默斯级寒冰之痕涂装</t>
  </si>
  <si>
    <t>伊什塔级寒冰之痕涂装</t>
  </si>
  <si>
    <t>伏波斯级寒冰之痕涂装</t>
  </si>
  <si>
    <t>奥内罗斯级寒冰之痕涂装</t>
  </si>
  <si>
    <t>埃拉兹级寒冰之痕涂装</t>
  </si>
  <si>
    <t>拉克希斯级寒冰之痕涂装</t>
  </si>
  <si>
    <t>海神级寒冰之痕涂装</t>
  </si>
  <si>
    <t>送葬者级海军型寒冰之痕涂装</t>
  </si>
  <si>
    <t>狂怒者级海军型寒冰之痕涂装</t>
  </si>
  <si>
    <t>布鲁提克斯级寒冰之痕涂装</t>
  </si>
  <si>
    <t>弥洱米顿级寒冰之痕涂装</t>
  </si>
  <si>
    <t>塔洛斯级寒冰之痕涂装</t>
  </si>
  <si>
    <t>阿施塔特级寒冰之痕涂装</t>
  </si>
  <si>
    <t>曙光女神级寒冰之痕涂装</t>
  </si>
  <si>
    <t>布鲁提克斯级海军型寒冰之痕涂装</t>
  </si>
  <si>
    <t>多米尼克斯级寒冰之痕涂装</t>
  </si>
  <si>
    <t>亥伯龙神级寒冰之痕涂装</t>
  </si>
  <si>
    <t>万王宝座级寒冰之痕涂装</t>
  </si>
  <si>
    <t>罪恶级寒冰之痕涂装</t>
  </si>
  <si>
    <t>克洛诺斯级寒冰之痕涂装</t>
  </si>
  <si>
    <t>多米尼克斯级海军型寒冰之痕涂装</t>
  </si>
  <si>
    <t>万王宝座级海军型寒冰之痕涂装</t>
  </si>
  <si>
    <t>莫洛级寒冰之痕涂装</t>
  </si>
  <si>
    <t>绝念级寒冰之痕涂装</t>
  </si>
  <si>
    <t>夜神级寒冰之痕涂装</t>
  </si>
  <si>
    <t>俄洛巴斯级寒冰之痕涂装</t>
  </si>
  <si>
    <t>埃比斯级寒冰之痕涂装</t>
  </si>
  <si>
    <t>伊特龙级MKV寒冰之痕涂装</t>
  </si>
  <si>
    <t>克琉斯级寒冰之痕涂装</t>
  </si>
  <si>
    <t>米亚莫斯级寒冰之痕涂装</t>
  </si>
  <si>
    <t>涅鲁斯级寒冰之痕涂装</t>
  </si>
  <si>
    <t>奥卡托级寒冰之痕涂装</t>
  </si>
  <si>
    <t>方尖塔级寒冰之痕涂装</t>
  </si>
  <si>
    <t>安莎尔级寒冰之痕涂装</t>
  </si>
  <si>
    <t>警惕级寒冰之痕涂装</t>
  </si>
  <si>
    <t>复仇者级寒冰之痕涂装</t>
  </si>
  <si>
    <t>旅行者级寒冰之痕涂装</t>
  </si>
  <si>
    <t>猛烈级寒冰之痕涂装</t>
  </si>
  <si>
    <t>仇恨级寒冰之痕涂装</t>
  </si>
  <si>
    <t>征服者级寒冰之痕涂装</t>
  </si>
  <si>
    <t>永恒者级寒冰之痕涂装</t>
  </si>
  <si>
    <t>掘金者级寒冰之痕涂装</t>
  </si>
  <si>
    <t>猎获级寒冰之痕涂装</t>
  </si>
  <si>
    <t>回旋者级寒冰之痕涂装</t>
  </si>
  <si>
    <t>妄想级寒冰之痕涂装</t>
  </si>
  <si>
    <t>轻舟级寒冰之痕涂装</t>
  </si>
  <si>
    <t>麦基诺级寒冰之痕涂装</t>
  </si>
  <si>
    <t>霍克级寒冰之痕涂装</t>
  </si>
  <si>
    <t>弓头鲸级寒冰之痕涂装</t>
  </si>
  <si>
    <t>逆戟鲸级寒冰之痕涂装</t>
  </si>
  <si>
    <t>长须鲸级寒冰之痕涂装</t>
  </si>
  <si>
    <t>元始级寒冰之痕涂装</t>
  </si>
  <si>
    <t>黑夜级寒冰之痕涂装</t>
  </si>
  <si>
    <t>海豚级寒冰之痕涂装</t>
  </si>
  <si>
    <t>夜魔侠级寒冰之痕涂装</t>
  </si>
  <si>
    <t>德拉米尔级寒冰之痕涂装</t>
  </si>
  <si>
    <t>塞纳波级寒冰之痕涂装</t>
  </si>
  <si>
    <t>马克瑞级寒冰之痕涂装</t>
  </si>
  <si>
    <t>执法者级寒冰之痕涂装</t>
  </si>
  <si>
    <t>安抚者级寒冰之痕涂装</t>
  </si>
  <si>
    <t>元帅级寒冰之痕涂装</t>
  </si>
  <si>
    <t>特殊黑隐特勤舰</t>
  </si>
  <si>
    <t>加姆级寒冰之痕涂装</t>
  </si>
  <si>
    <t>奥苏斯级寒冰之痕涂装</t>
  </si>
  <si>
    <t>巴盖斯级寒冰之痕涂装</t>
  </si>
  <si>
    <t>魔女级寒冰之痕涂装</t>
  </si>
  <si>
    <t>幽灵级寒冰之痕涂装</t>
  </si>
  <si>
    <t>噩梦级寒冰之痕涂装</t>
  </si>
  <si>
    <t>归魂者级寒冰之痕涂装</t>
  </si>
  <si>
    <t>灵感级寒冰之痕涂装</t>
  </si>
  <si>
    <t>神圣穿梭机寒冰之痕涂装</t>
  </si>
  <si>
    <t>旭日级寒冰之痕涂装</t>
  </si>
  <si>
    <t>阿斯特罗级寒冰之痕涂装</t>
  </si>
  <si>
    <t>斯特修斯级寒冰之痕涂装</t>
  </si>
  <si>
    <t>涅斯托级寒冰之痕涂装</t>
  </si>
  <si>
    <t>探索计划第一阶段精英5K</t>
  </si>
  <si>
    <t>这份研究成果记录了在探索计划第一阶段中等级达到5,000以上的克隆飞行员的名字。
这几位飞行员分别为：
Ristari
Mariones Moliko
Vlad Rockfire</t>
  </si>
  <si>
    <t>探索计划第一阶段精英2K</t>
  </si>
  <si>
    <t>这份研究成果记录了在探索计划第一阶段中等级在2,000到5,000之间的克隆飞行员的名字。
这几位飞行员分别为：
Barsuk Hromoi
gupi gup
MIXA-1984- xXx
Airiana Nolen
Telos
Sui Doom
EL PokoLoko
TeamGreen
Daemon Bequingnolle
kala Naari</t>
  </si>
  <si>
    <t>探索计划第一阶段精英1K</t>
  </si>
  <si>
    <t>这份研究成果记录了在探索计划第一阶段中等级在1,000到2,000之间的克隆飞行员的名字。
这些飞行员分别为：
King Currency
Futoshi Ishii
aeouiy
Loreleen
Maxy Solette
Vit Uisen
Ivan Vandopolus
Nemo deBlanc
Rouskach Haginen
Wylex Cross
Jimmy Thrace
Serg And
Fix Lag's
Fianna MacConnor
Trent Liandri
Dezmand Nolen
Sum Susam
Asgiliot Ivanov
Danny Chen
Azotha Storm
Mena Khanid
Ardret Livetron
AJIEKC Pride
Lain Deudigren
Tau Scorpii
vitek 666
Isnome
Alexey Strategov
KFX415
Benelos Daams
Ivan Puchtek
Azanart Rin</t>
  </si>
  <si>
    <t>探索计划DNA参考样本（朱庇特）</t>
  </si>
  <si>
    <t>这是一串属于已知的朱庇特血脉的基因数据。
这串数据的指定名为： 朱庇特 // GCT ATG // 1180309 // 1190710</t>
  </si>
  <si>
    <t>探索计划DNA参考样本（米玛塔尔）</t>
  </si>
  <si>
    <t>这是一串属于已知的米玛塔尔血脉的基因数据。
这串数据的指定名为： 米玛塔尔 // TGA AAT // 1180309 // 1190710</t>
  </si>
  <si>
    <t>探索计划DNA参考样本（艾玛）</t>
  </si>
  <si>
    <t>这是一串属于已知的艾玛血脉的基因数据。
这串数据的指定名为： 艾玛 // ATT GAA // 1180309 // 1190710</t>
  </si>
  <si>
    <t>探索计划DNA参考样本（盖伦特）</t>
  </si>
  <si>
    <t>这是一串属于已知的盖伦特血脉的基因数据。
这串数据的指定名为： 盖伦特 // AAA AAA // 1180309 // 1190710</t>
  </si>
  <si>
    <t>探索计划DNA参考样本（加达里）</t>
  </si>
  <si>
    <t>这是一串属于已知的加达里血脉的基因数据。
这串数据的指定名为： 加达里 // AAT GCT // 1180309 // 1190710</t>
  </si>
  <si>
    <t>复原的导航遥测数据</t>
  </si>
  <si>
    <t>这份复原出的数据流残缺不全，看上去是一份导航遥测数据的一部分。如果脑洞大开的话说不定还能用它来做点什么事情。
...#=!!!EF///S0.1//0.3//0.2//0.4//0.4//0.6//R0.7//0.7//0.5//0.6//0.6//0.8//0.9//R0.7//0.7//0.8//R0.5//0.6//0.9//1.0//R0.9//0.6//0.7//R0.7//0.7//0.7//D0.7///D-RE!!!=#...</t>
  </si>
  <si>
    <t>复原的放射性材料</t>
  </si>
  <si>
    <t>这种温和的放射性材料是用新型扫描技术从一个隐藏的实验室隔间中发现的。它可以用在某种可控制的突变过程中。</t>
  </si>
  <si>
    <t>生物力学接口数据</t>
  </si>
  <si>
    <t>这份复原出的数据似乎提供了一种新型的生物力学接口，用受使用者自身基因结构控制的纳米体来建立一个神经网络。</t>
  </si>
  <si>
    <t>神经网络'黑镜'网络入侵920-40</t>
  </si>
  <si>
    <t>这个生物力学接口使用突变基因序列和纳米体在使用者的大脑中建立了一个神经网。 
这个神经网以牺牲病毒同步率为代价来提高病毒强度，提高对数据网络的破译能力。
数据分析仪的病毒强度+20。
数据分析仪的病毒同步率-40。</t>
  </si>
  <si>
    <t>响尾蛇级国王的救赎卢辛涂装</t>
  </si>
  <si>
    <t>卢辛·里奥是一名盖伦特联邦驻加达里大使，他是一位难缠的外交官，同时也是一位盖伦特矿业大亨的儿子。卢辛的父亲——达伦·里奥因其对开采珍贵原石的兴趣而被称为“钻石之王”，不过他的财富基本是通过高利润的稀土开采工业而积累的。
达伦·里奥的财富和与盖伦特联邦军工业高层的紧密联系使得他的儿子——卢辛·里奥成功地实现了成为一名盖伦特驻加达里合众国大使的愿望。卢辛的最大爱好就是赌博。有人说正是因为这个爱好他才选择做一名驻加达里大使的，因为在那里他可以频繁光顾位于维尔埃勒的大光明顶赌场。卢辛喜欢玩一种叫做佩托克里的电子桌游，而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</si>
  <si>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响尾蛇级国王的救赎达伦涂装</t>
  </si>
  <si>
    <t>达伦·里奥是一位富可敌国的盖伦特矿业大亨，因为其对开采珍贵原石的兴趣而被人称为“钻石之王”，不过他的财富基本是通过高利润的稀土开采工业而积累的。里奥家族的财富和与盖伦特联邦军工业高层的紧密联系使得他的儿子——卢辛·里奥成功地实现了成为一名盖伦特驻加达里合众国大使的愿望。
卢辛·里奥大使成为了一位非常难缠的外交官，但他另有一个比什么都重要的爱好——赌博。有人甚至说正是由于对几率博弈的喜爱他才去做驻合众国大使的。卢辛大使经常光顾位于维尔埃勒的大光明顶赌场，并逐渐爱上了玩一种叫佩托克里的电子桌游。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</si>
  <si>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女式九天之龙夹克</t>
  </si>
  <si>
    <t>优雅的剪裁，精美的刺绣，这件夹克不禁使人们想起了梅京神话中神圣之存在的力量和智慧。任何穿着此衣物的飞行员无疑是在宣示其作为新伊甸飞行员的出众能力，或者，他也可能只是要参加一场梅京假面剧场的演出吧。</t>
  </si>
  <si>
    <t>男式九天之龙夹克</t>
  </si>
  <si>
    <t>屹立圣殿骑士 I</t>
  </si>
  <si>
    <t>&lt;b&gt;类型：&lt;/b&gt;建筑用轻型铁骑舰载机
&lt;b&gt;作用：&lt;/b&gt;攻击
&lt;b&gt;描述：&lt;/b&gt;圣殿骑士是适用于一般用途的攻击型机种。这种屹立专用的圣殿骑士舰载机比其用于航母的孪生兄弟更加强大，但是不能受到飞行员的技能加成，而且只能从昇威建筑中发射。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</si>
  <si>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建筑铁骑舰载机</t>
  </si>
  <si>
    <t>屹立轻型铁骑舰载机</t>
  </si>
  <si>
    <t>屹立格拉墨 I</t>
  </si>
  <si>
    <t>&lt;b&gt;类型：&lt;/b&gt;建筑用轻型铁骑舰载机
&lt;b&gt;作用：&lt;/b&gt;制空优势
&lt;b&gt;描述：&lt;/b&gt;格拉墨是太空专用的优等铁骑舰载机，被设计用来摧毁控制范围内的无人机和铁骑舰载机。这种屹立专用的格拉墨舰载机比其用于航母的孪生兄弟更加强大，但是不能受到飞行员的技能加成，而且只能从昇威建筑中发射。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</si>
  <si>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屹立塞壬 I</t>
  </si>
  <si>
    <t>&lt;b&gt;类型：&lt;/b&gt;建筑用后勤铁骑舰载机
&lt;b&gt;作用：&lt;/b&gt;跃迁干扰
&lt;b&gt;描述：&lt;/b&gt;塞壬在战场上进行跃迁干扰支援。这种屹立专用的塞壬舰载机比其用于航母的孪生兄弟更加强大，但是不能受到飞行员的技能加成，而且只能从昇威建筑中发射。
&lt;b&gt;跃迁扰断器&lt;/b&gt;：干扰目标的跃迁系统。
&lt;b&gt;加力燃烧器&lt;/b&gt;：提供一定程度的速度加成。加力燃烧器运转后的冷却时间较长。</t>
  </si>
  <si>
    <t>屹立后勤铁骑舰载机</t>
  </si>
  <si>
    <t>屹立螳螂 I</t>
  </si>
  <si>
    <t>&lt;b&gt;类型：&lt;/b&gt;建筑用重型铁骑舰载机
&lt;b&gt;作用：&lt;/b&gt;重型攻击
&lt;b&gt;描述：&lt;/b&gt;螳螂被设计用于反旗舰和反建筑战斗。这种屹立专用的螳螂舰载机比其用于航母的孪生兄弟更加强大，但是不能受到飞行员的技能加成，而且只能从昇威建筑中发射。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</si>
  <si>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屹立重型铁骑舰载机</t>
  </si>
  <si>
    <t>屹立长枪 I</t>
  </si>
  <si>
    <t>&lt;b&gt;类型：&lt;/b&gt;建筑用重型铁骑舰载机
&lt;b&gt;作用：&lt;/b&gt;远程攻击
&lt;b&gt;描述：&lt;/b&gt;长枪被设计专门用来执行远程打击任务。这种屹立专用的长枪舰载机比其用于航母的孪生兄弟更加强大，但是不能受到飞行员的技能加成，而且只能从昇威建筑中发射。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</si>
  <si>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神经网络'黑镜'网络入侵920-40蓝图</t>
  </si>
  <si>
    <t>新伊甸基因混合物</t>
  </si>
  <si>
    <t>这件特殊的物品是从某个能在新伊甸任意种族的任意对象的大脑中建立一个神经网络的设备中提取出来的。它现在处于惰性状态，它的结构显示它是一个纳米体混合物，其中含有必要的材料和编码方式，能根据目标的基因组成来建立一个独特的神经网络。它似乎还具有能量源和控制结构。这一定是从提取它的仪器那里获取的。
这个物品以及它对纳米科技的全新应用方式给人们留下了无数疑问。</t>
  </si>
  <si>
    <t>长须鲸级设计变更记录</t>
  </si>
  <si>
    <t>一般来讲舰船船体的设计变更会自动记录，不过这份特殊的拷贝看来并没有被传输。不过这对于已经从别的地方得知这些变更的克隆飞行员来讲不是什么问题。</t>
  </si>
  <si>
    <t>尤尔节日历</t>
  </si>
  <si>
    <t>这本新奇而且经过数字强化的尤尔节日历除了寻常的24小时计时程序外，还隐藏了一个提醒工具，告诉你在诸如“团结一心”演讲这样的大事件进行时进行采矿作业会发生什么事情。激活每个计时窗将会出现精美的舰船被毁动画，包括19艘长须鲸级，2艘超级航母，2艘采矿驳船以及1艘战列舰。</t>
  </si>
  <si>
    <t>铭记米尔斯加宣传单</t>
  </si>
  <si>
    <t>这张宣传单曾在全宇宙传播，呼吁人们关注在YC119年京诺危机中遭受重创的欧加仑星系米尔斯加城。</t>
  </si>
  <si>
    <t>一块被偷的投票卵石</t>
  </si>
  <si>
    <t>这块卵石是在YC119年京诺事件调查结束后对通过“希望之光”法案进行最终表决时使用的石子之一。据称，这块卵石和许多其他卵石一起原本属于前CSM成员Xenuria，他当时试图偷走这些石子，动机不明。</t>
  </si>
  <si>
    <t>京诺瘟疫治疗药剂</t>
  </si>
  <si>
    <t>这是基于帝国和参与其中的克隆飞行员在YC119年京诺事件调查中获得的成果而制造的一小瓶解药。研究成果已经成功地根除了受灾地区的瘟疫，不过留一小瓶以备不时之需也说得过去。</t>
  </si>
  <si>
    <t>一大块碳</t>
  </si>
  <si>
    <t>在年末的节日里淘气的孩子往往只能得到一大块碳而不是礼物。你是不是一个淘气的克隆飞行员？</t>
  </si>
  <si>
    <t>一滴冰冻血液</t>
  </si>
  <si>
    <t>这滴冰冻的血液源自E-DOF2发生的大战，在战斗中第一座血袭者索迪约被帝国军队摧毁。不知这滴血液是来自某个血袭者成员，某个克隆飞行员舰队成员，或者原本就是索迪约防御舰队船身上涂的鲜血，  无人知晓。</t>
  </si>
  <si>
    <t>使徒级寒冰之痕涂装</t>
  </si>
  <si>
    <t>龙鸟级寒冰之痕涂装</t>
  </si>
  <si>
    <t>尼纳苏级寒冰之痕涂装</t>
  </si>
  <si>
    <t>利夫级寒冰之痕涂装</t>
  </si>
  <si>
    <t>损坏的古代PEG</t>
  </si>
  <si>
    <t>这个古老的已失效的能量增强发生器是已失落的古代星际航行技术的残余，很可能是在技术革新时从一座古代星门上卸下的一块。</t>
  </si>
  <si>
    <t>损坏严重的全息影像盘</t>
  </si>
  <si>
    <t>当你尝试播放这个全息记忆盘时，只有很小一部分影像能被播放，其余的部分已因为全息记忆盘的损坏而不可辨识。经过仔细辨别，只能辨认出“打脸”这个词语。不久，全息记忆盘开始发出非常刺耳的声音。很明显，这东西是修不好了。</t>
  </si>
  <si>
    <t>统合部星际网络监控档案</t>
  </si>
  <si>
    <t>这份统合部警方注释过的监控记录片段记载了对几个案件的详细调查，而这几个案件都是民众因为听了只言片语而产生担心后向警方报告的。头三条记录分别为：“我怎么能把一机库的尸体卖出去呢？”，“我刚杀人了，真XX爽！” 和“谁知道制毒到底赚不赚？”</t>
  </si>
  <si>
    <t>3000亿星币合同拷贝</t>
  </si>
  <si>
    <t>签约出售一艘克雷默斯级护卫舰和一艘小鬼级护卫舰的相关手续。 
在文件的“等值”部分写着：友谊无价。</t>
  </si>
  <si>
    <t>第十五届联盟争霸赛衍生</t>
  </si>
  <si>
    <t>这曾是一篇在联盟锦标赛上的讲演，不过看起来已经被破坏了。从破碎的残片上可以看出曾被一艘幼龙级冲击的痕迹。</t>
  </si>
  <si>
    <t>如何退役你的母星基地</t>
  </si>
  <si>
    <t>这本指南介绍了如何安全地将你的母星退役并从阿诺基斯移走。不过可悲的是，阿诺基斯的许多居民从来没读过这本指南。</t>
  </si>
  <si>
    <t>杀光行尸</t>
  </si>
  <si>
    <t>这是一部在新伊甸颇有名气的小说的复制本。它讲述了一个关于克隆飞行员、血袭者和僵尸的恐怖故事。在书中暗示了“僵尸船”是受到了一艘特殊的凯帝斯级舰船被摧毁后又出现在太空中航行的传说的启发。</t>
  </si>
  <si>
    <t>尤尔节YC120年纪念币（艾玛）</t>
  </si>
  <si>
    <t>这枚YC120年尤尔节纪念币由艾玛帝国铸币厂发行。</t>
  </si>
  <si>
    <t>尤尔节YC120年纪念币（米玛塔尔）</t>
  </si>
  <si>
    <t>这枚YC120年尤尔节纪念币由米玛塔尔部族议会钱币管理局发行。</t>
  </si>
  <si>
    <t>尤尔节YC120年纪念币（加达里）</t>
  </si>
  <si>
    <t>这枚YC120年尤尔节纪念币由加达里国家星域银行发行。</t>
  </si>
  <si>
    <t>尤尔节YC120年纪念币（盖伦特）</t>
  </si>
  <si>
    <t>这枚YC120年尤尔节纪念币由盖伦特联邦储备银行发行。</t>
  </si>
  <si>
    <t>屹立ECM干扰脉冲波投射器</t>
  </si>
  <si>
    <t>可发出具有范围效果的电子脉冲，以目标地点为中心，有一定几率干扰有效范围内所有舰船的目标锁定。被脉冲波击中的舰船可能会被干扰40秒。每个建筑只能装配一件这类装备。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</si>
  <si>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屹立感应抑阻脉冲波投射器</t>
  </si>
  <si>
    <t>发射以指定位置为中心的区域爆炸效果。降低受影响舰船感应器的感应范围和速度。每个建筑只能装配一件这类装备。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</si>
  <si>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屹立停滞缠绕脉冲波投射器</t>
  </si>
  <si>
    <t>发射以指定位置为中心的区域爆炸效果。这种脉冲波降低受影响舰船的最大速度。每个建筑只能装配一件这类装备。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</si>
  <si>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屹立目标照明脉冲波投射器</t>
  </si>
  <si>
    <t>发射以指定位置为中心的区域爆炸效果。这种脉冲波向受影响舰船投射电子标记从而使它们更容易被锁定和击中。每个建筑只能装配一件这类装备。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</si>
  <si>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屹立跃迁扰断脉冲波投射器</t>
  </si>
  <si>
    <t>发射以指定位置为中心的区域爆炸效果。这种脉冲波干扰受影响舰船的导航计算机从而阻止其进行跃迁。每个建筑只能装配一件这类装备。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</si>
  <si>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屹立武器扰断脉冲波投射器</t>
  </si>
  <si>
    <t>发射以指定位置为中心的区域爆炸效果。这种脉冲波降低受影响舰船的炮台射程、炮台跟踪速度、导弹攻击范围和导弹精准度。每个建筑只能装配一件这类装备。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</si>
  <si>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黄金富豪级YC120年晨曦涂装</t>
  </si>
  <si>
    <t>黄金富豪级YC120年晨曦涂装（7天）</t>
  </si>
  <si>
    <t>黄金富豪级YC120年晨曦涂装（30天）</t>
  </si>
  <si>
    <t>黄金富豪级YC120年晨曦涂装（90天）</t>
  </si>
  <si>
    <t>黄金富豪级YC120年晨曦涂装（365天）</t>
  </si>
  <si>
    <t>娜迦级YC120年晨曦涂装</t>
  </si>
  <si>
    <t>娜迦级YC120年晨曦涂装（7天）</t>
  </si>
  <si>
    <t>娜迦级YC120年晨曦涂装（30天）</t>
  </si>
  <si>
    <t>娜迦级YC120年晨曦涂装（90天）</t>
  </si>
  <si>
    <t>娜迦级YC120年晨曦涂装（365天）</t>
  </si>
  <si>
    <t>塞纳波级YC120年晨曦涂装</t>
  </si>
  <si>
    <t>塞纳波级YC120年晨曦涂装（7天）</t>
  </si>
  <si>
    <t>塞纳波级YC120年晨曦涂装（30天）</t>
  </si>
  <si>
    <t>塞纳波级YC120年晨曦涂装（90天）</t>
  </si>
  <si>
    <t>塞纳波级YC120年晨曦涂装（365天）</t>
  </si>
  <si>
    <t>奥格诺级海军型YC120年晨曦涂装</t>
  </si>
  <si>
    <t>奥格诺级海军型YC120年晨曦涂装（7天）</t>
  </si>
  <si>
    <t>奥格诺级海军型YC120年晨曦涂装（30天）</t>
  </si>
  <si>
    <t>奥格诺级海军型YC120年晨曦涂装（90天）</t>
  </si>
  <si>
    <t>奥格诺级海军型YC120年晨曦涂装（365天）</t>
  </si>
  <si>
    <t>预言级烈火中队涂装</t>
  </si>
  <si>
    <t>这款纳米涂层由天使集团工程师设计，用以悼念在YC119年末战败的主天使臭名昭著的“烈火”游击中队的领袖，发布数量非常有限，且只针对6款舰船。
“烈火”的名号得自于他所到之处留下的燃烧的残骸以及他那金红色的胡须，他领导的中队针对共和舰队发动了数百起袭击。
今天，“烈火”中队传承了他的颜色，是天使集团中最战功卓著而又声名狼藉的队伍。
“斯人虽逝，音容犹存。勇武之名，常伴吾身。当披彼之颜色，斩前路之荆棘。”
屈尔德·瓦肯达 – 主天使CEO</t>
  </si>
  <si>
    <t>末日沙场级烈火中队涂装</t>
  </si>
  <si>
    <t>伊什塔级烈火中队涂装</t>
  </si>
  <si>
    <t>暴风级烈火中队涂装</t>
  </si>
  <si>
    <t>希尔博拉斯级烈火中队涂装</t>
  </si>
  <si>
    <t>巴盖斯级烈火中队涂装</t>
  </si>
  <si>
    <t>屹立目标照明脉冲波投射器蓝图</t>
  </si>
  <si>
    <t>屹立武器扰断脉冲波投射器蓝图</t>
  </si>
  <si>
    <t>屹立ECM干扰脉冲波投射器蓝图</t>
  </si>
  <si>
    <t>屹立感应抑阻脉冲波投射器蓝图</t>
  </si>
  <si>
    <t>屹立停滞缠绕脉冲波投射器蓝图</t>
  </si>
  <si>
    <t>屹立跃迁扰断脉冲波投射器蓝图</t>
  </si>
  <si>
    <t>屹立能量中和脉冲波投射器蓝图</t>
  </si>
  <si>
    <t>屹立槌骨 I</t>
  </si>
  <si>
    <t>&lt;b&gt;类型：&lt;/b&gt;建筑用重型铁骑舰载机
&lt;b&gt;作用：&lt;/b&gt;重型攻击
&lt;b&gt;描述：&lt;/b&gt;槌骨被设计用于反旗舰和反建筑战斗。这种屹立专用的萨梯舰载机比其用于航母的孪生兄弟更加强大，但是不能受到飞行员的技能加成，而且只能从昇威建筑中发射。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</si>
  <si>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t>
  </si>
  <si>
    <t>&lt;b&gt;类型：&lt;/b&gt;建筑用重型铁骑舰载机
&lt;b&gt;作用：&lt;/b&gt;重型攻击
&lt;b&gt;描述：&lt;/b&gt;独眼巨人被设计用于反旗舰和反建筑战斗。  这种屹立专用的独眼巨人舰载机比其用于航母的孪生兄弟更加强大，但是不能受到飞行员的技能加成，而且只能从昇威建筑中发射。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</si>
  <si>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屹立斩裂剑 I</t>
  </si>
  <si>
    <t>&lt;b&gt;类型：&lt;/b&gt;建筑用重型铁骑舰载机
&lt;b&gt;作用：&lt;/b&gt;重型攻击
&lt;b&gt;描述：&lt;/b&gt;斩裂剑被设计用于反旗舰和反建筑战斗。  这种屹立专用的斩裂剑舰载机比其用于航母的孪生兄弟更加强大，但是不能受到飞行员的技能加成，而且只能从昇威建筑中发射。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</si>
  <si>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屹立槌骨 II</t>
  </si>
  <si>
    <t>&lt;b&gt;类型：&lt;/b&gt;建筑用重型铁骑舰载机
&lt;b&gt;作用：&lt;/b&gt;重型攻击
&lt;b&gt;描述：&lt;/b&gt;槌骨被设计用于反旗舰和反建筑战斗。  这种屹立专用的槌骨舰载机比其用于航母的孪生兄弟更加强大，但是不能受到飞行员的技能加成，而且只能从昇威建筑中发射。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</si>
  <si>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屹立螳螂 II</t>
  </si>
  <si>
    <t>&lt;b&gt;类型：&lt;/b&gt;建筑用重型铁骑舰载机
&lt;b&gt;作用：&lt;/b&gt;重型攻击
&lt;b&gt;描述：&lt;/b&gt;螳螂被设计用于反旗舰和反建筑战斗。  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</si>
  <si>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II</t>
  </si>
  <si>
    <t>屹立斩裂剑 II</t>
  </si>
  <si>
    <t>屹立暗影舰载机</t>
  </si>
  <si>
    <t>&lt;font color=yellow&gt;物品：&lt;/font&gt;萨沙原型舰船（代号：暗影）&lt;br&gt;
&lt;font color=yellow&gt;军事规格：&lt;/font&gt;建筑用重型铁骑舰载机级别舰船。普通的微型跃迁速度。增强的武器系统。通过对一些特定萨沙舰船的研究，我们已经成功实现了逆向工程。这种屹立专用的暗影舰载机比其用于航母的孪生兄弟更加强大，但是不能受到飞行员的技能加成，而且只能从昇威建筑中发射。&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</si>
  <si>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屹立阿米特 I</t>
  </si>
  <si>
    <t>&lt;b&gt;类型：&lt;/b&gt;建筑用重型铁骑舰载机
&lt;b&gt;作用：&lt;/b&gt;远程攻击
&lt;b&gt;描述：&lt;/b&gt;安泰被设计用来执行远程打击任务。  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</si>
  <si>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t>
  </si>
  <si>
    <t>&lt;b&gt;类型：&lt;/b&gt;建筑用重型铁骑舰载机
&lt;b&gt;作用：&lt;/b&gt;远程攻击
&lt;b&gt;描述：&lt;/b&gt;白蚁被设计专门用来执行远程打击任务。这种屹立专用的白蚁舰载机比其用于航母的孪生兄弟更加强大，但是不能受到飞行员的技能加成，而且只能从昇威建筑中发射。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</si>
  <si>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屹立安泰 I</t>
  </si>
  <si>
    <t>&lt;b&gt;类型：&lt;/b&gt;建筑用重型铁骑舰载机
&lt;b&gt;作用：&lt;/b&gt;远程攻击
&lt;b&gt;描述：&lt;/b&gt;安泰被设计专门用来执行远程打击任务。这种屹立专用的安泰舰载机比其用于航母的孪生兄弟更加强大，但是不能受到飞行员的技能加成，而且只能从昇威建筑中发射。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</si>
  <si>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屹立阿米特 II</t>
  </si>
  <si>
    <t>&lt;b&gt;类型：&lt;/b&gt;建筑用重型铁骑舰载机
&lt;b&gt;作用：&lt;/b&gt;远程攻击
&lt;b&gt;描述：&lt;/b&gt;安泰被设计用来执行远程打击任务。这种屹立专用的安泰舰载机比其用于航母的孪生兄弟更加强大，但是不能受到飞行员的技能加成，而且只能从昇威建筑中发射。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</si>
  <si>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II</t>
  </si>
  <si>
    <t>屹立安泰 II</t>
  </si>
  <si>
    <t>屹立长枪 II</t>
  </si>
  <si>
    <t>屹立修道士 I</t>
  </si>
  <si>
    <t>&lt;b&gt;类型：&lt;/b&gt;建筑用后勤铁骑舰载机
&lt;b&gt;作用：&lt;/b&gt;能量中和
&lt;b&gt;描述：&lt;/b&gt;修道士在战场上进行能量中和支援。这种屹立专用的修道士舰载机比其用于航母的孪生兄弟更加强大，但是不能受到飞行员的技能加成，而且只能从昇威建筑中发射。
&lt;b&gt;能量中和器&lt;/b&gt;中和目标舰船电容器的部分能量。
&lt;b&gt;微型跃迁推进器&lt;/b&gt;：通过牺牲信号半径来大幅度提升速度。装备运转后的冷却时间较长。</t>
  </si>
  <si>
    <t>屹立圣甲虫 I</t>
  </si>
  <si>
    <t>&lt;b&gt;类型：&lt;/b&gt;建筑用后勤铁骑舰载机
&lt;b&gt;作用：&lt;/b&gt;电子干扰
&lt;b&gt;描述：&lt;/b&gt;圣甲虫在战场上进行电子干扰支援。这种屹立专用的圣甲虫舰载机比其用于航母的孪生兄弟更加强大，但是不能受到飞行员的技能加成，而且只能从昇威建筑中发射。
&lt;b&gt;干扰器&lt;/b&gt;：干扰锁定系统。
&lt;b&gt;微型跃迁推进器&lt;/b&gt;：通过牺牲信号半径来大幅度提升速度。装备运转后的冷却时间较长。</t>
  </si>
  <si>
    <t>屹立德洛米 I</t>
  </si>
  <si>
    <t>&lt;b&gt;类型：&lt;/b&gt;建筑用后勤铁骑舰载机
&lt;b&gt;作用：&lt;/b&gt;停滞缠绕
&lt;b&gt;描述：&lt;/b&gt;德洛米在战场上进行停滞缠绕支援。这种屹立专用的德洛米舰载机比其用于航母的孪生兄弟更加强大，但是不能受到飞行员的技能加成，而且只能从昇威建筑中发射。
&lt;b&gt;停止缠绕光束&lt;/b&gt;：扰断目标舰船的驱动系统，使其速度减慢。
&lt;b&gt;微型跃迁推进器&lt;/b&gt;：通过牺牲信号半径来大幅度提升速度。装备运转后的冷却时间较长。</t>
  </si>
  <si>
    <t>屹立修道士 II</t>
  </si>
  <si>
    <t>屹立圣甲虫 II</t>
  </si>
  <si>
    <t>屹立塞壬 II</t>
  </si>
  <si>
    <t>屹立德洛米 II</t>
  </si>
  <si>
    <t>屹立蜻蜓 I</t>
  </si>
  <si>
    <t>&lt;b&gt;类型：&lt;/b&gt;建筑用轻型铁骑舰载机
&lt;b&gt;作用：&lt;/b&gt;攻击
&lt;b&gt;描述：&lt;/b&gt;蜻蜓是适用于一般用途的攻击型机种。这种屹立专用的蜻蜓舰载机比其用于航母的孪生兄弟更加强大，但是不能受到飞行员的技能加成，而且只能从昇威建筑中发射。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</si>
  <si>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屹立掷矛手 I</t>
  </si>
  <si>
    <t>&lt;b&gt;类型：&lt;/b&gt;建筑用轻型铁骑舰载机
&lt;b&gt;作用：&lt;/b&gt;攻击
&lt;b&gt;描述：&lt;/b&gt;掷矛手是适用于一般用途的攻击型机种。这种屹立专用的掷矛手舰载机比其用于航母的孪生兄弟更加强大，但是不能受到飞行员的技能加成，而且只能从昇威建筑中发射。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</si>
  <si>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屹立因赫吉 I</t>
  </si>
  <si>
    <t>&lt;b&gt;类型：&lt;/b&gt;建筑用轻型铁骑舰载机
&lt;b&gt;作用：&lt;/b&gt;攻击
&lt;b&gt;描述：&lt;/b&gt;因赫吉是适用于一般用途的攻击型机种。这种屹立专用的因赫吉舰载机比其用于航母的孪生兄弟更加强大，但是不能受到飞行员的技能加成，而且只能从昇威建筑中发射。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</si>
  <si>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屹立圣殿骑士 II</t>
  </si>
  <si>
    <t>屹立蜻蜓 II</t>
  </si>
  <si>
    <t>屹立掷矛手 II</t>
  </si>
  <si>
    <t>屹立因赫吉 II</t>
  </si>
  <si>
    <t>屹立骑士 I</t>
  </si>
  <si>
    <t>&lt;b&gt;类型：&lt;/b&gt;建筑用轻型铁骑舰载机
&lt;b&gt;作用：&lt;/b&gt;制空优势
&lt;b&gt;描述：&lt;/b&gt;骑士是太空专用的优等铁骑舰载机，被设计用来摧毁控制范围内的无人机和铁骑舰载机。  这种屹立专用的骑士舰载机比其用于航母的孪生兄弟更加强大，但是不能受到飞行员的技能加成，而且只能从昇威建筑中发射。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</si>
  <si>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屹立蚱蜢 I</t>
  </si>
  <si>
    <t>&lt;b&gt;类型：&lt;/b&gt;建筑用轻型铁骑舰载机
&lt;b&gt;作用：&lt;/b&gt;制空优势
&lt;b&gt;描述：&lt;/b&gt;蚱蜢是太空专用的优等铁骑舰载机，被设计用来摧毁控制范围内的无人机和铁骑舰载机。  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</si>
  <si>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t>
  </si>
  <si>
    <t>&lt;b&gt;类型：&lt;/b&gt;建筑用轻型铁骑舰载机
&lt;b&gt;作用：&lt;/b&gt;制空优势
&lt;b&gt;描述：&lt;/b&gt;萨梯是太空专用的优等铁骑舰载机，被设计用来摧毁控制范围内的无人机和铁骑舰载机。这种屹立专用的萨梯舰载机比其用于航母的孪生兄弟更加强大，但是不能受到飞行员的技能加成，而且只能从昇威建筑中发射。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</si>
  <si>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屹立骑士 II</t>
  </si>
  <si>
    <t>屹立蚱蜢 II</t>
  </si>
  <si>
    <t>&lt;b&gt;类型：&lt;/b&gt;建筑用轻型铁骑舰载机
&lt;b&gt;作用：&lt;/b&gt;制空优势
&lt;b&gt;描述：&lt;/b&gt;蚱蜢是太空专用的优等铁骑舰载机，被设计用来摧毁控制范围内的无人机和铁骑舰载机。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</si>
  <si>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II</t>
  </si>
  <si>
    <t>屹立格拉墨 II</t>
  </si>
  <si>
    <t>星际包裹 - 光谱</t>
  </si>
  <si>
    <t>星际包裹 - 光谱中含有一些广受全宇宙收藏家们欢迎的珍贵物品。
这个特殊的箱子中含有：
两张多人物训练凭证
五个技能提取器
姐妹会光谱偏移涂装
一套男式姐妹会远征套装
一套女式姐妹会远征套装</t>
  </si>
  <si>
    <t>元帅级外行星猎人涂装</t>
  </si>
  <si>
    <t>元帅级统合部航天局'原型机'涂装</t>
  </si>
  <si>
    <t>元帅级防火员涂装</t>
  </si>
  <si>
    <t>断崖级赤手涂装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</si>
  <si>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玛塔尔赤手党后来彻底转向恐怖主义，对米玛塔尔领土上的艾玛和艾玛达所属权益进行炸弹袭击。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</si>
  <si>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缪宁级赤手涂装</t>
  </si>
  <si>
    <t>阔刀级赤手涂装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</si>
  <si>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后来，一系列对米玛塔尔领土上的艾玛和艾玛达所属权益进行的炸弹袭击标志着玛塔尔赤手党彻底转向恐怖主义。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</si>
  <si>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镰刀级赤手涂装</t>
  </si>
  <si>
    <t>镰刀级舰队型赤手涂装</t>
  </si>
  <si>
    <t>曲剑级赤手涂装</t>
  </si>
  <si>
    <t>暴风级赤手涂装</t>
  </si>
  <si>
    <t>暴风级舰队型赤手涂装</t>
  </si>
  <si>
    <t>斯雷普尼级赤手涂装</t>
  </si>
  <si>
    <t>龙卷风级赤手涂装</t>
  </si>
  <si>
    <t>台风级赤手涂装</t>
  </si>
  <si>
    <t>台风级舰队型赤手涂装</t>
  </si>
  <si>
    <t>狂暴级赤手涂装</t>
  </si>
  <si>
    <t>狂暴级舰队型赤手涂装</t>
  </si>
  <si>
    <t>黑豹级赤手涂装</t>
  </si>
  <si>
    <t>恶狼级赤手涂装</t>
  </si>
  <si>
    <t>尼铎格尔级赤手涂装</t>
  </si>
  <si>
    <t>利夫级赤手涂装</t>
  </si>
  <si>
    <t>冥府级赤手涂装</t>
  </si>
  <si>
    <t>男式艾玛'忠诚者'T恤</t>
  </si>
  <si>
    <t>穿上这件样式简单但透露着永不妥协意味的T恤来展示你对艾玛帝国的忠诚吧。</t>
  </si>
  <si>
    <t>男式米玛塔尔'解放者'T恤</t>
  </si>
  <si>
    <t>穿上这件样式简单但透露着永不妥协意味的T恤来展示你投身玛塔利和米玛塔尔共和国解放运动的决心吧。</t>
  </si>
  <si>
    <t>男式盖伦特'防御者'T恤</t>
  </si>
  <si>
    <t>穿上这件样式简单但透露着永不妥协意味的T恤来展示你捍卫盖伦特联邦理念的坚定意志吧。</t>
  </si>
  <si>
    <t>女式盖伦特'防御者'T恤</t>
  </si>
  <si>
    <t>女式艾玛'忠诚者'T恤</t>
  </si>
  <si>
    <t>女式米玛塔尔'解放者'T恤</t>
  </si>
  <si>
    <t>男式加达里'爱国者'T恤</t>
  </si>
  <si>
    <t>穿上这件样式简单但透露着永不妥协意味的T恤来展示你作为加达里公民的赤子之心吧。</t>
  </si>
  <si>
    <t>女式加达里'爱国者'T恤</t>
  </si>
  <si>
    <t>男式克隆飞行员精英XVT恤</t>
  </si>
  <si>
    <t>克隆飞行员被认为是宇宙中的精英团体，而这件T恤可以让你在克隆飞行员之日XV来彰显你的身份。YC120年是克隆飞行员时代到来的15周年纪念，也是这些永生之躯开创新伊甸新纪元的15周年纪念。克隆飞行员之日XV是全宇宙为这一“精英团体”举行的庆典。</t>
  </si>
  <si>
    <t>男式克隆飞行员精英XV帽子</t>
  </si>
  <si>
    <t>克隆飞行员被认为是宇宙中的精英团体，而这顶帽子可以让你在克隆飞行员之日XV来彰显你的身份。YC120年是克隆飞行员时代到来的15周年纪念，也是这些永生之躯开创新伊甸新纪元的15周年纪念。克隆飞行员之日XV是全宇宙为这一“精英团体”举行的庆典。</t>
  </si>
  <si>
    <t>女式克隆飞行员精英XVT恤</t>
  </si>
  <si>
    <t>女式克隆飞行员精英XV帽子</t>
  </si>
  <si>
    <t>屹立圣殿骑士蓝图 I</t>
  </si>
  <si>
    <t>屹立蜻蜓蓝图 I</t>
  </si>
  <si>
    <t>屹立掷矛手蓝图 I</t>
  </si>
  <si>
    <t>屹立因赫吉蓝图 I</t>
  </si>
  <si>
    <t>屹立圣殿骑士蓝图 II</t>
  </si>
  <si>
    <t>屹立骑士蓝图 I</t>
  </si>
  <si>
    <t>屹立骑士蓝图 II</t>
  </si>
  <si>
    <t>屹立蜻蜓蓝图 II</t>
  </si>
  <si>
    <t>屹立蚱蜢蓝图 I</t>
  </si>
  <si>
    <t>屹立蚱蜢蓝图 II</t>
  </si>
  <si>
    <t>屹立掷矛手蓝图 II</t>
  </si>
  <si>
    <t>屹立萨梯蓝图 I</t>
  </si>
  <si>
    <t>屹立萨梯蓝图 II</t>
  </si>
  <si>
    <t>屹立因赫吉蓝图 II</t>
  </si>
  <si>
    <t>屹立格拉墨蓝图 I</t>
  </si>
  <si>
    <t>屹立格拉墨蓝图 II</t>
  </si>
  <si>
    <t>屹立修道士蓝图 I</t>
  </si>
  <si>
    <t>屹立修道士蓝图 II</t>
  </si>
  <si>
    <t>屹立圣甲虫蓝图 I</t>
  </si>
  <si>
    <t>屹立圣甲虫蓝图 II</t>
  </si>
  <si>
    <t>屹立塞壬蓝图 I</t>
  </si>
  <si>
    <t>屹立塞壬蓝图 II</t>
  </si>
  <si>
    <t>屹立德洛米蓝图 I</t>
  </si>
  <si>
    <t>屹立德洛米蓝图 II</t>
  </si>
  <si>
    <t>屹立暗影无人机蓝图</t>
  </si>
  <si>
    <t>屹立独眼巨人蓝图 I</t>
  </si>
  <si>
    <t>屹立槌骨蓝图 I</t>
  </si>
  <si>
    <t>屹立斩裂剑蓝图 I</t>
  </si>
  <si>
    <t>屹立螳螂蓝图 I</t>
  </si>
  <si>
    <t>屹立独眼巨人蓝图 II</t>
  </si>
  <si>
    <t>屹立槌骨蓝图 II</t>
  </si>
  <si>
    <t>屹立螳螂蓝图 II</t>
  </si>
  <si>
    <t>屹立斩裂剑蓝图 II</t>
  </si>
  <si>
    <t>屹立阿米特蓝图 I</t>
  </si>
  <si>
    <t>屹立阿米特蓝图 II</t>
  </si>
  <si>
    <t>屹立白蚁蓝图 I</t>
  </si>
  <si>
    <t>屹立白蚁蓝图 II</t>
  </si>
  <si>
    <t>屹立安泰蓝图 I</t>
  </si>
  <si>
    <t>屹立安泰蓝图 II</t>
  </si>
  <si>
    <t>屹立长枪蓝图 I</t>
  </si>
  <si>
    <t>屹立长枪蓝图 II</t>
  </si>
  <si>
    <t>阿斯特罗级晶体爆破涂装</t>
  </si>
  <si>
    <t>斯特修斯级晶体爆破涂装</t>
  </si>
  <si>
    <t>涅斯托级晶体爆破涂装</t>
  </si>
  <si>
    <t>星际包裹 - 晶体</t>
  </si>
  <si>
    <t>星际包裹 - 晶体中含有一些广受全宇宙收藏家们欢迎的珍贵物品。
这个特殊的箱子中含有：
两张多人物训练凭证
五个技能提取器
姐妹会晶体爆破涂装
一套男式姐妹会远征套装
一套女式姐妹会远征套装</t>
  </si>
  <si>
    <t>突击型损伤控制 I</t>
  </si>
  <si>
    <t>将围场发射器和冗余系统结合使用，减轻由严重系统性损坏造成的影响。 
提高护盾、装甲和结构的抗性。可在使用后在短时间内极大增强护盾、装甲和机构的抗性。
只能同时装配一个损伤控制。
突击型损伤控制只能装配在突击护卫舰和重型突击巡洋舰上。</t>
  </si>
  <si>
    <t>EFFA紧凑型突击型损伤控制</t>
  </si>
  <si>
    <t>FFR持久型突击型损伤控制</t>
  </si>
  <si>
    <t>突击型损伤控制 II</t>
  </si>
  <si>
    <t>暗影天蛇突击型损伤控制</t>
  </si>
  <si>
    <t>突击型损伤控制蓝图 I</t>
  </si>
  <si>
    <t>突击型损伤控制蓝图 II</t>
  </si>
  <si>
    <t>审查'爱神'停滞缠绕光束MR-803</t>
  </si>
  <si>
    <t>一款神经接口升级芯片，可以增加停滞缠绕光束的最大距离3%。
天蛇调查处是天蛇集团的一个分支，专门研究尖端神经和克隆技术。
天蛇的这款植入体不仅供自己的天蛇特工使用，还提供给盟友天使企业联合体。</t>
  </si>
  <si>
    <t>审查'爱神'停滞缠绕光束MR-805</t>
  </si>
  <si>
    <t>一款神经接口升级芯片，可以增加停滞缠绕光束的最大距离5%。
天蛇调查处是天蛇集团的一个分支，专门研究尖端神经和克隆技术。
天蛇的这款植入体不仅供自己的天蛇特工使用，还提供给盟友天使企业联合体。</t>
  </si>
  <si>
    <t>审查'爱神'停滞缠绕光束MR-807</t>
  </si>
  <si>
    <t>一款神经接口升级芯片，可以增加停滞缠绕光束的最大距离7%。
天蛇调查处是天蛇集团的一个分支，专门研究尖端神经和克隆技术。
天蛇的这款植入体不仅供自己的天蛇特工使用，还提供给盟友天使企业联合体。</t>
  </si>
  <si>
    <t>爱之绽放烟火</t>
  </si>
  <si>
    <t>这款烟火用令人眼花缭乱的传统具象技术再现了爱与渴望的象征。这款烟火展现了守护天使浪漫的一面，它的微型火箭让它展示出令人炫目的火焰放射效果。</t>
  </si>
  <si>
    <t>过期的守护天使标准大脑加速器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</si>
  <si>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有效期至YC120年3月20日。</t>
  </si>
  <si>
    <t>过期的守护天使高级大脑加速器</t>
  </si>
  <si>
    <t>过期的天蛇调查处'点滴'大脑加速器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</si>
  <si>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有效期至YC120年3月20日。</t>
  </si>
  <si>
    <t>达玛维克级</t>
  </si>
  <si>
    <t>达玛维克级是三神裔设计的护卫舰级轻型飞船，与克隆飞行员技术以及从深渊空间中发现的其他三神裔舰船设计都能相容。
达玛维克级能够装配轻型熵能分解者以及诸如能量中和器和脉冲武器等的一系列辅助武器。这艘船还能使用无人机，并具备远距维修能力。
&lt;i&gt;雷电裔演化枝的达玛维克分枝对三头分类的适应性图谱的调整已在萨莫夫达分枝之后的时间演进世代中留下了印记。战术性的功能散布是由战略性的三头并进而决定的。&lt;/i&gt; – 从达玛维克级的设计图谱中复原的数据的翻译节选</t>
  </si>
  <si>
    <t>先驱者护卫舰</t>
  </si>
  <si>
    <t>三神裔</t>
  </si>
  <si>
    <t>维德马克级</t>
  </si>
  <si>
    <t>维德马克级是三神裔设计的具有强大攻击力的巡洋舰，与克隆飞行员技术以及从深渊空间中发现的其他三神裔舰船设计都能相容。
维德马克级能够装配重型熵能分解者以及诸如能量中和器和脉冲武器等的一系列辅助武器。这艘船还能使用无人机，并具备远距维修能力。
&lt;i&gt;维德马克分枝放弃了将81个战术三头分类纳入三神裔演化枝谱系的进化图谱。战略三头在适应战术副职时遇到了时间推进阻力。&lt;/i&gt; – 维德马克级设计图谱中复原出的数据的翻译节选</t>
  </si>
  <si>
    <t>先驱者巡洋舰</t>
  </si>
  <si>
    <t>勒沙克级</t>
  </si>
  <si>
    <t>勒沙克级是三神裔设计的装备精良的战列舰级飞船，与克隆飞行员技术以及从深渊空间中发现的其他三神裔舰船设计都能相容。
勒沙克级能够装配潮上熵能分解者以及诸如能量中和器和脉冲武器等的一系列辅助武器。这艘船还能使用无人机，并具备远距维修能力。
&lt;i&gt;暗泽裔演化枝的勒沙克分枝分散了729战术三头分类的适应图谱。三头集合具备对分散战略三头的现时压力。&lt;/i&gt; - 从勒沙克级设计图复原的数据的翻译节选</t>
  </si>
  <si>
    <t>先驱者战列舰</t>
  </si>
  <si>
    <t>轻型熵能分解者 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</si>
  <si>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</si>
  <si>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先驱者炮台</t>
  </si>
  <si>
    <t>熵能分解者</t>
  </si>
  <si>
    <t>重型熵能分解者 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</si>
  <si>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</si>
  <si>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潮上熵能分解者 I</t>
  </si>
  <si>
    <t>大型熵能分解者只用于三神裔战列舰上，这种大型战舰可以承受武器发射时产生的放射性物质和重力场。在能量层面上，这种超重武器系统产生的重力场是如此之强，使得装配它的舰船不得不安装特殊系统来抵御。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</si>
  <si>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塔洛斯级YC120年晨曦涂装（365天）</t>
  </si>
  <si>
    <t>塔洛斯级YC120年晨曦涂装</t>
  </si>
  <si>
    <t>塔洛斯级YC120年晨曦涂装（7天）</t>
  </si>
  <si>
    <t>塔洛斯级YC120年晨曦涂装（30天）</t>
  </si>
  <si>
    <t>塔洛斯级YC120年晨曦涂装（90天）</t>
  </si>
  <si>
    <t>男式法规秩序特别事务局'黑色别动队'战斗套装</t>
  </si>
  <si>
    <t>统合部法规秩序特别事务局（SARO）最初作为一支精英警察队伍而创立，能够以其特殊的武器装备和按照联邦海军或帝国卫队标准培养出的战术素养来应对新伊甸中最危险的罪犯和海盗。SARO以其无情和高效而另犯罪分子闻之色变，生活在不法之地的海盗集团也对其多有忌惮。
时至今日，作为DED下属的一个蒸蒸日上的分部，SARO有足够的力量进行一场星际侵袭。SARO最老派，最核心的精英武力是被称为“黑色别动队”的精英突击分队。即使是SARO其他分部的人员在经过黑色别动队成员的面前时还是免不了有些迟疑。</t>
  </si>
  <si>
    <t>女式法规秩序特别事务局'黑色别动队'战斗套装</t>
  </si>
  <si>
    <t>万古级爱之绽放涂装</t>
  </si>
  <si>
    <t>在传统印象中盛开的花朵往往与爱与渴望联系在一起，这使得任何使用这种守护天使纳米涂层的舰船增添了几分浪漫的意味。不过这种“爱之绽放”表达的是拥抱爱情亦或寻找爱情就见仁见智了。</t>
  </si>
  <si>
    <t>绝念级爱之绽放涂装</t>
  </si>
  <si>
    <t>飞龙级爱之绽放涂装</t>
  </si>
  <si>
    <t>尼铎格尔级爱之绽放涂装</t>
  </si>
  <si>
    <t>德拉米尔级爱之绽放涂装</t>
  </si>
  <si>
    <t>塞纳波级爱之绽放涂装</t>
  </si>
  <si>
    <t>马克瑞级爱之绽放涂装</t>
  </si>
  <si>
    <t>不稳定的50MN微型跃迁推进器突变质体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</si>
  <si>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</si>
  <si>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突变质体</t>
  </si>
  <si>
    <t>空间技术突变质体</t>
  </si>
  <si>
    <t>中型空间技术突变质体</t>
  </si>
  <si>
    <t>屹立多功能导弹发射器 II</t>
  </si>
  <si>
    <t>腐朽的500MN微型跃迁推进器突变质体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</si>
  <si>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</si>
  <si>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大型空间技术突变质体</t>
  </si>
  <si>
    <t>克隆飞行员黎明烟火（大型）</t>
  </si>
  <si>
    <t>为庆祝克隆飞行员的节日，这种烟火把太空舱的形状以五颜六色的烟火形式发射到空中。
YC105年，随着太空舱与克隆体的正式连结，克隆飞行员的时代到来了。这些独立的太空舰长从而可以受益于太空舱科技和克隆体记忆传输技术。
注：这种烟火需配合安装于昇威建筑上的屹立大型节日发射器使用。</t>
  </si>
  <si>
    <t>血袭者螺旋烟火（大型）</t>
  </si>
  <si>
    <t>血袭者同盟以鲜血、肉体甚至晦涩难懂的生化科技作为象征。血袭者螺旋烟火将血红色与基因的意象融合在一起，给人一种眼花缭乱的感觉。
注：这种烟火需配合安装于昇威建筑上的屹立大型节日发射器使用。</t>
  </si>
  <si>
    <t>尤尔节暴雪焰火</t>
  </si>
  <si>
    <t>尤尔节暴雪焰火真的可以称得上是“冰焰火”，因为它爆炸后会在空中放出无数冰晶，像极了一场暴风雪。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</si>
  <si>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屹立大型节日发射器</t>
  </si>
  <si>
    <t>屹立大型节日发射器是一款令人惊异的节日发射器系统，专为在昇威建筑周围释放令人眼花缭乱的大型焰火而设计。
屹立专用系统采用了昇威建筑分控纳米装配装置，由集成模版软件、纳米装配阵列和许多纳米块体构成。安装在采用昇威科技建造的建筑上的专门槽位中可以制造各种服务装备、建筑装备和建筑改装件。</t>
  </si>
  <si>
    <t>磨难级派对精神涂装</t>
  </si>
  <si>
    <t>奥格诺级派对精神涂装</t>
  </si>
  <si>
    <t>先驱者级派对精神涂装</t>
  </si>
  <si>
    <t>末日沙场级派对精神涂装</t>
  </si>
  <si>
    <t>神示级派对精神涂装</t>
  </si>
  <si>
    <t>执政官级派对精神涂装</t>
  </si>
  <si>
    <t>狮鹫级派对精神涂装</t>
  </si>
  <si>
    <t>狞獾级派对精神涂装</t>
  </si>
  <si>
    <t>幼龙级派对精神涂装</t>
  </si>
  <si>
    <t>毒蝎级派对精神涂装</t>
  </si>
  <si>
    <t>凤凰级派对精神涂装</t>
  </si>
  <si>
    <t>奇美拉级派对精神涂装</t>
  </si>
  <si>
    <t>守夜者级派对精神涂装</t>
  </si>
  <si>
    <t>刺客级派对精神涂装</t>
  </si>
  <si>
    <t>暴风级派对精神涂装</t>
  </si>
  <si>
    <t>狂暴级派对精神涂装</t>
  </si>
  <si>
    <t>纳迦法级派对精神涂装</t>
  </si>
  <si>
    <t>尼铎格尔级派对精神涂装</t>
  </si>
  <si>
    <t>屹立多功能导弹发射器蓝图 II</t>
  </si>
  <si>
    <t>屹立反旗舰导弹发射器 II</t>
  </si>
  <si>
    <t>屹立反旗舰导弹发射器蓝图 II</t>
  </si>
  <si>
    <t>屹立制导炸弹发射器 II</t>
  </si>
  <si>
    <t>屹立制导炸弹发射器蓝图 II</t>
  </si>
  <si>
    <t>屹立定点防御炮塔 II</t>
  </si>
  <si>
    <t>屹立定点防御炮塔蓝图 II</t>
  </si>
  <si>
    <t>屹立超大型能量中和器 II</t>
  </si>
  <si>
    <t>屹立超大型能量中和器蓝图 II</t>
  </si>
  <si>
    <t>屹立重型能量中和器 II</t>
  </si>
  <si>
    <t>屹立重型能量中和器蓝图 II</t>
  </si>
  <si>
    <t>屹立聚焦跃迁扰断器 II</t>
  </si>
  <si>
    <t>屹立聚焦跃迁扰断器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</si>
  <si>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屹立聚焦跃迁扰断器蓝图 II</t>
  </si>
  <si>
    <t>屹立聚焦跃迁扰频脚本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</si>
  <si>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这种脚本可以装载于屹立聚焦跃迁扰断器上，以牺牲最大作用范围为代价来换取对目标舰船的微型跃迁推进器和微型跳跃引擎装备的扰断能力。</t>
  </si>
  <si>
    <t>屹立聚焦跃迁扰频脚本蓝图</t>
  </si>
  <si>
    <t>屹立可变光谱ECM II</t>
  </si>
  <si>
    <t>屹立可变光谱ECM蓝图 II</t>
  </si>
  <si>
    <t>屹立导弹制导增强器 II</t>
  </si>
  <si>
    <t>屹立导弹制导增强器蓝图 II</t>
  </si>
  <si>
    <t>屹立弹道控制系统 II</t>
  </si>
  <si>
    <t>屹立弹道控制系统蓝图 II</t>
  </si>
  <si>
    <t>屹立协处理器阵列 II</t>
  </si>
  <si>
    <t>屹立协处理器阵列蓝图 II</t>
  </si>
  <si>
    <t>屹立反应堆控制组件蓝图 II</t>
  </si>
  <si>
    <t>屹立反应堆控制组件 II</t>
  </si>
  <si>
    <t>屹立信号放大器 II</t>
  </si>
  <si>
    <t>屹立信号放大器蓝图 II</t>
  </si>
  <si>
    <t>屹立停滞缠绕光束蓝图 II</t>
  </si>
  <si>
    <t>屹立停滞缠绕光束 II</t>
  </si>
  <si>
    <t>屹立电容器电池 I</t>
  </si>
  <si>
    <t>屹立电容塔可以提高一个建筑的电量供给。
屹立专用系统采用了昇威建筑分控纳米装配装置，由集成模版软件、纳米装配阵列和许多纳米块体构成。安装在采用昇威科技建造的建筑上的专门槽位中可以制造各种服务装备、建筑装备和建筑改装件。</t>
  </si>
  <si>
    <t>屹立电容器电池 II</t>
  </si>
  <si>
    <t>屹立电容器电池蓝图 I</t>
  </si>
  <si>
    <t>屹立电容器电池蓝图 II</t>
  </si>
  <si>
    <t>屹立电容能源继电器 I</t>
  </si>
  <si>
    <t>屹立电容能源继电器可以提高建筑的电容回充速率。
屹立专用系统采用了昇威建筑分控纳米装配装置，由集成模版软件、纳米装配阵列和许多纳米块体构成。安装在采用昇威科技建造的建筑上的专门槽位中可以制造各种服务装备、建筑装备和建筑改装件。</t>
  </si>
  <si>
    <t>屹立电容能源继电器蓝图 I</t>
  </si>
  <si>
    <t>屹立电容能源继电器 II</t>
  </si>
  <si>
    <t>屹立电容能源继电器蓝图 II</t>
  </si>
  <si>
    <t>屹立覆层装甲附甲 I</t>
  </si>
  <si>
    <t>屹立覆层装甲附甲可以提高昇威建筑装甲值。该附甲由数不清的三钛合金覆层组成，可以有效提高建筑的装甲耐久性。  这个装备只对运行于全能量模式下的建筑提供增益。
在一个建筑上使用多个这种装备或类似装备提供同种增益将削弱实际使用效果。
屹立专用系统采用了昇威建筑分控纳米装配装置，由集成模版软件、纳米装配阵列和许多纳米块体构成。安装在采用昇威科技建造的建筑上的专门槽位中可以制造各种服务装备、建筑装备和建筑改装件。</t>
  </si>
  <si>
    <t>装甲强化</t>
  </si>
  <si>
    <t>屹立覆层装甲附甲蓝图 I</t>
  </si>
  <si>
    <t>屹立覆层装甲附甲 II</t>
  </si>
  <si>
    <t>屹立覆层装甲附甲蓝图 II</t>
  </si>
  <si>
    <t>屹立武器扰断器 II</t>
  </si>
  <si>
    <t>屹立武器扰断器蓝图 II</t>
  </si>
  <si>
    <t>屹立目标标记装置 II</t>
  </si>
  <si>
    <t>屹立目标标记装置蓝图 II</t>
  </si>
  <si>
    <t>屹立远程感应抑阻器 II</t>
  </si>
  <si>
    <t>屹立远程感应抑阻器蓝图 II</t>
  </si>
  <si>
    <t>拉格纳洛克级沙基姆战神涂装</t>
  </si>
  <si>
    <t>克鲁夏部族的部落中，诸如沙基姆这样的部落都有辉煌的抗击艾玛帝国对米玛塔尔家园侵略的历史。利用山岭中的要塞，克鲁夏部族成功地抵抗住了侵略者的扫荡。
沙基姆战神的表现尤为突出，他们不仅守卫住了山岭中的领地，还以其对入侵者的无情袭击而令艾玛人感到恐惧。</t>
  </si>
  <si>
    <t>狂怒者级海军型九天之龙涂装</t>
  </si>
  <si>
    <t>这款纳米涂层不禁使人们想起了梅京神话中神圣之存在的力量与智慧，彰显着新伊甸克隆飞行员的出众能力。</t>
  </si>
  <si>
    <t>阿斯特罗级天下大同涂装</t>
  </si>
  <si>
    <t>EVE姐妹会在研究和探索方向的努力在克隆飞行员和阴谋论者心中留下了阴险狡诈的印象，但它旗下的粮食救济会却向新伊甸中数以十亿计的生命伸出了援手。
粮食救济会和其他人道主义项目收到了来自全宇宙的捐助，而每年的“天下大同”募捐活动更是姐妹会每年善款收入的一大来源。对新伊甸的许多人来说，姐妹会的慈善事业是他们最值得称道的。</t>
  </si>
  <si>
    <t>斯特修斯级天下大同涂装</t>
  </si>
  <si>
    <t>涅斯托级天下大同涂装</t>
  </si>
  <si>
    <t>过期的标准古力西瓦大脑加速器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</si>
  <si>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有效期至YC120年4月24日。</t>
  </si>
  <si>
    <t>过期的高级古力西瓦大脑加速器</t>
  </si>
  <si>
    <t>过期的延展型古力西瓦大脑加速器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</si>
  <si>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有效期至YC120年4月24日。</t>
  </si>
  <si>
    <t>50MN深渊微型跃迁推进器</t>
  </si>
  <si>
    <t>战地巡洋舰操作</t>
  </si>
  <si>
    <t>操作战地巡洋舰的技能。</t>
  </si>
  <si>
    <t>短剑之辉</t>
  </si>
  <si>
    <t>这个流浪者武器系统似乎是流浪者战列舰使用的能量武器的精简版本。它是半自动发射，可以自由漂浮于发射它的舰船四周。该武器开火时能对目标产生频率宽广的扰断能量波。</t>
  </si>
  <si>
    <t>C3-A西瓦萨索弹道控制系统</t>
  </si>
  <si>
    <t>C3-A西瓦萨索弹道控制系统是标准弹道控制系统的特别版本，加装了指令、控制和交互固件，能够强化无人机和导弹。“西瓦萨索”来自加达里古语，意为“成功狩猎”，经常在军队中用于祝某人好运。</t>
  </si>
  <si>
    <t>C3-X西瓦萨索弹道控制系统</t>
  </si>
  <si>
    <t>C3-X西瓦萨索弹道控制系统是标准弹道控制系统的高端实验性版本，加装了指令、控制和交互固件，能够强化无人机和导弹。“西瓦萨索”来自加达里古语，意为“成功狩猎”，经常在军队中用于祝某人好运。</t>
  </si>
  <si>
    <t>停滞的太空舱</t>
  </si>
  <si>
    <t>这个流体静力太空舱无人驾驶，一动不动，缺少生气。不过它的外壳所使用的高端技术可以被复原并压缩用于运输。</t>
  </si>
  <si>
    <t>压缩太空舱外壳</t>
  </si>
  <si>
    <t>这款压缩的流体静力太空舱应用了众多前沿科技，能够唤起买家的兴趣。</t>
  </si>
  <si>
    <t>实践级</t>
  </si>
  <si>
    <t>&lt;i&gt;“动随形，形随意。吾辈常意之高远，今其形已现，当随之而动”&lt;/i&gt; – 马许·拉什长老，理性思维社团，YC120.05.06。
实践级战列舰是理性思维社团是其海军工程师用从最近获得的朱庇特造船技术中提取的理念打造的全新舰船。实践级被设计用于对抗新伊甸不断受到的威胁，而这种威胁在YC120年有愈演愈烈的态势。
在克隆飞行员时代到来十五周年之际，理性思维社团向所有独立克隆飞行员开放了这款舰船。</t>
  </si>
  <si>
    <t>女式克隆飞行员人际高手XV套装</t>
  </si>
  <si>
    <t>这个特制的探索套装是你参加了理性思维社团年度克隆飞行员集会的象征。时值克隆飞行员时代到来15周年，理性思维社团在位于尤拉III表面的统合部城举办了本届飞行员集会。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</si>
  <si>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男式克隆飞行员人际高手XV套装</t>
  </si>
  <si>
    <t>女式克隆飞行员人际高手XV帽子</t>
  </si>
  <si>
    <t>这顶庆典帽子是你参加了理性思维社团年度克隆飞行员集会的象征。时值克隆飞行员时代到来15周年，理性思维社团在位于尤拉III表面的统合部城举办了本届飞行员集会。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</si>
  <si>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男式克隆飞行员人际高手XV帽子</t>
  </si>
  <si>
    <t>女式克隆飞行员人际高手XVT恤</t>
  </si>
  <si>
    <t>这件庆典T恤是你参加了理性思维社团年度克隆飞行员集会的象征。时值克隆飞行员时代到来15周年，理性思维社团在位于尤拉III表面的统合部城举办了本届飞行员集会。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</si>
  <si>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男式克隆飞行员人际高手XVT恤</t>
  </si>
  <si>
    <t>过期的飞行员精华大脑加速器</t>
  </si>
  <si>
    <t>统合部指令情报处开展了一项飞行员精华计划，旨在提高那些遵纪守法的飞行员的技能。出于这个原因，他们制造了飞行员精华大脑加速器来帮助飞行员快速获得所需的技能。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有效期至YC120年5月1日。</t>
  </si>
  <si>
    <t>CDIA训练补给箱</t>
  </si>
  <si>
    <t>这个统合部指令情报处补给箱中含有纳米涂层，可以进行红蓝两军对垒的军事训练。</t>
  </si>
  <si>
    <t>末日沙场级猎手箭袋涂装</t>
  </si>
  <si>
    <t>猎人使用弓箭来追寻猎物在新伊甸历史上是非常寻常的场景。这款纳米涂层的式样很好地再现了一个装满箭矢的箭袋。现在追捕猎物已经不需要弓箭了，但这种追逐带来的紧张感仍然是猎人从古至今的主要情感。</t>
  </si>
  <si>
    <t>暴君级猎手箭袋涂装</t>
  </si>
  <si>
    <t>检察官级猎手箭袋涂装</t>
  </si>
  <si>
    <t>执政官级猎手箭袋涂装</t>
  </si>
  <si>
    <t>奇美拉级猎手箭袋涂装</t>
  </si>
  <si>
    <t>乌鸦级猎手箭袋涂装</t>
  </si>
  <si>
    <t>狞獾级猎手箭袋涂装</t>
  </si>
  <si>
    <t>小鹰级猎手箭袋涂装</t>
  </si>
  <si>
    <t>亥伯龙神级猎手箭袋涂装</t>
  </si>
  <si>
    <t>送葬者级猎手箭袋涂装</t>
  </si>
  <si>
    <t>阿特龙级猎手箭袋涂装</t>
  </si>
  <si>
    <t>绝念级猎手箭袋涂装</t>
  </si>
  <si>
    <t>台风级猎手箭袋涂装</t>
  </si>
  <si>
    <t>刺客级猎手箭袋涂装</t>
  </si>
  <si>
    <t>分裂者级猎手箭袋涂装</t>
  </si>
  <si>
    <t>冥府级猎手箭袋涂装</t>
  </si>
  <si>
    <t>潜龙级猎蛋者精英涂装</t>
  </si>
  <si>
    <t>“没有什么比爆蛋更有趣的了，如果你爆蛋足够久，就会对别的一切都失去兴趣。” - 奥米宁·辛（出处有争议）
古斯塔斯向来以拥有新伊甸海盗势力中最好的护卫舰驾驶员而自豪，他们最精英的飞行员据称尤其喜欢猎杀太空舱。</t>
  </si>
  <si>
    <t>毒蜥级猎蛋者精英涂装</t>
  </si>
  <si>
    <t>响尾蛇级猎蛋者精英涂装</t>
  </si>
  <si>
    <t>"莫罗"铁壁</t>
  </si>
  <si>
    <t>“莫罗”级铁壁是一种特殊版堡垒建筑，是昇威集团在YC120年进行哨站改造计划时发放给一小部分飞行员的。在那次哨站改造行动中，所有的可争夺空间站都被转换成了这种新型势力铁壁，改造之后再也没有这种建筑或其蓝图流入到克隆飞行员手中了。
“莫罗”级铁壁除了具有标准型号铁壁的一切职能外，在许多方面都得到了强化提升。它的多数关键属性都有所强化，还对工业、燃料消耗和精炼提供额外加成。它的名字来自于塞巴斯蒂安·莫罗——“伊梅瑟亚”组织的创立者和领导者，该组织在大多数0.0地区都建造了可争夺的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</si>
  <si>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"德拉库斯"铁壁</t>
  </si>
  <si>
    <t>“德拉库斯”级铁壁是一种特殊版堡垒建筑，是昇威集团在YC120年进行哨站改造计划时发放给一小部分飞行员的。在那次哨站改造行动中，所有艾玛的制造哨站都被转换成了这种新型势力铁壁，改造之后再也没有这种建筑或其蓝图流入到克隆飞行员手中了。
“德拉库斯”级铁壁除了具有标准型号铁壁的一切职能外，其装甲覆甲和生产设施都得到了强化提升。它的名字来自于克隆飞行员建造的第一座艾玛生产哨站——位于0OYZ-G的“德拉库斯空间站”。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</si>
  <si>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"地平线"铁壁</t>
  </si>
  <si>
    <t>“地平线”级铁壁是一种特殊版堡垒建筑，是昇威集团在YC120年进行哨站改造计划时发放给一小部分飞行员的。在那次哨站改造行动中，所有加达里的研究哨站都被转换成了这种新型势力铁壁，改造之后再也没有这种建筑或其蓝图流入到克隆飞行员手中了。
“地平线”级铁壁除了具有标准型号铁壁的一切职能外，其护盾防御和研究设施都得到了强化提升。它的名字来自于哨站建造和部署领域的领军者——“星空地平线”军团。星空地平线军团建造了新伊甸的第一座米玛塔尔和加达里哨站，并共同成立了在南方0.0地区建造了许多早期克隆飞行员建筑的大联盟。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</si>
  <si>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"马金尼斯"铁壁</t>
  </si>
  <si>
    <t>“马金尼斯”级铁壁是一种特殊版堡垒建筑，是昇威集团在YC120年进行哨站改造计划时发放给一小部分飞行员的。在那次哨站改造行动中，所有盖伦特的行政哨站都被转换成了这种新型势力铁壁，改造之后再也没有这种建筑或其蓝图流入到克隆飞行员手中了。
“马金尼斯”级铁壁除了具有标准型号铁壁的一切职能外，还具有强化的结构舱壁，并能大幅优化所有昇威服务建筑的燃料消耗。它的名字来自于克隆飞行员建造的第一座盖伦特行政哨站——位于KDF-GY的“ISS马金尼斯”。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</si>
  <si>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"普罗米修斯"铁壁</t>
  </si>
  <si>
    <t>“普罗米修斯”级铁壁是一种特殊版堡垒建筑，是昇威集团在YC120年进行哨站改造计划时发放给一小部分飞行员的。在那次哨站改造行动中，所有米玛塔尔的服务哨站都被转换成了这种新型势力铁壁，改造之后再也没有这种建筑或其蓝图流入到克隆飞行员手中了。
“普罗米修斯”级铁壁除了具有标准型号铁壁的一切职能外，其耐久性和提炼设施都得到了强化提升。它的名字来自于克隆飞行员锚定的第一个米玛塔尔服务哨站——位于5P-AIP的“普罗米修斯空间站”。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</si>
  <si>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因卡萨斯级闪耀梦境涂装</t>
  </si>
  <si>
    <t>闪耀梦境俱乐部是凯勒壮美的水晶大道上最著名的地点之一，因其挑选顾客的严格性而著称，它的建筑风格更是为其坐落的水晶大道增添了钻石版的闪耀。
它令游客趋之若鹜，它令水晶大道散发光辉，但在华丽的表面背后，它还隐藏着盖伦特首星的临时政府和军事指挥堡垒所在。
闪耀梦境俱乐部的三重螺旋尖塔由昂贵的水晶晶体打造，看上去就是一个高端会所。来自政界、军界、商界甚至上不得台面的精英人士们在此商讨他们最隐秘的话题，而完全不用担心隐私和机密被泄露。</t>
  </si>
  <si>
    <t>伊什库尔级闪耀梦境涂装</t>
  </si>
  <si>
    <t>恩尤级闪耀梦境涂装</t>
  </si>
  <si>
    <t>阿尔格斯级闪耀梦境涂装</t>
  </si>
  <si>
    <t>占星级闪耀梦境涂装</t>
  </si>
  <si>
    <t>赫卡特级闪耀梦境涂装</t>
  </si>
  <si>
    <t>托勒克斯级闪耀梦境涂装</t>
  </si>
  <si>
    <t>狂怒者级闪耀梦境涂装</t>
  </si>
  <si>
    <t>狂怒者级海军型闪耀梦境涂装</t>
  </si>
  <si>
    <t>伊什塔级闪耀梦境涂装</t>
  </si>
  <si>
    <t>塔洛斯级闪耀梦境涂装</t>
  </si>
  <si>
    <t>多米尼克斯级闪耀梦境涂装</t>
  </si>
  <si>
    <t>多米尼克斯级海军型闪耀梦境涂装</t>
  </si>
  <si>
    <t>罪恶级闪耀梦境涂装</t>
  </si>
  <si>
    <t>尼纳苏级闪耀梦境涂装</t>
  </si>
  <si>
    <t>绝念级闪耀梦境涂装</t>
  </si>
  <si>
    <t>夜神级闪耀梦境涂装</t>
  </si>
  <si>
    <t>俄洛巴斯级闪耀梦境涂装</t>
  </si>
  <si>
    <t>德拉米尔级萨里尔之焰涂装</t>
  </si>
  <si>
    <t>作为一撮从天使叛逃的变节者的首领，萨里尔一开始单枪匹马行动，但很快就聚起了一波天使追随者。在驾驶一艘护卫舰独来独往的时候，萨里尔在他的德拉米尔级那尖牙般的侧翼上安装了许多等离子喷枪，四处出击，在人们心中散播恐惧。
萨里尔的勇猛无疑是他吸引了一批追随者的要素之一，而他的“萨里尔之焰”也随着他在新伊甸的声名鹊起而广为人知。萨里尔和他的“火焰”究竟有什么目的还不得而知，但他们和其前天使同伙一样对上古科技都有着强烈的兴趣。这其中他们尤其对从各种危险而非法的考古探索中发掘出来的高级克隆技术青睐有加。
无论是从学术角度，还是从军团考古技术来看，这种行为都和盗墓无异。不过既然萨里尔之焰在任何遭受其掠夺的地点都具有制空优势，他们才不会在意这种对其考古手段的“抱怨”呢。</t>
  </si>
  <si>
    <t>神圣穿梭机赤武对决涂装</t>
  </si>
  <si>
    <t>旭日级赤武对决涂装</t>
  </si>
  <si>
    <t>灵感级赤武对决涂装</t>
  </si>
  <si>
    <t>神圣穿梭机蓝武对决涂装</t>
  </si>
  <si>
    <t>旭日级蓝武对决涂装</t>
  </si>
  <si>
    <t>灵感级蓝武对决涂装</t>
  </si>
  <si>
    <t>神圣穿梭机白银骑手涂装</t>
  </si>
  <si>
    <t>旭日级白银骑手涂装</t>
  </si>
  <si>
    <t>灵感级白银骑手涂装</t>
  </si>
  <si>
    <t>海燕级章鱼橙色支队涂装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</si>
  <si>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章鱼中队的“橙色支队”是这个精英飞行员中队在重组后由“红色支队”衍生出来的。橙色支队利用先进的导弹巡洋舰来承担重型攻击职能，为第三十七中队提供强大而灵活的远距火力输出。</t>
  </si>
  <si>
    <t>寒鸦级章鱼橙色支队涂装</t>
  </si>
  <si>
    <t>狞獾级章鱼橙色支队涂装</t>
  </si>
  <si>
    <t>狞獾级海军型章鱼橙色支队涂装</t>
  </si>
  <si>
    <t>希尔博拉斯级章鱼橙色支队涂装</t>
  </si>
  <si>
    <t>幼龙级章鱼橙色支队涂装</t>
  </si>
  <si>
    <t>幼龙级海军型章鱼橙色支队涂装</t>
  </si>
  <si>
    <t>乌鸦级章鱼橙色支队涂装</t>
  </si>
  <si>
    <t>乌鸦级海军型章鱼橙色支队涂装</t>
  </si>
  <si>
    <t>魔像级章鱼橙色支队涂装</t>
  </si>
  <si>
    <t>咒灭级克隆飞行员之日XV涂装</t>
  </si>
  <si>
    <t>使用克隆飞行员之日XV纳米涂层来庆祝克隆飞行员时代到来的15周年纪念日吧。自YC105年起，克隆飞行员群体的崛起给新伊甸带来了新的繁荣。如今的YC120年，克隆飞行员成为了星际殖民和前沿探索的先驱，使得克隆飞行员之日XV成为了整个新伊甸都在欢庆的节日。</t>
  </si>
  <si>
    <t>狂热级克隆飞行员之日XV涂装</t>
  </si>
  <si>
    <t>启示级克隆飞行员之日XV涂装</t>
  </si>
  <si>
    <t>预言级克隆飞行员之日XV涂装</t>
  </si>
  <si>
    <t>灾难级克隆飞行员之日XV涂装</t>
  </si>
  <si>
    <t>刽子手级克隆飞行员之日XV涂装</t>
  </si>
  <si>
    <t>猛禽级克隆飞行员之日XV涂装</t>
  </si>
  <si>
    <t>希尔博拉斯级克隆飞行员之日XV涂装</t>
  </si>
  <si>
    <t>幼龙级克隆飞行员之日XV涂装</t>
  </si>
  <si>
    <t>飞龙级克隆飞行员之日XV涂装</t>
  </si>
  <si>
    <t>因卡萨斯级克隆飞行员之日XV涂装</t>
  </si>
  <si>
    <t>伊什塔级克隆飞行员之日XV涂装</t>
  </si>
  <si>
    <t>弥洱米顿级克隆飞行员之日XV涂装</t>
  </si>
  <si>
    <t>亥伯龙神级克隆飞行员之日XV涂装</t>
  </si>
  <si>
    <t>利爪级克隆飞行员之日XV涂装</t>
  </si>
  <si>
    <t>流浪级克隆飞行员之日XV涂装</t>
  </si>
  <si>
    <t>龙卷风级克隆飞行员之日XV涂装</t>
  </si>
  <si>
    <t>狂暴级克隆飞行员之日XV涂装</t>
  </si>
  <si>
    <t>神使级克隆飞行员精英XV涂装</t>
  </si>
  <si>
    <t>克隆飞行员被认为是宇宙中的精英团体，而这款纳米涂层可以让你在克隆飞行员之日XV来彰显你的身份。YC120年是克隆飞行员时代到来的15周年纪念，也是这些永生之躯开创新伊甸新纪元的15周年纪念。克隆飞行员之日XV是全宇宙为这一“精英团体”举行的庆典。</t>
  </si>
  <si>
    <t>使徒级克隆飞行员精英XV涂装</t>
  </si>
  <si>
    <t>勒维亚坦级克隆飞行员精英XV涂装</t>
  </si>
  <si>
    <t>龙鸟级克隆飞行员精英XV涂装</t>
  </si>
  <si>
    <t>俄洛巴斯级克隆飞行员精英XV涂装</t>
  </si>
  <si>
    <t>尼纳苏级克隆飞行员精英XV涂装</t>
  </si>
  <si>
    <t>拉格纳洛克级克隆飞行员精英XV涂装</t>
  </si>
  <si>
    <t>利夫级克隆飞行员精英XV涂装</t>
  </si>
  <si>
    <t>神圣穿梭机克隆飞行员精英XV涂装</t>
  </si>
  <si>
    <t>旭日级克隆飞行员精英XV涂装</t>
  </si>
  <si>
    <t>灵感级克隆飞行员精英XV涂装</t>
  </si>
  <si>
    <t>实践级克隆飞行员精英XV涂装</t>
  </si>
  <si>
    <t>特殊战列舰</t>
  </si>
  <si>
    <t>太空舱克隆飞行员精英XV涂装</t>
  </si>
  <si>
    <t>神圣穿梭机克隆飞行员人际高手XV涂装</t>
  </si>
  <si>
    <t>这款庆典纳米涂层是你参加了理性思维社团年度克隆飞行员集会的象征。时值克隆飞行员时代到来15周年，理性思维社团在位于尤拉III表面的统合部城举办了本届飞行员集会。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</si>
  <si>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旭日级克隆飞行员人际高手XV涂装</t>
  </si>
  <si>
    <t>灵感级克隆飞行员人际高手XV涂装</t>
  </si>
  <si>
    <t>实践级克隆飞行员人际高手XV涂装</t>
  </si>
  <si>
    <t>安抚者级法规秩序特别事务局'黑色别动队'涂装</t>
  </si>
  <si>
    <t>统合部法规秩序特别事务局（SARO）最初作为一支精英警察队伍而创立，能够以其特殊的武器装备和按照联邦海军或帝国卫队标准培养出的战术素养来应对新伊甸中最危险的罪犯和海盗。  SARO以其无情和高效而另犯罪分子闻之色变，生活在不法之地的海盗集团也对其多有忌惮。
时至今日，作为DED下属的一个蒸蒸日上的分部，SARO有足够的力量进行一场星际侵袭。SARO最老派，最核心的精英武力是被称为“黑色别动队”的精英突击分队。即使是SARO其他分部的人员在经过黑色别动队成员的面前时还是免不了有些迟疑。</t>
  </si>
  <si>
    <t>执法者级法规秩序特别事务局'黑色别动队'涂装</t>
  </si>
  <si>
    <t>监视者级法规秩序特别事务局'黑色别动队'涂装</t>
  </si>
  <si>
    <t>元帅级法规秩序特别事务局'黑色别动队'涂装</t>
  </si>
  <si>
    <t>监视者级防火员涂装</t>
  </si>
  <si>
    <t>多米尼克斯级独立竞技委员会胜利涂装</t>
  </si>
  <si>
    <t>腐朽的停滞缠绕光束突变质体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</si>
  <si>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</si>
  <si>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停滞缠绕光束突变质体</t>
  </si>
  <si>
    <t>不稳定的停滞缠绕光束突变质体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</si>
  <si>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</si>
  <si>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</si>
  <si>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</si>
  <si>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深渊停滞缠绕光束</t>
  </si>
  <si>
    <t>实践级蓝图</t>
  </si>
  <si>
    <t>腐朽的跃迁扰频器突变质体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</si>
  <si>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</si>
  <si>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跃迁扰断突变质体</t>
  </si>
  <si>
    <t>不稳定的跃迁扰频器突变质体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</si>
  <si>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</si>
  <si>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</si>
  <si>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</si>
  <si>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深渊跃迁扰频器</t>
  </si>
  <si>
    <t>腐朽的跃迁扰断器突变质体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</si>
  <si>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</si>
  <si>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</si>
  <si>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</si>
  <si>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</si>
  <si>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</si>
  <si>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深渊跃迁扰断器</t>
  </si>
  <si>
    <t>腐朽的5MN微型跃迁推进器突变质体</t>
  </si>
  <si>
    <t>小型空间技术突变质体</t>
  </si>
  <si>
    <t>不稳定的5MN微型跃迁推进器突变质体</t>
  </si>
  <si>
    <t>怀璧的5MN微型跃迁推进器突变质体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</si>
  <si>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</si>
  <si>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5MN深渊微型跃迁推进器</t>
  </si>
  <si>
    <t>怀璧的50MN微型跃迁推进器突变质体</t>
  </si>
  <si>
    <t>腐朽的50MN微型跃迁推进器突变质体</t>
  </si>
  <si>
    <t>不稳定的500MN微型跃迁推进器突变质体</t>
  </si>
  <si>
    <t>怀璧的500MN微型跃迁推进器突变质体</t>
  </si>
  <si>
    <t>500MN深渊微型跃迁推进器</t>
  </si>
  <si>
    <t>腐朽的1MN加力燃烧器突变质体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</si>
  <si>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</si>
  <si>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</si>
  <si>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</si>
  <si>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</si>
  <si>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</si>
  <si>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1MN深渊加力燃烧器</t>
  </si>
  <si>
    <t>腐朽的10MN加力燃烧器突变质体</t>
  </si>
  <si>
    <t>不稳定的10MN加力燃烧器突变质体</t>
  </si>
  <si>
    <t>怀璧的10MN加力燃烧器突变质体</t>
  </si>
  <si>
    <t>10MN深渊加力燃烧器</t>
  </si>
  <si>
    <t>腐朽的100MN加力燃烧器突变质体</t>
  </si>
  <si>
    <t>不稳定的100MN加力燃烧器突变质体</t>
  </si>
  <si>
    <t>怀璧的100MN加力燃烧器突变质体</t>
  </si>
  <si>
    <t>100MN深渊加力燃烧器</t>
  </si>
  <si>
    <t>镇静异种深渊纤维</t>
  </si>
  <si>
    <t>这个深渊纤维会将一艘&lt;b&gt;一级或二级科技巡洋舰&lt;/b&gt;拉入一个深渊空间层中，这里的环境&lt;b&gt;相对和缓&lt;/b&gt;，充满了会&lt;b&gt;降低动能抗性&lt;/b&gt;但&lt;b&gt;提高扫描分辨率&lt;/b&gt;的异种粒子。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</si>
  <si>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纤维</t>
  </si>
  <si>
    <t>异种纤维</t>
  </si>
  <si>
    <t>镇静黑暗深渊纤维</t>
  </si>
  <si>
    <t>这个深渊纤维会将一艘&lt;b&gt;一级或二级科技巡洋舰&lt;/b&gt;拉入一个深渊空间层中，这里的环境&lt;b&gt;相对和缓&lt;/b&gt;，放射出会&lt;b&gt;降低武器射程&lt;/b&gt;但&lt;b&gt;提高舰船速度&lt;/b&gt;的暗物质云。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</si>
  <si>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黑暗纤维</t>
  </si>
  <si>
    <t>镇静火瀑深渊纤维</t>
  </si>
  <si>
    <t>这个深渊纤维会将一艘&lt;b&gt;一级或二级科技巡洋舰&lt;/b&gt;拉入一个深渊空间层中，这里的环境&lt;b&gt;相对和缓&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</si>
  <si>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火瀑纤维</t>
  </si>
  <si>
    <t>镇静伽玛深渊纤维</t>
  </si>
  <si>
    <t>这个深渊纤维会将一艘&lt;b&gt;一级或二级科技巡洋舰&lt;/b&gt;拉入一个深渊空间层中，这里的环境&lt;b&gt;相对和缓&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</si>
  <si>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伽玛纤维</t>
  </si>
  <si>
    <t>镇静电子深渊纤维</t>
  </si>
  <si>
    <t>这个深渊纤维会将一艘&lt;b&gt;一级或二级科技巡洋舰&lt;/b&gt;拉入一个深渊空间层中，这里的环境&lt;b&gt;相对和缓&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</si>
  <si>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电子纤维</t>
  </si>
  <si>
    <t>腐朽的小型装甲维修器突变质体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</si>
  <si>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</si>
  <si>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装甲突变质体</t>
  </si>
  <si>
    <t>小型装甲突变质体</t>
  </si>
  <si>
    <t>不稳定的小型装甲维修器突变质体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</si>
  <si>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</si>
  <si>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</si>
  <si>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</si>
  <si>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小型深渊装甲维修器</t>
  </si>
  <si>
    <t>腐朽的中型装甲维修器突变质体</t>
  </si>
  <si>
    <t>中型装甲突变质体</t>
  </si>
  <si>
    <t>不稳定的中型装甲维修器突变质体</t>
  </si>
  <si>
    <t>怀璧的中型装甲维修器突变质体</t>
  </si>
  <si>
    <t>中型深渊装甲维修器</t>
  </si>
  <si>
    <t>腐朽的大型装甲维修器突变质体</t>
  </si>
  <si>
    <t>大型装甲突变质体</t>
  </si>
  <si>
    <t>不稳定的大型装甲维修器突变质体</t>
  </si>
  <si>
    <t>怀璧的大型装甲维修器突变质体</t>
  </si>
  <si>
    <t>大型深渊装甲维修器</t>
  </si>
  <si>
    <t>腐朽的小型护盾回充增量器突变质体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</si>
  <si>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</si>
  <si>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护盾突变质体</t>
  </si>
  <si>
    <t>小型护盾突变质体</t>
  </si>
  <si>
    <t>不稳定的小型护盾回充增量器突变质体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</si>
  <si>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</si>
  <si>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</si>
  <si>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</si>
  <si>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小型深渊护盾回充增量器</t>
  </si>
  <si>
    <t>腐朽的中型护盾回充增量器突变质体</t>
  </si>
  <si>
    <t>中型护盾突变质体</t>
  </si>
  <si>
    <t>不稳定的中型护盾回充增量器突变质体</t>
  </si>
  <si>
    <t>怀璧的中型护盾回充增量器突变质体</t>
  </si>
  <si>
    <t>中型深渊护盾回充增量器</t>
  </si>
  <si>
    <t>腐朽的大型护盾回充增量器突变质体</t>
  </si>
  <si>
    <t>大型护盾突变质体</t>
  </si>
  <si>
    <t>不稳定的大型护盾回充增量器突变质体</t>
  </si>
  <si>
    <t>怀璧的大型护盾回充增量器突变质体</t>
  </si>
  <si>
    <t>大型深渊护盾回充增量器</t>
  </si>
  <si>
    <t>腐朽的超大型护盾回充增量器突变质体</t>
  </si>
  <si>
    <t>超大型护盾突变质体</t>
  </si>
  <si>
    <t>不稳定的超大型护盾回充增量器突变质体</t>
  </si>
  <si>
    <t>怀璧的超大型护盾回充增量器突变质体</t>
  </si>
  <si>
    <t>超大型深渊护盾回充增量器</t>
  </si>
  <si>
    <t>腐朽的小型护盾扩展装置突变质体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</si>
  <si>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</si>
  <si>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</si>
  <si>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</si>
  <si>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</si>
  <si>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</si>
  <si>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小型深渊护盾扩展装置</t>
  </si>
  <si>
    <t>腐朽的中型护盾扩展装置突变质体</t>
  </si>
  <si>
    <t>不稳定的中型护盾扩展装置突变质体</t>
  </si>
  <si>
    <t>怀璧的中型护盾扩展装置突变质体</t>
  </si>
  <si>
    <t>中型深渊护盾扩展装置</t>
  </si>
  <si>
    <t>腐朽的大型护盾扩展装置突变质体</t>
  </si>
  <si>
    <t>不稳定的大型护盾扩展装置突变质体</t>
  </si>
  <si>
    <t>怀璧的大型护盾扩展装置突变质体</t>
  </si>
  <si>
    <t>大型深渊护盾扩展装置</t>
  </si>
  <si>
    <t>腐朽的小型装甲附甲板突变质体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</si>
  <si>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</si>
  <si>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</si>
  <si>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</si>
  <si>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</si>
  <si>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</si>
  <si>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小型深渊装甲附甲板</t>
  </si>
  <si>
    <t>腐朽的中型装甲附甲板突变质体</t>
  </si>
  <si>
    <t>不稳定的中型装甲附甲板突变质体</t>
  </si>
  <si>
    <t>怀璧的中型装甲附甲板突变质体</t>
  </si>
  <si>
    <t>腐朽的大型装甲附甲板突变质体</t>
  </si>
  <si>
    <t>中型深渊装甲附甲板</t>
  </si>
  <si>
    <t>不稳定的大型装甲附甲板突变质体</t>
  </si>
  <si>
    <t>怀璧的大型装甲附甲板突变质体</t>
  </si>
  <si>
    <t>大型深渊装甲附甲板</t>
  </si>
  <si>
    <t>腐朽的小型能量中和器突变质体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</si>
  <si>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</si>
  <si>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工程突变质体</t>
  </si>
  <si>
    <t>小型工程突变质体</t>
  </si>
  <si>
    <t>不稳定的小型能量中和器突变质体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</si>
  <si>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</si>
  <si>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</si>
  <si>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</si>
  <si>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小型深渊能量中和器</t>
  </si>
  <si>
    <t>腐朽的中型能量中和器突变质体</t>
  </si>
  <si>
    <t>中型工程突变质体</t>
  </si>
  <si>
    <t>不稳定的中型能量中和器突变质体</t>
  </si>
  <si>
    <t>怀璧的中型能量中和器突变质体</t>
  </si>
  <si>
    <t>中型深渊能量中和器</t>
  </si>
  <si>
    <t>腐朽的重型能量中和器突变质体</t>
  </si>
  <si>
    <t>大型工程突变质体</t>
  </si>
  <si>
    <t>不稳定的重型能量中和器突变质体</t>
  </si>
  <si>
    <t>怀璧的重型能量中和器突变质体</t>
  </si>
  <si>
    <t>重型深渊能量中和器</t>
  </si>
  <si>
    <t>不稳定的中型辅助护盾回充增量器突变质体</t>
  </si>
  <si>
    <t>这个生化适应性突变质体工具被设计用来连接和改变高能量护盾回充增量系统。因此，这个质体可以使大多数尺寸合适的辅助护盾回充增量器的性能特征发生突变。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</si>
  <si>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中型深渊辅助护盾回充增量器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</si>
  <si>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t>
  </si>
  <si>
    <t>不稳定的大型辅助护盾回充增量器突变质体</t>
  </si>
  <si>
    <t>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</si>
  <si>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t>
  </si>
  <si>
    <t>不稳定的超大型辅助护盾回充增量器突变质体</t>
  </si>
  <si>
    <t>超大型深渊辅助护盾回充增量器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</si>
  <si>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注：可以使用电容注电器装料400和电容注电器装料800。重新装填时间为60秒。</t>
  </si>
  <si>
    <t>不稳定的小型辅助装甲维修器突变质体</t>
  </si>
  <si>
    <t>这个生化适应性突变质体工具被设计用来连接和改变补充纳米强化装甲维修系统。因此，这个质体可以使大多数尺寸合适的辅助装甲维修器的性能特征发生突变。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</si>
  <si>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小型深渊辅助装甲维修器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</si>
  <si>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t>
  </si>
  <si>
    <t>不稳定的中型辅助装甲维修器突变质体</t>
  </si>
  <si>
    <t>中型深渊辅助装甲维修器</t>
  </si>
  <si>
    <t>不稳定的大型辅助装甲维修器突变质体</t>
  </si>
  <si>
    <t>大型深渊辅助装甲维修器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</si>
  <si>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 </t>
  </si>
  <si>
    <t>先驱者护卫舰操作</t>
  </si>
  <si>
    <t>操作先驱者护卫舰的技能。</t>
  </si>
  <si>
    <t>先驱者巡洋舰操作</t>
  </si>
  <si>
    <t>操作先驱者巡洋舰的技能。</t>
  </si>
  <si>
    <t>先驱者战列舰操作</t>
  </si>
  <si>
    <t>操作先驱者战列舰的技能。</t>
  </si>
  <si>
    <t>小型先驱者武器研究</t>
  </si>
  <si>
    <t>操作小型先驱者武器的技能。每升一级，小型先驱者武器的伤害提升5%。</t>
  </si>
  <si>
    <t>中型先驱者武器研究</t>
  </si>
  <si>
    <t>操作中型先驱者武器的技能。每升一级，中型先驱者武器的伤害提升5%。</t>
  </si>
  <si>
    <t>大型先驱者武器研究</t>
  </si>
  <si>
    <t>操作大型先驱者武器的技能。每升一级，大型先驱者武器的伤害提升5%。</t>
  </si>
  <si>
    <t>小型分解者专业研究</t>
  </si>
  <si>
    <t>操作轻型熵能分解者的专业训练。每升一级，需要小型分解者专业研究技能的小型武器的伤害提高2%。</t>
  </si>
  <si>
    <t>中型分解者专业研究</t>
  </si>
  <si>
    <t>操作重型熵能分解者的专业训练。每升一级，需要中型分解者专业研究技能的中型武器的伤害提高2%。</t>
  </si>
  <si>
    <t>大型分解者专业研究</t>
  </si>
  <si>
    <t>操作潮上熵能分解者的专业训练。每升一级，需要大型分解者专业研究技能的大型武器的伤害提高2%。</t>
  </si>
  <si>
    <t>昇威标准哨站改装件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</si>
  <si>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10%y&lt;br&gt;最大锁定范围提高18%&lt;br&gt;扫描分辨率提高180%&lt;br&gt;最大锁定目标数增加5&lt;br&gt;电容消耗降低42%，定点防御炮塔的最佳射程提高720%&lt;br&gt;屹立专用系统采用了昇威建筑分控纳米装配装置，由集成模版软件、纳米装配阵列和许多纳米块体构成。安装在采用昇威科技建造的建筑上的专门槽位中可以制造各种服务装备、建筑装备和建筑改装件。&lt;br&gt;&lt;br&gt;此改装件提供的加成不随星系安全等级变化而调整&lt;br&gt;&lt;br&gt;&lt;b&gt;此特别版改装件提供的加成覆盖任何其他屹立大型改装件提供的类似加成。&lt;/b&gt;</t>
  </si>
  <si>
    <t>昇威M1R哨站改装件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</si>
  <si>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14%&lt;br&gt;&lt;br&gt;此改装件提供的加成不随星系安全等级变化而调整&lt;br&gt;&lt;br&gt;&lt;b&gt;此特别版改装件提供的加成覆盖任何其他屹立大型改装件提供的类似加成。&lt;/b&gt;</t>
  </si>
  <si>
    <t>昇威A1F哨站改装件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</si>
  <si>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</si>
  <si>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昇威M2R-哨站改装件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</si>
  <si>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lt;br&gt;此改装件提供的加成不随星系安全等级变化而调整&lt;br&gt;&lt;br&gt;&lt;b&gt;此特别版改装件提供的加成覆盖任何其他屹立大型改装件提供的类似加成。&lt;/b&gt;</t>
  </si>
  <si>
    <t>四重子异种等离子弹 S</t>
  </si>
  <si>
    <t>熵能分解者使用异种等离子弹药为武器的集束激光提供粒子来源，但使用不同形态的异种物质来调整集束激光的性能。
四重子异种等离子弹可造成非常高的热能伤害，但射程大大降低。</t>
  </si>
  <si>
    <t>异种等离子弹药</t>
  </si>
  <si>
    <t>标准异种等离子弹药</t>
  </si>
  <si>
    <t>四重子异种等离子弹 M</t>
  </si>
  <si>
    <t>四重子异种等离子弹 L</t>
  </si>
  <si>
    <t>焦躁异种深渊纤维</t>
  </si>
  <si>
    <t>这个深渊纤维会将一艘&lt;b&gt;一级或二级科技巡洋舰&lt;/b&gt;拉入一个深渊空间层中，这里的环境&lt;b&gt;有些不稳定&lt;/b&gt;，充满了会&lt;b&gt;降低动能抗性&lt;/b&gt;但&lt;b&gt;提高扫描分辨率&lt;/b&gt;的异种粒子。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</si>
  <si>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猛烈异种深渊纤维</t>
  </si>
  <si>
    <t>这个深渊纤维会将一艘&lt;b&gt;一级或二级科技巡洋舰&lt;/b&gt;拉入一个深渊空间层中，这里的环境&lt;b&gt;变化剧烈，极不稳定&lt;/b&gt;，充满了会&lt;b&gt;降低动能抗性&lt;/b&gt;但&lt;b&gt;提高扫描分辨率&lt;/b&gt;的异种粒子。
&lt;b&gt;&lt;color=yellow&gt;警告：&lt;/color&gt;&lt;/b&gt;深渊空间的环境极其严苛和无情。 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</si>
  <si>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狂怒异种深渊纤维</t>
  </si>
  <si>
    <t>这个深渊纤维会将一艘&lt;b&gt;一级或二级科技巡洋舰&lt;/b&gt;拉入一个深渊空间层中，这里的环境&lt;b&gt;非常狂野&lt;/b&gt;，充满了会&lt;b&gt;降低动能抗性&lt;/b&gt;但&lt;b&gt;提高扫描分辨率&lt;/b&gt;的异种粒子。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</si>
  <si>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混乱异种深渊纤维</t>
  </si>
  <si>
    <t>这个深渊纤维会将一艘&lt;b&gt;一级或二级科技巡洋舰&lt;/b&gt;拉入一个深渊空间层中，这里的环境&lt;b&gt;混乱不堪&lt;/b&gt;，充满了会&lt;b&gt;降低动能抗性&lt;/b&gt;但&lt;b&gt;提高扫描分辨率&lt;/b&gt;的异种粒子。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</si>
  <si>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焦躁黑暗深渊纤维</t>
  </si>
  <si>
    <t>这个深渊纤维会将一艘&lt;b&gt;一级或二级科技巡洋舰&lt;/b&gt;拉入一个深渊空间层中，这里的环境&lt;b&gt;有些不稳定&lt;/b&gt;，放射出会&lt;b&gt;降低武器射程&lt;/b&gt;但&lt;b&gt;提高舰船速度&lt;/b&gt;的暗物质云。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</si>
  <si>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猛烈黑暗深渊纤维</t>
  </si>
  <si>
    <t>这个深渊纤维会将一艘&lt;b&gt;一级或二级科技巡洋舰&lt;/b&gt;拉入一个深渊空间层中，这里的环境&lt;b&gt;变化剧烈，极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</si>
  <si>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狂怒黑暗深渊纤维</t>
  </si>
  <si>
    <t>这个深渊纤维会将一艘&lt;b&gt;一级或二级科技巡洋舰&lt;/b&gt;拉入一个深渊空间层中，这里的环境&lt;b&gt;非常狂野&lt;/b&gt;，放射出会&lt;b&gt;降低武器射程&lt;/b&gt;但&lt;b&gt;提高舰船速度&lt;/b&gt;的暗物质云。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</si>
  <si>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混乱黑暗深渊纤维</t>
  </si>
  <si>
    <t>这个深渊纤维会将一艘&lt;b&gt;一级或二级科技巡洋舰&lt;/b&gt;拉入一个深渊空间层中，这里的环境&lt;b&gt;混乱不堪&lt;/b&gt;，放射出会&lt;b&gt;降低武器射程&lt;/b&gt;但&lt;b&gt;提高舰船速度&lt;/b&gt;的暗物质云。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</si>
  <si>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焦躁火瀑深渊纤维</t>
  </si>
  <si>
    <t>这个深渊纤维会将一艘&lt;b&gt;一级或二级科技巡洋舰&lt;/b&gt;拉入一个深渊空间层中，这里的环境&lt;b&gt;有些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</si>
  <si>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猛烈火瀑深渊纤维</t>
  </si>
  <si>
    <t>这个深渊纤维会将一艘&lt;b&gt;一级或二级科技巡洋舰&lt;/b&gt;拉入一个深渊空间层中，这里的环境&lt;b&gt;变化剧烈，极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</si>
  <si>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狂怒火瀑深渊纤维</t>
  </si>
  <si>
    <t>这个深渊纤维会将一艘&lt;b&gt;一级或二级科技巡洋舰&lt;/b&gt;拉入一个深渊空间层中，这里的环境&lt;b&gt;非常狂野&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</si>
  <si>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混乱火瀑深渊纤维</t>
  </si>
  <si>
    <t>这个深渊纤维会将一艘&lt;b&gt;一级或二级科技巡洋舰&lt;/b&gt;拉入一个深渊空间层中，这里的环境&lt;b&gt;混乱不堪&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</si>
  <si>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焦躁伽玛深渊纤维</t>
  </si>
  <si>
    <t>这个深渊纤维会将一艘&lt;b&gt;一级或二级科技巡洋舰&lt;/b&gt;拉入一个深渊空间层中，这里的环境&lt;b&gt;有些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</si>
  <si>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猛烈伽玛深渊纤维</t>
  </si>
  <si>
    <t>这个深渊纤维会将一艘&lt;b&gt;一级或二级科技巡洋舰&lt;/b&gt;拉入一个深渊空间层中，这里的环境&lt;b&gt;变化剧烈，极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</si>
  <si>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狂怒伽玛深渊纤维</t>
  </si>
  <si>
    <t>这个深渊纤维会将一艘&lt;b&gt;一级或二级科技巡洋舰&lt;/b&gt;拉入一个深渊空间层中，这里的环境&lt;b&gt;非常狂野&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</si>
  <si>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混乱伽玛深渊纤维</t>
  </si>
  <si>
    <t>这个深渊纤维会将一艘&lt;b&gt;一级或二级科技巡洋舰&lt;/b&gt;拉入一个深渊空间层中，这里的环境&lt;b&gt;混乱不堪&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</si>
  <si>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焦躁电子深渊纤维</t>
  </si>
  <si>
    <t>这个深渊纤维会将一艘&lt;b&gt;一级或二级科技巡洋舰&lt;/b&gt;拉入一个深渊空间层中，这里的环境&lt;b&gt;有些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</si>
  <si>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猛烈电子深渊纤维</t>
  </si>
  <si>
    <t>这个深渊纤维会将一艘&lt;b&gt;一级或二级科技巡洋舰&lt;/b&gt;拉入一个深渊空间层中，这里的环境&lt;b&gt;变化剧烈，极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</si>
  <si>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狂怒电子深渊纤维</t>
  </si>
  <si>
    <t>这个深渊纤维会将一艘&lt;b&gt;一级或二级科技巡洋舰&lt;/b&gt;拉入一个深渊空间层中，这里的环境&lt;b&gt;非常狂野&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</si>
  <si>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混乱电子深渊纤维</t>
  </si>
  <si>
    <t>这个深渊纤维会将一艘&lt;b&gt;一级或二级科技巡洋舰&lt;/b&gt;拉入一个深渊空间层中，这里的环境&lt;b&gt;混乱不堪&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</si>
  <si>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熵辐射槽 I</t>
  </si>
  <si>
    <t>熵能分解者在使用时会发出大量放射性物质，必须小心防止危险情况发生。使用熵辐射槽能让武器以更快的速度保持高能量发射，从而有效提高伤害能力。
惩罚：在一艘舰船上使用多个这类装备或多个与该装备作用一致的类似装备将削弱实际使用效果。</t>
  </si>
  <si>
    <t>熵辐射槽</t>
  </si>
  <si>
    <t>紧凑型熵辐射槽</t>
  </si>
  <si>
    <t>熵辐射槽 II</t>
  </si>
  <si>
    <t>轻型紧凑型熵能分解者</t>
  </si>
  <si>
    <t>轻型视野型熵能分解者</t>
  </si>
  <si>
    <t>轻型熵能分解者 II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</si>
  <si>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</si>
  <si>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韦莱斯轻型熵能分解者</t>
  </si>
  <si>
    <t>重型紧凑型熵能分解者</t>
  </si>
  <si>
    <t>重型视野型熵能分解者</t>
  </si>
  <si>
    <t>重型熵能分解者 II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</si>
  <si>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</si>
  <si>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韦莱斯重型熵能分解者</t>
  </si>
  <si>
    <t>潮上紧凑型熵能分解者</t>
  </si>
  <si>
    <t>潮上视野型熵能分解者</t>
  </si>
  <si>
    <t>潮上熵能分解者 II</t>
  </si>
  <si>
    <t>韦莱斯潮上熵能分解者</t>
  </si>
  <si>
    <t>重子异种等离子弹 S</t>
  </si>
  <si>
    <t>熵能分解者使用异种等离子弹药为武器的集束激光提供粒子来源，但使用不同形态的异种物质来调整集束激光的性能。
重子异种等离子弹可在中距离造成相对均等的热能和爆炸伤害。</t>
  </si>
  <si>
    <t>介子异种等离子弹 S</t>
  </si>
  <si>
    <t>熵能分解者使用异种等离子弹药为武器的集束激光提供粒子来源，但使用不同形态的异种物质来调整集束激光的性能。
介子异种等离子弹射程极远，但造成的热能和爆炸伤害有所降低。</t>
  </si>
  <si>
    <t>神秘 S</t>
  </si>
  <si>
    <t>熵能分解者使用异种等离子弹药为武器的集束激光提供粒子来源，但使用不同形态的异种物质来调整集束激光的性能。
神秘是一种实验性异种等离子弹药，应用了与先驱者武器相关的先进技术，能造成大量热能和爆炸伤害。 
高伤害的代价是射程降低以及分解者光束稳定性的大幅降低。这种不稳定性会降低使用神秘异种等离子弹药的武器的跟踪速度。</t>
  </si>
  <si>
    <t>高级异种等离子弹药</t>
  </si>
  <si>
    <t>奥秘 S</t>
  </si>
  <si>
    <t xml:space="preserve">熵能分解者使用异种等离子弹药为武器的集束激光提供粒子来源，但使用不同形态的异种物质来调整集束激光的性能。
奥秘是一种实验性异种等离子弹药，应用了与先驱者武器相关的先进技术，在远距离也能造成不俗的热能伤害。 
不过，它造成的爆炸伤害仍然很低，而且分解者光束的稳定性有巨大损失。这种不稳定性会降低使用奥秘异种等离子弹药的武器的跟踪速度。 </t>
  </si>
  <si>
    <t>重子异种等离子弹 M</t>
  </si>
  <si>
    <t>介子异种等离子弹 M</t>
  </si>
  <si>
    <t>神秘 M</t>
  </si>
  <si>
    <t>奥秘 M</t>
  </si>
  <si>
    <t>重子异种等离子弹 L</t>
  </si>
  <si>
    <t>介子异种等离子弹 L</t>
  </si>
  <si>
    <t>神秘 L</t>
  </si>
  <si>
    <t>奥秘 L</t>
  </si>
  <si>
    <t>格鲁汀CA-X</t>
  </si>
  <si>
    <t>这个巴掌大的胶囊里有一个“核心加强”植入体。根据容器的年代推断，格鲁汀集团可能想晚些时候再令其面世的，不过里面的东西确实保存得十分完好。
它含有随机一种下列植入体：
&lt;a href=showinfo:2082&gt;格鲁汀 核心加强植入体 CA-1&lt;/a&gt;
&lt;a href=showinfo:2589&gt;格鲁汀 核心加强植入体 CA-2&lt;/a&gt;
&lt;a href=showinfo:33393&gt;格鲁汀 核心加强植入体 CA-3&lt;/a&gt;
&lt;a href=showinfo:33394&gt;格鲁汀 核心加强植入体 CA-4&lt;/a&gt;</t>
  </si>
  <si>
    <t>十五周年纪念礼品包（阿尔法）</t>
  </si>
  <si>
    <t>十五周年礼物箱是由理性思维社团为庆祝克隆飞行员诞生于新伊甸十五周年而打造的。这个箱子含有下列物品：
1x &lt;a href=showinfo:29266&gt;神圣穿梭机&lt;/a&gt;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href=showinfo:47651&gt;太空舱克隆飞行员精英XV涂装&lt;/a&gt;</t>
  </si>
  <si>
    <t>十五周年纪念礼品包（欧米伽）</t>
  </si>
  <si>
    <t>十五周年礼物箱是由理性思维社团为庆祝克隆飞行员诞生于新伊甸十五周年而打造的。这个箱子含有下列物品：
1x &lt;a href=showinfo:29266&gt;神圣穿梭机&lt;/a&gt;
1x &lt;a href=showinfo:42685&gt;旭日级&lt;/a&gt;
1x &lt;a href=showinfo:3756&gt;灵感级&lt;/a&gt;
1x &lt;a href=showinfo:47466&gt;实践级&lt;/a&gt;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href=showinfo:47648&gt;旭日级克隆飞行员精英XV涂装&lt;/a&gt;
1x &lt;a href=showinfo:47649&gt;灵感级克隆飞行员精英XV涂装&lt;/a&gt;
1x &lt;a href=showinfo:47650&gt;实践级克隆飞行员精英XV涂装&lt;/a&gt;
1x &lt;a href=showinfo:47651&gt;太空舱克隆飞行员精英XV涂装&lt;/a&gt;</t>
  </si>
  <si>
    <t>达玛维克级蓝图</t>
  </si>
  <si>
    <t>维德马克级蓝图</t>
  </si>
  <si>
    <t>勒沙克级蓝图</t>
  </si>
  <si>
    <t>轻型熵能分解者蓝图 I</t>
  </si>
  <si>
    <t>轻型熵能分解者蓝图 II</t>
  </si>
  <si>
    <t>重型熵能分解者蓝图 I</t>
  </si>
  <si>
    <t>重型熵能分解者蓝图 II</t>
  </si>
  <si>
    <t>潮上熵能分解者蓝图 I</t>
  </si>
  <si>
    <t>潮上熵能分解者蓝图 II</t>
  </si>
  <si>
    <t>晶体同位聚合体-10</t>
  </si>
  <si>
    <t>在缺乏构成典型同位聚合体晶体结构所需的巨大压力的情况下，这种稀有的矿物同位聚合体形成了稳定的双锥体晶体构造。晶体同位聚合体-10可在特定的条件下形成，尤其在深渊空间这种时空条件非常不寻常的引力场中更易出现。 
同位聚合体-10在建造轻便但坚固的材料时非常有用，适合用来改变引力及相应的加速度。这种同位聚合体可能会分解成其他形式的不稳定的同位聚合体，而且这一过程可能会释放出巨大的能量。</t>
  </si>
  <si>
    <t>深渊材料</t>
  </si>
  <si>
    <t>昇威M3R--哨站改装件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</si>
  <si>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lt;br&gt;此改装件提供的加成不随星系安全等级变化而调整&lt;br&gt;&lt;br&gt;&lt;b&gt;此特别版改装件提供的加成覆盖任何其他屹立大型改装件提供的类似加成。&lt;/b&gt;</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</si>
  <si>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</si>
  <si>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所有服务装备的燃料消耗降低7%&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</si>
  <si>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</si>
  <si>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50%&lt;br&gt;二级科技舰船制造的时间需求降低40%&lt;br&gt;&lt;br&gt;此改装件提供的加成不随星系安全等级变化而调整&lt;br&gt;&lt;br&gt;&lt;b&gt;此特别版改装件提供的加成覆盖任何其他屹立大型改装件提供的类似加成。&lt;/b&gt;</t>
  </si>
  <si>
    <t>昇威A3PFO哨站改装件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</si>
  <si>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</si>
  <si>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昇威A1O哨站改装件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</si>
  <si>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10%&lt;br&gt;&lt;br&gt;此改装件提供的加成不随星系安全等级变化而调整&lt;br&gt;&lt;br&gt;&lt;b&gt;此特别版改装件提供的加成覆盖任何其他屹立大型改装件提供的类似加成。&lt;/b&gt;</t>
  </si>
  <si>
    <t>昇威C1L哨站改装件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</si>
  <si>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材料效率研究、时间效率研究和蓝图拷贝项目的时间需求降低40%&lt;br&gt;&lt;br&gt;此改装件提供的加成不随星系安全等级变化而调整&lt;br&gt;&lt;br&gt;&lt;b&gt;此特别版改装件提供的加成覆盖任何其他屹立大型改装件提供的类似加成。&lt;/b&gt;</t>
  </si>
  <si>
    <t>昇威A1P哨站改装件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</si>
  <si>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二级科技舰船制造的时间需求降低40%&lt;br&gt;&lt;br&gt;此改装件提供的加成不随星系安全等级变化而调整&lt;br&gt;&lt;br&gt;&lt;b&gt;此特别版改装件提供的加成覆盖任何其他屹立大型改装件提供的类似加成。&lt;/b&gt;</t>
  </si>
  <si>
    <t>昇威A3FPO哨站改装件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</si>
  <si>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</si>
  <si>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</si>
  <si>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40%&lt;br&gt;二级科技舰船制造的时间需求降低50%&lt;br&gt;&lt;br&gt;此改装件提供的加成不随星系安全等级变化而调整&lt;br&gt;&lt;br&gt;&lt;b&gt;此特别版改装件提供的加成覆盖任何其他屹立大型改装件提供的类似加成。&lt;/b&gt;</t>
  </si>
  <si>
    <t>昇威G1O哨站改装件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</si>
  <si>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</si>
  <si>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</si>
  <si>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lt;br&gt;此改装件提供的加成不随星系安全等级变化而调整&lt;br&gt;&lt;br&gt;&lt;b&gt;此特别版改装件提供的加成覆盖任何其他屹立大型改装件提供的类似加成。&lt;/b&gt;</t>
  </si>
  <si>
    <t>昇威A3FP-哨站改装件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</si>
  <si>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</si>
  <si>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</si>
  <si>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</si>
  <si>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昇威G1F哨站改装件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</si>
  <si>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基础旗舰组件制造的时间需求降低40%&lt;br&gt;&lt;br&gt;此改装件提供的加成不随星系安全等级变化而调整&lt;br&gt;&lt;br&gt;&lt;b&gt;此特别版改装件提供的加成覆盖任何其他屹立大型改装件提供的类似加成。&lt;/b&gt;</t>
  </si>
  <si>
    <t>昇威M3RPO哨站改装件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</si>
  <si>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7%&lt;br&gt;制造项目的材料需求降低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</si>
  <si>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</si>
  <si>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lt;br&gt;此改装件提供的加成不随星系安全等级变化而调整&lt;br&gt;&lt;br&gt;&lt;b&gt;此特别版改装件提供的加成覆盖任何其他屹立大型改装件提供的类似加成。&lt;/b&gt;</t>
  </si>
  <si>
    <t>昇威G1R哨站改装件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</si>
  <si>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10%&lt;br&gt;&lt;br&gt;此改装件提供的加成不随星系安全等级变化而调整&lt;br&gt;&lt;br&gt;&lt;b&gt;此特别版改装件提供的加成覆盖任何其他屹立大型改装件提供的类似加成。&lt;/b&gt;</t>
  </si>
  <si>
    <t>昇威A1R哨站改装件</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</si>
  <si>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</si>
  <si>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</si>
  <si>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</si>
  <si>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2%&lt;br&gt;&lt;br&gt;此改装件提供的加成不随星系安全等级变化而调整&lt;br&gt;&lt;br&gt;&lt;b&gt;此特别版改装件提供的加成覆盖任何其他屹立大型改装件提供的类似加成。&lt;/b&gt;</t>
  </si>
  <si>
    <t>昇威C1I哨站改装件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</si>
  <si>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发明项目的时间需求降低40%&lt;br&gt;&lt;br&gt;此改装件提供的加成不随星系安全等级变化而调整&lt;br&gt;&lt;br&gt;&lt;b&gt;此特别版改装件提供的加成覆盖任何其他屹立大型改装件提供的类似加成。&lt;/b&gt;</t>
  </si>
  <si>
    <t>昇威M1O哨站改装件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</si>
  <si>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7%&lt;br&gt;&lt;br&gt;此改装件提供的加成不随星系安全等级变化而调整&lt;br&gt;&lt;br&gt;&lt;b&gt;此特别版改装件提供的加成覆盖任何其他屹立大型改装件提供的类似加成。&lt;/b&gt;</t>
  </si>
  <si>
    <t>昇威C2LI哨站改装件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</si>
  <si>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</si>
  <si>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昇威M3R-LO哨站改装件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</si>
  <si>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</si>
  <si>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</si>
  <si>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</si>
  <si>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昇威C1R哨站改装件</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</si>
  <si>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</si>
  <si>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7%&lt;br&gt;&lt;br&gt;此改装件提供的加成不随星系安全等级变化而调整&lt;br&gt;&lt;br&gt;&lt;b&gt;此特别版改装件提供的加成覆盖任何其他屹立大型改装件提供的类似加成。&lt;/b&gt;</t>
  </si>
  <si>
    <t>昇威M2OR哨站改装件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</si>
  <si>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10%&lt;br&gt;&lt;br&gt;此改装件提供的加成不随星系安全等级变化而调整&lt;br&gt;&lt;br&gt;&lt;b&gt;此特别版改装件提供的加成覆盖任何其他屹立大型改装件提供的类似加成。&lt;/b&gt;</t>
  </si>
  <si>
    <t>昇威G1P哨站改装件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</si>
  <si>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制造项目的材料需求降低1%&lt;br&gt;&lt;br&gt;此改装件提供的加成不随星系安全等级变化而调整&lt;br&gt;&lt;br&gt;&lt;b&gt;此特别版改装件提供的加成覆盖任何其他屹立大型改装件提供的类似加成。&lt;/b&gt;</t>
  </si>
  <si>
    <t>昇威G2FP哨站改装件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</si>
  <si>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1%&lt;br&gt;基础旗舰组件制造的时间需求降低50%&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</si>
  <si>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</si>
  <si>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1%&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</si>
  <si>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</si>
  <si>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制造项目的材料需求降低1%&lt;br&gt;&lt;br&gt;此改装件提供的加成不随星系安全等级变化而调整&lt;br&gt;&lt;br&gt;&lt;b&gt;此特别版改装件提供的加成覆盖任何其他屹立大型改装件提供的类似加成。&lt;/b&gt;</t>
  </si>
  <si>
    <t>昇威G2PF哨站改装件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</si>
  <si>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基础旗舰组件制造的时间需求降低40%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</si>
  <si>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</si>
  <si>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</si>
  <si>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</si>
  <si>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</si>
  <si>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</si>
  <si>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</si>
  <si>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昇威C2IL哨站改装件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</si>
  <si>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</si>
  <si>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</si>
  <si>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</si>
  <si>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</si>
  <si>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</si>
  <si>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昇威C2IR哨站改装件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</si>
  <si>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23%&lt;br&gt;发明项目的时间需求降低50%&lt;br&gt;&lt;br&gt;此改装件提供的加成不随星系安全等级变化而调整&lt;br&gt;&lt;br&gt;&lt;b&gt;此特别版改装件提供的加成覆盖任何其他屹立大型改装件提供的类似加成。&lt;/b&gt;</t>
  </si>
  <si>
    <t>昇威G1L哨站改装件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</si>
  <si>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蓝图拷贝项目的时间需求降低40%&lt;br&gt;&lt;br&gt;此改装件提供的加成不随星系安全等级变化而调整&lt;br&gt;&lt;br&gt;&lt;b&gt;此特别版改装件提供的加成覆盖任何其他屹立大型改装件提供的类似加成。&lt;/b&gt;</t>
  </si>
  <si>
    <t>昇威M3ROL哨站改装件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</si>
  <si>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</si>
  <si>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昇威G2O-哨站改装件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</si>
  <si>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lt;br&gt;此改装件提供的加成不随星系安全等级变化而调整&lt;br&gt;&lt;br&gt;&lt;b&gt;此特别版改装件提供的加成覆盖任何其他屹立大型改装件提供的类似加成。&lt;/b&gt;</t>
  </si>
  <si>
    <t>昇威M3RPF哨站改装件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</si>
  <si>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舰船装备和设备制造的时间需求降低40%&lt;br&gt;&lt;br&gt;此改装件提供的加成不随星系安全等级变化而调整&lt;br&gt;&lt;br&gt;&lt;b&gt;此特别版改装件提供的加成覆盖任何其他屹立大型改装件提供的类似加成。&lt;/b&gt;</t>
  </si>
  <si>
    <t>昇威M3P-RF哨站改装件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</si>
  <si>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3%&lt;br&gt;舰船装备和设备制造的时间需求降低40%&lt;br&gt;&lt;br&gt;此改装件提供的加成不随星系安全等级变化而调整&lt;br&gt;&lt;br&gt;&lt;b&gt;此特别版改装件提供的加成覆盖任何其他屹立大型改装件提供的类似加成。&lt;/b&gt;</t>
  </si>
  <si>
    <t>昇威M3R-F哨站改装件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</si>
  <si>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舰船装备和设备制造的时间需求降低40%&lt;br&gt;&lt;br&gt;此改装件提供的加成不随星系安全等级变化而调整&lt;br&gt;&lt;br&gt;&lt;b&gt;此特别版改装件提供的加成覆盖任何其他屹立大型改装件提供的类似加成。&lt;/b&gt;</t>
  </si>
  <si>
    <t>昇威M3ROF哨站改装件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</si>
  <si>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舰船装备和设备制造的时间需求降低40%&lt;br&gt;&lt;br&gt;此改装件提供的加成不随星系安全等级变化而调整&lt;br&gt;&lt;br&gt;&lt;b&gt;此特别版改装件提供的加成覆盖任何其他屹立大型改装件提供的类似加成。&lt;/b&gt;</t>
  </si>
  <si>
    <t>昇威C3FIL哨站改装件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</si>
  <si>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</si>
  <si>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昇威A3FPL哨站改装件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</si>
  <si>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材料效率研究、时间效率研究和蓝图拷贝项目的时星币需求降低15%&lt;br&gt;时间效率研究项目的时间需求降低40%&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</si>
  <si>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</si>
  <si>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2%&lt;br&gt;一级科技舰船制造的时间需求降低40%&lt;br&gt;二级科技舰船制造的时间需求降低40%&lt;br&gt;&lt;br&gt;此改装件提供的加成不随星系安全等级变化而调整&lt;br&gt;&lt;br&gt;&lt;b&gt;此特别版改装件提供的加成覆盖任何其他屹立大型改装件提供的类似加成。&lt;/b&gt;</t>
  </si>
  <si>
    <t>昇威A2-FR哨站改装件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</si>
  <si>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</si>
  <si>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昇威A2OF哨站改装件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</si>
  <si>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15%&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</si>
  <si>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昇威A3FOP哨站改装件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</si>
  <si>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15%&lt;br&gt;制造项目的材料需求降低4%&lt;br&gt;一级科技舰船制造的时间需求降低60%&lt;br&gt;二级科技舰船制造的时间需求降低40%&lt;br&gt;&lt;br&gt;此改装件提供的加成不随星系安全等级变化而调整&lt;br&gt;&lt;br&gt;&lt;b&gt;此特别版改装件提供的加成覆盖任何其他屹立大型改装件提供的类似加成。&lt;/b&gt;</t>
  </si>
  <si>
    <t>昇威M3ROP哨站改装件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</si>
  <si>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制造项目的材料需求降低1%&lt;br&gt;&lt;br&gt;此改装件提供的加成不随星系安全等级变化而调整&lt;br&gt;&lt;br&gt;&lt;b&gt;此特别版改装件提供的加成覆盖任何其他屹立大型改装件提供的类似加成。&lt;/b&gt;</t>
  </si>
  <si>
    <t>昇威A2L-哨站改装件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</si>
  <si>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和蓝图拷贝项目的星币需求降低23%&lt;br&gt;时间效率研究的时间需求降低50%&lt;br&gt;&lt;br&gt;此改装件提供的加成不随星系安全等级变化而调整&lt;br&gt;&lt;br&gt;&lt;b&gt;此特别版改装件提供的加成覆盖任何其他屹立大型改装件提供的类似加成。&lt;/b&gt;</t>
  </si>
  <si>
    <t>昇威G2OP哨站改装件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</si>
  <si>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制造项目的材料需求降低1%&lt;br&gt;&lt;br&gt;此改装件提供的加成不随星系安全等级变化而调整&lt;br&gt;&lt;br&gt;&lt;b&gt;此特别版改装件提供的加成覆盖任何其他屹立大型改装件提供的类似加成。&lt;/b&gt;</t>
  </si>
  <si>
    <t>昇威M1P哨站改装件</t>
  </si>
  <si>
    <t>昇威M3PR-哨站改装件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</si>
  <si>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3%&lt;br&gt;&lt;br&gt;此改装件提供的加成不随星系安全等级变化而调整&lt;br&gt;&lt;br&gt;&lt;b&gt;此特别版改装件提供的加成覆盖任何其他屹立大型改装件提供的类似加成。&lt;/b&gt;</t>
  </si>
  <si>
    <t>昇威G3FLP哨站改装件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</si>
  <si>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60%&lt;br&gt;材料效率研究、时间效率研究、发明和蓝图拷贝项目的时星币需求降低23%&lt;br&gt;蓝图拷贝项目的时间需求降低50%&lt;br&gt;&lt;br&gt;此改装件提供的加成不随星系安全等级变化而调整&lt;br&gt;&lt;br&gt;&lt;b&gt;此特别版改装件提供的加成覆盖任何其他屹立大型改装件提供的类似加成。&lt;/b&gt;</t>
  </si>
  <si>
    <t>昇威M3RFO哨站改装件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</si>
  <si>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舰船装备和设备制造的时间需求降低50%&lt;br&gt;&lt;br&gt;此改装件提供的加成不随星系安全等级变化而调整&lt;br&gt;&lt;br&gt;&lt;b&gt;此特别版改装件提供的加成覆盖任何其他屹立大型改装件提供的类似加成。&lt;/b&gt;</t>
  </si>
  <si>
    <t>昇威G2PR哨站改装件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</si>
  <si>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2%&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</si>
  <si>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</si>
  <si>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</si>
  <si>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昇威M3LPR哨站改装件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</si>
  <si>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2%&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</si>
  <si>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昇威A2PO哨站改装件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</si>
  <si>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</si>
  <si>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昇威A2FO哨站改装件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</si>
  <si>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</si>
  <si>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昇威C2LF哨站改装件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</si>
  <si>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</si>
  <si>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</si>
  <si>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</si>
  <si>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</si>
  <si>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3%&lt;br&gt;一级科技舰船制造的时间需求降低60%&lt;br&gt;&lt;br&gt;此改装件提供的加成不随星系安全等级变化而调整&lt;br&gt;&lt;br&gt;&lt;b&gt;此特别版改装件提供的加成覆盖任何其他屹立大型改装件提供的类似加成。&lt;/b&gt;</t>
  </si>
  <si>
    <t>昇威C3LIF哨站改装件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</si>
  <si>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</si>
  <si>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昇威M3L-R哨站改装件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</si>
  <si>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</si>
  <si>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</si>
  <si>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</si>
  <si>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</si>
  <si>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</si>
  <si>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</si>
  <si>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lt;br&gt;此改装件提供的加成不随星系安全等级变化而调整&lt;br&gt;&lt;br&gt;&lt;b&gt;此特别版改装件提供的加成覆盖任何其他屹立大型改装件提供的类似加成。&lt;/b&gt;</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</si>
  <si>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</si>
  <si>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</si>
  <si>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昇威A2P-哨站改装件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</si>
  <si>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</si>
  <si>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昇威G3FP-哨站改装件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</si>
  <si>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</si>
  <si>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</si>
  <si>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</si>
  <si>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昇威A3PFL哨站改装件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</si>
  <si>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材料效率研究、时间效率研究和蓝图拷贝项目的星币需求降低15%&lt;br&gt;时间效率研究项目的时间需求降低40%</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</si>
  <si>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</si>
  <si>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</si>
  <si>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昇威M3L--哨站改装件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</si>
  <si>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材料效率研究的时间需求降低60%&lt;br&gt;&lt;br&gt;此改装件提供的加成不随星系安全等级变化而调整&lt;br&gt;&lt;br&gt;&lt;b&gt;此特别版改装件提供的加成覆盖任何其他屹立大型改装件提供的类似加成。&lt;/b&gt;</t>
  </si>
  <si>
    <t>昇威G3L--哨站改装件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</si>
  <si>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蓝图拷贝项目的时间需求降低60%&lt;br&gt;&lt;br&gt;此改装件提供的加成不随星系安全等级变化而调整&lt;br&gt;&lt;br&gt;&lt;b&gt;此特别版改装件提供的加成覆盖任何其他屹立大型改装件提供的类似加成。&lt;/b&gt;</t>
  </si>
  <si>
    <t>昇威M3LRP哨站改装件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</si>
  <si>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1%&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</si>
  <si>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</si>
  <si>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</si>
  <si>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昇威C3LFI哨站改装件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</si>
  <si>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</si>
  <si>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昇威C3FLI哨站改装件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</si>
  <si>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</si>
  <si>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昇威A3L-P哨站改装件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</si>
  <si>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舰船制造的时间需求降低40%&lt;br&gt;材料效率研究、时间效率研究和蓝图拷贝项目的时星币需求降低30%&lt;br&gt;时间效率研究项目的时间需求降低60%&lt;br&gt;&lt;br&gt;此改装件提供的加成不随星系安全等级变化而调整&lt;br&gt;&lt;br&gt;&lt;b&gt;此特别版改装件提供的加成覆盖任何其他屹立大型改装件提供的类似加成。&lt;/b&gt;</t>
  </si>
  <si>
    <t>昇威G3LFP哨站改装件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</si>
  <si>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50%&lt;br&gt;材料效率研究、时间效率研究、发明和蓝图拷贝项目的时星币需求降低30%&lt;br&gt;蓝图拷贝项目的时间需求降低60%&lt;br&gt;&lt;br&gt;此改装件提供的加成不随星系安全等级变化而调整&lt;br&gt;&lt;br&gt;&lt;b&gt;此特别版改装件提供的加成覆盖任何其他屹立大型改装件提供的类似加成。&lt;/b&gt;</t>
  </si>
  <si>
    <t>昇威G2F-哨站改装件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</si>
  <si>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基础旗舰组件制造的时间需求降低50%&lt;br&gt;&lt;br&gt;此改装件提供的加成不随星系安全等级变化而调整&lt;br&gt;&lt;br&gt;&lt;b&gt;此特别版改装件提供的加成覆盖任何其他屹立大型改装件提供的类似加成。&lt;/b&gt;</t>
  </si>
  <si>
    <t>昇威G3FPO哨站改装件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</si>
  <si>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12%&lt;br&gt;制造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</si>
  <si>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</si>
  <si>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</si>
  <si>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</si>
  <si>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4%&lt;br&gt;一级科技舰船制造的时间需求降低40%&lt;br&gt;二级科技舰船制造的时间需求降低60%&lt;br&gt;&lt;br&gt;此改装件提供的加成不随星系安全等级变化而调整&lt;br&gt;&lt;br&gt;&lt;b&gt;此特别版改装件提供的加成覆盖任何其他屹立大型改装件提供的类似加成。&lt;/b&gt;</t>
  </si>
  <si>
    <t>昇威A3FPR哨站改装件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</si>
  <si>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所有冰矿和矿石的提炼产出提高10%&lt;br&gt;&lt;br&gt;此改装件提供的加成不随星系安全等级变化而调整&lt;br&gt;&lt;br&gt;&lt;b&gt;此特别版改装件提供的加成覆盖任何其他屹立大型改装件提供的类似加成。&lt;/b&gt;</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</si>
  <si>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</si>
  <si>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</si>
  <si>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</si>
  <si>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</si>
  <si>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</si>
  <si>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50%&lt;br&gt;发明项目的时间需求降低50%&lt;br&gt;&lt;br&gt;此改装件提供的加成不随星系安全等级变化而调整&lt;br&gt;&lt;br&gt;&lt;b&gt;此特别版改装件提供的加成覆盖任何其他屹立大型改装件提供的类似加成。&lt;/b&gt;</t>
  </si>
  <si>
    <t>昇威C3ILR哨站改装件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</si>
  <si>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40%&lt;br&gt;材料效率研究、时间效率研究和蓝图拷贝项目的时间需求降低50%&lt;br&gt;发明项目的时间需求降低60%&lt;br&gt;&lt;br&gt;此改装件提供的加成不随星系安全等级变化而调整&lt;br&gt;&lt;br&gt;&lt;b&gt;此特别版改装件提供的加成覆盖任何其他屹立大型改装件提供的类似加成。&lt;/b&gt;</t>
  </si>
  <si>
    <t>昇威C3L-R哨站改装件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</si>
  <si>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</si>
  <si>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昇威G2L-哨站改装件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</si>
  <si>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蓝图拷贝项目的时间需求降低50%&lt;br&gt;&lt;br&gt;此改装件提供的加成不随星系安全等级变化而调整&lt;br&gt;&lt;br&gt;&lt;b&gt;此特别版改装件提供的加成覆盖任何其他屹立大型改装件提供的类似加成。&lt;/b&gt;</t>
  </si>
  <si>
    <t>昇威A3L--哨站改装件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</si>
  <si>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时间效率研究的时间需求降低60%&lt;br&gt;&lt;br&gt;此改装件提供的加成不随星系安全等级变化而调整&lt;br&gt;&lt;br&gt;&lt;b&gt;此特别版改装件提供的加成覆盖任何其他屹立大型改装件提供的类似加成。&lt;/b&gt;</t>
  </si>
  <si>
    <t>昇威M3RLP哨站改装件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</si>
  <si>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</si>
  <si>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女式三神裔生存套装（生化适应）</t>
  </si>
  <si>
    <t>探险家在三神裔在深渊空间中布下的生化适应贮藏中发现了许多古物，其中有些看上去像是某种生存套装。尽管它很显然是为人类穿着设计的，但愿意尝鲜一试的人可能还是想要除去这些复杂衣物的缝合线中留下的生化适应性科技的痕迹。</t>
  </si>
  <si>
    <t>男式三神裔生存套装（生化适应）</t>
  </si>
  <si>
    <t>熵辐射槽蓝图 I</t>
  </si>
  <si>
    <t>熵辐射槽蓝图 II</t>
  </si>
  <si>
    <t>四重子异种等离子弹蓝图 S</t>
  </si>
  <si>
    <t>重子异种等离子弹蓝图 S</t>
  </si>
  <si>
    <t>介子异种等离子弹蓝图 S</t>
  </si>
  <si>
    <t>神秘蓝图 S</t>
  </si>
  <si>
    <t>奥秘蓝图 S</t>
  </si>
  <si>
    <t>四重子异种等离子弹蓝图 M</t>
  </si>
  <si>
    <t>重子异种等离子弹蓝图 M</t>
  </si>
  <si>
    <t>介子异种等离子弹蓝图 M</t>
  </si>
  <si>
    <t>神秘蓝图 M</t>
  </si>
  <si>
    <t>奥秘蓝图 M</t>
  </si>
  <si>
    <t>四重子异种等离子弹蓝图 L</t>
  </si>
  <si>
    <t>重子异种等离子弹蓝图 L</t>
  </si>
  <si>
    <t>介子异种等离子弹蓝图 L</t>
  </si>
  <si>
    <t>神秘蓝图 L</t>
  </si>
  <si>
    <t>奥秘蓝图 L</t>
  </si>
  <si>
    <t>零度凝缩液</t>
  </si>
  <si>
    <t>这种异种物质凝缩液装在三神裔设计的强化力场真空罐中，似乎是用在可以产生或维持可通行的时空导管的零度能量系统中的。三神裔科技中普遍存在的这种物质有许多应用方式，其中有些非常复杂，难以理解。 
不过，相对直接的使用方式是用作高能量武器弹药。这种物质也用在制造高级材料中，  为组件生产中的高密度放射性和跃迁力场控制提供了高能量反应基础。</t>
  </si>
  <si>
    <t>星际代理处‘硬壳’TB9药剂 IV</t>
  </si>
  <si>
    <t>&lt;font color="#ff3399cc"&gt;&lt;b&gt;装甲维修+9%，护盾回充+9%。持续30分钟。&lt;/b&gt;&lt;/font&gt;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</si>
  <si>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星际代理处‘调频’SB9药剂 IV</t>
  </si>
  <si>
    <t>&lt;font color="#ff3399cc"&gt;&lt;b&gt;+9%最大速度持续30分钟。&lt;/b&gt;&lt;/font&gt;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</si>
  <si>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星际代理处‘火枪’DB9药剂 IV</t>
  </si>
  <si>
    <t>&lt;font color="#ff3399cc"&gt;&lt;b&gt;+9%炮台伤害，+9%导弹伤害。持续30分钟。&lt;/b&gt;&lt;/font&gt;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者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</si>
  <si>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三神裔调查数据库</t>
  </si>
  <si>
    <t>对这个数据库的初步分析显示其中包含三神裔对深渊空间进行常规探测产生的海量数据。毫无疑问，三神裔已经收集了大量关于深渊环境的信息。这些数据对他们征服深渊至关重要。
全部复原和解密这些数据需要专业的技能和设备，但这种发掘信息的可能性使得从深渊空间中找到的任何完整数据库都具有价值。只要找到合适的买家，这个数据库在市场上能卖个好价钱。</t>
  </si>
  <si>
    <t>三神裔数据</t>
  </si>
  <si>
    <t>盖伦特联邦宪法拷贝</t>
  </si>
  <si>
    <t>盖伦特联邦宪法的一本赠阅本。作为盖伦特联邦的最高法律，联邦宪法保护国境内的人权、自由贸易和民主执政。
宪法赋予了联邦人民许多权利，其中最为著名的是被视为联邦社会核心理念的“四大自由”：思想自由、言论自由、结党自由、迁徙自由。</t>
  </si>
  <si>
    <t>联邦先生奖杯复制品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</si>
  <si>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这座奖杯是联邦飞行员评选出的“联邦先生”的奖杯的复制品。</t>
  </si>
  <si>
    <t>联邦小姐奖杯复制品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</si>
  <si>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这座奖杯是联邦飞行员评选出的“联邦小姐”的奖杯的复制品。</t>
  </si>
  <si>
    <t>促进工业交换卡片</t>
  </si>
  <si>
    <t>多媒体巨头促进工业统治着盖伦特的全息影像工业，但在盖伦特联邦还未成立之时，它只是一个专做儿童集换式卡片的企业。
在第一次与加达里接触之后，促进工业依靠这些纸牌游戏取得了商业上的巨大成功，因为这种游戏在当时竞争剧烈的文化氛围中有其独特价值。游戏的高度策略性和机制给当时沉迷于游戏的加达里社会带去了一股新风，深陷泥潭的促进工业也由此嗅到了一飞冲天的商机。</t>
  </si>
  <si>
    <t>马纳尔发胶</t>
  </si>
  <si>
    <t>一个马纳尔人要用多少桶这东西才能把他的头发弄成完美的金字塔形状？</t>
  </si>
  <si>
    <t>印塔基艾达之轮手环</t>
  </si>
  <si>
    <t>这是一个银质手镯。它表面刻着两条印塔基毒蛇鱼，互相衘尾形成一个圆环。内层刻有一条毒蛇鱼正一边产卵，一边吞食另一条。它具现了生命的循环，死亡并重生，就像这个银质手镯一样。</t>
  </si>
  <si>
    <t>拉塔风铃</t>
  </si>
  <si>
    <t>最古老的加达里生活方式仍然在加达里首星生根发芽，即使在首星陷落时期也不例外。老派人士仍然生活在卡拉吉塔巅峰的山谷和丛林中。他们并不对合众国效忠，遵从古老的拉塔文化和习俗。拉塔加达里人用这些风铃来聆听拂面而过的“轻风之语”。</t>
  </si>
  <si>
    <t>梅京丝线</t>
  </si>
  <si>
    <t>梅京人将色彩明亮的丝绸带子绣在线上，并把它系在手臂上以示忠诚。这款丝线带有红色和白色的丝绸条，表示哀悼之意。这种丝线在内战期间香黛尔的梅京人中十分常见，当时桑杜阶级的领主之间为争夺资源而大打出手。</t>
  </si>
  <si>
    <t>印塔基香料茶</t>
  </si>
  <si>
    <t>印塔基茶中加入了他们热带家园所产的香料，呈乳白色，含糖量极高。茶以小杯呈上，口感很甜，独树一帜。传统习惯中，牛奶要用印塔基矮种水牛所产的，但并不是强制要求。它香醇的口感辅以特殊香料，让它与其他茶类相比鹤立鸡群。</t>
  </si>
  <si>
    <t>ISCSS冲锋者级复制品</t>
  </si>
  <si>
    <t>这是第一艘于AD22517年离开盖伦迪亚行星（盖伦特首星）前往临近行星并发现人类居住迹象的舰船的等比例复制品。这个行星当时被称为赛弗林，后来作为加达里首星而为人们所熟知。
当时派出这艘舰船的是国际太空合作组织，这是一个旨在帮助盖伦迪亚走向太空到达附近星系的组织。事实上，这个组织开创了太空时代，也导致了后来纵横宇宙的盖伦特联邦的诞生。</t>
  </si>
  <si>
    <t>复仇者级萨帕蒂的复仇 - 伊吉尔涂装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</si>
  <si>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这款萨巴蒂的复仇涂装上的银色印记让人想起了伊吉尔·萨巴蒂早期的人生和职业生涯，当然了，是在他的儿子所认为的被盖伦特联邦干掉之前。</t>
  </si>
  <si>
    <t>复仇者级萨帕蒂的复仇 - 沃奇涂装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</si>
  <si>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.这款萨巴蒂的复仇涂装上的绿色印记象征着盖伦特联邦的理想被萨巴蒂的恶魔计划所侵蚀，复仇之火，以父之名。</t>
  </si>
  <si>
    <t>西顿工业"黄衫侠"无人机调节器D5-10T</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</si>
  <si>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西顿工业"黄衫侠"无人机调节器D5-10T牺牲了无人机的防御强度，提高了它们的伤害输出。</t>
  </si>
  <si>
    <t>无人机植入体</t>
  </si>
  <si>
    <t>西顿工业"大黄蜂"无人机调节器T10-5D</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</si>
  <si>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西顿工业"大黄蜂"无人机调节器T10-5D能提高无人机的防御系统强度，但火力有所减弱。</t>
  </si>
  <si>
    <t>矮脚鸡级幽灵鸟涂装</t>
  </si>
  <si>
    <t>在加达里的精灵传说中，幽灵鸟是战争的使者，自高山上发动突袭，双翼沾满了战败者的鲜血。幽灵鸟的形象在加达里军队中十分常见，驾驶各种战舰的飞行员都喜欢把它当做一种特殊的象征。</t>
  </si>
  <si>
    <t>秃鹫级幽灵鸟涂装</t>
  </si>
  <si>
    <t>狮鹫级幽灵鸟涂装</t>
  </si>
  <si>
    <t>苍鹭级幽灵鸟涂装</t>
  </si>
  <si>
    <t>茶隼级幽灵鸟涂装</t>
  </si>
  <si>
    <t>小鹰级幽灵鸟涂装</t>
  </si>
  <si>
    <t>女妖级幽灵鸟涂装</t>
  </si>
  <si>
    <t>战鹰级幽灵鸟涂装</t>
  </si>
  <si>
    <t>秃鹰级幽灵鸟涂装</t>
  </si>
  <si>
    <t>蝎尾怪级幽灵鸟涂装</t>
  </si>
  <si>
    <t>狐妖级幽灵鸟涂装</t>
  </si>
  <si>
    <t>黑鸦级幽灵鸟涂装</t>
  </si>
  <si>
    <t>猛禽级幽灵鸟涂装</t>
  </si>
  <si>
    <t>麒麟级幽灵鸟涂装</t>
  </si>
  <si>
    <t>加达里海军霍克比尔级l幽灵鸟涂装</t>
  </si>
  <si>
    <t>狮鹫级海军型幽灵鸟涂装</t>
  </si>
  <si>
    <t>渡鸦级幽灵鸟涂装</t>
  </si>
  <si>
    <t>海燕级幽灵鸟涂装</t>
  </si>
  <si>
    <t>鹳鸟级幽灵鸟涂装</t>
  </si>
  <si>
    <t>飞燕级幽灵鸟涂装</t>
  </si>
  <si>
    <t>寒鸦级幽灵鸟涂装</t>
  </si>
  <si>
    <t>黑鸟级幽灵鸟涂装</t>
  </si>
  <si>
    <t>狞獾级幽灵鸟涂装</t>
  </si>
  <si>
    <t>巨鸟级幽灵鸟涂装</t>
  </si>
  <si>
    <t>鱼鹰级幽灵鸟涂装</t>
  </si>
  <si>
    <t>希尔博拉斯级幽灵鸟涂装</t>
  </si>
  <si>
    <t>银鹰级幽灵鸟涂装</t>
  </si>
  <si>
    <t>奥尼克斯级幽灵鸟涂装</t>
  </si>
  <si>
    <t>皇冠蜥级幽灵鸟涂装</t>
  </si>
  <si>
    <t>战隼级幽灵鸟涂装</t>
  </si>
  <si>
    <t>白嘴鸦级幽灵鸟涂装</t>
  </si>
  <si>
    <t>金鹏级幽灵鸟涂装</t>
  </si>
  <si>
    <t>狞獾级海军型幽灵鸟涂装</t>
  </si>
  <si>
    <t>鱼鹰级海军型幽灵鸟涂装</t>
  </si>
  <si>
    <t>幼龙级幽灵鸟涂装</t>
  </si>
  <si>
    <t>猛鲑级幽灵鸟涂装</t>
  </si>
  <si>
    <t>娜迦级幽灵鸟涂装</t>
  </si>
  <si>
    <t>夜鹰级幽灵鸟涂装</t>
  </si>
  <si>
    <t>兀鹫级幽灵鸟涂装</t>
  </si>
  <si>
    <t>幼龙级海军型幽灵鸟涂装</t>
  </si>
  <si>
    <t>乌鸦级幽灵鸟涂装</t>
  </si>
  <si>
    <t>鹏鲲级幽灵鸟涂装</t>
  </si>
  <si>
    <t>毒蝎级幽灵鸟涂装</t>
  </si>
  <si>
    <t>寡妇级幽灵鸟涂装</t>
  </si>
  <si>
    <t>魔像级幽灵鸟涂装</t>
  </si>
  <si>
    <t>乌鸦级海军型幽灵鸟涂装</t>
  </si>
  <si>
    <t>毒蝎级海军型幽灵鸟涂装</t>
  </si>
  <si>
    <t>凤凰级幽灵鸟涂装</t>
  </si>
  <si>
    <t>奇美拉级幽灵鸟涂装</t>
  </si>
  <si>
    <t>飞龙级幽灵鸟涂装</t>
  </si>
  <si>
    <t>勒维亚坦级幽灵鸟涂装</t>
  </si>
  <si>
    <t>獾级幽灵鸟涂装</t>
  </si>
  <si>
    <t>狐鼬级幽灵鸟涂装</t>
  </si>
  <si>
    <t>天鹤级幽灵鸟涂装</t>
  </si>
  <si>
    <t>大鸨级幽灵鸟涂装</t>
  </si>
  <si>
    <t>渡神级幽灵鸟涂装</t>
  </si>
  <si>
    <t>奥鸟级幽灵鸟涂装</t>
  </si>
  <si>
    <t>龙鸟级幽灵鸟涂装</t>
  </si>
  <si>
    <t>夜神级洛维诺遗产涂装</t>
  </si>
  <si>
    <t>加罗恩帝国的君主洛维诺三世被许多盖伦特人认为是盖伦特历史发展的重要人物，并最终在盖伦特首星成立了一个民主国家。洛维诺三世执掌加罗恩帝国36年间的执政理念即使在他死后100年仍然在指引这个国家免遭灾厄。洛维诺时代涌现的个人和政治自由主义思潮引领了一个民主联邦政权在盖伦特首星建立，并最终成为了星际帝国盖伦特联邦。
洛维诺三世的哲学理念强调个人自由，而这款独特的纳米涂层用洛维诺家族古老的纹章颜色唤起了人们对他的怀念。这款涂装上面鲜艳的数字“III”象征着洛维诺三世，带有盖伦特联邦徽章的元素更是表达了对这位盖伦特英雄的纪念。</t>
  </si>
  <si>
    <t>帕拉丁级泛光升腾涂装</t>
  </si>
  <si>
    <t>这款涂装仿佛放射出盖伦特首星上群山映出的金橙色霞光，以此庆祝盖伦特联邦在这古老家园星球上的诞生。</t>
  </si>
  <si>
    <t>狂怒者级海军型泛光升腾涂装</t>
  </si>
  <si>
    <t>黑豹级泛光升腾涂装</t>
  </si>
  <si>
    <t>猛鲑级泛光升腾涂装</t>
  </si>
  <si>
    <t>检察官级泛光天穹涂装</t>
  </si>
  <si>
    <t>这款纳米涂层让人仿佛看到五彩斑斓的光线穿越盖伦特首星穹顶的古老森林，象征着盖伦特联邦的声名远播宇宙四方。</t>
  </si>
  <si>
    <t>强制者级泛光天穹涂装</t>
  </si>
  <si>
    <t>主宰级泛光天穹涂装</t>
  </si>
  <si>
    <t>先知级泛光天穹涂装</t>
  </si>
  <si>
    <t>狮鹫级泛光天穹涂装</t>
  </si>
  <si>
    <t>渡鸦级泛光天穹涂装</t>
  </si>
  <si>
    <t>黑鸟级泛光天穹涂装</t>
  </si>
  <si>
    <t>娜迦级泛光天穹涂装</t>
  </si>
  <si>
    <t>阿特龙级泛光天穹涂装</t>
  </si>
  <si>
    <t>阿尔格斯级泛光天穹涂装</t>
  </si>
  <si>
    <t>托勒克斯级泛光天穹涂装</t>
  </si>
  <si>
    <t>塔洛斯级泛光天穹涂装</t>
  </si>
  <si>
    <t>伐木者级泛光天穹涂装</t>
  </si>
  <si>
    <t>长尾鲛级泛光天穹涂装</t>
  </si>
  <si>
    <t>刺客级泛光天穹涂装</t>
  </si>
  <si>
    <t>飓风级泛光天穹涂装</t>
  </si>
  <si>
    <t>守卫级明星舰长涂装</t>
  </si>
  <si>
    <t>救赎级明星舰长涂装</t>
  </si>
  <si>
    <t>永灭级明星舰长涂装</t>
  </si>
  <si>
    <t>神示级明星舰长涂装</t>
  </si>
  <si>
    <t>万古级明星舰长涂装</t>
  </si>
  <si>
    <t>神使级明星舰长涂装</t>
  </si>
  <si>
    <t>方舟级明星舰长涂装</t>
  </si>
  <si>
    <t>普罗维登斯级明星舰长涂装</t>
  </si>
  <si>
    <t>联邦大奖赛促进工业包裹</t>
  </si>
  <si>
    <t>这个包裹由全息影像领域巨头促进工业赞助，有几率含有一些盖伦特联邦大奖赛的纪念物品，包括烟火、纪念涂装和装饰品。</t>
  </si>
  <si>
    <t>联邦大奖赛青铜包裹</t>
  </si>
  <si>
    <t>这是联邦大奖赛青铜包裹，奖励给那些这次新伊甸克隆飞行员竞速大赛的参与者。在众多的赞助商推动下，这个包裹中可能会包括可用的增效剂和大脑加速器。</t>
  </si>
  <si>
    <t>联邦大奖赛西顿工业包裹</t>
  </si>
  <si>
    <t>这个包裹由无人机研发领军者西顿工业赞助，有几率含有一些盖伦特联邦大奖赛的纪念物品，包括烟火、纪念涂装和装饰品。</t>
  </si>
  <si>
    <t>联邦大奖赛白银包裹</t>
  </si>
  <si>
    <t>这是联邦大奖赛白银包裹，奖励给那些在这次新伊甸克隆飞行员竞速大赛中做出突出贡献的人。在众多的赞助商推动下，这个包裹中可能会包括可用的增效剂和大脑加速器。</t>
  </si>
  <si>
    <t>联邦大奖赛酷菲包裹</t>
  </si>
  <si>
    <t>这个包裹由“酷菲——畅享激情”赞助，有几率含有一些盖伦特联邦大奖赛的纪念物品，包括烟火、纪念涂装和装饰品。</t>
  </si>
  <si>
    <t>联邦大奖赛黄金包裹</t>
  </si>
  <si>
    <t>这是联邦大奖赛黄金包裹，奖励给那些在这次新伊甸克隆飞行员竞速大赛中表现出卓越的驾驶技术和耐力的人。在众多的赞助商推动下，这个包裹中可能会包括可用的增效剂和大脑加速器。</t>
  </si>
  <si>
    <t>女式三神裔生存套装（暗泽裔）</t>
  </si>
  <si>
    <t>这款三神裔生存套装带有被称为“暗泽裔演化枝”的三神裔集群象征。统合部情报部门对演化枝的信息所知甚少，但它们很显然是三神裔社会的主要结构。暗泽裔演化枝似乎在重型太空工业、通信技术和高能量异种粒子物理领域颇有建树。
暗泽裔演化枝似乎也引领了三神裔社会的时尚潮流——如果对现有证据解读正确的话。这个三神裔生存套装很可能是来自黑市，要小心确保上面的生化适应技术不会被禁用或移除。</t>
  </si>
  <si>
    <t>女式三神裔生存套装（熔火裔）</t>
  </si>
  <si>
    <t>这款三神裔生存套装带有被称为“熔火裔演化枝”的三神裔集群象征。统合部情报部门对演化枝的信息所知甚少，但它们很显然是三神裔社会的主要结构。熔火裔演化枝擅长制造战斗舰船、开发新型武器系统以及广泛应用生化适应突变质体技术。 
分析情报显示熔火裔演化枝可能是最富侵略性也最传统的一枝，不过他们也不放过探索新机遇并用残酷的方式对其进行开发的机会这个三神裔生存套装很可能是来自黑市，要小心确保上面的生化适应技术不会被禁用或移除。</t>
  </si>
  <si>
    <t>女式三神裔生存套装（雷电裔）</t>
  </si>
  <si>
    <t>这款三神裔生存套装带有被称为“雷电裔演化枝”的三神裔集群象征。统合部情报部门对演化枝的信息所知甚少，但它们很显然是三神裔社会的主要结构。雷电裔演化枝在时空技术、高脉冲超光速引擎制造和电子系统领域颇有建树。
此外，雷电裔演化枝在三神裔中的战略领导能力强于其他演化枝。这个三神裔生存套装很可能是来自黑市，要小心确保上面的生化适应技术不会被禁用或移除。</t>
  </si>
  <si>
    <t>男式三神裔生存套装（暗泽裔）</t>
  </si>
  <si>
    <t>男式三神裔生存套装（熔火裔）</t>
  </si>
  <si>
    <t>男式三神裔生存套装（雷电裔）</t>
  </si>
  <si>
    <t>女式三神裔生存套装（邂逅）</t>
  </si>
  <si>
    <t>这款三神裔生存套装的设计来自于统合部在已知空间遭遇&lt;i&gt;维德马克级&lt;/i&gt;巡洋舰时俘获的船员所穿着的衣物和设备。服饰上面的符号意义不明，可能是表明某个特殊组织的身份。
“遭遇战”版三神裔生存套装被发放给成功为一项克隆飞行员计划招募来新兵的飞行员，而且上面的所有三神裔生化适应技术都得到了保留。</t>
  </si>
  <si>
    <t>男式三神裔生存套装（邂逅）</t>
  </si>
  <si>
    <t>腐朽的小型掠能器突变质体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</si>
  <si>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</si>
  <si>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</si>
  <si>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</si>
  <si>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</si>
  <si>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</si>
  <si>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小型深渊掠能器</t>
  </si>
  <si>
    <t>腐朽的中型掠能器突变质体</t>
  </si>
  <si>
    <t>怀璧的中型掠能器突变质体</t>
  </si>
  <si>
    <t>不稳定的中型掠能器突变质体</t>
  </si>
  <si>
    <t>中型深渊掠能器</t>
  </si>
  <si>
    <t>腐朽的重型掠能器突变质体</t>
  </si>
  <si>
    <t>怀璧的重型掠能器突变质体</t>
  </si>
  <si>
    <t>不稳定的重型掠能器突变质体</t>
  </si>
  <si>
    <t>重型深渊掠能器</t>
  </si>
  <si>
    <t>腐朽的小型电容器电池突变质体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</si>
  <si>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</si>
  <si>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</si>
  <si>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</si>
  <si>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</si>
  <si>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</si>
  <si>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小型深渊电容器电池</t>
  </si>
  <si>
    <t>腐朽的中型电容器电池突变质体</t>
  </si>
  <si>
    <t>怀璧的中型电容器电池突变质体</t>
  </si>
  <si>
    <t>不稳定的中型电容器电池突变质体</t>
  </si>
  <si>
    <t>中型深渊电容器电池</t>
  </si>
  <si>
    <t>腐朽的大型电容器电池突变质体</t>
  </si>
  <si>
    <t>怀璧的大型电容器电池突变质体</t>
  </si>
  <si>
    <t>不稳定的大型电容器电池突变质体</t>
  </si>
  <si>
    <t>大型深渊电容器电池</t>
  </si>
  <si>
    <t>轻型紧凑型熵能分解者蓝图</t>
  </si>
  <si>
    <t>轻型视野型熵能分解者蓝图</t>
  </si>
  <si>
    <t>重型紧凑型熵能分解者蓝图</t>
  </si>
  <si>
    <t>重型视野型熵能分解者蓝图</t>
  </si>
  <si>
    <t>潮上紧凑型熵能分解者蓝图</t>
  </si>
  <si>
    <t>潮上视野型熵能分解者蓝图</t>
  </si>
  <si>
    <t>分裂者级自由黎明涂装</t>
  </si>
  <si>
    <t>当年的大起义事件给深受艾玛奴役之苦的米玛塔尔部族带去了黎明前的曙光。BYC20年（公元23216年）的奴隶叛乱，给因在瓦克艾蒂斯之战中大败于朱庇特舰队而元气大伤的艾玛帝国沉重的一击。
米玛塔尔的力量崛起迅速，切断了玛塔利家园周围的殖民领土，并得到了一直以来在行星表面和太空中大打游击战的米玛塔尔自由战士的协助。玛塔尔共和国由四大部族共同建立，并于BYC3年被邀请加入成立统合部。YC111年底，内凡达、斯塔科马和图克尔部族也加入了他们在米玛塔尔共和国的布鲁特、克鲁夏、赛毕斯托和维洛奇亚兄弟姐妹们。</t>
  </si>
  <si>
    <t>爆发级自由黎明涂装</t>
  </si>
  <si>
    <t>探索级自由黎明涂装</t>
  </si>
  <si>
    <t>裂谷级自由黎明涂装</t>
  </si>
  <si>
    <t>伐木者级自由黎明涂装</t>
  </si>
  <si>
    <t>守夜者级自由黎明涂装</t>
  </si>
  <si>
    <t>美洲虎级自由黎明涂装</t>
  </si>
  <si>
    <t>猎狼级自由黎明涂装</t>
  </si>
  <si>
    <t>猎豹级自由黎明涂装</t>
  </si>
  <si>
    <t>猎犬级自由黎明涂装</t>
  </si>
  <si>
    <t>土狼级自由黎明涂装</t>
  </si>
  <si>
    <t>利爪级自由黎明涂装</t>
  </si>
  <si>
    <t>短剑级自由黎明涂装</t>
  </si>
  <si>
    <t>手术刀级自由黎明涂装</t>
  </si>
  <si>
    <t>共和舰队火尾鸡级自由黎明涂装</t>
  </si>
  <si>
    <t>守夜者级舰队型自由黎明涂装</t>
  </si>
  <si>
    <t>挑战级自由黎明涂装</t>
  </si>
  <si>
    <t>断崖级自由黎明涂装</t>
  </si>
  <si>
    <t>镰刀级自由黎明涂装</t>
  </si>
  <si>
    <t>刺客级自由黎明涂装</t>
  </si>
  <si>
    <t>缪宁级自由黎明涂装</t>
  </si>
  <si>
    <t>流浪级自由黎明涂装</t>
  </si>
  <si>
    <t>阔刀级自由黎明涂装</t>
  </si>
  <si>
    <t>曲剑级自由黎明涂装</t>
  </si>
  <si>
    <t>休津级自由黎明涂装</t>
  </si>
  <si>
    <t>长剑级自由黎明涂装</t>
  </si>
  <si>
    <t>洛基级自由黎明涂装</t>
  </si>
  <si>
    <t>镰刀级舰队型自由黎明涂装</t>
  </si>
  <si>
    <t>刺客级舰队型自由黎明涂装</t>
  </si>
  <si>
    <t>死亡漩涡级自由黎明涂装</t>
  </si>
  <si>
    <t>狂暴级自由黎明涂装</t>
  </si>
  <si>
    <t>台风级自由黎明涂装</t>
  </si>
  <si>
    <t>黑豹级自由黎明涂装</t>
  </si>
  <si>
    <t>恶狼级自由黎明涂装</t>
  </si>
  <si>
    <t>狂暴级舰队型自由黎明涂装</t>
  </si>
  <si>
    <t>台风级舰队型自由黎明涂装</t>
  </si>
  <si>
    <t>黑豹级解放者库马克涂装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</si>
  <si>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斯塔科马叛乱早于大起义250多年，但被史学家视为地下奴隶运动发展的主要因素，并最终让他们在BYC20年（AD 23216）获得了自由。</t>
  </si>
  <si>
    <t>恶狼级解放者库马克涂装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</si>
  <si>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 斯塔科马叛乱早于大起义250多年，但被史学家视为地下奴隶运动发展的主要因素，并最终让他们在BYC20年（AD 23216）获得了自由。</t>
  </si>
  <si>
    <t>纳迦法级解放者库马克涂装</t>
  </si>
  <si>
    <t>尼铎格尔级解放者库马克涂装</t>
  </si>
  <si>
    <t>冥府级解放者库马克涂装</t>
  </si>
  <si>
    <t>拉格纳洛克级解放者库马克涂装</t>
  </si>
  <si>
    <t>长尾鲛级防火墙漏洞涂装</t>
  </si>
  <si>
    <t>斯威普级防火墙漏洞涂装</t>
  </si>
  <si>
    <t>暴风级防火墙漏洞涂装</t>
  </si>
  <si>
    <t>死亡漩涡级防火墙漏洞涂装</t>
  </si>
  <si>
    <t>自由黎明护卫舰涂装</t>
  </si>
  <si>
    <t>这个包裹由共和国安全局出资，目的是激励对奴役者的清除行动以及庆祝共和国的独立日。包裹里可能含有米玛塔尔护卫舰的纳米涂层。</t>
  </si>
  <si>
    <t>自由黎明巡洋舰涂装</t>
  </si>
  <si>
    <t>这个包裹由共和国安全局出资，目的是激励对奴役者的清除行动以及庆祝共和国的独立日。包裹里可能含有米玛塔尔巡洋舰的纳米涂层。</t>
  </si>
  <si>
    <t>自由黎明战列舰涂装</t>
  </si>
  <si>
    <t>这个包裹由共和国安全局出资，目的是激励对奴役者的清除行动以及庆祝共和国的独立日。包裹里可能含有米玛塔尔战列舰的纳米涂层。</t>
  </si>
  <si>
    <t>共和国司法部青铜奖励</t>
  </si>
  <si>
    <t>由共和国安全局发放的对参与其反奴役者行动的奖励。</t>
  </si>
  <si>
    <t>共和国司法部白银奖励</t>
  </si>
  <si>
    <t>由共和国安全局发放的对积极参与其反奴役者行动的奖励。</t>
  </si>
  <si>
    <t>共和国司法部黄金奖励</t>
  </si>
  <si>
    <t>由共和国安全局发放的对全身心投入其反奴役者行动的奖励。</t>
  </si>
  <si>
    <t>金鹏级危险丛林</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</si>
  <si>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危险丛林小队的使命就像它的名字一样，要将加达里合众国的领土变为任何入侵者都无法穿透的危险丛林，危险丛林（磁力）小队擅长针对盖伦特联邦的入侵。</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</si>
  <si>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危险丛林小队的使命就像它的名字一样，要将加达里合众国的领土变为任何入侵者都无法穿透的危险丛林，危险丛林（光雷达）小队擅长针对米玛塔尔共和国的入侵。</t>
  </si>
  <si>
    <t>守卫级独立竞技委员会涂装</t>
  </si>
  <si>
    <t>先驱者级独立竞技委员会胜利涂装</t>
  </si>
  <si>
    <t>先驱者级海军型独立竞技委员会胜利涂装</t>
  </si>
  <si>
    <t>白嘴鸦级独立竞技委员会胜利涂装</t>
  </si>
  <si>
    <t>猛鲑级独立竞技委员会胜利涂装</t>
  </si>
  <si>
    <t>幼龙级海军型独立竞技委员会涂装</t>
  </si>
  <si>
    <t>潜龙级独立竞技委员会胜利涂装</t>
  </si>
  <si>
    <t>毒蜥级独立竞技委员会胜利涂装</t>
  </si>
  <si>
    <t>响尾蛇级独立竞技委员会胜利涂装</t>
  </si>
  <si>
    <t>狂怒者级独立竞技委员会涂装</t>
  </si>
  <si>
    <t>狂怒者级海军型独立竞技委员会涂装</t>
  </si>
  <si>
    <t>伊什塔级独立竞技委员会涂装</t>
  </si>
  <si>
    <t>布鲁提克斯级独立竞技委员会胜利涂装</t>
  </si>
  <si>
    <t>布鲁提克斯级海军型独立竞技委员会胜利涂装</t>
  </si>
  <si>
    <t>暴风级独立竞技委员会涂装</t>
  </si>
  <si>
    <t>暴风级舰队型独立竞技委员会涂装</t>
  </si>
  <si>
    <t>台风级舰队型独立竞技委员会胜利涂装</t>
  </si>
  <si>
    <t>达玛维克级三神裔胜利涂装</t>
  </si>
  <si>
    <t>这款稀有的纳米涂层由独立竞技委员会设计并生产，专门作为奖品发放给YC120年第十六届联盟锦标赛的获胜联盟。 
它采用了船型适配技术，一个涂装就可以应用于多个相关的舰船上，并适用于统合部获取的三神裔舰船。</t>
  </si>
  <si>
    <t>维德马克级三神裔胜利涂装</t>
  </si>
  <si>
    <t>勒沙克级三神裔胜利涂装</t>
  </si>
  <si>
    <t>寒鸦级量子势涂装</t>
  </si>
  <si>
    <t>加达里合众国研发寒鸦级这种基于冬眠者科技的多用途战术驱逐舰的步伐与其他帝国相比已经稍显落后了。近年来一直有传言称加达里在进行一项名为“怪兽融合实验”的计划，试图将量子电力学理论与冬眠者技术结合起来，不过最后未能善终，一艘寒鸦级原型机也神秘地消失。
无论当时曾发生过什么，“量子势”纳米涂装展示的是更加激进的，不上台面的加达里舰船改装地下文化。身披这种涂装的寒鸦级船身似乎能放射出电弧，非常引人注目。</t>
  </si>
  <si>
    <t>安抚者级DED"武器大师"招募官涂装</t>
  </si>
  <si>
    <t>统合部的联合安全局（DED）是新伊甸顶尖的军事力量。因此，DED装备了最精尖的舰船，以及能力出色的船员和执法队伍。
DED面向全宇宙招募人才，许多大城市、殖民地哨站和空间站中都有DED的招募站，以及在武器大师治下的训练设施。DED武器大师在航行时会在舰船外表涂上他们办公室的颜色。
武器大师常常使用安抚者级护卫舰，高阶人员可以使用更强大的舰船，如执法者级巡洋舰或强大的元帅级战列舰。</t>
  </si>
  <si>
    <t>执法者级DED"武器大师"招募官涂装</t>
  </si>
  <si>
    <t>元帅级DED"武器大师"招募官涂装</t>
  </si>
  <si>
    <t>安抚者级DED"超阿尔法"特遣队涂装</t>
  </si>
  <si>
    <t>为了评估可以扩展阿尔法克隆等级飞行员的技能承受能力的新型克隆技术带来的影响，DED成立了代号为“超阿尔法”的实验团队。大批新兵从统合部的各大军事力量中被选调来参加这个超阿尔法实验项目。
超阿尔法特遣队的舰船上的船员接受了DED提供的特训，身着DED银灰和浅蓝相间制服的改良版。</t>
  </si>
  <si>
    <t>执法者级DED"超阿尔法"特遣队涂装</t>
  </si>
  <si>
    <t>元帅级DED"超阿尔法"特遣队涂装</t>
  </si>
  <si>
    <t>武器大师大脑加速器</t>
  </si>
  <si>
    <t>统合部的联合安全局（DED）是新伊甸顶尖的军事力量。DED面向全宇宙招募人才，许多大城市、殖民地哨站和空间站中都有DED的招募站，以及在武器大师治下的训练设施。武器大师使用一种特殊的大脑加速器，用以训练新兵。
大脑加速器是一种军用级别的植入体，能够大大地增强飞行员的技能增长。通过装填脑组织和脑神经来增加知识传输过程中的数据带宽。
使用这个加速器能大幅增加神经带宽，大幅提升接受技能相关神经数据的速度。</t>
  </si>
  <si>
    <t>大脑加速器</t>
  </si>
  <si>
    <t>TLF招募海报</t>
  </si>
  <si>
    <t>这张海报上写满了反艾玛口号：
你掌握着解放我们民族的力量。
你是这个时代的英雄。
加入我们，为自由而战。
艾玛必亡！米玛塔尔人民万岁！
现在就加入部族解放力量！</t>
  </si>
  <si>
    <t>维洛奇亚草药</t>
  </si>
  <si>
    <t>维洛奇亚的草药可以方便地制成有致幻效用的茶。这种用法本来是传统的维洛奇亚人的秘传，但在米玛塔尔和盖伦特年轻人之间日渐盛行。
这些草药并不通过商业途径流通，但在两国边境处的维洛奇亚药剂师会提供多种混合配方。维洛奇亚人并不过问这些草药拿去做什么，使用它前往另一个极乐世界是个人选择。</t>
  </si>
  <si>
    <t>一小瓶米克拉姆卡</t>
  </si>
  <si>
    <t>这一小瓶纯净水取自赛毕斯托部族的发源地——米克拉姆卡草原的北部边境的冰雪。水中的硅含量非常惊人。赛毕斯托萨满经常在仪式中携带这种小瓶，其他人将它视为对先祖之地的纪念。</t>
  </si>
  <si>
    <t>翡翠骰子</t>
  </si>
  <si>
    <t>玛塔尔的翡翠海岸得名于它闪亮的绿色矿物砂，它在隆哈达河三角洲地带积聚成了富有观赏性的冲积层，成为了当地的主要地标。多年之前，在米玛塔尔的上古时代，这种坚硬的翡翠被用来制作工具，也被用作装饰物品。 
今天，翡翠海岸成为了一个美妙的度假胜地，沿着海岸线以及三角洲平静的水中分布着众多赌场。翡翠骰子是这些赌场中的珍品，来此的游客一般被建议只参与那些使用透明聚合物骰子的赌局。</t>
  </si>
  <si>
    <t>克鲁夏蚀刻棒</t>
  </si>
  <si>
    <t>这些棍子，在未受训练的人眼中，和从树上掉下来被虫咬过的树枝没什么区别。但是，克鲁夏部族利用这种棍子在艾玛先知的眼皮底下秘密传递讯息。 
横线和竖线的组合，有时还加上曲线和锐角，代表了一种严格保密的书面交流语言。有学者推测这种语言的起源可能在隆哈达谷地，在那里，斥候会在路上留下刻过的棍子给大队捕猎人马作为线索。</t>
  </si>
  <si>
    <t>玛塔利语日历</t>
  </si>
  <si>
    <t>许多米玛塔尔人仍然以艾玛语作为第一语言，在内凡达和斯塔科马回归之后这种现象就更多了。“共和国玛塔利语”被认为是古老的米玛塔尔帝国的通用语的重构，但并不令人满意。现在所有的部族都意识到了这个文化问题，并愿意讲他们真正的民族语言。
（尽管克鲁夏建议所有的米玛塔尔人都采用他们的保存比较完整的部族语言，但在共和国成立时，这一提议被其他部族礼貌地拒绝了。）
基于这些考虑，共和国内部开始发掘所有的古老部族语言和方言，保存起来以用在当代米玛塔尔部族社会中。这本日历就是脱胎于这一历史进程的。在一个玛塔尔年的1357天中，每天都有一个新的玛塔利词语。</t>
  </si>
  <si>
    <t>卡普利面包</t>
  </si>
  <si>
    <t>联邦星系伊恩-奥斯塔的星门周围闪耀着美妙的光芒，被奴役的米玛塔尔人相信在穿越这个星系时看到那些光的人是受神祝福之人，他们的长子会脱离被奴役之苦。这个面包就是为了纪念这种祝福而烤制的。</t>
  </si>
  <si>
    <t>克里塔克军刀</t>
  </si>
  <si>
    <t>克里塔克是米玛塔尔经常使用的战斗刀具，起源于一种称为西纳尔的传统赛毕斯托碎冰锥。北方的赛毕斯托部族过去使用西纳尔来凿开冰块，不过自从高科技切割用具和制冷设备发明之后就很少有人用了。克里塔克保有西纳尔短剑般的外形，但刀身更阔更锋利。
瓦基尔特遣队将克里塔克作为他们的标准制式武器。和行星登陆部队和克隆佣兵使用的军刀类似，瓦基尔使用的克里塔克的锋利边缘极大强化了它切割物体的能力。</t>
  </si>
  <si>
    <t>十大被通缉奴役者</t>
  </si>
  <si>
    <t>共和国安全局印发了“十大奴役者通缉令”，并广为传播。
这些臭名昭著的人贩子包括：
科拉塔马·埃卡格 - 忠实制造的首脑人物一个世纪以来一直因其在早年效力萨沙期间对米玛塔尔劳工的骇人试验而排在榜首。
哈科姆·斯塔迈 - 因其在作为天使集团安全长官而崛起之前的几宗贩卖劳工行为而上榜。 
阿勒门·阿卡 - 因其作为血袭者同盟的首席运营官而负责血袭者的贩卖劳工行动而上榜。
卢卡什·赫马特 - 因其在叛逃到古斯塔斯之前作为天使集团成员领导劳工掠夺行动而上榜。
奥伦·扎舍夫 - 前卡尼迪皇家枪骑兵团将领，因在辩护战争期间指挥一支劳工掠夺别动队而上榜。</t>
  </si>
  <si>
    <t>奴役者的牙齿项链</t>
  </si>
  <si>
    <t>这串黄色牙齿是袭击艾玛劳工营地那段历史的典型产物，据称它是由在袭击中被杀掉的猎奴犬的牙齿做成的。
从腐坏程度来看，这些牙齿自从和自己的主人分离以来被保存得不怎么好。上面遍布的微小印痕表明它们是被硬拔下来的——可能是因为赶时间，或者它原来的主人当时正濒临死亡。（看来任何试图拔下猎奴犬的牙齿的人都会受到致命咬伤这种说法也是站不住脚的嘛。）
牙齿大小不一，很难看出来它们是来自同一个主人还是多个。不过，它们惊人的长度——有些长达7厘米——表明它们很可能来自艾玛奴隶主最爱的希尔库索猎犬。</t>
  </si>
  <si>
    <t>提亚玛特级</t>
  </si>
  <si>
    <t>基于三神裔&lt;i&gt;维德马克级&lt;/i&gt;巡洋舰打造，&lt;b&gt;提亚玛特级&lt;/b&gt;是理性思维社团的一艘试验性舰船，它融合了理性思维社团的设计哲学以及三神裔独特的系统。隐形特勤能力和扫描探针技术的加入使得舰船本已强悍的功能更加如虎添翼。
YC120年中，理性思维社团提供了提亚玛特级的设计图作为他们对联盟锦标赛XVI的赞助的一部分，数量非常有限。</t>
  </si>
  <si>
    <t>九头蛇级</t>
  </si>
  <si>
    <t>基于三神裔&lt;i&gt;达玛维克级&lt;/i&gt;护卫舰打造，&lt;b&gt;九头蛇级&lt;/b&gt;是理性思维社团的一艘试验性舰船，它融合了理性思维社团的设计哲学以及三神裔独特的系统。隐形特勤能力和扫描探针技术的加入使得舰船本已强悍的功能更加如虎添翼。
YC120年中，理性思维社团提供了九头蛇级的设计图作为他们对联盟锦标赛XVI的赞助的一部分，数量非常有限。</t>
  </si>
  <si>
    <t>提亚玛特级蓝图</t>
  </si>
  <si>
    <t>九头蛇级蓝图</t>
  </si>
  <si>
    <t>实验型突变质体仓库</t>
  </si>
  <si>
    <t>这个突变质体贮藏中含有一个经验证可以用在“辅助”类型的装甲维修器或护盾回充增量器上的不稳定的突变质体。突变质体实验项目似乎已经成功将三神裔生物技术与近来才诞生于新伊甸的防御系统相结合。
这个贮藏中含有随机一种下列物品：
&lt;url=showinfo:47841&gt;不稳定的小型辅助装甲维修器突变质体&lt;/url&gt;
&lt;url=showinfo:47843&gt;不稳定的中型辅助装甲维修器突变质体&lt;/url&gt;
&lt;url=showinfo:47845&gt;不稳定的大型辅助装甲维修器突变质体&lt;/url&gt;
&lt;url=showinfo:47835&gt;不稳定的中型辅助护盾回充增量器突变质体&lt;/url&gt;
&lt;url=showinfo:47837&gt;不稳定的大型辅助护盾回充增量器突变质体&lt;/url&gt;
&lt;url=showinfo:47839&gt;不稳定的超大型辅助护盾回充增量器突变质体&lt;/url&gt;</t>
  </si>
  <si>
    <t>达玛维克级奇点风暴涂装</t>
  </si>
  <si>
    <t>三神裔舰船使用的纳米涂层技术与其他种族舰船使用的技术很相似，所以可以兼容现行的舰船涂装方式。由于三神裔舰船特别的设计元素与表面涂层的交互问题，某些纳米涂层会表现出惊人的效果。
这些效果之一就是三神裔舰船的奇点能量系统的射线会在舰船表面产生电弧。这种效果看起来光彩夺目，但对舰船的实际性能表现没有影响。</t>
  </si>
  <si>
    <t>维德马克级奇点风暴涂装</t>
  </si>
  <si>
    <t>勒沙克级奇点风暴涂装</t>
  </si>
  <si>
    <t>达玛维克级幽冥来客涂装</t>
  </si>
  <si>
    <t>新伊甸的娱乐业军团都在全力制作关于三神裔和深渊空间的新全息影像盘。比如梯队娱乐的爱国主义影片“深渊入侵者”，娱乐休闲总会的恐怖片“三神裔之约”，以及促进工业广受欢迎的“幽冥来客”。
以“幽冥来客”使用的特效为模板，一款专为驾驶三神裔舰船的克隆飞行员制作的纳米涂层诞生了。这款涂装怪异的设计让披上它的舰船看起来有些恐怖，三神裔舰船本就激进而可怖的外观由此更上一层楼。</t>
  </si>
  <si>
    <t>维德马克级幽冥来客涂装</t>
  </si>
  <si>
    <t>勒沙克级幽冥来客涂装</t>
  </si>
  <si>
    <t>埃比斯级行星开采</t>
  </si>
  <si>
    <t>昇威财团的触角遍布全宇宙，因为它的成员军团分布在各个帝国和新伊甸的各片领地。许多成员军团都持有可观的行星资源，并直接或间接地涉足行星开采工业。
昇威行星开采部门的成立初衷是为其成员军团提供后勤服务。</t>
  </si>
  <si>
    <t>奥格诺级战斗后勤部涂装</t>
  </si>
  <si>
    <t>执行特定任务时，统合部会使用四大帝国的多种舰船，其中专门的战斗后勤舰往往是用帝国军团的各种维修和后勤巡洋舰来改装的。
战斗后勤部门会跟随DED的军力在海盗活动猖獗的地区执行搜索和营救任务，往往营救幸存者是他们唯一能做的事。</t>
  </si>
  <si>
    <t>鱼鹰级战斗后勤部涂装</t>
  </si>
  <si>
    <t>送葬者级战斗后勤部涂装</t>
  </si>
  <si>
    <t>镰刀级战斗后勤部涂装</t>
  </si>
  <si>
    <t>守卫级应急反应中队涂装</t>
  </si>
  <si>
    <t>执行特定任务时，统合部会使用四大帝国的多种舰船，其中专门的快速应急反应舰往往是用帝国军团的高级后勤巡洋舰来改装的。
应急反应中队是DED的精英部门，与法规秩序特别事务局部门的特遣队协同作战。这些舰船搭载了专精于快速维修和护盾稳定的工程师，经常执行战场搜寻、营救和撤离任务。法规秩序特别事务局对他们的精英特工非常爱护，以至于他们的战斗后勤舰经常装配了大脑扫描仪，这样即使队员的身体被完全毁坏，人格也能得以保留。</t>
  </si>
  <si>
    <t>皇冠蜥级应急反应中队涂装</t>
  </si>
  <si>
    <t>奥内罗斯级应急反应中队涂装</t>
  </si>
  <si>
    <t>曲剑级应急反应中队涂装</t>
  </si>
  <si>
    <t>渡鸦级加达里工会日涂装</t>
  </si>
  <si>
    <t>加达里合众国工会是唯一一个以全国为基础运行的官方工人组织，下辖加达里八大集团的工人组织。合众国工会致力于改善合众国各大集团中管理层之下的工人之间的关系。
其中主要的工作就是安排想要体验加达里社会多元化的工人家庭进行旅行。许多加达里工人在日历上着重标出的日子就是加达里工会日——合众国为数不多的全国公共假期之一。为表彰这种辛勤工作的美德，当局特别制作了一款涂装来庆祝工会日，而它的售卖所得会全部捐给加达里工会孤儿学徒基金会。</t>
  </si>
  <si>
    <t>鹳鸟级加达里工会日涂装</t>
  </si>
  <si>
    <t>幼龙级加达里工会日涂装</t>
  </si>
  <si>
    <t>娜迦级加达里工会日涂装</t>
  </si>
  <si>
    <t>鹏鲲级加达里工会日涂装</t>
  </si>
  <si>
    <t>乌鸦级加达里工会日涂装</t>
  </si>
  <si>
    <t>魔像级加达里工会日涂装</t>
  </si>
  <si>
    <t>凤凰级加达里工会日涂装</t>
  </si>
  <si>
    <t>长须鲸级主权宣示涂装</t>
  </si>
  <si>
    <t>联合矿业大获成功的长须鲸级采矿作业后勤旗舰这十几年间在新伊甸的小行星矿物开采领域一直扮演着举足轻重的角色。这款“主权宣示”纳米涂层就是特地为这款“财富制造机”而设计的，而长须鲸级今后仍将在联合矿业的采矿作业舰船中处于核心地位。</t>
  </si>
  <si>
    <t>"颠覆"JVN-UC49</t>
  </si>
  <si>
    <t>一种普通的战斗无人机，不过应用了自由无人机技术，增强了火力与带宽比值。这种技术被降低到与其他舰基无人机的战斗系统同等水平。
尽管在统合部的O51条令和代号埃利亚协议中有所规定，这种技术在使用时仍严格遵循“后果自负”的原则，也没有被任何无人机主要制造商投向市场。独立克隆飞行员是已知仅有的使用这种技术的人。</t>
  </si>
  <si>
    <t>"颠覆"JVN-UC49蓝图</t>
  </si>
  <si>
    <t>主宰"巨人"无人机调节器T25-10S</t>
  </si>
  <si>
    <t>主宰"巨人"无人机调节器T25-10S能提高无人机防御系统的强度，代价是无人机的速度有所降低。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</si>
  <si>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主宰"天蛾"无人机调节器S10-25T</t>
  </si>
  <si>
    <t>主宰"天蛾"无人机调节器S10-25T能提高无人机的速度，代价是无人机的防御系统强度有所降低。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</si>
  <si>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查询：意大利面还是鸡肉三明治？</t>
  </si>
  <si>
    <t>食物保存小贴士#246781：
“我总是先吃光鸡肉三明治，免得它被浪费掉，意大利面可以留着下次饿的时候吃。”</t>
  </si>
  <si>
    <t>一堆日志</t>
  </si>
  <si>
    <t>无论你盯着它们看多久，都一无所获。</t>
  </si>
  <si>
    <t>退休的服务器仓鼠</t>
  </si>
  <si>
    <t>不会离去，不会休息，
它们永远与服务器在一起。</t>
  </si>
  <si>
    <t>破旧的软呢帽</t>
  </si>
  <si>
    <t>总有些事物永不过时。</t>
  </si>
  <si>
    <t>内部政策</t>
  </si>
  <si>
    <t>事实就是这样。</t>
  </si>
  <si>
    <t>政策执行者</t>
  </si>
  <si>
    <t>当我们束手无策的时候，就会把希望寄托于水晶球...让命运来决定吧。</t>
  </si>
  <si>
    <t>统合部通用翻译器</t>
  </si>
  <si>
    <t>新伊甸无比广袤，居民多如繁星——他们中的许多人讲着不同的方言。有时统合部在试图弄清他们的诉求时也感到很头痛。</t>
  </si>
  <si>
    <t>鸡血燃料</t>
  </si>
  <si>
    <t>为纪念飞行员开始向统合部上报的开始。
可能有点烈。</t>
  </si>
  <si>
    <t>干苔藓</t>
  </si>
  <si>
    <t>用来制作饮品...发酵什么的...你懂的...就像茶一样...</t>
  </si>
  <si>
    <t>作战服残片</t>
  </si>
  <si>
    <t>新伊甸步兵作战服的残片——在它们化成尘埃之前收集514个！
一个宇宙 // 一场战争</t>
  </si>
  <si>
    <t>退役的埃里克原型机</t>
  </si>
  <si>
    <t>埃里克终于来了，以荣耀之名！</t>
  </si>
  <si>
    <t>冒犯性内容报告YC120年一月第一期</t>
  </si>
  <si>
    <t>YC120年一月份由克隆飞行员举报的冒犯性内容的第一部分。</t>
  </si>
  <si>
    <t>失效的改名令牌</t>
  </si>
  <si>
    <t>发生故障，无法工作。&lt;b&gt;不起效果...&lt;/b&gt;</t>
  </si>
  <si>
    <t>三神裔贮藏数据仓库</t>
  </si>
  <si>
    <t>在深渊空间中将三神裔探测数据输入&lt;b&gt;生化适应贮藏&lt;/b&gt;就会获得这个三神裔三重数据仓库。数据仓库中的内容看起来是由某种神秘公式决定的，可能是基于输入的探测数据的内容。相应地，输出的内容可以简单地用一种交换算法来得出，不过只有三神裔人才懂这种算法。</t>
  </si>
  <si>
    <t>三神裔三进制数据流AEA1</t>
  </si>
  <si>
    <t>&lt;i&gt;雷电裔演化枝的瓦普利斯分枝的战术三头分类在405导管回路的18地区作业时遭遇了古老的敌人阿兹达加。在没有绝对物资支持的情况下，根除阿兹达加的死命令被下达。瓦普利斯分枝的战术三头将吸收的数据放入演化枝中。&lt;/i&gt;
 – 三神裔三进制数据流AEA1的翻译节选</t>
  </si>
  <si>
    <t>三神裔三进制数据流AEA2</t>
  </si>
  <si>
    <t>&lt;i&gt;三神裔议会确认生产、军事和技术分枝的演化枝需要联合起来。 古老的敌人阿兹达加对回路建设的侵噬必须遭到严厉的回击。所有战术三头分类的适应图谱可以不经验证就进入整个演化枝体系中。&lt;/i&gt;
 – 三神裔三进制数据流AEA2的翻译节选</t>
  </si>
  <si>
    <t>三神裔三进制数据流DAV1</t>
  </si>
  <si>
    <t>&lt;i&gt;熔火裔演化枝的贝罗博格分枝向熔火裔演化枝的主战略三头报告63回路的9区、21区和45区遭到侵噬的情况。贝罗博格分枝已遭到暂时性根除。熔火裔演化枝议会再次确定对异常的自动装置进行清除。&lt;/i&gt;
 – 三神裔三进制数据流DAV1的翻译节选</t>
  </si>
  <si>
    <t>三神裔三进制数据流DAV2</t>
  </si>
  <si>
    <t>&lt;i&gt;暗泽裔演化枝的主战略三头因一发而不可收拾的异常自动装置而指责熔火裔演化枝。暗泽裔演化枝确认临时与沃迪亚分枝联合对分枝塔实施适应图谱，以应对维拉不可避免的侵袭。&lt;/i&gt;
 – 三神裔三进制数据流DAV2的翻译节选</t>
  </si>
  <si>
    <t>三神裔三进制数据流DAV3</t>
  </si>
  <si>
    <t>&lt;i&gt;三神裔议会仍未通过对异常自动装置进行打击的决议。熔火裔演化枝及暗泽裔演化枝与雷电裔演化枝的意见相左。&lt;/i&gt;
 – 三神裔三进制数据流DAV3的翻译节选</t>
  </si>
  <si>
    <t>三神裔三进制数据流HFN1</t>
  </si>
  <si>
    <t>&lt;i&gt;熔火裔演化枝的达兹伯格分枝的战术三头分类在189导管回路的12地区作业时遭遇由纳罗迪亚集群链接驱使的舰船。确认对纳罗迪亚集群链接展开清除行动。&lt;/i&gt;
 – 三神裔三进制数据流HFN1的翻译节选</t>
  </si>
  <si>
    <t>三神裔三进制数据流HFN2</t>
  </si>
  <si>
    <t>&lt;i&gt;暗泽裔演化枝的泽姆伯格分枝的战术三头分类在477导管回路的30地区作业时遭遇由纳罗迪亚集群链接驱使的舰船。确认对纳罗迪亚集群链接展开清除行动。纳罗迪亚集群链接的侵噬对泽姆伯格分枝的战术三头分类造成了腐蚀。战术三头的科斯奇建议进行灭杀，纳夫卡对此表示同意。&lt;/i&gt;
 – 三神裔三进制数据流HFN2的翻译节选</t>
  </si>
  <si>
    <t>三神裔三进制数据流HFN3</t>
  </si>
  <si>
    <t>&lt;i&gt;雷电裔演化枝的格罗马维分枝的主要技术三头向三神裔议会报告了部署于33回路17区的多体追踪塔受侵噬和腐坏的情况。熔火裔演化枝的达兹伯格分枝对17区的腐坏的追踪塔进行了处理。&lt;/i&gt;
 – 三神裔三进制数据流HFN3的翻译节选</t>
  </si>
  <si>
    <t>三神裔三进制数据流AFN2</t>
  </si>
  <si>
    <t>&lt;i&gt;格罗马维分枝的主要技术三头报告称多个多体追踪塔行为异常。由纳罗迪亚集群驱使的舰船已收到追踪塔力场的保护。&lt;/i&gt;
 – 三神裔三进制数据流AFN2的翻译节选</t>
  </si>
  <si>
    <t>三神裔三进制数据流AFN3</t>
  </si>
  <si>
    <t>&lt;i&gt;暗泽裔演化枝的勒沙克分枝的战术三头分类在159导管回路的24地区作业时遭遇由强化纳罗迪亚驱使的舰船。勒沙克分枝未见集群链接的腐蚀影响。强化纳罗迪亚舰船遭到打击。观察到有强化指令核心被弹出，纳罗迪亚被消灭。勒沙克分枝的战术三头将其融入到分枝谱系中。&lt;/i&gt;
 – 三神裔三进制数据流AFN3的翻译节选</t>
  </si>
  <si>
    <t>三神裔三进制数据流AEA3</t>
  </si>
  <si>
    <t>&lt;i&gt;暗泽裔演化枝的勒沙克分枝的主要战略三头的报告进一步确认了729战术三头分类舰船在适应图谱中的位置。针对根除阿兹达加的反复演化和创新已收到成效。&lt;/i&gt;
 – 三神裔三进制数据流AEA3的翻译节选</t>
  </si>
  <si>
    <t>三神裔三进制数据流AFN1</t>
  </si>
  <si>
    <t>&lt;i&gt;雷电裔演化枝的奥格涅纳分枝的战术三头分类在89导管回路的15地区作业时遭遇由强化纳罗迪亚驱使的舰船。奥格涅纳分枝未见集群链接的腐蚀影响。9导管回路的15地区的传输导管已将记录传至演化枝系谱中。&lt;/i&gt;
 – 三神裔三进制数据流AFN1的翻译节选</t>
  </si>
  <si>
    <t>公民采矿器</t>
  </si>
  <si>
    <t>金鹏级风暴巨熊涂装</t>
  </si>
  <si>
    <t>人们都说加达里首星的气候比其他地方都要冷一些，但实际上广大的极地和近极地地区更为寒冷。极点周围的广大地区有着多种多样的生态群落，包括大片苔原，但环极地带的针叶林是加达里文化和神话传说中的标志性象征。在这些环形带中生活的最引人注目的动物就是加达里首星巨熊。在北方的针叶林中，风暴熊占据统治地位，它比任何其他捕食者的个头都要大，除了生活在南极群岛的帝王熊。
风暴熊的领地多山，并以仿佛能撕裂天际的大型风暴而著称。风暴熊在某些加达里传统中又被称为雷霆熊，象征着它仿佛乌云一般的灰色毛皮以及勇猛无畏的习性，即使在面对狂风、暴雨和闪电风暴时也毫无惧色。</t>
  </si>
  <si>
    <t>毒蜥级风暴巨熊涂装</t>
  </si>
  <si>
    <t>斯雷普尼级风暴巨熊涂装</t>
  </si>
  <si>
    <t>惩罚者级灼烧岩绽放涂装</t>
  </si>
  <si>
    <t>这款纳米涂层是为了纪念于YC120年中在实地战斗测试中不幸身亡的帝国总装部著名武器设计师而制作的，数量非常有限，只能应用于从该设计师多年来辉煌的职业生涯中直接或间接受到影响的八艘舰船。 
从深黑到鲜黄的渐变色彩是为了向标准频率晶体——实验型能量炮台在测试时为获取基础伤害数值而使用的弹药——所产生的色彩致敬。这款涂层还用鲜红色的玫瑰加以装饰，而玫瑰正是该设计师所效忠的帝国皇室的象征。 
这款涂层应用的原型是惩罚者级——帝国海军主要的反护卫舰和铁骑舰载机巡逻平台，也被广泛认为是设计最佳的轻型炮台武器平台之一。 
“以如此精湛的技术和不屈的韧性来驾驶舰船即是对主最深的敬仰，以无比忠诚之心和无比炽热之灵魂侍奉主上即为神性之最真实的体现。” 
克福苏达·艾尔金——帝国总装部CEO</t>
  </si>
  <si>
    <t>狂热级灼烧岩绽放涂装</t>
  </si>
  <si>
    <t>银鹰级灼烧岩绽放涂装</t>
  </si>
  <si>
    <t>猛鲑级灼烧岩绽放涂装</t>
  </si>
  <si>
    <t>布鲁提克斯级灼烧岩绽放涂装</t>
  </si>
  <si>
    <t>伐木者级灼烧岩绽放涂装</t>
  </si>
  <si>
    <t>剑齿虎级灼烧岩绽放涂装</t>
  </si>
  <si>
    <t>暴风级灼烧岩绽放涂装</t>
  </si>
  <si>
    <t>咒灭级帝国庆典涂装</t>
  </si>
  <si>
    <t>咒逐级帝国庆典涂装</t>
  </si>
  <si>
    <t>强制者级帝国庆典涂装</t>
  </si>
  <si>
    <t>异端级帝国庆典涂装</t>
  </si>
  <si>
    <t>启示级海军型帝国庆典涂装</t>
  </si>
  <si>
    <t>诅咒级帝国庆典涂装</t>
  </si>
  <si>
    <t>朝圣级帝国庆典涂装</t>
  </si>
  <si>
    <t>狂热级帝国庆典涂装</t>
  </si>
  <si>
    <t>先驱者级海军型帝国庆典涂装</t>
  </si>
  <si>
    <t>救赎级帝国庆典涂装</t>
  </si>
  <si>
    <t>永灭级帝国庆典涂装</t>
  </si>
  <si>
    <t>灾难级帝国庆典涂装</t>
  </si>
  <si>
    <t>灾难级海军型帝国庆典涂装</t>
  </si>
  <si>
    <t>末日沙场级海军型帝国庆典涂装</t>
  </si>
  <si>
    <t>救世级帝国庆典涂装</t>
  </si>
  <si>
    <t>使徒级帝国庆典涂装</t>
  </si>
  <si>
    <t>分裂级帝国庆典涂装</t>
  </si>
  <si>
    <t>激进级帝国庆典涂装</t>
  </si>
  <si>
    <t>方舟级帝国庆典涂装</t>
  </si>
  <si>
    <t>地狱天使级神秘仿生涂装</t>
  </si>
  <si>
    <t>军事专家对自由无人机进行了深入研究，希望能从这些神秘而又具有高度集体行动力的人工智能体身上获得有用的技术。许多观测点尝试用纳米涂层和全息影像投射相结合的方式来伪装成自由无人机，从而对它们进行近距离的观察研究。 
这种尝试的成功率从未公开，不过想必也不会很高。奇怪的是，这种四不像的伪装倒是吸引了某些太空舰长的眼球。虽然在实际应用中没什么用，这种纳米涂层和全息影像结合的样式倒是有一定美感，许多徜徉于新伊甸的飞行员很喜欢使用它四处招摇。</t>
  </si>
  <si>
    <t>乌鸦级神秘仿生涂装</t>
  </si>
  <si>
    <t>多米尼克斯级神秘仿生涂装</t>
  </si>
  <si>
    <t>台风级神秘仿生涂装</t>
  </si>
  <si>
    <t>克斯阿塔</t>
  </si>
  <si>
    <t>被称为色动力学三羧基的不稳定化合物流体可以通过提炼稀有的克斯阿塔矿石获得。而这种矿石可从独特的受到特定死亡空间层中的引力和电磁效果影响的克斯阿塔小行星上开采获得，它只存在于介于普通的死亡空间和扭曲的深渊空间之间的死亡空间地带。
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t>
  </si>
  <si>
    <t>色动力学三羧基</t>
  </si>
  <si>
    <t>色动力学三羧基是一种诞生于死亡空间细微而恒定的环境效果影响中的流体化学物质，主要通过提炼死亡空间中的特定稀有矿石——如闪烁着怪异光辉的克斯阿塔小行星和紫晶羧基沉淀物——来获得。 
.随着人们对这种化合物的兴趣不断提升，在引力效果比较混乱的极端或隔绝的太空环境中也发现了其他资源。
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t>
  </si>
  <si>
    <t>"颠覆"JVN-UC49蓝图箱</t>
  </si>
  <si>
    <t>November Module</t>
  </si>
  <si>
    <t>日志残片1（YC121年庆典）</t>
  </si>
  <si>
    <t>121.02.07 09:06.12
致：全体人员
我注意到你们许多人都在担心这次庆典会不会像去年一样被人捣乱，我相当理解这种想法。我在此向所有人保证，我们已尽一切努力确保此次庆典神圣不可侵犯。庆典的安保力量已有所增强，举办地点也移到了深空中更安全的地方。今年的盛会，将会是史上最安全，也最有乐子的一次。
如果你的忧虑仍然没有得到缓解，我以我个人名义向你保证，去年的事端绝不会再重演。我还想提醒你一下我们对持异见者的人的生物质处理政策是怎样的。
充满感激的东道主， 
O.H</t>
  </si>
  <si>
    <t>日志残片2（YC121年庆典）</t>
  </si>
  <si>
    <t>正在复原残片... 
录音：121.02.07 19:11.48
播放媒体文件...
担心？忧虑？
我巴不得他们来。我等不及要他们来！我真想求他们来啊！
这些所谓的不死之身就像蚊子，一巴掌就能拍死。胆敢破坏我的宴会，我就要让星空布满冰冻尸体和克隆飞行员的眼泪。我要提醒整个宇宙的人，胆敢惹天使，你死定了。</t>
  </si>
  <si>
    <t>日志残片3（YC121年庆典）</t>
  </si>
  <si>
    <t>[加入频道，不可见]
[121.02.11 10:45.25] plt4929：...因为那些大人物们要举办一场聚会而死吗？
[121.02.11 10:45.36] plt5102：不过我会喜欢那种危险事故津贴的。
[已获权进入系统]
[121.02.11 10:45.41] plt4929：那又怎样？我宁肯在荒郊野岭做点坏事也不愿意到那里去被克隆飞行员打。
[通风口开启]
[121.02.11 10:45.43] plt4929：咦？奇怪
[121.02.11 10:45.57] plt5102：啥？
[121.02.11 10:46.01] plt4929：我觉得耳机里有点沙沙的声音。
[系统：净化程序启动]
[121.02.11 10:46.15] plt5102：可能是线松了吧。
[121.02.11 10:49.21] plt5102：特里？人呢？</t>
  </si>
  <si>
    <t>日志残片4（YC121年庆典）</t>
  </si>
  <si>
    <t>额外补给申请：
10,000加仑虾
9,000公斤聚合冰体（粉碎的和大块的）
13名服务劳工（需要有一定餐饮服务经验）
胶囊皮纳塔
烟雾机（可使用增效剂）
紫色小熊装束
飞行员击毁计数板（实时计时器最好，准确性不重要）
多频个人安全力场投射器</t>
  </si>
  <si>
    <t>日志残片5（YC121年庆典）</t>
  </si>
  <si>
    <t>正在复原残片...
上次更新于 [121.02.11 20:56.31] 
标题：演讲记录
46年来，我们之间不仅是靠合同来维系的，更是靠友谊。这些年来许多事情都变了，萨沙入侵，发现新宇宙空间，克隆飞行员的崛起。但有些事情从未变过，人们仍然喜爱我们的产品，我们仍然能赚大钱，天使和天蛇的联手会给我们带来光明的未来。
那么，我们不要沉溺于已经过去的不幸和毁灭，相反，在这个二月，要铭记你亲如手足的企业家们，照顾好他们，抵挡住胆敢反对我们的人的炮火。 
团结一心，今年将是载入史册的伟大一年，有谁胆敢挡住我们前行的道路，格杀勿论。</t>
  </si>
  <si>
    <t>零点质量纠缠装置</t>
  </si>
  <si>
    <t>深渊纤维纠缠在舰船的跃迁核心上时会提供巨大的能量交换，从而能使舰船穿越时空导管，而科学家对这一现象的研究很快就能对其进行仿制，当然，效果有所不同。人们注意到，将跃迁能量直接转移到零点能量真空场会导致舰船自身有效质量的降低。这种“跃迁大规模能量纠缠”效果能够极大地降低舰船速度并阻止跃迁。
科学家们认可这种效果的重要性，但似乎并不打算将其应用于现实中。不过，熟悉克隆飞行员太空探索和阿诺基斯或虫洞空间殖民的工程师很快便发现了这种效果的市场潜力，一种标准型设备也很快诞生。</t>
  </si>
  <si>
    <t>质量纠缠装置</t>
  </si>
  <si>
    <t>零点质量纠缠装置蓝图</t>
  </si>
  <si>
    <t>长须鲸级主权宣示涂装（7天）</t>
  </si>
  <si>
    <t>长须鲸级主权宣示涂装（30天）</t>
  </si>
  <si>
    <t>长须鲸级主权宣示涂装（90天）</t>
  </si>
  <si>
    <t>长须鲸级主权宣示涂装（365天）</t>
  </si>
  <si>
    <t>德拉米尔级天使妖术涂装</t>
  </si>
  <si>
    <t>塞纳波级天使妖术涂装</t>
  </si>
  <si>
    <t>夜魔侠级天使妖术涂装</t>
  </si>
  <si>
    <t>警惕级天使妖术涂装</t>
  </si>
  <si>
    <t>复仇者级天使妖术涂装</t>
  </si>
  <si>
    <t>富豪级YC120年晨曦涂装</t>
  </si>
  <si>
    <t>晨曦之光，灿烂夺目。</t>
  </si>
  <si>
    <t>亥伯龙神级YC120年晨曦涂装</t>
  </si>
  <si>
    <t>裂谷级无名英雄涂装</t>
  </si>
  <si>
    <t>这款米玛塔尔纳米涂层纪念了部族历史上的许多位无名英雄，无论是在遥远的对抗艾玛帝国的大起义时期还是今日的新伊甸，他们都曾为奴隶解放运动和实现米玛塔尔人民的自由而不懈奋斗。无论是就义、失踪或被捕，这些为米玛塔尔自由而战的无名英雄都通过这款涂装而被人们铭记。</t>
  </si>
  <si>
    <t>台风级无名英雄涂装</t>
  </si>
  <si>
    <t>冲锋者级艾玛工业制服涂装（7天）</t>
  </si>
  <si>
    <t>冲锋者级艾玛工业制服涂装（30天）</t>
  </si>
  <si>
    <t>冲锋者级艾玛工业制服涂装（90天）</t>
  </si>
  <si>
    <t>冲锋者级艾玛工业制服涂装（365天）</t>
  </si>
  <si>
    <t>永恒者级艾玛工业制服涂装（7天）</t>
  </si>
  <si>
    <t>永恒者级艾玛工业制服涂装（30天）</t>
  </si>
  <si>
    <t>永恒者级艾玛工业制服涂装（90天）</t>
  </si>
  <si>
    <t>永恒者级艾玛工业制服涂装（365天）</t>
  </si>
  <si>
    <t>掘金者级艾玛工业制服涂装（7天）</t>
  </si>
  <si>
    <t>掘金者级艾玛工业制服涂装（30天）</t>
  </si>
  <si>
    <t>掘金者级艾玛工业制服涂装（90天）</t>
  </si>
  <si>
    <t>掘金者级艾玛工业制服涂装（365天）</t>
  </si>
  <si>
    <t>猎获级艾玛工业制服涂装（7天）</t>
  </si>
  <si>
    <t>猎获级艾玛工业制服涂装（30天）</t>
  </si>
  <si>
    <t>猎获级艾玛工业制服涂装（90天）</t>
  </si>
  <si>
    <t>猎获级艾玛工业制服涂装（365天）</t>
  </si>
  <si>
    <t>回旋者级艾玛工业制服涂装（7天）</t>
  </si>
  <si>
    <t>回旋者级艾玛工业制服涂装（30天）</t>
  </si>
  <si>
    <t>回旋者级艾玛工业制服涂装（90天）</t>
  </si>
  <si>
    <t>回旋者级艾玛工业制服涂装（365天）</t>
  </si>
  <si>
    <t>妄想级艾玛工业制服涂装（7天）</t>
  </si>
  <si>
    <t>妄想级艾玛工业制服涂装（30天）</t>
  </si>
  <si>
    <t>妄想级艾玛工业制服涂装（90天）</t>
  </si>
  <si>
    <t>妄想级艾玛工业制服涂装（365天）</t>
  </si>
  <si>
    <t>轻舟级艾玛工业制服涂装（7天）</t>
  </si>
  <si>
    <t>轻舟级艾玛工业制服涂装（30天）</t>
  </si>
  <si>
    <t>轻舟级艾玛工业制服涂装（90天）</t>
  </si>
  <si>
    <t>轻舟级艾玛工业制服涂装（365天）</t>
  </si>
  <si>
    <t>麦基诺级艾玛工业制服涂装（7天）</t>
  </si>
  <si>
    <t>麦基诺级艾玛工业制服涂装（30天）</t>
  </si>
  <si>
    <t>麦基诺级艾玛工业制服涂装（90天）</t>
  </si>
  <si>
    <t>麦基诺级艾玛工业制服涂装（365天）</t>
  </si>
  <si>
    <t>霍克级艾玛工业制服涂装（7天）</t>
  </si>
  <si>
    <t>霍克级艾玛工业制服涂装（30天）</t>
  </si>
  <si>
    <t>霍克级艾玛工业制服涂装（90天）</t>
  </si>
  <si>
    <t>霍克级艾玛工业制服涂装（365天）</t>
  </si>
  <si>
    <t>弓头鲸级艾玛工业制服涂装（7天）</t>
  </si>
  <si>
    <t>弓头鲸级艾玛工业制服涂装（30天）</t>
  </si>
  <si>
    <t>弓头鲸级艾玛工业制服涂装（90天）</t>
  </si>
  <si>
    <t>弓头鲸级艾玛工业制服涂装（365天）</t>
  </si>
  <si>
    <t>逆戟鲸级艾玛工业制服涂装（7天）</t>
  </si>
  <si>
    <t>逆戟鲸级艾玛工业制服涂装（30天）</t>
  </si>
  <si>
    <t>逆戟鲸级艾玛工业制服涂装（90天）</t>
  </si>
  <si>
    <t>逆戟鲸级艾玛工业制服涂装（365天）</t>
  </si>
  <si>
    <t>长须鲸级艾玛工业制服涂装（7天）</t>
  </si>
  <si>
    <t>长须鲸级艾玛工业制服涂装（30天）</t>
  </si>
  <si>
    <t>长须鲸级艾玛工业制服涂装（90天）</t>
  </si>
  <si>
    <t>长须鲸级艾玛工业制服涂装（365天）</t>
  </si>
  <si>
    <t>海豚级艾玛工业制服涂装（7天）</t>
  </si>
  <si>
    <t>海豚级艾玛工业制服涂装（30天）</t>
  </si>
  <si>
    <t>海豚级艾玛工业制服涂装（90天）</t>
  </si>
  <si>
    <t>海豚级艾玛工业制服涂装（365天）</t>
  </si>
  <si>
    <t>冲锋者级加达里工业制服涂装（7天）</t>
  </si>
  <si>
    <t>冲锋者级加达里工业制服涂装（30天）</t>
  </si>
  <si>
    <t>冲锋者级加达里工业制服涂装（90天）</t>
  </si>
  <si>
    <t>冲锋者级加达里工业制服涂装（365天）</t>
  </si>
  <si>
    <t>永恒者级加达里工业制服涂装（7天）</t>
  </si>
  <si>
    <t>永恒者级加达里工业制服涂装（30天）</t>
  </si>
  <si>
    <t>永恒者级加达里工业制服涂装（90天）</t>
  </si>
  <si>
    <t>永恒者级加达里工业制服涂装（365天）</t>
  </si>
  <si>
    <t>掘金者级加达里工业制服涂装（7天）</t>
  </si>
  <si>
    <t>掘金者级加达里工业制服涂装（30天）</t>
  </si>
  <si>
    <t>掘金者级加达里工业制服涂装（90天）</t>
  </si>
  <si>
    <t>掘金者级加达里工业制服涂装（365天）</t>
  </si>
  <si>
    <t>猎获级加达里工业制服涂装（7天）</t>
  </si>
  <si>
    <t>猎获级加达里工业制服涂装（30天）</t>
  </si>
  <si>
    <t>猎获级加达里工业制服涂装（90天）</t>
  </si>
  <si>
    <t>猎获级加达里工业制服涂装（365天）</t>
  </si>
  <si>
    <t>回旋者级加达里工业制服涂装（7天）</t>
  </si>
  <si>
    <t>回旋者级加达里工业制服涂装（30天）</t>
  </si>
  <si>
    <t>回旋者级加达里工业制服涂装（90天）</t>
  </si>
  <si>
    <t>回旋者级加达里工业制服涂装（365天）</t>
  </si>
  <si>
    <t>妄想级加达里工业制服涂装（7天）</t>
  </si>
  <si>
    <t>妄想级加达里工业制服涂装（30天）</t>
  </si>
  <si>
    <t>妄想级加达里工业制服涂装（90天）</t>
  </si>
  <si>
    <t>妄想级加达里工业制服涂装（365天）</t>
  </si>
  <si>
    <t>轻舟级加达里工业制服涂装（7天）</t>
  </si>
  <si>
    <t>轻舟级加达里工业制服涂装（30天）</t>
  </si>
  <si>
    <t>轻舟级加达里工业制服涂装（90天）</t>
  </si>
  <si>
    <t>轻舟级加达里工业制服涂装（365天）</t>
  </si>
  <si>
    <t>麦基诺级加达里工业制服涂装（7天）</t>
  </si>
  <si>
    <t>麦基诺级加达里工业制服涂装（30天）</t>
  </si>
  <si>
    <t>麦基诺级加达里工业制服涂装（90天）</t>
  </si>
  <si>
    <t>麦基诺级加达里工业制服涂装（365天）</t>
  </si>
  <si>
    <t>霍克级加达里工业制服涂装（7天）</t>
  </si>
  <si>
    <t>霍克级加达里工业制服涂装（30天）</t>
  </si>
  <si>
    <t>霍克级加达里工业制服涂装（90天）</t>
  </si>
  <si>
    <t>霍克级加达里工业制服涂装（365天）</t>
  </si>
  <si>
    <t>弓头鲸级加达里工业制服涂装（7天）</t>
  </si>
  <si>
    <t>弓头鲸级加达里工业制服涂装（30天）</t>
  </si>
  <si>
    <t>弓头鲸级加达里工业制服涂装（90天）</t>
  </si>
  <si>
    <t>弓头鲸级加达里工业制服涂装（365天）</t>
  </si>
  <si>
    <t>逆戟鲸级加达里工业制服涂装（7天）</t>
  </si>
  <si>
    <t>逆戟鲸级加达里工业制服涂装（30天）</t>
  </si>
  <si>
    <t>逆戟鲸级加达里工业制服涂装（90天）</t>
  </si>
  <si>
    <t>逆戟鲸级加达里工业制服涂装（365天）</t>
  </si>
  <si>
    <t>长须鲸级加达里工业制服涂装（7天）</t>
  </si>
  <si>
    <t>长须鲸级加达里工业制服涂装（30天）</t>
  </si>
  <si>
    <t>长须鲸级加达里工业制服涂装（90天）</t>
  </si>
  <si>
    <t>长须鲸级加达里工业制服涂装（365天）</t>
  </si>
  <si>
    <t>海豚级加达里工业制服涂装（7天）</t>
  </si>
  <si>
    <t>海豚级加达里工业制服涂装（30天）</t>
  </si>
  <si>
    <t>海豚级加达里工业制服涂装（90天）</t>
  </si>
  <si>
    <t>海豚级加达里工业制服涂装（365天）</t>
  </si>
  <si>
    <t>冲锋者级盖伦特工业制服涂装（7天）</t>
  </si>
  <si>
    <t>冲锋者级盖伦特工业制服涂装（30天）</t>
  </si>
  <si>
    <t>冲锋者级盖伦特工业制服涂装（90天）</t>
  </si>
  <si>
    <t>冲锋者级盖伦特工业制服涂装（365天）</t>
  </si>
  <si>
    <t>永恒者级盖伦特工业制服涂装（7天）</t>
  </si>
  <si>
    <t>永恒者级盖伦特工业制服涂装（30天）</t>
  </si>
  <si>
    <t>永恒者级盖伦特工业制服涂装（90天）</t>
  </si>
  <si>
    <t>永恒者级盖伦特工业制服涂装（365天）</t>
  </si>
  <si>
    <t>掘金者级盖伦特工业制服涂装（7天）</t>
  </si>
  <si>
    <t>掘金者级盖伦特工业制服涂装（30天）</t>
  </si>
  <si>
    <t>掘金者级盖伦特工业制服涂装（90天）</t>
  </si>
  <si>
    <t>掘金者级盖伦特工业制服涂装（365天）</t>
  </si>
  <si>
    <t>猎获级盖伦特工业制服涂装（7天）</t>
  </si>
  <si>
    <t>猎获级盖伦特工业制服涂装（30天）</t>
  </si>
  <si>
    <t>猎获级盖伦特工业制服涂装（90天）</t>
  </si>
  <si>
    <t>猎获级盖伦特工业制服涂装（365天）</t>
  </si>
  <si>
    <t>回旋者级盖伦特工业制服涂装（7天）</t>
  </si>
  <si>
    <t>回旋者级盖伦特工业制服涂装（30天）</t>
  </si>
  <si>
    <t>回旋者级盖伦特工业制服涂装（90天）</t>
  </si>
  <si>
    <t>回旋者级盖伦特工业制服涂装（365天）</t>
  </si>
  <si>
    <t>妄想级盖伦特工业制服涂装（7天）</t>
  </si>
  <si>
    <t>妄想级盖伦特工业制服涂装（30天）</t>
  </si>
  <si>
    <t>妄想级盖伦特工业制服涂装（90天）</t>
  </si>
  <si>
    <t>妄想级盖伦特工业制服涂装（365天）</t>
  </si>
  <si>
    <t>轻舟级盖伦特工业制服涂装（7天）</t>
  </si>
  <si>
    <t>轻舟级盖伦特工业制服涂装（30天）</t>
  </si>
  <si>
    <t>轻舟级盖伦特工业制服涂装（90天）</t>
  </si>
  <si>
    <t>轻舟级盖伦特工业制服涂装（365天）</t>
  </si>
  <si>
    <t>麦基诺级盖伦特工业制服涂装（7天）</t>
  </si>
  <si>
    <t>麦基诺级盖伦特工业制服涂装（30天）</t>
  </si>
  <si>
    <t>麦基诺级盖伦特工业制服涂装（90天）</t>
  </si>
  <si>
    <t>麦基诺级盖伦特工业制服涂装（365天）</t>
  </si>
  <si>
    <t>霍克级盖伦特工业制服涂装（7天）</t>
  </si>
  <si>
    <t>霍克级盖伦特工业制服涂装（30天）</t>
  </si>
  <si>
    <t>霍克级盖伦特工业制服涂装（90天）</t>
  </si>
  <si>
    <t>霍克级盖伦特工业制服涂装（365天）</t>
  </si>
  <si>
    <t>弓头鲸级盖伦特工业制服涂装（7天）</t>
  </si>
  <si>
    <t>弓头鲸级盖伦特工业制服涂装（30天）</t>
  </si>
  <si>
    <t>弓头鲸级盖伦特工业制服涂装（90天）</t>
  </si>
  <si>
    <t>弓头鲸级盖伦特工业制服涂装（365天）</t>
  </si>
  <si>
    <t>逆戟鲸级盖伦特工业制服涂装（7天）</t>
  </si>
  <si>
    <t>逆戟鲸级盖伦特工业制服涂装（30天）</t>
  </si>
  <si>
    <t>逆戟鲸级盖伦特工业制服涂装（90天）</t>
  </si>
  <si>
    <t>逆戟鲸级盖伦特工业制服涂装（365天）</t>
  </si>
  <si>
    <t>长须鲸级盖伦特工业制服涂装（7天）</t>
  </si>
  <si>
    <t>长须鲸级盖伦特工业制服涂装（30天）</t>
  </si>
  <si>
    <t>长须鲸级盖伦特工业制服涂装（90天）</t>
  </si>
  <si>
    <t>长须鲸级盖伦特工业制服涂装（365天）</t>
  </si>
  <si>
    <t>海豚级盖伦特工业制服涂装（7天）</t>
  </si>
  <si>
    <t>海豚级盖伦特工业制服涂装（30天）</t>
  </si>
  <si>
    <t>海豚级盖伦特工业制服涂装（90天）</t>
  </si>
  <si>
    <t>海豚级盖伦特工业制服涂装（365天）</t>
  </si>
  <si>
    <t>冲锋者级米玛塔尔工业制服涂装（7天）</t>
  </si>
  <si>
    <t>冲锋者级米玛塔尔工业制服涂装（30天）</t>
  </si>
  <si>
    <t>冲锋者级米玛塔尔工业制服涂装（90天）</t>
  </si>
  <si>
    <t>冲锋者级米玛塔尔工业制服涂装（365天）</t>
  </si>
  <si>
    <t>永恒者级米玛塔尔工业制服涂装（7天）</t>
  </si>
  <si>
    <t>永恒者级米玛塔尔工业制服涂装（30天）</t>
  </si>
  <si>
    <t>永恒者级米玛塔尔工业制服涂装（90天）</t>
  </si>
  <si>
    <t>永恒者级米玛塔尔工业制服涂装（365天）</t>
  </si>
  <si>
    <t>掘金者级米玛塔尔工业制服涂装</t>
  </si>
  <si>
    <t>掘金者级米玛塔尔工业制服涂装（7天）</t>
  </si>
  <si>
    <t>掘金者级米玛塔尔工业制服涂装（30天）</t>
  </si>
  <si>
    <t>掘金者级米玛塔尔工业制服涂装（90天）</t>
  </si>
  <si>
    <t>掘金者级米玛塔尔工业制服涂装（365天）</t>
  </si>
  <si>
    <t>猎获级米玛塔尔工业制服涂装（7天）</t>
  </si>
  <si>
    <t>猎获级米玛塔尔工业制服涂装（30天）</t>
  </si>
  <si>
    <t>猎获级米玛塔尔工业制服涂装（90天）</t>
  </si>
  <si>
    <t>猎获级米玛塔尔工业制服涂装（365天）</t>
  </si>
  <si>
    <t>回旋者级米玛塔尔工业制服涂装（7天）</t>
  </si>
  <si>
    <t>回旋者级米玛塔尔工业制服涂装（30天）</t>
  </si>
  <si>
    <t>回旋者级米玛塔尔工业制服涂装（90天）</t>
  </si>
  <si>
    <t>回旋者级米玛塔尔工业制服涂装（365天）</t>
  </si>
  <si>
    <t>妄想级米玛塔尔工业制服涂装（7天）</t>
  </si>
  <si>
    <t>妄想级米玛塔尔工业制服涂装（30天）</t>
  </si>
  <si>
    <t>妄想级米玛塔尔工业制服涂装（90天）</t>
  </si>
  <si>
    <t>妄想级米玛塔尔工业制服涂装（365天）</t>
  </si>
  <si>
    <t>轻舟级米玛塔尔工业制服涂装（7天）</t>
  </si>
  <si>
    <t>轻舟级米玛塔尔工业制服涂装（30天）</t>
  </si>
  <si>
    <t>轻舟级米玛塔尔工业制服涂装（90天）</t>
  </si>
  <si>
    <t>轻舟级米玛塔尔工业制服涂装（365天）</t>
  </si>
  <si>
    <t>麦基诺级米玛塔尔工业制服涂装（7天）</t>
  </si>
  <si>
    <t>麦基诺级米玛塔尔工业制服涂装（30天）</t>
  </si>
  <si>
    <t>麦基诺级米玛塔尔工业制服涂装（90天）</t>
  </si>
  <si>
    <t>麦基诺级米玛塔尔工业制服涂装（365天）</t>
  </si>
  <si>
    <t>霍克级米玛塔尔工业制服涂装（7天）</t>
  </si>
  <si>
    <t>霍克级米玛塔尔工业制服涂装（30天）</t>
  </si>
  <si>
    <t>霍克级米玛塔尔工业制服涂装（90天）</t>
  </si>
  <si>
    <t>霍克级米玛塔尔工业制服涂装（365天）</t>
  </si>
  <si>
    <t>弓头鲸级米玛塔尔工业制服涂装（7天）</t>
  </si>
  <si>
    <t>弓头鲸级米玛塔尔工业制服涂装（30天）</t>
  </si>
  <si>
    <t>弓头鲸级米玛塔尔工业制服涂装（90天）</t>
  </si>
  <si>
    <t>弓头鲸级米玛塔尔工业制服涂装（365天）</t>
  </si>
  <si>
    <t>逆戟鲸级米玛塔尔工业制服涂装（7天）</t>
  </si>
  <si>
    <t>逆戟鲸级米玛塔尔工业制服涂装（30天）</t>
  </si>
  <si>
    <t>逆戟鲸级米玛塔尔工业制服涂装（90天）</t>
  </si>
  <si>
    <t>逆戟鲸级米玛塔尔工业制服涂装（365天）</t>
  </si>
  <si>
    <t>长须鲸级米玛塔尔工业制服涂装（7天）</t>
  </si>
  <si>
    <t>长须鲸级米玛塔尔工业制服涂装（30天）</t>
  </si>
  <si>
    <t>长须鲸级米玛塔尔工业制服涂装（90天）</t>
  </si>
  <si>
    <t>长须鲸级米玛塔尔工业制服涂装（365天）</t>
  </si>
  <si>
    <t>海豚级米玛塔尔工业制服涂装（7天）</t>
  </si>
  <si>
    <t>海豚级米玛塔尔工业制服涂装（30天）</t>
  </si>
  <si>
    <t>海豚级米玛塔尔工业制服涂装（90天）</t>
  </si>
  <si>
    <t>海豚级米玛塔尔工业制服涂装（365天）</t>
  </si>
  <si>
    <t>November Module Crate</t>
  </si>
  <si>
    <t>救世级猎头者涂装</t>
  </si>
  <si>
    <t>使徒级猎头者涂装</t>
  </si>
  <si>
    <t>万古级猎头者涂装</t>
  </si>
  <si>
    <t>魔像级猎头者涂装</t>
  </si>
  <si>
    <t>飞龙级猎头者涂装</t>
  </si>
  <si>
    <t>勒维亚坦级猎头者涂装</t>
  </si>
  <si>
    <t>克洛诺斯级猎头者涂装</t>
  </si>
  <si>
    <t>绝念级猎头者涂装</t>
  </si>
  <si>
    <t>俄洛巴斯级猎头者涂装</t>
  </si>
  <si>
    <t>黑豹级猎头者涂装</t>
  </si>
  <si>
    <t>尼铎格尔级猎头者涂装</t>
  </si>
  <si>
    <t>拉格纳洛克级猎头者涂装</t>
  </si>
  <si>
    <t>神使级死亡之辉猎手涂装</t>
  </si>
  <si>
    <t>这种被称为“死亡之辉”的物质可通过提炼受到特定死亡空间层中的引力和电磁效果影响的稀有小行星上开采获得，而这种小行星只存在于介于普通的死亡空间和扭曲的深渊空间之间的死亡空间地带。
死亡之辉猎手是臭名昭著的犯罪团体，常用这种物质来举行疯狂的仪式。近来的情报显示死亡之辉团伙很大程度上依附于血袭者同盟，这一定程度上显示出了血袭者想要扩展其在药物和增效剂贸易领域的业务。</t>
  </si>
  <si>
    <t>毒蜥级死亡之辉猎手涂装</t>
  </si>
  <si>
    <t>马克瑞级死亡之辉猎手涂装</t>
  </si>
  <si>
    <t>阿斯特罗级死亡之辉猎手涂装</t>
  </si>
  <si>
    <t>狂怒者级四象涂装</t>
  </si>
  <si>
    <t>狂怒者级四象涂装（7天）</t>
  </si>
  <si>
    <t>狂怒者级四象涂装（30天）</t>
  </si>
  <si>
    <t>狂怒者级四象涂装（90天）</t>
  </si>
  <si>
    <t>狂怒者级四象涂装（365天）</t>
  </si>
  <si>
    <t>断崖级四象涂装</t>
  </si>
  <si>
    <t>断崖级四象涂装（7天）</t>
  </si>
  <si>
    <t>断崖级四象涂装（30天）</t>
  </si>
  <si>
    <t>断崖级四象涂装（90天）</t>
  </si>
  <si>
    <t>断崖级四象涂装（365天）</t>
  </si>
  <si>
    <t>狞獾级四象涂装</t>
  </si>
  <si>
    <t>狞獾级四象涂装（7天）</t>
  </si>
  <si>
    <t>狞獾级四象涂装（30天）</t>
  </si>
  <si>
    <t>狞獾级四象涂装（90天）</t>
  </si>
  <si>
    <t>狞獾级四象涂装（365天）</t>
  </si>
  <si>
    <t>启示级四象涂装</t>
  </si>
  <si>
    <t>启示级四象涂装（7天）</t>
  </si>
  <si>
    <t>启示级四象涂装（30天）</t>
  </si>
  <si>
    <t>启示级四象涂装（90天）</t>
  </si>
  <si>
    <t>启示级四象涂装（365天）</t>
  </si>
  <si>
    <t>警惕级以太之仪涂装</t>
  </si>
  <si>
    <t>警惕级以太之仪涂装（7天）</t>
  </si>
  <si>
    <t>警惕级以太之仪涂装（30天）</t>
  </si>
  <si>
    <t>警惕级以太之仪涂装（90天）</t>
  </si>
  <si>
    <t>警惕级以太之仪涂装（365天）</t>
  </si>
  <si>
    <t>阿什姆级以太之仪涂装</t>
  </si>
  <si>
    <t>阿什姆级以太之仪涂装（7天）</t>
  </si>
  <si>
    <t>阿什姆级以太之仪涂装（30天）</t>
  </si>
  <si>
    <t>阿什姆级以太之仪涂装（90天）</t>
  </si>
  <si>
    <t>阿什姆级以太之仪涂装（365天）</t>
  </si>
  <si>
    <t>毒蜥级以太之仪涂装</t>
  </si>
  <si>
    <t>毒蜥级以太之仪涂装（7天）</t>
  </si>
  <si>
    <t>毒蜥级以太之仪涂装（30天）</t>
  </si>
  <si>
    <t>毒蜥级以太之仪涂装（90天）</t>
  </si>
  <si>
    <t>毒蜥级以太之仪涂装（365天）</t>
  </si>
  <si>
    <t>塞纳波级以太之仪涂装</t>
  </si>
  <si>
    <t>塞纳波级以太之仪涂装（7天）</t>
  </si>
  <si>
    <t>塞纳波级以太之仪涂装（30天）</t>
  </si>
  <si>
    <t>塞纳波级以太之仪涂装（90天）</t>
  </si>
  <si>
    <t>塞纳波级以太之仪涂装（365天）</t>
  </si>
  <si>
    <t>阿斯特罗级光谱偏移涂装（7天）</t>
  </si>
  <si>
    <t>阿斯特罗级光谱偏移涂装（30天）</t>
  </si>
  <si>
    <t>阿斯特罗级光谱偏移涂装（90天）</t>
  </si>
  <si>
    <t>阿斯特罗级光谱偏移涂装（365天）</t>
  </si>
  <si>
    <t>斯特修斯级光谱偏移涂装（7天）</t>
  </si>
  <si>
    <t>斯特修斯级光谱偏移涂装（30天）</t>
  </si>
  <si>
    <t>斯特修斯级光谱偏移涂装（90天）</t>
  </si>
  <si>
    <t>斯特修斯级光谱偏移涂装（365天）</t>
  </si>
  <si>
    <t>涅斯托级光谱偏移涂装（7天）</t>
  </si>
  <si>
    <t>涅斯托级光谱偏移涂装（30天）</t>
  </si>
  <si>
    <t>涅斯托级光谱偏移涂装（90天）</t>
  </si>
  <si>
    <t>涅斯托级光谱偏移涂装（365天）</t>
  </si>
  <si>
    <t>普罗维登斯级帝国庆典涂装（7天）</t>
  </si>
  <si>
    <t>普罗维登斯级帝国庆典涂装（30天）</t>
  </si>
  <si>
    <t>普罗维登斯级帝国庆典涂装（90天）</t>
  </si>
  <si>
    <t>普罗维登斯级帝国庆典涂装（365天）</t>
  </si>
  <si>
    <t>帕拉丁级帝国庆典涂装（7天）</t>
  </si>
  <si>
    <t>帕拉丁级帝国庆典涂装（30天）</t>
  </si>
  <si>
    <t>帕拉丁级帝国庆典涂装（90天）</t>
  </si>
  <si>
    <t>帕拉丁级帝国庆典涂装（365天）</t>
  </si>
  <si>
    <t>金鹏级幽灵鸟涂装（7天）</t>
  </si>
  <si>
    <t>金鹏级幽灵鸟涂装（30天）</t>
  </si>
  <si>
    <t>金鹏级幽灵鸟涂装（90天）</t>
  </si>
  <si>
    <t>金鹏级幽灵鸟涂装（365天）</t>
  </si>
  <si>
    <t>魔像级幽灵鸟涂装（7天）</t>
  </si>
  <si>
    <t>魔像级幽灵鸟涂装（30天）</t>
  </si>
  <si>
    <t>魔像级幽灵鸟涂装（90天）</t>
  </si>
  <si>
    <t>魔像级幽灵鸟涂装（365天）</t>
  </si>
  <si>
    <t>达玛维克级幽冥来客涂装（7天）</t>
  </si>
  <si>
    <t>达玛维克级幽冥来客涂装（30天）</t>
  </si>
  <si>
    <t>达玛维克级幽冥来客涂装（90天）</t>
  </si>
  <si>
    <t>达玛维克级幽冥来客涂装（365天）</t>
  </si>
  <si>
    <t>维德马克级幽冥来客涂装（7天）</t>
  </si>
  <si>
    <t>维德马克级幽冥来客涂装（30天）</t>
  </si>
  <si>
    <t>维德马克级幽冥来客涂装（90天）</t>
  </si>
  <si>
    <t>维德马克级幽冥来客涂装（365天）</t>
  </si>
  <si>
    <t>勒沙克级幽冥来客涂装（7天）</t>
  </si>
  <si>
    <t>勒沙克级幽冥来客涂装（30天）</t>
  </si>
  <si>
    <t>勒沙克级幽冥来客涂装（90天）</t>
  </si>
  <si>
    <t>勒沙克级幽冥来客涂装（365天）</t>
  </si>
  <si>
    <t>马克瑞级天使妖术涂装（7天）</t>
  </si>
  <si>
    <t>马克瑞级天使妖术涂装（30天）</t>
  </si>
  <si>
    <t>马克瑞级天使妖术涂装（90天）</t>
  </si>
  <si>
    <t>马克瑞级天使妖术涂装（365天）</t>
  </si>
  <si>
    <t>Nov Imp A BPC Crate</t>
  </si>
  <si>
    <t>Nov Imp E BPC Crate</t>
  </si>
  <si>
    <t>Nov Imp S BPC Crate</t>
  </si>
  <si>
    <t>死亡之辉残渣</t>
  </si>
  <si>
    <t>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
这种难闻的物质是精炼死亡之辉留下的残渣，并不具有危险性，不过还是不建议将它用在你的眼球上。</t>
  </si>
  <si>
    <t>腐坏的死亡之辉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</si>
  <si>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这批死亡之辉已经腐坏成了一堆有毒物质，足够致人于死地。</t>
  </si>
  <si>
    <t>顶级死亡之辉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</si>
  <si>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这批死亡之辉质量上乘，很可能原本是打算运往盖伦特黑市上的。或者，也可能是某位维洛奇亚萨满订购用来尝试与世界之灵沟通的新方式？死亡之辉猎手看起来不会保留客户购买记录的。</t>
  </si>
  <si>
    <t>圣特里蒙的手指</t>
  </si>
  <si>
    <t>这个遗物箱中应该含有已身故多年的圣特里蒙的古老而干枯的中指。先不说关于圣特里蒙的命运有多少个自相矛盾的传说，这个东西本身很可能就是假货。内务部在对出售此物的市场进行突击检查时缴获了15个这样的内有右手中指的箱子，都声称来自同一位圣人。</t>
  </si>
  <si>
    <t>艾玛宗教面具</t>
  </si>
  <si>
    <t>面具在艾玛社会中扮演了重要角色，神之仆从瑟夫林人就是佩戴面具的，以免他们精致的面容引发艾玛人民的狂热。普通的银色和金色瑟夫林面具常被用于在艾玛宗教仪式上向神祈求。戴上瑟夫林面具象征着神的代言人，赐予佩戴者行使其宗教义务的权力。
除了用于仪式之外，面具还是艾玛纹章的一种形式。这些面具装饰以特别的色彩以及代表了严格的法则的图案，象征着艾玛的权贵家族，这些家族的成员也经常在上流社会活动中佩戴它们。
可能是为了与其在圣典中的原始出处保持一致，艾玛面具有时用来隐藏惊人的美貌或缺陷，以防引起骚动。有人注意到，面具也被诸如萨萨比克教和人类平衡组织等极端狂热分子所使用，许多款式也被神学理事会列为异端。</t>
  </si>
  <si>
    <t>黑色匕首</t>
  </si>
  <si>
    <t>这是一把黑色的匕首，用黑曜石晶或黑铁打造，被艾玛人用来标记被腐蚀的灵魂。它常被用在神学理事会的宣判中，可以宣告某个被控告对神、对帝王或皇权对不敬的人有罪。人们用这种匕首在异端分子和判教者的皮肉上刻下标记。 
被神学理事会用匕首刻下记号的人永远也不能回归艾玛的正常社会体系中了。他们能得到的最好结果，就是在认真赎罪之后接受神赐予的慈悲。艾玛人相信，如果用一把黑色匕首来行刑，就是向神传达了此人已罪不容诛的意味。
黑色匕首并不是艾玛人使用的唯一一种仪式武器。在净化赎罪的仪式中，艾玛牧师还会使用白色的器具。在古代的仪式中，象征着牺牲的红色匕首也曾被使用。由于萨萨比克教异端分子和他们的放血癖好的出现，红色匕首已几乎不再使用，不过萨拉姆族人仍然会在仪式中使用红色匕首。</t>
  </si>
  <si>
    <t>圣贾米尔塔罗牌</t>
  </si>
  <si>
    <t>这种“圣贾米尔塔罗牌”在女皇贾米尔一世薨逝不久后就开始在艾玛信徒中流行开来。在多种宗教仪式中使用带有宗教象征的卡牌在艾玛帝国已有悠久的历史。虽然许多卡牌上画有艾玛传统的宗教象征图案， 但还有许多塔罗牌的设计被认为是异端或对神不敬。 
圣贾米尔塔罗牌现在的处境比较微妙，不过狂热的贾米尔和萨拉姆追随者还是在使用这种卡牌。有流言称萨萨比克教也在使用这种塔罗牌，这引起了内务部的异教徒猎手的注意。</t>
  </si>
  <si>
    <t>涂满鲜血的小雕像</t>
  </si>
  <si>
    <t>这座小雕像上涂满了一名向邪恶的奥玛·萨利库萨以及其红神祈求的信徒的鲜血。这个萨萨比克教的小信物在昏暗的灯光中闪烁着，看上去好像上面的血是刚涂上去的一样。</t>
  </si>
  <si>
    <t>黄金萨萨比克小瓶</t>
  </si>
  <si>
    <t>这些小瓶通常被作为坠饰戴在颈部，是萨萨比克教信徒的重要宗教信物，象征着佩戴者的精神的自我升华，并最终达到不朽。金色萨比克小瓶有多种设计，包括简单的贝壳形、泪珠形、心形，以及重要宗教人物的半身像。虽然名为金色，大多数金色萨比克小瓶却并未镀金，只有最奢华的品种才由真金打造。
在大多数萨萨比克教信仰者的心中，信徒只有在正式接受了血浴洗礼之后才能佩戴金色小瓶。这在许多信仰者群体之中是共识，但是更加虔诚的教徒，例如血袭者的萨利库萨追随者，可能会拒绝信徒加入组织或佩戴小瓶，直到他们被强制取血为止。随着信徒的信仰不断加深，他们可能会对小瓶添加更多的装饰，或可能佩戴多个小瓶。如果小瓶不慎丢失，则被视为该信徒精神旅程的一次重大挫折，不过在某些情况下信徒也可能向他人赠与小瓶。
和公众的认知可能有些偏差的是，大多数金色小瓶其实并不含有任何金子。在宗教仪式上信徒可能还会用血液或血液的替代品来擦拭小瓶，不过事后通常会清洗干净。不过血袭者是例外，他们反而会用有光泽的保护涂层涂抹小瓶，保护上面的血迹不脱落。</t>
  </si>
  <si>
    <t>萨萨比克布道</t>
  </si>
  <si>
    <t>&lt;i&gt;“...圣典中，神说，汝皆为吾子！众生皆平等！吾皆可为神选之人，吾辈当警醒！吾辈当警醒。吾辈当警醒。
在帝国，没人会告诉你圣典的另一部分。无论你是米玛塔尔人，还是尤洱鲁尔人，或是尼库恩纳人，甚或真正的艾玛人，只要你不是高高在上的那一群，你就不会知道。因为他们不想让你加入，不想你拥有他们一样的权力。没错，他们不愿分享权力。这是神的本愿吗？ 
这是神对我们的期许吗？当然不是！众生皆平等！这是神之所言！无论你是米玛塔尔人、尤洱鲁尔人、尼库恩纳人、还是真正的艾玛人，你们都是神的子民！你们要警醒。如果你继续向他们双手奉上一切，那就将是你的余生。这不是神之所愿。这不是神之所愿。
警醒吧。找回你的本心。你的强大不是因为你出身高贵，也不是因为你生于富豪之家，更不是因为别人已为你安排好一切。你的强大源自你的本心。你是神选之人，我们都是神选之人。我们该如何立世，我们必须保持警醒。”&lt;/i&gt;
– 一位尤洱鲁尔的萨萨比克牧师沙汉姆·卡霍兰对信徒布道的记录节选。</t>
  </si>
  <si>
    <t>生命之血（典藏版）</t>
  </si>
  <si>
    <t>萨萨比克教徒遍布新伊甸，许多人的信仰体系与血袭者同盟的萨利库萨教有很大不同。当被拿来与血袭者同盟对比时，萨萨比克教信徒发现盖伦特联邦这样的地方就比较温和，信徒间可以自由交换血液，而不用强制抽取。过去十年间盖伦特联邦中的萨萨比克追随者数量稳步增长，很大一部分得益于曾创作过萨萨比克音乐的著名歌手米德娜·莱尔。
《生命之血》是米德娜·莱尔的突破性萨萨比克音乐风格专辑，在那之前萨萨比克音乐只存在于星际网络媒体的业余创作和萨萨比克信徒团体中。围绕这张专辑的巨大争议性使得米德娜在自尊集团评选的YC110年畅销专辑中排名榜首，专辑的中的单曲包括“暗夜牢笼”和“我要品尝你的味道（为我流血）”。米德娜接下来创作了更多萨萨比克主题音乐，编纂成专辑，命名为“血红之歌”，并于YC121年发布。
有人为了禁止《生命之血》和其他萨萨比克音乐的销售和传播做了许多尝试。在盖伦特联邦这种尝试并不成功，但在艾玛帝国，持有萨萨比克音乐，包括米德娜创作的任何音乐（无论是不是萨萨比克主题），都会被逮捕并指控为异教徒。</t>
  </si>
  <si>
    <t>萨萨比克杀手安保录音带</t>
  </si>
  <si>
    <t>这个视频摄制于拉斯帕人工居住设施的一座垃圾处理厂，年轻的萨萨比克·马提亚斯·弗雷尔运输用来放血的躯体进入一座服务设施。调查人员从未向公众披露过这段影像。</t>
  </si>
  <si>
    <t>净化之棺</t>
  </si>
  <si>
    <t>艾玛曾经使用这种古老的刑具来审讯和惩罚诸如萨萨比克教徒这样的异端分子。它既能使犯人招供，也能处理他们的尸体。众多萨萨比克传教者会在死后被封印在这种密闭的棺材里并藏于某处，以防有人发掘出尸体并用于仪式。
现在艾玛帝国中已经几乎见不到这种设备了，不过血袭者同盟会将其用于落入他们之手的艾玛牧师或异教徒猎手身上。</t>
  </si>
  <si>
    <t>佳酿？</t>
  </si>
  <si>
    <t>这是一瓶液体，带有木塞，标签和灰尘锈迹，不过你敢尝试从血袭者那里抢来的红色液体吗？</t>
  </si>
  <si>
    <t>Colonize! 桌游</t>
  </si>
  <si>
    <t>这款桌游由加达里超级集团NOH制作，发售时就因游戏机制不平衡而饱受批评。玩家获取个人权利并将其用来统治其他玩家是最优玩法，其他方式相对都是徒劳。虽然销售惨淡，但这款游戏在血袭者中却相当流行，有时甚至被用来当做学校的教学工具。</t>
  </si>
  <si>
    <t>女式'影魅'面部改装</t>
  </si>
  <si>
    <t>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</si>
  <si>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女式'碧蓝'面部改装</t>
  </si>
  <si>
    <t>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</si>
  <si>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女式'伊默'面部改装</t>
  </si>
  <si>
    <t>女式'金色面具'面部改装</t>
  </si>
  <si>
    <t>女式'电子火焰'面部改装</t>
  </si>
  <si>
    <t>女式'绿松石面具'面部改装</t>
  </si>
  <si>
    <t>女式'矢量'面部改装</t>
  </si>
  <si>
    <t>女式'艳阳'面部改装</t>
  </si>
  <si>
    <t>女式'青铜面具'面部改装</t>
  </si>
  <si>
    <t>男式'双面'面部改装</t>
  </si>
  <si>
    <t>男式'蔚蓝'面部改装</t>
  </si>
  <si>
    <t>男式'里卡'面部改装</t>
  </si>
  <si>
    <t>男式'电弧'面部改装</t>
  </si>
  <si>
    <t>男式'电子火焰'面部改装</t>
  </si>
  <si>
    <t>男式'绿松石面具'面部改装</t>
  </si>
  <si>
    <t>男式'微光'面部改装</t>
  </si>
  <si>
    <t>男式'人工颧骨'面部改装</t>
  </si>
  <si>
    <t>男式'迷人条纹'面部改装</t>
  </si>
  <si>
    <t>促进工业 效能-75 魅惑增效剂</t>
  </si>
  <si>
    <t>为提升旗下全息影像艺人的魅力，促进工业研制了“魅惑”神经增效剂。
类似于社交技能的作用方式，这种高效能的增效剂可以使代理人、军团和势力的声望获取速度提升75%。
这种增效剂将在YC121年10月6日后失效。</t>
  </si>
  <si>
    <t>增效剂槽位 12</t>
  </si>
  <si>
    <t>OSI 2018.11</t>
  </si>
  <si>
    <t>‘绿松石面具’改装物品箱</t>
  </si>
  <si>
    <t>这个货柜中有一份特殊的礼物——男性和女性版的“绿松石面具”面部改装。</t>
  </si>
  <si>
    <t>‘电子火焰’改装物品箱</t>
  </si>
  <si>
    <t>这个货柜中有一份特殊的礼物——男性和女性版的“电子火焰”面部改装。</t>
  </si>
  <si>
    <t>发饰货物（已损坏）</t>
  </si>
  <si>
    <t>这个被严重毁坏的箱子里面有一个漂亮的手工制作的发饰的残片，很可惜已无法复原。这个发带上面曾有一对小小的毛茸茸的动物耳朵，所以从这个层面上来讲，它是没法用纳米体粘合剂修复的，时尚感就大打折扣了。</t>
  </si>
  <si>
    <t>镇静深渊纤维箱</t>
  </si>
  <si>
    <t>这个密封的箱子里面有一个随机类型的镇静深渊纤维，可以将你传送到一个深渊空间层中。</t>
  </si>
  <si>
    <t>猛烈深渊纤维箱</t>
  </si>
  <si>
    <t>这个密封的箱子里面有一个随机类型的猛烈深渊纤维，可以将你传送到一个深渊空间层中。</t>
  </si>
  <si>
    <t>奇奇莫拉级</t>
  </si>
  <si>
    <t>作为一艘轻型远距战斗舰船，奇奇莫拉级可以看做是三神裔在驱逐舰设计方向上的尝试，是另一艘可适应克隆飞行员科技的三神裔舰船。
与三神裔其他的轻型战斗舰船一样，奇奇莫拉级能够装配轻型熵能分解者以及诸如能量中和器和脉冲武器等的一系列辅助武器。
&lt;i&gt;斯瓦罗格演化枝的奇奇莫拉分枝对第九战术三头分类适应图谱的修改已被接受并用于次时代演化。战术性的功能散布取决于对它的实际认可。&lt;/i&gt; – 从奇奇莫拉级的设计图谱中复原的数据的翻译节选</t>
  </si>
  <si>
    <t>先驱者驱逐舰</t>
  </si>
  <si>
    <t>德雷卡瓦级</t>
  </si>
  <si>
    <t>德雷卡瓦级是一艘重型战列舰级飞船，在三神裔舰船体系中扮演冲锋陷阵的角色，是又一艘可适应克隆飞行员科技的三神裔舰船。
与三神裔其他的前线战斗舰船一样，德雷卡瓦级能够装配重型熵能分解者以及诸如能量中和器和脉冲武器等的一系列辅助武器。这艘船还能使用无人机，并具备远距维修能力。
&lt;i&gt;雷电裔演化枝的德雷卡瓦分枝放弃了将243个战术三头分类纳入雷电裔演化枝谱系的进化图谱。303回路的15、21和29区现正承受压力。&lt;/i&gt; – 德雷卡瓦级设计图谱中复原出的数据的翻译节选</t>
  </si>
  <si>
    <t>先驱者战列巡洋舰</t>
  </si>
  <si>
    <t>洛迪瓦级</t>
  </si>
  <si>
    <t>洛迪瓦级是一艘长于远距装甲维修的巡洋舰级飞船，在三神裔舰船体系中扮演后勤支援的角色，是又一艘可适应克隆飞行员科技的三神裔舰船。
洛迪瓦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&lt;i&gt;经由三神裔议会的请求，暗泽裔演化枝的洛迪瓦分枝放弃了将72战术三头融入三神裔演化体系的适应图谱。战略三头在适应由三神裔议会批准并接受的演化枝战术副职时遇到了时间推进阻力。&lt;/i&gt; – 洛迪瓦级设计图谱中复原出的数据的翻译节选</t>
  </si>
  <si>
    <t>扎玛德级</t>
  </si>
  <si>
    <t>扎玛德级是第一艘融合了三神裔舰船设计和二级科技发明的舰船，它以三神裔的&lt;i&gt;洛迪瓦级&lt;/i&gt;后勤巡洋舰为原型，适合克隆飞行员使用。扎玛德级将艾玛&lt;i&gt;守卫级&lt;/i&gt;后勤巡洋舰使用的技术与三神裔舰船的船体、能量系统和信号突变维修系统结合在了一起。
扎玛德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将舰船数据用我们自己的高级后勤巡洋舰技术加以改造被证明是可行的。守卫级的高输出纳米体被改造成可以支持装甲维修突变质体，这在工程方面实现起来并没有什么难度，其异常的纳米拓扑结构与输出量的增加没费什么力气就完美地融合在了一起。任何一位合格的纳米科技工程师都可以使用洛迪瓦级的数据作为基础来复制这些突变。”&lt;/i&gt; - 摘录自一篇对帝国海军将军办公室的报道</t>
  </si>
  <si>
    <t>奇奇莫拉级蓝图</t>
  </si>
  <si>
    <t>德雷卡瓦级蓝图</t>
  </si>
  <si>
    <t>洛迪瓦级蓝图</t>
  </si>
  <si>
    <t>扎玛德级蓝图</t>
  </si>
  <si>
    <t>中型海军弹药箱</t>
  </si>
  <si>
    <t>这个军品箱子里有一些中型武器的弹药。</t>
  </si>
  <si>
    <t>中型势力弹药箱</t>
  </si>
  <si>
    <t>这个来自军品黑市的箱子里有一些中型武器的弹药。</t>
  </si>
  <si>
    <t>建筑导管联结器</t>
  </si>
  <si>
    <t>这是昇威财团研制的一种初级建筑组件，用于建造如跳跃星门之类的超光速传输设备。
导管联结器脱胎于对三神裔时空纤维和导管轨道技术的分析实验。尽管完全复制三神裔的超光速传输技术难度极大，一种基于被称为“异种纠缠反应传输”的理论，可以强化并建立点对点稳定虫洞连接的设备应运而生。
导管联结器已被整合进改良后的跳跃星门技术中，由昇威财团提供给克隆飞行员使用。</t>
  </si>
  <si>
    <t>建筑导管联结器蓝图</t>
  </si>
  <si>
    <t>深渊磁性力场稳定器</t>
  </si>
  <si>
    <t>腐朽的磁性力场稳定器突变质体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</si>
  <si>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</si>
  <si>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武器升级突变质体</t>
  </si>
  <si>
    <t>磁性力场稳定器突变质体</t>
  </si>
  <si>
    <t>怀璧的磁性力场稳定器突变质体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</si>
  <si>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</si>
  <si>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</si>
  <si>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</si>
  <si>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深渊散热槽</t>
  </si>
  <si>
    <t>腐朽的散热槽突变质体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</si>
  <si>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</si>
  <si>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散热槽突变质体</t>
  </si>
  <si>
    <t>怀璧的散热槽突变质体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</si>
  <si>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</si>
  <si>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</si>
  <si>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</si>
  <si>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深渊回转稳定器</t>
  </si>
  <si>
    <t>腐朽的回转稳定器突变质体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</si>
  <si>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</si>
  <si>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回转稳定器突变质体</t>
  </si>
  <si>
    <t>怀璧的回转稳定器突变质体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</si>
  <si>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</si>
  <si>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</si>
  <si>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</si>
  <si>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深渊熵辐射槽</t>
  </si>
  <si>
    <t>腐朽的熵辐射槽突变质体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</si>
  <si>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</si>
  <si>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熵辐射槽突变质体</t>
  </si>
  <si>
    <t>怀璧的熵辐射槽突变质体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</si>
  <si>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</si>
  <si>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</si>
  <si>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</si>
  <si>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深渊弹道控制系统</t>
  </si>
  <si>
    <t>腐朽的弹道控制系统突变质体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</si>
  <si>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</si>
  <si>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弹道控制系统突变质体</t>
  </si>
  <si>
    <t>怀璧的弹道控制系统突变质体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</si>
  <si>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</si>
  <si>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</si>
  <si>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</si>
  <si>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先驱者驱逐舰操作</t>
  </si>
  <si>
    <t>操作先驱者驱逐舰的技能</t>
  </si>
  <si>
    <t>先驱者战列巡洋舰操作</t>
  </si>
  <si>
    <t>操作先驱者战列巡洋舰的技能。</t>
  </si>
  <si>
    <t>小型海军弹药箱</t>
  </si>
  <si>
    <t>这个军品箱子里有一些小型武器的弹药。</t>
  </si>
  <si>
    <t>大型势力弹药箱</t>
  </si>
  <si>
    <t>这个来自军品黑市的箱子里有一些大型武器的弹药。</t>
  </si>
  <si>
    <t>促进工业 效能-50 魅惑增效剂</t>
  </si>
  <si>
    <t>毒蜥级深渊余波涂装</t>
  </si>
  <si>
    <t>人们在发现将三神裔子程序和痕迹融入深渊材料所获得的特殊效果之后，便研制出了一种与充斥在某些深渊空间中的伽马射线余波看起来非常相似的商用产品。</t>
  </si>
  <si>
    <t>毒蜥级深渊火焰风暴涂装</t>
  </si>
  <si>
    <t>人们在发现将三神裔子程序和痕迹融入深渊材料所获得的特殊效果之后，便研制出了一种与在某些深渊空间中肆虐的离子火焰风暴看起来非常相似的商用产品。</t>
  </si>
  <si>
    <t>毒蜥级深渊雷暴涂装</t>
  </si>
  <si>
    <t>人们在发现将三神裔子程序和痕迹融入深渊材料所获得的特殊效果之后，便研制出了一种与在某些深渊空间中肆虐的电子风暴看起来非常相似的商用产品。</t>
  </si>
  <si>
    <t>突袭加速器</t>
  </si>
  <si>
    <t xml:space="preserve">有效期至YC120年11月19日。
大脑加速器是一种军用级别的植入体，能够大大地增强飞行员的技能增长。通过装填脑组织和脑神经来增加知识传输过程中的数据带宽。
使用这个加速器能大幅增加神经带宽，大幅提升接受技能相关神经数据的速度。由于用来刺激植入者神经活动的生化物自然降解，这个植入体在使用72小时后自动失效。提高生物学技能等级可以将该时间提高到最多144小时。 </t>
  </si>
  <si>
    <t>重型突变适应远程装甲维修器 I</t>
  </si>
  <si>
    <t>三神裔远程装甲维修设备使用了突变适应技术来复原失去的材料，其效果随着时间增加而提升。它用特殊的装甲维修突变质体作为远程维修投射器使用的纳米体原料。
装甲维修突变质体可以根据具体的目标舰船情况而实时进行自身适应，效率远高于标准装甲维修纳米体，对单一目标的维修效率随着时间增加而提升，直到达到最大维修输出能力。</t>
  </si>
  <si>
    <t>突变适应远程装甲维修器</t>
  </si>
  <si>
    <t>重型突变适应视野型远程装甲维修器</t>
  </si>
  <si>
    <t>重型突变适应紧凑型远程装甲维修器</t>
  </si>
  <si>
    <t>重型突变适应远程装甲维修器 II</t>
  </si>
  <si>
    <t>雷电裔重型突变适应远程装甲维修器</t>
  </si>
  <si>
    <t>重型突变适应远程装甲维修器蓝图 I</t>
  </si>
  <si>
    <t>重型突变适应视野型远程装甲维修器蓝图</t>
  </si>
  <si>
    <t>重型突变适应紧凑型远程装甲维修器蓝图</t>
  </si>
  <si>
    <t>重型突变适应远程装甲维修器蓝图 II</t>
  </si>
  <si>
    <t>雷电裔重型突变适应远程装甲维修器蓝图</t>
  </si>
  <si>
    <t>冰冷三羧基蒸汽</t>
  </si>
  <si>
    <t>对此蒸汽云的光谱分析显示其中含有微量的升华的色动力学三羧基复合物。 
在合适的设施中对这些气云进行提炼可以产出不定量的色动力学三羧基。</t>
  </si>
  <si>
    <t>冰冷三羧基冷凝物</t>
  </si>
  <si>
    <t>对这种冰体小行星的光谱分析显示其中含有微量的色动力学三羧基冷凝物。 
在合适的设施中对这些冰体材料进行提炼可以产出不定量的色动力学三羧基。</t>
  </si>
  <si>
    <t>ML-EKP '多重' 弹道控制系统</t>
  </si>
  <si>
    <t>一种用于对飞行中导弹进行监控和制导的电脑系统，莫德团对它进行了改造，提高了面对快速目标的命中效果。</t>
  </si>
  <si>
    <t>霜线 '锁骨' 集成式分析仪</t>
  </si>
  <si>
    <t>霜线 '杂食' 采集能力提升器</t>
  </si>
  <si>
    <t xml:space="preserve">这种采集能力提升器由联合矿业霜线部门的工程师研发，可以提高采集矿石和冰矿材料的装备的效率，但效果不如针对某种专门材料的采集能力提升器。 </t>
  </si>
  <si>
    <t>神圣穿梭机冰云调查者涂装</t>
  </si>
  <si>
    <t>理性思维社团是几个对提取冰矿和蒸汽云中含有的微量色动力学三羧基有强烈兴趣的集团之一，这些冰矿和蒸汽云分布在特定星系中被称为“冰矮星”的行星中。理性思维社团的调查员显然对于从覆盖冰矮星的冰冷蒸汽中提取并精炼珍贵材料的程序有很深的了解。
与许多理性思维社团的技术和相应装备一样，冰云纳米涂层也开放给了克隆飞行员，可能是想看看他们能用这个做点什么吧。</t>
  </si>
  <si>
    <t>灵感级冰云调查者涂装</t>
  </si>
  <si>
    <t>实践级冰云调查者涂装</t>
  </si>
  <si>
    <t>旭日级冰云调查者涂装</t>
  </si>
  <si>
    <t>惩罚者级色动力学糖果涂装</t>
  </si>
  <si>
    <t>色动力学糖果公司是一群印塔基和尼库恩纳糖果商人创建的，本想借人们对色动力学三羧基的好奇来为自己的全新节日糖果系列造势，不过没能持续多久。本来这些糖果是为庆祝尤尔节和一系列当地节日而上市的，但有留言称糖果里面含有臭名昭著的“死亡之辉”—— 一种用特定类型的色动力学三羧基制造的致幻药剂，结果糖果的销售计划最终胎死腹中。
虽然糖果本身不幸遭遇失败厄运，但为它的推广活动而制作的亮眼而色彩斑斓的制服却以纳米涂层的形式流入了克隆飞行员之手，应用于多艘广受欢迎的舰船上。</t>
  </si>
  <si>
    <t>特里斯坦级色动力学糖果涂装</t>
  </si>
  <si>
    <t>幼龙级色动力学糖果涂装</t>
  </si>
  <si>
    <t>断崖级色动力学糖果涂装</t>
  </si>
  <si>
    <t>灵感级和惩罚者级涂装箱</t>
  </si>
  <si>
    <t>这个箱子中含有一款灵感级冰云调查者涂装和一款惩罚者级色动力学糖果涂装。</t>
  </si>
  <si>
    <t>男式和女式霜线探索套装</t>
  </si>
  <si>
    <t>'冰河'面部改装箱</t>
  </si>
  <si>
    <t>这个货柜中有一份特殊的礼物——男性和女性版的“冰河”面部改装。</t>
  </si>
  <si>
    <t>幼龙级和断崖级涂装箱</t>
  </si>
  <si>
    <t>这个箱子中含有一款幼龙级色动力学糖果涂装和一款断崖级色动力学糖果涂装。</t>
  </si>
  <si>
    <t>'雾凇'面部改装箱</t>
  </si>
  <si>
    <t>这个货柜中有一份特殊的礼物——男性和女性版的“雾凇”面部改装。</t>
  </si>
  <si>
    <t>暴风级永冻作业涂装</t>
  </si>
  <si>
    <t xml:space="preserve">作为昇威财团在宇宙殖民和资源开采领域锐意探索的先锋，联合矿业的霜线部门对冰矮星远离黄道平面的轨道进行探索，并在这种天体的冰层和蒸汽云中发现了微量的色动力学三羧基。
霜线部门的永冻作业团队在对冰矮星的近地轨道作业时遭遇了许多挑战，这款涂装就是昇威对他们突出贡献的表彰。 </t>
  </si>
  <si>
    <t>小鹰级永冻作业涂装</t>
  </si>
  <si>
    <t>启示级永冻作业涂装</t>
  </si>
  <si>
    <t>万王宝座级永冻作业涂装</t>
  </si>
  <si>
    <t>忏悔者级熔核帝国涂装</t>
  </si>
  <si>
    <t>多年以来艾玛帝国一直在探索熔岩行星，试图从涌动不息的岩浆中获取丰富的资源。艾玛广袤的国土上有数以百计的这种行星，而艾玛在熔岩行星开采领域的工程技术人员也是驰名宇宙。
女皇凯蒂兹一世的族系塔什蒙贡家族在采矿工业领域布局甚广，也早已在封地中众多的熔岩行星上开采资源。“熔核帝国”纳米涂层象征着艾玛帝国的熔岩行星上的丰富资源，以及女皇从此等瑰宝中获取的巨额财富。</t>
  </si>
  <si>
    <t>灾难级熔核帝国涂装</t>
  </si>
  <si>
    <t>末日沙场级熔核帝国涂装</t>
  </si>
  <si>
    <t>救世级熔核帝国涂装</t>
  </si>
  <si>
    <t>灾难级海军型熔核帝国涂装</t>
  </si>
  <si>
    <t>末日沙场级海军型熔核帝国涂装</t>
  </si>
  <si>
    <t>神示级熔核帝国涂装</t>
  </si>
  <si>
    <t>万古级熔核帝国涂装</t>
  </si>
  <si>
    <t>神使级熔核帝国涂装</t>
  </si>
  <si>
    <t>使徒级熔核帝国涂装</t>
  </si>
  <si>
    <t>达玛维克级黑焰钢铁涂装</t>
  </si>
  <si>
    <t>这款纳米涂层再现了三神裔舰船漆黑钢铁般的船体以及闪烁的红色灯光。</t>
  </si>
  <si>
    <t>奇奇莫拉级黑焰钢铁涂装</t>
  </si>
  <si>
    <t>维德马克级黑焰钢铁涂装</t>
  </si>
  <si>
    <t>洛迪瓦级黑焰钢铁涂装</t>
  </si>
  <si>
    <t>扎玛德级黑焰钢铁涂装</t>
  </si>
  <si>
    <t>德雷卡瓦级黑焰钢铁涂装</t>
  </si>
  <si>
    <t>勒沙克级黑焰钢铁涂装</t>
  </si>
  <si>
    <t>奇奇莫拉级幽冥来客涂装</t>
  </si>
  <si>
    <t>洛迪瓦级幽冥来客涂装</t>
  </si>
  <si>
    <t>扎玛德级幽冥来客涂装</t>
  </si>
  <si>
    <t>德雷卡瓦级幽冥来客涂装</t>
  </si>
  <si>
    <t>预言级YC121年尤尔节涂装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</si>
  <si>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对那些在太空中讨生活的人来说，无论是不是驾驶舰船四处冒险或在太空设施中辛勤工作，这个节日都有特殊的重要意义。</t>
  </si>
  <si>
    <t>帕拉丁级YC121年尤尔节涂装</t>
  </si>
  <si>
    <t>方舟级YC121年尤尔节涂装</t>
  </si>
  <si>
    <t>寒鸦级YC121年尤尔节涂装</t>
  </si>
  <si>
    <t>希尔博拉斯级YC121年尤尔节涂装</t>
  </si>
  <si>
    <t>龙鸟级YC121年尤尔节涂装</t>
  </si>
  <si>
    <t>狂怒者级海军型YC121年尤尔节涂装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</si>
  <si>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 对那些在太空中讨生活的人来说，无论是不是驾驶舰船四处冒险或在太空设施中辛勤工作，这个节日都有特殊的重要意义。</t>
  </si>
  <si>
    <t>塔洛斯级YC121年尤尔节涂装</t>
  </si>
  <si>
    <t>多米尼克斯级YC121年尤尔节涂装</t>
  </si>
  <si>
    <t>斯雷普尼级YC121年尤尔节涂装</t>
  </si>
  <si>
    <t>台风级YC121年尤尔节涂装</t>
  </si>
  <si>
    <t>黑豹级YC121年尤尔节涂装</t>
  </si>
  <si>
    <t>阿斯特罗级YC121年尤尔节涂装</t>
  </si>
  <si>
    <t>斯特修斯级YC121年尤尔节涂装</t>
  </si>
  <si>
    <t>涅斯托级YC121年尤尔节涂装</t>
  </si>
  <si>
    <t>ML-EKP '多重' 弹道控制系统蓝图</t>
  </si>
  <si>
    <t>霜线 '锁骨' 集成式分析仪蓝图</t>
  </si>
  <si>
    <t>霜线 '杂食' 采集能力提升器蓝图</t>
  </si>
  <si>
    <t>ML-EKP '多重' 弹道控制系统蓝图箱</t>
  </si>
  <si>
    <t>这个箱子中含有一张三流程的&lt;a href=showinfo:49790&gt;ML-EKP '多重' 弹道控制系统&lt;/a&gt;蓝图拷贝</t>
  </si>
  <si>
    <t>霜线 '锁骨' 集成式分析仪蓝图箱</t>
  </si>
  <si>
    <t>这个箱子中含有一张三流程的&lt;a href=showinfo:49791&gt;霜线 '锁骨' 集成式分析仪&lt;/a&gt;蓝图拷贝</t>
  </si>
  <si>
    <t>男式霜线探索套装</t>
  </si>
  <si>
    <t>这件套装专为霜线的资源探索工作而设计，以霜线实验室的颜色为主色调，辅以众多专为满足霜线现场操作团队的需求而做的改装。
印普罗集团看到了适应可变大气环境和引力的探索套装的商机，研发出了植入“印普罗-XS”的服装和装备系列产品。这套装备出众的环境适应科技，让它在新伊甸的多个军团迅速普及开来。</t>
  </si>
  <si>
    <t>过期的'纯粹'注射增强器</t>
  </si>
  <si>
    <t>这款改良型增效剂可以移除征战多年的克隆飞行员在使用任何技能注入器时的递减效果。不过，实现这种效果的药品和神经传导物质形成的复杂混合物会在使用三次注射后失效。
关于这种增效剂是变节的理性思维社团科学家神秘的“超意识”计划的产物的流言实在是有些言过其实了。
玩家在使用这种增效剂之后会产生“宿醉”效果，可能导致玩家在最多32小时之内无法使用另一个这种增效剂。
这种增效剂将在YC121年1月7日后失效。</t>
  </si>
  <si>
    <t>女式霜线探索套装</t>
  </si>
  <si>
    <t>霜线 '杂食' 采集能力提升器蓝图箱</t>
  </si>
  <si>
    <t>这个箱子中含有一张三流程的&lt;a href=showinfo:49792&gt;霜线 '杂食' 采集能力提升器&lt;/a&gt;蓝图拷贝。</t>
  </si>
  <si>
    <t>女式'冰河'面部改装</t>
  </si>
  <si>
    <t>女式'雾凇'面部改装</t>
  </si>
  <si>
    <t>男式'雾凇'面部改装</t>
  </si>
  <si>
    <t>男式'冰河'面部改装</t>
  </si>
  <si>
    <t>观星者灯笼焰火</t>
  </si>
  <si>
    <t>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
观星者节日通常举办在视野良好，方便观星的地点，而且因为众所周知的原因，不对外人所披露。按照古法，只有遮盖起来的红光灯笼被允许使用，且只在来往于观察点和安全点之间时使用。在观星者集会的最后，依照传统要取掉灯笼上的遮盖并将它们放飞，象征着观星者的所得已经传达给了更广袤的宇宙。
观星者灯笼焰火是庆祝阿赫尔节日，或宇宙中其他类似节日的一种特殊方式，广受在这片星空下讨生活的人们的喜爱。</t>
  </si>
  <si>
    <t>无邪心动焰火</t>
  </si>
  <si>
    <t>这种特殊的焰火以多支火焰构成图形并最后引发盛大爆破，以戏剧化的方式赞颂了爱与渴望。臭名昭著的守护天使再一次以对迷你火箭和焰火出神入化的应用体现了他们浪漫的一面。</t>
  </si>
  <si>
    <t>狂怒者级警察涂装</t>
  </si>
  <si>
    <t>伊什塔级警察涂装</t>
  </si>
  <si>
    <t>夜神级警察涂装</t>
  </si>
  <si>
    <t>紫晶羧基沉淀物</t>
  </si>
  <si>
    <t>这种晶状萤石构造相比其他样本所散发出的紫色似乎表明其中含有&lt;a href=showinfo:48927&gt;色动力学三羧基&lt;/a&gt;。
尽管这种化合物的含量明显比之前的类似样本要少，嗅到商机的人们还是可以来寻找这种有限的资源。</t>
  </si>
  <si>
    <t>基础型'激情'大脑加速器蓝图箱</t>
  </si>
  <si>
    <t>这个箱子中有一张&lt;a href=showinfo:50007&gt;基础型'激情'大脑加速器&lt;/a&gt;的5流程蓝图拷贝。</t>
  </si>
  <si>
    <t>标准'激情'大脑加速器蓝图箱</t>
  </si>
  <si>
    <t>这个箱子中有一张&lt;a href=showinfo:50008&gt;标准'激情'大脑加速器&lt;/a&gt;的4流程蓝图拷贝</t>
  </si>
  <si>
    <t>塔洛斯级紫红覆层涂装</t>
  </si>
  <si>
    <t>这款纳米涂层专为那些出席守护者庆典的精英人士而设计，与'紫红'面部改装搭配使用。
这款来自守护天使的涂装会给舰船的侧翼覆上一层紫红色，颇具浪漫主义情怀。</t>
  </si>
  <si>
    <t>龙卷风级紫红覆层涂装</t>
  </si>
  <si>
    <t>复仇者级紫红覆层涂装</t>
  </si>
  <si>
    <t>马克瑞级紫红覆层涂装</t>
  </si>
  <si>
    <t>'紫红'面部改装包裹</t>
  </si>
  <si>
    <t>这个包裹里有男式和女式的'紫红'面部改装。</t>
  </si>
  <si>
    <t>YC121年守护者庆典门票</t>
  </si>
  <si>
    <t>来天堂俱乐部试试你的手气吧！
拿着这张门票去守护者庆典的&lt;b&gt;天堂俱乐部&lt;/b&gt;，加上一些&lt;a href=showinfo:48927&gt;色动力学三羧基&lt;/a&gt;和一些星币就可以有机会获得下列类别物品中的一种：
增效剂
'派对精神'涂装
'激情'大脑加速器
'爱神'植入体
'享乐'植入体
主天使装备
暗影天蛇装备
监察官效果
死亡空间装备</t>
  </si>
  <si>
    <t>日志残片6（YC121年庆典）</t>
  </si>
  <si>
    <t>120.02.23 11:31.09
致:  s.network
亲爱的编者：
你所发表的对游离于至高无上的统合部的限制之外的企业家的偏见已经人尽皆知，但你最近的言论即使相较于你一贯的标准来说也显得太过出格了。
一次由志趣相投的先驱者举办的集会被那些觉得自己超凡脱俗的人攻击了。对于这样的行为你都没有进行谴责，你已经与支持恐怖主义没什么两样了。
尽管你一直以来都秉承反商业活动的态度，新伊甸中具有自由思想的人是不会向这些恐怖分子屈服的。我向你保证，如果他们愚蠢到明年胆敢再次来袭，你会发现情势与今日大有不同。</t>
  </si>
  <si>
    <t>日志残片7（YC121年庆典）</t>
  </si>
  <si>
    <t>尊敬的先生/女士，
感谢您的来询。您最初提交的保险申请被拒绝的原因如下：
* 血液检测未通过
* 尿液检测未通过
* 神经调节检测未通过
* 存在未经批准的控制体
* 威胁性的表述
* 计划参加YC121年守护者庆典
但是，得益于您的同伴拜访我们的办公室时表现出的对此事件的狂热的支持，我们很高兴地告知您的申请已被批准。
此致， 
[因安全原因，职员名字已被隐去]
 彭德保险集团申请受理官</t>
  </si>
  <si>
    <t>日志残片8（YC121年庆典）</t>
  </si>
  <si>
    <t>121.01.07 15:01.49
致:  舰队指挥官
指挥部明白我们要为即将到来的盛会准备人手，但必须先停止使用“来自不死之身的威胁”这种字眼。马上停止。
我们的敌人，也是会死的，和其他人没什么两样。唯一的区别就是，当你目睹克隆飞行员死去的时候，会觉得这一幕似曾相识。</t>
  </si>
  <si>
    <t>女式'火凤'面部改装</t>
  </si>
  <si>
    <t>守护者庆典惊喜大礼</t>
  </si>
  <si>
    <t>每位受邀参加YC121年守护者庆典的宾客都会收到这样一个箱子，里面有来自天使企业联合体的一份惊喜大礼。
据称其中的礼物具有巨大的价值，不过，谁会相信天使企业联合体会把这样的好东西白白送给你呢？</t>
  </si>
  <si>
    <t>守护者庆典VIP惊喜大礼</t>
  </si>
  <si>
    <t>作为所有受邀参加YC121年守护者庆典的最上等人士的VIP级礼遇，这个箱子中含有来自天使企业联合体的一份极其特别的惊喜大礼。 
据称其中的礼物具有巨大的价值，不过，谁会相信天使企业联合体会把这样的好东西白白送给你呢？</t>
  </si>
  <si>
    <t>已损坏的守护者庆典惊喜大礼</t>
  </si>
  <si>
    <t>每位受邀参加YC121年守护者庆典的宾客都会收到这样一个礼物箱，里面有来自天使企业联合体的一份惊喜大礼。
据称其中的礼物具有巨大的价值，不过，谁会相信天使企业联合体会把这样的好东西白白送给你呢？
这个礼物箱似乎在运输过程中遭到了损坏。</t>
  </si>
  <si>
    <t>已损坏的守护者庆典VIP惊喜大礼</t>
  </si>
  <si>
    <t>作为所有受邀参加YC121年守护者庆典的最上等人士的VIP级礼遇，这个礼物箱中含有来自天使企业联合体的一份极其特别的惊喜大礼。
据称其中的礼物具有巨大的价值，不过，谁会相信天使企业联合体会把这样的好东西白白送给你呢？
这个礼物箱似乎在运输过程中遭到了损坏。</t>
  </si>
  <si>
    <t>男式'红龙'面部改装</t>
  </si>
  <si>
    <t>男式'紫红'面部改装</t>
  </si>
  <si>
    <t>女式'紫红'面部改装</t>
  </si>
  <si>
    <t>审查'享乐'缠绕优化器WS-802</t>
  </si>
  <si>
    <t>一款神经接口升级芯片，可以增加停滞缠绕光束和跃迁扰频器的最大距离2%。
天蛇调查处是天蛇集团的一个分支，专门研究尖端神经和克隆技术。
天蛇的这款植入体不仅供自己的天蛇特工使用，还提供给盟友天使企业联合体。</t>
  </si>
  <si>
    <t>审查'享乐'缠绕优化器WS-803</t>
  </si>
  <si>
    <t>一款神经接口升级芯片，可以增加停滞缠绕光束和跃迁扰频器的最大距离3%。
天蛇调查处是天蛇集团的一个分支，专门研究尖端神经和克隆技术。
天蛇的这款植入体不仅供自己的天蛇特工使用，还提供给盟友天使企业联合体。</t>
  </si>
  <si>
    <t>审查'享乐'缠绕优化器WS-804</t>
  </si>
  <si>
    <t>一款神经接口升级芯片，可以增加停滞缠绕光束和跃迁扰频器的最大距离4%。
天蛇调查处是天蛇集团的一个分支，专门研究尖端神经和克隆技术。
天蛇的这款植入体不仅供自己的天蛇特工使用，还提供给盟友天使企业联合体。</t>
  </si>
  <si>
    <t>审查'享乐'缠绕优化器WS-802蓝图</t>
  </si>
  <si>
    <t>忏悔者级爱之绽放涂装</t>
  </si>
  <si>
    <t>救世级爱之绽放涂装</t>
  </si>
  <si>
    <t>神使级爱之绽放涂装</t>
  </si>
  <si>
    <t>审查'享乐'缠绕优化器WS-803蓝图</t>
  </si>
  <si>
    <t>审查'享乐'缠绕优化器WS-804蓝图</t>
  </si>
  <si>
    <t>银鹰级爱之绽放涂装</t>
  </si>
  <si>
    <t>皇冠蜥级爱之绽放涂装</t>
  </si>
  <si>
    <t>勒维亚坦级爱之绽放涂装</t>
  </si>
  <si>
    <t>戴默斯级爱之绽放涂装</t>
  </si>
  <si>
    <t>夜神级爱之绽放涂装</t>
  </si>
  <si>
    <t>俄洛巴斯级爱之绽放涂装</t>
  </si>
  <si>
    <t>剑齿虎级爱之绽放涂装</t>
  </si>
  <si>
    <t>黑豹级爱之绽放涂装</t>
  </si>
  <si>
    <t>拉格纳洛克级爱之绽放涂装</t>
  </si>
  <si>
    <t>麦格芬</t>
  </si>
  <si>
    <t>女式'乐团'旅行T恤</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</si>
  <si>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这款乐团旅行T恤是他们最近一次巡演的纪念品，粉丝们以此来表达他们对“图克生活”的痴迷。</t>
  </si>
  <si>
    <t>男式'乐团'旅行T恤</t>
  </si>
  <si>
    <t>女式'乐团'旅行帽子</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</si>
  <si>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这款乐团旅行帽子是他们最近一次巡演的纪念品，粉丝们以此来表达他们对“图克生活”的痴迷。</t>
  </si>
  <si>
    <t>男式'乐团'旅行帽子</t>
  </si>
  <si>
    <t>复活节焰火</t>
  </si>
  <si>
    <t>达玛维克级异种材料涂装</t>
  </si>
  <si>
    <t>针对三神裔舰船科技的实验中包括了对建造它们的各种特殊材料的研究。得益于三神裔舰船的涂层与新伊甸舰船纳米涂层技术的相似，人们进行了一系列实验来力求让舰船在深渊空间环境中实现隐形效果。
其中的一项实验使用了异种材料来产生一种混乱的隐形“斗篷”特效，以此来达到与特定深渊空间环境中的异种粒子场近似的效果。结果，这种纳米涂层的外观十分惊艳，但作为“斗篷”的隐形效果非常有限，即使身处非常猛烈的异种粒子风暴中，探测系统也能发现它的存在。</t>
  </si>
  <si>
    <t>奇奇莫拉级异种材料涂装</t>
  </si>
  <si>
    <t>维德马克级异种材料涂装</t>
  </si>
  <si>
    <t>洛迪瓦级异种材料涂装</t>
  </si>
  <si>
    <t>扎玛德级异种材料涂装</t>
  </si>
  <si>
    <t>德雷卡瓦级异种材料涂装</t>
  </si>
  <si>
    <t>勒沙克级异种材料涂装</t>
  </si>
  <si>
    <t>赫卡特级凯勒霓虹涂装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</si>
  <si>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
这款凯勒霓虹涂装再现了五光十色的盖伦特街头生活，为喜欢条纹样式的盖伦特飞行员提供了选择。</t>
  </si>
  <si>
    <t>戴默斯级凯勒霓虹涂装</t>
  </si>
  <si>
    <t>伊什塔级凯勒霓虹涂装</t>
  </si>
  <si>
    <t>克洛诺斯级凯勒霓虹涂装</t>
  </si>
  <si>
    <t>绝念级凯勒霓虹涂装</t>
  </si>
  <si>
    <t>夜神级凯勒霓虹涂装</t>
  </si>
  <si>
    <t>俄洛巴斯级凯勒霓虹涂装</t>
  </si>
  <si>
    <t>纳美西斯级凯勒霓虹涂装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</si>
  <si>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t>
  </si>
  <si>
    <t>勒沙克级冥界打击者涂装</t>
  </si>
  <si>
    <t>这款涂装是为庆祝克隆飞行员在对深渊空间进行探索的不懈努力而制作的，它迷离的光束效果即使在宛如冥界的三神裔领地中也清晰可见。</t>
  </si>
  <si>
    <t>维德马克级冥界打击者涂装</t>
  </si>
  <si>
    <t>奇奇莫拉级冥界打击者涂装</t>
  </si>
  <si>
    <t>符号传导控制台（雷电裔演化枝）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</si>
  <si>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简单点说，这可能是一个内置了一系列通信能力的三神裔计算设备。它的内部有供能系统，在待机模式下显示“雷电裔演化枝”的符号。
&lt;b&gt;统合部毫无疑问会希望得到这个设备的人将其上交，但是猎奇者很可能会留下它并在不冒险的情况下小心翼翼地对其进行监控。可能性很大。&lt;/b&gt;</t>
  </si>
  <si>
    <t>符号传导控制台（熔火裔演化枝）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</si>
  <si>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简单点说，这可能是一个内置了一系列通信能力的三神裔计算设备。它的内部有供能系统，在待机模式下显示“熔火裔演化枝”的符号。
&lt;b&gt;统合部毫无疑问会希望得到这个设备的人将其上交，但是猎奇者很可能会留下它并在不冒险的情况下小心翼翼地对其进行监控。可能性很大。&lt;/b&gt;</t>
  </si>
  <si>
    <t>符号传导控制台（暗泽裔演化枝）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</si>
  <si>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简单点说，这可能是一个内置了一系列通信能力的三神裔计算设备。它的内部有供能系统，在待机模式下显示“暗泽裔演化枝”的符号。
&lt;b&gt;统合部毫无疑问会希望得到这个设备的人将其上交，但是猎奇者很可能会留下它并在不冒险的情况下小心翼翼地对其进行监控。可能性很大。&lt;/b&gt;</t>
  </si>
  <si>
    <t>三神裔符号化数据仓库 (AEA)</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</si>
  <si>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这种特别的符号化数据仓库被用三神裔标识标记为“古老敌人阿兹达加”。</t>
  </si>
  <si>
    <t>三神裔符号化数据仓库 (AFN)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</si>
  <si>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这种特别的符号化数据仓库被用三神裔标识标记为“异族纳罗迪亚”。</t>
  </si>
  <si>
    <t>三神裔符号化数据仓库 (DAV)</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</si>
  <si>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这种特别的符号化数据仓库被用三神裔标识标记为“异常自动装置维拉”。</t>
  </si>
  <si>
    <t>三神裔符号化数据仓库 (HFN)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</si>
  <si>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这种特别的符号化数据仓库被用三神裔标识标记为“集群链接异族纳罗迪亚”。</t>
  </si>
  <si>
    <t>三神裔符号化数据仓库 (NFN)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</si>
  <si>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这种特别的符号化数据仓库被用三神裔标识标记为“未强化异族纳罗迪亚”。</t>
  </si>
  <si>
    <t>三神裔符号化数据仓库 (NON)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</si>
  <si>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这种特别的符号化数据仓库被用三神裔标识标记为“纳夫卡主宰意向”。</t>
  </si>
  <si>
    <t>女式'红线XVI'面部改装</t>
  </si>
  <si>
    <t>这款发行于YC121年的特殊面部改装是为了庆祝克隆飞行员之日XVI所制。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</si>
  <si>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男式'红弧XVI'面部改装</t>
  </si>
  <si>
    <t>三神裔三进制数据流AEA4</t>
  </si>
  <si>
    <t>&lt;i&gt;狭隘之流升华的分离执行三头的祷文已经获得三神避世会的许可，要求通过符号化来筛选所有与古老敌人阿兹达加相关的论述。
分离执行三头已被授权实现聚合性，不需授权就可实施反制手段。避世会确认分离执行三头与装配演化枝以及军事和技术分枝保持融合的必要性。&lt;/i&gt;
– 三神裔三进制数据流AEA4的翻译节选</t>
  </si>
  <si>
    <t>三神裔三进制数据流AFN4</t>
  </si>
  <si>
    <t>&lt;i&gt;三神避世会通过反复对强化的异族纳罗迪亚进行考验而获得的认知已经形成了流程。避世会要求通过符号化来筛选所有与强化的异族纳罗迪亚相关的论述。
狭隘之流升华的分离执行三头已授权实现聚合性来接受成果，并颁布祷文以回应对强化的异族纳罗迪亚的召唤，使其与装配演化枝以及军事和技术分枝融合。&lt;/i&gt;
– 三神裔三进制数据流AFN4的翻译节选</t>
  </si>
  <si>
    <t>三神裔三进制数据流DAV4</t>
  </si>
  <si>
    <t>&lt;i&gt;三神避世会提出，狭隘之流升华的分离执行三头筛选所有与异常自动装置和维拉自我再生的腐化相关的论述具有必要性。避世会认同狭隘意向，反对异常自动装置的聚合意向，认为此举是对未来（无法解密）分枝演化的屈辱。 
分离执行三头现在必须借助符号化和强制关系，通过自相矛盾的论述的流通来达到最终平衡。三神避世会已授权熔火裔、雷电裔和暗泽裔演化枝的最高战略三头解决此事。&lt;/i&gt;
– 三神裔三进制数据流DAV4的翻译节选</t>
  </si>
  <si>
    <t>三神裔三进制数据流AEA5</t>
  </si>
  <si>
    <t>&lt;i&gt;狭隘之流升华的分离执行三头的辩证符号化流程（无法解密）遵循：
古老敌人阿兹达加《表现为警惕的僭主》过去的论述（无法解密）《档案模式分析显示其为朱庇特帝国暴君的后裔》（无法解密）无需指令，立即根除。
现在的论述（无法解密）《复原的材料证明其存在》（无法解密）不受禁地准入约束《意识形态复原表明其与朱庇特帝国暴君有关*乱码*朱庇特扩张政策*乱码*发展过程中表现出异常》（无法解密）通过未来新论述设定。
将来的论述（无法解密）《须请求支援》（无法解密）《继续侦查，在预计时间内采取下一步有效行动》（无法解密）提交至演化枝。&lt;/i&gt;
– 三神裔三进制数据流AEA5的翻译节选</t>
  </si>
  <si>
    <t>三神裔三进制数据流AFN5</t>
  </si>
  <si>
    <t>&lt;i&gt;狭隘之流升华的分离执行三头的辩证符号化流程（无法解密）遵循：
强化的异族纳罗迪亚 《展现出多种多样的从属关系的强化的人类实体》（无法解密）过去的论述（无法解密）《档案模式分析显示其从属关系遵从多种不同模式及规模的文明发展模型》（无法解密）。
现在的论述（无法解密）《专门的强化属性共性包括使用神经机械学进行生理构造强化以实现人格层面的指令标识下沉》（无法解密）过去及现在的演化枝准入考验受未来不断反复的分歧影响。
将来的论述（无法解密）《接触形式应被遵循》（无法解密）祷文须提出通过考验以获得荣耀。狭隘之流升华的分离执行三头（无法解密）《延续到下一次抽样进化》（无法解密）在维拉基之流证明意向。&lt;/i&gt;
– 三神裔三进制数据流AFN5的翻译节选</t>
  </si>
  <si>
    <t>三神裔三进制数据流DAV5</t>
  </si>
  <si>
    <t>&lt;i&gt;狭隘之流升华的分离执行三头的辩证符号化流程（无法解密）遵循：
异常自动装置《具有自我行动意识》（无法解密）过去的论述（无法解密）《集体意识与档案模式分析高度不符，显示其为高度自治的人工智能实体》（无法解密）对维拉自我再生的威胁。
现在的论述（无法解密）《需要建立复杂的威胁模式模型，对控制标准进行测试和分析》（无法解密）同意现时论述，以实现意向，达成（无法解密）平衡。《实施单独的测试和分析》（无法解密）《运用控制措施来复原》（无法解密）分离的纳夫卡须返回布汉之域，向三神避世会进行展示。
将来的论述（无法解密）《融合基本文化动机与分布式人工智能实体的难题》（无法解密）《除了该实体高级功能的补偿手段，探测脉冲与分散式调查显示达成进化关系还需更加努力》（无法解密）。&lt;/i&gt;
– 三神裔三进制数据流DAV5的翻译节选</t>
  </si>
  <si>
    <t>女式克隆飞行员之日XVI T恤</t>
  </si>
  <si>
    <t>16年前，克隆飞行员获得正式许可成为这宇宙中的一员。YC121年的庆典正是对这些永生之躯开创新伊甸新纪元的16周年纪念。克隆飞行员之日XVI是全宇宙为这一“精英团体”举行的庆典。</t>
  </si>
  <si>
    <t>男式克隆飞行员之日XVI T恤</t>
  </si>
  <si>
    <t>女式克隆飞行员之日XVI帽子</t>
  </si>
  <si>
    <t>男式克隆飞行员之日XVI帽子</t>
  </si>
  <si>
    <t>万圣节惊怖焰火</t>
  </si>
  <si>
    <t>腐朽的损伤控制突变质体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</si>
  <si>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</si>
  <si>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损伤控制突变质体</t>
  </si>
  <si>
    <t>怀璧的损伤控制突变质体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</si>
  <si>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</si>
  <si>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</si>
  <si>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</si>
  <si>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深渊损伤控制</t>
  </si>
  <si>
    <t>腐朽的突击型损伤控制突变质体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</si>
  <si>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</si>
  <si>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突击型损伤控制突变质体</t>
  </si>
  <si>
    <t>怀璧的突击型损伤控制突变质体</t>
  </si>
  <si>
    <t>深渊突击型损伤控制</t>
  </si>
  <si>
    <t>不稳定的突击型损伤控制突变质体</t>
  </si>
  <si>
    <t>曙光轻型熵能分解者</t>
  </si>
  <si>
    <t>曙光轻型熵能分解者蓝图</t>
  </si>
  <si>
    <t>曙光重型熵能分解者</t>
  </si>
  <si>
    <t>曙光重型熵能分解者蓝图</t>
  </si>
  <si>
    <t>曙光潮上熵能分解者</t>
  </si>
  <si>
    <t>曙光潮上熵能分解者蓝图</t>
  </si>
  <si>
    <t>曙光熵辐射槽</t>
  </si>
  <si>
    <t>曙光熵辐射槽蓝图</t>
  </si>
  <si>
    <t>韦莱斯熵辐射槽</t>
  </si>
  <si>
    <t>韦莱斯熵辐射槽蓝图</t>
  </si>
  <si>
    <t>三神裔入侵弱星系效果</t>
  </si>
  <si>
    <t>三神裔入侵中等星系效果</t>
  </si>
  <si>
    <t>三神裔入侵强星系效果</t>
  </si>
  <si>
    <t>涅伽尔级</t>
  </si>
  <si>
    <t>涅伽尔级汲取了三神裔&lt;i&gt;达玛维克级&lt;/i&gt;护卫舰的设计理念，基本的原则是利用三神裔小型舰船科技打造一艘突击护卫舰。涅伽尔级的设计几经修改，但始终取自于&lt;i&gt;恩尤级&lt;/i&gt;突击护卫舰设计，并加入了三神裔的能量系统和轻型熵能分解者武器系统，结果，一艘可怕的攻击战舰诞生了。
作为一艘突击护卫舰，涅伽尔级的微型跃迁推进器信号半径抑阻有所增强，并可使用突击型损伤控制来提高防御能力。它的熵能分解者射程和伤害都有所提高，而且得益于三神裔核心系统的威力，它还能使用能量中和器、脉冲武器和远程装甲维修器。
&lt;i&gt;“将达玛维克级船体加上恩尤级的突击能力改装其实非常容易，这都得益于舰船本身足够大。而且，我们还能提高它的无人机舱容量和控制带宽。关于无人机要特别提到的是：我们的一位技术人员用不正确的方式打开了三神裔加密数据库中的一个锁定的部分，并无意中激活了一个沉眠已久的破坏性程序。这导致测试间遭到了极大破坏。关于这位技术人员，也没机会对他进行处分了，按照保密流程也已经通知了他的家属。联邦海军研发机构高层应该考虑约谈西顿工业研究部门，要他们格外小心。”&lt;/i&gt; - 节选自联邦海军关于莱登船业先驱者科技研究小组的报告</t>
  </si>
  <si>
    <t>涅伽尔级蓝图</t>
  </si>
  <si>
    <t>伊基图萨级</t>
  </si>
  <si>
    <t>伊基图萨级的设计师以三神裔&lt;i&gt;维德马克级&lt;/i&gt;巡洋舰作为基础，打造出一艘保留了核心设计的强大的重型突击巡洋舰。为便于克隆飞行员使用，伊基图萨级使用了&lt;i&gt;银鹰级&lt;/i&gt;重型突击巡洋舰的系统，不仅火力强大，而且防御坚固，还能使用重型熵能分解者。
作为一艘重型突击巡洋舰，伊基图萨级可以使用突击型损伤控制来加强防御。而且得益于三神裔核心系统的威力，它还能使用能量中和器、脉冲武器和远程装甲维修器。
&lt;i&gt;“我们可以肯定，异株湖集团提供的重型突击巡洋舰强化方案可以用于将维德马克级改造为重型突击巡洋舰。强化伤害抗性的底层技术得以保留，微型跃迁推进器的能力会有所降低。我们尝试过在2号原型机上提高护盾系统的能力，但动能和热能防护的过度调整导致奇点不稳定性警告频发，实验最终不得不终止。我们建议在一处单独的试验地对此进行进一步研究。”&lt;/i&gt;- 节选自异株湖集团提供给加达里海军第47设计局的报告</t>
  </si>
  <si>
    <t>伊基图萨级蓝图</t>
  </si>
  <si>
    <t>德拉古级</t>
  </si>
  <si>
    <t>德拉古级是在三神裔的&lt;i&gt;奇奇莫拉级&lt;/i&gt;驱逐舰基础之上改造而来，继承了三神裔舰船核心设计，成为了一艘强力的指挥驱逐舰。德拉古级汲取了米玛塔尔的&lt;i&gt;天梯级&lt;/i&gt;指挥驱逐舰的设计理念和技术，同时还保留了三神裔舰船的能量系统和标志性的武器系统。
作为一艘指挥驱逐舰，德拉古级能使用指挥脉冲波和微型跳跃力场发生器。而且得益于三神裔核心系统的威力，它还能使用能量中和器、脉冲武器和远程装甲维修器。
&lt;i&gt;“奇奇莫拉级船体非常适合于改造成一艘指挥驱逐舰，我们有信心能将强大的能源系统用于微型跳跃力场发生器上。这种技术的融合以及相关的跃迁力场系统需要额外从武器系统的熵能辐射获得护盾，不过现在的船体承受能力足以让其支撑跳跃力场的使用。”T&lt;/i&gt; – 节选自核心局面公司和图克尔混合企业于伊尔戈伊VIII举行的合作研发圆桌会议的提要</t>
  </si>
  <si>
    <t>德拉古级蓝图</t>
  </si>
  <si>
    <t>YC106年尤拉会战</t>
  </si>
  <si>
    <t>YC106年3月3日，克隆飞行员军团“僵尸集团”的一些成员对尤拉星系的星门发动了一次成功的袭击。当时，尤拉是主要的市场中心，此次袭击对宇宙的贸易活动造成了巨大影响。统合部的常规舰船和岗哨炮在僵尸集团舰队的远程维修能力面前显得一无是处。后来朱庇特代表团用他们的先进技术进行了干预，帮助统合部解除了危机。
在此之后，统合部协约理事会举行了一次紧急会议，朱庇特代表团同意提供技术来大幅提高统合部舰队的威力。直至今日，统合部舰队的核心功能仍是新伊甸中最强大的。</t>
  </si>
  <si>
    <t>YC109年无人机地带</t>
  </si>
  <si>
    <t>YC109年，多座关闭已久的星门重新开放，打开了通向新伊甸西北部八个自成一体的星域的道路。克隆飞行员对这些星域进行了探索，发现这里被自由无人机所占据，于是这些星系也以“无人机地带”之名被大众所熟知。
这些星域最初是以字母和数字的组合来命名的，后来统合部官方命名委员会听取了克隆飞行员探险家们的建议来为它们定名。最终对这八个星域的命名如下：
H3J8-U – 钴蓝边域
6HL8-L – 域外走廊
VU-WU2 – 螺旋之域
7-KXBJ – 琉蓝之穹
87-1CW – 卡勒瓦拉阔地
LQ-OQN – 糟粕之域
S-I6VU – 佩利根弗
G5KW-3 – 欧莎</t>
  </si>
  <si>
    <t>YC113年吉他暴动</t>
  </si>
  <si>
    <t>YC113年末，因无法忍受新伊甸的太空工业和市场现状，克隆飞行员组织了一次大规模的暴乱行动。行动的目标集中于在吉他IV-卫星4-加达里海军组装车间的轨道上的一座纪念碑，这座空间站也是一直以来的宇宙贸易中心。
由于抗议者的火力太过强劲，这座本来坚不可摧的纪念碑最终也化为了废墟。今天这座纪念碑的废墟仍在远处，提醒着新伊甸中所有的克隆飞行员们：变化才是唯一永恒不变的主题。</t>
  </si>
  <si>
    <t>YC116年泰坦战争</t>
  </si>
  <si>
    <t>YC116年1月发生的著名的B-R5RB血战又被称作“泰坦战争”。在这场超过7500名克隆飞行员参与的长达21小时的拉锯战中，74艘泰坦陨落星海。当然，泰坦不是损失清单上唯一的旗舰，370艘无畏舰，123艘航母和13艘超级航母，另有数不清的常规舰船同样葬身战场。
这场战争规模宏大，参战人员来自55个联盟和717个军团，一座纪念碑也被树立在大战后留下的一片残骸中。</t>
  </si>
  <si>
    <t>YC120年诺克斯堡垒之陨</t>
  </si>
  <si>
    <t>YC120年底，也是克隆飞行员崛起的第十六个年头，臭名昭著的诺克斯堡垒在一场针对第一座由克隆飞行员建造的星城堡垒的有组织行动中被摧毁。诺克斯堡垒位于J115405虫洞星系的纵深处，这场攻防战本来势均力敌，但在最后一场战斗中这座星城轰然崩塌，结束了它对这个被昵称为“狂怒”的星系的统治。
自YC118年落成以来，这座星城经历了许多次战斗却始终屹立不倒。不过这次，敌人切断了它的母星防御网络，获得了本地控制权，这座新伊甸的第一座星城的陨落最终不可避免。</t>
  </si>
  <si>
    <t>实践级克隆飞行员之日XVI涂装</t>
  </si>
  <si>
    <t>旭日级克隆飞行员之日XVI涂装</t>
  </si>
  <si>
    <t>灵感级克隆飞行员之日XVI涂装</t>
  </si>
  <si>
    <t>神圣穿梭机克隆飞行员之日XVI涂装</t>
  </si>
  <si>
    <t>预言级银色精英XVI涂装</t>
  </si>
  <si>
    <t>银色精英XVI舰船纳米涂层是为了庆祝第十六个克隆飞行员之日而设计的特殊版本，每个帝国的常用战列巡洋舰各有一款。
16年前，克隆飞行员获得正式许可成为这宇宙中的一员。YC121年的庆典正是对这些永生之躯开创新伊甸新纪元的16周年纪念。克隆飞行员之日XVI是全宇宙为这一“精英团体”举行的庆典。</t>
  </si>
  <si>
    <t>弥洱米顿级银色精英XVI涂装</t>
  </si>
  <si>
    <t>龙卷风级银色精英XVI涂装</t>
  </si>
  <si>
    <t>幼龙级银色精英XVI涂装</t>
  </si>
  <si>
    <t>鹏鲲级乐团金曲</t>
  </si>
  <si>
    <t>Permaband乐团于YC118年推出的《杀戮机器》备受争议，因为它大幅描绘了星际毁灭的场景，而且据说昇威财团一直在考虑起诉他们。不过最终，该专辑的流行程度让人们早就将区区几个新伊甸政治家和工业大亨的反对意见抛之脑后了。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</si>
  <si>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剑齿虎级乐团金曲</t>
  </si>
  <si>
    <t>乐团首次演出“纵情热舞”是在YC118年的克隆飞行员集会上，地点在位于维尔埃勒的大光明顶赌场。演出大获成功，从此不仅广受克隆飞行员群体喜爱，更是被广泛用于新伊甸的舞厅中。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</si>
  <si>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克隆飞行员之日XVI T恤箱</t>
  </si>
  <si>
    <t>包含男式和女式的克隆飞行员之日XVI纪念T恤</t>
  </si>
  <si>
    <t>克隆飞行员之日XVI灵感级和涂装箱</t>
  </si>
  <si>
    <t>包含一艘灵感级战列巡洋舰和它的克隆飞行员之日XVI涂装</t>
  </si>
  <si>
    <t>乐团旅行帽子箱</t>
  </si>
  <si>
    <t>包含男式和女式的乐团之旅帽子</t>
  </si>
  <si>
    <t>弥洱米顿级和龙卷风级银色涂装箱</t>
  </si>
  <si>
    <t>包含弥洱米顿级银色精英XVI涂装和龙卷风级银色精英XVI涂装。</t>
  </si>
  <si>
    <t>克隆飞行员之日XVI帽子箱</t>
  </si>
  <si>
    <t>包含男式和女式的克隆飞行员之日XVI纪念帽子</t>
  </si>
  <si>
    <t>克隆飞行员之日XVI旭日级和涂装箱</t>
  </si>
  <si>
    <t>包含一艘旭日级驱逐舰和它的克隆飞行员之日XVI涂装</t>
  </si>
  <si>
    <t>克隆飞行员之日XVI神圣穿梭机和涂装箱</t>
  </si>
  <si>
    <t>包含一艘神圣穿梭机和它的克隆飞行员之日XVI涂装</t>
  </si>
  <si>
    <t>幼龙级和预言级银色涂装箱</t>
  </si>
  <si>
    <t>包含幼龙级银色精英XVI涂装和预言级银色精英XVI涂装。</t>
  </si>
  <si>
    <t>克隆飞行员之日XVI实践级和涂装箱</t>
  </si>
  <si>
    <t>包含一艘实践级战列舰和它的克隆飞行员之日XVI涂装</t>
  </si>
  <si>
    <t>红弧/红线XVI面部改装箱</t>
  </si>
  <si>
    <t>包含男式'红弧XVI'面部改装和女式'红线XVI'面部改装</t>
  </si>
  <si>
    <t>乐团旅行T恤箱</t>
  </si>
  <si>
    <t>包含男式和女式的乐团之旅T恤</t>
  </si>
  <si>
    <t>银色单片迷镜箱</t>
  </si>
  <si>
    <t>包含单片迷镜(银色右眼)</t>
  </si>
  <si>
    <t>毒蜥级帝王巨熊涂装</t>
  </si>
  <si>
    <t>古老的加达里拉塔帝国的大领主们使用过许多种不同纹章，其中最著名的一种就是帝王巨熊纹章，据信是弗库耶第二联合王国的皇帝克维勒三世的私人纹章。尽管加达里的古老历史已经湮灭在历史长河中，化为了神话和传说，这种纹章显然是源自于南部极地群岛生活的巨大的帝王巨熊。弗库耶部族在他们穿越加达里首星的著名远征中曾远行至南部岛屿的针叶林地带，在那里一定曾遭遇过身披金色皮毛的帝王巨熊。
当时的统治部族之一可能使用过这种金色熊图腾，接下来的数个世纪中它便成了领导与统治的象征。显然，弗库耶部族的克维勒三世皇帝也是用这种标识来巩固自己在拉塔帝国的领袖地位。几百年后，在第三次联合统一的过程中，弗库耶部族的统治被皇帝蒂塔斯四世率领的奥瑞欧尼部族所取代，这个纹章也随之被废除。与它的表亲风暴巨熊一样，帝王巨熊仍然是加达里的重要象征之一，代表着领导者对万物皆有灵的信仰。</t>
  </si>
  <si>
    <t>金鹏级帝王巨熊涂装</t>
  </si>
  <si>
    <t>斯雷普尼级帝王巨熊涂装</t>
  </si>
  <si>
    <t>塔拉岩</t>
  </si>
  <si>
    <t>深渊导管附近混乱的放射性环境中的轻度中子沉积改变了这种小行星的矿物组成，它之前可能是灼烧岩的一种。对其进行提炼可以产出大量的三钛合金，同时还产出少量的晶状石英核岩、超新星诺克石和超噬矿。</t>
  </si>
  <si>
    <t>三神裔量子工程学</t>
  </si>
  <si>
    <t>理解三神裔量子工程学及其在高科技开发中应用的技能。
主要用于研究和制造三神裔舰船科技。
每升一级，所有需要三神裔量子工程学的物品的制造时间减少1%。</t>
  </si>
  <si>
    <t>三神裔加密方案</t>
  </si>
  <si>
    <t>掌握三神裔使用的数据加密算法的技能
是研发基于三神裔科技的高级舰船的必备技能。</t>
  </si>
  <si>
    <t>数据核心 - 三神裔量子工程学</t>
  </si>
  <si>
    <t>这个数据核心基于三神裔设计理念，包含了关于三神裔量子工程学的海量信息。这个设备对于逆向工程三神裔科技可谓无价之宝，并可能为发明基于先驱者文明科技的新技术带来突破性进展。</t>
  </si>
  <si>
    <t>辐射吸收推进器</t>
  </si>
  <si>
    <t>三神裔舰船以及其他采用采用相似设计的舰船所使用的推进系统的组件。可能也可用于其他科技种类中。
这种推进技术显然是与三神裔能量系统搭配使用的，利用作为舰船核心的奇点的量子效应放出的辐射来作为动力。</t>
  </si>
  <si>
    <t>奇点辐射转化器</t>
  </si>
  <si>
    <t>三神裔舰船以及其他采用采用相似设计的舰船所使用的能量产生系统的组件。可能也可用于其他科技种类中。
这种能量产生技术可以将奇点产生的辐射转化成能量，这也是三神裔能量系统的核心技术。</t>
  </si>
  <si>
    <t>零点力场操纵装置</t>
  </si>
  <si>
    <t>三神裔舰船以及其他采用采用相似设计的舰船所使用的控制及分布系统的组件。可能也可用于其他科技种类中。
三神裔能量系统可以产出巨大的能量，从奇点辐射中收集并转化这些能量，并利用零点力场操纵装置来控制、分配甚至存储这些能量。</t>
  </si>
  <si>
    <t>三元态处理器</t>
  </si>
  <si>
    <t>三神裔舰船以及其他采用采用相似设计的舰船所使用的信息处理系统的组件。可能也可用于其他科技种类中。
三神裔科技是基于三进制代码的，这个设备就是这类系统进行信息处理的关键部件。搞清如何与它进行连接以及如何转译输入和输出是对应用三神裔技术的突破性进展。</t>
  </si>
  <si>
    <t>晶格锁定同位聚合体</t>
  </si>
  <si>
    <t>三神裔舰船以及其他采用采用相似设计的舰船所使用的强韧而轻巧的建造材料。可能也可用于其他科技种类中。
晶格锁定同位聚合体用途广泛，是对晶体同位聚合体-10进行处理后获得的产物。这种材料在三神裔科技中广为应用，是三神裔舰船坚固战甲的基础。</t>
  </si>
  <si>
    <t>拉克岩</t>
  </si>
  <si>
    <t>深渊导管附近混乱的放射性环境中旷日持久的中子沉积改变了这种小行星的矿物组成，它之前可能是灼烧岩的一种。对其进行提炼可以产出大量的三钛合金和类晶体胶矿，同时还产出少量的类银超金属、晶状石英核岩、超新星诺克石、莫尔石和超噬矿。</t>
  </si>
  <si>
    <t>贝兹岩</t>
  </si>
  <si>
    <t>深渊导管附近混乱的放射性环境中的密集中子沉积改变了这种小行星的矿物组成，它之前可能是灼烧岩的一种。对其进行提炼可以产出大量的三钛合金、类晶体胶矿同位聚合体和类银超金属，同时还产出少量的莫尔石和超噬矿。</t>
  </si>
  <si>
    <t>奇奇莫拉级红色绞肉机涂装</t>
  </si>
  <si>
    <t>这款特殊的涂装是为了纪念C-J6MT会战——早期发生在克隆飞行员之间的一场领土争夺战争。
YC108年5月，C-J6MT会战打响，红色联盟誓要保卫他们的最后一座要塞免遭死敌南方联合体的毒手。尽管人数处于劣势，红色联盟的飞行员们同仇敌忾，将战术布局于他们的核心防御母星周围，并组建了采取游击战术的狂暴级战列舰舰队。
当南方联合体发动攻势时，红色联盟的母星和狂暴级中队给予了他们沉重的打击。红色联盟的母星由于杀敌人数众多，还被赋予了“绞肉机”的称号。最终，红色联盟赢得了C-J6MT会战，这也成为了他们与南方联合体的战争的转折点。</t>
  </si>
  <si>
    <t>维德马克级红色绞肉机涂装</t>
  </si>
  <si>
    <t>勒沙克级红色绞肉机涂装</t>
  </si>
  <si>
    <t>韦莱斯轻型熵能分解者蓝图</t>
  </si>
  <si>
    <t>韦莱斯重型熵能分解者蓝图</t>
  </si>
  <si>
    <t>韦莱斯潮上熵能分解者蓝图</t>
  </si>
  <si>
    <t>涅伽尔级奇点风暴涂装</t>
  </si>
  <si>
    <t>德拉古级奇点风暴涂装</t>
  </si>
  <si>
    <t>伊基图萨级奇点风暴涂装</t>
  </si>
  <si>
    <t>灾难级三神裔暮光涂装</t>
  </si>
  <si>
    <t>这些纪念涂装由统合部联合安全局的卡贾尔斯·埃拉达委托制造，作为颁发给那些在三神裔势力从深渊空间中蜂拥而出入侵新伊甸时以坚毅和勇气不懈抗争的克隆飞行员的奖励，也是荣耀的象征。
当时，在帝国领地的多个星系中突然出现了深渊空间导管，三神裔势力从黑暗中现身，意图侵占这片统合部和联合安全局誓言保卫的无垠星空。
统合部永远不会忘记在抗争三神裔入侵的过程中奉献了自己的一切的英勇的克隆飞行员们，他们是新伊甸的骄傲。</t>
  </si>
  <si>
    <t>先知级三神裔暮光涂装</t>
  </si>
  <si>
    <t>强制者级三神裔暮光涂装</t>
  </si>
  <si>
    <t>托勒克斯级三神裔暮光涂装</t>
  </si>
  <si>
    <t>万王宝座级三神裔暮光涂装</t>
  </si>
  <si>
    <t>布鲁提克斯级三神裔暮光涂装</t>
  </si>
  <si>
    <t>阿尔格斯级三神裔暮光涂装</t>
  </si>
  <si>
    <t>狞獾级三神裔暮光涂装</t>
  </si>
  <si>
    <t>毒蝎级三神裔暮光涂装</t>
  </si>
  <si>
    <t>幼龙级三神裔暮光涂装</t>
  </si>
  <si>
    <t>海燕级三神裔暮光涂装</t>
  </si>
  <si>
    <t>刺客级三神裔暮光涂装</t>
  </si>
  <si>
    <t>台风级三神裔暮光涂装</t>
  </si>
  <si>
    <t>暴风级三神裔暮光涂装</t>
  </si>
  <si>
    <t>弯刀级三神裔暮光涂装</t>
  </si>
  <si>
    <t>主宰级三神裔暮光涂装</t>
  </si>
  <si>
    <t>三神裔三进制数据流AEA6</t>
  </si>
  <si>
    <t>&lt;i&gt;狭隘之流升华的分离执行三头的辩证符号化流程（无法解密）遵循：
古老敌人阿兹达加《尝试建立探索朱庇特帝国踪迹的据点的行动失败了》过去的论述（无法解密）《本地时空环境与记录的参考数据不符*乱码*朱庇特扩张主义*乱码*》（无法解密）试探维拉之流。
现在的论述（无法解密）《保存的时空坐标范围*乱码*朱庇特扩张主义[2.0.0, 2.7.20]*乱码*与准入数据不一致》在唤醒古老的科斯托格导管流和汇聚之后。
将来的描述（无法解密）《持续的探索和监视过程》不经狭隘之流升华的分离执行三头批准已不可避免。&lt;/i&gt;
– 三神裔三进制数据流AEA6的翻译节选</t>
  </si>
  <si>
    <t>三神裔三进制数据流AFN6</t>
  </si>
  <si>
    <t>&lt;i&gt;狭隘之流升华的分离执行三头的辩证符号化流程（无法解密）遵循：
强化的异族纳罗迪亚 《展现出高度分化的驱动性的强化的人类实体》（无法解密）过去的论述（无法解密）《*乱码*人类政体对比：身份对比：类别对比：子类密钥：布汉-CTOS-SV-AEC-GTR//断断续续的//[frag001,frag478]*乱码*》在避世会之前对祷文未有回应。
现在的论述（无法解密）《时空坐标范围与强化人类的活动范围以及驱动性必要样本》（无法解密）提出了准入考验选择的阈值（无法解密）《符合观察到的文明发展的传播体量模型》（无法解密）收到了祷文，并恳求《等级定序暂定核心设置[3-6]，转换设置[5-20]，假定边界设置[15-100]//最大限度运转//*乱码*设置边界定义对比：类别查询：子类*乱码*》（无法解密）。
将来的论述（无法解密）《需对人格层面的命令识别下沉的神经控制适应进行分析以保持一致性》（无法解密）所有演化枝及分枝《探索行动计划中将包含采样及对强化人类实体分析的应变措施》以回应分离执行三头的祷文。&lt;/i&gt;
– 三神裔三进制数据流AFN6的翻译节选</t>
  </si>
  <si>
    <t>三神裔三进制数据流DAV6</t>
  </si>
  <si>
    <t>&lt;i&gt;狭隘之流升华的分离执行三头的辩证符号化流程（无法解密）遵循：
异常自动装置《通过分类及测试确定了其大量的自治性和感知性资料》过去的论述（无法解密）《基于这种人工智能实体表现出的感知性的资料的上限》古老的意识对象《从文明角度出发可谓是机遇与威胁共存》（无法解密）认同腐化。
现在的论述（无法解密）《关于威胁资料和机遇模型的决议已经在可接受分歧范围内完成》（无法解密）分离的纳夫卡已经回归，他们向三神避世会的提议已被搁置（无法解密）《合作程序已重新制定》（无法解密）认同已被破坏
将来的论述（无法解密）《遵从科斯奇的提议，合作程序需要分离的纳夫卡决策层认可，并符合道德规范》（无法解密）可能对维拉的自我再生产生腐化的威胁必须被清除。&lt;/i&gt;
– 三神裔三进制数据流DAV6的翻译节选</t>
  </si>
  <si>
    <t>三神裔三进制数据流HFN4</t>
  </si>
  <si>
    <t>&lt;i&gt;三神避世会已经收到狭隘之流升华的分离执行三头的祷文，改良筛选所有与集群链接异族纳罗迪亚相关的论述的过程。避世会否决了分离执行三头提出的授权其经手与集群链接腐化和腐化的纳罗迪亚相关的事务的祷文。避世会授权成立特别行动三头。 
三神避世会指令特别行动三头对熔火裔演化枝的达兹伯格分枝中的腐化纳罗迪亚进行清除。特别行动三头有权调动演化枝联合部队以及各分枝的卫队来实现对维拉之流、布汉之域和古老领地中的腐化纳罗迪亚和集群链接进行彻底清除。 &lt;/i&gt;
– 三神裔三进制数据流HFN4的翻译节选</t>
  </si>
  <si>
    <t>三神裔三进制数据流HFN5</t>
  </si>
  <si>
    <t>&lt;i&gt;腐化纳罗迪亚清除特别行动三头的辩证符号化流程（无法解密）遵循：
集群链接异族纳罗迪亚《集群行动的强化人类实体，于多维度触发对抗阈值》过去的论述（无法解密）《导管回路的建造以及外部领地被由集群链接腐化的实体所侵入》（无法解密）三神避世会提出必须清除。
现在的论述（无法解密）《收集的对比资料*乱码*朱庇特-三神裔从属政体身份：JTNBZx12t7 类别：混合 子类：集群意识变种1.2*乱码*》（无法解密）《情况决议：JTNBZx12t7-EKO-3记录为彻底清除政体并带有完整性检测程序和献祭》（无法解密）科斯奇提出将此作为未来的成果。
将来的论述（无法解密）《有效清除集群意识腐化的行为不应受到进一步采样计划的阻碍》（无法解密）特别行动三头已授权对被证明存在集群链接腐化的地方进行清除（无法解密）《不仅限于集群链接强化的物理实体，还应包括信息性生物编码，模因腐化和不正确的意识形态》（无法解密）立即清除，毫不手软。&lt;/i&gt;
– 三神裔三进制数据流HFN5的翻译节选</t>
  </si>
  <si>
    <t>三神裔三进制数据流HFN6</t>
  </si>
  <si>
    <t>&lt;i&gt;腐化纳罗迪亚清除特别行动三头的辩证符号化流程（无法解密）遵循：
集群链接异族纳罗迪亚《集群行动的强化人类实体，与单独行动的强化异族纳罗迪亚具有强制性、交易性和意识形态性关系》过去的论述（无法解密）《经分析强化的异族纳罗迪亚的模因交换后发现不正常的意识形态分布》（无法解密） 熔火裔主战略三头的科斯奇已向三神避世会提交祷文。
现在的论述（无法解密）《特别行动三头的准备工作正在进行中，并遵从狭隘之流升华的分离执行三头的要求》（无法解密）《曙光三神的物资和能量优先级已经制定》（无法解密）基于狭隘之流升华的分离执行三头的进一步授权。
将来的论述（无法解密）《应对广泛传播的深层集群链接腐化，强化、生物编码、模因和意识形态必须不能让步》（无法解密）特别行动三头已接受现实（无法解密）《熔火裔克里什尼克的任务是净化腐化，保持完整性以及献祭异端》（无法解密）没有赞颂，没有屈辱，只有毫不犹豫的清除。&lt;/i&gt;
– 三神裔三进制数据流HFN6的翻译节选</t>
  </si>
  <si>
    <t>达玛维克级空间梦境涂装</t>
  </si>
  <si>
    <t>灰白的船身，配上这款催眠式图案的特别版纳米涂层，让人感觉仿佛梦境成为了现实，同时也让人回想起深不可测的深渊空间的神秘和虚幻。
与这种极富想象力的感觉相矛盾的是，已有坚实证据表明深渊空间是可以通过科学方式进入的地区，而非通过什么超自然或魔法途径。不过，这款空间梦境涂装看上去还是极富视觉冲击力的。</t>
  </si>
  <si>
    <t>洛迪瓦级空间梦境涂装</t>
  </si>
  <si>
    <t>德雷卡瓦级空间梦境涂装</t>
  </si>
  <si>
    <t>旭日级紫色震颤涂装</t>
  </si>
  <si>
    <t>一款为通过星际网络的个人全息可视频道浏览克隆飞行员恶作剧的观众所设计的特别纳米涂层。</t>
  </si>
  <si>
    <t>美洲虎级我行我“锈”涂装</t>
  </si>
  <si>
    <t>这款特殊的纳米涂层在舰船表面模拟出一层氧化效果，看上去锈迹斑斑的。它让舰船看起来像早期米玛塔尔起义时代的产物，是对早期米玛塔尔舰船设计理念的致敬。许多年过去了，米玛塔尔舰船科技已经取得了长足发展，更现代而强大的舰船取代了古老的设计。尽管如此，那句曾经的口号“我行我‘’锈”仍能唤起人们对米玛塔尔游击战争和独立战争的昔日荣耀的回忆和自豪感。</t>
  </si>
  <si>
    <t>猎狼级我行我“锈”涂装</t>
  </si>
  <si>
    <t>剑齿虎级我行我“锈”涂装</t>
  </si>
  <si>
    <t>斯威普级我行我“锈”涂装</t>
  </si>
  <si>
    <t>缪宁级我行我“锈”涂装</t>
  </si>
  <si>
    <t>洛基级我行我“锈”涂装</t>
  </si>
  <si>
    <t>暴风级我行我“锈”涂装</t>
  </si>
  <si>
    <t>暴风级舰队型我行我“锈”涂装</t>
  </si>
  <si>
    <t>斯雷普尼级我行我“锈”涂装</t>
  </si>
  <si>
    <t>恶狼级我行我“锈”涂装</t>
  </si>
  <si>
    <t>纳迦法级我行我“锈”涂装</t>
  </si>
  <si>
    <t>冥府级我行我“锈”涂装</t>
  </si>
  <si>
    <t>托勒克斯级警察涂装</t>
  </si>
  <si>
    <t>布鲁提克斯级警察涂装</t>
  </si>
  <si>
    <t>布鲁提克斯级海军型警察涂装</t>
  </si>
  <si>
    <t>亥伯龙神级警察涂装</t>
  </si>
  <si>
    <t>尼纳苏级警察涂装</t>
  </si>
  <si>
    <t>俄洛巴斯级警察涂装</t>
  </si>
  <si>
    <t>达玛维克级红森林雷鸟涂装</t>
  </si>
  <si>
    <t>像是一阵风卷起地上的雪花打着旋涡，点缀晕开的红色斑点构成的抽象图案，又或者是从由上古神灵主宰的森林中流出。负责设计这款涂装的盖伦特艺术家无疑是在致敬泛光之源的莫桑尼大陆连绵不绝的东部群岛上的密林。这片地区现在被莫桑尼山海联邦（又称为格罗纳德联邦）所掌控，以其反对盖伦特联邦法则的传统而闻名于盖伦特首星。
令格罗纳德联邦闻名遐迩的还有其众多的行为怪异的艺术家，几位著名的革命者，以及从红硬币树的树液中提取的甜蜜而黏稠的糖浆。奇怪的是，这里还是众多从联邦军队中退伍的马纳尔退役士兵最钟爱的居住地，这使得这里又多了几分求同存异和独立思考的氛围。</t>
  </si>
  <si>
    <t>洛迪瓦级红森林雷鸟涂装</t>
  </si>
  <si>
    <t>德雷卡瓦级红森林雷鸟涂装</t>
  </si>
  <si>
    <t>蝎尾怪级流光溢彩涂装</t>
  </si>
  <si>
    <t>[收到商业广播...]
来自异株湖集团最新的l流光溢彩纳米涂层，代表了最尖端的电子图形展示以及活力展现技术。
借助于电子图形展示技术，克隆飞行员与他的座驾的羁绊得以毫无保留地展现在你眼前。来感受跃迁的速度之美，见证战争的紧张残酷，目睹敌人的灰飞烟灭吧。
流光溢彩，来自异株湖。感受脉动，拥抱未来。</t>
  </si>
  <si>
    <t>海燕级流光溢彩涂装</t>
  </si>
  <si>
    <t>寒鸦级流光溢彩涂装</t>
  </si>
  <si>
    <t>希尔博拉斯级流光溢彩涂装</t>
  </si>
  <si>
    <t>鱼鹰级海军型流光溢彩涂装</t>
  </si>
  <si>
    <t>皇冠蜥级流光溢彩涂装</t>
  </si>
  <si>
    <t>银鹰级流光溢彩涂装</t>
  </si>
  <si>
    <t>猛鲑级流光溢彩涂装</t>
  </si>
  <si>
    <t>魔像级流光溢彩涂装</t>
  </si>
  <si>
    <t>大鸨级流光溢彩涂装</t>
  </si>
  <si>
    <t>渡神级流光溢彩涂装</t>
  </si>
  <si>
    <t>凤凰级流光溢彩涂装</t>
  </si>
  <si>
    <t>超核</t>
  </si>
  <si>
    <t>&lt;b&gt;超核是用来在超网中继贸易网络上卖出你的物品的。超核的作用类似于中介费，其数量取决于你使用超网中继出售的物品的价值。&lt;/b&gt;
这种超核等价于一定量的量子纠缠4-氦——用来在超网中继上建立、加密以及同步匹配超网节点的物质。
超网中继是PKN星际集团提供的一种财富创造、资源交易和数据路由服务，向全宇宙同步超光速通信。
超网中继由PKN星际集团旗下的PKN密码公司运营。
 &lt;i&gt;创造价值 / 联结世界&lt;/i&gt;</t>
  </si>
  <si>
    <t>超网中继</t>
  </si>
  <si>
    <t>十字军级明星舰长涂装</t>
  </si>
  <si>
    <t>咒灭级明星舰长涂装</t>
  </si>
  <si>
    <t>审判者级明星舰长涂装</t>
  </si>
  <si>
    <t>复仇级明星舰长涂装</t>
  </si>
  <si>
    <t>咒逐级明星舰长涂装</t>
  </si>
  <si>
    <t>净化级明星舰长涂装</t>
  </si>
  <si>
    <t>教皇级明星舰长涂装</t>
  </si>
  <si>
    <t>奥格诺级海军型明星舰长涂装</t>
  </si>
  <si>
    <t>启示级海军型明星舰长涂装</t>
  </si>
  <si>
    <t>诅咒级明星舰长涂装</t>
  </si>
  <si>
    <t>朝圣级明星舰长涂装</t>
  </si>
  <si>
    <t>狂热级明星舰长涂装</t>
  </si>
  <si>
    <t>渎圣级明星舰长涂装</t>
  </si>
  <si>
    <t>预言级明星舰长涂装</t>
  </si>
  <si>
    <t>灾难级海军型明星舰长涂装</t>
  </si>
  <si>
    <t>末日沙场级海军型明星舰长涂装</t>
  </si>
  <si>
    <t>救世级明星舰长涂装</t>
  </si>
  <si>
    <t>分裂级明星舰长涂装</t>
  </si>
  <si>
    <t>激进级明星舰长涂装</t>
  </si>
  <si>
    <t>使徒级明星舰长涂装</t>
  </si>
  <si>
    <t>执政官级明星舰长涂装</t>
  </si>
  <si>
    <t>魔女级公正判决涂装</t>
  </si>
  <si>
    <t>长久以来，你生活在恐惧中。长久以来，你有这样一个念头“如果萨沙来了，我们就躲起来，直到安全为止”。要让世人都知道，“安全”是不存在的。等待你的只有审判，或是湮灭。
- 来自从空间站残骸中复原的录音。讲话者确认为前萨沙爱国者成员，现维摩沙颂歌领导人考内琉斯·塞迪克。</t>
  </si>
  <si>
    <t>噩梦级公正判决涂装</t>
  </si>
  <si>
    <t>幽灵级公正判决涂装</t>
  </si>
  <si>
    <t>归魂者级公正判决涂装</t>
  </si>
  <si>
    <t>女妖级木本吕守卫军涂装</t>
  </si>
  <si>
    <t>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</si>
  <si>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战鹰级木本吕守卫军涂装</t>
  </si>
  <si>
    <t>海燕级木本吕守卫军涂装</t>
  </si>
  <si>
    <t>飞燕级木本吕守卫军涂装</t>
  </si>
  <si>
    <t>巨鸟级木本吕守卫军涂装</t>
  </si>
  <si>
    <t>银鹰级木本吕守卫军涂装</t>
  </si>
  <si>
    <t>奥尼克斯级木本吕守卫军涂装</t>
  </si>
  <si>
    <t>狞獾级木本吕守卫军涂装</t>
  </si>
  <si>
    <t>鱼鹰级木本吕守卫军涂装</t>
  </si>
  <si>
    <t>狐鼬级木本吕守卫军涂装</t>
  </si>
  <si>
    <t>天鹤级木本吕守卫军涂装</t>
  </si>
  <si>
    <t>大鸨级木本吕守卫军涂装</t>
  </si>
  <si>
    <t>龙鸟级木本吕守卫军涂装</t>
  </si>
  <si>
    <t>飞龙级木本吕守卫军涂装</t>
  </si>
  <si>
    <t>勒维亚坦级木本吕守卫军涂装</t>
  </si>
  <si>
    <t>低级仿生-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</si>
  <si>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主要效果：感知属性值增加2
次要效果：熵能分解者的最大伤害输出提高1%
三级效果：熵能分解者每循环的伤害提高系数降低33%
套件效果：所有“仿生”植入体次要效果增加20%</t>
  </si>
  <si>
    <t>低级仿生-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</si>
  <si>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主要效果：记忆属性值增加2
次要效果：熵能分解者的最大伤害输出提高1.5%
三级效果：熵能分解者每循环的伤害提高系数降低33%
套件效果：所有“仿生”植入体次要效果增加20%</t>
  </si>
  <si>
    <t>低级仿生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</si>
  <si>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主要效果：毅力属性值增加2
次要效果：熵能分解者的最大伤害输出提高2%
三级效果：熵能分解者每循环的伤害提高系数降低33%
套件效果：所有“仿生”植入体次要效果增加20%</t>
  </si>
  <si>
    <t>低级仿生-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</si>
  <si>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主要效果：智力属性值增加2
次要效果：熵能分解者的最大伤害输出提高2.5%
三级效果：熵能分解者每循环的伤害提高系数降低33%
套件效果：所有“仿生”植入体次要效果增加20%</t>
  </si>
  <si>
    <t>低级仿生-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</si>
  <si>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主要效果：魅力属性值增加2
次要效果：熵能分解者的最大伤害输出提高3%
三级效果：熵能分解者每循环的伤害提高系数降低33%
套件效果：所有“仿生”植入体次要效果增加20%</t>
  </si>
  <si>
    <t>低级仿生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</si>
  <si>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 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套件效果：所有“仿生”植入体次要效果增加50%</t>
  </si>
  <si>
    <t>低级仿生 - 阿尔法型蓝图</t>
  </si>
  <si>
    <t>低级仿生 - 贝它型蓝图</t>
  </si>
  <si>
    <t>低级仿生 - 伽玛型蓝图</t>
  </si>
  <si>
    <t>低级仿生 - 德尔塔型蓝图</t>
  </si>
  <si>
    <t>低级仿生- 伊普西隆型蓝图</t>
  </si>
  <si>
    <t>低级仿生 - 欧米伽型蓝图</t>
  </si>
  <si>
    <t>工业诱导力场发生器</t>
  </si>
  <si>
    <t>产生一片力场，供跳跃引擎锁定作为其目的地。工业诱导力场专门针对&lt;b&gt;战略货舰&lt;/b&gt;的跳跃引擎做了优化调整。</t>
  </si>
  <si>
    <t>工业诱导力场发生器蓝图</t>
  </si>
  <si>
    <t>涅伽尔级深窟金爪涂装</t>
  </si>
  <si>
    <t>在某些非常古老的米玛塔尔传说中，尤其是克鲁夏部族流传的残缺不全的片段中，“金爪”是一只非常可怕的怪物。这只怪物经常被描绘成具有高度智慧，极其贪婪，并长有巨大的镀成闪亮金色的黑色爪子，上面还滴着猎物的鲜血。“金爪”据传住在米玛塔尔神话中最深最黑暗的地下王国里，其中一个流传至今的名字叫做“深窟”。
深窟金爪可能是一种已经灭绝的曾居住于玛塔尔的隆哈达山谷地区矿物丰富的山洞中的巨熊的具现。也许古代的米玛塔尔矿工曾在那些永无尽头的地下洞窟系统中采掘黄金和其他珍宝时遭遇过这种野兽并曾与其交战过。无论真相如何，“深窟金爪”的传说对于那些在深渊空间中刀口舔血探寻财富的人们来说是再好不过的精神食粮。</t>
  </si>
  <si>
    <t>德拉古级深窟金爪涂装</t>
  </si>
  <si>
    <t>伊基图萨级深窟金爪涂装</t>
  </si>
  <si>
    <t>潜龙级以太突击队涂装</t>
  </si>
  <si>
    <t>自从通向深渊空间的道路向全宇宙的飞行员开放以来，海盗集团开始觊觎这些神秘领域的谣言就甚嚣尘上。一则流传甚久的传言就声称古斯塔斯海盗从新伊甸抽调兵力，在深渊空间的纵深地带与三神裔舰队展开了大战。
到底这种传言是确有其事，或者不过是海盗渣滓们在吹牛，目前仍没有确信的答案。</t>
  </si>
  <si>
    <t>毒蜥级以太突击队涂装</t>
  </si>
  <si>
    <t>响尾蛇级以太突击队涂装</t>
  </si>
  <si>
    <t>阿特龙级短途物流先锋队涂装</t>
  </si>
  <si>
    <t>由于海盗活动、流浪者袭击和三神裔入侵对航行的威胁与日俱增，短途物流集团增加了自己的内部安保人手。
短途物流先锋队专门负责清除航线所面临的威胁，并在集团的运输队遭到攻击时迅速前往救援。</t>
  </si>
  <si>
    <t>伊米卡斯级短途物流先锋队涂装</t>
  </si>
  <si>
    <t>因卡萨斯级短途物流先锋队涂装</t>
  </si>
  <si>
    <t>毛鲁斯级短途物流先锋队涂装</t>
  </si>
  <si>
    <t>纳维达斯级短途物流先锋队涂装</t>
  </si>
  <si>
    <t>特里斯坦级短途物流先锋队涂装</t>
  </si>
  <si>
    <t>恩尤级短途物流先锋队涂装</t>
  </si>
  <si>
    <t>伊什库尔级短途物流先锋队涂装</t>
  </si>
  <si>
    <t>太阳神级短途物流先锋队涂装</t>
  </si>
  <si>
    <t>纳美西斯级短途物流先锋队涂装</t>
  </si>
  <si>
    <t>克勒斯级短途物流先锋队涂装</t>
  </si>
  <si>
    <t>阿瑞斯级短途物流先锋队涂装</t>
  </si>
  <si>
    <t>塔纳尼斯级短途物流先锋队涂装</t>
  </si>
  <si>
    <t>塔利亚级短途物流先锋队涂装</t>
  </si>
  <si>
    <t>联邦海军彗星级短途物流先锋队涂装</t>
  </si>
  <si>
    <t>毛鲁斯级海军型短途物流先锋队涂装</t>
  </si>
  <si>
    <t>阿尔格斯级短途物流先锋队涂装</t>
  </si>
  <si>
    <t>促进级短途物流先锋队涂装</t>
  </si>
  <si>
    <t>占星级短途物流先锋队涂装</t>
  </si>
  <si>
    <t>厄里斯级短途物流先锋队涂装</t>
  </si>
  <si>
    <t>赫卡特级短途物流先锋队涂装</t>
  </si>
  <si>
    <t>星空级短途物流先锋队涂装</t>
  </si>
  <si>
    <t>送葬者级短途物流先锋队涂装</t>
  </si>
  <si>
    <t>托勒克斯级短途物流先锋队涂装</t>
  </si>
  <si>
    <t>狂怒者级短途物流先锋队涂装</t>
  </si>
  <si>
    <t>戴默斯级短途物流先锋队涂装</t>
  </si>
  <si>
    <t>伊什塔级短途物流先锋队涂装</t>
  </si>
  <si>
    <t>伏波斯级短途物流先锋队涂装</t>
  </si>
  <si>
    <t>奥内罗斯级短途物流先锋队涂装</t>
  </si>
  <si>
    <t>埃拉兹级短途物流先锋队涂装</t>
  </si>
  <si>
    <t>拉克希斯级短途物流先锋队涂装</t>
  </si>
  <si>
    <t>海神级短途物流先锋队涂装</t>
  </si>
  <si>
    <t>送葬者级海军型短途物流先锋队涂装</t>
  </si>
  <si>
    <t>狂怒者级海军型短途物流先锋队涂装</t>
  </si>
  <si>
    <t>布鲁提克斯级短途物流先锋队涂装</t>
  </si>
  <si>
    <t>弥洱米顿级短途物流先锋队涂装</t>
  </si>
  <si>
    <t>塔洛斯级短途物流先锋队涂装</t>
  </si>
  <si>
    <t>阿施塔特级短途物流先锋队涂装</t>
  </si>
  <si>
    <t>曙光女神级短途物流先锋队涂装</t>
  </si>
  <si>
    <t>布鲁提克斯级海军型短途物流先锋队涂装</t>
  </si>
  <si>
    <t>多米尼克斯级短途物流先锋队涂装</t>
  </si>
  <si>
    <t>亥伯龙神级短途物流先锋队涂装</t>
  </si>
  <si>
    <t>万王宝座级短途物流先锋队涂装</t>
  </si>
  <si>
    <t>罪恶级短途物流先锋队涂装</t>
  </si>
  <si>
    <t>克洛诺斯级短途物流先锋队涂装</t>
  </si>
  <si>
    <t>多米尼克斯级海军型短途物流先锋队涂装</t>
  </si>
  <si>
    <t>万王宝座级海军型短途物流先锋队涂装</t>
  </si>
  <si>
    <t>莫洛级短途物流先锋队涂装</t>
  </si>
  <si>
    <t>绝念级短途物流先锋队涂装</t>
  </si>
  <si>
    <t>夜神级短途物流先锋队涂装</t>
  </si>
  <si>
    <t>俄洛巴斯级短途物流先锋队涂装</t>
  </si>
  <si>
    <t>埃比斯级短途物流先锋队涂装</t>
  </si>
  <si>
    <t>伊特龙级MKV短途物流先锋队涂装</t>
  </si>
  <si>
    <t>克琉斯级短途物流先锋队涂装</t>
  </si>
  <si>
    <t>米亚莫斯级短途物流先锋队涂装</t>
  </si>
  <si>
    <t>涅鲁斯级短途物流先锋队涂装</t>
  </si>
  <si>
    <t>旅行者级短途物流先锋队涂装</t>
  </si>
  <si>
    <t>奥卡托级短途物流先锋队涂装</t>
  </si>
  <si>
    <t>方尖塔级短途物流先锋队涂装</t>
  </si>
  <si>
    <t>安莎尔级短途物流先锋队涂装</t>
  </si>
  <si>
    <t>尼纳苏级短途物流先锋队涂装</t>
  </si>
  <si>
    <t>帝国海军切割机级王权利剑涂装</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</si>
  <si>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这款涂装是对凯蒂兹一世女皇加冕三周年以及其至高理论&lt;i&gt;“双剑合璧，永铸和平”&lt;/i&gt;出版发行的双重纪念。既表现了凯蒂兹一世女皇对艾玛帝国发展方向的高瞻远瞩，也代表了她对艾玛古老教义的传承：“统治者手执双剑，其一名曰神性，其二名曰王权”。</t>
  </si>
  <si>
    <t>咒灭级王权利剑涂装</t>
  </si>
  <si>
    <t>净化级王权利剑涂装</t>
  </si>
  <si>
    <t>忏悔者级王权利剑涂装</t>
  </si>
  <si>
    <t>诅咒级王权利剑涂装</t>
  </si>
  <si>
    <t>奉献级王权利剑涂装</t>
  </si>
  <si>
    <t>先知级王权利剑涂装</t>
  </si>
  <si>
    <t>永灭级王权利剑涂装</t>
  </si>
  <si>
    <t>灾难级王权利剑涂装</t>
  </si>
  <si>
    <t>灾难级海军型王权利剑涂装</t>
  </si>
  <si>
    <t>末日沙场级王权利剑涂装</t>
  </si>
  <si>
    <t>末日沙场级海军型王权利剑涂装</t>
  </si>
  <si>
    <t>救世级王权利剑涂装</t>
  </si>
  <si>
    <t>神示级王权利剑涂装</t>
  </si>
  <si>
    <t>神使级王权利剑涂装</t>
  </si>
  <si>
    <t>普罗维登斯级王权利剑涂装</t>
  </si>
  <si>
    <t>双剑合璧，永铸和平</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</si>
  <si>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&lt;i&gt;双剑合璧，永铸和平&lt;/i&gt;是凯蒂兹一世女皇对于艾玛教义的阐释，也是对艾玛教义的有力补充。 既表现了凯蒂兹一世女皇对艾玛帝国发展方向的高瞻远瞩，也代表了她对艾玛古老教义的传承：“统治者手执双剑，其一名曰神性，其二名曰王权”。</t>
  </si>
  <si>
    <t>中级仿生-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</si>
  <si>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主要效果：感知属性值增加3
次要效果：熵能分解者的最大伤害输出提高1.25%
三级效果：熵能分解者每循环的伤害提高系数降低33%
套件效果：所有“仿生”植入体次要效果增加20%</t>
  </si>
  <si>
    <t>中级仿生-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</si>
  <si>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主要效果：记忆属性值增加3
次要效果：熵能分解者的最大伤害输出提高1.75%
三级效果：熵能分解者每循环的伤害提高系数降低33%
套件效果：所有“仿生”植入体次要效果增加20%</t>
  </si>
  <si>
    <t>中级仿生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</si>
  <si>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主要效果：毅力属性值增加3
次要效果：熵能分解者的最大伤害输出提高2.25%
三级效果：熵能分解者每循环的伤害提高系数降低33%
套件效果：所有“仿生”植入体次要效果增加20%</t>
  </si>
  <si>
    <t>中级仿生-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</si>
  <si>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主要效果：智力属性值增加3
次要效果：熵能分解者的最大伤害输出提高2.75%
三级效果：熵能分解者每循环的伤害提高系数降低33%
套件效果：所有“仿生”植入体次要效果增加20%</t>
  </si>
  <si>
    <t>中级仿生-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</si>
  <si>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主要效果：魅力属性值增加3
次要效果：熵能分解者的最大伤害输出提高3.25%
三级效果：熵能分解者每循环的伤害提高系数降低33%
套件效果：所有“仿生”植入体次要效果增加20%</t>
  </si>
  <si>
    <t>中级仿生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</si>
  <si>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套件效果：所有“仿生”植入体次要效果增加65%</t>
  </si>
  <si>
    <t>中级仿生 - 阿尔法型蓝图</t>
  </si>
  <si>
    <t>中级仿生 - 贝它型蓝图</t>
  </si>
  <si>
    <t>中级仿生 - 德尔塔型蓝图</t>
  </si>
  <si>
    <t>中级仿生- 伊普西隆型蓝图</t>
  </si>
  <si>
    <t>中级仿生 - 伽玛型蓝图</t>
  </si>
  <si>
    <t>中级仿生 - 欧米伽型蓝图</t>
  </si>
  <si>
    <t>分裂者级雪线刀锋行者涂装</t>
  </si>
  <si>
    <t>在玛塔尔北米克拉姆卡地区的冰天雪地中诞生过许多有效利用冰雪资源的传统交通运输形式，其中最著名的一种直到今天还是该地区的一项传统体育活动项目。
“刀锋行者”雪橇赛通常在该地区常见的休眠盾状火山相对平缓的斜坡上举行。该地的气候条件导致火山的峰顶附近终年被积雪覆盖，但地势较低的地区土地肥沃，并在火山口的作用下没那么寒冷。在相对“暖和”的季节里，丰富的石南属植物和苔藓将山坡覆上了一层紫色，颇具典型特征。</t>
  </si>
  <si>
    <t>爆发级雪线刀锋行者涂装</t>
  </si>
  <si>
    <t>探索级雪线刀锋行者涂装</t>
  </si>
  <si>
    <t>裂谷级雪线刀锋行者涂装</t>
  </si>
  <si>
    <t>伐木者级雪线刀锋行者涂装</t>
  </si>
  <si>
    <t>守夜者级雪线刀锋行者涂装</t>
  </si>
  <si>
    <t>美洲虎级雪线刀锋行者涂装</t>
  </si>
  <si>
    <t>猎狼级雪线刀锋行者涂装</t>
  </si>
  <si>
    <t>猎豹级雪线刀锋行者涂装</t>
  </si>
  <si>
    <t>猎犬级雪线刀锋行者涂装</t>
  </si>
  <si>
    <t>土狼级雪线刀锋行者涂装</t>
  </si>
  <si>
    <t>利爪级雪线刀锋行者涂装</t>
  </si>
  <si>
    <t>短剑级雪线刀锋行者涂装</t>
  </si>
  <si>
    <t>手术刀级雪线刀锋行者涂装</t>
  </si>
  <si>
    <t>共和舰队火尾鸡级雪线刀锋行者涂装</t>
  </si>
  <si>
    <t>守夜者级舰队型雪线刀锋行者涂装</t>
  </si>
  <si>
    <t>弯刀级雪线刀锋行者涂装</t>
  </si>
  <si>
    <t>长尾鲛级雪线刀锋行者涂装</t>
  </si>
  <si>
    <t>天梯级雪线刀锋行者涂装</t>
  </si>
  <si>
    <t>剑齿虎级雪线刀锋行者涂装</t>
  </si>
  <si>
    <t>斯威普级雪线刀锋行者涂装</t>
  </si>
  <si>
    <t>挑战级雪线刀锋行者涂装</t>
  </si>
  <si>
    <t>断崖级雪线刀锋行者涂装</t>
  </si>
  <si>
    <t>镰刀级雪线刀锋行者涂装</t>
  </si>
  <si>
    <t>刺客级雪线刀锋行者涂装</t>
  </si>
  <si>
    <t>缪宁级雪线刀锋行者涂装</t>
  </si>
  <si>
    <t>流浪级雪线刀锋行者涂装</t>
  </si>
  <si>
    <t>阔刀级雪线刀锋行者涂装</t>
  </si>
  <si>
    <t>曲剑级雪线刀锋行者涂装</t>
  </si>
  <si>
    <t>休津级雪线刀锋行者涂装</t>
  </si>
  <si>
    <t>长剑级雪线刀锋行者涂装</t>
  </si>
  <si>
    <t>洛基级雪线刀锋行者涂装</t>
  </si>
  <si>
    <t>镰刀级舰队型雪线刀锋行者涂装</t>
  </si>
  <si>
    <t>刺客级舰队型雪线刀锋行者涂装</t>
  </si>
  <si>
    <t>飓风级雪线刀锋行者涂装</t>
  </si>
  <si>
    <t>暴风级雪线刀锋行者涂装</t>
  </si>
  <si>
    <t>龙卷风级雪线刀锋行者涂装</t>
  </si>
  <si>
    <t>月刃级雪线刀锋行者涂装</t>
  </si>
  <si>
    <t>斯雷普尼级雪线刀锋行者涂装</t>
  </si>
  <si>
    <t>暴风级舰队型雪线刀锋行者涂装</t>
  </si>
  <si>
    <t>死亡漩涡级雪线刀锋行者涂装</t>
  </si>
  <si>
    <t>狂暴级雪线刀锋行者涂装</t>
  </si>
  <si>
    <t>台风级雪线刀锋行者涂装</t>
  </si>
  <si>
    <t>黑豹级雪线刀锋行者涂装</t>
  </si>
  <si>
    <t>恶狼级雪线刀锋行者涂装</t>
  </si>
  <si>
    <t>狂暴级舰队型雪线刀锋行者涂装</t>
  </si>
  <si>
    <t>台风级舰队型雪线刀锋行者涂装</t>
  </si>
  <si>
    <t>纳迦法级雪线刀锋行者涂装</t>
  </si>
  <si>
    <t>尼铎格尔级雪线刀锋行者涂装</t>
  </si>
  <si>
    <t>冥府级舰队型雪线刀锋行者涂装</t>
  </si>
  <si>
    <t>拉格纳洛克级雪线刀锋行者涂装</t>
  </si>
  <si>
    <t>囤积者级雪线刀锋行者涂装</t>
  </si>
  <si>
    <t>猛犸级雪线刀锋行者涂装</t>
  </si>
  <si>
    <t>环绕级雪线刀锋行者涂装</t>
  </si>
  <si>
    <t>徘徊者级雪线刀锋行者涂装</t>
  </si>
  <si>
    <t>巨象级雪线刀锋行者涂装</t>
  </si>
  <si>
    <t>芬利厄级雪线刀锋行者涂装</t>
  </si>
  <si>
    <t>游牧者级雪线刀锋行者涂装</t>
  </si>
  <si>
    <t>利夫级雪线刀锋行者涂装</t>
  </si>
  <si>
    <t>泽尼塔级</t>
  </si>
  <si>
    <t>泽尼塔级是一艘巨大的旗舰级战舰，在三神裔军事力量中担当无畏舰的角色。它的基础设计吸收了在深渊空间中发现的不计其数的三神裔舰船的设计理念，可以成功与太空舱技术搭配使用。
泽尼塔级能使用巨大的潮极熵能分解者以及一系列辅助装备，带有鲜明的三神裔设计烙印。这些装备包括能量中和器、脉冲武器和远程装甲维修装备。
&lt;i&gt;作为对来自狭隘之流升华的分离执行三头的请求的回应，韦莱斯演化枝的泽尼塔分枝收回了2187战术三头分类舰船的适应图谱。泽尼塔分枝修改了2187战术三头分类舰船的图谱，未证实将来依三神避世会的指令将其分发给战略三头。&lt;/i&gt; – 从泽尼塔级的设计图谱中复原的数据的翻译节选</t>
  </si>
  <si>
    <t>先驱者无畏舰</t>
  </si>
  <si>
    <t>潮极熵能分解者 I</t>
  </si>
  <si>
    <t>超大型熵能分解者只用于三神裔旗舰上，这种大型战舰可以承受武器发射时产生的放射性物质和重力场。从能量层面上来讲，由于这种超重型武器系统的潮力过于强大，即使战列舰上专门为它打造的系统都难以承受，只有旗舰才适于容纳如此强大的力量。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</si>
  <si>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重子异种等离子弹 XL</t>
  </si>
  <si>
    <t>高级仿生-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</si>
  <si>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主要效果：感知属性值增加4
次要效果：熵能分解者的最大伤害输出提高1.5%
三级效果：熵能分解者每循环的伤害提高系数降低33%
套件效果：所有“仿生”植入体次要效果增加20%</t>
  </si>
  <si>
    <t>高级仿生-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</si>
  <si>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主要效果：记忆属性值增加4
次要效果：熵能分解者的最大伤害输出提高2%
三级效果：熵能分解者每循环的伤害提高系数降低33%
套件效果：所有“仿生”植入体次要效果增加20%</t>
  </si>
  <si>
    <t>高级仿生-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</si>
  <si>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主要效果：智力属性值增加4
次要效果：熵能分解者的最大伤害输出提高3%
三级效果：熵能分解者每循环的伤害提高系数降低33%
套件效果：所有“仿生”植入体次要效果增加20%</t>
  </si>
  <si>
    <t>高级仿生-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</si>
  <si>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主要效果：魅力属性值增加4
次要效果：熵能分解者的最大伤害输出提高3.5%
三级效果：熵能分解者每循环的伤害提高系数降低33%
套件效果：所有“仿生”植入体次要效果增加20%</t>
  </si>
  <si>
    <t>高级仿生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</si>
  <si>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主要效果：毅力属性值增加4
次要效果：熵能分解者的最大伤害输出提高2.5%
三级效果：熵能分解者每循环的伤害提高系数降低33%
套件效果：所有“仿生”植入体次要效果增加20%</t>
  </si>
  <si>
    <t>高级仿生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</si>
  <si>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套件效果：所有“仿生”植入体次要效果增加80%</t>
  </si>
  <si>
    <t>高级仿生 - 阿尔法型蓝图</t>
  </si>
  <si>
    <t>高级仿生 - 贝它型蓝图</t>
  </si>
  <si>
    <t>高级仿生 - 德尔塔型蓝图</t>
  </si>
  <si>
    <t>高级仿生- 伊普西隆型蓝图</t>
  </si>
  <si>
    <t>高级仿生 - 伽玛型蓝图</t>
  </si>
  <si>
    <t>高级仿生 - 欧米伽型蓝图</t>
  </si>
  <si>
    <t>操作先驱者无畏舰的技能。</t>
  </si>
  <si>
    <t>旗舰级先驱者武器</t>
  </si>
  <si>
    <t>操作旗舰级先驱者武器的技能。每升一级，旗舰级先驱者武器的伤害提升5%。</t>
  </si>
  <si>
    <t>永灭级恶魔沼光涂装</t>
  </si>
  <si>
    <t>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奴隶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</si>
  <si>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帕拉丁级恶魔沼光涂装</t>
  </si>
  <si>
    <t>神使级恶魔沼光涂装</t>
  </si>
  <si>
    <t>幼龙级恶魔沼光涂装</t>
  </si>
  <si>
    <t>魔像级恶魔沼光涂装</t>
  </si>
  <si>
    <t>勒维亚坦级恶魔沼光涂装</t>
  </si>
  <si>
    <t>布鲁提克斯级恶魔沼光涂装</t>
  </si>
  <si>
    <t>万王宝座级恶魔沼光涂装</t>
  </si>
  <si>
    <t>夜神级恶魔沼光涂装</t>
  </si>
  <si>
    <t>龙卷风级恶魔沼光涂装</t>
  </si>
  <si>
    <t>台风级恶魔沼光涂装</t>
  </si>
  <si>
    <t>冥府级恶魔沼光涂装</t>
  </si>
  <si>
    <t>凝血级恶魔沼光涂装</t>
  </si>
  <si>
    <t>阿什姆级恶魔沼光涂装</t>
  </si>
  <si>
    <t>巴戈龙级恶魔沼光涂装</t>
  </si>
  <si>
    <t>涅伽尔级全明星赛涂装</t>
  </si>
  <si>
    <t>位于维尔埃勒的天宫游乐场多年来一直是星际思维冲击锦标赛的举办地，而YC121年10月，它将迎来第99届盛会。天宫游乐场着重宣传本届比赛为“全明星大赛”，由“黑龙”吉鲁·米基拉，“火舞”帕维尔·安佐，“银熊”纳迪娅·塔纳卡，以及“蓝虎”乔林·多纳拉克斯共同争夺他们梦寐以求的世界冠军头衔。
维尔埃勒的梯队娱乐公司空间站对于思维冲击大赛的粉丝们有着致命的吸引力，因为著名的天空游乐场就位于这座空间站娱乐区的核心位置。即使在没有大赛举办的空档期，这里也经常举行思维冲击巡回赛以及数不清的各种其他比赛。
在最狂热的思维冲击粉丝中又怎么能少得了克隆飞行员的身影呢。在他们看来，这种费神的神经全息影像游戏能带来无穷无尽的快乐。对于梯队娱乐公司来说，出手阔绰的克隆飞行员群体可是世界锦标赛举办期间的座上宾。</t>
  </si>
  <si>
    <t>伊基图萨级全明星赛涂装</t>
  </si>
  <si>
    <t>德拉古级全明星赛涂装</t>
  </si>
  <si>
    <t>三神裔无畏舰残骸</t>
  </si>
  <si>
    <t xml:space="preserve">一艘舰船被摧毁后的残骸。使用适当的设备或许还能够从这些残渣中打捞一些有价值的物品。 </t>
  </si>
  <si>
    <t>泽尼塔级蓝图</t>
  </si>
  <si>
    <t>潮极熵能分解者蓝图 I</t>
  </si>
  <si>
    <t>重子异种等离子弹蓝图 XL</t>
  </si>
  <si>
    <t>旗舰级潮极熵能支架蓝图</t>
  </si>
  <si>
    <t>旗舰级辐射转化装置蓝图</t>
  </si>
  <si>
    <t>旗舰级吸收推进器战列蓝图</t>
  </si>
  <si>
    <t>旗舰级潮极熵能支架</t>
  </si>
  <si>
    <t>它是装配于旗舰上的潮极熵能分解者在安装和使用时所必不可少的重要支架部件。</t>
  </si>
  <si>
    <t>旗舰级辐射转化装置</t>
  </si>
  <si>
    <t>模块化的建造单位，用于为应用了三神裔奇点技术的旗舰提供和分配能量。</t>
  </si>
  <si>
    <t>旗舰级吸收推进器战列</t>
  </si>
  <si>
    <t>应用了三神裔奇点技术的旗舰所装配的复杂而强力的推进包，使用辐射吸收来作为推动力。</t>
  </si>
  <si>
    <t>男式'红宝石之躯'身体改装</t>
  </si>
  <si>
    <t>“红宝石之躯”是一款强大的身体改装，能够提高身体的强度、速度和精准度。它是统合部和几大帝国为应对三神裔入侵，保卫领土安全所特别发布的。
“红宝石之躯”身体改装由维克米工业生物力学集团打造，设计灵感据称来自维克米和平工业安保队伍所使用的战斗改装件。
通过机械化改装件来强化生物力学机能的相关科技发展迅速，制造所需的条件和资源门槛有所降低，也使得这种威力强大的改装体的价格也逐渐亲民。</t>
  </si>
  <si>
    <t>万圣节惊怖焰火和发射器箱</t>
  </si>
  <si>
    <t>这个箱子中有万圣节焰火和一个节日发射器。</t>
  </si>
  <si>
    <t>万圣节惊怖阿斯特罗级涂装</t>
  </si>
  <si>
    <t>这个箱子中有一款阿斯特罗级的死亡之辉猎手涂装。</t>
  </si>
  <si>
    <t>万圣节惊怖焰火箱</t>
  </si>
  <si>
    <t>这个箱子中有万圣节焰火。</t>
  </si>
  <si>
    <t>万圣节惊怖毒蜥级涂装</t>
  </si>
  <si>
    <t>这个箱子中有一款毒蜥级的死亡之辉猎手涂装。</t>
  </si>
  <si>
    <t>万圣节惊怖马克瑞级涂装</t>
  </si>
  <si>
    <t>这个箱子中有一款马克瑞级的死亡之辉猎手涂装。</t>
  </si>
  <si>
    <t>万圣节惊怖神使级涂装和焰火箱</t>
  </si>
  <si>
    <t>这个箱子中有一款神使级的死亡之辉猎手涂装以及万圣节焰火。</t>
  </si>
  <si>
    <t>万圣节惊怖猎头者巡洋舰涂装</t>
  </si>
  <si>
    <t>这个箱子中有四艘巡洋舰的猎头者涂装。</t>
  </si>
  <si>
    <t>星际导航追踪计划</t>
  </si>
  <si>
    <t>这个程序是用来同时追踪多个天体的。它可以帮助预测天体的大概运行轨道，不过通常只用来记录海量数据。由于它具有预测功能，它可以将异常空间凸显出来，供其他程序或人使用。 
这里的数据显示附近的小行星有异常状况，它还标绘出了长距离矢量，可以用来通过在找到它的地点附近的加速轨道。</t>
  </si>
  <si>
    <t>探测数据</t>
  </si>
  <si>
    <t>这是在一艘探测船里找到的黑匣子。显然它曾被暴力打开过，不过里面的数据和信息仍然完好。</t>
  </si>
  <si>
    <t>灾难级深渊火焰风暴涂装</t>
  </si>
  <si>
    <t>主宰级深渊火焰风暴涂装</t>
  </si>
  <si>
    <t>先知级深渊火焰风暴涂装</t>
  </si>
  <si>
    <t>强制者级深渊火焰风暴涂装</t>
  </si>
  <si>
    <t>狞獾级深渊火焰风暴涂装</t>
  </si>
  <si>
    <t>毒蝎级深渊火焰风暴涂装</t>
  </si>
  <si>
    <t>幼龙级深渊火焰风暴涂装</t>
  </si>
  <si>
    <t>海燕级深渊火焰风暴涂装</t>
  </si>
  <si>
    <t>托勒克斯级深渊火焰风暴涂装</t>
  </si>
  <si>
    <t>万王宝座级深渊火焰风暴涂装</t>
  </si>
  <si>
    <t>阿尔格斯级深渊火焰风暴涂装</t>
  </si>
  <si>
    <t>刺客级深渊火焰风暴涂装</t>
  </si>
  <si>
    <t>台风级深渊火焰风暴涂装</t>
  </si>
  <si>
    <t>暴风级深渊火焰风暴涂装</t>
  </si>
  <si>
    <t>弯刀级深渊火焰风暴涂装</t>
  </si>
  <si>
    <t>矮脚鸡级泽科联合体涂装</t>
  </si>
  <si>
    <t>泽科联合体现已归于斯库维塔超级集团旗下，它展现了加达里早期社会工业巨头的最终命运。泽科联合体创立于加达里大军团纷起的浪潮中，在与盖伦特首次接触后的年代里铸造了早期的商业模式。在那个不断发生文化和技术巨变的时代，泽科联合体立志成为星际企业巨头的决心非常具有典型意义。
在富有远见的创始人福斯·克里斯塔瓦的带领下，泽科联合体很快成为连接加达里首星的先进交通网络建设的行业领军者，并有志于成为太空工业豪强。泽科联合体在约200年中一直是加达里企业中的佼佼者，直到在公元22714年发生的&lt;i&gt;第三次浪潮&lt;/i&gt;* 中被纳入一个企业集团中，并最终成为了斯库维塔集团。
斗转星移，几个世纪的浮沉后，尽管该企业在股票市场上被称为“斯库维塔泽科”，但泽科联合体的品牌和制服仍被用来区分斯库维塔集团各部门的运输建造、维护和安全行动舰队。
(&lt;i&gt;浪潮&lt;/i&gt;简译：基于规则的军团吞并战争)</t>
  </si>
  <si>
    <t>秃鹫级泽科联合体涂装</t>
  </si>
  <si>
    <t>狮鹫级泽科联合体涂装</t>
  </si>
  <si>
    <t>苍鹭级泽科联合体涂装</t>
  </si>
  <si>
    <t>茶隼级泽科联合体涂装</t>
  </si>
  <si>
    <t>小鹰级泽科联合体涂装</t>
  </si>
  <si>
    <t>女妖级泽科联合体涂装</t>
  </si>
  <si>
    <t>战鹰级泽科联合体涂装</t>
  </si>
  <si>
    <t>秃鹰级泽科联合体涂装</t>
  </si>
  <si>
    <t>蝎尾怪级泽科联合体涂装</t>
  </si>
  <si>
    <t>狐妖级泽科联合体涂装</t>
  </si>
  <si>
    <t>黑鸦级泽科联合体涂装</t>
  </si>
  <si>
    <t>猛禽级泽科联合体涂装</t>
  </si>
  <si>
    <t>麒麟级泽科联合体涂装</t>
  </si>
  <si>
    <t>加达里海军霍克比尔级泽科联合体涂装</t>
  </si>
  <si>
    <t>狮鹫级海军型泽科联合体涂装</t>
  </si>
  <si>
    <t>渡鸦级泽科联合体涂装</t>
  </si>
  <si>
    <t>海燕级泽科联合体涂装</t>
  </si>
  <si>
    <t>鹳鸟级泽科联合体涂装</t>
  </si>
  <si>
    <t>飞燕级泽科联合体涂装</t>
  </si>
  <si>
    <t>寒鸦级泽科联合体涂装</t>
  </si>
  <si>
    <t>黑鸟级泽科联合体涂装</t>
  </si>
  <si>
    <t>狞獾级泽科联合体涂装</t>
  </si>
  <si>
    <t>巨鸟级泽科联合体涂装</t>
  </si>
  <si>
    <t>鱼鹰级泽科联合体涂装</t>
  </si>
  <si>
    <t>希尔博拉斯级泽科联合体涂装</t>
  </si>
  <si>
    <t>银鹰级泽科联合体涂装</t>
  </si>
  <si>
    <t>奥尼克斯级泽科联合体涂装</t>
  </si>
  <si>
    <t>皇冠蜥级泽科联合体涂装</t>
  </si>
  <si>
    <t>战隼级泽科联合体涂装</t>
  </si>
  <si>
    <t>白嘴鸦级泽科联合体涂装</t>
  </si>
  <si>
    <t>金鹏级泽科联合体涂装</t>
  </si>
  <si>
    <t>狞獾级海军型泽科联合体涂装</t>
  </si>
  <si>
    <t>鱼鹰级海军型泽科联合体涂装</t>
  </si>
  <si>
    <t>幼龙级泽科联合体涂装</t>
  </si>
  <si>
    <t>猛鲑级泽科联合体涂装</t>
  </si>
  <si>
    <t>娜迦级泽科联合体涂装</t>
  </si>
  <si>
    <t>夜鹰级泽科联合体涂装</t>
  </si>
  <si>
    <t>兀鹫级泽科联合体涂装</t>
  </si>
  <si>
    <t>幼龙级海军型泽科联合体涂装</t>
  </si>
  <si>
    <t>乌鸦级泽科联合体涂装</t>
  </si>
  <si>
    <t>鹏鲲级泽科联合体涂装</t>
  </si>
  <si>
    <t>毒蝎级泽科联合体涂装</t>
  </si>
  <si>
    <t>寡妇级泽科联合体涂装</t>
  </si>
  <si>
    <t>魔像级泽科联合体涂装</t>
  </si>
  <si>
    <t>乌鸦级海军型泽科联合体涂装</t>
  </si>
  <si>
    <t>毒蝎级海军型泽科联合体涂装</t>
  </si>
  <si>
    <t>凤凰级泽科联合体涂装</t>
  </si>
  <si>
    <t>奇美拉级泽科联合体涂装</t>
  </si>
  <si>
    <t>飞龙级泽科联合体涂装</t>
  </si>
  <si>
    <t>勒维亚坦级泽科联合体涂装</t>
  </si>
  <si>
    <t>獾级泽科联合体涂装</t>
  </si>
  <si>
    <t>狐鼬级泽科联合体涂装</t>
  </si>
  <si>
    <t>天鹤级泽科联合体涂装</t>
  </si>
  <si>
    <t>大鸨级泽科联合体涂装</t>
  </si>
  <si>
    <t>渡神级泽科联合体涂装</t>
  </si>
  <si>
    <t>奥鸟级泽科联合体涂装</t>
  </si>
  <si>
    <t>龙鸟级泽科联合体涂装</t>
  </si>
  <si>
    <t>惩罚者级和谐升华涂装</t>
  </si>
  <si>
    <t>“四年来，昇威财团在全宇宙的业务可谓四平八稳而又利润丰厚。现在，财团宣布成立专注于太空舱建造、飞行员适应性训练和高级培训的和谐升华工业集团，并希望该企业成为克隆飞行员服务与支持领域的领军者。
为庆祝这一盛事，昇威财团授权发布了一款纪念涂装，授予和谐升华工业集团服务的第一批克隆飞行员。”
 - YC121年11月14日昇威财团新闻稿</t>
  </si>
  <si>
    <t>小鹰级和谐升华涂装</t>
  </si>
  <si>
    <t>因卡萨斯级和谐升华涂装</t>
  </si>
  <si>
    <t>裂谷级和谐升华涂装</t>
  </si>
  <si>
    <t>女式'红宝石之躯'身体改装</t>
  </si>
  <si>
    <t>布鲁提克斯级深渊火焰风暴涂装</t>
  </si>
  <si>
    <t>入侵的泽尼塔级残骸</t>
  </si>
  <si>
    <t>旗舰级奇点辐射转化器</t>
  </si>
  <si>
    <t>三神裔舰船以及其他采用采用相似设计的舰船所使用的能量产生系统的组件。可能也可用于其他科技种类中。</t>
  </si>
  <si>
    <t>旗舰级零点力场操纵装置</t>
  </si>
  <si>
    <t>旗舰级三元态处理器</t>
  </si>
  <si>
    <t>无畏舰系统示意图</t>
  </si>
  <si>
    <t>这个数据库中包含了这艘无畏舰的硬件和软件系统的参数和原理图。对于有兴趣建造一艘自己的无畏舰的人来说，这里面的信息非常关键。</t>
  </si>
  <si>
    <t>泽尼塔级蓝图数据仓库</t>
  </si>
  <si>
    <t>这个数据仓库中有一些制造泽尼塔级所需的蓝图，是三神裔对协助其摧毁帝国舰队并保护星际加速器的克隆飞行员的奖励。</t>
  </si>
  <si>
    <t>四重子异种等离子弹 XL</t>
  </si>
  <si>
    <t>介子异种等离子弹 XL</t>
  </si>
  <si>
    <t>四重子异种等离子弹蓝图 XL</t>
  </si>
  <si>
    <t>介子异种等离子弹蓝图 XL</t>
  </si>
  <si>
    <t>强制者级和谐升华涂装</t>
  </si>
  <si>
    <t>海燕级和谐升华涂装</t>
  </si>
  <si>
    <t>促进级和谐升华涂装</t>
  </si>
  <si>
    <t>长尾鲛级和谐升华涂装</t>
  </si>
  <si>
    <t>伊基图萨级阈限交叉涂装</t>
  </si>
  <si>
    <t>新伊甸中散落着许多谜团，多来自空间旅行和工业技术重新发展形成四大帝国之前的上古时代。许多人相信EVE之门曾是一处古老的，被遗忘的，通向人类起源之地的交叉点。还有的人认为它是一扇陷阱之门，会将无法想象的危险带临这个世界，或者说，至少也是对在时空阈限之外的未知秘密和恐惧可能带来的可怕危机的一种警告。
冬眠者、流浪者、三神裔、甚至是早已消失在历史长河，说不定已经灭绝的朱庇特人都是深入挖掘时空秘密所带来的的危险的良证。尽管新伊甸的居民一般将交叉路视为机遇与风险并存的象征，一窥新伊甸阈限之外的事物所能带来的巨大回报还是让克隆飞行员们趋之若鹜。</t>
  </si>
  <si>
    <t>涅伽尔级阈限交叉涂装</t>
  </si>
  <si>
    <t>德拉古级阈限交叉涂装</t>
  </si>
  <si>
    <t>DSHR-01纤维</t>
  </si>
  <si>
    <t>霜线实验室是外空联合矿业集团的一个分支部门，致力于研究在0.0地区开采资源的新技术。从三神裔舰船上获得的纤维是用来研究的良好对象。
以尤尔节之名（当然也为了扩充自己的数据库），霜线实验室开始有选择性地将自己研发的产品向新伊甸中的克隆飞行员推广。在一定时间内，飞行员可以使用这些实验性纤维来快速高效地前往0.0地区。</t>
  </si>
  <si>
    <t>DNCR-02纤维</t>
  </si>
  <si>
    <t>PRNCR-03纤维</t>
  </si>
  <si>
    <t>VXN-04纤维</t>
  </si>
  <si>
    <t>CMT-05纤维</t>
  </si>
  <si>
    <t>CPD-06纤维</t>
  </si>
  <si>
    <t>DNNR-07纤维</t>
  </si>
  <si>
    <t>BLTZN-08纤维</t>
  </si>
  <si>
    <t>RDLF-09纤维</t>
  </si>
  <si>
    <t>褪色的天体测量图表</t>
  </si>
  <si>
    <t>这本手册看起来曾经是一份驾驶舰船前往新伊甸某处的指南的复印件。岁月如梭，这份图表现在已经没什么用了，取而代之的是更先进的数据存储和传输技术。</t>
  </si>
  <si>
    <t>尤尔节雪球</t>
  </si>
  <si>
    <t xml:space="preserve">这种雪球足够大，完可以紧紧地塞入节日发射器中，用它向另一艘船开上一炮一定很有趣！
一年一度的尤尔节的某些传统活动与新伊甸某些地区的冬季庆祝活动有相似之处，其中就包括雪球大战。 </t>
  </si>
  <si>
    <t>女式极光探险套装</t>
  </si>
  <si>
    <t>这款套装专为适应极地探险而设计，曾在许多极地和苔原环境中经受过考验，伴随游客见证了无数的冰原、雪峰和极光美景。
印普罗集团看到了适应可变大气环境和引力的探索套装的商机，研发出了植入“印普罗-XS”的服装和装备系列产品。这套装备出众的环境适应科技，让它在新伊甸的多个军团迅速普及开来。</t>
  </si>
  <si>
    <t>狂暴级极光天象涂装（无限期）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</si>
  <si>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t>
  </si>
  <si>
    <t>暴风级极光天象涂装（无限期）</t>
  </si>
  <si>
    <t>长尾鲛级极光天象涂装（无限期）</t>
  </si>
  <si>
    <t>断崖级极光天象涂装（无限期）</t>
  </si>
  <si>
    <t>伐木者级极光天象涂装（无限期）</t>
  </si>
  <si>
    <t>灾难级极光天象涂装（无限期）</t>
  </si>
  <si>
    <t>先驱者级极光天象涂装（无限期）</t>
  </si>
  <si>
    <t>强制者级极光天象涂装（无限期）</t>
  </si>
  <si>
    <t>暴君级极光天象涂装（无限期）</t>
  </si>
  <si>
    <t>刽子手级极光天象涂装（无限期）</t>
  </si>
  <si>
    <t>秃鹫级极光天象涂装（无限期）</t>
  </si>
  <si>
    <t>巨鸟级极光天象涂装（无限期）</t>
  </si>
  <si>
    <t>海燕级极光天象涂装（无限期）</t>
  </si>
  <si>
    <t>幼龙级极光天象涂装（无限期）</t>
  </si>
  <si>
    <t>乌鸦级极光天象涂装（无限期）</t>
  </si>
  <si>
    <t>阿特龙级极光天象涂装（无限期）</t>
  </si>
  <si>
    <t>狂怒者级极光天象涂装（无限期）</t>
  </si>
  <si>
    <t>促进级极光天象涂装（无限期）</t>
  </si>
  <si>
    <t>弥洱米顿级极光天象涂装（无限期）</t>
  </si>
  <si>
    <t>万王宝座级极光天象涂装（无限期）</t>
  </si>
  <si>
    <t>女式极光天象T恤</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</si>
  <si>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在尤尔节期间，新伊甸中的极光提醒着生活在宇宙中的人民对历史进行缅怀，并成为了许多人与他人之间的联系的象征。这件T恤在尤尔节期间发售，作为庆祝新伊甸出现的极光的象征。</t>
  </si>
  <si>
    <t>女式极光天象帽子</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</si>
  <si>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在尤尔节期间，新伊甸中的极光提醒着生活在宇宙中的人民对历史进行缅怀，并成为了许多人与他人之间的联系的象征。这顶帽子在尤尔节期间发售，作为庆祝新伊甸出现的极光的象征。</t>
  </si>
  <si>
    <t>男式极光探险套装</t>
  </si>
  <si>
    <t>男式极光天象T恤</t>
  </si>
  <si>
    <t>男式极光天象帽子</t>
  </si>
  <si>
    <t>女式'深红透镜'面部改装</t>
  </si>
  <si>
    <t>这款网状结构的面部改装的设计理念是补充使用者的视线范围内能够收集到的数据范围，将捕捉到的磁力、热能和动能信息转化为光学数据。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</si>
  <si>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女式'电子轻极光'面部改装</t>
  </si>
  <si>
    <t>这款电子类型的面部改装嵌入了适量的“轻极光”材料，为纪念全宇宙欢庆尤尔节而推出。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</si>
  <si>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男式'电子轻极光'面部改装</t>
  </si>
  <si>
    <t>男式'深红透镜'面部改装</t>
  </si>
  <si>
    <t>预言级尤尔节之星涂装（无限期）</t>
  </si>
  <si>
    <t>在尤尔节期间，新伊甸的居民们欢庆这一年的结束并迎接新一年的到来。无论你是星际旅行家还是辛勤工作的职员，都会在这一盛大节日里享受那份宁静和情谊。
参加各种各样的庆祝活动是尤尔节的重要一环，为此人们设置了全息影像来显示活动倒计时。在这一年的最后一周里，这些信标就像星星一样在会场四周闪耀光芒。</t>
  </si>
  <si>
    <t>神示级尤尔节之星涂装（无限期）</t>
  </si>
  <si>
    <t>神使级尤尔节之星涂装（无限期）</t>
  </si>
  <si>
    <t>方舟级尤尔节之星涂装（无限期）</t>
  </si>
  <si>
    <t>寒鸦级尤尔节之星涂装（无限期）</t>
  </si>
  <si>
    <t>希尔博拉斯级尤尔节之星涂装（无限期）</t>
  </si>
  <si>
    <t>奇美拉级尤尔节之星涂装（无限期）</t>
  </si>
  <si>
    <t>勒维亚坦级尤尔节之星涂装（无限期）</t>
  </si>
  <si>
    <t>伊什塔级尤尔节之星涂装（无限期）</t>
  </si>
  <si>
    <t>多米尼克斯级尤尔节之星涂装（无限期）</t>
  </si>
  <si>
    <t>夜神级尤尔节之星涂装（无限期）</t>
  </si>
  <si>
    <t>俄洛巴斯级尤尔节之星涂装（无限期）</t>
  </si>
  <si>
    <t>缪宁级尤尔节之星涂装（无限期）</t>
  </si>
  <si>
    <t>暴风级尤尔节之星涂装（无限期）</t>
  </si>
  <si>
    <t>黑豹级尤尔节之星涂装（无限期）</t>
  </si>
  <si>
    <t>尼铎格尔级尤尔节之星涂装（无限期）</t>
  </si>
  <si>
    <t>阿斯特罗级尤尔节之星涂装（无限期）</t>
  </si>
  <si>
    <t>斯特修斯级尤尔节之星涂装（无限期）</t>
  </si>
  <si>
    <t>涅斯托级尤尔节之星涂装（无限期）</t>
  </si>
  <si>
    <t>尤尔节星爆焰火</t>
  </si>
  <si>
    <t>这款尤尔节星爆焰火专为节日发射器而设计。在尤尔节期间，它是欢庆这一年终盛事所不可缺少的东西。</t>
  </si>
  <si>
    <t>颅下纳米控制器</t>
  </si>
  <si>
    <t>The Subcranial Nanocontroller is an advanced component from Lai Dai intended for use in biomechanical and neurocybernetic implants in a similar fashion to the older Transcranial Controller technology owned and licensed by Ishukone. Implants using Subcranial Nanocontrollers are being marketed as cheaper, more flexible and less intrusive. Lai Dai is believed to have made some key breakthroughs in its development of this technology after acquiring medical research and technology in the course of asset recovery operations carried out by Lai Dai Protection Services.
It is believed that the Khanid Kingdom and Tash-Murkon Family are eager to incorporate the new technology in more advanced, efficient and pervasive slave control devices with the aim being the elimination of the Vitoc method of enforcing slavery obedience. Many believe the Vitoc method is fatally vulnerable to chemical and biological subversion vectors, and several attacks using Insorum and Deathglow to provoke slave uprisings have reinforced this view in the Amarr Empire. The future of the Subcranial Nanocontroller technology, and Lai Dai's profit margins looks bright as a consequence.</t>
  </si>
  <si>
    <t>节日护卫舰涂装和雪球箱</t>
  </si>
  <si>
    <t>这个箱子中有刽子手级、秃鹫级、阿特龙级和伐木者级的极光天象涂装，以及6个尤尔节雪球和一个节日发射器。</t>
  </si>
  <si>
    <t>节日雪球箱</t>
  </si>
  <si>
    <t>这个箱子中有4个尤尔节雪球。</t>
  </si>
  <si>
    <t>节日镇静黑暗纤维和雪球箱</t>
  </si>
  <si>
    <t>这个箱子中有一个镇静黑暗纤维和2个尤尔节雪球。</t>
  </si>
  <si>
    <t>节日一级纤维箱</t>
  </si>
  <si>
    <t>这个箱子中有3个镇静深渊纤维箱</t>
  </si>
  <si>
    <t>节日驱逐舰涂装和雪球箱</t>
  </si>
  <si>
    <t>这个箱子中有强制者级、海燕级、促进级和长尾鲛级的极光天象涂装，以及2个尤尔节雪球和一个节日发射器。</t>
  </si>
  <si>
    <t>这个箱子中有一个镇静黑暗纤维和6个尤尔节雪球。</t>
  </si>
  <si>
    <t>节日面部改装和雪球箱</t>
  </si>
  <si>
    <t>这个箱子中有深红透镜面部改装和2个尤尔节雪球。</t>
  </si>
  <si>
    <t>节日焰火箱</t>
  </si>
  <si>
    <t>这个箱子中有100个尤尔节星爆焰火和一个节日发射器。</t>
  </si>
  <si>
    <t>节日镇静伽玛纤维和雪球箱</t>
  </si>
  <si>
    <t>这个箱子中有一个镇静伽玛纤维和6个尤尔节雪球。</t>
  </si>
  <si>
    <t>节日探索套装和雪球箱</t>
  </si>
  <si>
    <t>这个箱子中有男式和女式的极光探险套装以及2个尤尔节雪球。</t>
  </si>
  <si>
    <t>节日技能点和雪球箱</t>
  </si>
  <si>
    <t>这个箱子中有10,000技能点和2个尤尔节雪球。</t>
  </si>
  <si>
    <t>节日帽子和雪球箱</t>
  </si>
  <si>
    <t>这个箱子中有一款极光天象帽子和10个尤尔节雪球。</t>
  </si>
  <si>
    <t>这个箱子中有50,000技能点和6个尤尔节雪球。</t>
  </si>
  <si>
    <t>节日巡洋舰涂装、镇静火瀑纤维和雪球箱</t>
  </si>
  <si>
    <t>这个箱子中有暴君级、巨鸟级、狂怒者级和断崖级的极光天象涂装，一个镇静火瀑纤维，以及2个尤尔节雪球和一个节日发射器。</t>
  </si>
  <si>
    <t>节日镇静伽玛纤维、T恤和雪球箱</t>
  </si>
  <si>
    <t>这个箱子中有一个镇静伽玛纤维，男式和女士的极光天象T恤，以及2个尤尔节雪球。</t>
  </si>
  <si>
    <t>这个箱子中有50,000技能点和2个尤尔节雪球。</t>
  </si>
  <si>
    <t>节日超核、身体改装和雪球箱</t>
  </si>
  <si>
    <t>这个箱子中有10个超核，男式和女式的红宝石之躯身体改装以及2个尤尔节雪球。</t>
  </si>
  <si>
    <t>节日战列巡洋舰涂装和雪球箱</t>
  </si>
  <si>
    <t>这个箱子中有先驱者级、幼龙级、弥洱米顿级和暴风级的极光天象涂装，以及2个尤尔节雪球。</t>
  </si>
  <si>
    <t>节日技能点，镇静电子纤维和雪球箱</t>
  </si>
  <si>
    <t>这个箱子中有50,000技能点，一个镇静电子纤维和2个尤尔节雪球。</t>
  </si>
  <si>
    <t>节日超核和雪球箱</t>
  </si>
  <si>
    <t>这个箱子中有10个超核和2个尤尔节雪球。</t>
  </si>
  <si>
    <t>这个箱子中有男式和女式的电子轻极光面部改装以及8个尤尔节雪球。</t>
  </si>
  <si>
    <t>节日战列舰涂装，超核和雪球箱</t>
  </si>
  <si>
    <t>这个箱子中有灾难级、乌鸦级、万王宝座级和狂暴级的极光天象涂装，10个超核，以及2个尤尔节雪球。</t>
  </si>
  <si>
    <t>节日镇静电子纤维和雪球箱</t>
  </si>
  <si>
    <t>这个箱子中有两个镇静电子纤维和6个尤尔节雪球。</t>
  </si>
  <si>
    <t>这个箱子中有500,000技能点和2个尤尔节雪球。</t>
  </si>
  <si>
    <t>强制者级战斗箱</t>
  </si>
  <si>
    <t>强制者级战斗箱中提供了一名艾玛战斗飞行员开始自己新伊甸生涯所需的一切物资。&lt;br&gt;&lt;br&gt;这个特别的箱子中有：&lt;br&gt;&lt;br&gt;一艘投保过的强制者级&lt;br&gt;强制者级战斗装备&lt;br&gt;驾驶舰船所需的技能&lt;br&gt;强制者级金属蜂涂装。&lt;br&gt;&lt;br&gt;此物品无法在市场中交易</t>
  </si>
  <si>
    <t>海燕级战斗箱</t>
  </si>
  <si>
    <t>海燕者级战斗箱中提供了一名加达里战斗飞行员开始自己新伊甸生涯所需的一切物资。&lt;br&gt;&lt;br&gt;这个特别的箱子中有：&lt;br&gt;&lt;br&gt;一艘投保过的海燕级&lt;br&gt;海燕级战斗装备&lt;br&gt;驾驶舰船所需的技能&lt;br&gt;海燕级金属蜂涂装。&lt;br&gt;&lt;br&gt;此物品无法在市场中交易</t>
  </si>
  <si>
    <t>促进级战斗箱</t>
  </si>
  <si>
    <t>促进级战斗箱中提供了一名盖伦特战斗飞行员开始自己新伊甸生涯所需的一切物资。&lt;br&gt;&lt;br&gt;这个特别的箱子中有：&lt;br&gt;&lt;br&gt;一艘投保过的促进级&lt;br&gt;促进级战斗装备&lt;br&gt;驾驶舰船所需的技能&lt;br&gt;促进级金属蜂涂装。&lt;br&gt;&lt;br&gt;此物品无法在市场中交易</t>
  </si>
  <si>
    <t>长尾鲛级战斗箱</t>
  </si>
  <si>
    <t>长尾鲛级战斗箱中提供了一名米玛塔尔战斗飞行员开始自己新伊甸生涯所需的一切物资。&lt;br&gt;&lt;br&gt;这个特别的箱子中有：&lt;br&gt;&lt;br&gt;一艘投保过的长尾鲛级&lt;br&gt;长尾鲛级战斗装备&lt;br&gt;驾驶舰船所需的技能&lt;br&gt;长尾鲛级金属蜂涂装。&lt;br&gt;&lt;br&gt;此物品无法在市场中交易</t>
  </si>
  <si>
    <t>长尾鲛级金属蜂米玛塔尔涂装（无限期）</t>
  </si>
  <si>
    <t>促进级金属蜂盖伦特涂装（无限期）</t>
  </si>
  <si>
    <t>强制者级金属蜂艾玛涂装（无限期）</t>
  </si>
  <si>
    <t>海燕级金属蜂加达里涂装（无限期）</t>
  </si>
  <si>
    <t>磨难级信仰绿洲涂装</t>
  </si>
  <si>
    <t>&lt;i&gt;“信仰就像绿洲，是我们得以生存的依靠。信仰就像绿洲，是主赐予的礼物，宜与众生同享。
信仰就像绿洲，应善加利用，不可暴殄天物。信仰就像绿洲，应是伊甸园的中心所在。
伊甸园仅存于充满公正与真理的世界，用信仰加以浇灌，方能开出众生的心灵之花。”&lt;/i&gt;
- 圣典，圣人尤尼普的第七封信</t>
  </si>
  <si>
    <t>刽子手级信仰绿洲涂装</t>
  </si>
  <si>
    <t>检察官级信仰绿洲涂装</t>
  </si>
  <si>
    <t>富豪级信仰绿洲涂装</t>
  </si>
  <si>
    <t>惩罚者级信仰绿洲涂装</t>
  </si>
  <si>
    <t>巨神兵级信仰绿洲涂装</t>
  </si>
  <si>
    <t>审判者级信仰绿洲涂装</t>
  </si>
  <si>
    <t>复仇级信仰绿洲涂装</t>
  </si>
  <si>
    <t>咒逐级信仰绿洲涂装</t>
  </si>
  <si>
    <t>净化级信仰绿洲涂装</t>
  </si>
  <si>
    <t>哨兵级信仰绿洲涂装</t>
  </si>
  <si>
    <t>十字军级信仰绿洲涂装</t>
  </si>
  <si>
    <t>咒灭级信仰绿洲涂装</t>
  </si>
  <si>
    <t>执事级信仰绿洲涂装</t>
  </si>
  <si>
    <t>帝国海军切割机级信仰绿洲涂装</t>
  </si>
  <si>
    <t>磨难级海军型信仰绿洲涂装</t>
  </si>
  <si>
    <t>强制者级信仰绿洲涂装</t>
  </si>
  <si>
    <t>龙骑兵级信仰绿洲涂装</t>
  </si>
  <si>
    <t>教皇级信仰绿洲涂装</t>
  </si>
  <si>
    <t>异端级信仰绿洲涂装</t>
  </si>
  <si>
    <t>忏悔者级信仰绿洲涂装</t>
  </si>
  <si>
    <t>主宰级信仰绿洲涂装</t>
  </si>
  <si>
    <t>奥格诺级信仰绿洲涂装</t>
  </si>
  <si>
    <t>暴君级信仰绿洲涂装</t>
  </si>
  <si>
    <t>启示级信仰绿洲涂装</t>
  </si>
  <si>
    <t>渎圣级信仰绿洲涂装</t>
  </si>
  <si>
    <t>狂热级信仰绿洲涂装</t>
  </si>
  <si>
    <t>奉献级信仰绿洲涂装</t>
  </si>
  <si>
    <t>守卫级信仰绿洲涂装</t>
  </si>
  <si>
    <t>诅咒级信仰绿洲涂装</t>
  </si>
  <si>
    <t>朝圣级信仰绿洲涂装</t>
  </si>
  <si>
    <t>圣卒级信仰绿洲涂装</t>
  </si>
  <si>
    <t>奥格诺级海军型信仰绿洲涂装</t>
  </si>
  <si>
    <t>启示级海军型信仰绿洲涂装</t>
  </si>
  <si>
    <t>先驱者级信仰绿洲涂装</t>
  </si>
  <si>
    <t>预言级信仰绿洲涂装</t>
  </si>
  <si>
    <t>先知级信仰绿洲涂装</t>
  </si>
  <si>
    <t>救赎级信仰绿洲涂装</t>
  </si>
  <si>
    <t>永灭级信仰绿洲涂装</t>
  </si>
  <si>
    <t>先驱者级海军型信仰绿洲涂装</t>
  </si>
  <si>
    <t>地狱天使级信仰绿洲涂装</t>
  </si>
  <si>
    <t>灾难级信仰绿洲涂装</t>
  </si>
  <si>
    <t>末日沙场级信仰绿洲涂装</t>
  </si>
  <si>
    <t>救世级信仰绿洲涂装</t>
  </si>
  <si>
    <t>帕拉丁级信仰绿洲涂装</t>
  </si>
  <si>
    <t>灾难级海军型信仰绿洲涂装</t>
  </si>
  <si>
    <t>末日沙场级海军型信仰绿洲涂装</t>
  </si>
  <si>
    <t>神示级信仰绿洲涂装</t>
  </si>
  <si>
    <t>执政官级信仰绿洲涂装</t>
  </si>
  <si>
    <t>万古级信仰绿洲涂装</t>
  </si>
  <si>
    <t>神使级信仰绿洲涂装</t>
  </si>
  <si>
    <t>恩赐者级信仰绿洲涂装</t>
  </si>
  <si>
    <t>魔符级信仰绿洲涂装</t>
  </si>
  <si>
    <t>分裂级信仰绿洲涂装</t>
  </si>
  <si>
    <t>激进级信仰绿洲涂装</t>
  </si>
  <si>
    <t>普罗维登斯级信仰绿洲涂装</t>
  </si>
  <si>
    <t>方舟级信仰绿洲涂装</t>
  </si>
  <si>
    <t>使徒级信仰绿洲涂装</t>
  </si>
  <si>
    <t>涅伽尔级黑焰钢铁涂装</t>
  </si>
  <si>
    <t>德拉古级黑焰钢铁涂装</t>
  </si>
  <si>
    <t>伊基图萨级黑焰钢铁涂装</t>
  </si>
  <si>
    <t>泽尼塔级黑焰钢铁涂装</t>
  </si>
  <si>
    <t>中级极乐 - 阿尔法型</t>
  </si>
  <si>
    <t xml:space="preserve">这款视觉滤镜使用了萨沙的技术进行研发，专供萨沙和其关联势力的精英飞行员使用。与其他属于同一套装的植入体搭配使用时可以提高护盾值加成。
主要效果：感知属性值增加3
次要效果：护盾值提高1%
套件效果：所有“极乐”植入体次要效果增加10% </t>
  </si>
  <si>
    <t>中级极乐 - 贝它型</t>
  </si>
  <si>
    <t xml:space="preserve">这款记忆增强体使用了萨沙的技术进行研发，专供萨沙和其关联势力的精英飞行员使用。与其他属于同一套装的植入体搭配使用时可以提高护盾值加成。
主要效果：记忆属性值增加3
次要效果：护盾值提高2%
套件效果：所有“极乐”植入体次要效果增加10% </t>
  </si>
  <si>
    <t>中级极乐 - 德尔塔型</t>
  </si>
  <si>
    <t xml:space="preserve">这款脑控次处理器使用了萨沙的技术进行研发，专供萨沙和其关联势力的精英飞行员使用。与其他属于同一套装的植入体搭配使用时可以提高护盾值加成。
主要效果：智力属性值增加3
次要效果：护盾值提高4%
套件效果：所有“极乐”植入体次要效果增加10% </t>
  </si>
  <si>
    <t>中级极乐 - 伊普西隆型</t>
  </si>
  <si>
    <t xml:space="preserve">这款社交适应芯片使用了萨沙的技术进行研发，专供萨沙和其关联势力的精英飞行员使用。与其他属于同一套装的植入体搭配使用时可以提高护盾值加成。
主要效果：魅力属性值增加3
次要效果：护盾值提高5%
套件效果：所有“极乐”植入体次要效果增加10% </t>
  </si>
  <si>
    <t>中级极乐 - 伽玛型</t>
  </si>
  <si>
    <t xml:space="preserve">这款神经增效植入体使用了萨沙的技术进行研发，专供萨沙和其关联势力的精英飞行员使用。与其他属于同一套装的植入体搭配使用时可以提高护盾值加成。
主要效果：毅力属性值增加3
次要效果：护盾值提高3%
套件效果：所有“极乐”植入体次要效果增加10% </t>
  </si>
  <si>
    <t>中级极乐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</si>
  <si>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所有“极乐”植入体次要效果增加25%。 </t>
  </si>
  <si>
    <t>高级极乐 - 阿尔法型</t>
  </si>
  <si>
    <t>这款视觉滤镜使用了萨沙的技术进行研发，专供萨沙和其关联势力的精英飞行员使用。与其他属于同一套装的植入体搭配使用时可以提高护盾值加成。
主要效果：感知属性值增加4
次要效果：护盾值提高1%
套件效果：所有“极乐”植入体次要效果增加15%</t>
  </si>
  <si>
    <t>高级极乐 - 贝它型</t>
  </si>
  <si>
    <t>这款记忆增强体使用了萨沙的技术进行研发，专供萨沙和其关联势力的精英飞行员使用。与其他属于同一套装的植入体搭配使用时可以提高护盾值加成。
主要效果：记忆属性值增加4
次要效果：护盾值提高2%
套件效果：所有“极乐”植入体次要效果增加15%</t>
  </si>
  <si>
    <t>高级极乐 - 德尔塔型</t>
  </si>
  <si>
    <t xml:space="preserve">这款脑控次处理器使用了萨沙的技术进行研发，专供萨沙和其关联势力的精英飞行员使用。与其他属于同一套装的植入体搭配使用时可以提高护盾值加成。
主要效果：智力属性值增加4
次要效果：护盾值提高4%
套件效果：所有“极乐”植入体次要效果增加15% </t>
  </si>
  <si>
    <t>高级极乐 - 伊普西隆型</t>
  </si>
  <si>
    <t>这款社交适应芯片使用了萨沙的技术进行研发，专供萨沙和其关联势力的精英飞行员使用。与其他属于同一套装的植入体搭配使用时可以提高护盾值加成。
主要效果：魅力属性值增加4
次要效果：护盾值提高5%
套件效果：所有“极乐”植入体次要效果增加15%</t>
  </si>
  <si>
    <t>高级极乐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</si>
  <si>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所有“极乐”植入体次要效果增加50%。 </t>
  </si>
  <si>
    <t>高级极乐 - 伽玛型</t>
  </si>
  <si>
    <t xml:space="preserve">这款神经增效植入体使用了萨沙的技术进行研发，专供萨沙和其关联势力的精英飞行员使用。与其他属于同一套装的植入体搭配使用时可以提高护盾值加成。
主要效果：毅力属性值增加4
次要效果：护盾值提高3%
套件效果：所有“极乐”植入体次要效果增加15% </t>
  </si>
  <si>
    <t>中级极乐 - 阿尔法型蓝图</t>
  </si>
  <si>
    <t>中级极乐 - 贝它型蓝图</t>
  </si>
  <si>
    <t>中级极乐 - 德尔塔型蓝图</t>
  </si>
  <si>
    <t>中级极乐 - 伊普西隆型蓝图</t>
  </si>
  <si>
    <t>中级极乐 - 伽玛型蓝图</t>
  </si>
  <si>
    <t>中级极乐 - 欧米伽型蓝图</t>
  </si>
  <si>
    <t>高级极乐 - 阿尔法型蓝图</t>
  </si>
  <si>
    <t>高级极乐 - 贝它型蓝图</t>
  </si>
  <si>
    <t>高级极乐 - 德尔塔型蓝图</t>
  </si>
  <si>
    <t>高级极乐 - 伊普西隆型蓝图</t>
  </si>
  <si>
    <t>高级极乐 - 伽玛型蓝图</t>
  </si>
  <si>
    <t>高级极乐 - 欧米伽型蓝图</t>
  </si>
  <si>
    <t>低级极乐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</si>
  <si>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所有“极乐”植入体次要效果增加10%。 </t>
  </si>
  <si>
    <t>圣殿之龙日志1220107-VC47</t>
  </si>
  <si>
    <t>从一艘圣殿之龙舰船的残骸中部分复原出的通讯日志：
《一等公民塞迪克已批准“金刚行动”相关的合作和交换计划。使者将会发送你提供的地点到双边通讯频道中，模式s-79，可变周期c-181，加密v-113。匹配程序将根据这些参数的返回信息开始进行。根据安全契约规定，匹配失败将会导致采取敌对行动。》</t>
  </si>
  <si>
    <t>维摩沙颂歌日志1220108-TD53</t>
  </si>
  <si>
    <t>从一艘维摩沙颂歌舰船的残骸中部分复原出的通讯日志：
《圣殿之龙的领导人已被告知“金刚行动”的通讯参数，地点也已准备就绪。坐标将会根据收到的参数进行传输。我们已知晓安全契约条例，如在任何集结地点发生匹配错误，将采取双边敌对行动。如进行顺利，我们将疏散地点并终止接触。》</t>
  </si>
  <si>
    <t>低级极乐 - 阿尔法型</t>
  </si>
  <si>
    <t>这款视觉滤镜使用了萨沙的技术进行研发，专供萨沙和其关联势力的精英飞行员使用。与其他属于同一套装的植入体搭配使用时可以提高护盾值加成。
主要效果：感知属性值增加2
次要效果：护盾值提高1%
套件效果：所有“极乐”植入体次要效果增加2.5%</t>
  </si>
  <si>
    <t>低级极乐 - 贝它型</t>
  </si>
  <si>
    <t>这款记忆增强体使用了萨沙的技术进行研发，专供萨沙和其关联势力的精英飞行员使用。与其他属于同一套装的植入体搭配使用时可以提高护盾值加成。
主要效果：记忆属性值增加2
次要效果：护盾值提高2%
套件效果：所有“极乐”植入体次要效果增加2.5%</t>
  </si>
  <si>
    <t>低级极乐 - 伽玛型</t>
  </si>
  <si>
    <t>这款神经增效植入体使用了萨沙的技术进行研发，专供萨沙和其关联势力的精英飞行员使用。与其他属于同一套装的植入体搭配使用时可以提高护盾值加成。
主要效果：毅力属性值增加2
次要效果：护盾值提高3%
套件效果：所有“极乐”植入体次要效果增加2.5%</t>
  </si>
  <si>
    <t>低级极乐 - 德尔塔型</t>
  </si>
  <si>
    <t>这款脑控次处理器使用了萨沙的技术进行研发，专供萨沙和其关联势力的精英飞行员使用。与其他属于同一套装的植入体搭配使用时可以提高护盾值加成。
主要效果：智力属性值增加2
次要效果：护盾值提高4%
套件效果：所有“极乐”植入体次要效果增加2.5%</t>
  </si>
  <si>
    <t>低级极乐—伊普西隆型</t>
  </si>
  <si>
    <t>这款社交适应芯片使用了萨沙的技术进行研发，专供萨沙和其关联势力的精英飞行员使用。与其他属于同一套装的植入体搭配使用时可以提高护盾值加成。
主要效果：魅力属性值增加2
次要效果：护盾值提高5%
套件效果：所有“极乐”植入体次要效果增加2.5%  (复制)</t>
  </si>
  <si>
    <t>低级极乐 - 阿尔法型蓝图</t>
  </si>
  <si>
    <t>低级极乐 - 贝它型蓝图</t>
  </si>
  <si>
    <t>低级极乐 - 德尔塔型蓝图</t>
  </si>
  <si>
    <t>低级极乐 - 伊普西隆型蓝图</t>
  </si>
  <si>
    <t>低级极乐 - 伽玛型蓝图</t>
  </si>
  <si>
    <t>低级极乐 - 欧米伽型蓝图</t>
  </si>
  <si>
    <t>高级救世 - 阿尔法型</t>
  </si>
  <si>
    <t>天使科学家对这种视觉滤镜做了专门修改，以便于他们的精英官员使用。
主要效果：感知属性值增加4
次要效果：非旗舰级远程装甲维修器和远程护盾回充增量器的循环时间降低1%
套件效果：所有“救世”植入体次要效果增加15%</t>
  </si>
  <si>
    <t>高级救世 - 贝它型</t>
  </si>
  <si>
    <t>天使科学家对这种记忆增强体做了专门修改，以便于他们的精英官员使用。
主要效果：记忆属性值增加4
次要效果：非旗舰级远程装甲维修器和远程护盾回充增量器的循环时间降低1.5%
套件效果：所有“救世”植入体次要效果增加15%</t>
  </si>
  <si>
    <t>高级救世 - 伽玛型</t>
  </si>
  <si>
    <t>天使科学家对这种神经增效体做了专门修改，以便于他们的精英官员使用。
主要效果：毅力属性值增加4
次要效果：非旗舰级远程装甲维修器和远程护盾回充增量器的循环时间降低2%
套件效果：所有“救世”植入体次要效果增加15%</t>
  </si>
  <si>
    <t>高级救世 - 德尔塔型</t>
  </si>
  <si>
    <t>天使科学家对这种脑控次处理器做了专门修改，以便于他们的精英官员使用。 
主要效果：智力属性值增加4
次要效果：非旗舰级远程装甲维修器和远程护盾回充增量器的循环时间降低2.5%
套件效果：所有“救世”植入体次要效果增加15%</t>
  </si>
  <si>
    <t>高级救世 - 伊普西隆型</t>
  </si>
  <si>
    <t>天使科学家对这种社交适应芯片做了专门修改，以便于他们的精英官员使用。
主要效果：魅力属性值增加4
次要效果：非旗舰级远程装甲维修器和远程护盾回充增量器的循环时间降低3%
套件效果：所有“救世”植入体次要效果增加15%</t>
  </si>
  <si>
    <t>高级救世 - 欧米伽型</t>
  </si>
  <si>
    <t xml:space="preserve">这款植入体自身没有什么作用，但当与其他“救世”植入体协同作用时，它能提高其他植入体的效力。
所有“救世”植入体次要效果增加50%。 </t>
  </si>
  <si>
    <t>中级救世 - 阿尔法型</t>
  </si>
  <si>
    <t>天使科学家对这种视觉滤镜做了专门修改，以便于他们的精英官员使用。
主要效果：感知属性值增加3
次要效果：非旗舰级远程装甲维修器和远程护盾回充增量器的循环时间降低1%
套件效果：所有“救世”植入体次要效果增加10%</t>
  </si>
  <si>
    <t>中级救世 - 贝它型</t>
  </si>
  <si>
    <t>天使科学家对这种记忆增强体做了专门修改，以便于他们的精英官员使用。
主要效果：记忆属性值增加3
次要效果：非旗舰级远程装甲维修器和远程护盾回充增量器的循环时间降低1.5%
套件效果：所有“救世”植入体次要效果增加10%</t>
  </si>
  <si>
    <t>中级救世 - 伽玛型</t>
  </si>
  <si>
    <t>天使科学家对这种神经增效体做了专门修改，以便于他们的精英官员使用。
主要效果：毅力属性值增加3
次要效果：非旗舰级远程装甲维修器和远程护盾回充增量器的循环时间降低2%
套件效果：所有“救世”植入体次要效果增加10%</t>
  </si>
  <si>
    <t>中级救世 - 德尔塔型</t>
  </si>
  <si>
    <t>天使科学家对这种脑控次处理器做了专门修改，以便于他们的精英官员使用。 
主要效果：智力属性值增加3
次要效果：非旗舰级远程装甲维修器和远程护盾回充增量器的循环时间降低2.5%
套件效果：所有“救世”植入体次要效果增加10%</t>
  </si>
  <si>
    <t>中级救世 - 伊普西隆型</t>
  </si>
  <si>
    <t>天使科学家对这种社交适应芯片做了专门修改，以便于他们的精英官员使用。
主要效果：魅力属性值增加3
次要效果：非旗舰级远程装甲维修器和远程护盾回充增量器的循环时间降低3%
套件效果：所有“救世”植入体次要效果增加10%</t>
  </si>
  <si>
    <t>中级救世 - 欧米伽型</t>
  </si>
  <si>
    <t>这款植入体自身没有什么作用，但当与其他“救世”植入体协同作用时，它能提高其他植入体的效力。
所有“救世”植入体次要效果增加25%。</t>
  </si>
  <si>
    <t>低级救世 - 阿尔法型</t>
  </si>
  <si>
    <t>天使科学家对这种视觉滤镜做了专门修改，以便于他们的精英官员使用。
主要效果：感知属性值增加2
次要效果：非旗舰级远程装甲维修器和远程护盾回充增量器的循环时间降低1%
套件效果：所有“救世”植入体次要效果增加2.5%</t>
  </si>
  <si>
    <t>低级救世 - 贝它型</t>
  </si>
  <si>
    <t>天使科学家对这种记忆增强体做了专门修改，以便于他们的精英官员使用。
主要效果：记忆属性值增加2
次要效果：非旗舰级远程装甲维修器和远程护盾回充增量器的循环时间降低1.5%
套件效果：所有“救世”植入体次要效果增加2.5%</t>
  </si>
  <si>
    <t>低级救世 - 伽玛型</t>
  </si>
  <si>
    <t>天使科学家对这种神经增效体做了专门修改，以便于他们的精英官员使用。
主要效果：毅力属性值增加2
次要效果：非旗舰级远程装甲维修器和远程护盾回充增量器的循环时间降低2%
套件效果：所有“救世”植入体次要效果增加2.5%</t>
  </si>
  <si>
    <t>低级救世 - 德尔塔型</t>
  </si>
  <si>
    <t>天使科学家对这种脑控次处理器做了专门修改，以便于他们的精英官员使用。 
主要效果：智力属性值增加2
次要效果：非旗舰级远程装甲维修器和远程护盾回充增量器的循环时间降低2.5%
套件效果：所有“救世”植入体次要效果增加2.5%</t>
  </si>
  <si>
    <t>低级救世 - 伊普西隆型</t>
  </si>
  <si>
    <t>天使科学家对这种社交适应芯片做了专门修改，以便于他们的精英官员使用。
主要效果：魅力属性值增加2
次要效果：非旗舰级远程装甲维修器和远程护盾回充增量器的循环时间降低3%
套件效果：所有“救世”植入体次要效果增加2.5%</t>
  </si>
  <si>
    <t>低级救世 - 欧米伽型</t>
  </si>
  <si>
    <t>这款植入体自身没有什么作用，但当与其他“救世”植入体协同作用时，它能提高其他植入体的效力。
所有“救世”植入体次要效果增加10%。</t>
  </si>
  <si>
    <t>高级救世 - 阿尔法型蓝图</t>
  </si>
  <si>
    <t>高级救世 - 贝它型蓝图</t>
  </si>
  <si>
    <t>高级救世 - 伽玛型蓝图</t>
  </si>
  <si>
    <t>高级救世 - 德尔塔型蓝图</t>
  </si>
  <si>
    <t>高级救世 - 伊普西隆型蓝图</t>
  </si>
  <si>
    <t>高级救世 - 欧米伽型蓝图</t>
  </si>
  <si>
    <t>中级救世 - 阿尔法型蓝图</t>
  </si>
  <si>
    <t>中级救世 - 贝它型蓝图</t>
  </si>
  <si>
    <t>中级救世 - 伽玛型蓝图</t>
  </si>
  <si>
    <t>中级救世 - 德尔塔型蓝图</t>
  </si>
  <si>
    <t>中级救世 - 伊普西隆型蓝图</t>
  </si>
  <si>
    <t>中级救世 - 欧米伽型蓝图</t>
  </si>
  <si>
    <t>低级救世 - 阿尔法型蓝图</t>
  </si>
  <si>
    <t>低级救世 - 贝它型蓝图</t>
  </si>
  <si>
    <t>低级救世 - 伽玛型蓝图</t>
  </si>
  <si>
    <t>低级救世 - 德尔塔型蓝图</t>
  </si>
  <si>
    <t>低级救世 - 伊普西隆型蓝图</t>
  </si>
  <si>
    <t>低级救世 - 欧米伽型蓝图</t>
  </si>
  <si>
    <t>德拉米尔级心潮浪涌涂装</t>
  </si>
  <si>
    <t>在目睹了促进工业的魅惑神经增效剂在全息影像明星群体中的广受欢迎之后，纳基维集团开始研制一种类似的产品，不过更注重对原始野性的激发，而非更细微的魅力层面。心潮浪涌计划被交给了隶属于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
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心潮浪涌开始被那些与天使有广泛联系的黑市全息影片制作商所使用，证实了人们的猜测。而对于约瓦·塞里季奇来说，巴库摩工业集团的解体算是合同违约，他将这系列纳米涂层卖给了天蛇集团，获利颇丰。</t>
  </si>
  <si>
    <t>塞纳波级心潮浪涌涂装</t>
  </si>
  <si>
    <t>马克瑞级心潮浪涌涂装</t>
  </si>
  <si>
    <t>夜魔侠级心潮浪涌涂装</t>
  </si>
  <si>
    <t>忏悔者级心潮浪涌涂装</t>
  </si>
  <si>
    <t>狂热级心潮浪涌涂装</t>
  </si>
  <si>
    <t>寒鸦级心潮浪涌涂装</t>
  </si>
  <si>
    <t>银鹰级心潮浪涌涂装</t>
  </si>
  <si>
    <t>赫卡特级心潮浪涌涂装</t>
  </si>
  <si>
    <t>伊什塔级心潮浪涌涂装</t>
  </si>
  <si>
    <t>警惕级心潮浪涌涂装</t>
  </si>
  <si>
    <t>复仇者级心潮浪涌涂装</t>
  </si>
  <si>
    <t>斯威普级心潮浪涌涂装</t>
  </si>
  <si>
    <t>流浪级心潮浪涌涂装</t>
  </si>
  <si>
    <t>毒蜥级深渊暗域涂装</t>
  </si>
  <si>
    <t>人们在发现将三神裔子程序和痕迹融入深渊材料所获得的特殊效果之后，便研制出了一种与在某些深渊空间中肆虐的暗物质力场  看起来非常相似的商用产品。</t>
  </si>
  <si>
    <t>毒蜥级深渊异种风暴涂装</t>
  </si>
  <si>
    <t>人们在发现将三神裔子程序和痕迹融入深渊材料所获得的特殊效果之后，便研制出了一种与在某些深渊空间中肆虐的异种粒子风暴看起来非常相似的商用产品。</t>
  </si>
  <si>
    <t>噪声-5“挺针”纤维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</si>
  <si>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随机地点的通道的纤维，具体参数由时空量子波动中蕴含的“噪声曲线”来决定。联合矿业研发团队将这种原型产品设定为能够捕捉具有代表性的已知0.0地区的量子信号分布曲线。
噪声-5“挺针”纤维据称落入了新伊甸许多非法集团的手里，并且可以在他们的数据地点中找到。</t>
  </si>
  <si>
    <t>跳跃纤维</t>
  </si>
  <si>
    <t>信号-25“挺针”纤维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</si>
  <si>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伪随机地点的通道的纤维，具体位置由时空量子波动中可见的“信号分布曲线”来决定。联合矿业研发团队将这种军事用品设定为能够捕捉0.0地区活动频繁的星系中的量子信号分布曲线。
信号-25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</si>
  <si>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信号-5“挺针”纤维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</si>
  <si>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伪随机地点的通道的纤维，具体位置由时空量子波动中可见的“信号分布曲线”来决定。联合矿业研发团队将这种原型产品设定为能够捕捉0.0地区活动频繁的星系中的量子信号分布曲线。
信号-5“挺针”纤维据称落入了新伊甸许多非法集团的手里，并且可以在他们的数据地点中找到。</t>
  </si>
  <si>
    <t>噪声-15“挺针”纤维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</si>
  <si>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随机地点的通道的纤维，具体参数由时空量子波动中蕴含的“噪声曲线”来决定。联合矿业研发团队将这种产品模型设定为能够捕捉具有代表性的已知0.0地区的量子信号分布曲线。
噪声-15“挺针”纤维可以用从与联合矿业关系紧密的势力或军团处获得的蓝图来制造。对联合矿业忠诚点体系有所贡献的克隆飞行员也可以获得这种噪声-15纤维作为回报。</t>
  </si>
  <si>
    <t>信号-15“挺针”纤维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</si>
  <si>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伪随机地点的通道的纤维，具体位置由时空量子波动中可见的“信号分布曲线”来决定。联合矿业研发团队将这种产品模型设定为能够捕捉0.0地区活动频繁的星系中的量子信号分布曲线。
信号-15“挺针”纤维可以用从与联合矿业关系紧密的势力或军团处获得的蓝图来制造。对联合矿业忠诚点体系有所贡献的克隆飞行员也可以获得这种信号-15纤维作为回报。</t>
  </si>
  <si>
    <t>噪声-25“挺针”纤维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</si>
  <si>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随机地点的通道的纤维，具体参数由时空量子波动中蕴含的“噪声曲线”来决定。联合矿业研发团队将这种军事用品设定为能够捕捉具有代表性的已知0.0地区的量子信号分布曲线。
噪声-25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</si>
  <si>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噪声-15“挺针”纤维蓝图</t>
  </si>
  <si>
    <t>信号-15“挺针”纤维蓝图</t>
  </si>
  <si>
    <t>噪声-25“挺针”纤维蓝图</t>
  </si>
  <si>
    <t>信号-25“挺针”纤维蓝图</t>
  </si>
  <si>
    <t>女式DED密码专家外套</t>
  </si>
  <si>
    <t>联合安全局是统合部的一支生力军，它的前身是统合部维和部队（CAPA）。CAPA的指挥官多为DED官员，主要来自新伊甸四大帝国的预备役部队。
DED预备役部队中有一个专门研究密码技术的分支，有大量的专业人员在此服役。统合部的部队经常要前往行星殖民地或轨道设施上进行维和行动，化解冲突，从事破译工作的密码技术人员的重要性不言而喻。尽管通用翻译机的应用已经十分广泛，这里还是有许多语言专家来对新伊甸数量庞大的语种和方言之间的细小差别进行破译及分析。</t>
  </si>
  <si>
    <t>钻戒</t>
  </si>
  <si>
    <t>这枚漂亮的铂金戒指上镶嵌了许多切割打磨过的钻石。</t>
  </si>
  <si>
    <t>一盒巧克力</t>
  </si>
  <si>
    <t>这个小礼物盒中有一些好吃的巧克力。</t>
  </si>
  <si>
    <t>一束鲜花</t>
  </si>
  <si>
    <t>这是一束产自埃达尔特III上的温室的兰花，被基因改造成各种鲜亮的颜色。</t>
  </si>
  <si>
    <t>加麦夫饮料</t>
  </si>
  <si>
    <t>这款图克尔风格的淡色饮料闪着琥珀色的光泽，回味微苦，能尝出甜瓜、芒果和青草的味道。</t>
  </si>
  <si>
    <t>萨巴蒂私藏佳酿</t>
  </si>
  <si>
    <t>萨巴蒂私藏佳酿在新伊甸的品鉴家中有着传奇一般的声望。它产自萨瓦多尔·萨巴蒂在天蛇首星的私人庄园，时间至少超过十年，每年流出源泉之域的数量极其有限。
独特的水晶瓶上刻着一个精细的字母V。</t>
  </si>
  <si>
    <t>这款酷菲中含有几滴死亡之辉提取液。我建议你在享用前先更新下自己的备用克隆体。</t>
  </si>
  <si>
    <t>建筑燃料</t>
  </si>
  <si>
    <t>这款饮料的颜色让人联想到刷锅水，它水果味的口感让你很容易忘记它的真实成分。它的发明者是传奇狂徒瓦罗内，并由维托军团的克隆飞行员海盗推广开来。没用多久，它就成为了全宇宙的海盗组织举行秘密集会时的主要饮品。</t>
  </si>
  <si>
    <t>男式DED密码专家外套</t>
  </si>
  <si>
    <t>女式边境保安军T恤</t>
  </si>
  <si>
    <t>DED的预备役边境安保服务又被称为“保安军”或RFS，是用统合部成员国的预备役部队在低安或0.0地区边境进行巡逻的一项举措。RFS最初是在有行星殖民地或其他轨道设施的低安星系进行巡逻，后来由于YC105年统合部授权DED组建自己的舰队，RFS形成了一个组织，致力于在低安地区执行灾难救援任务。
边境保安军的船上载有专门应对各种危险环境的人员和设备，可以面对包括超级飓风、海啸、山火、巨型沙尘暴、地震以及火山等各种情况。保安军成员乘坐专用的穿梭机，使用专业的防护服，从轨道上空降至宇宙中最危险，环境最恶劣的地区。保安军受统合部资助，成员来自各大帝国的预备役部队，是那些身处绝境，亟待救援的人的一盏明灯。</t>
  </si>
  <si>
    <t>男式边境保安军T恤</t>
  </si>
  <si>
    <t>星系范围跃迁速度加成</t>
  </si>
  <si>
    <t>安抚者级DED预备役部队涂装</t>
  </si>
  <si>
    <t>联合安全局是统合部的一支生力军，它的前身是统合部维和部队（CAPA）。CAPA的指挥官多为DED官员，主要来自新伊甸四大帝国的预备役部队。
DED预备役部队主要从事行星开发及轨道作业，同时保有一支庞大的舰队用于运输、护航和安保。这支舰队经常将维和部队投放到冲突地区，有时也会用于打击武器走私，以及由佣兵和其他外部力量引起的冲突。</t>
  </si>
  <si>
    <t>执法者级DED预备役部队涂装</t>
  </si>
  <si>
    <t>元帅级DED预备役部队涂装</t>
  </si>
  <si>
    <t>涅伽尔级异种材料涂装</t>
  </si>
  <si>
    <t>德拉古级异种材料涂装</t>
  </si>
  <si>
    <t>伊基图萨级异种材料涂装</t>
  </si>
  <si>
    <t>泽尼塔级异种材料涂装</t>
  </si>
  <si>
    <t>用过的外质流体</t>
  </si>
  <si>
    <t>这种浓稠的液体曾被用作太空舱中的填充液。</t>
  </si>
  <si>
    <t>烧毁的跨神经扫描器</t>
  </si>
  <si>
    <t>这个精密的仪器使用了磁力共振成像和发射断层成像技术相结合的方式来迅速以量子级别对人类大脑进行扫描。接下来信息会被传输到远方某座设施中的皮层重构器，将主体的记忆和人格转移到一具新的克隆体中。整个过程非常迅速而具有破坏性，原始的大脑和神经扫描器会被损坏得无法修复。
这个特别的神经扫描装置已经完成了它的使命，无法继续运作了。</t>
  </si>
  <si>
    <t>融化的太空舱附甲板残片</t>
  </si>
  <si>
    <t>这些金属碎片是从一个被摧毁的太空舱中打捞出来的。</t>
  </si>
  <si>
    <t>DED线人的冰冻尸体</t>
  </si>
  <si>
    <t>这具尸体曾是一位线人，为DED提供古斯塔斯海盗的消息。看起来他的卧底生涯结束了。</t>
  </si>
  <si>
    <t>潜龙级赫马特狩猎者涂装</t>
  </si>
  <si>
    <t>卢卡什·赫马特是古斯塔斯海盗集团中最臭名昭著，最傲慢的战斗飞行员之一，经过多年打拼，现在已经位于古斯塔斯核心领导人之列。赫马特手下的亲卫队被称为“狩猎者”，在0.0地区古斯塔斯领地周边的星系中可谓无人不晓。
卢卡什的狩猎者部队的舰船涂装风格鲜明，用黄色，黑色和眼睛图案来彰显自己的恐怖存在。此外，狩猎者还招揽了大量来自其他海盗或犯罪集团的战斗飞行员到自己的麾下。赫马特本人在加入古斯塔斯之前曾为天使企业联合体效力多年，在他的治下，狩猎者可谓集中了最残忍，最贪婪，最无情的一批狂徒。</t>
  </si>
  <si>
    <t>毒蜥级赫马特狩猎者涂装</t>
  </si>
  <si>
    <t>响尾蛇级赫马特狩猎者涂装</t>
  </si>
  <si>
    <t>猎捕加速轨道钥匙</t>
  </si>
  <si>
    <t>这个量子加密密钥上面纹饰了古斯塔斯海盗的标识。</t>
  </si>
  <si>
    <t>持久型自适应全能护盾增强器</t>
  </si>
  <si>
    <t>持久型抗电磁护盾增强器</t>
  </si>
  <si>
    <t>这个太空舱和克隆飞行员在驾驶舰船时容身的那种太空舱类似，不过它使用了古斯塔斯的收发器电码，而非克隆飞行员的识别码，近距观察显示它的外壳被涂成了白色。扫描显示里面有一个生命体。</t>
  </si>
  <si>
    <t>持久型抗爆炸护盾增强器</t>
  </si>
  <si>
    <t>持久型抗动能护盾增强器</t>
  </si>
  <si>
    <t>持久型抗热能护盾增强器</t>
  </si>
  <si>
    <t>女式'致命精英'战斗夹克</t>
  </si>
  <si>
    <t>这款战斗夹克的佩戴者都是古斯塔斯海盗“致命精英”团队中的战斗飞行员和清道夫。虽然“致命的”吉拉伊·赖塔恩的下落仍然成谜，他手下的精英海盗仍然在宇宙中四处活动。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</si>
  <si>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女式'致命精英'战斗长靴</t>
  </si>
  <si>
    <t>这款战斗长靴的穿戴者都是古斯塔斯海盗“致命精英”团队中的战斗飞行员和清道夫。虽然“致命的”吉拉伊·赖塔恩的下落仍然成谜，他手下的精英海盗仍然在宇宙中四处活动。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</si>
  <si>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</si>
  <si>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</si>
  <si>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女式'致命精英'战斗长裤</t>
  </si>
  <si>
    <t>这款战斗长裤的穿戴者都是古斯塔斯海盗“致命精英”团队中的战斗飞行员和清道夫。虽然“致命的”吉拉伊·赖塔恩的下落仍然成谜，他手下的精英海盗仍然在宇宙中四处活动。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</si>
  <si>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男式'致命精英'战斗夹克</t>
  </si>
  <si>
    <t>这款战斗夹克的穿戴者都是古斯塔斯海盗“致命精英”团队中的战斗飞行员和清道夫。虽然“致命的”吉拉伊·赖塔恩的下落仍然成谜，他手下的精英海盗仍然在宇宙中四处活动。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</si>
  <si>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男式'致命精英'战斗长裤</t>
  </si>
  <si>
    <t>男式'致命精英'战斗长靴</t>
  </si>
  <si>
    <t>男式'致命精英'贝雷帽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</si>
  <si>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</si>
  <si>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高级九头蛇 - 阿尔法型</t>
  </si>
  <si>
    <t>古斯塔斯科学家对这种视觉滤镜做了专门修改，以便于他们的精英官员使用。
主要效果：感知属性值增加4
次要效果：无人机跟踪速度、无人机最佳射程、无人机失准范围、导弹飞行时间和导弹爆炸速度提高1%
套件效果：所有“九头蛇”植入体次要效果增加15%
注：对铁骑舰载机无效。</t>
  </si>
  <si>
    <t>高级九头蛇 - 贝它型</t>
  </si>
  <si>
    <t>古斯塔斯科学家对这种记忆增强体做了专门修改，以便于他们的精英官员使用。
主要效果：记忆属性值增加4
次要效果：无人机跟踪速度、无人机最佳射程、无人机失准范围、导弹飞行时间和导弹爆炸速度提高1.5%
套件效果：所有“九头蛇”植入体次要效果增加15%
注：对铁骑舰载机无效。</t>
  </si>
  <si>
    <t>高级九头蛇 - 伽玛型</t>
  </si>
  <si>
    <t>古斯塔斯科学家对这种神经增效体做了专门修改，以便于他们的精英官员使用。
主要效果：毅力属性值增加4
次要效果：无人机跟踪速度、无人机最佳射程、无人机失准范围、导弹飞行时间和导弹爆炸速度提高2%
套件效果：所有“九头蛇”植入体次要效果增加15%
注：对铁骑舰载机无效。</t>
  </si>
  <si>
    <t>高级九头蛇 - 德尔塔型</t>
  </si>
  <si>
    <t>古斯塔斯科学家对这种脑控次处理器做了专门修改，以便于他们的精英官员使用。 
主要效果：智力属性值增加4
次要效果：无人机跟踪速度、无人机最佳射程、无人机失准范围、导弹飞行时间和导弹爆炸速度提高2.5%
套件效果：所有“九头蛇”植入体次要效果增加15%
注：对铁骑舰载机无效。</t>
  </si>
  <si>
    <t>高级九头蛇 - 伊普西隆型</t>
  </si>
  <si>
    <t>古斯塔斯科学家对这种社交适应芯片做了专门修改，以便于他们的精英官员使用。
主要效果：魅力属性值增加4
次要效果：无人机跟踪速度、无人机最佳射程、无人机失准范围、导弹飞行时间和导弹爆炸速度提高3%
套件效果：所有“九头蛇”植入体次要效果增加15%
注：对铁骑舰载机无效。</t>
  </si>
  <si>
    <t>高级九头蛇 - 欧米伽型</t>
  </si>
  <si>
    <t>这款植入体自身没有什么作用，但当与其它“九头蛇”植入体协同作用时，它能提高其它植入体的效力。
所有“九头蛇”植入体次要效果增加50%。</t>
  </si>
  <si>
    <t>中级九头蛇 - 阿尔法型</t>
  </si>
  <si>
    <t>古斯塔斯科学家对这种视觉滤镜做了专门修改，以便于他们的精英官员使用。
主要效果：感知属性值增加3
次要效果：无人机跟踪速度、无人机最佳射程、无人机失准范围、导弹飞行时间和导弹爆炸速度提高1%
套件效果：所有“九头蛇”植入体次要效果增加10%
注：对铁骑舰载机无效。</t>
  </si>
  <si>
    <t>中级九头蛇 - 贝它型</t>
  </si>
  <si>
    <t>古斯塔斯科学家对这种记忆增强体做了专门修改，以便于他们的精英官员使用。
主要效果：记忆属性值增加3
次要效果：无人机跟踪速度、无人机最佳射程、无人机失准范围、导弹飞行时间和导弹爆炸速度提高1.5%
套件效果：所有“九头蛇”植入体次要效果增加10%
注：对铁骑舰载机无效。</t>
  </si>
  <si>
    <t>中级九头蛇 - 伽玛型</t>
  </si>
  <si>
    <t>古斯塔斯科学家对这种神经增效体做了专门修改，以便于他们的精英官员使用。
主要效果：毅力属性值增加3
次要效果：无人机跟踪速度、无人机最佳射程、无人机失准范围、导弹飞行时间和导弹爆炸速度提高2%
套件效果：所有“九头蛇”植入体次要效果增加10%
注：对铁骑舰载机无效。</t>
  </si>
  <si>
    <t>中级九头蛇 - 德尔塔型</t>
  </si>
  <si>
    <t>古斯塔斯科学家对这种脑控次处理器做了专门修改，以便于他们的精英官员使用。 
主要效果：智力属性值增加3
次要效果：无人机跟踪速度、无人机最佳射程、无人机失准范围、导弹飞行时间和导弹爆炸速度提高2.5%
套件效果：所有“九头蛇”植入体次要效果增加10%
注：对铁骑舰载机无效。</t>
  </si>
  <si>
    <t>中级九头蛇 - 伊普西隆型</t>
  </si>
  <si>
    <t>古斯塔斯科学家对这种社交适应芯片做了专门修改，以便于他们的精英官员使用。
主要效果：魅力属性值增加3
次要效果：无人机跟踪速度、无人机最佳射程、无人机失准范围、导弹飞行时间和导弹爆炸速度提高3%
套件效果：所有“九头蛇”植入体次要效果增加10%
注：对铁骑舰载机无效。</t>
  </si>
  <si>
    <t>中级九头蛇 - 欧米伽型</t>
  </si>
  <si>
    <t>这款植入体自身没有什么作用，但当与其它“九头蛇”植入体协同作用时，它能提高其它植入体的效力。
所有“九头蛇”植入体次要效果增加25%。</t>
  </si>
  <si>
    <t>低级九头蛇 - 阿尔法型</t>
  </si>
  <si>
    <t>古斯塔斯科学家对这种视觉滤镜做了专门修改，以便于他们的精英官员使用。
主要效果：感知属性值增加2
次要效果：无人机跟踪速度、无人机最佳射程、无人机失准范围、导弹飞行时间和导弹爆炸速度提高1%
套件效果：所有“九头蛇”植入体次要效果增加2.5%
注：对铁骑舰载机无效。</t>
  </si>
  <si>
    <t>低级九头蛇 - 贝它型</t>
  </si>
  <si>
    <t>古斯塔斯科学家对这种记忆增强体做了专门修改，以便于他们的精英官员使用。
主要效果：记忆属性值增加2
次要效果：无人机跟踪速度、无人机最佳射程、无人机失准范围、导弹飞行时间和导弹爆炸速度提高1.5%
套件效果：所有“九头蛇”植入体次要效果增加2.5%
注：对铁骑舰载机无效。</t>
  </si>
  <si>
    <t>低级九头蛇 - 伽玛型</t>
  </si>
  <si>
    <t>古斯塔斯科学家对这种神经增效体做了专门修改，以便于他们的精英官员使用。
主要效果：毅力属性值增加2
次要效果：无人机跟踪速度、无人机最佳射程、无人机失准范围、导弹飞行时间和导弹爆炸速度提高2%
套件效果：所有“九头蛇”植入体次要效果增加2.5%
注：对铁骑舰载机无效。</t>
  </si>
  <si>
    <t>低级九头蛇 - 德尔塔型</t>
  </si>
  <si>
    <t>古斯塔斯科学家对这种脑控次处理器做了专门修改，以便于他们的精英官员使用。 
主要效果：智力属性值增加2
次要效果：无人机跟踪速度、无人机最佳射程、无人机失准范围、导弹飞行时间和导弹爆炸速度提高2.5%
套件效果：所有“九头蛇”植入体次要效果增加2.5%
注：对铁骑舰载机无效。</t>
  </si>
  <si>
    <t>低级九头蛇 - 伊普西隆型</t>
  </si>
  <si>
    <t>古斯塔斯科学家对这种社交适应芯片做了专门修改，以便于他们的精英官员使用。
主要效果：魅力属性值增加2
次要效果：无人机跟踪速度、无人机最佳射程、无人机失准范围、导弹飞行时间和导弹爆炸速度提高3%
套件效果：所有“九头蛇”植入体次要效果增加2.5%
注：对铁骑舰载机无效。</t>
  </si>
  <si>
    <t>低级九头蛇 - 欧米伽型</t>
  </si>
  <si>
    <t>这款植入体自身没有什么作用，但当与其它“九头蛇”植入体协同作用时，它能提高其它植入体的效力。
所有“九头蛇”植入体次要效果增加10%。</t>
  </si>
  <si>
    <t>高级九头蛇 - 阿尔法型蓝图</t>
  </si>
  <si>
    <t>高级九头蛇 - 贝它型蓝图</t>
  </si>
  <si>
    <t>高级九头蛇 - 伽玛型蓝图</t>
  </si>
  <si>
    <t>高级九头蛇 - 德尔塔型蓝图</t>
  </si>
  <si>
    <t>高级极乐 - 九头蛇型蓝图</t>
  </si>
  <si>
    <t>高级九头蛇 - 欧米伽型蓝图</t>
  </si>
  <si>
    <t>中级九头蛇 - 阿尔法型蓝图</t>
  </si>
  <si>
    <t>中级九头蛇 - 贝它型蓝图</t>
  </si>
  <si>
    <t>中级九头蛇 - 伽玛型蓝图</t>
  </si>
  <si>
    <t>中级九头蛇 - 德尔塔型蓝图</t>
  </si>
  <si>
    <t>中级极乐 - 九头蛇型蓝图</t>
  </si>
  <si>
    <t>中级九头蛇 - 欧米伽型蓝图</t>
  </si>
  <si>
    <t>低级九头蛇 - 阿尔法型蓝图</t>
  </si>
  <si>
    <t>低级九头蛇 - 贝它型蓝图</t>
  </si>
  <si>
    <t>低级九头蛇 - 伽玛型蓝图</t>
  </si>
  <si>
    <t>低级九头蛇 - 德尔塔型蓝图</t>
  </si>
  <si>
    <t>低级极乐 - 九头蛇型蓝图</t>
  </si>
  <si>
    <t>低级九头蛇 - 欧米伽型蓝图</t>
  </si>
  <si>
    <t>希尔博拉斯级巨龙火凤涂装</t>
  </si>
  <si>
    <t>在新伊甸的众多文明中，即使是远隔宇宙两端的帝国，其所流传的一些神话生物却在现实中有着共同的原型。这其中，巨龙和凤凰恐怕是出现得最多的一种，或者说一对传说生物了。新伊甸的龙凤传说各式各样，但大都象征着好运以及浴火重生。
盖伦特联邦幅员辽阔，文化各异，也就有着各种形态的龙凤传奇。有的说它们是一种生物，有的说是孪生，甚至还有的说龙凤结合后方能合二为一。在加达里，这种故事的流传就远没有那么广，在艾玛那种一神论的宗教国度就更不用提了。
尽管如此，一直生活在加达里首星上的原住民还是有着相似的古老传说；阿赫尔观星者将其融入到了自己的理念中；卡尼迪会将某些神话故事披上艾玛宗教外衣。米玛塔尔部族有着数不清的图腾象征，也流传着许多关于部族传统的精彩故事，类似于龙凤这种生物在米玛塔尔的动物灵和萨满文化中就更显如鱼得水了。</t>
  </si>
  <si>
    <t>伊什塔级巨龙火凤涂装</t>
  </si>
  <si>
    <t>布鲁提克斯级巨龙火凤涂装</t>
  </si>
  <si>
    <t>毒蜥级巨龙火凤涂装</t>
  </si>
  <si>
    <t>奥格诺级边境保安军涂装</t>
  </si>
  <si>
    <t>涂装在兑换后会直接添加到人物的可用涂装列表中，而非放置在仓库中。</t>
  </si>
  <si>
    <t>守卫级边境保安军涂装</t>
  </si>
  <si>
    <t>使徒级边境保安军涂装</t>
  </si>
  <si>
    <t>镰刀级边境保安军涂装</t>
  </si>
  <si>
    <t>曲剑级边境保安军涂装</t>
  </si>
  <si>
    <t>利夫级边境保安军涂装</t>
  </si>
  <si>
    <t>鱼鹰级边境保安军涂装</t>
  </si>
  <si>
    <t>皇冠蜥级边境保安军涂装</t>
  </si>
  <si>
    <t>龙鸟级边境保安军涂装</t>
  </si>
  <si>
    <t>送葬者级边境保安军涂装</t>
  </si>
  <si>
    <t>奥内罗斯级边境保安军涂装</t>
  </si>
  <si>
    <t>尼纳苏级边境保安军涂装</t>
  </si>
  <si>
    <t>暴君级乐团巡演管理员涂装</t>
  </si>
  <si>
    <t>作为“图克摇滚”音乐文化的先锋，Permaband乐团的成员们几十年来足迹遍布新伊甸。他们经常在座无虚席的音乐会上奉献精彩的演出，用眩目的烟火效果和各类特技来震撼现场观众的神经。乐队雇佣了许多管理员，他们带着设备，跟着这些“图克摇滚”明星们走遍了新伊甸。
作为以游牧为生的图克尔部族后裔，旅行对他们来说是小事一桩。Permaband乐团是克隆飞行员音乐节上的常客，在新伊甸的太空精英集会上献艺。</t>
  </si>
  <si>
    <t>巨鸟级乐团巡演管理员涂装</t>
  </si>
  <si>
    <t>托勒克斯级乐团巡演管理员涂装</t>
  </si>
  <si>
    <t>断崖级乐团巡演管理员涂装</t>
  </si>
  <si>
    <t>边境保安军后勤巡洋舰涂装箱</t>
  </si>
  <si>
    <t>这个箱子中包含随机一个皇冠蜥级、守卫级、曲剑级或奥内罗斯级的边境保安军涂装。</t>
  </si>
  <si>
    <t>边境保安军战力辅助舰涂装箱</t>
  </si>
  <si>
    <t>这个箱子中包含随机一个龙鸟级、使徒级、利夫级或尼纳苏级的边境保安军涂装。</t>
  </si>
  <si>
    <t>边境保安军箱子</t>
  </si>
  <si>
    <t>这个箱子中包含随机一个皇冠蜥级、守卫级、曲剑级、奥内罗斯级、龙鸟级、使徒级、利夫级或尼纳苏级的边境保安军涂装。</t>
  </si>
  <si>
    <t>黑市'弗拉基米尔'无人机导航 DN-701</t>
  </si>
  <si>
    <t>这款神经接口升级芯片得名于米玛塔尔古老传说中的水生恶魔蠕虫，能够提高无人机和铁骑舰载机的最大速度。
无人机和铁骑舰载机的最大速度提高1%。</t>
  </si>
  <si>
    <t>黑市'弗拉基米尔'无人机导航 DN-703</t>
  </si>
  <si>
    <t>这款神经接口升级芯片得名于米玛塔尔古老传说中的水生恶魔蠕虫，能够提高无人机和铁骑舰载机的最大速度。
无人机和铁骑舰载机的最大速度提高3%。</t>
  </si>
  <si>
    <t>黑市'弗拉基米尔'无人机导航 DN-705</t>
  </si>
  <si>
    <t>这款神经接口升级芯片得名于米玛塔尔古老传说中的水生恶魔蠕虫，能够提高无人机和铁骑舰载机的最大速度。
无人机和铁骑舰载机的最大速度提高5%。</t>
  </si>
  <si>
    <t>黑市'弗拉基米尔'无人机精准射击 DS-801</t>
  </si>
  <si>
    <t>这款神经接口升级芯片得名于米玛塔尔古老传说中的水生恶魔蠕虫，能够提高无人机和铁骑舰载机的最佳射程。
无人机和铁骑舰载机的最佳射程提高1%。</t>
  </si>
  <si>
    <t>黑市'弗拉基米尔'无人机精准射击 DS-803</t>
  </si>
  <si>
    <t>这款神经接口升级芯片得名于米玛塔尔古老传说中的水生恶魔蠕虫，能够提高无人机和铁骑舰载机的最佳射程。
无人机和铁骑舰载机的最佳射程提高3%。</t>
  </si>
  <si>
    <t>黑市'弗拉基米尔'无人机精准射击 DS-805</t>
  </si>
  <si>
    <t>这款神经接口升级芯片得名于米玛塔尔古老传说中的水生恶魔蠕虫，能够提高无人机和铁骑舰载机的最佳射程。
无人机和铁骑舰载机的最佳射程提高5%。</t>
  </si>
  <si>
    <t>黑市'弗拉基米尔'维修无人机操控 DR-901</t>
  </si>
  <si>
    <t>这款神经接口升级芯片得名于米玛塔尔古老传说中的水生恶魔蠕虫，能够提高维修无人机的修理效果。
无人机维修量提高1%。</t>
  </si>
  <si>
    <t>黑市'弗拉基米尔'维修无人机操控 DR-903</t>
  </si>
  <si>
    <t>这款神经接口升级芯片得名于古老传说中的神秘水生蠕虫，能够提高维修无人机的修理效果。
无人机维修量提高3%。</t>
  </si>
  <si>
    <t>黑市'弗拉基米尔'维修无人机操控 DR-905</t>
  </si>
  <si>
    <t xml:space="preserve">这款神经接口升级芯片得名于米玛塔尔古老传说中的水生恶魔蠕虫，能够提高维修无人机的修理效果。
无人机维修量提高5%。 </t>
  </si>
  <si>
    <t>黑市'弗拉基米尔'无人机耐用性增强 DD-1001</t>
  </si>
  <si>
    <t>这款神经接口升级芯片得名于米玛塔尔古老传说中的水生恶魔蠕虫，能够提高无人机和铁骑舰载机的耐久性。
无人机和铁骑舰载机的HP提高1%。</t>
  </si>
  <si>
    <t>黑市'弗拉基米尔'无人机耐用性增强 DD-1003</t>
  </si>
  <si>
    <t>这款神经接口升级芯片得名于米玛塔尔古老传说中的水生恶魔蠕虫，能够提高无人机和铁骑舰载机的耐久性。
无人机和铁骑舰载机的HP提高3%。</t>
  </si>
  <si>
    <t>黑市'弗拉基米尔'无人机耐用性增强 DD-1005</t>
  </si>
  <si>
    <t>这款神经接口升级芯片得名于米玛塔尔古老传说中的水生恶魔蠕虫，能够提高无人机和铁骑舰载机的耐久性。
无人机和铁骑舰载机的HP提高5%。</t>
  </si>
  <si>
    <t>秃鹫级古斯塔斯涂装</t>
  </si>
  <si>
    <t>狮鹫级古斯塔斯涂装</t>
  </si>
  <si>
    <t>茶隼级古斯塔斯涂装</t>
  </si>
  <si>
    <t>渡鸦级古斯塔斯涂装</t>
  </si>
  <si>
    <t>鹳鸟级古斯塔斯涂装</t>
  </si>
  <si>
    <t>狞獾级古斯塔斯涂装</t>
  </si>
  <si>
    <t>黑鸟级古斯塔斯涂装</t>
  </si>
  <si>
    <t>白嘴鸦级古斯塔斯涂装</t>
  </si>
  <si>
    <t>幼龙级古斯塔斯涂装</t>
  </si>
  <si>
    <t>克拉克氏改良型无人机控制单元</t>
  </si>
  <si>
    <t>这是一个彻头彻尾改良过的标准型盖伦特无人机控制单元。进一步检测显示，与帝国使用的标准型相比，它能控制的无人机体型要大得多，也精密得多。</t>
  </si>
  <si>
    <t>克隆飞行员之日YC122年焰火</t>
  </si>
  <si>
    <t>限量合成型蓝色药丸增效体MKI</t>
  </si>
  <si>
    <t>限量合成型蓝色药丸增效体MKII</t>
  </si>
  <si>
    <t>限量合成型蓝色药丸增效体MKIII</t>
  </si>
  <si>
    <t>限量合成型蓝色药丸增效体MKIV</t>
  </si>
  <si>
    <t>限量合成型蓝色药丸增效体MKV</t>
  </si>
  <si>
    <t>限量合成型游离感增效体MKI</t>
  </si>
  <si>
    <t>限量合成型游离感增效体MKII</t>
  </si>
  <si>
    <t>限量合成型游离感增效体MKIII</t>
  </si>
  <si>
    <t>限量合成型游离感增效体MKIV</t>
  </si>
  <si>
    <t>限量合成型游离感增效体MKV</t>
  </si>
  <si>
    <t>限量合成型思维冲击增效体MKI</t>
  </si>
  <si>
    <t>限量合成型思维冲击增效体MKII</t>
  </si>
  <si>
    <t>限量合成型思维冲击增效体MKIII</t>
  </si>
  <si>
    <t>限量合成型思维冲击增效体MKIV</t>
  </si>
  <si>
    <t>限量合成型思维冲击增效体MKV</t>
  </si>
  <si>
    <t>限量合成型X—本能增效体MKI</t>
  </si>
  <si>
    <t>限量合成型X—本能增效体MKII</t>
  </si>
  <si>
    <t>限量合成型X—本能增效体MKIII</t>
  </si>
  <si>
    <t>限量合成型X—本能增效体MKIV</t>
  </si>
  <si>
    <t>限量合成型X—本能增效体MKV</t>
  </si>
  <si>
    <t>限量合成型坠落感增效体MKI</t>
  </si>
  <si>
    <t xml:space="preserve">这个增效剂可以使飞行员进入暂时性的混乱状态，会觉得身边的一切目标都是极具危险的，必须全力消灭。飞行员会强制他的炮台具有更高的跟踪速度，但需要一段时间才能消除他试图摧毁身边一切目标的冲动。 </t>
  </si>
  <si>
    <t>限量合成型坠落感增效体MKII</t>
  </si>
  <si>
    <t>限量合成型坠落感增效体MKIII</t>
  </si>
  <si>
    <t>限量合成型坠落感增效体MKIV</t>
  </si>
  <si>
    <t>这个增效剂可以使飞行员进入暂时性的混乱状态，会觉得身边的一切目标都是极具危险的，必须全力消灭。飞行员会强制他的炮台具有更高的跟踪速度，但需要一段时间才能消除他试图摧毁身边一切目标的冲动。</t>
  </si>
  <si>
    <t>限量合成型坠落感增效体MKV</t>
  </si>
  <si>
    <t>限量合成型梦呓增效体MkI</t>
  </si>
  <si>
    <t>限量合成型梦呓增效体MkII</t>
  </si>
  <si>
    <t>限量合成型梦呓增效体MkIII</t>
  </si>
  <si>
    <t>限量合成型梦呓增效体MkIV</t>
  </si>
  <si>
    <t>限量合成型梦呓增效体MkV</t>
  </si>
  <si>
    <t>限量合成型撞击感增效体MKI</t>
  </si>
  <si>
    <t>限量合成型撞击感增效体MKII</t>
  </si>
  <si>
    <t>限量合成型撞击感增效体MKIII</t>
  </si>
  <si>
    <t>限量合成型撞击感增效体MKIV</t>
  </si>
  <si>
    <t>限量合成型撞击感增效体MKV</t>
  </si>
  <si>
    <t>延展型晨曦大脑加速器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</si>
  <si>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由于用来刺激植入者神经活动的生化物自然降解，这个植入体会在开始使用至少72小时后自动失效，具体时间根据植入者的&lt;a href=showinfo:3405&gt;生物学&lt;/a&gt;技能等级而定。有效期至YC122年5月6日。</t>
  </si>
  <si>
    <t>基础型晨曦大脑加速器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</si>
  <si>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href=showinfo:3405&gt;生物学&lt;/a&gt;技能等级而定。有效期至YC122年5月6日。</t>
  </si>
  <si>
    <t>标准晨曦大脑加速器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</si>
  <si>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href=showinfo:3405&gt;生物学&lt;/a&gt;技能等级而定。有效期至YC122年5月6日。</t>
  </si>
  <si>
    <t>高级晨曦大脑加速器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</si>
  <si>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由于用来刺激植入者神经活动的生化物自然降解，这个植入体会在开始使用至少48小时后自动失效，具体时间根据植入者的&lt;a href=showinfo:3405&gt;生物学&lt;/a&gt;技能等级而定。有效期至YC122年5月6日。</t>
  </si>
  <si>
    <t>“对上个季度在U-FQ21采集的活体样本的逆向工程的进展已经超出了我们的预期。我们预计在接下来的[已删节]内完成产品开发。所有权变更对整个项目的影响微乎其微，这都得益于主要的开发工作是在我们位于[已删节]的设施中进行的。
这些机器在被隔离时进化出了不可思议的开采能力。我们的团队在最近一次远征时发现了[已删节]的迹象，从而进一步怀疑在受感染地区中存在[已删节]的可能性。尽管这种假设能够解释大规模的无人机矿物开采的原因，但同时也引起了对[已删节]和[已删节]等问题的严重关切。
指导性的O51专家报告正在等待[已删节]，并将发送至[已删节]列表。”
&lt;b&gt;雅能·奥哈，联合矿业特别研究部门
收割者计划季度报告&lt;/b&gt;
&lt;i&gt;权限不足，不能查看已删节部分。如果你收到的此信息存在错误，请联系友爱与互助部门。&lt;/i&gt;</t>
  </si>
  <si>
    <t>五月限时大脑加速器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</si>
  <si>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href=showinfo:3405&gt;生物学&lt;/a&gt;技能等级而定。有效期至YC122年5月31日。</t>
  </si>
  <si>
    <t>戴默斯级所使用的战术更接近较小的舰船，而不是同级别的类似舰船，它代表了巡洋舰近身缠斗的终极力量。谁要是胆敢过于接近这家伙，结果只有被秒杀。 
开发商：度沃勒实验室
据传，度沃勒实验室是与不明组织签约而建造的这种使用疾速炮的终极近战巡洋舰。他们的工程师和设计师的确不辱使命；但那位客户的身份一直是个谜。</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</si>
</sst>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0"/>
      <name val="Arial"/>
      <family val="2"/>
    </font>
    <font>
      <sz val="10"/>
      <name val="Arial"/>
      <family val="2"/>
    </font>
    <font>
      <sz val="9"/>
      <name val="宋体"/>
    </font>
    <font>
      <sz val="10"/>
      <name val="宋体"/>
    </font>
    <font>
      <sz val="9"/>
      <name val="宋体"/>
    </font>
    <font>
      <sz val="9"/>
      <name val="宋体"/>
    </font>
    <font>
      <sz val="10"/>
      <name val="宋体"/>
    </font>
    <font>
      <sz val="10"/>
      <name val="新宋体"/>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3">
    <xf numFmtId="0" fontId="0" fillId="0" borderId="0" xfId="0"/>
    <xf numFmtId="0" fontId="3" fillId="0" borderId="0" xfId="0" applyFont="1"/>
    <xf numFmtId="0" fontId="6" fillId="0" borderId="0" xfId="0" applyFont="1"/>
    <xf numFmtId="0" fontId="0" fillId="0" borderId="0" xfId="0" applyAlignment="1"/>
    <xf numFmtId="0" fontId="0" fillId="0" borderId="0" xfId="0" applyAlignment="1">
      <alignment vertical="center"/>
    </xf>
    <xf numFmtId="0" fontId="3" fillId="0" borderId="0" xfId="0" applyFont="1" applyAlignment="1">
      <alignment vertical="center"/>
    </xf>
    <xf numFmtId="0" fontId="3" fillId="0" borderId="0" xfId="0" applyFont="1" applyAlignment="1"/>
    <xf numFmtId="0" fontId="7" fillId="0" borderId="0" xfId="0" applyNumberFormat="1" applyFont="1"/>
    <xf numFmtId="0" fontId="7" fillId="0" borderId="0" xfId="0" applyFont="1"/>
    <xf numFmtId="17" fontId="7" fillId="0" borderId="0" xfId="0" applyNumberFormat="1" applyFont="1"/>
    <xf numFmtId="0" fontId="3" fillId="0" borderId="0" xfId="0" applyNumberFormat="1" applyFont="1" applyAlignment="1">
      <alignment shrinkToFit="1"/>
    </xf>
    <xf numFmtId="0" fontId="0" fillId="0" borderId="0" xfId="0" applyNumberFormat="1" applyAlignment="1">
      <alignment shrinkToFit="1"/>
    </xf>
    <xf numFmtId="0" fontId="0" fillId="0" borderId="0" xfId="0" applyAlignment="1">
      <alignment shrinkToFit="1"/>
    </xf>
  </cellXfs>
  <cellStyles count="2">
    <cellStyle name="常规"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9548"/>
  <sheetViews>
    <sheetView workbookViewId="0">
      <pane ySplit="1" topLeftCell="A2" activePane="bottomLeft" state="frozenSplit"/>
      <selection pane="bottomLeft" activeCell="C2" sqref="C2"/>
    </sheetView>
  </sheetViews>
  <sheetFormatPr defaultRowHeight="12.75"/>
  <cols>
    <col min="1" max="1" width="7.7109375" customWidth="1"/>
    <col min="2" max="2" width="29.140625" customWidth="1"/>
    <col min="3" max="3" width="11.5703125" style="11" customWidth="1"/>
    <col min="4" max="4" width="15.28515625" bestFit="1" customWidth="1"/>
    <col min="5" max="5" width="19.42578125" bestFit="1" customWidth="1"/>
    <col min="6" max="6" width="21.7109375" bestFit="1" customWidth="1"/>
    <col min="7" max="7" width="25.85546875" bestFit="1" customWidth="1"/>
    <col min="8" max="8" width="27.140625" bestFit="1" customWidth="1"/>
    <col min="9" max="9" width="11.5703125" customWidth="1"/>
    <col min="10" max="16384" width="9.140625" style="4"/>
  </cols>
  <sheetData>
    <row r="1" spans="1:10">
      <c r="A1" s="3" t="s">
        <v>0</v>
      </c>
      <c r="B1" s="6" t="s">
        <v>21956</v>
      </c>
      <c r="C1" s="10" t="s">
        <v>21957</v>
      </c>
      <c r="D1" s="6" t="s">
        <v>21973</v>
      </c>
      <c r="E1" s="6" t="s">
        <v>21974</v>
      </c>
      <c r="F1" s="6" t="s">
        <v>21958</v>
      </c>
      <c r="G1" s="6" t="s">
        <v>21975</v>
      </c>
      <c r="H1" s="6" t="s">
        <v>21959</v>
      </c>
      <c r="I1" s="5" t="s">
        <v>20668</v>
      </c>
    </row>
    <row r="2" spans="1:10">
      <c r="A2">
        <v>18</v>
      </c>
      <c r="B2" t="s">
        <v>1</v>
      </c>
      <c r="C2" s="12" t="s">
        <v>22890</v>
      </c>
      <c r="D2" t="s">
        <v>2</v>
      </c>
      <c r="E2" t="s">
        <v>3</v>
      </c>
      <c r="F2" t="s">
        <v>781</v>
      </c>
      <c r="G2" t="s">
        <v>32080</v>
      </c>
      <c r="H2" t="s">
        <v>1</v>
      </c>
      <c r="J2"/>
    </row>
    <row r="3" spans="1:10">
      <c r="A3">
        <v>19</v>
      </c>
      <c r="B3" t="s">
        <v>4</v>
      </c>
      <c r="C3" s="12" t="s">
        <v>23699</v>
      </c>
      <c r="D3" t="s">
        <v>2</v>
      </c>
      <c r="E3" t="s">
        <v>3</v>
      </c>
      <c r="F3" t="s">
        <v>781</v>
      </c>
      <c r="G3" t="s">
        <v>32080</v>
      </c>
      <c r="H3" t="s">
        <v>4</v>
      </c>
      <c r="J3"/>
    </row>
    <row r="4" spans="1:10">
      <c r="A4">
        <v>20</v>
      </c>
      <c r="B4" t="s">
        <v>5</v>
      </c>
      <c r="C4" s="12" t="s">
        <v>22891</v>
      </c>
      <c r="D4" t="s">
        <v>2</v>
      </c>
      <c r="E4" t="s">
        <v>3</v>
      </c>
      <c r="F4" t="s">
        <v>781</v>
      </c>
      <c r="G4" t="s">
        <v>32080</v>
      </c>
      <c r="H4" t="s">
        <v>5</v>
      </c>
      <c r="J4"/>
    </row>
    <row r="5" spans="1:10">
      <c r="A5">
        <v>21</v>
      </c>
      <c r="B5" t="s">
        <v>6</v>
      </c>
      <c r="C5" s="12" t="s">
        <v>25157</v>
      </c>
      <c r="D5" t="s">
        <v>2</v>
      </c>
      <c r="E5" t="s">
        <v>3</v>
      </c>
      <c r="F5" t="s">
        <v>781</v>
      </c>
      <c r="G5" t="s">
        <v>32080</v>
      </c>
      <c r="H5" t="s">
        <v>6</v>
      </c>
      <c r="J5"/>
    </row>
    <row r="6" spans="1:10">
      <c r="A6">
        <v>22</v>
      </c>
      <c r="B6" t="s">
        <v>7</v>
      </c>
      <c r="C6" s="12" t="s">
        <v>32081</v>
      </c>
      <c r="D6" t="s">
        <v>2</v>
      </c>
      <c r="E6" t="s">
        <v>3</v>
      </c>
      <c r="F6" t="s">
        <v>781</v>
      </c>
      <c r="G6" t="s">
        <v>32080</v>
      </c>
      <c r="H6" t="s">
        <v>7</v>
      </c>
      <c r="J6"/>
    </row>
    <row r="7" spans="1:10">
      <c r="A7">
        <v>25</v>
      </c>
      <c r="B7" t="s">
        <v>32082</v>
      </c>
      <c r="C7" s="12"/>
      <c r="J7"/>
    </row>
    <row r="8" spans="1:10">
      <c r="A8">
        <v>34</v>
      </c>
      <c r="B8" t="s">
        <v>8</v>
      </c>
      <c r="C8" s="12" t="s">
        <v>32083</v>
      </c>
      <c r="D8" t="s">
        <v>2</v>
      </c>
      <c r="E8" t="s">
        <v>3</v>
      </c>
      <c r="F8" t="s">
        <v>9</v>
      </c>
      <c r="J8"/>
    </row>
    <row r="9" spans="1:10">
      <c r="A9">
        <v>35</v>
      </c>
      <c r="B9" t="s">
        <v>10</v>
      </c>
      <c r="C9" s="12" t="s">
        <v>32084</v>
      </c>
      <c r="D9" t="s">
        <v>2</v>
      </c>
      <c r="E9" t="s">
        <v>3</v>
      </c>
      <c r="F9" t="s">
        <v>9</v>
      </c>
      <c r="J9"/>
    </row>
    <row r="10" spans="1:10">
      <c r="A10">
        <v>36</v>
      </c>
      <c r="B10" t="s">
        <v>11</v>
      </c>
      <c r="C10" s="12" t="s">
        <v>32085</v>
      </c>
      <c r="D10" t="s">
        <v>2</v>
      </c>
      <c r="E10" t="s">
        <v>3</v>
      </c>
      <c r="F10" t="s">
        <v>9</v>
      </c>
      <c r="J10"/>
    </row>
    <row r="11" spans="1:10">
      <c r="A11">
        <v>37</v>
      </c>
      <c r="B11" t="s">
        <v>12</v>
      </c>
      <c r="C11" s="12" t="s">
        <v>32086</v>
      </c>
      <c r="D11" t="s">
        <v>2</v>
      </c>
      <c r="E11" t="s">
        <v>3</v>
      </c>
      <c r="F11" t="s">
        <v>9</v>
      </c>
      <c r="J11"/>
    </row>
    <row r="12" spans="1:10">
      <c r="A12">
        <v>38</v>
      </c>
      <c r="B12" t="s">
        <v>14</v>
      </c>
      <c r="C12" s="12" t="s">
        <v>32087</v>
      </c>
      <c r="D12" t="s">
        <v>2</v>
      </c>
      <c r="E12" t="s">
        <v>3</v>
      </c>
      <c r="F12" t="s">
        <v>9</v>
      </c>
      <c r="J12"/>
    </row>
    <row r="13" spans="1:10">
      <c r="A13">
        <v>39</v>
      </c>
      <c r="B13" t="s">
        <v>15</v>
      </c>
      <c r="C13" s="12" t="s">
        <v>32088</v>
      </c>
      <c r="D13" t="s">
        <v>2</v>
      </c>
      <c r="E13" t="s">
        <v>3</v>
      </c>
      <c r="F13" t="s">
        <v>9</v>
      </c>
      <c r="J13"/>
    </row>
    <row r="14" spans="1:10">
      <c r="A14">
        <v>40</v>
      </c>
      <c r="B14" t="s">
        <v>16</v>
      </c>
      <c r="C14" s="12" t="s">
        <v>32089</v>
      </c>
      <c r="D14" t="s">
        <v>2</v>
      </c>
      <c r="E14" t="s">
        <v>3</v>
      </c>
      <c r="F14" t="s">
        <v>9</v>
      </c>
      <c r="J14"/>
    </row>
    <row r="15" spans="1:10">
      <c r="A15">
        <v>41</v>
      </c>
      <c r="B15" t="s">
        <v>17</v>
      </c>
      <c r="C15" s="12" t="s">
        <v>18</v>
      </c>
      <c r="D15" t="s">
        <v>19</v>
      </c>
      <c r="E15" t="s">
        <v>20</v>
      </c>
      <c r="J15"/>
    </row>
    <row r="16" spans="1:10">
      <c r="A16">
        <v>42</v>
      </c>
      <c r="B16" t="s">
        <v>32090</v>
      </c>
      <c r="C16" s="12" t="s">
        <v>32091</v>
      </c>
      <c r="D16" t="s">
        <v>19</v>
      </c>
      <c r="E16" t="s">
        <v>21</v>
      </c>
      <c r="J16"/>
    </row>
    <row r="17" spans="1:10">
      <c r="A17">
        <v>43</v>
      </c>
      <c r="B17" t="s">
        <v>22</v>
      </c>
      <c r="C17" s="12" t="s">
        <v>23</v>
      </c>
      <c r="D17" t="s">
        <v>19</v>
      </c>
      <c r="E17" t="s">
        <v>21</v>
      </c>
      <c r="J17"/>
    </row>
    <row r="18" spans="1:10">
      <c r="A18">
        <v>44</v>
      </c>
      <c r="B18" t="s">
        <v>24</v>
      </c>
      <c r="C18" s="12" t="s">
        <v>19919</v>
      </c>
      <c r="D18" t="s">
        <v>2</v>
      </c>
      <c r="E18" t="s">
        <v>3</v>
      </c>
      <c r="F18" t="s">
        <v>25</v>
      </c>
      <c r="G18" t="s">
        <v>22223</v>
      </c>
      <c r="J18"/>
    </row>
    <row r="19" spans="1:10">
      <c r="A19">
        <v>45</v>
      </c>
      <c r="B19" t="s">
        <v>26</v>
      </c>
      <c r="C19" s="12" t="s">
        <v>27</v>
      </c>
      <c r="D19" t="s">
        <v>19</v>
      </c>
      <c r="E19" t="s">
        <v>21</v>
      </c>
      <c r="J19"/>
    </row>
    <row r="20" spans="1:10">
      <c r="A20">
        <v>178</v>
      </c>
      <c r="B20" t="s">
        <v>28</v>
      </c>
      <c r="C20" s="12" t="s">
        <v>23548</v>
      </c>
      <c r="D20" t="s">
        <v>29</v>
      </c>
      <c r="E20" t="s">
        <v>30</v>
      </c>
      <c r="F20" t="s">
        <v>31</v>
      </c>
      <c r="G20" t="s">
        <v>32</v>
      </c>
      <c r="J20"/>
    </row>
    <row r="21" spans="1:10">
      <c r="A21">
        <v>179</v>
      </c>
      <c r="B21" t="s">
        <v>19920</v>
      </c>
      <c r="C21" s="12" t="s">
        <v>23549</v>
      </c>
      <c r="D21" t="s">
        <v>29</v>
      </c>
      <c r="E21" t="s">
        <v>30</v>
      </c>
      <c r="F21" t="s">
        <v>31</v>
      </c>
      <c r="G21" t="s">
        <v>32</v>
      </c>
      <c r="J21"/>
    </row>
    <row r="22" spans="1:10">
      <c r="A22">
        <v>180</v>
      </c>
      <c r="B22" t="s">
        <v>33</v>
      </c>
      <c r="C22" s="12" t="s">
        <v>23550</v>
      </c>
      <c r="D22" t="s">
        <v>29</v>
      </c>
      <c r="E22" t="s">
        <v>30</v>
      </c>
      <c r="F22" t="s">
        <v>31</v>
      </c>
      <c r="G22" t="s">
        <v>32</v>
      </c>
      <c r="J22"/>
    </row>
    <row r="23" spans="1:10">
      <c r="A23">
        <v>181</v>
      </c>
      <c r="B23" t="s">
        <v>19921</v>
      </c>
      <c r="C23" s="12" t="s">
        <v>20669</v>
      </c>
      <c r="D23" t="s">
        <v>29</v>
      </c>
      <c r="E23" t="s">
        <v>30</v>
      </c>
      <c r="F23" t="s">
        <v>31</v>
      </c>
      <c r="G23" t="s">
        <v>32</v>
      </c>
      <c r="J23"/>
    </row>
    <row r="24" spans="1:10">
      <c r="A24">
        <v>182</v>
      </c>
      <c r="B24" t="s">
        <v>34</v>
      </c>
      <c r="C24" s="12" t="s">
        <v>23551</v>
      </c>
      <c r="D24" t="s">
        <v>29</v>
      </c>
      <c r="E24" t="s">
        <v>30</v>
      </c>
      <c r="F24" t="s">
        <v>31</v>
      </c>
      <c r="G24" t="s">
        <v>32</v>
      </c>
      <c r="J24"/>
    </row>
    <row r="25" spans="1:10">
      <c r="A25">
        <v>183</v>
      </c>
      <c r="B25" t="s">
        <v>35</v>
      </c>
      <c r="C25" s="12" t="s">
        <v>20670</v>
      </c>
      <c r="D25" t="s">
        <v>29</v>
      </c>
      <c r="E25" t="s">
        <v>30</v>
      </c>
      <c r="F25" t="s">
        <v>31</v>
      </c>
      <c r="G25" t="s">
        <v>32</v>
      </c>
      <c r="J25"/>
    </row>
    <row r="26" spans="1:10">
      <c r="A26">
        <v>184</v>
      </c>
      <c r="B26" t="s">
        <v>36</v>
      </c>
      <c r="C26" s="12" t="s">
        <v>20671</v>
      </c>
      <c r="D26" t="s">
        <v>29</v>
      </c>
      <c r="E26" t="s">
        <v>30</v>
      </c>
      <c r="F26" t="s">
        <v>31</v>
      </c>
      <c r="G26" t="s">
        <v>32</v>
      </c>
      <c r="J26"/>
    </row>
    <row r="27" spans="1:10">
      <c r="A27">
        <v>185</v>
      </c>
      <c r="B27" t="s">
        <v>37</v>
      </c>
      <c r="C27" s="12" t="s">
        <v>20672</v>
      </c>
      <c r="D27" t="s">
        <v>29</v>
      </c>
      <c r="E27" t="s">
        <v>30</v>
      </c>
      <c r="F27" t="s">
        <v>31</v>
      </c>
      <c r="G27" t="s">
        <v>32</v>
      </c>
      <c r="J27"/>
    </row>
    <row r="28" spans="1:10">
      <c r="A28">
        <v>186</v>
      </c>
      <c r="B28" t="s">
        <v>38</v>
      </c>
      <c r="C28" s="12" t="s">
        <v>23552</v>
      </c>
      <c r="D28" t="s">
        <v>29</v>
      </c>
      <c r="E28" t="s">
        <v>30</v>
      </c>
      <c r="F28" t="s">
        <v>31</v>
      </c>
      <c r="G28" t="s">
        <v>39</v>
      </c>
      <c r="J28"/>
    </row>
    <row r="29" spans="1:10">
      <c r="A29">
        <v>187</v>
      </c>
      <c r="B29" t="s">
        <v>19922</v>
      </c>
      <c r="C29" s="12" t="s">
        <v>23553</v>
      </c>
      <c r="D29" t="s">
        <v>29</v>
      </c>
      <c r="E29" t="s">
        <v>30</v>
      </c>
      <c r="F29" t="s">
        <v>31</v>
      </c>
      <c r="G29" t="s">
        <v>39</v>
      </c>
      <c r="J29"/>
    </row>
    <row r="30" spans="1:10">
      <c r="A30">
        <v>188</v>
      </c>
      <c r="B30" t="s">
        <v>40</v>
      </c>
      <c r="C30" s="12" t="s">
        <v>23554</v>
      </c>
      <c r="D30" t="s">
        <v>29</v>
      </c>
      <c r="E30" t="s">
        <v>30</v>
      </c>
      <c r="F30" t="s">
        <v>31</v>
      </c>
      <c r="G30" t="s">
        <v>39</v>
      </c>
      <c r="J30"/>
    </row>
    <row r="31" spans="1:10">
      <c r="A31">
        <v>189</v>
      </c>
      <c r="B31" t="s">
        <v>19923</v>
      </c>
      <c r="C31" s="12" t="s">
        <v>20673</v>
      </c>
      <c r="D31" t="s">
        <v>29</v>
      </c>
      <c r="E31" t="s">
        <v>30</v>
      </c>
      <c r="F31" t="s">
        <v>31</v>
      </c>
      <c r="G31" t="s">
        <v>39</v>
      </c>
      <c r="J31"/>
    </row>
    <row r="32" spans="1:10">
      <c r="A32">
        <v>190</v>
      </c>
      <c r="B32" t="s">
        <v>41</v>
      </c>
      <c r="C32" s="12" t="s">
        <v>23555</v>
      </c>
      <c r="D32" t="s">
        <v>29</v>
      </c>
      <c r="E32" t="s">
        <v>30</v>
      </c>
      <c r="F32" t="s">
        <v>31</v>
      </c>
      <c r="G32" t="s">
        <v>39</v>
      </c>
      <c r="J32"/>
    </row>
    <row r="33" spans="1:10">
      <c r="A33">
        <v>191</v>
      </c>
      <c r="B33" t="s">
        <v>42</v>
      </c>
      <c r="C33" s="12" t="s">
        <v>20674</v>
      </c>
      <c r="D33" t="s">
        <v>29</v>
      </c>
      <c r="E33" t="s">
        <v>30</v>
      </c>
      <c r="F33" t="s">
        <v>31</v>
      </c>
      <c r="G33" t="s">
        <v>39</v>
      </c>
      <c r="J33"/>
    </row>
    <row r="34" spans="1:10">
      <c r="A34">
        <v>192</v>
      </c>
      <c r="B34" t="s">
        <v>43</v>
      </c>
      <c r="C34" s="12" t="s">
        <v>20675</v>
      </c>
      <c r="D34" t="s">
        <v>29</v>
      </c>
      <c r="E34" t="s">
        <v>30</v>
      </c>
      <c r="F34" t="s">
        <v>31</v>
      </c>
      <c r="G34" t="s">
        <v>39</v>
      </c>
      <c r="J34"/>
    </row>
    <row r="35" spans="1:10">
      <c r="A35">
        <v>193</v>
      </c>
      <c r="B35" t="s">
        <v>44</v>
      </c>
      <c r="C35" s="12" t="s">
        <v>20676</v>
      </c>
      <c r="D35" t="s">
        <v>29</v>
      </c>
      <c r="E35" t="s">
        <v>30</v>
      </c>
      <c r="F35" t="s">
        <v>31</v>
      </c>
      <c r="G35" t="s">
        <v>39</v>
      </c>
      <c r="J35"/>
    </row>
    <row r="36" spans="1:10">
      <c r="A36">
        <v>194</v>
      </c>
      <c r="B36" t="s">
        <v>45</v>
      </c>
      <c r="C36" s="12" t="s">
        <v>23556</v>
      </c>
      <c r="D36" t="s">
        <v>29</v>
      </c>
      <c r="E36" t="s">
        <v>30</v>
      </c>
      <c r="F36" t="s">
        <v>31</v>
      </c>
      <c r="G36" t="s">
        <v>46</v>
      </c>
      <c r="J36"/>
    </row>
    <row r="37" spans="1:10">
      <c r="A37">
        <v>195</v>
      </c>
      <c r="B37" t="s">
        <v>19924</v>
      </c>
      <c r="C37" s="12" t="s">
        <v>23557</v>
      </c>
      <c r="D37" t="s">
        <v>29</v>
      </c>
      <c r="E37" t="s">
        <v>30</v>
      </c>
      <c r="F37" t="s">
        <v>31</v>
      </c>
      <c r="G37" t="s">
        <v>46</v>
      </c>
      <c r="J37"/>
    </row>
    <row r="38" spans="1:10">
      <c r="A38">
        <v>196</v>
      </c>
      <c r="B38" t="s">
        <v>47</v>
      </c>
      <c r="C38" s="12" t="s">
        <v>23558</v>
      </c>
      <c r="D38" t="s">
        <v>29</v>
      </c>
      <c r="E38" t="s">
        <v>30</v>
      </c>
      <c r="F38" t="s">
        <v>31</v>
      </c>
      <c r="G38" t="s">
        <v>46</v>
      </c>
      <c r="J38"/>
    </row>
    <row r="39" spans="1:10">
      <c r="A39">
        <v>197</v>
      </c>
      <c r="B39" t="s">
        <v>19925</v>
      </c>
      <c r="C39" s="12" t="s">
        <v>20677</v>
      </c>
      <c r="D39" t="s">
        <v>29</v>
      </c>
      <c r="E39" t="s">
        <v>30</v>
      </c>
      <c r="F39" t="s">
        <v>31</v>
      </c>
      <c r="G39" t="s">
        <v>46</v>
      </c>
      <c r="J39"/>
    </row>
    <row r="40" spans="1:10">
      <c r="A40">
        <v>198</v>
      </c>
      <c r="B40" t="s">
        <v>48</v>
      </c>
      <c r="C40" s="12" t="s">
        <v>23559</v>
      </c>
      <c r="D40" t="s">
        <v>29</v>
      </c>
      <c r="E40" t="s">
        <v>30</v>
      </c>
      <c r="F40" t="s">
        <v>31</v>
      </c>
      <c r="G40" t="s">
        <v>46</v>
      </c>
      <c r="J40"/>
    </row>
    <row r="41" spans="1:10">
      <c r="A41">
        <v>199</v>
      </c>
      <c r="B41" t="s">
        <v>49</v>
      </c>
      <c r="C41" s="12" t="s">
        <v>20678</v>
      </c>
      <c r="D41" t="s">
        <v>29</v>
      </c>
      <c r="E41" t="s">
        <v>30</v>
      </c>
      <c r="F41" t="s">
        <v>31</v>
      </c>
      <c r="G41" t="s">
        <v>46</v>
      </c>
      <c r="J41"/>
    </row>
    <row r="42" spans="1:10">
      <c r="A42">
        <v>200</v>
      </c>
      <c r="B42" t="s">
        <v>50</v>
      </c>
      <c r="C42" s="12" t="s">
        <v>20679</v>
      </c>
      <c r="D42" t="s">
        <v>29</v>
      </c>
      <c r="E42" t="s">
        <v>30</v>
      </c>
      <c r="F42" t="s">
        <v>31</v>
      </c>
      <c r="G42" t="s">
        <v>46</v>
      </c>
      <c r="J42"/>
    </row>
    <row r="43" spans="1:10">
      <c r="A43">
        <v>201</v>
      </c>
      <c r="B43" t="s">
        <v>51</v>
      </c>
      <c r="C43" s="12" t="s">
        <v>20680</v>
      </c>
      <c r="D43" t="s">
        <v>29</v>
      </c>
      <c r="E43" t="s">
        <v>30</v>
      </c>
      <c r="F43" t="s">
        <v>31</v>
      </c>
      <c r="G43" t="s">
        <v>46</v>
      </c>
      <c r="J43"/>
    </row>
    <row r="44" spans="1:10">
      <c r="A44">
        <v>202</v>
      </c>
      <c r="B44" t="s">
        <v>52</v>
      </c>
      <c r="C44" s="12" t="s">
        <v>53</v>
      </c>
      <c r="D44" t="s">
        <v>29</v>
      </c>
      <c r="E44" t="s">
        <v>54</v>
      </c>
      <c r="F44" t="s">
        <v>55</v>
      </c>
      <c r="G44" t="s">
        <v>56</v>
      </c>
      <c r="J44"/>
    </row>
    <row r="45" spans="1:10">
      <c r="A45">
        <v>203</v>
      </c>
      <c r="B45" t="s">
        <v>57</v>
      </c>
      <c r="C45" s="12" t="s">
        <v>58</v>
      </c>
      <c r="D45" t="s">
        <v>29</v>
      </c>
      <c r="E45" t="s">
        <v>54</v>
      </c>
      <c r="F45" t="s">
        <v>55</v>
      </c>
      <c r="G45" t="s">
        <v>56</v>
      </c>
      <c r="J45"/>
    </row>
    <row r="46" spans="1:10">
      <c r="A46">
        <v>204</v>
      </c>
      <c r="B46" t="s">
        <v>59</v>
      </c>
      <c r="C46" s="12" t="s">
        <v>60</v>
      </c>
      <c r="D46" t="s">
        <v>29</v>
      </c>
      <c r="E46" t="s">
        <v>54</v>
      </c>
      <c r="F46" t="s">
        <v>55</v>
      </c>
      <c r="G46" t="s">
        <v>56</v>
      </c>
      <c r="J46"/>
    </row>
    <row r="47" spans="1:10">
      <c r="A47">
        <v>205</v>
      </c>
      <c r="B47" t="s">
        <v>61</v>
      </c>
      <c r="C47" s="12" t="s">
        <v>62</v>
      </c>
      <c r="D47" t="s">
        <v>29</v>
      </c>
      <c r="E47" t="s">
        <v>54</v>
      </c>
      <c r="F47" t="s">
        <v>55</v>
      </c>
      <c r="G47" t="s">
        <v>56</v>
      </c>
      <c r="J47"/>
    </row>
    <row r="48" spans="1:10">
      <c r="A48">
        <v>206</v>
      </c>
      <c r="B48" t="s">
        <v>63</v>
      </c>
      <c r="C48" s="12" t="s">
        <v>64</v>
      </c>
      <c r="D48" t="s">
        <v>29</v>
      </c>
      <c r="E48" t="s">
        <v>54</v>
      </c>
      <c r="F48" t="s">
        <v>65</v>
      </c>
      <c r="G48" t="s">
        <v>66</v>
      </c>
      <c r="J48"/>
    </row>
    <row r="49" spans="1:10">
      <c r="A49">
        <v>207</v>
      </c>
      <c r="B49" t="s">
        <v>67</v>
      </c>
      <c r="C49" s="12" t="s">
        <v>68</v>
      </c>
      <c r="D49" t="s">
        <v>29</v>
      </c>
      <c r="E49" t="s">
        <v>54</v>
      </c>
      <c r="F49" t="s">
        <v>65</v>
      </c>
      <c r="G49" t="s">
        <v>66</v>
      </c>
      <c r="J49"/>
    </row>
    <row r="50" spans="1:10">
      <c r="A50">
        <v>208</v>
      </c>
      <c r="B50" t="s">
        <v>69</v>
      </c>
      <c r="C50" s="12" t="s">
        <v>70</v>
      </c>
      <c r="D50" t="s">
        <v>29</v>
      </c>
      <c r="E50" t="s">
        <v>54</v>
      </c>
      <c r="F50" t="s">
        <v>65</v>
      </c>
      <c r="G50" t="s">
        <v>66</v>
      </c>
      <c r="J50"/>
    </row>
    <row r="51" spans="1:10">
      <c r="A51">
        <v>209</v>
      </c>
      <c r="B51" t="s">
        <v>71</v>
      </c>
      <c r="C51" s="12" t="s">
        <v>72</v>
      </c>
      <c r="D51" t="s">
        <v>29</v>
      </c>
      <c r="E51" t="s">
        <v>54</v>
      </c>
      <c r="F51" t="s">
        <v>65</v>
      </c>
      <c r="G51" t="s">
        <v>66</v>
      </c>
      <c r="J51"/>
    </row>
    <row r="52" spans="1:10">
      <c r="A52">
        <v>210</v>
      </c>
      <c r="B52" t="s">
        <v>73</v>
      </c>
      <c r="C52" s="12" t="s">
        <v>74</v>
      </c>
      <c r="D52" t="s">
        <v>29</v>
      </c>
      <c r="E52" t="s">
        <v>54</v>
      </c>
      <c r="F52" t="s">
        <v>75</v>
      </c>
      <c r="G52" t="s">
        <v>76</v>
      </c>
      <c r="J52"/>
    </row>
    <row r="53" spans="1:10">
      <c r="A53">
        <v>211</v>
      </c>
      <c r="B53" t="s">
        <v>77</v>
      </c>
      <c r="C53" s="12" t="s">
        <v>32092</v>
      </c>
      <c r="D53" t="s">
        <v>29</v>
      </c>
      <c r="E53" t="s">
        <v>54</v>
      </c>
      <c r="F53" t="s">
        <v>75</v>
      </c>
      <c r="G53" t="s">
        <v>76</v>
      </c>
      <c r="J53"/>
    </row>
    <row r="54" spans="1:10">
      <c r="A54">
        <v>212</v>
      </c>
      <c r="B54" t="s">
        <v>78</v>
      </c>
      <c r="C54" s="12" t="s">
        <v>79</v>
      </c>
      <c r="D54" t="s">
        <v>29</v>
      </c>
      <c r="E54" t="s">
        <v>54</v>
      </c>
      <c r="F54" t="s">
        <v>75</v>
      </c>
      <c r="G54" t="s">
        <v>76</v>
      </c>
      <c r="J54"/>
    </row>
    <row r="55" spans="1:10">
      <c r="A55">
        <v>213</v>
      </c>
      <c r="B55" t="s">
        <v>80</v>
      </c>
      <c r="C55" s="12" t="s">
        <v>19926</v>
      </c>
      <c r="D55" t="s">
        <v>29</v>
      </c>
      <c r="E55" t="s">
        <v>54</v>
      </c>
      <c r="F55" t="s">
        <v>75</v>
      </c>
      <c r="G55" t="s">
        <v>76</v>
      </c>
      <c r="J55"/>
    </row>
    <row r="56" spans="1:10">
      <c r="A56">
        <v>215</v>
      </c>
      <c r="B56" t="s">
        <v>81</v>
      </c>
      <c r="C56" s="12" t="s">
        <v>23275</v>
      </c>
      <c r="D56" t="s">
        <v>29</v>
      </c>
      <c r="E56" t="s">
        <v>82</v>
      </c>
      <c r="F56" t="s">
        <v>31</v>
      </c>
      <c r="G56" t="s">
        <v>32</v>
      </c>
      <c r="J56"/>
    </row>
    <row r="57" spans="1:10">
      <c r="A57">
        <v>216</v>
      </c>
      <c r="B57" t="s">
        <v>83</v>
      </c>
      <c r="C57" s="12" t="s">
        <v>20681</v>
      </c>
      <c r="D57" t="s">
        <v>29</v>
      </c>
      <c r="E57" t="s">
        <v>82</v>
      </c>
      <c r="F57" t="s">
        <v>31</v>
      </c>
      <c r="G57" t="s">
        <v>32</v>
      </c>
      <c r="J57"/>
    </row>
    <row r="58" spans="1:10">
      <c r="A58">
        <v>217</v>
      </c>
      <c r="B58" t="s">
        <v>84</v>
      </c>
      <c r="C58" s="12" t="s">
        <v>20682</v>
      </c>
      <c r="D58" t="s">
        <v>29</v>
      </c>
      <c r="E58" t="s">
        <v>82</v>
      </c>
      <c r="F58" t="s">
        <v>31</v>
      </c>
      <c r="G58" t="s">
        <v>32</v>
      </c>
      <c r="J58"/>
    </row>
    <row r="59" spans="1:10">
      <c r="A59">
        <v>218</v>
      </c>
      <c r="B59" t="s">
        <v>85</v>
      </c>
      <c r="C59" s="12" t="s">
        <v>20683</v>
      </c>
      <c r="D59" t="s">
        <v>29</v>
      </c>
      <c r="E59" t="s">
        <v>82</v>
      </c>
      <c r="F59" t="s">
        <v>31</v>
      </c>
      <c r="G59" t="s">
        <v>32</v>
      </c>
      <c r="J59"/>
    </row>
    <row r="60" spans="1:10">
      <c r="A60">
        <v>219</v>
      </c>
      <c r="B60" t="s">
        <v>86</v>
      </c>
      <c r="C60" s="12" t="s">
        <v>20684</v>
      </c>
      <c r="D60" t="s">
        <v>29</v>
      </c>
      <c r="E60" t="s">
        <v>82</v>
      </c>
      <c r="F60" t="s">
        <v>31</v>
      </c>
      <c r="G60" t="s">
        <v>32</v>
      </c>
      <c r="J60"/>
    </row>
    <row r="61" spans="1:10">
      <c r="A61">
        <v>220</v>
      </c>
      <c r="B61" t="s">
        <v>19927</v>
      </c>
      <c r="C61" s="12" t="s">
        <v>20685</v>
      </c>
      <c r="D61" t="s">
        <v>29</v>
      </c>
      <c r="E61" t="s">
        <v>82</v>
      </c>
      <c r="F61" t="s">
        <v>31</v>
      </c>
      <c r="G61" t="s">
        <v>32</v>
      </c>
      <c r="J61"/>
    </row>
    <row r="62" spans="1:10">
      <c r="A62">
        <v>221</v>
      </c>
      <c r="B62" t="s">
        <v>19928</v>
      </c>
      <c r="C62" s="12" t="s">
        <v>20686</v>
      </c>
      <c r="D62" t="s">
        <v>29</v>
      </c>
      <c r="E62" t="s">
        <v>82</v>
      </c>
      <c r="F62" t="s">
        <v>31</v>
      </c>
      <c r="G62" t="s">
        <v>32</v>
      </c>
      <c r="J62"/>
    </row>
    <row r="63" spans="1:10">
      <c r="A63">
        <v>222</v>
      </c>
      <c r="B63" t="s">
        <v>87</v>
      </c>
      <c r="C63" s="12" t="s">
        <v>24474</v>
      </c>
      <c r="D63" t="s">
        <v>29</v>
      </c>
      <c r="E63" t="s">
        <v>82</v>
      </c>
      <c r="F63" t="s">
        <v>31</v>
      </c>
      <c r="G63" t="s">
        <v>32</v>
      </c>
      <c r="J63"/>
    </row>
    <row r="64" spans="1:10">
      <c r="A64">
        <v>223</v>
      </c>
      <c r="B64" t="s">
        <v>88</v>
      </c>
      <c r="C64" s="12" t="s">
        <v>23275</v>
      </c>
      <c r="D64" t="s">
        <v>29</v>
      </c>
      <c r="E64" t="s">
        <v>82</v>
      </c>
      <c r="F64" t="s">
        <v>31</v>
      </c>
      <c r="G64" t="s">
        <v>39</v>
      </c>
      <c r="J64"/>
    </row>
    <row r="65" spans="1:10">
      <c r="A65">
        <v>224</v>
      </c>
      <c r="B65" t="s">
        <v>89</v>
      </c>
      <c r="C65" s="12" t="s">
        <v>20681</v>
      </c>
      <c r="D65" t="s">
        <v>29</v>
      </c>
      <c r="E65" t="s">
        <v>82</v>
      </c>
      <c r="F65" t="s">
        <v>31</v>
      </c>
      <c r="G65" t="s">
        <v>39</v>
      </c>
      <c r="J65"/>
    </row>
    <row r="66" spans="1:10">
      <c r="A66">
        <v>225</v>
      </c>
      <c r="B66" t="s">
        <v>90</v>
      </c>
      <c r="C66" s="12" t="s">
        <v>20682</v>
      </c>
      <c r="D66" t="s">
        <v>29</v>
      </c>
      <c r="E66" t="s">
        <v>82</v>
      </c>
      <c r="F66" t="s">
        <v>31</v>
      </c>
      <c r="G66" t="s">
        <v>39</v>
      </c>
      <c r="J66"/>
    </row>
    <row r="67" spans="1:10">
      <c r="A67">
        <v>226</v>
      </c>
      <c r="B67" t="s">
        <v>91</v>
      </c>
      <c r="C67" s="12" t="s">
        <v>20683</v>
      </c>
      <c r="D67" t="s">
        <v>29</v>
      </c>
      <c r="E67" t="s">
        <v>82</v>
      </c>
      <c r="F67" t="s">
        <v>31</v>
      </c>
      <c r="G67" t="s">
        <v>39</v>
      </c>
      <c r="J67"/>
    </row>
    <row r="68" spans="1:10">
      <c r="A68">
        <v>227</v>
      </c>
      <c r="B68" t="s">
        <v>92</v>
      </c>
      <c r="C68" s="12" t="s">
        <v>20684</v>
      </c>
      <c r="D68" t="s">
        <v>29</v>
      </c>
      <c r="E68" t="s">
        <v>82</v>
      </c>
      <c r="F68" t="s">
        <v>31</v>
      </c>
      <c r="G68" t="s">
        <v>39</v>
      </c>
      <c r="J68"/>
    </row>
    <row r="69" spans="1:10">
      <c r="A69">
        <v>228</v>
      </c>
      <c r="B69" t="s">
        <v>19929</v>
      </c>
      <c r="C69" s="12" t="s">
        <v>20685</v>
      </c>
      <c r="D69" t="s">
        <v>29</v>
      </c>
      <c r="E69" t="s">
        <v>82</v>
      </c>
      <c r="F69" t="s">
        <v>31</v>
      </c>
      <c r="G69" t="s">
        <v>39</v>
      </c>
      <c r="J69"/>
    </row>
    <row r="70" spans="1:10">
      <c r="A70">
        <v>229</v>
      </c>
      <c r="B70" t="s">
        <v>19930</v>
      </c>
      <c r="C70" s="12" t="s">
        <v>20686</v>
      </c>
      <c r="D70" t="s">
        <v>29</v>
      </c>
      <c r="E70" t="s">
        <v>82</v>
      </c>
      <c r="F70" t="s">
        <v>31</v>
      </c>
      <c r="G70" t="s">
        <v>39</v>
      </c>
      <c r="J70"/>
    </row>
    <row r="71" spans="1:10">
      <c r="A71">
        <v>230</v>
      </c>
      <c r="B71" t="s">
        <v>93</v>
      </c>
      <c r="C71" s="12" t="s">
        <v>20687</v>
      </c>
      <c r="D71" t="s">
        <v>29</v>
      </c>
      <c r="E71" t="s">
        <v>82</v>
      </c>
      <c r="F71" t="s">
        <v>31</v>
      </c>
      <c r="G71" t="s">
        <v>39</v>
      </c>
      <c r="J71"/>
    </row>
    <row r="72" spans="1:10">
      <c r="A72">
        <v>231</v>
      </c>
      <c r="B72" t="s">
        <v>94</v>
      </c>
      <c r="C72" s="12" t="s">
        <v>23275</v>
      </c>
      <c r="D72" t="s">
        <v>29</v>
      </c>
      <c r="E72" t="s">
        <v>82</v>
      </c>
      <c r="F72" t="s">
        <v>31</v>
      </c>
      <c r="G72" t="s">
        <v>46</v>
      </c>
      <c r="J72"/>
    </row>
    <row r="73" spans="1:10">
      <c r="A73">
        <v>232</v>
      </c>
      <c r="B73" t="s">
        <v>95</v>
      </c>
      <c r="C73" s="12" t="s">
        <v>20681</v>
      </c>
      <c r="D73" t="s">
        <v>29</v>
      </c>
      <c r="E73" t="s">
        <v>82</v>
      </c>
      <c r="F73" t="s">
        <v>31</v>
      </c>
      <c r="G73" t="s">
        <v>46</v>
      </c>
      <c r="J73"/>
    </row>
    <row r="74" spans="1:10">
      <c r="A74">
        <v>233</v>
      </c>
      <c r="B74" t="s">
        <v>96</v>
      </c>
      <c r="C74" s="12" t="s">
        <v>20682</v>
      </c>
      <c r="D74" t="s">
        <v>29</v>
      </c>
      <c r="E74" t="s">
        <v>82</v>
      </c>
      <c r="F74" t="s">
        <v>31</v>
      </c>
      <c r="G74" t="s">
        <v>46</v>
      </c>
      <c r="J74"/>
    </row>
    <row r="75" spans="1:10">
      <c r="A75">
        <v>234</v>
      </c>
      <c r="B75" t="s">
        <v>97</v>
      </c>
      <c r="C75" s="12" t="s">
        <v>20683</v>
      </c>
      <c r="D75" t="s">
        <v>29</v>
      </c>
      <c r="E75" t="s">
        <v>82</v>
      </c>
      <c r="F75" t="s">
        <v>31</v>
      </c>
      <c r="G75" t="s">
        <v>46</v>
      </c>
      <c r="J75"/>
    </row>
    <row r="76" spans="1:10">
      <c r="A76">
        <v>235</v>
      </c>
      <c r="B76" t="s">
        <v>98</v>
      </c>
      <c r="C76" s="12" t="s">
        <v>20684</v>
      </c>
      <c r="D76" t="s">
        <v>29</v>
      </c>
      <c r="E76" t="s">
        <v>82</v>
      </c>
      <c r="F76" t="s">
        <v>31</v>
      </c>
      <c r="G76" t="s">
        <v>46</v>
      </c>
      <c r="J76"/>
    </row>
    <row r="77" spans="1:10">
      <c r="A77">
        <v>236</v>
      </c>
      <c r="B77" t="s">
        <v>19931</v>
      </c>
      <c r="C77" s="12" t="s">
        <v>20685</v>
      </c>
      <c r="D77" t="s">
        <v>29</v>
      </c>
      <c r="E77" t="s">
        <v>82</v>
      </c>
      <c r="F77" t="s">
        <v>31</v>
      </c>
      <c r="G77" t="s">
        <v>46</v>
      </c>
      <c r="J77"/>
    </row>
    <row r="78" spans="1:10">
      <c r="A78">
        <v>237</v>
      </c>
      <c r="B78" t="s">
        <v>19932</v>
      </c>
      <c r="C78" s="12" t="s">
        <v>20686</v>
      </c>
      <c r="D78" t="s">
        <v>29</v>
      </c>
      <c r="E78" t="s">
        <v>82</v>
      </c>
      <c r="F78" t="s">
        <v>31</v>
      </c>
      <c r="G78" t="s">
        <v>46</v>
      </c>
      <c r="J78"/>
    </row>
    <row r="79" spans="1:10">
      <c r="A79">
        <v>238</v>
      </c>
      <c r="B79" t="s">
        <v>99</v>
      </c>
      <c r="C79" s="12" t="s">
        <v>20687</v>
      </c>
      <c r="D79" t="s">
        <v>29</v>
      </c>
      <c r="E79" t="s">
        <v>82</v>
      </c>
      <c r="F79" t="s">
        <v>31</v>
      </c>
      <c r="G79" t="s">
        <v>46</v>
      </c>
      <c r="J79"/>
    </row>
    <row r="80" spans="1:10">
      <c r="A80">
        <v>239</v>
      </c>
      <c r="B80" t="s">
        <v>100</v>
      </c>
      <c r="C80" s="12" t="s">
        <v>20688</v>
      </c>
      <c r="D80" t="s">
        <v>29</v>
      </c>
      <c r="E80" t="s">
        <v>101</v>
      </c>
      <c r="F80" t="s">
        <v>102</v>
      </c>
      <c r="G80" t="s">
        <v>32</v>
      </c>
      <c r="J80"/>
    </row>
    <row r="81" spans="1:10">
      <c r="A81">
        <v>240</v>
      </c>
      <c r="B81" t="s">
        <v>103</v>
      </c>
      <c r="C81" s="12" t="s">
        <v>20689</v>
      </c>
      <c r="D81" t="s">
        <v>29</v>
      </c>
      <c r="E81" t="s">
        <v>101</v>
      </c>
      <c r="F81" t="s">
        <v>102</v>
      </c>
      <c r="G81" t="s">
        <v>32</v>
      </c>
      <c r="J81"/>
    </row>
    <row r="82" spans="1:10">
      <c r="A82">
        <v>241</v>
      </c>
      <c r="B82" t="s">
        <v>104</v>
      </c>
      <c r="C82" s="12" t="s">
        <v>20690</v>
      </c>
      <c r="D82" t="s">
        <v>29</v>
      </c>
      <c r="E82" t="s">
        <v>101</v>
      </c>
      <c r="F82" t="s">
        <v>102</v>
      </c>
      <c r="G82" t="s">
        <v>32</v>
      </c>
      <c r="J82"/>
    </row>
    <row r="83" spans="1:10">
      <c r="A83">
        <v>242</v>
      </c>
      <c r="B83" t="s">
        <v>105</v>
      </c>
      <c r="C83" s="12" t="s">
        <v>20691</v>
      </c>
      <c r="D83" t="s">
        <v>29</v>
      </c>
      <c r="E83" t="s">
        <v>101</v>
      </c>
      <c r="F83" t="s">
        <v>102</v>
      </c>
      <c r="G83" t="s">
        <v>32</v>
      </c>
      <c r="J83"/>
    </row>
    <row r="84" spans="1:10">
      <c r="A84">
        <v>243</v>
      </c>
      <c r="B84" t="s">
        <v>106</v>
      </c>
      <c r="C84" s="12" t="s">
        <v>20692</v>
      </c>
      <c r="D84" t="s">
        <v>29</v>
      </c>
      <c r="E84" t="s">
        <v>101</v>
      </c>
      <c r="F84" t="s">
        <v>102</v>
      </c>
      <c r="G84" t="s">
        <v>32</v>
      </c>
      <c r="J84"/>
    </row>
    <row r="85" spans="1:10">
      <c r="A85">
        <v>244</v>
      </c>
      <c r="B85" t="s">
        <v>107</v>
      </c>
      <c r="C85" s="12" t="s">
        <v>20693</v>
      </c>
      <c r="D85" t="s">
        <v>29</v>
      </c>
      <c r="E85" t="s">
        <v>101</v>
      </c>
      <c r="F85" t="s">
        <v>102</v>
      </c>
      <c r="G85" t="s">
        <v>32</v>
      </c>
      <c r="J85"/>
    </row>
    <row r="86" spans="1:10">
      <c r="A86">
        <v>245</v>
      </c>
      <c r="B86" t="s">
        <v>108</v>
      </c>
      <c r="C86" s="12" t="s">
        <v>20694</v>
      </c>
      <c r="D86" t="s">
        <v>29</v>
      </c>
      <c r="E86" t="s">
        <v>101</v>
      </c>
      <c r="F86" t="s">
        <v>102</v>
      </c>
      <c r="G86" t="s">
        <v>32</v>
      </c>
      <c r="J86"/>
    </row>
    <row r="87" spans="1:10">
      <c r="A87">
        <v>246</v>
      </c>
      <c r="B87" t="s">
        <v>109</v>
      </c>
      <c r="C87" s="12" t="s">
        <v>25216</v>
      </c>
      <c r="D87" t="s">
        <v>29</v>
      </c>
      <c r="E87" t="s">
        <v>101</v>
      </c>
      <c r="F87" t="s">
        <v>102</v>
      </c>
      <c r="G87" t="s">
        <v>32</v>
      </c>
      <c r="J87"/>
    </row>
    <row r="88" spans="1:10">
      <c r="A88">
        <v>247</v>
      </c>
      <c r="B88" t="s">
        <v>110</v>
      </c>
      <c r="C88" s="12" t="s">
        <v>20688</v>
      </c>
      <c r="D88" t="s">
        <v>29</v>
      </c>
      <c r="E88" t="s">
        <v>101</v>
      </c>
      <c r="F88" t="s">
        <v>102</v>
      </c>
      <c r="G88" t="s">
        <v>39</v>
      </c>
      <c r="J88"/>
    </row>
    <row r="89" spans="1:10">
      <c r="A89">
        <v>248</v>
      </c>
      <c r="B89" t="s">
        <v>111</v>
      </c>
      <c r="C89" s="12" t="s">
        <v>20695</v>
      </c>
      <c r="D89" t="s">
        <v>29</v>
      </c>
      <c r="E89" t="s">
        <v>101</v>
      </c>
      <c r="F89" t="s">
        <v>102</v>
      </c>
      <c r="G89" t="s">
        <v>39</v>
      </c>
      <c r="J89"/>
    </row>
    <row r="90" spans="1:10">
      <c r="A90">
        <v>249</v>
      </c>
      <c r="B90" t="s">
        <v>112</v>
      </c>
      <c r="C90" s="12" t="s">
        <v>20696</v>
      </c>
      <c r="D90" t="s">
        <v>29</v>
      </c>
      <c r="E90" t="s">
        <v>101</v>
      </c>
      <c r="F90" t="s">
        <v>102</v>
      </c>
      <c r="G90" t="s">
        <v>39</v>
      </c>
      <c r="J90"/>
    </row>
    <row r="91" spans="1:10">
      <c r="A91">
        <v>250</v>
      </c>
      <c r="B91" t="s">
        <v>113</v>
      </c>
      <c r="C91" s="12" t="s">
        <v>20691</v>
      </c>
      <c r="D91" t="s">
        <v>29</v>
      </c>
      <c r="E91" t="s">
        <v>101</v>
      </c>
      <c r="F91" t="s">
        <v>102</v>
      </c>
      <c r="G91" t="s">
        <v>39</v>
      </c>
      <c r="J91"/>
    </row>
    <row r="92" spans="1:10">
      <c r="A92">
        <v>251</v>
      </c>
      <c r="B92" t="s">
        <v>114</v>
      </c>
      <c r="C92" s="12" t="s">
        <v>20697</v>
      </c>
      <c r="D92" t="s">
        <v>29</v>
      </c>
      <c r="E92" t="s">
        <v>101</v>
      </c>
      <c r="F92" t="s">
        <v>102</v>
      </c>
      <c r="G92" t="s">
        <v>39</v>
      </c>
      <c r="J92"/>
    </row>
    <row r="93" spans="1:10">
      <c r="A93">
        <v>252</v>
      </c>
      <c r="B93" t="s">
        <v>115</v>
      </c>
      <c r="C93" s="12" t="s">
        <v>20698</v>
      </c>
      <c r="D93" t="s">
        <v>29</v>
      </c>
      <c r="E93" t="s">
        <v>101</v>
      </c>
      <c r="F93" t="s">
        <v>102</v>
      </c>
      <c r="G93" t="s">
        <v>39</v>
      </c>
      <c r="J93"/>
    </row>
    <row r="94" spans="1:10">
      <c r="A94">
        <v>253</v>
      </c>
      <c r="B94" t="s">
        <v>116</v>
      </c>
      <c r="C94" s="12" t="s">
        <v>20699</v>
      </c>
      <c r="D94" t="s">
        <v>29</v>
      </c>
      <c r="E94" t="s">
        <v>101</v>
      </c>
      <c r="F94" t="s">
        <v>102</v>
      </c>
      <c r="G94" t="s">
        <v>39</v>
      </c>
      <c r="J94"/>
    </row>
    <row r="95" spans="1:10">
      <c r="A95">
        <v>254</v>
      </c>
      <c r="B95" t="s">
        <v>117</v>
      </c>
      <c r="C95" s="12" t="s">
        <v>25217</v>
      </c>
      <c r="D95" t="s">
        <v>29</v>
      </c>
      <c r="E95" t="s">
        <v>101</v>
      </c>
      <c r="F95" t="s">
        <v>102</v>
      </c>
      <c r="G95" t="s">
        <v>39</v>
      </c>
      <c r="J95"/>
    </row>
    <row r="96" spans="1:10">
      <c r="A96">
        <v>255</v>
      </c>
      <c r="B96" t="s">
        <v>118</v>
      </c>
      <c r="C96" s="12" t="s">
        <v>20688</v>
      </c>
      <c r="D96" t="s">
        <v>29</v>
      </c>
      <c r="E96" t="s">
        <v>101</v>
      </c>
      <c r="F96" t="s">
        <v>102</v>
      </c>
      <c r="G96" t="s">
        <v>46</v>
      </c>
      <c r="J96"/>
    </row>
    <row r="97" spans="1:10">
      <c r="A97">
        <v>256</v>
      </c>
      <c r="B97" t="s">
        <v>119</v>
      </c>
      <c r="C97" s="12" t="s">
        <v>20695</v>
      </c>
      <c r="D97" t="s">
        <v>29</v>
      </c>
      <c r="E97" t="s">
        <v>101</v>
      </c>
      <c r="F97" t="s">
        <v>102</v>
      </c>
      <c r="G97" t="s">
        <v>46</v>
      </c>
      <c r="J97"/>
    </row>
    <row r="98" spans="1:10">
      <c r="A98">
        <v>257</v>
      </c>
      <c r="B98" t="s">
        <v>120</v>
      </c>
      <c r="C98" s="12" t="s">
        <v>20696</v>
      </c>
      <c r="D98" t="s">
        <v>29</v>
      </c>
      <c r="E98" t="s">
        <v>101</v>
      </c>
      <c r="F98" t="s">
        <v>102</v>
      </c>
      <c r="G98" t="s">
        <v>46</v>
      </c>
      <c r="J98"/>
    </row>
    <row r="99" spans="1:10">
      <c r="A99">
        <v>258</v>
      </c>
      <c r="B99" t="s">
        <v>121</v>
      </c>
      <c r="C99" s="12" t="s">
        <v>20691</v>
      </c>
      <c r="D99" t="s">
        <v>29</v>
      </c>
      <c r="E99" t="s">
        <v>101</v>
      </c>
      <c r="F99" t="s">
        <v>102</v>
      </c>
      <c r="G99" t="s">
        <v>46</v>
      </c>
      <c r="J99"/>
    </row>
    <row r="100" spans="1:10">
      <c r="A100">
        <v>259</v>
      </c>
      <c r="B100" t="s">
        <v>122</v>
      </c>
      <c r="C100" s="12" t="s">
        <v>20697</v>
      </c>
      <c r="D100" t="s">
        <v>29</v>
      </c>
      <c r="E100" t="s">
        <v>101</v>
      </c>
      <c r="F100" t="s">
        <v>102</v>
      </c>
      <c r="G100" t="s">
        <v>46</v>
      </c>
      <c r="J100"/>
    </row>
    <row r="101" spans="1:10">
      <c r="A101">
        <v>260</v>
      </c>
      <c r="B101" t="s">
        <v>123</v>
      </c>
      <c r="C101" s="12" t="s">
        <v>20698</v>
      </c>
      <c r="D101" t="s">
        <v>29</v>
      </c>
      <c r="E101" t="s">
        <v>101</v>
      </c>
      <c r="F101" t="s">
        <v>102</v>
      </c>
      <c r="G101" t="s">
        <v>46</v>
      </c>
      <c r="J101"/>
    </row>
    <row r="102" spans="1:10">
      <c r="A102">
        <v>261</v>
      </c>
      <c r="B102" t="s">
        <v>124</v>
      </c>
      <c r="C102" s="12" t="s">
        <v>20699</v>
      </c>
      <c r="D102" t="s">
        <v>29</v>
      </c>
      <c r="E102" t="s">
        <v>101</v>
      </c>
      <c r="F102" t="s">
        <v>102</v>
      </c>
      <c r="G102" t="s">
        <v>46</v>
      </c>
      <c r="J102"/>
    </row>
    <row r="103" spans="1:10">
      <c r="A103">
        <v>262</v>
      </c>
      <c r="B103" t="s">
        <v>125</v>
      </c>
      <c r="C103" s="12" t="s">
        <v>25217</v>
      </c>
      <c r="D103" t="s">
        <v>29</v>
      </c>
      <c r="E103" t="s">
        <v>101</v>
      </c>
      <c r="F103" t="s">
        <v>102</v>
      </c>
      <c r="G103" t="s">
        <v>46</v>
      </c>
      <c r="J103"/>
    </row>
    <row r="104" spans="1:10">
      <c r="A104">
        <v>263</v>
      </c>
      <c r="B104" t="s">
        <v>126</v>
      </c>
      <c r="C104" s="12" t="s">
        <v>127</v>
      </c>
      <c r="D104" t="s">
        <v>29</v>
      </c>
      <c r="E104" t="s">
        <v>128</v>
      </c>
      <c r="J104"/>
    </row>
    <row r="105" spans="1:10">
      <c r="A105">
        <v>264</v>
      </c>
      <c r="B105" t="s">
        <v>129</v>
      </c>
      <c r="C105" s="12" t="s">
        <v>127</v>
      </c>
      <c r="D105" t="s">
        <v>29</v>
      </c>
      <c r="E105" t="s">
        <v>128</v>
      </c>
      <c r="J105"/>
    </row>
    <row r="106" spans="1:10">
      <c r="A106">
        <v>266</v>
      </c>
      <c r="B106" t="s">
        <v>131</v>
      </c>
      <c r="C106" s="12" t="s">
        <v>132</v>
      </c>
      <c r="D106" t="s">
        <v>29</v>
      </c>
      <c r="E106" t="s">
        <v>54</v>
      </c>
      <c r="F106" t="s">
        <v>133</v>
      </c>
      <c r="G106" t="s">
        <v>134</v>
      </c>
      <c r="J106"/>
    </row>
    <row r="107" spans="1:10">
      <c r="A107">
        <v>267</v>
      </c>
      <c r="B107" t="s">
        <v>135</v>
      </c>
      <c r="C107" s="12" t="s">
        <v>20700</v>
      </c>
      <c r="D107" t="s">
        <v>29</v>
      </c>
      <c r="E107" t="s">
        <v>54</v>
      </c>
      <c r="F107" t="s">
        <v>136</v>
      </c>
      <c r="G107" t="s">
        <v>137</v>
      </c>
      <c r="J107"/>
    </row>
    <row r="108" spans="1:10">
      <c r="A108">
        <v>269</v>
      </c>
      <c r="B108" t="s">
        <v>19933</v>
      </c>
      <c r="C108" s="12" t="s">
        <v>138</v>
      </c>
      <c r="D108" t="s">
        <v>29</v>
      </c>
      <c r="E108" t="s">
        <v>54</v>
      </c>
      <c r="F108" t="s">
        <v>139</v>
      </c>
      <c r="G108" t="s">
        <v>21444</v>
      </c>
      <c r="J108"/>
    </row>
    <row r="109" spans="1:10">
      <c r="A109">
        <v>377</v>
      </c>
      <c r="B109" t="s">
        <v>140</v>
      </c>
      <c r="C109" s="12" t="s">
        <v>141</v>
      </c>
      <c r="D109" t="s">
        <v>142</v>
      </c>
      <c r="E109" t="s">
        <v>143</v>
      </c>
      <c r="F109" t="s">
        <v>144</v>
      </c>
      <c r="G109" t="s">
        <v>32</v>
      </c>
      <c r="J109"/>
    </row>
    <row r="110" spans="1:10">
      <c r="A110">
        <v>380</v>
      </c>
      <c r="B110" t="s">
        <v>145</v>
      </c>
      <c r="C110" s="12" t="s">
        <v>141</v>
      </c>
      <c r="D110" t="s">
        <v>142</v>
      </c>
      <c r="E110" t="s">
        <v>143</v>
      </c>
      <c r="F110" t="s">
        <v>144</v>
      </c>
      <c r="G110" t="s">
        <v>32</v>
      </c>
      <c r="J110"/>
    </row>
    <row r="111" spans="1:10">
      <c r="A111">
        <v>393</v>
      </c>
      <c r="B111" t="s">
        <v>146</v>
      </c>
      <c r="C111" s="12" t="s">
        <v>147</v>
      </c>
      <c r="D111" t="s">
        <v>142</v>
      </c>
      <c r="E111" t="s">
        <v>143</v>
      </c>
      <c r="F111" t="s">
        <v>148</v>
      </c>
      <c r="J111"/>
    </row>
    <row r="112" spans="1:10">
      <c r="A112">
        <v>394</v>
      </c>
      <c r="B112" t="s">
        <v>149</v>
      </c>
      <c r="C112" s="12" t="s">
        <v>147</v>
      </c>
      <c r="D112" t="s">
        <v>142</v>
      </c>
      <c r="E112" t="s">
        <v>143</v>
      </c>
      <c r="F112" t="s">
        <v>148</v>
      </c>
      <c r="J112"/>
    </row>
    <row r="113" spans="1:10">
      <c r="A113">
        <v>399</v>
      </c>
      <c r="B113" t="s">
        <v>150</v>
      </c>
      <c r="C113" s="12" t="s">
        <v>151</v>
      </c>
      <c r="D113" t="s">
        <v>142</v>
      </c>
      <c r="E113" t="s">
        <v>143</v>
      </c>
      <c r="F113" t="s">
        <v>152</v>
      </c>
      <c r="G113" t="s">
        <v>32</v>
      </c>
      <c r="J113"/>
    </row>
    <row r="114" spans="1:10">
      <c r="A114">
        <v>400</v>
      </c>
      <c r="B114" t="s">
        <v>153</v>
      </c>
      <c r="C114" s="12" t="s">
        <v>151</v>
      </c>
      <c r="D114" t="s">
        <v>142</v>
      </c>
      <c r="E114" t="s">
        <v>143</v>
      </c>
      <c r="F114" t="s">
        <v>152</v>
      </c>
      <c r="G114" t="s">
        <v>32</v>
      </c>
      <c r="J114"/>
    </row>
    <row r="115" spans="1:10">
      <c r="A115">
        <v>405</v>
      </c>
      <c r="B115" t="s">
        <v>24870</v>
      </c>
      <c r="C115" s="12" t="s">
        <v>154</v>
      </c>
      <c r="D115" t="s">
        <v>142</v>
      </c>
      <c r="E115" t="s">
        <v>143</v>
      </c>
      <c r="F115" t="s">
        <v>21611</v>
      </c>
      <c r="G115" t="s">
        <v>32</v>
      </c>
      <c r="J115"/>
    </row>
    <row r="116" spans="1:10">
      <c r="A116">
        <v>421</v>
      </c>
      <c r="B116" t="s">
        <v>156</v>
      </c>
      <c r="C116" s="12" t="s">
        <v>157</v>
      </c>
      <c r="D116" t="s">
        <v>142</v>
      </c>
      <c r="E116" t="s">
        <v>158</v>
      </c>
      <c r="F116" t="s">
        <v>159</v>
      </c>
      <c r="J116"/>
    </row>
    <row r="117" spans="1:10">
      <c r="A117">
        <v>434</v>
      </c>
      <c r="B117" t="s">
        <v>24475</v>
      </c>
      <c r="C117" s="12" t="s">
        <v>32093</v>
      </c>
      <c r="D117" t="s">
        <v>142</v>
      </c>
      <c r="E117" t="s">
        <v>160</v>
      </c>
      <c r="F117" t="s">
        <v>161</v>
      </c>
      <c r="J117"/>
    </row>
    <row r="118" spans="1:10">
      <c r="A118">
        <v>438</v>
      </c>
      <c r="B118" t="s">
        <v>162</v>
      </c>
      <c r="C118" s="12" t="s">
        <v>32094</v>
      </c>
      <c r="D118" t="s">
        <v>142</v>
      </c>
      <c r="E118" t="s">
        <v>160</v>
      </c>
      <c r="F118" t="s">
        <v>163</v>
      </c>
      <c r="J118"/>
    </row>
    <row r="119" spans="1:10">
      <c r="A119">
        <v>439</v>
      </c>
      <c r="B119" t="s">
        <v>164</v>
      </c>
      <c r="C119" s="12" t="s">
        <v>32094</v>
      </c>
      <c r="D119" t="s">
        <v>142</v>
      </c>
      <c r="E119" t="s">
        <v>160</v>
      </c>
      <c r="F119" t="s">
        <v>163</v>
      </c>
      <c r="J119"/>
    </row>
    <row r="120" spans="1:10">
      <c r="A120">
        <v>440</v>
      </c>
      <c r="B120" t="s">
        <v>24476</v>
      </c>
      <c r="C120" s="12" t="s">
        <v>32093</v>
      </c>
      <c r="D120" t="s">
        <v>142</v>
      </c>
      <c r="E120" t="s">
        <v>160</v>
      </c>
      <c r="F120" t="s">
        <v>161</v>
      </c>
      <c r="J120"/>
    </row>
    <row r="121" spans="1:10">
      <c r="A121">
        <v>442</v>
      </c>
      <c r="B121" t="s">
        <v>165</v>
      </c>
      <c r="C121" s="12" t="s">
        <v>166</v>
      </c>
      <c r="D121" t="s">
        <v>142</v>
      </c>
      <c r="E121" t="s">
        <v>21445</v>
      </c>
      <c r="F121" t="s">
        <v>169</v>
      </c>
      <c r="J121"/>
    </row>
    <row r="122" spans="1:10">
      <c r="A122">
        <v>443</v>
      </c>
      <c r="B122" t="s">
        <v>170</v>
      </c>
      <c r="C122" s="12" t="s">
        <v>171</v>
      </c>
      <c r="D122" t="s">
        <v>142</v>
      </c>
      <c r="E122" t="s">
        <v>21445</v>
      </c>
      <c r="F122" t="s">
        <v>172</v>
      </c>
      <c r="J122"/>
    </row>
    <row r="123" spans="1:10">
      <c r="A123">
        <v>444</v>
      </c>
      <c r="B123" t="s">
        <v>173</v>
      </c>
      <c r="C123" s="12" t="s">
        <v>174</v>
      </c>
      <c r="D123" t="s">
        <v>142</v>
      </c>
      <c r="E123" t="s">
        <v>21445</v>
      </c>
      <c r="F123" t="s">
        <v>21446</v>
      </c>
      <c r="J123"/>
    </row>
    <row r="124" spans="1:10">
      <c r="A124">
        <v>447</v>
      </c>
      <c r="B124" t="s">
        <v>175</v>
      </c>
      <c r="C124" s="12" t="s">
        <v>24871</v>
      </c>
      <c r="D124" t="s">
        <v>142</v>
      </c>
      <c r="E124" t="s">
        <v>176</v>
      </c>
      <c r="F124" t="s">
        <v>22892</v>
      </c>
      <c r="J124"/>
    </row>
    <row r="125" spans="1:10">
      <c r="A125">
        <v>448</v>
      </c>
      <c r="B125" t="s">
        <v>177</v>
      </c>
      <c r="C125" s="12" t="s">
        <v>24871</v>
      </c>
      <c r="D125" t="s">
        <v>142</v>
      </c>
      <c r="E125" t="s">
        <v>176</v>
      </c>
      <c r="F125" t="s">
        <v>22892</v>
      </c>
      <c r="J125"/>
    </row>
    <row r="126" spans="1:10">
      <c r="A126">
        <v>450</v>
      </c>
      <c r="B126" t="s">
        <v>178</v>
      </c>
      <c r="C126" s="12" t="s">
        <v>32095</v>
      </c>
      <c r="D126" t="s">
        <v>142</v>
      </c>
      <c r="E126" t="s">
        <v>179</v>
      </c>
      <c r="F126" t="s">
        <v>23560</v>
      </c>
      <c r="G126" t="s">
        <v>180</v>
      </c>
      <c r="H126" t="s">
        <v>32</v>
      </c>
      <c r="J126"/>
    </row>
    <row r="127" spans="1:10">
      <c r="A127">
        <v>451</v>
      </c>
      <c r="B127" t="s">
        <v>181</v>
      </c>
      <c r="C127" s="12" t="s">
        <v>32096</v>
      </c>
      <c r="D127" t="s">
        <v>142</v>
      </c>
      <c r="E127" t="s">
        <v>179</v>
      </c>
      <c r="F127" t="s">
        <v>23560</v>
      </c>
      <c r="G127" t="s">
        <v>180</v>
      </c>
      <c r="H127" t="s">
        <v>32</v>
      </c>
      <c r="J127"/>
    </row>
    <row r="128" spans="1:10">
      <c r="A128">
        <v>452</v>
      </c>
      <c r="B128" t="s">
        <v>182</v>
      </c>
      <c r="C128" s="12" t="s">
        <v>32097</v>
      </c>
      <c r="D128" t="s">
        <v>142</v>
      </c>
      <c r="E128" t="s">
        <v>179</v>
      </c>
      <c r="F128" t="s">
        <v>23560</v>
      </c>
      <c r="G128" t="s">
        <v>183</v>
      </c>
      <c r="H128" t="s">
        <v>32</v>
      </c>
      <c r="J128"/>
    </row>
    <row r="129" spans="1:10">
      <c r="A129">
        <v>453</v>
      </c>
      <c r="B129" t="s">
        <v>20701</v>
      </c>
      <c r="C129" s="12" t="s">
        <v>32098</v>
      </c>
      <c r="D129" t="s">
        <v>142</v>
      </c>
      <c r="E129" t="s">
        <v>179</v>
      </c>
      <c r="F129" t="s">
        <v>23560</v>
      </c>
      <c r="G129" t="s">
        <v>180</v>
      </c>
      <c r="H129" t="s">
        <v>32</v>
      </c>
      <c r="J129"/>
    </row>
    <row r="130" spans="1:10">
      <c r="A130">
        <v>454</v>
      </c>
      <c r="B130" t="s">
        <v>20702</v>
      </c>
      <c r="C130" s="12" t="s">
        <v>32099</v>
      </c>
      <c r="D130" t="s">
        <v>142</v>
      </c>
      <c r="E130" t="s">
        <v>179</v>
      </c>
      <c r="F130" t="s">
        <v>23560</v>
      </c>
      <c r="G130" t="s">
        <v>183</v>
      </c>
      <c r="H130" t="s">
        <v>32</v>
      </c>
      <c r="J130"/>
    </row>
    <row r="131" spans="1:10">
      <c r="A131">
        <v>455</v>
      </c>
      <c r="B131" t="s">
        <v>184</v>
      </c>
      <c r="C131" s="12" t="s">
        <v>32100</v>
      </c>
      <c r="D131" t="s">
        <v>142</v>
      </c>
      <c r="E131" t="s">
        <v>179</v>
      </c>
      <c r="F131" t="s">
        <v>23560</v>
      </c>
      <c r="G131" t="s">
        <v>183</v>
      </c>
      <c r="H131" t="s">
        <v>39</v>
      </c>
      <c r="J131"/>
    </row>
    <row r="132" spans="1:10">
      <c r="A132">
        <v>456</v>
      </c>
      <c r="B132" t="s">
        <v>185</v>
      </c>
      <c r="C132" s="12" t="s">
        <v>32101</v>
      </c>
      <c r="D132" t="s">
        <v>142</v>
      </c>
      <c r="E132" t="s">
        <v>179</v>
      </c>
      <c r="F132" t="s">
        <v>23560</v>
      </c>
      <c r="G132" t="s">
        <v>180</v>
      </c>
      <c r="H132" t="s">
        <v>39</v>
      </c>
      <c r="J132"/>
    </row>
    <row r="133" spans="1:10">
      <c r="A133">
        <v>457</v>
      </c>
      <c r="B133" t="s">
        <v>186</v>
      </c>
      <c r="C133" s="12" t="s">
        <v>32102</v>
      </c>
      <c r="D133" t="s">
        <v>142</v>
      </c>
      <c r="E133" t="s">
        <v>179</v>
      </c>
      <c r="F133" t="s">
        <v>23560</v>
      </c>
      <c r="G133" t="s">
        <v>183</v>
      </c>
      <c r="H133" t="s">
        <v>39</v>
      </c>
      <c r="J133"/>
    </row>
    <row r="134" spans="1:10">
      <c r="A134">
        <v>458</v>
      </c>
      <c r="B134" t="s">
        <v>187</v>
      </c>
      <c r="C134" s="12" t="s">
        <v>32103</v>
      </c>
      <c r="D134" t="s">
        <v>142</v>
      </c>
      <c r="E134" t="s">
        <v>179</v>
      </c>
      <c r="F134" t="s">
        <v>23560</v>
      </c>
      <c r="G134" t="s">
        <v>180</v>
      </c>
      <c r="H134" t="s">
        <v>39</v>
      </c>
      <c r="J134"/>
    </row>
    <row r="135" spans="1:10">
      <c r="A135">
        <v>459</v>
      </c>
      <c r="B135" t="s">
        <v>188</v>
      </c>
      <c r="C135" s="12" t="s">
        <v>32104</v>
      </c>
      <c r="D135" t="s">
        <v>142</v>
      </c>
      <c r="E135" t="s">
        <v>179</v>
      </c>
      <c r="F135" t="s">
        <v>23560</v>
      </c>
      <c r="G135" t="s">
        <v>183</v>
      </c>
      <c r="H135" t="s">
        <v>39</v>
      </c>
      <c r="J135"/>
    </row>
    <row r="136" spans="1:10">
      <c r="A136">
        <v>460</v>
      </c>
      <c r="B136" t="s">
        <v>189</v>
      </c>
      <c r="C136" s="12" t="s">
        <v>32105</v>
      </c>
      <c r="D136" t="s">
        <v>142</v>
      </c>
      <c r="E136" t="s">
        <v>179</v>
      </c>
      <c r="F136" t="s">
        <v>23560</v>
      </c>
      <c r="G136" t="s">
        <v>180</v>
      </c>
      <c r="H136" t="s">
        <v>46</v>
      </c>
      <c r="J136"/>
    </row>
    <row r="137" spans="1:10">
      <c r="A137">
        <v>461</v>
      </c>
      <c r="B137" t="s">
        <v>190</v>
      </c>
      <c r="C137" s="12" t="s">
        <v>32106</v>
      </c>
      <c r="D137" t="s">
        <v>142</v>
      </c>
      <c r="E137" t="s">
        <v>179</v>
      </c>
      <c r="F137" t="s">
        <v>23560</v>
      </c>
      <c r="G137" t="s">
        <v>183</v>
      </c>
      <c r="H137" t="s">
        <v>46</v>
      </c>
      <c r="J137"/>
    </row>
    <row r="138" spans="1:10">
      <c r="A138">
        <v>462</v>
      </c>
      <c r="B138" t="s">
        <v>191</v>
      </c>
      <c r="C138" s="12" t="s">
        <v>32107</v>
      </c>
      <c r="D138" t="s">
        <v>142</v>
      </c>
      <c r="E138" t="s">
        <v>179</v>
      </c>
      <c r="F138" t="s">
        <v>23560</v>
      </c>
      <c r="G138" t="s">
        <v>180</v>
      </c>
      <c r="H138" t="s">
        <v>46</v>
      </c>
      <c r="J138"/>
    </row>
    <row r="139" spans="1:10">
      <c r="A139">
        <v>463</v>
      </c>
      <c r="B139" t="s">
        <v>192</v>
      </c>
      <c r="C139" s="12" t="s">
        <v>32108</v>
      </c>
      <c r="D139" t="s">
        <v>142</v>
      </c>
      <c r="E139" t="s">
        <v>179</v>
      </c>
      <c r="F139" t="s">
        <v>23560</v>
      </c>
      <c r="G139" t="s">
        <v>183</v>
      </c>
      <c r="H139" t="s">
        <v>46</v>
      </c>
      <c r="J139"/>
    </row>
    <row r="140" spans="1:10">
      <c r="A140">
        <v>464</v>
      </c>
      <c r="B140" t="s">
        <v>193</v>
      </c>
      <c r="C140" s="12" t="s">
        <v>32108</v>
      </c>
      <c r="D140" t="s">
        <v>142</v>
      </c>
      <c r="E140" t="s">
        <v>179</v>
      </c>
      <c r="F140" t="s">
        <v>23560</v>
      </c>
      <c r="G140" t="s">
        <v>183</v>
      </c>
      <c r="H140" t="s">
        <v>46</v>
      </c>
      <c r="J140"/>
    </row>
    <row r="141" spans="1:10">
      <c r="A141">
        <v>482</v>
      </c>
      <c r="B141" t="s">
        <v>194</v>
      </c>
      <c r="C141" s="12" t="s">
        <v>195</v>
      </c>
      <c r="D141" t="s">
        <v>142</v>
      </c>
      <c r="E141" t="s">
        <v>21447</v>
      </c>
      <c r="F141" t="s">
        <v>196</v>
      </c>
      <c r="J141"/>
    </row>
    <row r="142" spans="1:10">
      <c r="A142">
        <v>483</v>
      </c>
      <c r="B142" t="s">
        <v>197</v>
      </c>
      <c r="C142" s="12" t="s">
        <v>198</v>
      </c>
      <c r="D142" t="s">
        <v>142</v>
      </c>
      <c r="E142" t="s">
        <v>21447</v>
      </c>
      <c r="F142" t="s">
        <v>196</v>
      </c>
      <c r="J142"/>
    </row>
    <row r="143" spans="1:10">
      <c r="A143">
        <v>484</v>
      </c>
      <c r="B143" t="s">
        <v>199</v>
      </c>
      <c r="C143" s="12" t="s">
        <v>32109</v>
      </c>
      <c r="D143" t="s">
        <v>142</v>
      </c>
      <c r="E143" t="s">
        <v>179</v>
      </c>
      <c r="F143" t="s">
        <v>200</v>
      </c>
      <c r="G143" t="s">
        <v>201</v>
      </c>
      <c r="H143" t="s">
        <v>32</v>
      </c>
      <c r="J143"/>
    </row>
    <row r="144" spans="1:10">
      <c r="A144">
        <v>485</v>
      </c>
      <c r="B144" t="s">
        <v>202</v>
      </c>
      <c r="C144" s="12" t="s">
        <v>32110</v>
      </c>
      <c r="D144" t="s">
        <v>142</v>
      </c>
      <c r="E144" t="s">
        <v>179</v>
      </c>
      <c r="F144" t="s">
        <v>200</v>
      </c>
      <c r="G144" t="s">
        <v>201</v>
      </c>
      <c r="H144" t="s">
        <v>32</v>
      </c>
      <c r="J144"/>
    </row>
    <row r="145" spans="1:10">
      <c r="A145">
        <v>486</v>
      </c>
      <c r="B145" t="s">
        <v>203</v>
      </c>
      <c r="C145" s="12" t="s">
        <v>32111</v>
      </c>
      <c r="D145" t="s">
        <v>142</v>
      </c>
      <c r="E145" t="s">
        <v>179</v>
      </c>
      <c r="F145" t="s">
        <v>200</v>
      </c>
      <c r="G145" t="s">
        <v>201</v>
      </c>
      <c r="H145" t="s">
        <v>32</v>
      </c>
      <c r="J145"/>
    </row>
    <row r="146" spans="1:10">
      <c r="A146">
        <v>487</v>
      </c>
      <c r="B146" t="s">
        <v>204</v>
      </c>
      <c r="C146" s="12" t="s">
        <v>32112</v>
      </c>
      <c r="D146" t="s">
        <v>142</v>
      </c>
      <c r="E146" t="s">
        <v>179</v>
      </c>
      <c r="F146" t="s">
        <v>200</v>
      </c>
      <c r="G146" t="s">
        <v>205</v>
      </c>
      <c r="H146" t="s">
        <v>32</v>
      </c>
      <c r="J146"/>
    </row>
    <row r="147" spans="1:10">
      <c r="A147">
        <v>488</v>
      </c>
      <c r="B147" t="s">
        <v>206</v>
      </c>
      <c r="C147" s="12" t="s">
        <v>20703</v>
      </c>
      <c r="D147" t="s">
        <v>142</v>
      </c>
      <c r="E147" t="s">
        <v>179</v>
      </c>
      <c r="F147" t="s">
        <v>200</v>
      </c>
      <c r="G147" t="s">
        <v>205</v>
      </c>
      <c r="H147" t="s">
        <v>32</v>
      </c>
      <c r="J147"/>
    </row>
    <row r="148" spans="1:10">
      <c r="A148">
        <v>489</v>
      </c>
      <c r="B148" t="s">
        <v>207</v>
      </c>
      <c r="C148" s="12" t="s">
        <v>32113</v>
      </c>
      <c r="D148" t="s">
        <v>142</v>
      </c>
      <c r="E148" t="s">
        <v>179</v>
      </c>
      <c r="F148" t="s">
        <v>200</v>
      </c>
      <c r="G148" t="s">
        <v>201</v>
      </c>
      <c r="H148" t="s">
        <v>39</v>
      </c>
      <c r="J148"/>
    </row>
    <row r="149" spans="1:10">
      <c r="A149">
        <v>490</v>
      </c>
      <c r="B149" t="s">
        <v>208</v>
      </c>
      <c r="C149" s="12" t="s">
        <v>32114</v>
      </c>
      <c r="D149" t="s">
        <v>142</v>
      </c>
      <c r="E149" t="s">
        <v>179</v>
      </c>
      <c r="F149" t="s">
        <v>200</v>
      </c>
      <c r="G149" t="s">
        <v>201</v>
      </c>
      <c r="H149" t="s">
        <v>39</v>
      </c>
      <c r="J149"/>
    </row>
    <row r="150" spans="1:10">
      <c r="A150">
        <v>491</v>
      </c>
      <c r="B150" t="s">
        <v>209</v>
      </c>
      <c r="C150" s="12" t="s">
        <v>32115</v>
      </c>
      <c r="D150" t="s">
        <v>142</v>
      </c>
      <c r="E150" t="s">
        <v>179</v>
      </c>
      <c r="F150" t="s">
        <v>200</v>
      </c>
      <c r="G150" t="s">
        <v>201</v>
      </c>
      <c r="H150" t="s">
        <v>39</v>
      </c>
      <c r="J150"/>
    </row>
    <row r="151" spans="1:10">
      <c r="A151">
        <v>492</v>
      </c>
      <c r="B151" t="s">
        <v>210</v>
      </c>
      <c r="C151" s="12" t="s">
        <v>32116</v>
      </c>
      <c r="D151" t="s">
        <v>142</v>
      </c>
      <c r="E151" t="s">
        <v>179</v>
      </c>
      <c r="F151" t="s">
        <v>200</v>
      </c>
      <c r="G151" t="s">
        <v>205</v>
      </c>
      <c r="H151" t="s">
        <v>39</v>
      </c>
      <c r="J151"/>
    </row>
    <row r="152" spans="1:10">
      <c r="A152">
        <v>493</v>
      </c>
      <c r="B152" t="s">
        <v>211</v>
      </c>
      <c r="C152" s="12" t="s">
        <v>32117</v>
      </c>
      <c r="D152" t="s">
        <v>142</v>
      </c>
      <c r="E152" t="s">
        <v>179</v>
      </c>
      <c r="F152" t="s">
        <v>200</v>
      </c>
      <c r="G152" t="s">
        <v>205</v>
      </c>
      <c r="H152" t="s">
        <v>39</v>
      </c>
      <c r="J152"/>
    </row>
    <row r="153" spans="1:10">
      <c r="A153">
        <v>494</v>
      </c>
      <c r="B153" t="s">
        <v>212</v>
      </c>
      <c r="C153" s="12" t="s">
        <v>32118</v>
      </c>
      <c r="D153" t="s">
        <v>142</v>
      </c>
      <c r="E153" t="s">
        <v>179</v>
      </c>
      <c r="F153" t="s">
        <v>200</v>
      </c>
      <c r="G153" t="s">
        <v>201</v>
      </c>
      <c r="H153" t="s">
        <v>46</v>
      </c>
      <c r="J153"/>
    </row>
    <row r="154" spans="1:10">
      <c r="A154">
        <v>495</v>
      </c>
      <c r="B154" t="s">
        <v>21976</v>
      </c>
      <c r="C154" s="12" t="s">
        <v>21977</v>
      </c>
      <c r="D154" t="s">
        <v>142</v>
      </c>
      <c r="E154" t="s">
        <v>179</v>
      </c>
      <c r="F154" t="s">
        <v>200</v>
      </c>
      <c r="G154" t="s">
        <v>201</v>
      </c>
      <c r="H154" t="s">
        <v>46</v>
      </c>
      <c r="J154"/>
    </row>
    <row r="155" spans="1:10">
      <c r="A155">
        <v>496</v>
      </c>
      <c r="B155" t="s">
        <v>21978</v>
      </c>
      <c r="C155" s="12" t="s">
        <v>21612</v>
      </c>
      <c r="D155" t="s">
        <v>142</v>
      </c>
      <c r="E155" t="s">
        <v>179</v>
      </c>
      <c r="F155" t="s">
        <v>200</v>
      </c>
      <c r="G155" t="s">
        <v>201</v>
      </c>
      <c r="H155" t="s">
        <v>46</v>
      </c>
      <c r="J155"/>
    </row>
    <row r="156" spans="1:10">
      <c r="A156">
        <v>497</v>
      </c>
      <c r="B156" t="s">
        <v>213</v>
      </c>
      <c r="C156" s="12" t="s">
        <v>19934</v>
      </c>
      <c r="D156" t="s">
        <v>142</v>
      </c>
      <c r="E156" t="s">
        <v>179</v>
      </c>
      <c r="F156" t="s">
        <v>200</v>
      </c>
      <c r="G156" t="s">
        <v>205</v>
      </c>
      <c r="H156" t="s">
        <v>46</v>
      </c>
      <c r="J156"/>
    </row>
    <row r="157" spans="1:10">
      <c r="A157">
        <v>498</v>
      </c>
      <c r="B157" t="s">
        <v>214</v>
      </c>
      <c r="C157" s="12" t="s">
        <v>32119</v>
      </c>
      <c r="D157" t="s">
        <v>142</v>
      </c>
      <c r="E157" t="s">
        <v>179</v>
      </c>
      <c r="F157" t="s">
        <v>200</v>
      </c>
      <c r="G157" t="s">
        <v>205</v>
      </c>
      <c r="H157" t="s">
        <v>46</v>
      </c>
      <c r="J157"/>
    </row>
    <row r="158" spans="1:10">
      <c r="A158">
        <v>499</v>
      </c>
      <c r="B158" t="s">
        <v>215</v>
      </c>
      <c r="C158" s="12" t="s">
        <v>2662</v>
      </c>
      <c r="D158" t="s">
        <v>142</v>
      </c>
      <c r="E158" t="s">
        <v>179</v>
      </c>
      <c r="F158" t="s">
        <v>216</v>
      </c>
      <c r="G158" t="s">
        <v>217</v>
      </c>
      <c r="J158"/>
    </row>
    <row r="159" spans="1:10">
      <c r="A159">
        <v>501</v>
      </c>
      <c r="B159" t="s">
        <v>218</v>
      </c>
      <c r="C159" s="12" t="s">
        <v>219</v>
      </c>
      <c r="D159" t="s">
        <v>142</v>
      </c>
      <c r="E159" t="s">
        <v>179</v>
      </c>
      <c r="F159" t="s">
        <v>216</v>
      </c>
      <c r="G159" t="s">
        <v>220</v>
      </c>
      <c r="J159"/>
    </row>
    <row r="160" spans="1:10">
      <c r="A160">
        <v>503</v>
      </c>
      <c r="B160" t="s">
        <v>221</v>
      </c>
      <c r="C160" s="12" t="s">
        <v>222</v>
      </c>
      <c r="D160" t="s">
        <v>142</v>
      </c>
      <c r="E160" t="s">
        <v>179</v>
      </c>
      <c r="F160" t="s">
        <v>216</v>
      </c>
      <c r="G160" t="s">
        <v>223</v>
      </c>
      <c r="J160"/>
    </row>
    <row r="161" spans="1:10">
      <c r="A161">
        <v>506</v>
      </c>
      <c r="B161" t="s">
        <v>23276</v>
      </c>
      <c r="C161" s="12" t="s">
        <v>224</v>
      </c>
      <c r="D161" t="s">
        <v>142</v>
      </c>
      <c r="E161" t="s">
        <v>158</v>
      </c>
      <c r="F161" t="s">
        <v>225</v>
      </c>
      <c r="J161"/>
    </row>
    <row r="162" spans="1:10">
      <c r="A162">
        <v>508</v>
      </c>
      <c r="B162" t="s">
        <v>24872</v>
      </c>
      <c r="C162" s="12" t="s">
        <v>226</v>
      </c>
      <c r="D162" t="s">
        <v>142</v>
      </c>
      <c r="E162" t="s">
        <v>143</v>
      </c>
      <c r="F162" t="s">
        <v>227</v>
      </c>
      <c r="J162"/>
    </row>
    <row r="163" spans="1:10">
      <c r="A163">
        <v>509</v>
      </c>
      <c r="B163" t="s">
        <v>228</v>
      </c>
      <c r="C163" s="12" t="s">
        <v>229</v>
      </c>
      <c r="D163" t="s">
        <v>142</v>
      </c>
      <c r="E163" t="s">
        <v>158</v>
      </c>
      <c r="F163" t="s">
        <v>230</v>
      </c>
      <c r="J163"/>
    </row>
    <row r="164" spans="1:10">
      <c r="A164">
        <v>518</v>
      </c>
      <c r="B164" t="s">
        <v>231</v>
      </c>
      <c r="C164" s="12" t="s">
        <v>21613</v>
      </c>
      <c r="D164" t="s">
        <v>142</v>
      </c>
      <c r="E164" t="s">
        <v>179</v>
      </c>
      <c r="F164" t="s">
        <v>232</v>
      </c>
      <c r="G164" t="s">
        <v>233</v>
      </c>
      <c r="J164"/>
    </row>
    <row r="165" spans="1:10">
      <c r="A165">
        <v>519</v>
      </c>
      <c r="B165" t="s">
        <v>234</v>
      </c>
      <c r="C165" s="12" t="s">
        <v>21614</v>
      </c>
      <c r="D165" t="s">
        <v>142</v>
      </c>
      <c r="E165" t="s">
        <v>179</v>
      </c>
      <c r="F165" t="s">
        <v>232</v>
      </c>
      <c r="G165" t="s">
        <v>233</v>
      </c>
      <c r="J165"/>
    </row>
    <row r="166" spans="1:10">
      <c r="A166">
        <v>520</v>
      </c>
      <c r="B166" t="s">
        <v>235</v>
      </c>
      <c r="C166" s="12" t="s">
        <v>21614</v>
      </c>
      <c r="D166" t="s">
        <v>142</v>
      </c>
      <c r="E166" t="s">
        <v>179</v>
      </c>
      <c r="F166" t="s">
        <v>232</v>
      </c>
      <c r="G166" t="s">
        <v>233</v>
      </c>
      <c r="J166"/>
    </row>
    <row r="167" spans="1:10">
      <c r="A167">
        <v>521</v>
      </c>
      <c r="B167" t="s">
        <v>236</v>
      </c>
      <c r="C167" s="12" t="s">
        <v>25218</v>
      </c>
      <c r="D167" t="s">
        <v>142</v>
      </c>
      <c r="E167" t="s">
        <v>237</v>
      </c>
      <c r="F167" t="s">
        <v>238</v>
      </c>
      <c r="J167"/>
    </row>
    <row r="168" spans="1:10">
      <c r="A168">
        <v>522</v>
      </c>
      <c r="B168" t="s">
        <v>25219</v>
      </c>
      <c r="C168" s="12" t="s">
        <v>19935</v>
      </c>
      <c r="D168" t="s">
        <v>142</v>
      </c>
      <c r="E168" t="s">
        <v>158</v>
      </c>
      <c r="F168" t="s">
        <v>239</v>
      </c>
      <c r="G168" t="s">
        <v>155</v>
      </c>
      <c r="J168"/>
    </row>
    <row r="169" spans="1:10">
      <c r="A169">
        <v>523</v>
      </c>
      <c r="B169" t="s">
        <v>240</v>
      </c>
      <c r="C169" s="12" t="s">
        <v>241</v>
      </c>
      <c r="D169" t="s">
        <v>142</v>
      </c>
      <c r="E169" t="s">
        <v>237</v>
      </c>
      <c r="F169" t="s">
        <v>21615</v>
      </c>
      <c r="G169" t="s">
        <v>32</v>
      </c>
      <c r="J169"/>
    </row>
    <row r="170" spans="1:10">
      <c r="A170">
        <v>524</v>
      </c>
      <c r="B170" t="s">
        <v>242</v>
      </c>
      <c r="C170" s="12" t="s">
        <v>243</v>
      </c>
      <c r="D170" t="s">
        <v>142</v>
      </c>
      <c r="E170" t="s">
        <v>237</v>
      </c>
      <c r="F170" t="s">
        <v>21616</v>
      </c>
      <c r="G170" t="s">
        <v>32</v>
      </c>
      <c r="J170"/>
    </row>
    <row r="171" spans="1:10">
      <c r="A171">
        <v>526</v>
      </c>
      <c r="B171" t="s">
        <v>244</v>
      </c>
      <c r="C171" s="12" t="s">
        <v>245</v>
      </c>
      <c r="D171" t="s">
        <v>142</v>
      </c>
      <c r="E171" t="s">
        <v>176</v>
      </c>
      <c r="F171" t="s">
        <v>246</v>
      </c>
      <c r="J171"/>
    </row>
    <row r="172" spans="1:10">
      <c r="A172">
        <v>527</v>
      </c>
      <c r="B172" t="s">
        <v>247</v>
      </c>
      <c r="C172" s="12" t="s">
        <v>245</v>
      </c>
      <c r="D172" t="s">
        <v>142</v>
      </c>
      <c r="E172" t="s">
        <v>176</v>
      </c>
      <c r="F172" t="s">
        <v>246</v>
      </c>
      <c r="J172"/>
    </row>
    <row r="173" spans="1:10">
      <c r="A173">
        <v>529</v>
      </c>
      <c r="B173" t="s">
        <v>21617</v>
      </c>
      <c r="C173" s="12" t="s">
        <v>248</v>
      </c>
      <c r="D173" t="s">
        <v>142</v>
      </c>
      <c r="E173" t="s">
        <v>158</v>
      </c>
      <c r="F173" t="s">
        <v>21618</v>
      </c>
      <c r="G173" t="s">
        <v>32</v>
      </c>
      <c r="J173"/>
    </row>
    <row r="174" spans="1:10">
      <c r="A174">
        <v>530</v>
      </c>
      <c r="B174" t="s">
        <v>249</v>
      </c>
      <c r="C174" s="12" t="s">
        <v>32120</v>
      </c>
      <c r="D174" t="s">
        <v>142</v>
      </c>
      <c r="E174" t="s">
        <v>158</v>
      </c>
      <c r="F174" t="s">
        <v>250</v>
      </c>
      <c r="G174" t="s">
        <v>32</v>
      </c>
      <c r="J174"/>
    </row>
    <row r="175" spans="1:10">
      <c r="A175">
        <v>533</v>
      </c>
      <c r="B175" t="s">
        <v>251</v>
      </c>
      <c r="C175" s="12" t="s">
        <v>252</v>
      </c>
      <c r="D175" t="s">
        <v>142</v>
      </c>
      <c r="E175" t="s">
        <v>158</v>
      </c>
      <c r="F175" t="s">
        <v>24873</v>
      </c>
      <c r="G175" t="s">
        <v>32</v>
      </c>
      <c r="J175"/>
    </row>
    <row r="176" spans="1:10">
      <c r="A176">
        <v>561</v>
      </c>
      <c r="B176" t="s">
        <v>253</v>
      </c>
      <c r="C176" s="12" t="s">
        <v>19936</v>
      </c>
      <c r="D176" t="s">
        <v>142</v>
      </c>
      <c r="E176" t="s">
        <v>179</v>
      </c>
      <c r="F176" t="s">
        <v>254</v>
      </c>
      <c r="G176" t="s">
        <v>255</v>
      </c>
      <c r="H176" t="s">
        <v>32</v>
      </c>
      <c r="J176"/>
    </row>
    <row r="177" spans="1:10">
      <c r="A177">
        <v>562</v>
      </c>
      <c r="B177" t="s">
        <v>256</v>
      </c>
      <c r="C177" s="12" t="s">
        <v>19937</v>
      </c>
      <c r="D177" t="s">
        <v>142</v>
      </c>
      <c r="E177" t="s">
        <v>179</v>
      </c>
      <c r="F177" t="s">
        <v>254</v>
      </c>
      <c r="G177" t="s">
        <v>257</v>
      </c>
      <c r="H177" t="s">
        <v>32</v>
      </c>
      <c r="J177"/>
    </row>
    <row r="178" spans="1:10">
      <c r="A178">
        <v>563</v>
      </c>
      <c r="B178" t="s">
        <v>258</v>
      </c>
      <c r="C178" s="12" t="s">
        <v>19937</v>
      </c>
      <c r="D178" t="s">
        <v>142</v>
      </c>
      <c r="E178" t="s">
        <v>179</v>
      </c>
      <c r="F178" t="s">
        <v>254</v>
      </c>
      <c r="G178" t="s">
        <v>257</v>
      </c>
      <c r="H178" t="s">
        <v>32</v>
      </c>
      <c r="J178"/>
    </row>
    <row r="179" spans="1:10">
      <c r="A179">
        <v>564</v>
      </c>
      <c r="B179" t="s">
        <v>259</v>
      </c>
      <c r="C179" s="12" t="s">
        <v>19937</v>
      </c>
      <c r="D179" t="s">
        <v>142</v>
      </c>
      <c r="E179" t="s">
        <v>179</v>
      </c>
      <c r="F179" t="s">
        <v>254</v>
      </c>
      <c r="G179" t="s">
        <v>257</v>
      </c>
      <c r="H179" t="s">
        <v>32</v>
      </c>
      <c r="J179"/>
    </row>
    <row r="180" spans="1:10">
      <c r="A180">
        <v>565</v>
      </c>
      <c r="B180" t="s">
        <v>260</v>
      </c>
      <c r="C180" s="12" t="s">
        <v>19938</v>
      </c>
      <c r="D180" t="s">
        <v>142</v>
      </c>
      <c r="E180" t="s">
        <v>179</v>
      </c>
      <c r="F180" t="s">
        <v>254</v>
      </c>
      <c r="G180" t="s">
        <v>255</v>
      </c>
      <c r="H180" t="s">
        <v>32</v>
      </c>
      <c r="J180"/>
    </row>
    <row r="181" spans="1:10">
      <c r="A181">
        <v>566</v>
      </c>
      <c r="B181" t="s">
        <v>261</v>
      </c>
      <c r="C181" s="12" t="s">
        <v>19937</v>
      </c>
      <c r="D181" t="s">
        <v>142</v>
      </c>
      <c r="E181" t="s">
        <v>179</v>
      </c>
      <c r="F181" t="s">
        <v>254</v>
      </c>
      <c r="G181" t="s">
        <v>257</v>
      </c>
      <c r="H181" t="s">
        <v>39</v>
      </c>
      <c r="J181"/>
    </row>
    <row r="182" spans="1:10">
      <c r="A182">
        <v>567</v>
      </c>
      <c r="B182" t="s">
        <v>262</v>
      </c>
      <c r="C182" s="12" t="s">
        <v>19939</v>
      </c>
      <c r="D182" t="s">
        <v>142</v>
      </c>
      <c r="E182" t="s">
        <v>179</v>
      </c>
      <c r="F182" t="s">
        <v>254</v>
      </c>
      <c r="G182" t="s">
        <v>255</v>
      </c>
      <c r="H182" t="s">
        <v>39</v>
      </c>
      <c r="J182"/>
    </row>
    <row r="183" spans="1:10">
      <c r="A183">
        <v>568</v>
      </c>
      <c r="B183" t="s">
        <v>263</v>
      </c>
      <c r="C183" s="12" t="s">
        <v>19937</v>
      </c>
      <c r="D183" t="s">
        <v>142</v>
      </c>
      <c r="E183" t="s">
        <v>179</v>
      </c>
      <c r="F183" t="s">
        <v>254</v>
      </c>
      <c r="G183" t="s">
        <v>257</v>
      </c>
      <c r="H183" t="s">
        <v>39</v>
      </c>
      <c r="J183"/>
    </row>
    <row r="184" spans="1:10">
      <c r="A184">
        <v>569</v>
      </c>
      <c r="B184" t="s">
        <v>264</v>
      </c>
      <c r="C184" s="12" t="s">
        <v>19937</v>
      </c>
      <c r="D184" t="s">
        <v>142</v>
      </c>
      <c r="E184" t="s">
        <v>179</v>
      </c>
      <c r="F184" t="s">
        <v>254</v>
      </c>
      <c r="G184" t="s">
        <v>257</v>
      </c>
      <c r="H184" t="s">
        <v>39</v>
      </c>
      <c r="J184"/>
    </row>
    <row r="185" spans="1:10">
      <c r="A185">
        <v>570</v>
      </c>
      <c r="B185" t="s">
        <v>265</v>
      </c>
      <c r="C185" s="12" t="s">
        <v>19940</v>
      </c>
      <c r="D185" t="s">
        <v>142</v>
      </c>
      <c r="E185" t="s">
        <v>179</v>
      </c>
      <c r="F185" t="s">
        <v>254</v>
      </c>
      <c r="G185" t="s">
        <v>255</v>
      </c>
      <c r="H185" t="s">
        <v>39</v>
      </c>
      <c r="J185"/>
    </row>
    <row r="186" spans="1:10">
      <c r="A186">
        <v>571</v>
      </c>
      <c r="B186" t="s">
        <v>266</v>
      </c>
      <c r="C186" s="12" t="s">
        <v>19937</v>
      </c>
      <c r="D186" t="s">
        <v>142</v>
      </c>
      <c r="E186" t="s">
        <v>179</v>
      </c>
      <c r="F186" t="s">
        <v>254</v>
      </c>
      <c r="G186" t="s">
        <v>257</v>
      </c>
      <c r="H186" t="s">
        <v>46</v>
      </c>
      <c r="J186"/>
    </row>
    <row r="187" spans="1:10">
      <c r="A187">
        <v>572</v>
      </c>
      <c r="B187" t="s">
        <v>267</v>
      </c>
      <c r="C187" s="12" t="s">
        <v>19941</v>
      </c>
      <c r="D187" t="s">
        <v>142</v>
      </c>
      <c r="E187" t="s">
        <v>179</v>
      </c>
      <c r="F187" t="s">
        <v>254</v>
      </c>
      <c r="G187" t="s">
        <v>255</v>
      </c>
      <c r="H187" t="s">
        <v>46</v>
      </c>
      <c r="J187"/>
    </row>
    <row r="188" spans="1:10">
      <c r="A188">
        <v>573</v>
      </c>
      <c r="B188" t="s">
        <v>268</v>
      </c>
      <c r="C188" s="12" t="s">
        <v>19937</v>
      </c>
      <c r="D188" t="s">
        <v>142</v>
      </c>
      <c r="E188" t="s">
        <v>179</v>
      </c>
      <c r="F188" t="s">
        <v>254</v>
      </c>
      <c r="G188" t="s">
        <v>257</v>
      </c>
      <c r="H188" t="s">
        <v>46</v>
      </c>
      <c r="J188"/>
    </row>
    <row r="189" spans="1:10">
      <c r="A189">
        <v>574</v>
      </c>
      <c r="B189" t="s">
        <v>269</v>
      </c>
      <c r="C189" s="12" t="s">
        <v>19942</v>
      </c>
      <c r="D189" t="s">
        <v>142</v>
      </c>
      <c r="E189" t="s">
        <v>179</v>
      </c>
      <c r="F189" t="s">
        <v>254</v>
      </c>
      <c r="G189" t="s">
        <v>255</v>
      </c>
      <c r="H189" t="s">
        <v>46</v>
      </c>
      <c r="J189"/>
    </row>
    <row r="190" spans="1:10">
      <c r="A190">
        <v>575</v>
      </c>
      <c r="B190" t="s">
        <v>270</v>
      </c>
      <c r="C190" s="12" t="s">
        <v>19937</v>
      </c>
      <c r="D190" t="s">
        <v>142</v>
      </c>
      <c r="E190" t="s">
        <v>179</v>
      </c>
      <c r="F190" t="s">
        <v>254</v>
      </c>
      <c r="G190" t="s">
        <v>257</v>
      </c>
      <c r="H190" t="s">
        <v>46</v>
      </c>
      <c r="J190"/>
    </row>
    <row r="191" spans="1:10">
      <c r="A191">
        <v>577</v>
      </c>
      <c r="B191" t="s">
        <v>271</v>
      </c>
      <c r="C191" s="12" t="s">
        <v>272</v>
      </c>
      <c r="D191" t="s">
        <v>142</v>
      </c>
      <c r="E191" t="s">
        <v>158</v>
      </c>
      <c r="F191" t="s">
        <v>273</v>
      </c>
      <c r="G191" t="s">
        <v>39</v>
      </c>
      <c r="J191"/>
    </row>
    <row r="192" spans="1:10">
      <c r="A192">
        <v>578</v>
      </c>
      <c r="B192" t="s">
        <v>32121</v>
      </c>
      <c r="C192" s="12" t="s">
        <v>21619</v>
      </c>
      <c r="D192" t="s">
        <v>142</v>
      </c>
      <c r="E192" t="s">
        <v>143</v>
      </c>
      <c r="F192" t="s">
        <v>274</v>
      </c>
      <c r="G192" t="s">
        <v>21448</v>
      </c>
      <c r="J192"/>
    </row>
    <row r="193" spans="1:10">
      <c r="A193">
        <v>580</v>
      </c>
      <c r="B193" t="s">
        <v>25220</v>
      </c>
      <c r="C193" s="12" t="s">
        <v>25221</v>
      </c>
      <c r="D193" t="s">
        <v>142</v>
      </c>
      <c r="E193" t="s">
        <v>176</v>
      </c>
      <c r="F193" t="s">
        <v>275</v>
      </c>
      <c r="J193"/>
    </row>
    <row r="194" spans="1:10">
      <c r="A194">
        <v>581</v>
      </c>
      <c r="B194" t="s">
        <v>276</v>
      </c>
      <c r="C194" s="12" t="s">
        <v>277</v>
      </c>
      <c r="D194" t="s">
        <v>142</v>
      </c>
      <c r="E194" t="s">
        <v>167</v>
      </c>
      <c r="F194" t="s">
        <v>278</v>
      </c>
      <c r="J194"/>
    </row>
    <row r="195" spans="1:10">
      <c r="A195">
        <v>582</v>
      </c>
      <c r="B195" t="s">
        <v>279</v>
      </c>
      <c r="C195" s="12" t="s">
        <v>32122</v>
      </c>
      <c r="D195" t="s">
        <v>280</v>
      </c>
      <c r="E195" t="s">
        <v>281</v>
      </c>
      <c r="F195" t="s">
        <v>282</v>
      </c>
      <c r="G195" t="s">
        <v>283</v>
      </c>
      <c r="J195"/>
    </row>
    <row r="196" spans="1:10">
      <c r="A196">
        <v>583</v>
      </c>
      <c r="B196" t="s">
        <v>284</v>
      </c>
      <c r="C196" s="12" t="s">
        <v>22893</v>
      </c>
      <c r="D196" t="s">
        <v>280</v>
      </c>
      <c r="E196" t="s">
        <v>281</v>
      </c>
      <c r="F196" t="s">
        <v>282</v>
      </c>
      <c r="G196" t="s">
        <v>283</v>
      </c>
      <c r="J196"/>
    </row>
    <row r="197" spans="1:10">
      <c r="A197">
        <v>584</v>
      </c>
      <c r="B197" t="s">
        <v>285</v>
      </c>
      <c r="C197" s="12" t="s">
        <v>22894</v>
      </c>
      <c r="D197" t="s">
        <v>280</v>
      </c>
      <c r="E197" t="s">
        <v>281</v>
      </c>
      <c r="F197" t="s">
        <v>282</v>
      </c>
      <c r="G197" t="s">
        <v>283</v>
      </c>
      <c r="J197"/>
    </row>
    <row r="198" spans="1:10">
      <c r="A198">
        <v>585</v>
      </c>
      <c r="B198" t="s">
        <v>286</v>
      </c>
      <c r="C198" s="12" t="s">
        <v>22895</v>
      </c>
      <c r="D198" t="s">
        <v>280</v>
      </c>
      <c r="E198" t="s">
        <v>281</v>
      </c>
      <c r="F198" t="s">
        <v>282</v>
      </c>
      <c r="G198" t="s">
        <v>287</v>
      </c>
      <c r="J198"/>
    </row>
    <row r="199" spans="1:10">
      <c r="A199">
        <v>586</v>
      </c>
      <c r="B199" t="s">
        <v>288</v>
      </c>
      <c r="C199" s="12" t="s">
        <v>32123</v>
      </c>
      <c r="D199" t="s">
        <v>280</v>
      </c>
      <c r="E199" t="s">
        <v>281</v>
      </c>
      <c r="F199" t="s">
        <v>282</v>
      </c>
      <c r="G199" t="s">
        <v>287</v>
      </c>
      <c r="J199"/>
    </row>
    <row r="200" spans="1:10">
      <c r="A200">
        <v>587</v>
      </c>
      <c r="B200" t="s">
        <v>289</v>
      </c>
      <c r="C200" s="12" t="s">
        <v>22896</v>
      </c>
      <c r="D200" t="s">
        <v>280</v>
      </c>
      <c r="E200" t="s">
        <v>281</v>
      </c>
      <c r="F200" t="s">
        <v>282</v>
      </c>
      <c r="G200" t="s">
        <v>287</v>
      </c>
      <c r="J200"/>
    </row>
    <row r="201" spans="1:10">
      <c r="A201">
        <v>588</v>
      </c>
      <c r="B201" t="s">
        <v>290</v>
      </c>
      <c r="C201" s="12" t="s">
        <v>32124</v>
      </c>
      <c r="D201" t="s">
        <v>280</v>
      </c>
      <c r="E201" t="s">
        <v>32125</v>
      </c>
      <c r="F201" t="s">
        <v>287</v>
      </c>
      <c r="J201"/>
    </row>
    <row r="202" spans="1:10">
      <c r="A202">
        <v>589</v>
      </c>
      <c r="B202" t="s">
        <v>291</v>
      </c>
      <c r="C202" s="12" t="s">
        <v>22897</v>
      </c>
      <c r="D202" t="s">
        <v>280</v>
      </c>
      <c r="E202" t="s">
        <v>281</v>
      </c>
      <c r="F202" t="s">
        <v>282</v>
      </c>
      <c r="G202" t="s">
        <v>292</v>
      </c>
      <c r="J202"/>
    </row>
    <row r="203" spans="1:10">
      <c r="A203">
        <v>590</v>
      </c>
      <c r="B203" t="s">
        <v>293</v>
      </c>
      <c r="C203" s="12" t="s">
        <v>32126</v>
      </c>
      <c r="D203" t="s">
        <v>280</v>
      </c>
      <c r="E203" t="s">
        <v>281</v>
      </c>
      <c r="F203" t="s">
        <v>282</v>
      </c>
      <c r="G203" t="s">
        <v>292</v>
      </c>
      <c r="J203"/>
    </row>
    <row r="204" spans="1:10">
      <c r="A204">
        <v>591</v>
      </c>
      <c r="B204" t="s">
        <v>294</v>
      </c>
      <c r="C204" s="12" t="s">
        <v>22898</v>
      </c>
      <c r="D204" t="s">
        <v>280</v>
      </c>
      <c r="E204" t="s">
        <v>281</v>
      </c>
      <c r="F204" t="s">
        <v>282</v>
      </c>
      <c r="G204" t="s">
        <v>292</v>
      </c>
      <c r="J204"/>
    </row>
    <row r="205" spans="1:10">
      <c r="A205">
        <v>592</v>
      </c>
      <c r="B205" t="s">
        <v>295</v>
      </c>
      <c r="C205" s="12" t="s">
        <v>32127</v>
      </c>
      <c r="D205" t="s">
        <v>280</v>
      </c>
      <c r="E205" t="s">
        <v>281</v>
      </c>
      <c r="F205" t="s">
        <v>282</v>
      </c>
      <c r="G205" t="s">
        <v>296</v>
      </c>
      <c r="J205"/>
    </row>
    <row r="206" spans="1:10">
      <c r="A206">
        <v>593</v>
      </c>
      <c r="B206" t="s">
        <v>297</v>
      </c>
      <c r="C206" s="12" t="s">
        <v>22899</v>
      </c>
      <c r="D206" t="s">
        <v>280</v>
      </c>
      <c r="E206" t="s">
        <v>281</v>
      </c>
      <c r="F206" t="s">
        <v>282</v>
      </c>
      <c r="G206" t="s">
        <v>296</v>
      </c>
      <c r="J206"/>
    </row>
    <row r="207" spans="1:10">
      <c r="A207">
        <v>594</v>
      </c>
      <c r="B207" t="s">
        <v>298</v>
      </c>
      <c r="C207" s="12" t="s">
        <v>22900</v>
      </c>
      <c r="D207" t="s">
        <v>280</v>
      </c>
      <c r="E207" t="s">
        <v>281</v>
      </c>
      <c r="F207" t="s">
        <v>282</v>
      </c>
      <c r="G207" t="s">
        <v>296</v>
      </c>
      <c r="J207"/>
    </row>
    <row r="208" spans="1:10">
      <c r="A208">
        <v>596</v>
      </c>
      <c r="B208" t="s">
        <v>299</v>
      </c>
      <c r="C208" s="12" t="s">
        <v>32128</v>
      </c>
      <c r="D208" t="s">
        <v>280</v>
      </c>
      <c r="E208" t="s">
        <v>32125</v>
      </c>
      <c r="F208" t="s">
        <v>292</v>
      </c>
      <c r="J208"/>
    </row>
    <row r="209" spans="1:10">
      <c r="A209">
        <v>597</v>
      </c>
      <c r="B209" t="s">
        <v>300</v>
      </c>
      <c r="C209" s="12" t="s">
        <v>22901</v>
      </c>
      <c r="D209" t="s">
        <v>280</v>
      </c>
      <c r="E209" t="s">
        <v>281</v>
      </c>
      <c r="F209" t="s">
        <v>282</v>
      </c>
      <c r="G209" t="s">
        <v>292</v>
      </c>
      <c r="J209"/>
    </row>
    <row r="210" spans="1:10">
      <c r="A210">
        <v>598</v>
      </c>
      <c r="B210" t="s">
        <v>301</v>
      </c>
      <c r="C210" s="12" t="s">
        <v>22902</v>
      </c>
      <c r="D210" t="s">
        <v>280</v>
      </c>
      <c r="E210" t="s">
        <v>281</v>
      </c>
      <c r="F210" t="s">
        <v>282</v>
      </c>
      <c r="G210" t="s">
        <v>287</v>
      </c>
      <c r="J210"/>
    </row>
    <row r="211" spans="1:10">
      <c r="A211">
        <v>599</v>
      </c>
      <c r="B211" t="s">
        <v>302</v>
      </c>
      <c r="C211" s="12" t="s">
        <v>32129</v>
      </c>
      <c r="D211" t="s">
        <v>280</v>
      </c>
      <c r="E211" t="s">
        <v>281</v>
      </c>
      <c r="F211" t="s">
        <v>282</v>
      </c>
      <c r="G211" t="s">
        <v>287</v>
      </c>
      <c r="J211"/>
    </row>
    <row r="212" spans="1:10">
      <c r="A212">
        <v>601</v>
      </c>
      <c r="B212" t="s">
        <v>303</v>
      </c>
      <c r="C212" s="12" t="s">
        <v>32130</v>
      </c>
      <c r="D212" t="s">
        <v>280</v>
      </c>
      <c r="E212" t="s">
        <v>32125</v>
      </c>
      <c r="F212" t="s">
        <v>283</v>
      </c>
      <c r="J212"/>
    </row>
    <row r="213" spans="1:10">
      <c r="A213">
        <v>602</v>
      </c>
      <c r="B213" t="s">
        <v>304</v>
      </c>
      <c r="C213" s="12" t="s">
        <v>22903</v>
      </c>
      <c r="D213" t="s">
        <v>280</v>
      </c>
      <c r="E213" t="s">
        <v>281</v>
      </c>
      <c r="F213" t="s">
        <v>282</v>
      </c>
      <c r="G213" t="s">
        <v>283</v>
      </c>
      <c r="J213"/>
    </row>
    <row r="214" spans="1:10">
      <c r="A214">
        <v>603</v>
      </c>
      <c r="B214" t="s">
        <v>305</v>
      </c>
      <c r="C214" s="12" t="s">
        <v>23561</v>
      </c>
      <c r="D214" t="s">
        <v>280</v>
      </c>
      <c r="E214" t="s">
        <v>281</v>
      </c>
      <c r="F214" t="s">
        <v>282</v>
      </c>
      <c r="G214" t="s">
        <v>283</v>
      </c>
      <c r="J214"/>
    </row>
    <row r="215" spans="1:10">
      <c r="A215">
        <v>605</v>
      </c>
      <c r="B215" t="s">
        <v>306</v>
      </c>
      <c r="C215" s="12" t="s">
        <v>22904</v>
      </c>
      <c r="D215" t="s">
        <v>280</v>
      </c>
      <c r="E215" t="s">
        <v>281</v>
      </c>
      <c r="F215" t="s">
        <v>282</v>
      </c>
      <c r="G215" t="s">
        <v>283</v>
      </c>
      <c r="J215"/>
    </row>
    <row r="216" spans="1:10">
      <c r="A216">
        <v>606</v>
      </c>
      <c r="B216" t="s">
        <v>307</v>
      </c>
      <c r="C216" s="12" t="s">
        <v>32131</v>
      </c>
      <c r="D216" t="s">
        <v>280</v>
      </c>
      <c r="E216" t="s">
        <v>32125</v>
      </c>
      <c r="F216" t="s">
        <v>296</v>
      </c>
      <c r="J216"/>
    </row>
    <row r="217" spans="1:10">
      <c r="A217">
        <v>607</v>
      </c>
      <c r="B217" t="s">
        <v>308</v>
      </c>
      <c r="C217" s="12" t="s">
        <v>22905</v>
      </c>
      <c r="D217" t="s">
        <v>280</v>
      </c>
      <c r="E217" t="s">
        <v>281</v>
      </c>
      <c r="F217" t="s">
        <v>282</v>
      </c>
      <c r="G217" t="s">
        <v>296</v>
      </c>
      <c r="J217"/>
    </row>
    <row r="218" spans="1:10">
      <c r="A218">
        <v>608</v>
      </c>
      <c r="B218" t="s">
        <v>309</v>
      </c>
      <c r="C218" s="12" t="s">
        <v>22906</v>
      </c>
      <c r="D218" t="s">
        <v>280</v>
      </c>
      <c r="E218" t="s">
        <v>281</v>
      </c>
      <c r="F218" t="s">
        <v>282</v>
      </c>
      <c r="G218" t="s">
        <v>296</v>
      </c>
      <c r="J218"/>
    </row>
    <row r="219" spans="1:10">
      <c r="A219">
        <v>609</v>
      </c>
      <c r="B219" t="s">
        <v>310</v>
      </c>
      <c r="C219" s="12" t="s">
        <v>22907</v>
      </c>
      <c r="D219" t="s">
        <v>280</v>
      </c>
      <c r="E219" t="s">
        <v>281</v>
      </c>
      <c r="F219" t="s">
        <v>282</v>
      </c>
      <c r="G219" t="s">
        <v>296</v>
      </c>
      <c r="J219"/>
    </row>
    <row r="220" spans="1:10">
      <c r="A220">
        <v>615</v>
      </c>
      <c r="B220" t="s">
        <v>20704</v>
      </c>
      <c r="C220" s="12" t="s">
        <v>22908</v>
      </c>
      <c r="D220" t="s">
        <v>280</v>
      </c>
      <c r="E220" t="s">
        <v>21450</v>
      </c>
      <c r="F220" t="s">
        <v>32132</v>
      </c>
      <c r="J220"/>
    </row>
    <row r="221" spans="1:10">
      <c r="A221">
        <v>617</v>
      </c>
      <c r="B221" t="s">
        <v>20705</v>
      </c>
      <c r="C221" s="12" t="s">
        <v>22909</v>
      </c>
      <c r="D221" t="s">
        <v>280</v>
      </c>
      <c r="E221" t="s">
        <v>21450</v>
      </c>
      <c r="F221" t="s">
        <v>32132</v>
      </c>
      <c r="J221"/>
    </row>
    <row r="222" spans="1:10">
      <c r="A222">
        <v>620</v>
      </c>
      <c r="B222" t="s">
        <v>311</v>
      </c>
      <c r="C222" s="12" t="s">
        <v>32133</v>
      </c>
      <c r="D222" t="s">
        <v>280</v>
      </c>
      <c r="E222" t="s">
        <v>312</v>
      </c>
      <c r="F222" t="s">
        <v>313</v>
      </c>
      <c r="G222" t="s">
        <v>283</v>
      </c>
      <c r="J222"/>
    </row>
    <row r="223" spans="1:10">
      <c r="A223">
        <v>621</v>
      </c>
      <c r="B223" t="s">
        <v>314</v>
      </c>
      <c r="C223" s="12" t="s">
        <v>22910</v>
      </c>
      <c r="D223" t="s">
        <v>280</v>
      </c>
      <c r="E223" t="s">
        <v>312</v>
      </c>
      <c r="F223" t="s">
        <v>313</v>
      </c>
      <c r="G223" t="s">
        <v>283</v>
      </c>
      <c r="J223"/>
    </row>
    <row r="224" spans="1:10">
      <c r="A224">
        <v>622</v>
      </c>
      <c r="B224" t="s">
        <v>315</v>
      </c>
      <c r="C224" s="12" t="s">
        <v>22911</v>
      </c>
      <c r="D224" t="s">
        <v>280</v>
      </c>
      <c r="E224" t="s">
        <v>312</v>
      </c>
      <c r="F224" t="s">
        <v>313</v>
      </c>
      <c r="G224" t="s">
        <v>287</v>
      </c>
      <c r="J224"/>
    </row>
    <row r="225" spans="1:10">
      <c r="A225">
        <v>623</v>
      </c>
      <c r="B225" t="s">
        <v>316</v>
      </c>
      <c r="C225" s="12" t="s">
        <v>22912</v>
      </c>
      <c r="D225" t="s">
        <v>280</v>
      </c>
      <c r="E225" t="s">
        <v>312</v>
      </c>
      <c r="F225" t="s">
        <v>313</v>
      </c>
      <c r="G225" t="s">
        <v>283</v>
      </c>
      <c r="J225"/>
    </row>
    <row r="226" spans="1:10">
      <c r="A226">
        <v>624</v>
      </c>
      <c r="B226" t="s">
        <v>317</v>
      </c>
      <c r="C226" s="12" t="s">
        <v>22913</v>
      </c>
      <c r="D226" t="s">
        <v>280</v>
      </c>
      <c r="E226" t="s">
        <v>312</v>
      </c>
      <c r="F226" t="s">
        <v>313</v>
      </c>
      <c r="G226" t="s">
        <v>292</v>
      </c>
      <c r="J226"/>
    </row>
    <row r="227" spans="1:10">
      <c r="A227">
        <v>625</v>
      </c>
      <c r="B227" t="s">
        <v>318</v>
      </c>
      <c r="C227" s="12" t="s">
        <v>32134</v>
      </c>
      <c r="D227" t="s">
        <v>280</v>
      </c>
      <c r="E227" t="s">
        <v>312</v>
      </c>
      <c r="F227" t="s">
        <v>313</v>
      </c>
      <c r="G227" t="s">
        <v>292</v>
      </c>
      <c r="J227"/>
    </row>
    <row r="228" spans="1:10">
      <c r="A228">
        <v>626</v>
      </c>
      <c r="B228" t="s">
        <v>319</v>
      </c>
      <c r="C228" s="12" t="s">
        <v>22914</v>
      </c>
      <c r="D228" t="s">
        <v>280</v>
      </c>
      <c r="E228" t="s">
        <v>312</v>
      </c>
      <c r="F228" t="s">
        <v>313</v>
      </c>
      <c r="G228" t="s">
        <v>296</v>
      </c>
      <c r="J228"/>
    </row>
    <row r="229" spans="1:10">
      <c r="A229">
        <v>627</v>
      </c>
      <c r="B229" t="s">
        <v>320</v>
      </c>
      <c r="C229" s="12" t="s">
        <v>22915</v>
      </c>
      <c r="D229" t="s">
        <v>280</v>
      </c>
      <c r="E229" t="s">
        <v>312</v>
      </c>
      <c r="F229" t="s">
        <v>313</v>
      </c>
      <c r="G229" t="s">
        <v>296</v>
      </c>
      <c r="J229"/>
    </row>
    <row r="230" spans="1:10">
      <c r="A230">
        <v>628</v>
      </c>
      <c r="B230" t="s">
        <v>321</v>
      </c>
      <c r="C230" s="12" t="s">
        <v>22916</v>
      </c>
      <c r="D230" t="s">
        <v>280</v>
      </c>
      <c r="E230" t="s">
        <v>312</v>
      </c>
      <c r="F230" t="s">
        <v>313</v>
      </c>
      <c r="G230" t="s">
        <v>292</v>
      </c>
      <c r="J230"/>
    </row>
    <row r="231" spans="1:10">
      <c r="A231">
        <v>629</v>
      </c>
      <c r="B231" t="s">
        <v>322</v>
      </c>
      <c r="C231" s="12" t="s">
        <v>22917</v>
      </c>
      <c r="D231" t="s">
        <v>280</v>
      </c>
      <c r="E231" t="s">
        <v>312</v>
      </c>
      <c r="F231" t="s">
        <v>313</v>
      </c>
      <c r="G231" t="s">
        <v>287</v>
      </c>
      <c r="J231"/>
    </row>
    <row r="232" spans="1:10">
      <c r="A232">
        <v>630</v>
      </c>
      <c r="B232" t="s">
        <v>323</v>
      </c>
      <c r="C232" s="12" t="s">
        <v>22918</v>
      </c>
      <c r="D232" t="s">
        <v>280</v>
      </c>
      <c r="E232" t="s">
        <v>312</v>
      </c>
      <c r="F232" t="s">
        <v>313</v>
      </c>
      <c r="G232" t="s">
        <v>287</v>
      </c>
      <c r="J232"/>
    </row>
    <row r="233" spans="1:10">
      <c r="A233">
        <v>631</v>
      </c>
      <c r="B233" t="s">
        <v>324</v>
      </c>
      <c r="C233" s="12" t="s">
        <v>32135</v>
      </c>
      <c r="D233" t="s">
        <v>280</v>
      </c>
      <c r="E233" t="s">
        <v>312</v>
      </c>
      <c r="F233" t="s">
        <v>313</v>
      </c>
      <c r="G233" t="s">
        <v>287</v>
      </c>
      <c r="J233"/>
    </row>
    <row r="234" spans="1:10">
      <c r="A234">
        <v>632</v>
      </c>
      <c r="B234" t="s">
        <v>325</v>
      </c>
      <c r="C234" s="12" t="s">
        <v>22919</v>
      </c>
      <c r="D234" t="s">
        <v>280</v>
      </c>
      <c r="E234" t="s">
        <v>312</v>
      </c>
      <c r="F234" t="s">
        <v>313</v>
      </c>
      <c r="G234" t="s">
        <v>283</v>
      </c>
      <c r="J234"/>
    </row>
    <row r="235" spans="1:10">
      <c r="A235">
        <v>633</v>
      </c>
      <c r="B235" t="s">
        <v>326</v>
      </c>
      <c r="C235" s="12" t="s">
        <v>22920</v>
      </c>
      <c r="D235" t="s">
        <v>280</v>
      </c>
      <c r="E235" t="s">
        <v>312</v>
      </c>
      <c r="F235" t="s">
        <v>313</v>
      </c>
      <c r="G235" t="s">
        <v>296</v>
      </c>
      <c r="J235"/>
    </row>
    <row r="236" spans="1:10">
      <c r="A236">
        <v>634</v>
      </c>
      <c r="B236" t="s">
        <v>327</v>
      </c>
      <c r="C236" s="12" t="s">
        <v>32136</v>
      </c>
      <c r="D236" t="s">
        <v>280</v>
      </c>
      <c r="E236" t="s">
        <v>312</v>
      </c>
      <c r="F236" t="s">
        <v>313</v>
      </c>
      <c r="G236" t="s">
        <v>296</v>
      </c>
      <c r="J236"/>
    </row>
    <row r="237" spans="1:10">
      <c r="A237">
        <v>635</v>
      </c>
      <c r="B237" t="s">
        <v>328</v>
      </c>
      <c r="C237" s="12" t="s">
        <v>329</v>
      </c>
      <c r="D237" t="s">
        <v>280</v>
      </c>
      <c r="E237" t="s">
        <v>21450</v>
      </c>
      <c r="F237" t="s">
        <v>21501</v>
      </c>
      <c r="J237"/>
    </row>
    <row r="238" spans="1:10">
      <c r="A238">
        <v>638</v>
      </c>
      <c r="B238" t="s">
        <v>330</v>
      </c>
      <c r="C238" s="12" t="s">
        <v>22921</v>
      </c>
      <c r="D238" t="s">
        <v>280</v>
      </c>
      <c r="E238" t="s">
        <v>331</v>
      </c>
      <c r="F238" t="s">
        <v>332</v>
      </c>
      <c r="G238" t="s">
        <v>283</v>
      </c>
      <c r="J238"/>
    </row>
    <row r="239" spans="1:10">
      <c r="A239">
        <v>639</v>
      </c>
      <c r="B239" t="s">
        <v>333</v>
      </c>
      <c r="C239" s="12" t="s">
        <v>22922</v>
      </c>
      <c r="D239" t="s">
        <v>280</v>
      </c>
      <c r="E239" t="s">
        <v>331</v>
      </c>
      <c r="F239" t="s">
        <v>332</v>
      </c>
      <c r="G239" t="s">
        <v>287</v>
      </c>
      <c r="J239"/>
    </row>
    <row r="240" spans="1:10">
      <c r="A240">
        <v>640</v>
      </c>
      <c r="B240" t="s">
        <v>334</v>
      </c>
      <c r="C240" s="12" t="s">
        <v>22923</v>
      </c>
      <c r="D240" t="s">
        <v>280</v>
      </c>
      <c r="E240" t="s">
        <v>331</v>
      </c>
      <c r="F240" t="s">
        <v>332</v>
      </c>
      <c r="G240" t="s">
        <v>283</v>
      </c>
      <c r="J240"/>
    </row>
    <row r="241" spans="1:10">
      <c r="A241">
        <v>641</v>
      </c>
      <c r="B241" t="s">
        <v>335</v>
      </c>
      <c r="C241" s="12" t="s">
        <v>32137</v>
      </c>
      <c r="D241" t="s">
        <v>280</v>
      </c>
      <c r="E241" t="s">
        <v>331</v>
      </c>
      <c r="F241" t="s">
        <v>332</v>
      </c>
      <c r="G241" t="s">
        <v>296</v>
      </c>
      <c r="J241"/>
    </row>
    <row r="242" spans="1:10">
      <c r="A242">
        <v>642</v>
      </c>
      <c r="B242" t="s">
        <v>336</v>
      </c>
      <c r="C242" s="12" t="s">
        <v>22924</v>
      </c>
      <c r="D242" t="s">
        <v>280</v>
      </c>
      <c r="E242" t="s">
        <v>331</v>
      </c>
      <c r="F242" t="s">
        <v>332</v>
      </c>
      <c r="G242" t="s">
        <v>292</v>
      </c>
      <c r="J242"/>
    </row>
    <row r="243" spans="1:10">
      <c r="A243">
        <v>643</v>
      </c>
      <c r="B243" t="s">
        <v>337</v>
      </c>
      <c r="C243" s="12" t="s">
        <v>22925</v>
      </c>
      <c r="D243" t="s">
        <v>280</v>
      </c>
      <c r="E243" t="s">
        <v>331</v>
      </c>
      <c r="F243" t="s">
        <v>332</v>
      </c>
      <c r="G243" t="s">
        <v>292</v>
      </c>
      <c r="J243"/>
    </row>
    <row r="244" spans="1:10">
      <c r="A244">
        <v>644</v>
      </c>
      <c r="B244" t="s">
        <v>338</v>
      </c>
      <c r="C244" s="12" t="s">
        <v>22926</v>
      </c>
      <c r="D244" t="s">
        <v>280</v>
      </c>
      <c r="E244" t="s">
        <v>331</v>
      </c>
      <c r="F244" t="s">
        <v>332</v>
      </c>
      <c r="G244" t="s">
        <v>287</v>
      </c>
      <c r="J244"/>
    </row>
    <row r="245" spans="1:10">
      <c r="A245">
        <v>645</v>
      </c>
      <c r="B245" t="s">
        <v>339</v>
      </c>
      <c r="C245" s="12" t="s">
        <v>22927</v>
      </c>
      <c r="D245" t="s">
        <v>280</v>
      </c>
      <c r="E245" t="s">
        <v>331</v>
      </c>
      <c r="F245" t="s">
        <v>332</v>
      </c>
      <c r="G245" t="s">
        <v>296</v>
      </c>
      <c r="J245"/>
    </row>
    <row r="246" spans="1:10">
      <c r="A246">
        <v>648</v>
      </c>
      <c r="B246" t="s">
        <v>340</v>
      </c>
      <c r="C246" s="12" t="s">
        <v>32138</v>
      </c>
      <c r="D246" t="s">
        <v>280</v>
      </c>
      <c r="E246" t="s">
        <v>341</v>
      </c>
      <c r="F246" t="s">
        <v>342</v>
      </c>
      <c r="G246" t="s">
        <v>283</v>
      </c>
      <c r="J246"/>
    </row>
    <row r="247" spans="1:10">
      <c r="A247">
        <v>649</v>
      </c>
      <c r="B247" t="s">
        <v>21620</v>
      </c>
      <c r="C247" s="12" t="s">
        <v>22928</v>
      </c>
      <c r="D247" t="s">
        <v>280</v>
      </c>
      <c r="E247" t="s">
        <v>341</v>
      </c>
      <c r="F247" t="s">
        <v>342</v>
      </c>
      <c r="G247" t="s">
        <v>283</v>
      </c>
      <c r="J247"/>
    </row>
    <row r="248" spans="1:10">
      <c r="A248">
        <v>650</v>
      </c>
      <c r="B248" t="s">
        <v>21621</v>
      </c>
      <c r="C248" s="12" t="s">
        <v>22929</v>
      </c>
      <c r="D248" t="s">
        <v>280</v>
      </c>
      <c r="E248" t="s">
        <v>341</v>
      </c>
      <c r="F248" t="s">
        <v>342</v>
      </c>
      <c r="G248" t="s">
        <v>296</v>
      </c>
      <c r="J248"/>
    </row>
    <row r="249" spans="1:10">
      <c r="A249">
        <v>651</v>
      </c>
      <c r="B249" t="s">
        <v>343</v>
      </c>
      <c r="C249" s="12" t="s">
        <v>23562</v>
      </c>
      <c r="D249" t="s">
        <v>280</v>
      </c>
      <c r="E249" t="s">
        <v>341</v>
      </c>
      <c r="F249" t="s">
        <v>342</v>
      </c>
      <c r="G249" t="s">
        <v>287</v>
      </c>
      <c r="J249"/>
    </row>
    <row r="250" spans="1:10">
      <c r="A250">
        <v>652</v>
      </c>
      <c r="B250" t="s">
        <v>344</v>
      </c>
      <c r="C250" s="12" t="s">
        <v>22930</v>
      </c>
      <c r="D250" t="s">
        <v>280</v>
      </c>
      <c r="E250" t="s">
        <v>341</v>
      </c>
      <c r="F250" t="s">
        <v>342</v>
      </c>
      <c r="G250" t="s">
        <v>287</v>
      </c>
      <c r="J250"/>
    </row>
    <row r="251" spans="1:10">
      <c r="A251">
        <v>653</v>
      </c>
      <c r="B251" t="s">
        <v>345</v>
      </c>
      <c r="C251" s="12" t="s">
        <v>22931</v>
      </c>
      <c r="D251" t="s">
        <v>280</v>
      </c>
      <c r="E251" t="s">
        <v>341</v>
      </c>
      <c r="F251" t="s">
        <v>342</v>
      </c>
      <c r="G251" t="s">
        <v>287</v>
      </c>
      <c r="J251"/>
    </row>
    <row r="252" spans="1:10">
      <c r="A252">
        <v>654</v>
      </c>
      <c r="B252" t="s">
        <v>21622</v>
      </c>
      <c r="C252" s="12" t="s">
        <v>22932</v>
      </c>
      <c r="D252" t="s">
        <v>280</v>
      </c>
      <c r="E252" t="s">
        <v>341</v>
      </c>
      <c r="F252" t="s">
        <v>342</v>
      </c>
      <c r="G252" t="s">
        <v>296</v>
      </c>
      <c r="J252"/>
    </row>
    <row r="253" spans="1:10">
      <c r="A253">
        <v>655</v>
      </c>
      <c r="B253" t="s">
        <v>21623</v>
      </c>
      <c r="C253" s="12" t="s">
        <v>22933</v>
      </c>
      <c r="D253" t="s">
        <v>280</v>
      </c>
      <c r="E253" t="s">
        <v>341</v>
      </c>
      <c r="F253" t="s">
        <v>342</v>
      </c>
      <c r="G253" t="s">
        <v>296</v>
      </c>
      <c r="J253"/>
    </row>
    <row r="254" spans="1:10">
      <c r="A254">
        <v>656</v>
      </c>
      <c r="B254" t="s">
        <v>21624</v>
      </c>
      <c r="C254" s="12" t="s">
        <v>22934</v>
      </c>
      <c r="D254" t="s">
        <v>280</v>
      </c>
      <c r="E254" t="s">
        <v>341</v>
      </c>
      <c r="F254" t="s">
        <v>342</v>
      </c>
      <c r="G254" t="s">
        <v>296</v>
      </c>
      <c r="J254"/>
    </row>
    <row r="255" spans="1:10">
      <c r="A255">
        <v>657</v>
      </c>
      <c r="B255" t="s">
        <v>346</v>
      </c>
      <c r="C255" s="12" t="s">
        <v>22935</v>
      </c>
      <c r="D255" t="s">
        <v>280</v>
      </c>
      <c r="E255" t="s">
        <v>341</v>
      </c>
      <c r="F255" t="s">
        <v>342</v>
      </c>
      <c r="G255" t="s">
        <v>296</v>
      </c>
      <c r="J255"/>
    </row>
    <row r="256" spans="1:10">
      <c r="A256">
        <v>671</v>
      </c>
      <c r="B256" t="s">
        <v>347</v>
      </c>
      <c r="C256" s="12" t="s">
        <v>31792</v>
      </c>
      <c r="D256" t="s">
        <v>280</v>
      </c>
      <c r="E256" t="s">
        <v>348</v>
      </c>
      <c r="F256" t="s">
        <v>349</v>
      </c>
      <c r="G256" t="s">
        <v>296</v>
      </c>
      <c r="J256"/>
    </row>
    <row r="257" spans="1:10">
      <c r="A257">
        <v>672</v>
      </c>
      <c r="B257" t="s">
        <v>350</v>
      </c>
      <c r="C257" s="12" t="s">
        <v>350</v>
      </c>
      <c r="D257" t="s">
        <v>280</v>
      </c>
      <c r="E257" t="s">
        <v>351</v>
      </c>
      <c r="F257" t="s">
        <v>283</v>
      </c>
      <c r="J257"/>
    </row>
    <row r="258" spans="1:10">
      <c r="A258">
        <v>683</v>
      </c>
      <c r="B258" t="s">
        <v>352</v>
      </c>
      <c r="C258" s="12"/>
      <c r="D258" t="s">
        <v>32139</v>
      </c>
      <c r="E258" t="s">
        <v>280</v>
      </c>
      <c r="F258" t="s">
        <v>281</v>
      </c>
      <c r="G258" t="s">
        <v>283</v>
      </c>
      <c r="J258"/>
    </row>
    <row r="259" spans="1:10">
      <c r="A259">
        <v>684</v>
      </c>
      <c r="B259" t="s">
        <v>353</v>
      </c>
      <c r="C259" s="12"/>
      <c r="D259" t="s">
        <v>32139</v>
      </c>
      <c r="E259" t="s">
        <v>280</v>
      </c>
      <c r="F259" t="s">
        <v>281</v>
      </c>
      <c r="G259" t="s">
        <v>283</v>
      </c>
      <c r="J259"/>
    </row>
    <row r="260" spans="1:10">
      <c r="A260">
        <v>685</v>
      </c>
      <c r="B260" t="s">
        <v>354</v>
      </c>
      <c r="C260" s="12"/>
      <c r="D260" t="s">
        <v>32139</v>
      </c>
      <c r="E260" t="s">
        <v>280</v>
      </c>
      <c r="F260" t="s">
        <v>281</v>
      </c>
      <c r="G260" t="s">
        <v>283</v>
      </c>
      <c r="J260"/>
    </row>
    <row r="261" spans="1:10">
      <c r="A261">
        <v>686</v>
      </c>
      <c r="B261" t="s">
        <v>355</v>
      </c>
      <c r="C261" s="12"/>
      <c r="D261" t="s">
        <v>32139</v>
      </c>
      <c r="E261" t="s">
        <v>280</v>
      </c>
      <c r="F261" t="s">
        <v>312</v>
      </c>
      <c r="G261" t="s">
        <v>283</v>
      </c>
      <c r="J261"/>
    </row>
    <row r="262" spans="1:10">
      <c r="A262">
        <v>687</v>
      </c>
      <c r="B262" t="s">
        <v>356</v>
      </c>
      <c r="C262" s="12"/>
      <c r="D262" t="s">
        <v>32139</v>
      </c>
      <c r="E262" t="s">
        <v>280</v>
      </c>
      <c r="F262" t="s">
        <v>312</v>
      </c>
      <c r="G262" t="s">
        <v>283</v>
      </c>
      <c r="J262"/>
    </row>
    <row r="263" spans="1:10">
      <c r="A263">
        <v>688</v>
      </c>
      <c r="B263" t="s">
        <v>357</v>
      </c>
      <c r="C263" s="12"/>
      <c r="D263" t="s">
        <v>32139</v>
      </c>
      <c r="E263" t="s">
        <v>280</v>
      </c>
      <c r="F263" t="s">
        <v>331</v>
      </c>
      <c r="G263" t="s">
        <v>283</v>
      </c>
      <c r="J263"/>
    </row>
    <row r="264" spans="1:10">
      <c r="A264">
        <v>689</v>
      </c>
      <c r="B264" t="s">
        <v>358</v>
      </c>
      <c r="C264" s="12"/>
      <c r="D264" t="s">
        <v>32139</v>
      </c>
      <c r="E264" t="s">
        <v>280</v>
      </c>
      <c r="F264" t="s">
        <v>281</v>
      </c>
      <c r="G264" t="s">
        <v>287</v>
      </c>
      <c r="J264"/>
    </row>
    <row r="265" spans="1:10">
      <c r="A265">
        <v>690</v>
      </c>
      <c r="B265" t="s">
        <v>359</v>
      </c>
      <c r="C265" s="12"/>
      <c r="D265" t="s">
        <v>32139</v>
      </c>
      <c r="E265" t="s">
        <v>280</v>
      </c>
      <c r="F265" t="s">
        <v>281</v>
      </c>
      <c r="G265" t="s">
        <v>287</v>
      </c>
      <c r="J265"/>
    </row>
    <row r="266" spans="1:10">
      <c r="A266">
        <v>691</v>
      </c>
      <c r="B266" t="s">
        <v>360</v>
      </c>
      <c r="C266" s="12"/>
      <c r="D266" t="s">
        <v>32139</v>
      </c>
      <c r="E266" t="s">
        <v>280</v>
      </c>
      <c r="F266" t="s">
        <v>281</v>
      </c>
      <c r="G266" t="s">
        <v>287</v>
      </c>
      <c r="J266"/>
    </row>
    <row r="267" spans="1:10">
      <c r="A267">
        <v>692</v>
      </c>
      <c r="B267" t="s">
        <v>361</v>
      </c>
      <c r="C267" s="12"/>
      <c r="D267" t="s">
        <v>32139</v>
      </c>
      <c r="E267" t="s">
        <v>280</v>
      </c>
      <c r="F267" t="s">
        <v>312</v>
      </c>
      <c r="G267" t="s">
        <v>287</v>
      </c>
      <c r="J267"/>
    </row>
    <row r="268" spans="1:10">
      <c r="A268">
        <v>693</v>
      </c>
      <c r="B268" t="s">
        <v>362</v>
      </c>
      <c r="C268" s="12"/>
      <c r="D268" t="s">
        <v>32139</v>
      </c>
      <c r="E268" t="s">
        <v>280</v>
      </c>
      <c r="F268" t="s">
        <v>331</v>
      </c>
      <c r="G268" t="s">
        <v>287</v>
      </c>
      <c r="J268"/>
    </row>
    <row r="269" spans="1:10">
      <c r="A269">
        <v>784</v>
      </c>
      <c r="B269" t="s">
        <v>363</v>
      </c>
      <c r="C269" s="12"/>
      <c r="J269"/>
    </row>
    <row r="270" spans="1:10">
      <c r="A270">
        <v>785</v>
      </c>
      <c r="B270" t="s">
        <v>364</v>
      </c>
      <c r="C270" s="12"/>
      <c r="D270" t="s">
        <v>32139</v>
      </c>
      <c r="E270" t="s">
        <v>142</v>
      </c>
      <c r="F270" t="s">
        <v>21447</v>
      </c>
      <c r="G270" t="s">
        <v>196</v>
      </c>
      <c r="J270"/>
    </row>
    <row r="271" spans="1:10">
      <c r="A271">
        <v>786</v>
      </c>
      <c r="B271" t="s">
        <v>365</v>
      </c>
      <c r="C271" s="12"/>
      <c r="D271" t="s">
        <v>32139</v>
      </c>
      <c r="E271" t="s">
        <v>142</v>
      </c>
      <c r="F271" t="s">
        <v>179</v>
      </c>
      <c r="G271" t="s">
        <v>216</v>
      </c>
      <c r="J271"/>
    </row>
    <row r="272" spans="1:10">
      <c r="A272">
        <v>788</v>
      </c>
      <c r="B272" t="s">
        <v>366</v>
      </c>
      <c r="C272" s="12"/>
      <c r="D272" t="s">
        <v>32139</v>
      </c>
      <c r="E272" t="s">
        <v>142</v>
      </c>
      <c r="F272" t="s">
        <v>179</v>
      </c>
      <c r="G272" t="s">
        <v>216</v>
      </c>
      <c r="J272"/>
    </row>
    <row r="273" spans="1:10">
      <c r="A273">
        <v>790</v>
      </c>
      <c r="B273" t="s">
        <v>367</v>
      </c>
      <c r="C273" s="12"/>
      <c r="D273" t="s">
        <v>32139</v>
      </c>
      <c r="E273" t="s">
        <v>142</v>
      </c>
      <c r="F273" t="s">
        <v>179</v>
      </c>
      <c r="G273" t="s">
        <v>216</v>
      </c>
      <c r="J273"/>
    </row>
    <row r="274" spans="1:10">
      <c r="A274">
        <v>803</v>
      </c>
      <c r="B274" t="s">
        <v>368</v>
      </c>
      <c r="C274" s="12"/>
      <c r="D274" t="s">
        <v>32139</v>
      </c>
      <c r="E274" t="s">
        <v>29</v>
      </c>
      <c r="F274" t="s">
        <v>54</v>
      </c>
      <c r="G274" t="s">
        <v>55</v>
      </c>
      <c r="J274"/>
    </row>
    <row r="275" spans="1:10">
      <c r="A275">
        <v>804</v>
      </c>
      <c r="B275" t="s">
        <v>369</v>
      </c>
      <c r="C275" s="12"/>
      <c r="D275" t="s">
        <v>32139</v>
      </c>
      <c r="E275" t="s">
        <v>29</v>
      </c>
      <c r="F275" t="s">
        <v>54</v>
      </c>
      <c r="G275" t="s">
        <v>55</v>
      </c>
      <c r="J275"/>
    </row>
    <row r="276" spans="1:10">
      <c r="A276">
        <v>805</v>
      </c>
      <c r="B276" t="s">
        <v>370</v>
      </c>
      <c r="C276" s="12"/>
      <c r="D276" t="s">
        <v>32139</v>
      </c>
      <c r="E276" t="s">
        <v>29</v>
      </c>
      <c r="F276" t="s">
        <v>54</v>
      </c>
      <c r="G276" t="s">
        <v>55</v>
      </c>
      <c r="J276"/>
    </row>
    <row r="277" spans="1:10">
      <c r="A277">
        <v>806</v>
      </c>
      <c r="B277" t="s">
        <v>371</v>
      </c>
      <c r="C277" s="12"/>
      <c r="D277" t="s">
        <v>32139</v>
      </c>
      <c r="E277" t="s">
        <v>29</v>
      </c>
      <c r="F277" t="s">
        <v>54</v>
      </c>
      <c r="G277" t="s">
        <v>55</v>
      </c>
      <c r="J277"/>
    </row>
    <row r="278" spans="1:10">
      <c r="A278">
        <v>807</v>
      </c>
      <c r="B278" t="s">
        <v>372</v>
      </c>
      <c r="C278" s="12"/>
      <c r="D278" t="s">
        <v>32139</v>
      </c>
      <c r="E278" t="s">
        <v>29</v>
      </c>
      <c r="F278" t="s">
        <v>54</v>
      </c>
      <c r="G278" t="s">
        <v>65</v>
      </c>
      <c r="J278"/>
    </row>
    <row r="279" spans="1:10">
      <c r="A279">
        <v>808</v>
      </c>
      <c r="B279" t="s">
        <v>373</v>
      </c>
      <c r="C279" s="12"/>
      <c r="D279" t="s">
        <v>32139</v>
      </c>
      <c r="E279" t="s">
        <v>29</v>
      </c>
      <c r="F279" t="s">
        <v>54</v>
      </c>
      <c r="G279" t="s">
        <v>65</v>
      </c>
      <c r="J279"/>
    </row>
    <row r="280" spans="1:10">
      <c r="A280">
        <v>809</v>
      </c>
      <c r="B280" t="s">
        <v>374</v>
      </c>
      <c r="C280" s="12"/>
      <c r="D280" t="s">
        <v>32139</v>
      </c>
      <c r="E280" t="s">
        <v>29</v>
      </c>
      <c r="F280" t="s">
        <v>54</v>
      </c>
      <c r="G280" t="s">
        <v>65</v>
      </c>
      <c r="J280"/>
    </row>
    <row r="281" spans="1:10">
      <c r="A281">
        <v>810</v>
      </c>
      <c r="B281" t="s">
        <v>375</v>
      </c>
      <c r="C281" s="12"/>
      <c r="D281" t="s">
        <v>32139</v>
      </c>
      <c r="E281" t="s">
        <v>29</v>
      </c>
      <c r="F281" t="s">
        <v>54</v>
      </c>
      <c r="G281" t="s">
        <v>65</v>
      </c>
      <c r="J281"/>
    </row>
    <row r="282" spans="1:10">
      <c r="A282">
        <v>811</v>
      </c>
      <c r="B282" t="s">
        <v>376</v>
      </c>
      <c r="C282" s="12"/>
      <c r="D282" t="s">
        <v>32139</v>
      </c>
      <c r="E282" t="s">
        <v>29</v>
      </c>
      <c r="F282" t="s">
        <v>54</v>
      </c>
      <c r="G282" t="s">
        <v>75</v>
      </c>
      <c r="J282"/>
    </row>
    <row r="283" spans="1:10">
      <c r="A283">
        <v>812</v>
      </c>
      <c r="B283" t="s">
        <v>377</v>
      </c>
      <c r="C283" s="12"/>
      <c r="D283" t="s">
        <v>32139</v>
      </c>
      <c r="E283" t="s">
        <v>29</v>
      </c>
      <c r="F283" t="s">
        <v>54</v>
      </c>
      <c r="G283" t="s">
        <v>75</v>
      </c>
      <c r="J283"/>
    </row>
    <row r="284" spans="1:10">
      <c r="A284">
        <v>813</v>
      </c>
      <c r="B284" t="s">
        <v>378</v>
      </c>
      <c r="C284" s="12"/>
      <c r="D284" t="s">
        <v>32139</v>
      </c>
      <c r="E284" t="s">
        <v>29</v>
      </c>
      <c r="F284" t="s">
        <v>54</v>
      </c>
      <c r="G284" t="s">
        <v>75</v>
      </c>
      <c r="J284"/>
    </row>
    <row r="285" spans="1:10">
      <c r="A285">
        <v>814</v>
      </c>
      <c r="B285" t="s">
        <v>379</v>
      </c>
      <c r="C285" s="12"/>
      <c r="D285" t="s">
        <v>32139</v>
      </c>
      <c r="E285" t="s">
        <v>29</v>
      </c>
      <c r="F285" t="s">
        <v>54</v>
      </c>
      <c r="G285" t="s">
        <v>75</v>
      </c>
      <c r="J285"/>
    </row>
    <row r="286" spans="1:10">
      <c r="A286">
        <v>819</v>
      </c>
      <c r="B286" t="s">
        <v>380</v>
      </c>
      <c r="C286" s="12"/>
      <c r="D286" t="s">
        <v>32139</v>
      </c>
      <c r="E286" t="s">
        <v>142</v>
      </c>
      <c r="F286" t="s">
        <v>179</v>
      </c>
      <c r="G286" t="s">
        <v>200</v>
      </c>
      <c r="H286" t="s">
        <v>32</v>
      </c>
      <c r="J286"/>
    </row>
    <row r="287" spans="1:10">
      <c r="A287">
        <v>820</v>
      </c>
      <c r="B287" t="s">
        <v>381</v>
      </c>
      <c r="C287" s="12"/>
      <c r="D287" t="s">
        <v>32139</v>
      </c>
      <c r="E287" t="s">
        <v>142</v>
      </c>
      <c r="F287" t="s">
        <v>179</v>
      </c>
      <c r="G287" t="s">
        <v>200</v>
      </c>
      <c r="H287" t="s">
        <v>32</v>
      </c>
      <c r="J287"/>
    </row>
    <row r="288" spans="1:10">
      <c r="A288">
        <v>821</v>
      </c>
      <c r="B288" t="s">
        <v>382</v>
      </c>
      <c r="C288" s="12"/>
      <c r="D288" t="s">
        <v>32139</v>
      </c>
      <c r="E288" t="s">
        <v>142</v>
      </c>
      <c r="F288" t="s">
        <v>179</v>
      </c>
      <c r="G288" t="s">
        <v>200</v>
      </c>
      <c r="H288" t="s">
        <v>32</v>
      </c>
      <c r="J288"/>
    </row>
    <row r="289" spans="1:10">
      <c r="A289">
        <v>822</v>
      </c>
      <c r="B289" t="s">
        <v>383</v>
      </c>
      <c r="C289" s="12"/>
      <c r="D289" t="s">
        <v>32139</v>
      </c>
      <c r="E289" t="s">
        <v>142</v>
      </c>
      <c r="F289" t="s">
        <v>179</v>
      </c>
      <c r="G289" t="s">
        <v>200</v>
      </c>
      <c r="H289" t="s">
        <v>32</v>
      </c>
      <c r="J289"/>
    </row>
    <row r="290" spans="1:10">
      <c r="A290">
        <v>823</v>
      </c>
      <c r="B290" t="s">
        <v>384</v>
      </c>
      <c r="C290" s="12"/>
      <c r="D290" t="s">
        <v>32139</v>
      </c>
      <c r="E290" t="s">
        <v>142</v>
      </c>
      <c r="F290" t="s">
        <v>179</v>
      </c>
      <c r="G290" t="s">
        <v>200</v>
      </c>
      <c r="H290" t="s">
        <v>32</v>
      </c>
      <c r="J290"/>
    </row>
    <row r="291" spans="1:10">
      <c r="A291">
        <v>824</v>
      </c>
      <c r="B291" t="s">
        <v>385</v>
      </c>
      <c r="C291" s="12"/>
      <c r="D291" t="s">
        <v>32139</v>
      </c>
      <c r="E291" t="s">
        <v>142</v>
      </c>
      <c r="F291" t="s">
        <v>179</v>
      </c>
      <c r="G291" t="s">
        <v>200</v>
      </c>
      <c r="H291" t="s">
        <v>39</v>
      </c>
      <c r="J291"/>
    </row>
    <row r="292" spans="1:10">
      <c r="A292">
        <v>825</v>
      </c>
      <c r="B292" t="s">
        <v>386</v>
      </c>
      <c r="C292" s="12"/>
      <c r="D292" t="s">
        <v>32139</v>
      </c>
      <c r="E292" t="s">
        <v>142</v>
      </c>
      <c r="F292" t="s">
        <v>179</v>
      </c>
      <c r="G292" t="s">
        <v>200</v>
      </c>
      <c r="H292" t="s">
        <v>39</v>
      </c>
      <c r="J292"/>
    </row>
    <row r="293" spans="1:10">
      <c r="A293">
        <v>826</v>
      </c>
      <c r="B293" t="s">
        <v>387</v>
      </c>
      <c r="C293" s="12"/>
      <c r="D293" t="s">
        <v>32139</v>
      </c>
      <c r="E293" t="s">
        <v>142</v>
      </c>
      <c r="F293" t="s">
        <v>179</v>
      </c>
      <c r="G293" t="s">
        <v>200</v>
      </c>
      <c r="H293" t="s">
        <v>39</v>
      </c>
      <c r="J293"/>
    </row>
    <row r="294" spans="1:10">
      <c r="A294">
        <v>827</v>
      </c>
      <c r="B294" t="s">
        <v>388</v>
      </c>
      <c r="C294" s="12"/>
      <c r="D294" t="s">
        <v>32139</v>
      </c>
      <c r="E294" t="s">
        <v>142</v>
      </c>
      <c r="F294" t="s">
        <v>179</v>
      </c>
      <c r="G294" t="s">
        <v>200</v>
      </c>
      <c r="H294" t="s">
        <v>39</v>
      </c>
      <c r="J294"/>
    </row>
    <row r="295" spans="1:10">
      <c r="A295">
        <v>828</v>
      </c>
      <c r="B295" t="s">
        <v>389</v>
      </c>
      <c r="C295" s="12"/>
      <c r="D295" t="s">
        <v>32139</v>
      </c>
      <c r="E295" t="s">
        <v>142</v>
      </c>
      <c r="F295" t="s">
        <v>179</v>
      </c>
      <c r="G295" t="s">
        <v>200</v>
      </c>
      <c r="H295" t="s">
        <v>39</v>
      </c>
      <c r="J295"/>
    </row>
    <row r="296" spans="1:10">
      <c r="A296">
        <v>829</v>
      </c>
      <c r="B296" t="s">
        <v>390</v>
      </c>
      <c r="C296" s="12"/>
      <c r="D296" t="s">
        <v>32139</v>
      </c>
      <c r="E296" t="s">
        <v>142</v>
      </c>
      <c r="F296" t="s">
        <v>179</v>
      </c>
      <c r="G296" t="s">
        <v>200</v>
      </c>
      <c r="H296" t="s">
        <v>46</v>
      </c>
      <c r="J296"/>
    </row>
    <row r="297" spans="1:10">
      <c r="A297">
        <v>830</v>
      </c>
      <c r="B297" t="s">
        <v>22224</v>
      </c>
      <c r="C297" s="12"/>
      <c r="D297" t="s">
        <v>32139</v>
      </c>
      <c r="E297" t="s">
        <v>142</v>
      </c>
      <c r="F297" t="s">
        <v>179</v>
      </c>
      <c r="G297" t="s">
        <v>200</v>
      </c>
      <c r="H297" t="s">
        <v>46</v>
      </c>
      <c r="J297"/>
    </row>
    <row r="298" spans="1:10">
      <c r="A298">
        <v>831</v>
      </c>
      <c r="B298" t="s">
        <v>22225</v>
      </c>
      <c r="C298" s="12"/>
      <c r="D298" t="s">
        <v>32139</v>
      </c>
      <c r="E298" t="s">
        <v>142</v>
      </c>
      <c r="F298" t="s">
        <v>179</v>
      </c>
      <c r="G298" t="s">
        <v>200</v>
      </c>
      <c r="H298" t="s">
        <v>46</v>
      </c>
      <c r="J298"/>
    </row>
    <row r="299" spans="1:10">
      <c r="A299">
        <v>832</v>
      </c>
      <c r="B299" t="s">
        <v>391</v>
      </c>
      <c r="C299" s="12"/>
      <c r="D299" t="s">
        <v>32139</v>
      </c>
      <c r="E299" t="s">
        <v>142</v>
      </c>
      <c r="F299" t="s">
        <v>179</v>
      </c>
      <c r="G299" t="s">
        <v>200</v>
      </c>
      <c r="H299" t="s">
        <v>46</v>
      </c>
      <c r="J299"/>
    </row>
    <row r="300" spans="1:10">
      <c r="A300">
        <v>833</v>
      </c>
      <c r="B300" t="s">
        <v>392</v>
      </c>
      <c r="C300" s="12"/>
      <c r="D300" t="s">
        <v>32139</v>
      </c>
      <c r="E300" t="s">
        <v>142</v>
      </c>
      <c r="F300" t="s">
        <v>179</v>
      </c>
      <c r="G300" t="s">
        <v>200</v>
      </c>
      <c r="H300" t="s">
        <v>46</v>
      </c>
      <c r="J300"/>
    </row>
    <row r="301" spans="1:10">
      <c r="A301">
        <v>834</v>
      </c>
      <c r="B301" t="s">
        <v>393</v>
      </c>
      <c r="C301" s="12"/>
      <c r="D301" t="s">
        <v>32139</v>
      </c>
      <c r="E301" t="s">
        <v>142</v>
      </c>
      <c r="F301" t="s">
        <v>179</v>
      </c>
      <c r="G301" t="s">
        <v>23560</v>
      </c>
      <c r="H301" t="s">
        <v>32</v>
      </c>
      <c r="J301"/>
    </row>
    <row r="302" spans="1:10">
      <c r="A302">
        <v>835</v>
      </c>
      <c r="B302" t="s">
        <v>394</v>
      </c>
      <c r="C302" s="12"/>
      <c r="D302" t="s">
        <v>32139</v>
      </c>
      <c r="E302" t="s">
        <v>142</v>
      </c>
      <c r="F302" t="s">
        <v>179</v>
      </c>
      <c r="G302" t="s">
        <v>23560</v>
      </c>
      <c r="H302" t="s">
        <v>32</v>
      </c>
      <c r="J302"/>
    </row>
    <row r="303" spans="1:10">
      <c r="A303">
        <v>836</v>
      </c>
      <c r="B303" t="s">
        <v>395</v>
      </c>
      <c r="C303" s="12"/>
      <c r="D303" t="s">
        <v>32139</v>
      </c>
      <c r="E303" t="s">
        <v>142</v>
      </c>
      <c r="F303" t="s">
        <v>179</v>
      </c>
      <c r="G303" t="s">
        <v>23560</v>
      </c>
      <c r="H303" t="s">
        <v>32</v>
      </c>
      <c r="J303"/>
    </row>
    <row r="304" spans="1:10">
      <c r="A304">
        <v>837</v>
      </c>
      <c r="B304" t="s">
        <v>20706</v>
      </c>
      <c r="C304" s="12"/>
      <c r="D304" t="s">
        <v>32139</v>
      </c>
      <c r="E304" t="s">
        <v>142</v>
      </c>
      <c r="F304" t="s">
        <v>179</v>
      </c>
      <c r="G304" t="s">
        <v>23560</v>
      </c>
      <c r="H304" t="s">
        <v>32</v>
      </c>
      <c r="J304"/>
    </row>
    <row r="305" spans="1:10">
      <c r="A305">
        <v>838</v>
      </c>
      <c r="B305" t="s">
        <v>20707</v>
      </c>
      <c r="C305" s="12"/>
      <c r="D305" t="s">
        <v>32139</v>
      </c>
      <c r="E305" t="s">
        <v>142</v>
      </c>
      <c r="F305" t="s">
        <v>179</v>
      </c>
      <c r="G305" t="s">
        <v>23560</v>
      </c>
      <c r="H305" t="s">
        <v>32</v>
      </c>
      <c r="J305"/>
    </row>
    <row r="306" spans="1:10">
      <c r="A306">
        <v>839</v>
      </c>
      <c r="B306" t="s">
        <v>396</v>
      </c>
      <c r="C306" s="12"/>
      <c r="D306" t="s">
        <v>32139</v>
      </c>
      <c r="E306" t="s">
        <v>142</v>
      </c>
      <c r="F306" t="s">
        <v>179</v>
      </c>
      <c r="G306" t="s">
        <v>23560</v>
      </c>
      <c r="H306" t="s">
        <v>39</v>
      </c>
      <c r="J306"/>
    </row>
    <row r="307" spans="1:10">
      <c r="A307">
        <v>840</v>
      </c>
      <c r="B307" t="s">
        <v>397</v>
      </c>
      <c r="C307" s="12"/>
      <c r="D307" t="s">
        <v>32139</v>
      </c>
      <c r="E307" t="s">
        <v>142</v>
      </c>
      <c r="F307" t="s">
        <v>179</v>
      </c>
      <c r="G307" t="s">
        <v>23560</v>
      </c>
      <c r="H307" t="s">
        <v>39</v>
      </c>
      <c r="J307"/>
    </row>
    <row r="308" spans="1:10">
      <c r="A308">
        <v>841</v>
      </c>
      <c r="B308" t="s">
        <v>398</v>
      </c>
      <c r="C308" s="12"/>
      <c r="D308" t="s">
        <v>32139</v>
      </c>
      <c r="E308" t="s">
        <v>142</v>
      </c>
      <c r="F308" t="s">
        <v>179</v>
      </c>
      <c r="G308" t="s">
        <v>23560</v>
      </c>
      <c r="H308" t="s">
        <v>39</v>
      </c>
      <c r="J308"/>
    </row>
    <row r="309" spans="1:10">
      <c r="A309">
        <v>842</v>
      </c>
      <c r="B309" t="s">
        <v>399</v>
      </c>
      <c r="C309" s="12"/>
      <c r="D309" t="s">
        <v>32139</v>
      </c>
      <c r="E309" t="s">
        <v>142</v>
      </c>
      <c r="F309" t="s">
        <v>179</v>
      </c>
      <c r="G309" t="s">
        <v>23560</v>
      </c>
      <c r="H309" t="s">
        <v>39</v>
      </c>
      <c r="J309"/>
    </row>
    <row r="310" spans="1:10">
      <c r="A310">
        <v>843</v>
      </c>
      <c r="B310" t="s">
        <v>400</v>
      </c>
      <c r="C310" s="12"/>
      <c r="D310" t="s">
        <v>32139</v>
      </c>
      <c r="E310" t="s">
        <v>142</v>
      </c>
      <c r="F310" t="s">
        <v>179</v>
      </c>
      <c r="G310" t="s">
        <v>23560</v>
      </c>
      <c r="H310" t="s">
        <v>39</v>
      </c>
      <c r="J310"/>
    </row>
    <row r="311" spans="1:10">
      <c r="A311">
        <v>844</v>
      </c>
      <c r="B311" t="s">
        <v>401</v>
      </c>
      <c r="C311" s="12"/>
      <c r="D311" t="s">
        <v>32139</v>
      </c>
      <c r="E311" t="s">
        <v>142</v>
      </c>
      <c r="F311" t="s">
        <v>179</v>
      </c>
      <c r="G311" t="s">
        <v>23560</v>
      </c>
      <c r="H311" t="s">
        <v>46</v>
      </c>
      <c r="J311"/>
    </row>
    <row r="312" spans="1:10">
      <c r="A312">
        <v>845</v>
      </c>
      <c r="B312" t="s">
        <v>402</v>
      </c>
      <c r="C312" s="12"/>
      <c r="D312" t="s">
        <v>32139</v>
      </c>
      <c r="E312" t="s">
        <v>142</v>
      </c>
      <c r="F312" t="s">
        <v>179</v>
      </c>
      <c r="G312" t="s">
        <v>23560</v>
      </c>
      <c r="H312" t="s">
        <v>46</v>
      </c>
      <c r="J312"/>
    </row>
    <row r="313" spans="1:10">
      <c r="A313">
        <v>846</v>
      </c>
      <c r="B313" t="s">
        <v>403</v>
      </c>
      <c r="C313" s="12"/>
      <c r="D313" t="s">
        <v>32139</v>
      </c>
      <c r="E313" t="s">
        <v>142</v>
      </c>
      <c r="F313" t="s">
        <v>179</v>
      </c>
      <c r="G313" t="s">
        <v>23560</v>
      </c>
      <c r="H313" t="s">
        <v>46</v>
      </c>
      <c r="J313"/>
    </row>
    <row r="314" spans="1:10">
      <c r="A314">
        <v>847</v>
      </c>
      <c r="B314" t="s">
        <v>404</v>
      </c>
      <c r="C314" s="12"/>
      <c r="D314" t="s">
        <v>32139</v>
      </c>
      <c r="E314" t="s">
        <v>142</v>
      </c>
      <c r="F314" t="s">
        <v>179</v>
      </c>
      <c r="G314" t="s">
        <v>23560</v>
      </c>
      <c r="H314" t="s">
        <v>46</v>
      </c>
      <c r="J314"/>
    </row>
    <row r="315" spans="1:10">
      <c r="A315">
        <v>848</v>
      </c>
      <c r="B315" t="s">
        <v>405</v>
      </c>
      <c r="C315" s="12"/>
      <c r="D315" t="s">
        <v>32139</v>
      </c>
      <c r="E315" t="s">
        <v>142</v>
      </c>
      <c r="F315" t="s">
        <v>179</v>
      </c>
      <c r="G315" t="s">
        <v>23560</v>
      </c>
      <c r="H315" t="s">
        <v>46</v>
      </c>
      <c r="J315"/>
    </row>
    <row r="316" spans="1:10">
      <c r="A316">
        <v>879</v>
      </c>
      <c r="B316" t="s">
        <v>406</v>
      </c>
      <c r="C316" s="12"/>
      <c r="D316" t="s">
        <v>32139</v>
      </c>
      <c r="E316" t="s">
        <v>29</v>
      </c>
      <c r="F316" t="s">
        <v>30</v>
      </c>
      <c r="G316" t="s">
        <v>32</v>
      </c>
      <c r="J316"/>
    </row>
    <row r="317" spans="1:10">
      <c r="A317">
        <v>880</v>
      </c>
      <c r="B317" t="s">
        <v>19943</v>
      </c>
      <c r="C317" s="12"/>
      <c r="D317" t="s">
        <v>32139</v>
      </c>
      <c r="E317" t="s">
        <v>29</v>
      </c>
      <c r="F317" t="s">
        <v>30</v>
      </c>
      <c r="G317" t="s">
        <v>32</v>
      </c>
      <c r="J317"/>
    </row>
    <row r="318" spans="1:10">
      <c r="A318">
        <v>881</v>
      </c>
      <c r="B318" t="s">
        <v>407</v>
      </c>
      <c r="C318" s="12"/>
      <c r="D318" t="s">
        <v>32139</v>
      </c>
      <c r="E318" t="s">
        <v>29</v>
      </c>
      <c r="F318" t="s">
        <v>30</v>
      </c>
      <c r="G318" t="s">
        <v>32</v>
      </c>
      <c r="J318"/>
    </row>
    <row r="319" spans="1:10">
      <c r="A319">
        <v>882</v>
      </c>
      <c r="B319" t="s">
        <v>19944</v>
      </c>
      <c r="C319" s="12"/>
      <c r="D319" t="s">
        <v>32139</v>
      </c>
      <c r="E319" t="s">
        <v>29</v>
      </c>
      <c r="F319" t="s">
        <v>30</v>
      </c>
      <c r="G319" t="s">
        <v>32</v>
      </c>
      <c r="J319"/>
    </row>
    <row r="320" spans="1:10">
      <c r="A320">
        <v>883</v>
      </c>
      <c r="B320" t="s">
        <v>408</v>
      </c>
      <c r="C320" s="12"/>
      <c r="D320" t="s">
        <v>32139</v>
      </c>
      <c r="E320" t="s">
        <v>29</v>
      </c>
      <c r="F320" t="s">
        <v>30</v>
      </c>
      <c r="G320" t="s">
        <v>32</v>
      </c>
      <c r="J320"/>
    </row>
    <row r="321" spans="1:10">
      <c r="A321">
        <v>884</v>
      </c>
      <c r="B321" t="s">
        <v>409</v>
      </c>
      <c r="C321" s="12"/>
      <c r="D321" t="s">
        <v>32139</v>
      </c>
      <c r="E321" t="s">
        <v>29</v>
      </c>
      <c r="F321" t="s">
        <v>30</v>
      </c>
      <c r="G321" t="s">
        <v>32</v>
      </c>
      <c r="J321"/>
    </row>
    <row r="322" spans="1:10">
      <c r="A322">
        <v>885</v>
      </c>
      <c r="B322" t="s">
        <v>410</v>
      </c>
      <c r="C322" s="12"/>
      <c r="D322" t="s">
        <v>32139</v>
      </c>
      <c r="E322" t="s">
        <v>29</v>
      </c>
      <c r="F322" t="s">
        <v>30</v>
      </c>
      <c r="G322" t="s">
        <v>32</v>
      </c>
      <c r="J322"/>
    </row>
    <row r="323" spans="1:10">
      <c r="A323">
        <v>886</v>
      </c>
      <c r="B323" t="s">
        <v>411</v>
      </c>
      <c r="C323" s="12"/>
      <c r="D323" t="s">
        <v>32139</v>
      </c>
      <c r="E323" t="s">
        <v>29</v>
      </c>
      <c r="F323" t="s">
        <v>30</v>
      </c>
      <c r="G323" t="s">
        <v>32</v>
      </c>
      <c r="J323"/>
    </row>
    <row r="324" spans="1:10">
      <c r="A324">
        <v>887</v>
      </c>
      <c r="B324" t="s">
        <v>412</v>
      </c>
      <c r="C324" s="12"/>
      <c r="D324" t="s">
        <v>32139</v>
      </c>
      <c r="E324" t="s">
        <v>29</v>
      </c>
      <c r="F324" t="s">
        <v>30</v>
      </c>
      <c r="G324" t="s">
        <v>39</v>
      </c>
      <c r="J324"/>
    </row>
    <row r="325" spans="1:10">
      <c r="A325">
        <v>888</v>
      </c>
      <c r="B325" t="s">
        <v>19945</v>
      </c>
      <c r="C325" s="12"/>
      <c r="D325" t="s">
        <v>32139</v>
      </c>
      <c r="E325" t="s">
        <v>29</v>
      </c>
      <c r="F325" t="s">
        <v>30</v>
      </c>
      <c r="G325" t="s">
        <v>39</v>
      </c>
      <c r="J325"/>
    </row>
    <row r="326" spans="1:10">
      <c r="A326">
        <v>889</v>
      </c>
      <c r="B326" t="s">
        <v>413</v>
      </c>
      <c r="C326" s="12"/>
      <c r="D326" t="s">
        <v>32139</v>
      </c>
      <c r="E326" t="s">
        <v>29</v>
      </c>
      <c r="F326" t="s">
        <v>30</v>
      </c>
      <c r="G326" t="s">
        <v>39</v>
      </c>
      <c r="J326"/>
    </row>
    <row r="327" spans="1:10">
      <c r="A327">
        <v>890</v>
      </c>
      <c r="B327" t="s">
        <v>19946</v>
      </c>
      <c r="C327" s="12"/>
      <c r="D327" t="s">
        <v>32139</v>
      </c>
      <c r="E327" t="s">
        <v>29</v>
      </c>
      <c r="F327" t="s">
        <v>30</v>
      </c>
      <c r="G327" t="s">
        <v>39</v>
      </c>
      <c r="J327"/>
    </row>
    <row r="328" spans="1:10">
      <c r="A328">
        <v>891</v>
      </c>
      <c r="B328" t="s">
        <v>414</v>
      </c>
      <c r="C328" s="12"/>
      <c r="D328" t="s">
        <v>32139</v>
      </c>
      <c r="E328" t="s">
        <v>29</v>
      </c>
      <c r="F328" t="s">
        <v>30</v>
      </c>
      <c r="G328" t="s">
        <v>39</v>
      </c>
      <c r="J328"/>
    </row>
    <row r="329" spans="1:10">
      <c r="A329">
        <v>892</v>
      </c>
      <c r="B329" t="s">
        <v>415</v>
      </c>
      <c r="C329" s="12"/>
      <c r="D329" t="s">
        <v>32139</v>
      </c>
      <c r="E329" t="s">
        <v>29</v>
      </c>
      <c r="F329" t="s">
        <v>30</v>
      </c>
      <c r="G329" t="s">
        <v>39</v>
      </c>
      <c r="J329"/>
    </row>
    <row r="330" spans="1:10">
      <c r="A330">
        <v>893</v>
      </c>
      <c r="B330" t="s">
        <v>416</v>
      </c>
      <c r="C330" s="12"/>
      <c r="D330" t="s">
        <v>32139</v>
      </c>
      <c r="E330" t="s">
        <v>29</v>
      </c>
      <c r="F330" t="s">
        <v>30</v>
      </c>
      <c r="G330" t="s">
        <v>39</v>
      </c>
      <c r="J330"/>
    </row>
    <row r="331" spans="1:10">
      <c r="A331">
        <v>894</v>
      </c>
      <c r="B331" t="s">
        <v>417</v>
      </c>
      <c r="C331" s="12"/>
      <c r="D331" t="s">
        <v>32139</v>
      </c>
      <c r="E331" t="s">
        <v>29</v>
      </c>
      <c r="F331" t="s">
        <v>30</v>
      </c>
      <c r="G331" t="s">
        <v>39</v>
      </c>
      <c r="J331"/>
    </row>
    <row r="332" spans="1:10">
      <c r="A332">
        <v>895</v>
      </c>
      <c r="B332" t="s">
        <v>418</v>
      </c>
      <c r="C332" s="12"/>
      <c r="D332" t="s">
        <v>32139</v>
      </c>
      <c r="E332" t="s">
        <v>29</v>
      </c>
      <c r="F332" t="s">
        <v>30</v>
      </c>
      <c r="G332" t="s">
        <v>46</v>
      </c>
      <c r="J332"/>
    </row>
    <row r="333" spans="1:10">
      <c r="A333">
        <v>896</v>
      </c>
      <c r="B333" t="s">
        <v>19947</v>
      </c>
      <c r="C333" s="12"/>
      <c r="D333" t="s">
        <v>32139</v>
      </c>
      <c r="E333" t="s">
        <v>29</v>
      </c>
      <c r="F333" t="s">
        <v>30</v>
      </c>
      <c r="G333" t="s">
        <v>46</v>
      </c>
      <c r="J333"/>
    </row>
    <row r="334" spans="1:10">
      <c r="A334">
        <v>897</v>
      </c>
      <c r="B334" t="s">
        <v>419</v>
      </c>
      <c r="C334" s="12"/>
      <c r="D334" t="s">
        <v>32139</v>
      </c>
      <c r="E334" t="s">
        <v>29</v>
      </c>
      <c r="F334" t="s">
        <v>30</v>
      </c>
      <c r="G334" t="s">
        <v>46</v>
      </c>
      <c r="J334"/>
    </row>
    <row r="335" spans="1:10">
      <c r="A335">
        <v>898</v>
      </c>
      <c r="B335" t="s">
        <v>19948</v>
      </c>
      <c r="C335" s="12"/>
      <c r="D335" t="s">
        <v>32139</v>
      </c>
      <c r="E335" t="s">
        <v>29</v>
      </c>
      <c r="F335" t="s">
        <v>30</v>
      </c>
      <c r="G335" t="s">
        <v>46</v>
      </c>
      <c r="J335"/>
    </row>
    <row r="336" spans="1:10">
      <c r="A336">
        <v>899</v>
      </c>
      <c r="B336" t="s">
        <v>420</v>
      </c>
      <c r="C336" s="12"/>
      <c r="D336" t="s">
        <v>32139</v>
      </c>
      <c r="E336" t="s">
        <v>29</v>
      </c>
      <c r="F336" t="s">
        <v>30</v>
      </c>
      <c r="G336" t="s">
        <v>46</v>
      </c>
      <c r="J336"/>
    </row>
    <row r="337" spans="1:10">
      <c r="A337">
        <v>900</v>
      </c>
      <c r="B337" t="s">
        <v>421</v>
      </c>
      <c r="C337" s="12"/>
      <c r="D337" t="s">
        <v>32139</v>
      </c>
      <c r="E337" t="s">
        <v>29</v>
      </c>
      <c r="F337" t="s">
        <v>30</v>
      </c>
      <c r="G337" t="s">
        <v>46</v>
      </c>
      <c r="J337"/>
    </row>
    <row r="338" spans="1:10">
      <c r="A338">
        <v>901</v>
      </c>
      <c r="B338" t="s">
        <v>422</v>
      </c>
      <c r="C338" s="12"/>
      <c r="D338" t="s">
        <v>32139</v>
      </c>
      <c r="E338" t="s">
        <v>29</v>
      </c>
      <c r="F338" t="s">
        <v>30</v>
      </c>
      <c r="G338" t="s">
        <v>46</v>
      </c>
      <c r="J338"/>
    </row>
    <row r="339" spans="1:10">
      <c r="A339">
        <v>902</v>
      </c>
      <c r="B339" t="s">
        <v>423</v>
      </c>
      <c r="C339" s="12"/>
      <c r="D339" t="s">
        <v>32139</v>
      </c>
      <c r="E339" t="s">
        <v>29</v>
      </c>
      <c r="F339" t="s">
        <v>30</v>
      </c>
      <c r="G339" t="s">
        <v>46</v>
      </c>
      <c r="J339"/>
    </row>
    <row r="340" spans="1:10">
      <c r="A340">
        <v>936</v>
      </c>
      <c r="B340" t="s">
        <v>424</v>
      </c>
      <c r="C340" s="12"/>
      <c r="D340" t="s">
        <v>32139</v>
      </c>
      <c r="E340" t="s">
        <v>280</v>
      </c>
      <c r="F340" t="s">
        <v>281</v>
      </c>
      <c r="G340" t="s">
        <v>292</v>
      </c>
      <c r="J340"/>
    </row>
    <row r="341" spans="1:10">
      <c r="A341">
        <v>937</v>
      </c>
      <c r="B341" t="s">
        <v>425</v>
      </c>
      <c r="C341" s="12"/>
      <c r="D341" t="s">
        <v>32139</v>
      </c>
      <c r="E341" t="s">
        <v>280</v>
      </c>
      <c r="F341" t="s">
        <v>281</v>
      </c>
      <c r="G341" t="s">
        <v>292</v>
      </c>
      <c r="J341"/>
    </row>
    <row r="342" spans="1:10">
      <c r="A342">
        <v>938</v>
      </c>
      <c r="B342" t="s">
        <v>426</v>
      </c>
      <c r="C342" s="12"/>
      <c r="D342" t="s">
        <v>32139</v>
      </c>
      <c r="E342" t="s">
        <v>280</v>
      </c>
      <c r="F342" t="s">
        <v>281</v>
      </c>
      <c r="G342" t="s">
        <v>292</v>
      </c>
      <c r="J342"/>
    </row>
    <row r="343" spans="1:10">
      <c r="A343">
        <v>939</v>
      </c>
      <c r="B343" t="s">
        <v>427</v>
      </c>
      <c r="C343" s="12"/>
      <c r="D343" t="s">
        <v>32139</v>
      </c>
      <c r="E343" t="s">
        <v>280</v>
      </c>
      <c r="F343" t="s">
        <v>281</v>
      </c>
      <c r="G343" t="s">
        <v>296</v>
      </c>
      <c r="J343"/>
    </row>
    <row r="344" spans="1:10">
      <c r="A344">
        <v>940</v>
      </c>
      <c r="B344" t="s">
        <v>428</v>
      </c>
      <c r="C344" s="12"/>
      <c r="D344" t="s">
        <v>32139</v>
      </c>
      <c r="E344" t="s">
        <v>280</v>
      </c>
      <c r="F344" t="s">
        <v>281</v>
      </c>
      <c r="G344" t="s">
        <v>296</v>
      </c>
      <c r="J344"/>
    </row>
    <row r="345" spans="1:10">
      <c r="A345">
        <v>941</v>
      </c>
      <c r="B345" t="s">
        <v>429</v>
      </c>
      <c r="C345" s="12"/>
      <c r="D345" t="s">
        <v>32139</v>
      </c>
      <c r="E345" t="s">
        <v>280</v>
      </c>
      <c r="F345" t="s">
        <v>281</v>
      </c>
      <c r="G345" t="s">
        <v>296</v>
      </c>
      <c r="J345"/>
    </row>
    <row r="346" spans="1:10">
      <c r="A346">
        <v>944</v>
      </c>
      <c r="B346" t="s">
        <v>430</v>
      </c>
      <c r="C346" s="12"/>
      <c r="D346" t="s">
        <v>32139</v>
      </c>
      <c r="E346" t="s">
        <v>280</v>
      </c>
      <c r="F346" t="s">
        <v>281</v>
      </c>
      <c r="G346" t="s">
        <v>292</v>
      </c>
      <c r="J346"/>
    </row>
    <row r="347" spans="1:10">
      <c r="A347">
        <v>945</v>
      </c>
      <c r="B347" t="s">
        <v>431</v>
      </c>
      <c r="C347" s="12"/>
      <c r="D347" t="s">
        <v>32139</v>
      </c>
      <c r="E347" t="s">
        <v>280</v>
      </c>
      <c r="F347" t="s">
        <v>281</v>
      </c>
      <c r="G347" t="s">
        <v>287</v>
      </c>
      <c r="J347"/>
    </row>
    <row r="348" spans="1:10">
      <c r="A348">
        <v>946</v>
      </c>
      <c r="B348" t="s">
        <v>432</v>
      </c>
      <c r="C348" s="12"/>
      <c r="D348" t="s">
        <v>32139</v>
      </c>
      <c r="E348" t="s">
        <v>280</v>
      </c>
      <c r="F348" t="s">
        <v>281</v>
      </c>
      <c r="G348" t="s">
        <v>287</v>
      </c>
      <c r="J348"/>
    </row>
    <row r="349" spans="1:10">
      <c r="A349">
        <v>949</v>
      </c>
      <c r="B349" t="s">
        <v>433</v>
      </c>
      <c r="C349" s="12"/>
      <c r="D349" t="s">
        <v>32139</v>
      </c>
      <c r="E349" t="s">
        <v>280</v>
      </c>
      <c r="F349" t="s">
        <v>281</v>
      </c>
      <c r="G349" t="s">
        <v>283</v>
      </c>
      <c r="J349"/>
    </row>
    <row r="350" spans="1:10">
      <c r="A350">
        <v>950</v>
      </c>
      <c r="B350" t="s">
        <v>434</v>
      </c>
      <c r="C350" s="12"/>
      <c r="D350" t="s">
        <v>32139</v>
      </c>
      <c r="E350" t="s">
        <v>280</v>
      </c>
      <c r="F350" t="s">
        <v>281</v>
      </c>
      <c r="G350" t="s">
        <v>283</v>
      </c>
      <c r="J350"/>
    </row>
    <row r="351" spans="1:10">
      <c r="A351">
        <v>952</v>
      </c>
      <c r="B351" t="s">
        <v>435</v>
      </c>
      <c r="C351" s="12"/>
      <c r="D351" t="s">
        <v>32139</v>
      </c>
      <c r="E351" t="s">
        <v>280</v>
      </c>
      <c r="F351" t="s">
        <v>281</v>
      </c>
      <c r="G351" t="s">
        <v>283</v>
      </c>
      <c r="J351"/>
    </row>
    <row r="352" spans="1:10">
      <c r="A352">
        <v>954</v>
      </c>
      <c r="B352" t="s">
        <v>436</v>
      </c>
      <c r="C352" s="12"/>
      <c r="D352" t="s">
        <v>32139</v>
      </c>
      <c r="E352" t="s">
        <v>280</v>
      </c>
      <c r="F352" t="s">
        <v>281</v>
      </c>
      <c r="G352" t="s">
        <v>296</v>
      </c>
      <c r="J352"/>
    </row>
    <row r="353" spans="1:10">
      <c r="A353">
        <v>955</v>
      </c>
      <c r="B353" t="s">
        <v>437</v>
      </c>
      <c r="C353" s="12"/>
      <c r="D353" t="s">
        <v>32139</v>
      </c>
      <c r="E353" t="s">
        <v>280</v>
      </c>
      <c r="F353" t="s">
        <v>281</v>
      </c>
      <c r="G353" t="s">
        <v>296</v>
      </c>
      <c r="J353"/>
    </row>
    <row r="354" spans="1:10">
      <c r="A354">
        <v>956</v>
      </c>
      <c r="B354" t="s">
        <v>438</v>
      </c>
      <c r="C354" s="12"/>
      <c r="D354" t="s">
        <v>32139</v>
      </c>
      <c r="E354" t="s">
        <v>280</v>
      </c>
      <c r="F354" t="s">
        <v>281</v>
      </c>
      <c r="G354" t="s">
        <v>296</v>
      </c>
      <c r="J354"/>
    </row>
    <row r="355" spans="1:10">
      <c r="A355">
        <v>967</v>
      </c>
      <c r="B355" t="s">
        <v>439</v>
      </c>
      <c r="C355" s="12"/>
      <c r="D355" t="s">
        <v>32139</v>
      </c>
      <c r="E355" t="s">
        <v>280</v>
      </c>
      <c r="F355" t="s">
        <v>351</v>
      </c>
      <c r="G355" t="s">
        <v>283</v>
      </c>
      <c r="J355"/>
    </row>
    <row r="356" spans="1:10">
      <c r="A356">
        <v>968</v>
      </c>
      <c r="B356" t="s">
        <v>440</v>
      </c>
      <c r="C356" s="12"/>
      <c r="D356" t="s">
        <v>32139</v>
      </c>
      <c r="E356" t="s">
        <v>280</v>
      </c>
      <c r="F356" t="s">
        <v>312</v>
      </c>
      <c r="G356" t="s">
        <v>283</v>
      </c>
      <c r="J356"/>
    </row>
    <row r="357" spans="1:10">
      <c r="A357">
        <v>969</v>
      </c>
      <c r="B357" t="s">
        <v>441</v>
      </c>
      <c r="C357" s="12"/>
      <c r="D357" t="s">
        <v>32139</v>
      </c>
      <c r="E357" t="s">
        <v>280</v>
      </c>
      <c r="F357" t="s">
        <v>312</v>
      </c>
      <c r="G357" t="s">
        <v>292</v>
      </c>
      <c r="J357"/>
    </row>
    <row r="358" spans="1:10">
      <c r="A358">
        <v>970</v>
      </c>
      <c r="B358" t="s">
        <v>442</v>
      </c>
      <c r="C358" s="12"/>
      <c r="D358" t="s">
        <v>32139</v>
      </c>
      <c r="E358" t="s">
        <v>280</v>
      </c>
      <c r="F358" t="s">
        <v>312</v>
      </c>
      <c r="G358" t="s">
        <v>292</v>
      </c>
      <c r="J358"/>
    </row>
    <row r="359" spans="1:10">
      <c r="A359">
        <v>971</v>
      </c>
      <c r="B359" t="s">
        <v>443</v>
      </c>
      <c r="C359" s="12"/>
      <c r="D359" t="s">
        <v>32139</v>
      </c>
      <c r="E359" t="s">
        <v>280</v>
      </c>
      <c r="F359" t="s">
        <v>312</v>
      </c>
      <c r="G359" t="s">
        <v>296</v>
      </c>
      <c r="J359"/>
    </row>
    <row r="360" spans="1:10">
      <c r="A360">
        <v>972</v>
      </c>
      <c r="B360" t="s">
        <v>444</v>
      </c>
      <c r="C360" s="12"/>
      <c r="D360" t="s">
        <v>32139</v>
      </c>
      <c r="E360" t="s">
        <v>280</v>
      </c>
      <c r="F360" t="s">
        <v>312</v>
      </c>
      <c r="G360" t="s">
        <v>296</v>
      </c>
      <c r="J360"/>
    </row>
    <row r="361" spans="1:10">
      <c r="A361">
        <v>973</v>
      </c>
      <c r="B361" t="s">
        <v>445</v>
      </c>
      <c r="C361" s="12"/>
      <c r="D361" t="s">
        <v>32139</v>
      </c>
      <c r="E361" t="s">
        <v>280</v>
      </c>
      <c r="F361" t="s">
        <v>312</v>
      </c>
      <c r="G361" t="s">
        <v>292</v>
      </c>
      <c r="J361"/>
    </row>
    <row r="362" spans="1:10">
      <c r="A362">
        <v>974</v>
      </c>
      <c r="B362" t="s">
        <v>446</v>
      </c>
      <c r="C362" s="12"/>
      <c r="D362" t="s">
        <v>32139</v>
      </c>
      <c r="E362" t="s">
        <v>280</v>
      </c>
      <c r="F362" t="s">
        <v>312</v>
      </c>
      <c r="G362" t="s">
        <v>287</v>
      </c>
      <c r="J362"/>
    </row>
    <row r="363" spans="1:10">
      <c r="A363">
        <v>975</v>
      </c>
      <c r="B363" t="s">
        <v>447</v>
      </c>
      <c r="C363" s="12"/>
      <c r="D363" t="s">
        <v>32139</v>
      </c>
      <c r="E363" t="s">
        <v>280</v>
      </c>
      <c r="F363" t="s">
        <v>312</v>
      </c>
      <c r="G363" t="s">
        <v>287</v>
      </c>
      <c r="J363"/>
    </row>
    <row r="364" spans="1:10">
      <c r="A364">
        <v>976</v>
      </c>
      <c r="B364" t="s">
        <v>448</v>
      </c>
      <c r="C364" s="12"/>
      <c r="D364" t="s">
        <v>32139</v>
      </c>
      <c r="E364" t="s">
        <v>280</v>
      </c>
      <c r="F364" t="s">
        <v>312</v>
      </c>
      <c r="G364" t="s">
        <v>287</v>
      </c>
      <c r="J364"/>
    </row>
    <row r="365" spans="1:10">
      <c r="A365">
        <v>977</v>
      </c>
      <c r="B365" t="s">
        <v>449</v>
      </c>
      <c r="C365" s="12"/>
      <c r="D365" t="s">
        <v>32139</v>
      </c>
      <c r="E365" t="s">
        <v>280</v>
      </c>
      <c r="F365" t="s">
        <v>312</v>
      </c>
      <c r="G365" t="s">
        <v>283</v>
      </c>
      <c r="J365"/>
    </row>
    <row r="366" spans="1:10">
      <c r="A366">
        <v>978</v>
      </c>
      <c r="B366" t="s">
        <v>450</v>
      </c>
      <c r="C366" s="12"/>
      <c r="D366" t="s">
        <v>32139</v>
      </c>
      <c r="E366" t="s">
        <v>280</v>
      </c>
      <c r="F366" t="s">
        <v>312</v>
      </c>
      <c r="G366" t="s">
        <v>296</v>
      </c>
      <c r="J366"/>
    </row>
    <row r="367" spans="1:10">
      <c r="A367">
        <v>979</v>
      </c>
      <c r="B367" t="s">
        <v>451</v>
      </c>
      <c r="C367" s="12"/>
      <c r="D367" t="s">
        <v>32139</v>
      </c>
      <c r="E367" t="s">
        <v>280</v>
      </c>
      <c r="F367" t="s">
        <v>312</v>
      </c>
      <c r="G367" t="s">
        <v>296</v>
      </c>
      <c r="J367"/>
    </row>
    <row r="368" spans="1:10">
      <c r="A368">
        <v>983</v>
      </c>
      <c r="B368" t="s">
        <v>452</v>
      </c>
      <c r="C368" s="12"/>
      <c r="D368" t="s">
        <v>32139</v>
      </c>
      <c r="E368" t="s">
        <v>280</v>
      </c>
      <c r="F368" t="s">
        <v>341</v>
      </c>
      <c r="G368" t="s">
        <v>283</v>
      </c>
      <c r="J368"/>
    </row>
    <row r="369" spans="1:10">
      <c r="A369">
        <v>984</v>
      </c>
      <c r="B369" t="s">
        <v>21625</v>
      </c>
      <c r="C369" s="12"/>
      <c r="D369" t="s">
        <v>32139</v>
      </c>
      <c r="E369" t="s">
        <v>280</v>
      </c>
      <c r="F369" t="s">
        <v>341</v>
      </c>
      <c r="G369" t="s">
        <v>283</v>
      </c>
      <c r="J369"/>
    </row>
    <row r="370" spans="1:10">
      <c r="A370">
        <v>985</v>
      </c>
      <c r="B370" t="s">
        <v>21626</v>
      </c>
      <c r="C370" s="12"/>
      <c r="D370" t="s">
        <v>32139</v>
      </c>
      <c r="E370" t="s">
        <v>280</v>
      </c>
      <c r="F370" t="s">
        <v>341</v>
      </c>
      <c r="G370" t="s">
        <v>296</v>
      </c>
      <c r="J370"/>
    </row>
    <row r="371" spans="1:10">
      <c r="A371">
        <v>986</v>
      </c>
      <c r="B371" t="s">
        <v>453</v>
      </c>
      <c r="C371" s="12"/>
      <c r="D371" t="s">
        <v>32139</v>
      </c>
      <c r="E371" t="s">
        <v>280</v>
      </c>
      <c r="F371" t="s">
        <v>341</v>
      </c>
      <c r="G371" t="s">
        <v>287</v>
      </c>
      <c r="J371"/>
    </row>
    <row r="372" spans="1:10">
      <c r="A372">
        <v>987</v>
      </c>
      <c r="B372" t="s">
        <v>454</v>
      </c>
      <c r="C372" s="12"/>
      <c r="D372" t="s">
        <v>32139</v>
      </c>
      <c r="E372" t="s">
        <v>280</v>
      </c>
      <c r="F372" t="s">
        <v>341</v>
      </c>
      <c r="G372" t="s">
        <v>287</v>
      </c>
      <c r="J372"/>
    </row>
    <row r="373" spans="1:10">
      <c r="A373">
        <v>988</v>
      </c>
      <c r="B373" t="s">
        <v>455</v>
      </c>
      <c r="C373" s="12"/>
      <c r="D373" t="s">
        <v>32139</v>
      </c>
      <c r="E373" t="s">
        <v>280</v>
      </c>
      <c r="F373" t="s">
        <v>341</v>
      </c>
      <c r="G373" t="s">
        <v>287</v>
      </c>
      <c r="J373"/>
    </row>
    <row r="374" spans="1:10">
      <c r="A374">
        <v>989</v>
      </c>
      <c r="B374" t="s">
        <v>21627</v>
      </c>
      <c r="C374" s="12"/>
      <c r="D374" t="s">
        <v>32139</v>
      </c>
      <c r="E374" t="s">
        <v>280</v>
      </c>
      <c r="F374" t="s">
        <v>341</v>
      </c>
      <c r="G374" t="s">
        <v>296</v>
      </c>
      <c r="J374"/>
    </row>
    <row r="375" spans="1:10">
      <c r="A375">
        <v>990</v>
      </c>
      <c r="B375" t="s">
        <v>21628</v>
      </c>
      <c r="C375" s="12"/>
      <c r="D375" t="s">
        <v>32139</v>
      </c>
      <c r="E375" t="s">
        <v>280</v>
      </c>
      <c r="F375" t="s">
        <v>341</v>
      </c>
      <c r="G375" t="s">
        <v>296</v>
      </c>
      <c r="J375"/>
    </row>
    <row r="376" spans="1:10">
      <c r="A376">
        <v>991</v>
      </c>
      <c r="B376" t="s">
        <v>21629</v>
      </c>
      <c r="C376" s="12"/>
      <c r="D376" t="s">
        <v>32139</v>
      </c>
      <c r="E376" t="s">
        <v>280</v>
      </c>
      <c r="F376" t="s">
        <v>341</v>
      </c>
      <c r="G376" t="s">
        <v>296</v>
      </c>
      <c r="J376"/>
    </row>
    <row r="377" spans="1:10">
      <c r="A377">
        <v>992</v>
      </c>
      <c r="B377" t="s">
        <v>21960</v>
      </c>
      <c r="C377" s="12"/>
      <c r="D377" t="s">
        <v>32139</v>
      </c>
      <c r="E377" t="s">
        <v>280</v>
      </c>
      <c r="F377" t="s">
        <v>341</v>
      </c>
      <c r="G377" t="s">
        <v>296</v>
      </c>
      <c r="J377"/>
    </row>
    <row r="378" spans="1:10">
      <c r="A378">
        <v>994</v>
      </c>
      <c r="B378" t="s">
        <v>456</v>
      </c>
      <c r="C378" s="12"/>
      <c r="D378" t="s">
        <v>32139</v>
      </c>
      <c r="E378" t="s">
        <v>280</v>
      </c>
      <c r="F378" t="s">
        <v>331</v>
      </c>
      <c r="G378" t="s">
        <v>283</v>
      </c>
      <c r="J378"/>
    </row>
    <row r="379" spans="1:10">
      <c r="A379">
        <v>995</v>
      </c>
      <c r="B379" t="s">
        <v>457</v>
      </c>
      <c r="C379" s="12"/>
      <c r="D379" t="s">
        <v>32139</v>
      </c>
      <c r="E379" t="s">
        <v>280</v>
      </c>
      <c r="F379" t="s">
        <v>331</v>
      </c>
      <c r="G379" t="s">
        <v>296</v>
      </c>
      <c r="J379"/>
    </row>
    <row r="380" spans="1:10">
      <c r="A380">
        <v>996</v>
      </c>
      <c r="B380" t="s">
        <v>458</v>
      </c>
      <c r="C380" s="12"/>
      <c r="D380" t="s">
        <v>32139</v>
      </c>
      <c r="E380" t="s">
        <v>280</v>
      </c>
      <c r="F380" t="s">
        <v>331</v>
      </c>
      <c r="G380" t="s">
        <v>292</v>
      </c>
      <c r="J380"/>
    </row>
    <row r="381" spans="1:10">
      <c r="A381">
        <v>997</v>
      </c>
      <c r="B381" t="s">
        <v>459</v>
      </c>
      <c r="C381" s="12"/>
      <c r="D381" t="s">
        <v>32139</v>
      </c>
      <c r="E381" t="s">
        <v>280</v>
      </c>
      <c r="F381" t="s">
        <v>331</v>
      </c>
      <c r="G381" t="s">
        <v>292</v>
      </c>
      <c r="J381"/>
    </row>
    <row r="382" spans="1:10">
      <c r="A382">
        <v>998</v>
      </c>
      <c r="B382" t="s">
        <v>460</v>
      </c>
      <c r="C382" s="12"/>
      <c r="D382" t="s">
        <v>32139</v>
      </c>
      <c r="E382" t="s">
        <v>280</v>
      </c>
      <c r="F382" t="s">
        <v>331</v>
      </c>
      <c r="G382" t="s">
        <v>287</v>
      </c>
      <c r="J382"/>
    </row>
    <row r="383" spans="1:10">
      <c r="A383">
        <v>999</v>
      </c>
      <c r="B383" t="s">
        <v>461</v>
      </c>
      <c r="C383" s="12"/>
      <c r="D383" t="s">
        <v>32139</v>
      </c>
      <c r="E383" t="s">
        <v>280</v>
      </c>
      <c r="F383" t="s">
        <v>331</v>
      </c>
      <c r="G383" t="s">
        <v>296</v>
      </c>
      <c r="J383"/>
    </row>
    <row r="384" spans="1:10">
      <c r="A384">
        <v>1002</v>
      </c>
      <c r="B384" t="s">
        <v>462</v>
      </c>
      <c r="C384" s="12"/>
      <c r="D384" t="s">
        <v>32139</v>
      </c>
      <c r="E384" t="s">
        <v>280</v>
      </c>
      <c r="F384" t="s">
        <v>349</v>
      </c>
      <c r="G384" t="s">
        <v>296</v>
      </c>
      <c r="J384"/>
    </row>
    <row r="385" spans="1:10">
      <c r="A385">
        <v>1010</v>
      </c>
      <c r="B385" t="s">
        <v>463</v>
      </c>
      <c r="C385" s="12"/>
      <c r="D385" t="s">
        <v>32139</v>
      </c>
      <c r="E385" t="s">
        <v>142</v>
      </c>
      <c r="F385" t="s">
        <v>143</v>
      </c>
      <c r="G385" t="s">
        <v>144</v>
      </c>
      <c r="J385"/>
    </row>
    <row r="386" spans="1:10">
      <c r="A386">
        <v>1013</v>
      </c>
      <c r="B386" t="s">
        <v>465</v>
      </c>
      <c r="C386" s="12"/>
      <c r="J386"/>
    </row>
    <row r="387" spans="1:10">
      <c r="A387">
        <v>1026</v>
      </c>
      <c r="B387" t="s">
        <v>466</v>
      </c>
      <c r="C387" s="12"/>
      <c r="D387" t="s">
        <v>32139</v>
      </c>
      <c r="E387" t="s">
        <v>142</v>
      </c>
      <c r="F387" t="s">
        <v>143</v>
      </c>
      <c r="G387" t="s">
        <v>148</v>
      </c>
      <c r="J387"/>
    </row>
    <row r="388" spans="1:10">
      <c r="A388">
        <v>1027</v>
      </c>
      <c r="B388" t="s">
        <v>467</v>
      </c>
      <c r="C388" s="12"/>
      <c r="J388"/>
    </row>
    <row r="389" spans="1:10">
      <c r="A389">
        <v>1032</v>
      </c>
      <c r="B389" t="s">
        <v>468</v>
      </c>
      <c r="C389" s="12"/>
      <c r="D389" t="s">
        <v>32139</v>
      </c>
      <c r="E389" t="s">
        <v>142</v>
      </c>
      <c r="F389" t="s">
        <v>143</v>
      </c>
      <c r="G389" t="s">
        <v>152</v>
      </c>
      <c r="J389"/>
    </row>
    <row r="390" spans="1:10">
      <c r="A390">
        <v>1033</v>
      </c>
      <c r="B390" t="s">
        <v>469</v>
      </c>
      <c r="C390" s="12"/>
      <c r="J390"/>
    </row>
    <row r="391" spans="1:10">
      <c r="A391">
        <v>1067</v>
      </c>
      <c r="B391" t="s">
        <v>24477</v>
      </c>
      <c r="C391" s="12"/>
      <c r="D391" t="s">
        <v>32139</v>
      </c>
      <c r="E391" t="s">
        <v>142</v>
      </c>
      <c r="F391" t="s">
        <v>160</v>
      </c>
      <c r="G391" t="s">
        <v>161</v>
      </c>
      <c r="J391"/>
    </row>
    <row r="392" spans="1:10">
      <c r="A392">
        <v>1071</v>
      </c>
      <c r="B392" t="s">
        <v>470</v>
      </c>
      <c r="C392" s="12"/>
      <c r="J392"/>
    </row>
    <row r="393" spans="1:10">
      <c r="A393">
        <v>1072</v>
      </c>
      <c r="B393" t="s">
        <v>471</v>
      </c>
      <c r="C393" s="12"/>
      <c r="D393" t="s">
        <v>32139</v>
      </c>
      <c r="E393" t="s">
        <v>142</v>
      </c>
      <c r="F393" t="s">
        <v>160</v>
      </c>
      <c r="G393" t="s">
        <v>163</v>
      </c>
      <c r="J393"/>
    </row>
    <row r="394" spans="1:10">
      <c r="A394">
        <v>1073</v>
      </c>
      <c r="B394" t="s">
        <v>24478</v>
      </c>
      <c r="C394" s="12"/>
      <c r="J394"/>
    </row>
    <row r="395" spans="1:10">
      <c r="A395">
        <v>1074</v>
      </c>
      <c r="B395" t="s">
        <v>472</v>
      </c>
      <c r="C395" s="12"/>
      <c r="D395" t="s">
        <v>32139</v>
      </c>
      <c r="E395" t="s">
        <v>142</v>
      </c>
      <c r="F395" t="s">
        <v>21445</v>
      </c>
      <c r="G395" t="s">
        <v>168</v>
      </c>
      <c r="J395"/>
    </row>
    <row r="396" spans="1:10">
      <c r="A396">
        <v>1075</v>
      </c>
      <c r="B396" t="s">
        <v>473</v>
      </c>
      <c r="C396" s="12"/>
      <c r="D396" t="s">
        <v>32139</v>
      </c>
      <c r="E396" t="s">
        <v>142</v>
      </c>
      <c r="F396" t="s">
        <v>21445</v>
      </c>
      <c r="G396" t="s">
        <v>168</v>
      </c>
      <c r="J396"/>
    </row>
    <row r="397" spans="1:10">
      <c r="A397">
        <v>1076</v>
      </c>
      <c r="B397" t="s">
        <v>474</v>
      </c>
      <c r="C397" s="12"/>
      <c r="D397" t="s">
        <v>32139</v>
      </c>
      <c r="E397" t="s">
        <v>142</v>
      </c>
      <c r="F397" t="s">
        <v>21445</v>
      </c>
      <c r="G397" t="s">
        <v>168</v>
      </c>
      <c r="J397"/>
    </row>
    <row r="398" spans="1:10">
      <c r="A398">
        <v>1079</v>
      </c>
      <c r="B398" t="s">
        <v>475</v>
      </c>
      <c r="C398" s="12"/>
      <c r="D398" t="s">
        <v>32139</v>
      </c>
      <c r="E398" t="s">
        <v>142</v>
      </c>
      <c r="F398" t="s">
        <v>176</v>
      </c>
      <c r="G398" t="s">
        <v>22892</v>
      </c>
      <c r="J398"/>
    </row>
    <row r="399" spans="1:10">
      <c r="A399">
        <v>1080</v>
      </c>
      <c r="B399" t="s">
        <v>476</v>
      </c>
      <c r="C399" s="12"/>
      <c r="J399"/>
    </row>
    <row r="400" spans="1:10">
      <c r="A400">
        <v>1095</v>
      </c>
      <c r="B400" t="s">
        <v>477</v>
      </c>
      <c r="C400" s="12"/>
      <c r="J400"/>
    </row>
    <row r="401" spans="1:10">
      <c r="A401">
        <v>1096</v>
      </c>
      <c r="B401" t="s">
        <v>478</v>
      </c>
      <c r="C401" s="12"/>
      <c r="D401" t="s">
        <v>32139</v>
      </c>
      <c r="E401" t="s">
        <v>142</v>
      </c>
      <c r="F401" t="s">
        <v>179</v>
      </c>
      <c r="G401" t="s">
        <v>232</v>
      </c>
      <c r="J401"/>
    </row>
    <row r="402" spans="1:10">
      <c r="A402">
        <v>1099</v>
      </c>
      <c r="B402" t="s">
        <v>479</v>
      </c>
      <c r="C402" s="12"/>
      <c r="D402" t="s">
        <v>32139</v>
      </c>
      <c r="E402" t="s">
        <v>142</v>
      </c>
      <c r="F402" t="s">
        <v>237</v>
      </c>
      <c r="G402" t="s">
        <v>21615</v>
      </c>
      <c r="J402"/>
    </row>
    <row r="403" spans="1:10">
      <c r="A403">
        <v>1100</v>
      </c>
      <c r="B403" t="s">
        <v>480</v>
      </c>
      <c r="C403" s="12"/>
      <c r="D403" t="s">
        <v>32139</v>
      </c>
      <c r="E403" t="s">
        <v>142</v>
      </c>
      <c r="F403" t="s">
        <v>237</v>
      </c>
      <c r="G403" t="s">
        <v>21616</v>
      </c>
      <c r="J403"/>
    </row>
    <row r="404" spans="1:10">
      <c r="A404">
        <v>1102</v>
      </c>
      <c r="B404" t="s">
        <v>481</v>
      </c>
      <c r="C404" s="12"/>
      <c r="D404" t="s">
        <v>32139</v>
      </c>
      <c r="E404" t="s">
        <v>142</v>
      </c>
      <c r="F404" t="s">
        <v>176</v>
      </c>
      <c r="G404" t="s">
        <v>246</v>
      </c>
      <c r="J404"/>
    </row>
    <row r="405" spans="1:10">
      <c r="A405">
        <v>1103</v>
      </c>
      <c r="B405" t="s">
        <v>482</v>
      </c>
      <c r="C405" s="12"/>
      <c r="J405"/>
    </row>
    <row r="406" spans="1:10">
      <c r="A406">
        <v>1105</v>
      </c>
      <c r="B406" t="s">
        <v>21630</v>
      </c>
      <c r="C406" s="12"/>
      <c r="D406" t="s">
        <v>32139</v>
      </c>
      <c r="E406" t="s">
        <v>142</v>
      </c>
      <c r="F406" t="s">
        <v>158</v>
      </c>
      <c r="G406" t="s">
        <v>21618</v>
      </c>
      <c r="J406"/>
    </row>
    <row r="407" spans="1:10">
      <c r="A407">
        <v>1106</v>
      </c>
      <c r="B407" t="s">
        <v>483</v>
      </c>
      <c r="C407" s="12"/>
      <c r="D407" t="s">
        <v>32139</v>
      </c>
      <c r="E407" t="s">
        <v>142</v>
      </c>
      <c r="F407" t="s">
        <v>158</v>
      </c>
      <c r="G407" t="s">
        <v>250</v>
      </c>
      <c r="J407"/>
    </row>
    <row r="408" spans="1:10">
      <c r="A408">
        <v>1109</v>
      </c>
      <c r="B408" t="s">
        <v>484</v>
      </c>
      <c r="C408" s="12"/>
      <c r="D408" t="s">
        <v>32139</v>
      </c>
      <c r="E408" t="s">
        <v>142</v>
      </c>
      <c r="F408" t="s">
        <v>158</v>
      </c>
      <c r="G408" t="s">
        <v>24873</v>
      </c>
      <c r="J408"/>
    </row>
    <row r="409" spans="1:10">
      <c r="A409">
        <v>1112</v>
      </c>
      <c r="B409" t="s">
        <v>485</v>
      </c>
      <c r="C409" s="12"/>
      <c r="D409" t="s">
        <v>32139</v>
      </c>
      <c r="E409" t="s">
        <v>142</v>
      </c>
      <c r="F409" t="s">
        <v>179</v>
      </c>
      <c r="G409" t="s">
        <v>254</v>
      </c>
      <c r="H409" t="s">
        <v>32</v>
      </c>
      <c r="J409"/>
    </row>
    <row r="410" spans="1:10">
      <c r="A410">
        <v>1113</v>
      </c>
      <c r="B410" t="s">
        <v>486</v>
      </c>
      <c r="C410" s="12"/>
      <c r="D410" t="s">
        <v>32139</v>
      </c>
      <c r="E410" t="s">
        <v>142</v>
      </c>
      <c r="F410" t="s">
        <v>179</v>
      </c>
      <c r="G410" t="s">
        <v>254</v>
      </c>
      <c r="H410" t="s">
        <v>32</v>
      </c>
      <c r="J410"/>
    </row>
    <row r="411" spans="1:10">
      <c r="A411">
        <v>1114</v>
      </c>
      <c r="B411" t="s">
        <v>487</v>
      </c>
      <c r="C411" s="12"/>
      <c r="D411" t="s">
        <v>32139</v>
      </c>
      <c r="E411" t="s">
        <v>142</v>
      </c>
      <c r="F411" t="s">
        <v>179</v>
      </c>
      <c r="G411" t="s">
        <v>254</v>
      </c>
      <c r="H411" t="s">
        <v>32</v>
      </c>
      <c r="J411"/>
    </row>
    <row r="412" spans="1:10">
      <c r="A412">
        <v>1115</v>
      </c>
      <c r="B412" t="s">
        <v>488</v>
      </c>
      <c r="C412" s="12"/>
      <c r="D412" t="s">
        <v>32139</v>
      </c>
      <c r="E412" t="s">
        <v>142</v>
      </c>
      <c r="F412" t="s">
        <v>179</v>
      </c>
      <c r="G412" t="s">
        <v>254</v>
      </c>
      <c r="H412" t="s">
        <v>32</v>
      </c>
      <c r="J412"/>
    </row>
    <row r="413" spans="1:10">
      <c r="A413">
        <v>1116</v>
      </c>
      <c r="B413" t="s">
        <v>489</v>
      </c>
      <c r="C413" s="12"/>
      <c r="D413" t="s">
        <v>32139</v>
      </c>
      <c r="E413" t="s">
        <v>142</v>
      </c>
      <c r="F413" t="s">
        <v>179</v>
      </c>
      <c r="G413" t="s">
        <v>254</v>
      </c>
      <c r="H413" t="s">
        <v>32</v>
      </c>
      <c r="J413"/>
    </row>
    <row r="414" spans="1:10">
      <c r="A414">
        <v>1117</v>
      </c>
      <c r="B414" t="s">
        <v>490</v>
      </c>
      <c r="C414" s="12"/>
      <c r="D414" t="s">
        <v>32139</v>
      </c>
      <c r="E414" t="s">
        <v>142</v>
      </c>
      <c r="F414" t="s">
        <v>179</v>
      </c>
      <c r="G414" t="s">
        <v>254</v>
      </c>
      <c r="H414" t="s">
        <v>39</v>
      </c>
      <c r="J414"/>
    </row>
    <row r="415" spans="1:10">
      <c r="A415">
        <v>1118</v>
      </c>
      <c r="B415" t="s">
        <v>491</v>
      </c>
      <c r="C415" s="12"/>
      <c r="D415" t="s">
        <v>32139</v>
      </c>
      <c r="E415" t="s">
        <v>142</v>
      </c>
      <c r="F415" t="s">
        <v>179</v>
      </c>
      <c r="G415" t="s">
        <v>254</v>
      </c>
      <c r="H415" t="s">
        <v>39</v>
      </c>
      <c r="J415"/>
    </row>
    <row r="416" spans="1:10">
      <c r="A416">
        <v>1119</v>
      </c>
      <c r="B416" t="s">
        <v>492</v>
      </c>
      <c r="C416" s="12"/>
      <c r="D416" t="s">
        <v>32139</v>
      </c>
      <c r="E416" t="s">
        <v>142</v>
      </c>
      <c r="F416" t="s">
        <v>179</v>
      </c>
      <c r="G416" t="s">
        <v>254</v>
      </c>
      <c r="H416" t="s">
        <v>39</v>
      </c>
      <c r="J416"/>
    </row>
    <row r="417" spans="1:10">
      <c r="A417">
        <v>1120</v>
      </c>
      <c r="B417" t="s">
        <v>493</v>
      </c>
      <c r="C417" s="12"/>
      <c r="D417" t="s">
        <v>32139</v>
      </c>
      <c r="E417" t="s">
        <v>142</v>
      </c>
      <c r="F417" t="s">
        <v>179</v>
      </c>
      <c r="G417" t="s">
        <v>254</v>
      </c>
      <c r="H417" t="s">
        <v>39</v>
      </c>
      <c r="J417"/>
    </row>
    <row r="418" spans="1:10">
      <c r="A418">
        <v>1121</v>
      </c>
      <c r="B418" t="s">
        <v>494</v>
      </c>
      <c r="C418" s="12"/>
      <c r="D418" t="s">
        <v>32139</v>
      </c>
      <c r="E418" t="s">
        <v>142</v>
      </c>
      <c r="F418" t="s">
        <v>179</v>
      </c>
      <c r="G418" t="s">
        <v>254</v>
      </c>
      <c r="H418" t="s">
        <v>39</v>
      </c>
      <c r="J418"/>
    </row>
    <row r="419" spans="1:10">
      <c r="A419">
        <v>1122</v>
      </c>
      <c r="B419" t="s">
        <v>495</v>
      </c>
      <c r="C419" s="12"/>
      <c r="D419" t="s">
        <v>32139</v>
      </c>
      <c r="E419" t="s">
        <v>142</v>
      </c>
      <c r="F419" t="s">
        <v>179</v>
      </c>
      <c r="G419" t="s">
        <v>254</v>
      </c>
      <c r="H419" t="s">
        <v>46</v>
      </c>
      <c r="J419"/>
    </row>
    <row r="420" spans="1:10">
      <c r="A420">
        <v>1123</v>
      </c>
      <c r="B420" t="s">
        <v>496</v>
      </c>
      <c r="C420" s="12"/>
      <c r="D420" t="s">
        <v>32139</v>
      </c>
      <c r="E420" t="s">
        <v>142</v>
      </c>
      <c r="F420" t="s">
        <v>179</v>
      </c>
      <c r="G420" t="s">
        <v>254</v>
      </c>
      <c r="H420" t="s">
        <v>46</v>
      </c>
      <c r="J420"/>
    </row>
    <row r="421" spans="1:10">
      <c r="A421">
        <v>1124</v>
      </c>
      <c r="B421" t="s">
        <v>497</v>
      </c>
      <c r="C421" s="12"/>
      <c r="D421" t="s">
        <v>32139</v>
      </c>
      <c r="E421" t="s">
        <v>142</v>
      </c>
      <c r="F421" t="s">
        <v>179</v>
      </c>
      <c r="G421" t="s">
        <v>254</v>
      </c>
      <c r="H421" t="s">
        <v>46</v>
      </c>
      <c r="J421"/>
    </row>
    <row r="422" spans="1:10">
      <c r="A422">
        <v>1125</v>
      </c>
      <c r="B422" t="s">
        <v>498</v>
      </c>
      <c r="C422" s="12"/>
      <c r="D422" t="s">
        <v>32139</v>
      </c>
      <c r="E422" t="s">
        <v>142</v>
      </c>
      <c r="F422" t="s">
        <v>179</v>
      </c>
      <c r="G422" t="s">
        <v>254</v>
      </c>
      <c r="H422" t="s">
        <v>46</v>
      </c>
      <c r="J422"/>
    </row>
    <row r="423" spans="1:10">
      <c r="A423">
        <v>1126</v>
      </c>
      <c r="B423" t="s">
        <v>499</v>
      </c>
      <c r="C423" s="12"/>
      <c r="D423" t="s">
        <v>32139</v>
      </c>
      <c r="E423" t="s">
        <v>142</v>
      </c>
      <c r="F423" t="s">
        <v>179</v>
      </c>
      <c r="G423" t="s">
        <v>254</v>
      </c>
      <c r="H423" t="s">
        <v>46</v>
      </c>
      <c r="J423"/>
    </row>
    <row r="424" spans="1:10">
      <c r="A424">
        <v>1128</v>
      </c>
      <c r="B424" t="s">
        <v>500</v>
      </c>
      <c r="C424" s="12"/>
      <c r="D424" t="s">
        <v>32139</v>
      </c>
      <c r="E424" t="s">
        <v>142</v>
      </c>
      <c r="F424" t="s">
        <v>158</v>
      </c>
      <c r="G424" t="s">
        <v>273</v>
      </c>
      <c r="J424"/>
    </row>
    <row r="425" spans="1:10">
      <c r="A425">
        <v>1129</v>
      </c>
      <c r="B425" t="s">
        <v>32140</v>
      </c>
      <c r="C425" s="12"/>
      <c r="D425" t="s">
        <v>32139</v>
      </c>
      <c r="E425" t="s">
        <v>142</v>
      </c>
      <c r="F425" t="s">
        <v>143</v>
      </c>
      <c r="G425" t="s">
        <v>274</v>
      </c>
      <c r="J425"/>
    </row>
    <row r="426" spans="1:10">
      <c r="A426">
        <v>1130</v>
      </c>
      <c r="B426" t="s">
        <v>501</v>
      </c>
      <c r="C426" s="12"/>
      <c r="D426" t="s">
        <v>32139</v>
      </c>
      <c r="E426" t="s">
        <v>29</v>
      </c>
      <c r="F426" t="s">
        <v>82</v>
      </c>
      <c r="G426" t="s">
        <v>32</v>
      </c>
      <c r="J426"/>
    </row>
    <row r="427" spans="1:10">
      <c r="A427">
        <v>1131</v>
      </c>
      <c r="B427" t="s">
        <v>502</v>
      </c>
      <c r="C427" s="12"/>
      <c r="D427" t="s">
        <v>32139</v>
      </c>
      <c r="E427" t="s">
        <v>29</v>
      </c>
      <c r="F427" t="s">
        <v>82</v>
      </c>
      <c r="G427" t="s">
        <v>32</v>
      </c>
      <c r="J427"/>
    </row>
    <row r="428" spans="1:10">
      <c r="A428">
        <v>1132</v>
      </c>
      <c r="B428" t="s">
        <v>503</v>
      </c>
      <c r="C428" s="12"/>
      <c r="D428" t="s">
        <v>32139</v>
      </c>
      <c r="E428" t="s">
        <v>29</v>
      </c>
      <c r="F428" t="s">
        <v>82</v>
      </c>
      <c r="G428" t="s">
        <v>32</v>
      </c>
      <c r="J428"/>
    </row>
    <row r="429" spans="1:10">
      <c r="A429">
        <v>1133</v>
      </c>
      <c r="B429" t="s">
        <v>504</v>
      </c>
      <c r="C429" s="12"/>
      <c r="D429" t="s">
        <v>32139</v>
      </c>
      <c r="E429" t="s">
        <v>29</v>
      </c>
      <c r="F429" t="s">
        <v>82</v>
      </c>
      <c r="G429" t="s">
        <v>32</v>
      </c>
      <c r="J429"/>
    </row>
    <row r="430" spans="1:10">
      <c r="A430">
        <v>1134</v>
      </c>
      <c r="B430" t="s">
        <v>505</v>
      </c>
      <c r="C430" s="12"/>
      <c r="D430" t="s">
        <v>32139</v>
      </c>
      <c r="E430" t="s">
        <v>29</v>
      </c>
      <c r="F430" t="s">
        <v>82</v>
      </c>
      <c r="G430" t="s">
        <v>32</v>
      </c>
      <c r="J430"/>
    </row>
    <row r="431" spans="1:10">
      <c r="A431">
        <v>1135</v>
      </c>
      <c r="B431" t="s">
        <v>19949</v>
      </c>
      <c r="C431" s="12"/>
      <c r="D431" t="s">
        <v>32139</v>
      </c>
      <c r="E431" t="s">
        <v>29</v>
      </c>
      <c r="F431" t="s">
        <v>82</v>
      </c>
      <c r="G431" t="s">
        <v>32</v>
      </c>
      <c r="J431"/>
    </row>
    <row r="432" spans="1:10">
      <c r="A432">
        <v>1136</v>
      </c>
      <c r="B432" t="s">
        <v>19950</v>
      </c>
      <c r="C432" s="12"/>
      <c r="D432" t="s">
        <v>32139</v>
      </c>
      <c r="E432" t="s">
        <v>29</v>
      </c>
      <c r="F432" t="s">
        <v>82</v>
      </c>
      <c r="G432" t="s">
        <v>32</v>
      </c>
      <c r="J432"/>
    </row>
    <row r="433" spans="1:10">
      <c r="A433">
        <v>1137</v>
      </c>
      <c r="B433" t="s">
        <v>506</v>
      </c>
      <c r="C433" s="12"/>
      <c r="D433" t="s">
        <v>32139</v>
      </c>
      <c r="E433" t="s">
        <v>29</v>
      </c>
      <c r="F433" t="s">
        <v>82</v>
      </c>
      <c r="G433" t="s">
        <v>32</v>
      </c>
      <c r="J433"/>
    </row>
    <row r="434" spans="1:10">
      <c r="A434">
        <v>1138</v>
      </c>
      <c r="B434" t="s">
        <v>507</v>
      </c>
      <c r="C434" s="12"/>
      <c r="D434" t="s">
        <v>32139</v>
      </c>
      <c r="E434" t="s">
        <v>29</v>
      </c>
      <c r="F434" t="s">
        <v>82</v>
      </c>
      <c r="G434" t="s">
        <v>39</v>
      </c>
      <c r="J434"/>
    </row>
    <row r="435" spans="1:10">
      <c r="A435">
        <v>1139</v>
      </c>
      <c r="B435" t="s">
        <v>508</v>
      </c>
      <c r="C435" s="12"/>
      <c r="D435" t="s">
        <v>32139</v>
      </c>
      <c r="E435" t="s">
        <v>29</v>
      </c>
      <c r="F435" t="s">
        <v>82</v>
      </c>
      <c r="G435" t="s">
        <v>39</v>
      </c>
      <c r="J435"/>
    </row>
    <row r="436" spans="1:10">
      <c r="A436">
        <v>1140</v>
      </c>
      <c r="B436" t="s">
        <v>509</v>
      </c>
      <c r="C436" s="12"/>
      <c r="D436" t="s">
        <v>32139</v>
      </c>
      <c r="E436" t="s">
        <v>29</v>
      </c>
      <c r="F436" t="s">
        <v>82</v>
      </c>
      <c r="G436" t="s">
        <v>39</v>
      </c>
      <c r="J436"/>
    </row>
    <row r="437" spans="1:10">
      <c r="A437">
        <v>1141</v>
      </c>
      <c r="B437" t="s">
        <v>510</v>
      </c>
      <c r="C437" s="12"/>
      <c r="D437" t="s">
        <v>32139</v>
      </c>
      <c r="E437" t="s">
        <v>29</v>
      </c>
      <c r="F437" t="s">
        <v>82</v>
      </c>
      <c r="G437" t="s">
        <v>39</v>
      </c>
      <c r="J437"/>
    </row>
    <row r="438" spans="1:10">
      <c r="A438">
        <v>1142</v>
      </c>
      <c r="B438" t="s">
        <v>511</v>
      </c>
      <c r="C438" s="12"/>
      <c r="D438" t="s">
        <v>32139</v>
      </c>
      <c r="E438" t="s">
        <v>29</v>
      </c>
      <c r="F438" t="s">
        <v>82</v>
      </c>
      <c r="G438" t="s">
        <v>39</v>
      </c>
      <c r="J438"/>
    </row>
    <row r="439" spans="1:10">
      <c r="A439">
        <v>1143</v>
      </c>
      <c r="B439" t="s">
        <v>19951</v>
      </c>
      <c r="C439" s="12"/>
      <c r="D439" t="s">
        <v>32139</v>
      </c>
      <c r="E439" t="s">
        <v>29</v>
      </c>
      <c r="F439" t="s">
        <v>82</v>
      </c>
      <c r="G439" t="s">
        <v>39</v>
      </c>
      <c r="J439"/>
    </row>
    <row r="440" spans="1:10">
      <c r="A440">
        <v>1144</v>
      </c>
      <c r="B440" t="s">
        <v>19952</v>
      </c>
      <c r="C440" s="12"/>
      <c r="D440" t="s">
        <v>32139</v>
      </c>
      <c r="E440" t="s">
        <v>29</v>
      </c>
      <c r="F440" t="s">
        <v>82</v>
      </c>
      <c r="G440" t="s">
        <v>39</v>
      </c>
      <c r="J440"/>
    </row>
    <row r="441" spans="1:10">
      <c r="A441">
        <v>1145</v>
      </c>
      <c r="B441" t="s">
        <v>512</v>
      </c>
      <c r="C441" s="12"/>
      <c r="D441" t="s">
        <v>32139</v>
      </c>
      <c r="E441" t="s">
        <v>29</v>
      </c>
      <c r="F441" t="s">
        <v>82</v>
      </c>
      <c r="G441" t="s">
        <v>39</v>
      </c>
      <c r="J441"/>
    </row>
    <row r="442" spans="1:10">
      <c r="A442">
        <v>1146</v>
      </c>
      <c r="B442" t="s">
        <v>513</v>
      </c>
      <c r="C442" s="12"/>
      <c r="D442" t="s">
        <v>32139</v>
      </c>
      <c r="E442" t="s">
        <v>29</v>
      </c>
      <c r="F442" t="s">
        <v>82</v>
      </c>
      <c r="G442" t="s">
        <v>46</v>
      </c>
      <c r="J442"/>
    </row>
    <row r="443" spans="1:10">
      <c r="A443">
        <v>1147</v>
      </c>
      <c r="B443" t="s">
        <v>514</v>
      </c>
      <c r="C443" s="12"/>
      <c r="D443" t="s">
        <v>32139</v>
      </c>
      <c r="E443" t="s">
        <v>29</v>
      </c>
      <c r="F443" t="s">
        <v>82</v>
      </c>
      <c r="G443" t="s">
        <v>46</v>
      </c>
      <c r="J443"/>
    </row>
    <row r="444" spans="1:10">
      <c r="A444">
        <v>1148</v>
      </c>
      <c r="B444" t="s">
        <v>515</v>
      </c>
      <c r="C444" s="12"/>
      <c r="D444" t="s">
        <v>32139</v>
      </c>
      <c r="E444" t="s">
        <v>29</v>
      </c>
      <c r="F444" t="s">
        <v>82</v>
      </c>
      <c r="G444" t="s">
        <v>46</v>
      </c>
      <c r="J444"/>
    </row>
    <row r="445" spans="1:10">
      <c r="A445">
        <v>1149</v>
      </c>
      <c r="B445" t="s">
        <v>516</v>
      </c>
      <c r="C445" s="12"/>
      <c r="D445" t="s">
        <v>32139</v>
      </c>
      <c r="E445" t="s">
        <v>29</v>
      </c>
      <c r="F445" t="s">
        <v>82</v>
      </c>
      <c r="G445" t="s">
        <v>46</v>
      </c>
      <c r="J445"/>
    </row>
    <row r="446" spans="1:10">
      <c r="A446">
        <v>1150</v>
      </c>
      <c r="B446" t="s">
        <v>517</v>
      </c>
      <c r="C446" s="12"/>
      <c r="D446" t="s">
        <v>32139</v>
      </c>
      <c r="E446" t="s">
        <v>29</v>
      </c>
      <c r="F446" t="s">
        <v>82</v>
      </c>
      <c r="G446" t="s">
        <v>46</v>
      </c>
      <c r="J446"/>
    </row>
    <row r="447" spans="1:10">
      <c r="A447">
        <v>1151</v>
      </c>
      <c r="B447" t="s">
        <v>19953</v>
      </c>
      <c r="C447" s="12"/>
      <c r="D447" t="s">
        <v>32139</v>
      </c>
      <c r="E447" t="s">
        <v>29</v>
      </c>
      <c r="F447" t="s">
        <v>82</v>
      </c>
      <c r="G447" t="s">
        <v>46</v>
      </c>
      <c r="J447"/>
    </row>
    <row r="448" spans="1:10">
      <c r="A448">
        <v>1152</v>
      </c>
      <c r="B448" t="s">
        <v>19954</v>
      </c>
      <c r="C448" s="12"/>
      <c r="D448" t="s">
        <v>32139</v>
      </c>
      <c r="E448" t="s">
        <v>29</v>
      </c>
      <c r="F448" t="s">
        <v>82</v>
      </c>
      <c r="G448" t="s">
        <v>46</v>
      </c>
      <c r="J448"/>
    </row>
    <row r="449" spans="1:10">
      <c r="A449">
        <v>1153</v>
      </c>
      <c r="B449" t="s">
        <v>518</v>
      </c>
      <c r="C449" s="12"/>
      <c r="D449" t="s">
        <v>32139</v>
      </c>
      <c r="E449" t="s">
        <v>29</v>
      </c>
      <c r="F449" t="s">
        <v>82</v>
      </c>
      <c r="G449" t="s">
        <v>46</v>
      </c>
      <c r="J449"/>
    </row>
    <row r="450" spans="1:10">
      <c r="A450">
        <v>1154</v>
      </c>
      <c r="B450" t="s">
        <v>519</v>
      </c>
      <c r="C450" s="12"/>
      <c r="D450" t="s">
        <v>32139</v>
      </c>
      <c r="E450" t="s">
        <v>29</v>
      </c>
      <c r="F450" t="s">
        <v>101</v>
      </c>
      <c r="G450" t="s">
        <v>32</v>
      </c>
      <c r="J450"/>
    </row>
    <row r="451" spans="1:10">
      <c r="A451">
        <v>1155</v>
      </c>
      <c r="B451" t="s">
        <v>520</v>
      </c>
      <c r="C451" s="12"/>
      <c r="D451" t="s">
        <v>32139</v>
      </c>
      <c r="E451" t="s">
        <v>29</v>
      </c>
      <c r="F451" t="s">
        <v>101</v>
      </c>
      <c r="G451" t="s">
        <v>32</v>
      </c>
      <c r="J451"/>
    </row>
    <row r="452" spans="1:10">
      <c r="A452">
        <v>1156</v>
      </c>
      <c r="B452" t="s">
        <v>521</v>
      </c>
      <c r="C452" s="12"/>
      <c r="D452" t="s">
        <v>32139</v>
      </c>
      <c r="E452" t="s">
        <v>29</v>
      </c>
      <c r="F452" t="s">
        <v>101</v>
      </c>
      <c r="G452" t="s">
        <v>32</v>
      </c>
      <c r="J452"/>
    </row>
    <row r="453" spans="1:10">
      <c r="A453">
        <v>1157</v>
      </c>
      <c r="B453" t="s">
        <v>522</v>
      </c>
      <c r="C453" s="12"/>
      <c r="D453" t="s">
        <v>32139</v>
      </c>
      <c r="E453" t="s">
        <v>29</v>
      </c>
      <c r="F453" t="s">
        <v>101</v>
      </c>
      <c r="G453" t="s">
        <v>32</v>
      </c>
      <c r="J453"/>
    </row>
    <row r="454" spans="1:10">
      <c r="A454">
        <v>1158</v>
      </c>
      <c r="B454" t="s">
        <v>523</v>
      </c>
      <c r="C454" s="12"/>
      <c r="D454" t="s">
        <v>32139</v>
      </c>
      <c r="E454" t="s">
        <v>29</v>
      </c>
      <c r="F454" t="s">
        <v>101</v>
      </c>
      <c r="G454" t="s">
        <v>32</v>
      </c>
      <c r="J454"/>
    </row>
    <row r="455" spans="1:10">
      <c r="A455">
        <v>1159</v>
      </c>
      <c r="B455" t="s">
        <v>524</v>
      </c>
      <c r="C455" s="12"/>
      <c r="D455" t="s">
        <v>32139</v>
      </c>
      <c r="E455" t="s">
        <v>29</v>
      </c>
      <c r="F455" t="s">
        <v>101</v>
      </c>
      <c r="G455" t="s">
        <v>32</v>
      </c>
      <c r="J455"/>
    </row>
    <row r="456" spans="1:10">
      <c r="A456">
        <v>1160</v>
      </c>
      <c r="B456" t="s">
        <v>525</v>
      </c>
      <c r="C456" s="12"/>
      <c r="D456" t="s">
        <v>32139</v>
      </c>
      <c r="E456" t="s">
        <v>29</v>
      </c>
      <c r="F456" t="s">
        <v>101</v>
      </c>
      <c r="G456" t="s">
        <v>32</v>
      </c>
      <c r="J456"/>
    </row>
    <row r="457" spans="1:10">
      <c r="A457">
        <v>1161</v>
      </c>
      <c r="B457" t="s">
        <v>526</v>
      </c>
      <c r="C457" s="12"/>
      <c r="D457" t="s">
        <v>32139</v>
      </c>
      <c r="E457" t="s">
        <v>29</v>
      </c>
      <c r="F457" t="s">
        <v>101</v>
      </c>
      <c r="G457" t="s">
        <v>32</v>
      </c>
      <c r="J457"/>
    </row>
    <row r="458" spans="1:10">
      <c r="A458">
        <v>1162</v>
      </c>
      <c r="B458" t="s">
        <v>527</v>
      </c>
      <c r="C458" s="12"/>
      <c r="D458" t="s">
        <v>32139</v>
      </c>
      <c r="E458" t="s">
        <v>29</v>
      </c>
      <c r="F458" t="s">
        <v>101</v>
      </c>
      <c r="G458" t="s">
        <v>39</v>
      </c>
      <c r="J458"/>
    </row>
    <row r="459" spans="1:10">
      <c r="A459">
        <v>1163</v>
      </c>
      <c r="B459" t="s">
        <v>528</v>
      </c>
      <c r="C459" s="12"/>
      <c r="D459" t="s">
        <v>32139</v>
      </c>
      <c r="E459" t="s">
        <v>29</v>
      </c>
      <c r="F459" t="s">
        <v>101</v>
      </c>
      <c r="G459" t="s">
        <v>39</v>
      </c>
      <c r="J459"/>
    </row>
    <row r="460" spans="1:10">
      <c r="A460">
        <v>1164</v>
      </c>
      <c r="B460" t="s">
        <v>529</v>
      </c>
      <c r="C460" s="12"/>
      <c r="D460" t="s">
        <v>32139</v>
      </c>
      <c r="E460" t="s">
        <v>29</v>
      </c>
      <c r="F460" t="s">
        <v>101</v>
      </c>
      <c r="G460" t="s">
        <v>39</v>
      </c>
      <c r="J460"/>
    </row>
    <row r="461" spans="1:10">
      <c r="A461">
        <v>1165</v>
      </c>
      <c r="B461" t="s">
        <v>530</v>
      </c>
      <c r="C461" s="12"/>
      <c r="D461" t="s">
        <v>32139</v>
      </c>
      <c r="E461" t="s">
        <v>29</v>
      </c>
      <c r="F461" t="s">
        <v>101</v>
      </c>
      <c r="G461" t="s">
        <v>39</v>
      </c>
      <c r="J461"/>
    </row>
    <row r="462" spans="1:10">
      <c r="A462">
        <v>1166</v>
      </c>
      <c r="B462" t="s">
        <v>531</v>
      </c>
      <c r="C462" s="12"/>
      <c r="D462" t="s">
        <v>32139</v>
      </c>
      <c r="E462" t="s">
        <v>29</v>
      </c>
      <c r="F462" t="s">
        <v>101</v>
      </c>
      <c r="G462" t="s">
        <v>39</v>
      </c>
      <c r="J462"/>
    </row>
    <row r="463" spans="1:10">
      <c r="A463">
        <v>1167</v>
      </c>
      <c r="B463" t="s">
        <v>532</v>
      </c>
      <c r="C463" s="12"/>
      <c r="D463" t="s">
        <v>32139</v>
      </c>
      <c r="E463" t="s">
        <v>29</v>
      </c>
      <c r="F463" t="s">
        <v>101</v>
      </c>
      <c r="G463" t="s">
        <v>39</v>
      </c>
      <c r="J463"/>
    </row>
    <row r="464" spans="1:10">
      <c r="A464">
        <v>1168</v>
      </c>
      <c r="B464" t="s">
        <v>533</v>
      </c>
      <c r="C464" s="12"/>
      <c r="D464" t="s">
        <v>32139</v>
      </c>
      <c r="E464" t="s">
        <v>29</v>
      </c>
      <c r="F464" t="s">
        <v>101</v>
      </c>
      <c r="G464" t="s">
        <v>39</v>
      </c>
      <c r="J464"/>
    </row>
    <row r="465" spans="1:10">
      <c r="A465">
        <v>1169</v>
      </c>
      <c r="B465" t="s">
        <v>534</v>
      </c>
      <c r="C465" s="12"/>
      <c r="D465" t="s">
        <v>32139</v>
      </c>
      <c r="E465" t="s">
        <v>29</v>
      </c>
      <c r="F465" t="s">
        <v>101</v>
      </c>
      <c r="G465" t="s">
        <v>39</v>
      </c>
      <c r="J465"/>
    </row>
    <row r="466" spans="1:10">
      <c r="A466">
        <v>1170</v>
      </c>
      <c r="B466" t="s">
        <v>535</v>
      </c>
      <c r="C466" s="12"/>
      <c r="D466" t="s">
        <v>32139</v>
      </c>
      <c r="E466" t="s">
        <v>29</v>
      </c>
      <c r="F466" t="s">
        <v>101</v>
      </c>
      <c r="G466" t="s">
        <v>46</v>
      </c>
      <c r="J466"/>
    </row>
    <row r="467" spans="1:10">
      <c r="A467">
        <v>1171</v>
      </c>
      <c r="B467" t="s">
        <v>536</v>
      </c>
      <c r="C467" s="12"/>
      <c r="D467" t="s">
        <v>32139</v>
      </c>
      <c r="E467" t="s">
        <v>29</v>
      </c>
      <c r="F467" t="s">
        <v>101</v>
      </c>
      <c r="G467" t="s">
        <v>46</v>
      </c>
      <c r="J467"/>
    </row>
    <row r="468" spans="1:10">
      <c r="A468">
        <v>1172</v>
      </c>
      <c r="B468" t="s">
        <v>537</v>
      </c>
      <c r="C468" s="12"/>
      <c r="D468" t="s">
        <v>32139</v>
      </c>
      <c r="E468" t="s">
        <v>29</v>
      </c>
      <c r="F468" t="s">
        <v>101</v>
      </c>
      <c r="G468" t="s">
        <v>46</v>
      </c>
      <c r="J468"/>
    </row>
    <row r="469" spans="1:10">
      <c r="A469">
        <v>1173</v>
      </c>
      <c r="B469" t="s">
        <v>538</v>
      </c>
      <c r="C469" s="12"/>
      <c r="D469" t="s">
        <v>32139</v>
      </c>
      <c r="E469" t="s">
        <v>29</v>
      </c>
      <c r="F469" t="s">
        <v>101</v>
      </c>
      <c r="G469" t="s">
        <v>46</v>
      </c>
      <c r="J469"/>
    </row>
    <row r="470" spans="1:10">
      <c r="A470">
        <v>1174</v>
      </c>
      <c r="B470" t="s">
        <v>539</v>
      </c>
      <c r="C470" s="12"/>
      <c r="D470" t="s">
        <v>32139</v>
      </c>
      <c r="E470" t="s">
        <v>29</v>
      </c>
      <c r="F470" t="s">
        <v>101</v>
      </c>
      <c r="G470" t="s">
        <v>46</v>
      </c>
      <c r="J470"/>
    </row>
    <row r="471" spans="1:10">
      <c r="A471">
        <v>1175</v>
      </c>
      <c r="B471" t="s">
        <v>540</v>
      </c>
      <c r="C471" s="12"/>
      <c r="D471" t="s">
        <v>32139</v>
      </c>
      <c r="E471" t="s">
        <v>29</v>
      </c>
      <c r="F471" t="s">
        <v>101</v>
      </c>
      <c r="G471" t="s">
        <v>46</v>
      </c>
      <c r="J471"/>
    </row>
    <row r="472" spans="1:10">
      <c r="A472">
        <v>1176</v>
      </c>
      <c r="B472" t="s">
        <v>541</v>
      </c>
      <c r="C472" s="12"/>
      <c r="D472" t="s">
        <v>32139</v>
      </c>
      <c r="E472" t="s">
        <v>29</v>
      </c>
      <c r="F472" t="s">
        <v>101</v>
      </c>
      <c r="G472" t="s">
        <v>46</v>
      </c>
      <c r="J472"/>
    </row>
    <row r="473" spans="1:10">
      <c r="A473">
        <v>1177</v>
      </c>
      <c r="B473" t="s">
        <v>542</v>
      </c>
      <c r="C473" s="12"/>
      <c r="D473" t="s">
        <v>32139</v>
      </c>
      <c r="E473" t="s">
        <v>29</v>
      </c>
      <c r="F473" t="s">
        <v>101</v>
      </c>
      <c r="G473" t="s">
        <v>46</v>
      </c>
      <c r="J473"/>
    </row>
    <row r="474" spans="1:10">
      <c r="A474">
        <v>1178</v>
      </c>
      <c r="B474" t="s">
        <v>543</v>
      </c>
      <c r="C474" s="12"/>
      <c r="D474" t="s">
        <v>32139</v>
      </c>
      <c r="E474" t="s">
        <v>29</v>
      </c>
      <c r="F474" t="s">
        <v>128</v>
      </c>
      <c r="J474"/>
    </row>
    <row r="475" spans="1:10">
      <c r="A475">
        <v>1179</v>
      </c>
      <c r="B475" t="s">
        <v>544</v>
      </c>
      <c r="C475" s="12"/>
      <c r="D475" t="s">
        <v>32139</v>
      </c>
      <c r="E475" t="s">
        <v>29</v>
      </c>
      <c r="F475" t="s">
        <v>128</v>
      </c>
      <c r="J475"/>
    </row>
    <row r="476" spans="1:10">
      <c r="A476">
        <v>1182</v>
      </c>
      <c r="B476" t="s">
        <v>545</v>
      </c>
      <c r="C476" s="12" t="s">
        <v>22171</v>
      </c>
      <c r="D476" t="s">
        <v>142</v>
      </c>
      <c r="E476" t="s">
        <v>167</v>
      </c>
      <c r="F476" t="s">
        <v>546</v>
      </c>
      <c r="J476"/>
    </row>
    <row r="477" spans="1:10">
      <c r="A477">
        <v>1183</v>
      </c>
      <c r="B477" t="s">
        <v>547</v>
      </c>
      <c r="C477" s="12" t="s">
        <v>241</v>
      </c>
      <c r="D477" t="s">
        <v>142</v>
      </c>
      <c r="E477" t="s">
        <v>237</v>
      </c>
      <c r="F477" t="s">
        <v>21615</v>
      </c>
      <c r="G477" t="s">
        <v>32</v>
      </c>
      <c r="J477"/>
    </row>
    <row r="478" spans="1:10">
      <c r="A478">
        <v>1184</v>
      </c>
      <c r="B478" t="s">
        <v>548</v>
      </c>
      <c r="C478" s="12"/>
      <c r="J478"/>
    </row>
    <row r="479" spans="1:10">
      <c r="A479">
        <v>1185</v>
      </c>
      <c r="B479" t="s">
        <v>25222</v>
      </c>
      <c r="C479" s="12" t="s">
        <v>19935</v>
      </c>
      <c r="D479" t="s">
        <v>142</v>
      </c>
      <c r="E479" t="s">
        <v>158</v>
      </c>
      <c r="F479" t="s">
        <v>239</v>
      </c>
      <c r="G479" t="s">
        <v>32</v>
      </c>
      <c r="J479"/>
    </row>
    <row r="480" spans="1:10">
      <c r="A480">
        <v>1186</v>
      </c>
      <c r="B480" t="s">
        <v>549</v>
      </c>
      <c r="C480" s="12"/>
      <c r="D480" t="s">
        <v>32139</v>
      </c>
      <c r="E480" t="s">
        <v>142</v>
      </c>
      <c r="F480" t="s">
        <v>158</v>
      </c>
      <c r="G480" t="s">
        <v>239</v>
      </c>
      <c r="J480"/>
    </row>
    <row r="481" spans="1:10">
      <c r="A481">
        <v>1190</v>
      </c>
      <c r="B481" t="s">
        <v>21631</v>
      </c>
      <c r="C481" s="12" t="s">
        <v>248</v>
      </c>
      <c r="D481" t="s">
        <v>142</v>
      </c>
      <c r="E481" t="s">
        <v>158</v>
      </c>
      <c r="F481" t="s">
        <v>21618</v>
      </c>
      <c r="G481" t="s">
        <v>32</v>
      </c>
      <c r="J481"/>
    </row>
    <row r="482" spans="1:10">
      <c r="A482">
        <v>1191</v>
      </c>
      <c r="B482" t="s">
        <v>21632</v>
      </c>
      <c r="C482" s="12"/>
      <c r="J482"/>
    </row>
    <row r="483" spans="1:10">
      <c r="A483">
        <v>1192</v>
      </c>
      <c r="B483" t="s">
        <v>23277</v>
      </c>
      <c r="C483" s="12" t="s">
        <v>32141</v>
      </c>
      <c r="D483" t="s">
        <v>142</v>
      </c>
      <c r="E483" t="s">
        <v>160</v>
      </c>
      <c r="F483" t="s">
        <v>550</v>
      </c>
      <c r="G483" t="s">
        <v>22936</v>
      </c>
      <c r="J483"/>
    </row>
    <row r="484" spans="1:10">
      <c r="A484">
        <v>1193</v>
      </c>
      <c r="B484" t="s">
        <v>551</v>
      </c>
      <c r="C484" s="12" t="s">
        <v>32142</v>
      </c>
      <c r="D484" t="s">
        <v>142</v>
      </c>
      <c r="E484" t="s">
        <v>237</v>
      </c>
      <c r="F484" t="s">
        <v>552</v>
      </c>
      <c r="G484" t="s">
        <v>21451</v>
      </c>
      <c r="J484"/>
    </row>
    <row r="485" spans="1:10">
      <c r="A485">
        <v>1195</v>
      </c>
      <c r="B485" t="s">
        <v>553</v>
      </c>
      <c r="C485" s="12" t="s">
        <v>157</v>
      </c>
      <c r="D485" t="s">
        <v>142</v>
      </c>
      <c r="E485" t="s">
        <v>158</v>
      </c>
      <c r="F485" t="s">
        <v>159</v>
      </c>
      <c r="J485"/>
    </row>
    <row r="486" spans="1:10">
      <c r="A486">
        <v>1196</v>
      </c>
      <c r="B486" t="s">
        <v>554</v>
      </c>
      <c r="C486" s="12"/>
      <c r="D486" t="s">
        <v>32139</v>
      </c>
      <c r="E486" t="s">
        <v>142</v>
      </c>
      <c r="F486" t="s">
        <v>158</v>
      </c>
      <c r="G486" t="s">
        <v>159</v>
      </c>
      <c r="J486"/>
    </row>
    <row r="487" spans="1:10">
      <c r="A487">
        <v>1197</v>
      </c>
      <c r="B487" t="s">
        <v>555</v>
      </c>
      <c r="C487" s="12" t="s">
        <v>22937</v>
      </c>
      <c r="D487" t="s">
        <v>142</v>
      </c>
      <c r="E487" t="s">
        <v>237</v>
      </c>
      <c r="F487" t="s">
        <v>552</v>
      </c>
      <c r="G487" t="s">
        <v>21451</v>
      </c>
      <c r="J487"/>
    </row>
    <row r="488" spans="1:10">
      <c r="A488">
        <v>1198</v>
      </c>
      <c r="B488" t="s">
        <v>556</v>
      </c>
      <c r="C488" s="12" t="s">
        <v>22937</v>
      </c>
      <c r="D488" t="s">
        <v>142</v>
      </c>
      <c r="E488" t="s">
        <v>237</v>
      </c>
      <c r="F488" t="s">
        <v>552</v>
      </c>
      <c r="G488" t="s">
        <v>21451</v>
      </c>
      <c r="J488"/>
    </row>
    <row r="489" spans="1:10">
      <c r="A489">
        <v>1201</v>
      </c>
      <c r="B489" t="s">
        <v>557</v>
      </c>
      <c r="C489" s="12" t="s">
        <v>558</v>
      </c>
      <c r="D489" t="s">
        <v>559</v>
      </c>
      <c r="E489" t="s">
        <v>560</v>
      </c>
      <c r="F489" t="s">
        <v>558</v>
      </c>
      <c r="J489"/>
    </row>
    <row r="490" spans="1:10">
      <c r="A490">
        <v>1202</v>
      </c>
      <c r="B490" t="s">
        <v>561</v>
      </c>
      <c r="C490" s="12" t="s">
        <v>561</v>
      </c>
      <c r="D490" t="s">
        <v>559</v>
      </c>
      <c r="E490" t="s">
        <v>562</v>
      </c>
      <c r="J490"/>
    </row>
    <row r="491" spans="1:10">
      <c r="A491">
        <v>1204</v>
      </c>
      <c r="B491" t="s">
        <v>563</v>
      </c>
      <c r="C491" s="12"/>
      <c r="D491" t="s">
        <v>32139</v>
      </c>
      <c r="E491" t="s">
        <v>142</v>
      </c>
      <c r="F491" t="s">
        <v>237</v>
      </c>
      <c r="G491" t="s">
        <v>552</v>
      </c>
      <c r="J491"/>
    </row>
    <row r="492" spans="1:10">
      <c r="A492">
        <v>1205</v>
      </c>
      <c r="B492" t="s">
        <v>564</v>
      </c>
      <c r="C492" s="12"/>
      <c r="J492"/>
    </row>
    <row r="493" spans="1:10">
      <c r="A493">
        <v>1208</v>
      </c>
      <c r="B493" t="s">
        <v>565</v>
      </c>
      <c r="C493" s="12"/>
      <c r="D493" t="s">
        <v>32139</v>
      </c>
      <c r="E493" t="s">
        <v>142</v>
      </c>
      <c r="F493" t="s">
        <v>167</v>
      </c>
      <c r="G493" t="s">
        <v>546</v>
      </c>
      <c r="J493"/>
    </row>
    <row r="494" spans="1:10">
      <c r="A494">
        <v>1210</v>
      </c>
      <c r="B494" t="s">
        <v>25223</v>
      </c>
      <c r="C494" s="12"/>
      <c r="D494" t="s">
        <v>32139</v>
      </c>
      <c r="E494" t="s">
        <v>142</v>
      </c>
      <c r="F494" t="s">
        <v>176</v>
      </c>
      <c r="G494" t="s">
        <v>21452</v>
      </c>
      <c r="J494"/>
    </row>
    <row r="495" spans="1:10">
      <c r="A495">
        <v>1212</v>
      </c>
      <c r="B495" t="s">
        <v>566</v>
      </c>
      <c r="C495" s="12"/>
      <c r="D495" t="s">
        <v>32139</v>
      </c>
      <c r="E495" t="s">
        <v>142</v>
      </c>
      <c r="F495" t="s">
        <v>167</v>
      </c>
      <c r="G495" t="s">
        <v>278</v>
      </c>
      <c r="J495"/>
    </row>
    <row r="496" spans="1:10">
      <c r="A496">
        <v>1214</v>
      </c>
      <c r="B496" t="s">
        <v>567</v>
      </c>
      <c r="C496" s="12"/>
      <c r="D496" t="s">
        <v>32139</v>
      </c>
      <c r="E496" t="s">
        <v>559</v>
      </c>
      <c r="F496" t="s">
        <v>560</v>
      </c>
      <c r="G496" t="s">
        <v>558</v>
      </c>
      <c r="J496"/>
    </row>
    <row r="497" spans="1:10">
      <c r="A497">
        <v>1216</v>
      </c>
      <c r="B497" t="s">
        <v>19955</v>
      </c>
      <c r="C497" s="12"/>
      <c r="D497" t="s">
        <v>32139</v>
      </c>
      <c r="E497" t="s">
        <v>29</v>
      </c>
      <c r="F497" t="s">
        <v>54</v>
      </c>
      <c r="G497" t="s">
        <v>139</v>
      </c>
      <c r="J497"/>
    </row>
    <row r="498" spans="1:10">
      <c r="A498">
        <v>1218</v>
      </c>
      <c r="B498" t="s">
        <v>568</v>
      </c>
      <c r="C498" s="12" t="s">
        <v>568</v>
      </c>
      <c r="D498" t="s">
        <v>32139</v>
      </c>
      <c r="E498" t="s">
        <v>559</v>
      </c>
      <c r="F498" t="s">
        <v>562</v>
      </c>
      <c r="J498"/>
    </row>
    <row r="499" spans="1:10">
      <c r="A499">
        <v>1220</v>
      </c>
      <c r="B499" t="s">
        <v>569</v>
      </c>
      <c r="C499" s="12"/>
      <c r="D499" t="s">
        <v>32139</v>
      </c>
      <c r="E499" t="s">
        <v>29</v>
      </c>
      <c r="F499" t="s">
        <v>54</v>
      </c>
      <c r="G499" t="s">
        <v>133</v>
      </c>
      <c r="J499"/>
    </row>
    <row r="500" spans="1:10">
      <c r="A500">
        <v>1221</v>
      </c>
      <c r="B500" t="s">
        <v>570</v>
      </c>
      <c r="C500" s="12"/>
      <c r="D500" t="s">
        <v>32139</v>
      </c>
      <c r="E500" t="s">
        <v>29</v>
      </c>
      <c r="F500" t="s">
        <v>54</v>
      </c>
      <c r="G500" t="s">
        <v>136</v>
      </c>
      <c r="J500"/>
    </row>
    <row r="501" spans="1:10">
      <c r="A501">
        <v>1223</v>
      </c>
      <c r="B501" t="s">
        <v>571</v>
      </c>
      <c r="C501" s="12" t="s">
        <v>23700</v>
      </c>
      <c r="D501" t="s">
        <v>2</v>
      </c>
      <c r="E501" t="s">
        <v>3</v>
      </c>
      <c r="F501" t="s">
        <v>781</v>
      </c>
      <c r="G501" t="s">
        <v>32080</v>
      </c>
      <c r="H501" t="s">
        <v>571</v>
      </c>
      <c r="J501"/>
    </row>
    <row r="502" spans="1:10">
      <c r="A502">
        <v>1224</v>
      </c>
      <c r="B502" t="s">
        <v>572</v>
      </c>
      <c r="C502" s="12" t="s">
        <v>22226</v>
      </c>
      <c r="D502" t="s">
        <v>2</v>
      </c>
      <c r="E502" t="s">
        <v>3</v>
      </c>
      <c r="F502" t="s">
        <v>781</v>
      </c>
      <c r="G502" t="s">
        <v>32080</v>
      </c>
      <c r="H502" t="s">
        <v>572</v>
      </c>
      <c r="J502"/>
    </row>
    <row r="503" spans="1:10">
      <c r="A503">
        <v>1225</v>
      </c>
      <c r="B503" t="s">
        <v>573</v>
      </c>
      <c r="C503" s="12" t="s">
        <v>23701</v>
      </c>
      <c r="D503" t="s">
        <v>2</v>
      </c>
      <c r="E503" t="s">
        <v>3</v>
      </c>
      <c r="F503" t="s">
        <v>781</v>
      </c>
      <c r="G503" t="s">
        <v>32080</v>
      </c>
      <c r="H503" t="s">
        <v>573</v>
      </c>
      <c r="J503"/>
    </row>
    <row r="504" spans="1:10">
      <c r="A504">
        <v>1226</v>
      </c>
      <c r="B504" t="s">
        <v>574</v>
      </c>
      <c r="C504" s="12" t="s">
        <v>23702</v>
      </c>
      <c r="D504" t="s">
        <v>2</v>
      </c>
      <c r="E504" t="s">
        <v>3</v>
      </c>
      <c r="F504" t="s">
        <v>781</v>
      </c>
      <c r="G504" t="s">
        <v>32080</v>
      </c>
      <c r="H504" t="s">
        <v>574</v>
      </c>
      <c r="J504"/>
    </row>
    <row r="505" spans="1:10">
      <c r="A505">
        <v>1227</v>
      </c>
      <c r="B505" t="s">
        <v>575</v>
      </c>
      <c r="C505" s="12" t="s">
        <v>22227</v>
      </c>
      <c r="D505" t="s">
        <v>2</v>
      </c>
      <c r="E505" t="s">
        <v>3</v>
      </c>
      <c r="F505" t="s">
        <v>781</v>
      </c>
      <c r="G505" t="s">
        <v>32080</v>
      </c>
      <c r="H505" t="s">
        <v>575</v>
      </c>
      <c r="J505"/>
    </row>
    <row r="506" spans="1:10">
      <c r="A506">
        <v>1228</v>
      </c>
      <c r="B506" t="s">
        <v>576</v>
      </c>
      <c r="C506" s="12" t="s">
        <v>22228</v>
      </c>
      <c r="D506" t="s">
        <v>2</v>
      </c>
      <c r="E506" t="s">
        <v>3</v>
      </c>
      <c r="F506" t="s">
        <v>781</v>
      </c>
      <c r="G506" t="s">
        <v>32080</v>
      </c>
      <c r="H506" t="s">
        <v>576</v>
      </c>
      <c r="J506"/>
    </row>
    <row r="507" spans="1:10">
      <c r="A507">
        <v>1229</v>
      </c>
      <c r="B507" t="s">
        <v>577</v>
      </c>
      <c r="C507" s="12" t="s">
        <v>32143</v>
      </c>
      <c r="D507" t="s">
        <v>2</v>
      </c>
      <c r="E507" t="s">
        <v>3</v>
      </c>
      <c r="F507" t="s">
        <v>781</v>
      </c>
      <c r="G507" t="s">
        <v>32080</v>
      </c>
      <c r="H507" t="s">
        <v>577</v>
      </c>
      <c r="J507"/>
    </row>
    <row r="508" spans="1:10">
      <c r="A508">
        <v>1230</v>
      </c>
      <c r="B508" t="s">
        <v>578</v>
      </c>
      <c r="C508" s="12" t="s">
        <v>22229</v>
      </c>
      <c r="D508" t="s">
        <v>2</v>
      </c>
      <c r="E508" t="s">
        <v>3</v>
      </c>
      <c r="F508" t="s">
        <v>781</v>
      </c>
      <c r="G508" t="s">
        <v>32080</v>
      </c>
      <c r="H508" t="s">
        <v>578</v>
      </c>
      <c r="J508"/>
    </row>
    <row r="509" spans="1:10">
      <c r="A509">
        <v>1231</v>
      </c>
      <c r="B509" t="s">
        <v>579</v>
      </c>
      <c r="C509" s="12" t="s">
        <v>23703</v>
      </c>
      <c r="D509" t="s">
        <v>2</v>
      </c>
      <c r="E509" t="s">
        <v>3</v>
      </c>
      <c r="F509" t="s">
        <v>781</v>
      </c>
      <c r="G509" t="s">
        <v>32080</v>
      </c>
      <c r="H509" t="s">
        <v>579</v>
      </c>
      <c r="J509"/>
    </row>
    <row r="510" spans="1:10">
      <c r="A510">
        <v>1232</v>
      </c>
      <c r="B510" t="s">
        <v>580</v>
      </c>
      <c r="C510" s="12" t="s">
        <v>23704</v>
      </c>
      <c r="D510" t="s">
        <v>2</v>
      </c>
      <c r="E510" t="s">
        <v>3</v>
      </c>
      <c r="F510" t="s">
        <v>781</v>
      </c>
      <c r="G510" t="s">
        <v>32080</v>
      </c>
      <c r="H510" t="s">
        <v>580</v>
      </c>
      <c r="J510"/>
    </row>
    <row r="511" spans="1:10">
      <c r="A511">
        <v>1236</v>
      </c>
      <c r="B511" t="s">
        <v>22938</v>
      </c>
      <c r="C511" s="12" t="s">
        <v>32144</v>
      </c>
      <c r="D511" t="s">
        <v>142</v>
      </c>
      <c r="E511" t="s">
        <v>160</v>
      </c>
      <c r="F511" t="s">
        <v>550</v>
      </c>
      <c r="G511" t="s">
        <v>22936</v>
      </c>
      <c r="J511"/>
    </row>
    <row r="512" spans="1:10">
      <c r="A512">
        <v>1237</v>
      </c>
      <c r="B512" t="s">
        <v>22939</v>
      </c>
      <c r="C512" s="12"/>
      <c r="J512"/>
    </row>
    <row r="513" spans="1:10">
      <c r="A513">
        <v>1240</v>
      </c>
      <c r="B513" t="s">
        <v>23278</v>
      </c>
      <c r="C513" s="12" t="s">
        <v>22230</v>
      </c>
      <c r="D513" t="s">
        <v>142</v>
      </c>
      <c r="E513" t="s">
        <v>237</v>
      </c>
      <c r="F513" t="s">
        <v>581</v>
      </c>
      <c r="G513" t="s">
        <v>23279</v>
      </c>
      <c r="J513"/>
    </row>
    <row r="514" spans="1:10">
      <c r="A514">
        <v>1242</v>
      </c>
      <c r="B514" t="s">
        <v>582</v>
      </c>
      <c r="C514" s="12" t="s">
        <v>32145</v>
      </c>
      <c r="D514" t="s">
        <v>142</v>
      </c>
      <c r="E514" t="s">
        <v>237</v>
      </c>
      <c r="F514" t="s">
        <v>581</v>
      </c>
      <c r="G514" t="s">
        <v>23280</v>
      </c>
      <c r="J514"/>
    </row>
    <row r="515" spans="1:10">
      <c r="A515">
        <v>1244</v>
      </c>
      <c r="B515" t="s">
        <v>22940</v>
      </c>
      <c r="C515" s="12" t="s">
        <v>32144</v>
      </c>
      <c r="D515" t="s">
        <v>142</v>
      </c>
      <c r="E515" t="s">
        <v>160</v>
      </c>
      <c r="F515" t="s">
        <v>550</v>
      </c>
      <c r="G515" t="s">
        <v>22936</v>
      </c>
      <c r="J515"/>
    </row>
    <row r="516" spans="1:10">
      <c r="A516">
        <v>1245</v>
      </c>
      <c r="B516" t="s">
        <v>22941</v>
      </c>
      <c r="C516" s="12"/>
      <c r="D516" t="s">
        <v>32139</v>
      </c>
      <c r="E516" t="s">
        <v>142</v>
      </c>
      <c r="F516" t="s">
        <v>160</v>
      </c>
      <c r="G516" t="s">
        <v>550</v>
      </c>
      <c r="J516"/>
    </row>
    <row r="517" spans="1:10">
      <c r="A517">
        <v>1246</v>
      </c>
      <c r="B517" t="s">
        <v>583</v>
      </c>
      <c r="C517" s="12" t="s">
        <v>229</v>
      </c>
      <c r="D517" t="s">
        <v>142</v>
      </c>
      <c r="E517" t="s">
        <v>158</v>
      </c>
      <c r="F517" t="s">
        <v>230</v>
      </c>
      <c r="J517"/>
    </row>
    <row r="518" spans="1:10">
      <c r="A518">
        <v>1247</v>
      </c>
      <c r="B518" t="s">
        <v>584</v>
      </c>
      <c r="C518" s="12"/>
      <c r="D518" t="s">
        <v>32139</v>
      </c>
      <c r="E518" t="s">
        <v>142</v>
      </c>
      <c r="F518" t="s">
        <v>158</v>
      </c>
      <c r="G518" t="s">
        <v>230</v>
      </c>
      <c r="J518"/>
    </row>
    <row r="519" spans="1:10">
      <c r="A519">
        <v>1248</v>
      </c>
      <c r="B519" t="s">
        <v>585</v>
      </c>
      <c r="C519" s="12" t="s">
        <v>229</v>
      </c>
      <c r="D519" t="s">
        <v>142</v>
      </c>
      <c r="E519" t="s">
        <v>158</v>
      </c>
      <c r="F519" t="s">
        <v>230</v>
      </c>
      <c r="J519"/>
    </row>
    <row r="520" spans="1:10">
      <c r="A520">
        <v>1249</v>
      </c>
      <c r="B520" t="s">
        <v>586</v>
      </c>
      <c r="C520" s="12"/>
      <c r="J520"/>
    </row>
    <row r="521" spans="1:10">
      <c r="A521">
        <v>1254</v>
      </c>
      <c r="B521" t="s">
        <v>587</v>
      </c>
      <c r="C521" s="12" t="s">
        <v>226</v>
      </c>
      <c r="D521" t="s">
        <v>142</v>
      </c>
      <c r="E521" t="s">
        <v>143</v>
      </c>
      <c r="F521" t="s">
        <v>227</v>
      </c>
      <c r="J521"/>
    </row>
    <row r="522" spans="1:10">
      <c r="A522">
        <v>1255</v>
      </c>
      <c r="B522" t="s">
        <v>588</v>
      </c>
      <c r="C522" s="12"/>
      <c r="D522" t="s">
        <v>32139</v>
      </c>
      <c r="E522" t="s">
        <v>142</v>
      </c>
      <c r="F522" t="s">
        <v>143</v>
      </c>
      <c r="G522" t="s">
        <v>227</v>
      </c>
      <c r="J522"/>
    </row>
    <row r="523" spans="1:10">
      <c r="A523">
        <v>1256</v>
      </c>
      <c r="B523" t="s">
        <v>589</v>
      </c>
      <c r="C523" s="12" t="s">
        <v>226</v>
      </c>
      <c r="D523" t="s">
        <v>142</v>
      </c>
      <c r="E523" t="s">
        <v>143</v>
      </c>
      <c r="F523" t="s">
        <v>227</v>
      </c>
      <c r="J523"/>
    </row>
    <row r="524" spans="1:10">
      <c r="A524">
        <v>1257</v>
      </c>
      <c r="B524" t="s">
        <v>590</v>
      </c>
      <c r="C524" s="12"/>
      <c r="J524"/>
    </row>
    <row r="525" spans="1:10">
      <c r="A525">
        <v>1262</v>
      </c>
      <c r="B525" t="s">
        <v>591</v>
      </c>
      <c r="C525" s="12" t="s">
        <v>22942</v>
      </c>
      <c r="D525" t="s">
        <v>142</v>
      </c>
      <c r="E525" t="s">
        <v>237</v>
      </c>
      <c r="F525" t="s">
        <v>552</v>
      </c>
      <c r="G525" t="s">
        <v>21453</v>
      </c>
      <c r="J525"/>
    </row>
    <row r="526" spans="1:10">
      <c r="A526">
        <v>1264</v>
      </c>
      <c r="B526" t="s">
        <v>592</v>
      </c>
      <c r="C526" s="12" t="s">
        <v>22942</v>
      </c>
      <c r="D526" t="s">
        <v>142</v>
      </c>
      <c r="E526" t="s">
        <v>237</v>
      </c>
      <c r="F526" t="s">
        <v>552</v>
      </c>
      <c r="G526" t="s">
        <v>21453</v>
      </c>
      <c r="J526"/>
    </row>
    <row r="527" spans="1:10">
      <c r="A527">
        <v>1265</v>
      </c>
      <c r="B527" t="s">
        <v>593</v>
      </c>
      <c r="C527" s="12"/>
      <c r="D527" t="s">
        <v>32139</v>
      </c>
      <c r="E527" t="s">
        <v>142</v>
      </c>
      <c r="F527" t="s">
        <v>237</v>
      </c>
      <c r="G527" t="s">
        <v>552</v>
      </c>
      <c r="J527"/>
    </row>
    <row r="528" spans="1:10">
      <c r="A528">
        <v>1266</v>
      </c>
      <c r="B528" t="s">
        <v>594</v>
      </c>
      <c r="C528" s="12" t="s">
        <v>22942</v>
      </c>
      <c r="D528" t="s">
        <v>142</v>
      </c>
      <c r="E528" t="s">
        <v>237</v>
      </c>
      <c r="F528" t="s">
        <v>552</v>
      </c>
      <c r="G528" t="s">
        <v>21453</v>
      </c>
      <c r="J528"/>
    </row>
    <row r="529" spans="1:10">
      <c r="A529">
        <v>1267</v>
      </c>
      <c r="B529" t="s">
        <v>595</v>
      </c>
      <c r="C529" s="12"/>
      <c r="J529"/>
    </row>
    <row r="530" spans="1:10">
      <c r="A530">
        <v>1272</v>
      </c>
      <c r="B530" t="s">
        <v>596</v>
      </c>
      <c r="C530" s="12" t="s">
        <v>21633</v>
      </c>
      <c r="D530" t="s">
        <v>142</v>
      </c>
      <c r="E530" t="s">
        <v>237</v>
      </c>
      <c r="F530" t="s">
        <v>21454</v>
      </c>
      <c r="J530"/>
    </row>
    <row r="531" spans="1:10">
      <c r="A531">
        <v>1274</v>
      </c>
      <c r="B531" t="s">
        <v>597</v>
      </c>
      <c r="C531" s="12" t="s">
        <v>21633</v>
      </c>
      <c r="D531" t="s">
        <v>142</v>
      </c>
      <c r="E531" t="s">
        <v>237</v>
      </c>
      <c r="F531" t="s">
        <v>21454</v>
      </c>
      <c r="J531"/>
    </row>
    <row r="532" spans="1:10">
      <c r="A532">
        <v>1275</v>
      </c>
      <c r="B532" t="s">
        <v>598</v>
      </c>
      <c r="C532" s="12"/>
      <c r="D532" t="s">
        <v>32139</v>
      </c>
      <c r="E532" t="s">
        <v>142</v>
      </c>
      <c r="F532" t="s">
        <v>237</v>
      </c>
      <c r="G532" t="s">
        <v>552</v>
      </c>
      <c r="J532"/>
    </row>
    <row r="533" spans="1:10">
      <c r="A533">
        <v>1276</v>
      </c>
      <c r="B533" t="s">
        <v>599</v>
      </c>
      <c r="C533" s="12" t="s">
        <v>21633</v>
      </c>
      <c r="D533" t="s">
        <v>142</v>
      </c>
      <c r="E533" t="s">
        <v>237</v>
      </c>
      <c r="F533" t="s">
        <v>21454</v>
      </c>
      <c r="J533"/>
    </row>
    <row r="534" spans="1:10">
      <c r="A534">
        <v>1277</v>
      </c>
      <c r="B534" t="s">
        <v>600</v>
      </c>
      <c r="C534" s="12"/>
      <c r="J534"/>
    </row>
    <row r="535" spans="1:10">
      <c r="A535">
        <v>1282</v>
      </c>
      <c r="B535" t="s">
        <v>601</v>
      </c>
      <c r="C535" s="12" t="s">
        <v>22943</v>
      </c>
      <c r="D535" t="s">
        <v>142</v>
      </c>
      <c r="E535" t="s">
        <v>237</v>
      </c>
      <c r="F535" t="s">
        <v>552</v>
      </c>
      <c r="G535" t="s">
        <v>21455</v>
      </c>
      <c r="J535"/>
    </row>
    <row r="536" spans="1:10">
      <c r="A536">
        <v>1284</v>
      </c>
      <c r="B536" t="s">
        <v>602</v>
      </c>
      <c r="C536" s="12" t="s">
        <v>22943</v>
      </c>
      <c r="D536" t="s">
        <v>142</v>
      </c>
      <c r="E536" t="s">
        <v>237</v>
      </c>
      <c r="F536" t="s">
        <v>552</v>
      </c>
      <c r="G536" t="s">
        <v>21455</v>
      </c>
      <c r="J536"/>
    </row>
    <row r="537" spans="1:10">
      <c r="A537">
        <v>1285</v>
      </c>
      <c r="B537" t="s">
        <v>603</v>
      </c>
      <c r="C537" s="12"/>
      <c r="D537" t="s">
        <v>32139</v>
      </c>
      <c r="E537" t="s">
        <v>142</v>
      </c>
      <c r="F537" t="s">
        <v>237</v>
      </c>
      <c r="G537" t="s">
        <v>552</v>
      </c>
      <c r="J537"/>
    </row>
    <row r="538" spans="1:10">
      <c r="A538">
        <v>1286</v>
      </c>
      <c r="B538" t="s">
        <v>604</v>
      </c>
      <c r="C538" s="12" t="s">
        <v>22943</v>
      </c>
      <c r="D538" t="s">
        <v>142</v>
      </c>
      <c r="E538" t="s">
        <v>237</v>
      </c>
      <c r="F538" t="s">
        <v>552</v>
      </c>
      <c r="G538" t="s">
        <v>21455</v>
      </c>
      <c r="J538"/>
    </row>
    <row r="539" spans="1:10">
      <c r="A539">
        <v>1287</v>
      </c>
      <c r="B539" t="s">
        <v>605</v>
      </c>
      <c r="C539" s="12"/>
      <c r="J539"/>
    </row>
    <row r="540" spans="1:10">
      <c r="A540">
        <v>1292</v>
      </c>
      <c r="B540" t="s">
        <v>19956</v>
      </c>
      <c r="C540" s="12" t="s">
        <v>22944</v>
      </c>
      <c r="D540" t="s">
        <v>142</v>
      </c>
      <c r="E540" t="s">
        <v>237</v>
      </c>
      <c r="F540" t="s">
        <v>552</v>
      </c>
      <c r="G540" t="s">
        <v>21456</v>
      </c>
      <c r="J540"/>
    </row>
    <row r="541" spans="1:10">
      <c r="A541">
        <v>1294</v>
      </c>
      <c r="B541" t="s">
        <v>19957</v>
      </c>
      <c r="C541" s="12" t="s">
        <v>22944</v>
      </c>
      <c r="D541" t="s">
        <v>142</v>
      </c>
      <c r="E541" t="s">
        <v>237</v>
      </c>
      <c r="F541" t="s">
        <v>552</v>
      </c>
      <c r="G541" t="s">
        <v>21456</v>
      </c>
      <c r="J541"/>
    </row>
    <row r="542" spans="1:10">
      <c r="A542">
        <v>1295</v>
      </c>
      <c r="B542" t="s">
        <v>19958</v>
      </c>
      <c r="C542" s="12"/>
      <c r="D542" t="s">
        <v>32139</v>
      </c>
      <c r="E542" t="s">
        <v>142</v>
      </c>
      <c r="F542" t="s">
        <v>237</v>
      </c>
      <c r="G542" t="s">
        <v>552</v>
      </c>
      <c r="J542"/>
    </row>
    <row r="543" spans="1:10">
      <c r="A543">
        <v>1296</v>
      </c>
      <c r="B543" t="s">
        <v>19959</v>
      </c>
      <c r="C543" s="12" t="s">
        <v>22944</v>
      </c>
      <c r="D543" t="s">
        <v>142</v>
      </c>
      <c r="E543" t="s">
        <v>237</v>
      </c>
      <c r="F543" t="s">
        <v>552</v>
      </c>
      <c r="G543" t="s">
        <v>21456</v>
      </c>
      <c r="J543"/>
    </row>
    <row r="544" spans="1:10">
      <c r="A544">
        <v>1297</v>
      </c>
      <c r="B544" t="s">
        <v>19960</v>
      </c>
      <c r="C544" s="12"/>
      <c r="J544"/>
    </row>
    <row r="545" spans="1:10">
      <c r="A545">
        <v>1302</v>
      </c>
      <c r="B545" t="s">
        <v>606</v>
      </c>
      <c r="C545" s="12" t="s">
        <v>24874</v>
      </c>
      <c r="D545" t="s">
        <v>142</v>
      </c>
      <c r="E545" t="s">
        <v>237</v>
      </c>
      <c r="F545" t="s">
        <v>552</v>
      </c>
      <c r="G545" t="s">
        <v>21457</v>
      </c>
      <c r="J545"/>
    </row>
    <row r="546" spans="1:10">
      <c r="A546">
        <v>1304</v>
      </c>
      <c r="B546" t="s">
        <v>607</v>
      </c>
      <c r="C546" s="12" t="s">
        <v>24874</v>
      </c>
      <c r="D546" t="s">
        <v>142</v>
      </c>
      <c r="E546" t="s">
        <v>237</v>
      </c>
      <c r="F546" t="s">
        <v>552</v>
      </c>
      <c r="G546" t="s">
        <v>21457</v>
      </c>
      <c r="J546"/>
    </row>
    <row r="547" spans="1:10">
      <c r="A547">
        <v>1305</v>
      </c>
      <c r="B547" t="s">
        <v>608</v>
      </c>
      <c r="C547" s="12"/>
      <c r="D547" t="s">
        <v>32139</v>
      </c>
      <c r="E547" t="s">
        <v>142</v>
      </c>
      <c r="F547" t="s">
        <v>237</v>
      </c>
      <c r="G547" t="s">
        <v>552</v>
      </c>
      <c r="J547"/>
    </row>
    <row r="548" spans="1:10">
      <c r="A548">
        <v>1306</v>
      </c>
      <c r="B548" t="s">
        <v>609</v>
      </c>
      <c r="C548" s="12" t="s">
        <v>24874</v>
      </c>
      <c r="D548" t="s">
        <v>142</v>
      </c>
      <c r="E548" t="s">
        <v>237</v>
      </c>
      <c r="F548" t="s">
        <v>552</v>
      </c>
      <c r="G548" t="s">
        <v>21457</v>
      </c>
      <c r="J548"/>
    </row>
    <row r="549" spans="1:10">
      <c r="A549">
        <v>1307</v>
      </c>
      <c r="B549" t="s">
        <v>610</v>
      </c>
      <c r="C549" s="12"/>
      <c r="J549"/>
    </row>
    <row r="550" spans="1:10">
      <c r="A550">
        <v>1315</v>
      </c>
      <c r="B550" t="s">
        <v>611</v>
      </c>
      <c r="C550" s="12" t="s">
        <v>32146</v>
      </c>
      <c r="D550" t="s">
        <v>142</v>
      </c>
      <c r="E550" t="s">
        <v>237</v>
      </c>
      <c r="F550" t="s">
        <v>581</v>
      </c>
      <c r="G550" t="s">
        <v>612</v>
      </c>
      <c r="J550"/>
    </row>
    <row r="551" spans="1:10">
      <c r="A551">
        <v>1317</v>
      </c>
      <c r="B551" t="s">
        <v>613</v>
      </c>
      <c r="C551" s="12" t="s">
        <v>32146</v>
      </c>
      <c r="D551" t="s">
        <v>142</v>
      </c>
      <c r="E551" t="s">
        <v>237</v>
      </c>
      <c r="F551" t="s">
        <v>581</v>
      </c>
      <c r="G551" t="s">
        <v>612</v>
      </c>
      <c r="J551"/>
    </row>
    <row r="552" spans="1:10">
      <c r="A552">
        <v>1318</v>
      </c>
      <c r="B552" t="s">
        <v>614</v>
      </c>
      <c r="C552" s="12"/>
      <c r="D552" t="s">
        <v>32139</v>
      </c>
      <c r="E552" t="s">
        <v>142</v>
      </c>
      <c r="F552" t="s">
        <v>237</v>
      </c>
      <c r="G552" t="s">
        <v>581</v>
      </c>
      <c r="J552"/>
    </row>
    <row r="553" spans="1:10">
      <c r="A553">
        <v>1319</v>
      </c>
      <c r="B553" t="s">
        <v>615</v>
      </c>
      <c r="C553" s="12" t="s">
        <v>32146</v>
      </c>
      <c r="D553" t="s">
        <v>142</v>
      </c>
      <c r="E553" t="s">
        <v>237</v>
      </c>
      <c r="F553" t="s">
        <v>581</v>
      </c>
      <c r="G553" t="s">
        <v>612</v>
      </c>
      <c r="J553"/>
    </row>
    <row r="554" spans="1:10">
      <c r="A554">
        <v>1320</v>
      </c>
      <c r="B554" t="s">
        <v>616</v>
      </c>
      <c r="C554" s="12"/>
      <c r="J554"/>
    </row>
    <row r="555" spans="1:10">
      <c r="A555">
        <v>1333</v>
      </c>
      <c r="B555" t="s">
        <v>23281</v>
      </c>
      <c r="C555" s="12" t="s">
        <v>22230</v>
      </c>
      <c r="D555" t="s">
        <v>142</v>
      </c>
      <c r="E555" t="s">
        <v>237</v>
      </c>
      <c r="F555" t="s">
        <v>581</v>
      </c>
      <c r="G555" t="s">
        <v>23279</v>
      </c>
      <c r="J555"/>
    </row>
    <row r="556" spans="1:10">
      <c r="A556">
        <v>1334</v>
      </c>
      <c r="B556" t="s">
        <v>23282</v>
      </c>
      <c r="C556" s="12"/>
      <c r="D556" t="s">
        <v>32139</v>
      </c>
      <c r="E556" t="s">
        <v>142</v>
      </c>
      <c r="F556" t="s">
        <v>237</v>
      </c>
      <c r="G556" t="s">
        <v>581</v>
      </c>
      <c r="J556"/>
    </row>
    <row r="557" spans="1:10">
      <c r="A557">
        <v>1335</v>
      </c>
      <c r="B557" t="s">
        <v>23283</v>
      </c>
      <c r="C557" s="12" t="s">
        <v>22230</v>
      </c>
      <c r="D557" t="s">
        <v>142</v>
      </c>
      <c r="E557" t="s">
        <v>237</v>
      </c>
      <c r="F557" t="s">
        <v>581</v>
      </c>
      <c r="G557" t="s">
        <v>23279</v>
      </c>
      <c r="J557"/>
    </row>
    <row r="558" spans="1:10">
      <c r="A558">
        <v>1336</v>
      </c>
      <c r="B558" t="s">
        <v>23284</v>
      </c>
      <c r="C558" s="12"/>
      <c r="J558"/>
    </row>
    <row r="559" spans="1:10">
      <c r="A559">
        <v>1351</v>
      </c>
      <c r="B559" t="s">
        <v>22945</v>
      </c>
      <c r="C559" s="12" t="s">
        <v>617</v>
      </c>
      <c r="D559" t="s">
        <v>142</v>
      </c>
      <c r="E559" t="s">
        <v>158</v>
      </c>
      <c r="F559" t="s">
        <v>618</v>
      </c>
      <c r="J559"/>
    </row>
    <row r="560" spans="1:10">
      <c r="A560">
        <v>1353</v>
      </c>
      <c r="B560" t="s">
        <v>619</v>
      </c>
      <c r="C560" s="12" t="s">
        <v>617</v>
      </c>
      <c r="D560" t="s">
        <v>142</v>
      </c>
      <c r="E560" t="s">
        <v>158</v>
      </c>
      <c r="F560" t="s">
        <v>618</v>
      </c>
      <c r="J560"/>
    </row>
    <row r="561" spans="1:10">
      <c r="A561">
        <v>1354</v>
      </c>
      <c r="B561" t="s">
        <v>22946</v>
      </c>
      <c r="C561" s="12"/>
      <c r="D561" t="s">
        <v>32139</v>
      </c>
      <c r="E561" t="s">
        <v>142</v>
      </c>
      <c r="F561" t="s">
        <v>158</v>
      </c>
      <c r="G561" t="s">
        <v>618</v>
      </c>
      <c r="J561"/>
    </row>
    <row r="562" spans="1:10">
      <c r="A562">
        <v>1355</v>
      </c>
      <c r="B562" t="s">
        <v>620</v>
      </c>
      <c r="C562" s="12" t="s">
        <v>617</v>
      </c>
      <c r="D562" t="s">
        <v>142</v>
      </c>
      <c r="E562" t="s">
        <v>158</v>
      </c>
      <c r="F562" t="s">
        <v>618</v>
      </c>
      <c r="J562"/>
    </row>
    <row r="563" spans="1:10">
      <c r="A563">
        <v>1356</v>
      </c>
      <c r="B563" t="s">
        <v>22947</v>
      </c>
      <c r="C563" s="12"/>
      <c r="J563"/>
    </row>
    <row r="564" spans="1:10">
      <c r="A564">
        <v>1401</v>
      </c>
      <c r="B564" t="s">
        <v>621</v>
      </c>
      <c r="C564" s="12" t="s">
        <v>622</v>
      </c>
      <c r="D564" t="s">
        <v>142</v>
      </c>
      <c r="E564" t="s">
        <v>160</v>
      </c>
      <c r="F564" t="s">
        <v>550</v>
      </c>
      <c r="G564" t="s">
        <v>623</v>
      </c>
      <c r="J564"/>
    </row>
    <row r="565" spans="1:10">
      <c r="A565">
        <v>1403</v>
      </c>
      <c r="B565" t="s">
        <v>624</v>
      </c>
      <c r="C565" s="12" t="s">
        <v>622</v>
      </c>
      <c r="D565" t="s">
        <v>142</v>
      </c>
      <c r="E565" t="s">
        <v>160</v>
      </c>
      <c r="F565" t="s">
        <v>550</v>
      </c>
      <c r="G565" t="s">
        <v>623</v>
      </c>
      <c r="J565"/>
    </row>
    <row r="566" spans="1:10">
      <c r="A566">
        <v>1404</v>
      </c>
      <c r="B566" t="s">
        <v>625</v>
      </c>
      <c r="C566" s="12"/>
      <c r="D566" t="s">
        <v>32139</v>
      </c>
      <c r="E566" t="s">
        <v>142</v>
      </c>
      <c r="F566" t="s">
        <v>160</v>
      </c>
      <c r="G566" t="s">
        <v>550</v>
      </c>
      <c r="J566"/>
    </row>
    <row r="567" spans="1:10">
      <c r="A567">
        <v>1405</v>
      </c>
      <c r="B567" t="s">
        <v>626</v>
      </c>
      <c r="C567" s="12" t="s">
        <v>622</v>
      </c>
      <c r="D567" t="s">
        <v>142</v>
      </c>
      <c r="E567" t="s">
        <v>160</v>
      </c>
      <c r="F567" t="s">
        <v>550</v>
      </c>
      <c r="G567" t="s">
        <v>623</v>
      </c>
      <c r="J567"/>
    </row>
    <row r="568" spans="1:10">
      <c r="A568">
        <v>1406</v>
      </c>
      <c r="B568" t="s">
        <v>627</v>
      </c>
      <c r="C568" s="12"/>
      <c r="J568"/>
    </row>
    <row r="569" spans="1:10">
      <c r="A569">
        <v>1419</v>
      </c>
      <c r="B569" t="s">
        <v>24875</v>
      </c>
      <c r="C569" s="12" t="s">
        <v>628</v>
      </c>
      <c r="D569" t="s">
        <v>142</v>
      </c>
      <c r="E569" t="s">
        <v>143</v>
      </c>
      <c r="F569" t="s">
        <v>21458</v>
      </c>
      <c r="J569"/>
    </row>
    <row r="570" spans="1:10">
      <c r="A570">
        <v>1422</v>
      </c>
      <c r="B570" t="s">
        <v>629</v>
      </c>
      <c r="C570" s="12" t="s">
        <v>628</v>
      </c>
      <c r="D570" t="s">
        <v>142</v>
      </c>
      <c r="E570" t="s">
        <v>143</v>
      </c>
      <c r="F570" t="s">
        <v>21458</v>
      </c>
      <c r="J570"/>
    </row>
    <row r="571" spans="1:10">
      <c r="A571">
        <v>1423</v>
      </c>
      <c r="B571" t="s">
        <v>630</v>
      </c>
      <c r="C571" s="12"/>
      <c r="J571"/>
    </row>
    <row r="572" spans="1:10">
      <c r="A572">
        <v>1436</v>
      </c>
      <c r="B572" t="s">
        <v>631</v>
      </c>
      <c r="C572" s="12" t="s">
        <v>22172</v>
      </c>
      <c r="D572" t="s">
        <v>142</v>
      </c>
      <c r="E572" t="s">
        <v>167</v>
      </c>
      <c r="F572" t="s">
        <v>546</v>
      </c>
      <c r="J572"/>
    </row>
    <row r="573" spans="1:10">
      <c r="A573">
        <v>1437</v>
      </c>
      <c r="B573" t="s">
        <v>632</v>
      </c>
      <c r="C573" s="12"/>
      <c r="J573"/>
    </row>
    <row r="574" spans="1:10">
      <c r="A574">
        <v>1445</v>
      </c>
      <c r="B574" t="s">
        <v>633</v>
      </c>
      <c r="C574" s="12" t="s">
        <v>224</v>
      </c>
      <c r="D574" t="s">
        <v>142</v>
      </c>
      <c r="E574" t="s">
        <v>158</v>
      </c>
      <c r="F574" t="s">
        <v>225</v>
      </c>
      <c r="J574"/>
    </row>
    <row r="575" spans="1:10">
      <c r="A575">
        <v>1446</v>
      </c>
      <c r="B575" t="s">
        <v>634</v>
      </c>
      <c r="C575" s="12"/>
      <c r="D575" t="s">
        <v>32139</v>
      </c>
      <c r="E575" t="s">
        <v>142</v>
      </c>
      <c r="F575" t="s">
        <v>158</v>
      </c>
      <c r="G575" t="s">
        <v>225</v>
      </c>
      <c r="J575"/>
    </row>
    <row r="576" spans="1:10">
      <c r="A576">
        <v>1447</v>
      </c>
      <c r="B576" t="s">
        <v>635</v>
      </c>
      <c r="C576" s="12" t="s">
        <v>224</v>
      </c>
      <c r="D576" t="s">
        <v>142</v>
      </c>
      <c r="E576" t="s">
        <v>158</v>
      </c>
      <c r="F576" t="s">
        <v>225</v>
      </c>
      <c r="J576"/>
    </row>
    <row r="577" spans="1:10">
      <c r="A577">
        <v>1448</v>
      </c>
      <c r="B577" t="s">
        <v>636</v>
      </c>
      <c r="C577" s="12"/>
      <c r="J577"/>
    </row>
    <row r="578" spans="1:10">
      <c r="A578">
        <v>1537</v>
      </c>
      <c r="B578" t="s">
        <v>637</v>
      </c>
      <c r="C578" s="12" t="s">
        <v>638</v>
      </c>
      <c r="D578" t="s">
        <v>142</v>
      </c>
      <c r="E578" t="s">
        <v>158</v>
      </c>
      <c r="F578" t="s">
        <v>639</v>
      </c>
      <c r="J578"/>
    </row>
    <row r="579" spans="1:10">
      <c r="A579">
        <v>1539</v>
      </c>
      <c r="B579" t="s">
        <v>640</v>
      </c>
      <c r="C579" s="12" t="s">
        <v>638</v>
      </c>
      <c r="D579" t="s">
        <v>142</v>
      </c>
      <c r="E579" t="s">
        <v>158</v>
      </c>
      <c r="F579" t="s">
        <v>639</v>
      </c>
      <c r="J579"/>
    </row>
    <row r="580" spans="1:10">
      <c r="A580">
        <v>1540</v>
      </c>
      <c r="B580" t="s">
        <v>641</v>
      </c>
      <c r="C580" s="12"/>
      <c r="D580" t="s">
        <v>32139</v>
      </c>
      <c r="E580" t="s">
        <v>142</v>
      </c>
      <c r="F580" t="s">
        <v>158</v>
      </c>
      <c r="G580" t="s">
        <v>639</v>
      </c>
      <c r="J580"/>
    </row>
    <row r="581" spans="1:10">
      <c r="A581">
        <v>1541</v>
      </c>
      <c r="B581" t="s">
        <v>642</v>
      </c>
      <c r="C581" s="12" t="s">
        <v>638</v>
      </c>
      <c r="D581" t="s">
        <v>142</v>
      </c>
      <c r="E581" t="s">
        <v>158</v>
      </c>
      <c r="F581" t="s">
        <v>639</v>
      </c>
      <c r="J581"/>
    </row>
    <row r="582" spans="1:10">
      <c r="A582">
        <v>1542</v>
      </c>
      <c r="B582" t="s">
        <v>643</v>
      </c>
      <c r="C582" s="12"/>
      <c r="J582"/>
    </row>
    <row r="583" spans="1:10">
      <c r="A583">
        <v>1547</v>
      </c>
      <c r="B583" t="s">
        <v>644</v>
      </c>
      <c r="C583" s="12" t="s">
        <v>645</v>
      </c>
      <c r="D583" t="s">
        <v>142</v>
      </c>
      <c r="E583" t="s">
        <v>646</v>
      </c>
      <c r="F583" t="s">
        <v>32</v>
      </c>
      <c r="J583"/>
    </row>
    <row r="584" spans="1:10">
      <c r="A584">
        <v>1548</v>
      </c>
      <c r="B584" t="s">
        <v>647</v>
      </c>
      <c r="C584" s="12"/>
      <c r="D584" t="s">
        <v>32139</v>
      </c>
      <c r="E584" t="s">
        <v>142</v>
      </c>
      <c r="F584" t="s">
        <v>646</v>
      </c>
      <c r="J584"/>
    </row>
    <row r="585" spans="1:10">
      <c r="A585">
        <v>1549</v>
      </c>
      <c r="B585" t="s">
        <v>648</v>
      </c>
      <c r="C585" s="12" t="s">
        <v>645</v>
      </c>
      <c r="D585" t="s">
        <v>142</v>
      </c>
      <c r="E585" t="s">
        <v>646</v>
      </c>
      <c r="F585" t="s">
        <v>32</v>
      </c>
      <c r="J585"/>
    </row>
    <row r="586" spans="1:10">
      <c r="A586">
        <v>1550</v>
      </c>
      <c r="B586" t="s">
        <v>649</v>
      </c>
      <c r="C586" s="12"/>
      <c r="J586"/>
    </row>
    <row r="587" spans="1:10">
      <c r="A587">
        <v>1551</v>
      </c>
      <c r="B587" t="s">
        <v>650</v>
      </c>
      <c r="C587" s="12" t="s">
        <v>651</v>
      </c>
      <c r="D587" t="s">
        <v>142</v>
      </c>
      <c r="E587" t="s">
        <v>646</v>
      </c>
      <c r="F587" t="s">
        <v>32</v>
      </c>
      <c r="J587"/>
    </row>
    <row r="588" spans="1:10">
      <c r="A588">
        <v>1552</v>
      </c>
      <c r="B588" t="s">
        <v>652</v>
      </c>
      <c r="C588" s="12"/>
      <c r="D588" t="s">
        <v>32139</v>
      </c>
      <c r="E588" t="s">
        <v>142</v>
      </c>
      <c r="F588" t="s">
        <v>646</v>
      </c>
      <c r="J588"/>
    </row>
    <row r="589" spans="1:10">
      <c r="A589">
        <v>1553</v>
      </c>
      <c r="B589" t="s">
        <v>653</v>
      </c>
      <c r="C589" s="12" t="s">
        <v>651</v>
      </c>
      <c r="D589" t="s">
        <v>142</v>
      </c>
      <c r="E589" t="s">
        <v>646</v>
      </c>
      <c r="F589" t="s">
        <v>32</v>
      </c>
      <c r="J589"/>
    </row>
    <row r="590" spans="1:10">
      <c r="A590">
        <v>1554</v>
      </c>
      <c r="B590" t="s">
        <v>654</v>
      </c>
      <c r="C590" s="12"/>
      <c r="J590"/>
    </row>
    <row r="591" spans="1:10">
      <c r="A591">
        <v>1557</v>
      </c>
      <c r="B591" t="s">
        <v>655</v>
      </c>
      <c r="C591" s="12" t="s">
        <v>656</v>
      </c>
      <c r="D591" t="s">
        <v>142</v>
      </c>
      <c r="E591" t="s">
        <v>646</v>
      </c>
      <c r="F591" t="s">
        <v>32</v>
      </c>
      <c r="J591"/>
    </row>
    <row r="592" spans="1:10">
      <c r="A592">
        <v>1558</v>
      </c>
      <c r="B592" t="s">
        <v>657</v>
      </c>
      <c r="C592" s="12"/>
      <c r="D592" t="s">
        <v>32139</v>
      </c>
      <c r="E592" t="s">
        <v>142</v>
      </c>
      <c r="F592" t="s">
        <v>646</v>
      </c>
      <c r="J592"/>
    </row>
    <row r="593" spans="1:10">
      <c r="A593">
        <v>1559</v>
      </c>
      <c r="B593" t="s">
        <v>658</v>
      </c>
      <c r="C593" s="12" t="s">
        <v>656</v>
      </c>
      <c r="D593" t="s">
        <v>142</v>
      </c>
      <c r="E593" t="s">
        <v>646</v>
      </c>
      <c r="F593" t="s">
        <v>32</v>
      </c>
      <c r="J593"/>
    </row>
    <row r="594" spans="1:10">
      <c r="A594">
        <v>1560</v>
      </c>
      <c r="B594" t="s">
        <v>659</v>
      </c>
      <c r="C594" s="12"/>
      <c r="J594"/>
    </row>
    <row r="595" spans="1:10">
      <c r="A595">
        <v>1563</v>
      </c>
      <c r="B595" t="s">
        <v>660</v>
      </c>
      <c r="C595" s="12" t="s">
        <v>661</v>
      </c>
      <c r="D595" t="s">
        <v>142</v>
      </c>
      <c r="E595" t="s">
        <v>646</v>
      </c>
      <c r="F595" t="s">
        <v>32</v>
      </c>
      <c r="J595"/>
    </row>
    <row r="596" spans="1:10">
      <c r="A596">
        <v>1564</v>
      </c>
      <c r="B596" t="s">
        <v>662</v>
      </c>
      <c r="C596" s="12"/>
      <c r="D596" t="s">
        <v>32139</v>
      </c>
      <c r="E596" t="s">
        <v>142</v>
      </c>
      <c r="F596" t="s">
        <v>646</v>
      </c>
      <c r="J596"/>
    </row>
    <row r="597" spans="1:10">
      <c r="A597">
        <v>1565</v>
      </c>
      <c r="B597" t="s">
        <v>663</v>
      </c>
      <c r="C597" s="12" t="s">
        <v>661</v>
      </c>
      <c r="D597" t="s">
        <v>142</v>
      </c>
      <c r="E597" t="s">
        <v>646</v>
      </c>
      <c r="F597" t="s">
        <v>32</v>
      </c>
      <c r="J597"/>
    </row>
    <row r="598" spans="1:10">
      <c r="A598">
        <v>1566</v>
      </c>
      <c r="B598" t="s">
        <v>664</v>
      </c>
      <c r="C598" s="12"/>
      <c r="J598"/>
    </row>
    <row r="599" spans="1:10">
      <c r="A599">
        <v>1798</v>
      </c>
      <c r="B599" t="s">
        <v>665</v>
      </c>
      <c r="C599" s="12" t="s">
        <v>21634</v>
      </c>
      <c r="D599" t="s">
        <v>142</v>
      </c>
      <c r="E599" t="s">
        <v>143</v>
      </c>
      <c r="F599" t="s">
        <v>666</v>
      </c>
      <c r="G599" t="s">
        <v>21459</v>
      </c>
      <c r="J599"/>
    </row>
    <row r="600" spans="1:10">
      <c r="A600">
        <v>1800</v>
      </c>
      <c r="B600" t="s">
        <v>667</v>
      </c>
      <c r="C600" s="12" t="s">
        <v>21635</v>
      </c>
      <c r="D600" t="s">
        <v>142</v>
      </c>
      <c r="E600" t="s">
        <v>143</v>
      </c>
      <c r="F600" t="s">
        <v>666</v>
      </c>
      <c r="G600" t="s">
        <v>21460</v>
      </c>
      <c r="J600"/>
    </row>
    <row r="601" spans="1:10">
      <c r="A601">
        <v>1802</v>
      </c>
      <c r="B601" t="s">
        <v>668</v>
      </c>
      <c r="C601" s="12" t="s">
        <v>21636</v>
      </c>
      <c r="D601" t="s">
        <v>142</v>
      </c>
      <c r="E601" t="s">
        <v>143</v>
      </c>
      <c r="F601" t="s">
        <v>666</v>
      </c>
      <c r="G601" t="s">
        <v>21461</v>
      </c>
      <c r="J601"/>
    </row>
    <row r="602" spans="1:10">
      <c r="A602">
        <v>1804</v>
      </c>
      <c r="B602" t="s">
        <v>669</v>
      </c>
      <c r="C602" s="12" t="s">
        <v>21637</v>
      </c>
      <c r="D602" t="s">
        <v>142</v>
      </c>
      <c r="E602" t="s">
        <v>143</v>
      </c>
      <c r="F602" t="s">
        <v>666</v>
      </c>
      <c r="G602" t="s">
        <v>21462</v>
      </c>
      <c r="J602"/>
    </row>
    <row r="603" spans="1:10">
      <c r="A603">
        <v>1808</v>
      </c>
      <c r="B603" t="s">
        <v>670</v>
      </c>
      <c r="C603" s="12" t="s">
        <v>21634</v>
      </c>
      <c r="D603" t="s">
        <v>142</v>
      </c>
      <c r="E603" t="s">
        <v>143</v>
      </c>
      <c r="F603" t="s">
        <v>666</v>
      </c>
      <c r="G603" t="s">
        <v>21459</v>
      </c>
      <c r="J603"/>
    </row>
    <row r="604" spans="1:10">
      <c r="A604">
        <v>1809</v>
      </c>
      <c r="B604" t="s">
        <v>671</v>
      </c>
      <c r="C604" s="12"/>
      <c r="D604" t="s">
        <v>32139</v>
      </c>
      <c r="E604" t="s">
        <v>142</v>
      </c>
      <c r="F604" t="s">
        <v>143</v>
      </c>
      <c r="G604" t="s">
        <v>666</v>
      </c>
      <c r="J604"/>
    </row>
    <row r="605" spans="1:10">
      <c r="A605">
        <v>1810</v>
      </c>
      <c r="B605" t="s">
        <v>19961</v>
      </c>
      <c r="C605" s="12" t="s">
        <v>672</v>
      </c>
      <c r="D605" t="s">
        <v>29</v>
      </c>
      <c r="E605" t="s">
        <v>54</v>
      </c>
      <c r="F605" t="s">
        <v>139</v>
      </c>
      <c r="G605" t="s">
        <v>21444</v>
      </c>
      <c r="J605"/>
    </row>
    <row r="606" spans="1:10">
      <c r="A606">
        <v>1811</v>
      </c>
      <c r="B606" t="s">
        <v>19962</v>
      </c>
      <c r="C606" s="12"/>
      <c r="D606" t="s">
        <v>32139</v>
      </c>
      <c r="E606" t="s">
        <v>29</v>
      </c>
      <c r="F606" t="s">
        <v>54</v>
      </c>
      <c r="G606" t="s">
        <v>139</v>
      </c>
      <c r="J606"/>
    </row>
    <row r="607" spans="1:10">
      <c r="A607">
        <v>1814</v>
      </c>
      <c r="B607" t="s">
        <v>19963</v>
      </c>
      <c r="C607" s="12" t="s">
        <v>673</v>
      </c>
      <c r="D607" t="s">
        <v>29</v>
      </c>
      <c r="E607" t="s">
        <v>54</v>
      </c>
      <c r="F607" t="s">
        <v>139</v>
      </c>
      <c r="G607" t="s">
        <v>21444</v>
      </c>
      <c r="J607"/>
    </row>
    <row r="608" spans="1:10">
      <c r="A608">
        <v>1815</v>
      </c>
      <c r="B608" t="s">
        <v>19964</v>
      </c>
      <c r="C608" s="12"/>
      <c r="D608" t="s">
        <v>32139</v>
      </c>
      <c r="E608" t="s">
        <v>29</v>
      </c>
      <c r="F608" t="s">
        <v>54</v>
      </c>
      <c r="G608" t="s">
        <v>139</v>
      </c>
      <c r="J608"/>
    </row>
    <row r="609" spans="1:10">
      <c r="A609">
        <v>1816</v>
      </c>
      <c r="B609" t="s">
        <v>19965</v>
      </c>
      <c r="C609" s="12" t="s">
        <v>674</v>
      </c>
      <c r="D609" t="s">
        <v>29</v>
      </c>
      <c r="E609" t="s">
        <v>54</v>
      </c>
      <c r="F609" t="s">
        <v>139</v>
      </c>
      <c r="G609" t="s">
        <v>21444</v>
      </c>
      <c r="J609"/>
    </row>
    <row r="610" spans="1:10">
      <c r="A610">
        <v>1817</v>
      </c>
      <c r="B610" t="s">
        <v>19966</v>
      </c>
      <c r="C610" s="12"/>
      <c r="D610" t="s">
        <v>32139</v>
      </c>
      <c r="E610" t="s">
        <v>29</v>
      </c>
      <c r="F610" t="s">
        <v>54</v>
      </c>
      <c r="G610" t="s">
        <v>139</v>
      </c>
      <c r="J610"/>
    </row>
    <row r="611" spans="1:10">
      <c r="A611">
        <v>1818</v>
      </c>
      <c r="B611" t="s">
        <v>19967</v>
      </c>
      <c r="C611" s="12" t="s">
        <v>675</v>
      </c>
      <c r="D611" t="s">
        <v>29</v>
      </c>
      <c r="E611" t="s">
        <v>54</v>
      </c>
      <c r="F611" t="s">
        <v>139</v>
      </c>
      <c r="G611" t="s">
        <v>21444</v>
      </c>
      <c r="J611"/>
    </row>
    <row r="612" spans="1:10">
      <c r="A612">
        <v>1819</v>
      </c>
      <c r="B612" t="s">
        <v>19968</v>
      </c>
      <c r="C612" s="12"/>
      <c r="D612" t="s">
        <v>32139</v>
      </c>
      <c r="E612" t="s">
        <v>29</v>
      </c>
      <c r="F612" t="s">
        <v>54</v>
      </c>
      <c r="G612" t="s">
        <v>139</v>
      </c>
      <c r="J612"/>
    </row>
    <row r="613" spans="1:10">
      <c r="A613">
        <v>1820</v>
      </c>
      <c r="B613" t="s">
        <v>19969</v>
      </c>
      <c r="C613" s="12" t="s">
        <v>676</v>
      </c>
      <c r="D613" t="s">
        <v>29</v>
      </c>
      <c r="E613" t="s">
        <v>54</v>
      </c>
      <c r="F613" t="s">
        <v>139</v>
      </c>
      <c r="G613" t="s">
        <v>21444</v>
      </c>
      <c r="J613"/>
    </row>
    <row r="614" spans="1:10">
      <c r="A614">
        <v>1821</v>
      </c>
      <c r="B614" t="s">
        <v>19970</v>
      </c>
      <c r="C614" s="12"/>
      <c r="D614" t="s">
        <v>32139</v>
      </c>
      <c r="E614" t="s">
        <v>29</v>
      </c>
      <c r="F614" t="s">
        <v>54</v>
      </c>
      <c r="G614" t="s">
        <v>139</v>
      </c>
      <c r="J614"/>
    </row>
    <row r="615" spans="1:10">
      <c r="A615">
        <v>1822</v>
      </c>
      <c r="B615" t="s">
        <v>19971</v>
      </c>
      <c r="C615" s="12" t="s">
        <v>677</v>
      </c>
      <c r="D615" t="s">
        <v>29</v>
      </c>
      <c r="E615" t="s">
        <v>54</v>
      </c>
      <c r="F615" t="s">
        <v>139</v>
      </c>
      <c r="G615" t="s">
        <v>21444</v>
      </c>
      <c r="J615"/>
    </row>
    <row r="616" spans="1:10">
      <c r="A616">
        <v>1823</v>
      </c>
      <c r="B616" t="s">
        <v>19972</v>
      </c>
      <c r="C616" s="12"/>
      <c r="D616" t="s">
        <v>32139</v>
      </c>
      <c r="E616" t="s">
        <v>29</v>
      </c>
      <c r="F616" t="s">
        <v>54</v>
      </c>
      <c r="G616" t="s">
        <v>139</v>
      </c>
      <c r="J616"/>
    </row>
    <row r="617" spans="1:10">
      <c r="A617">
        <v>1824</v>
      </c>
      <c r="B617" t="s">
        <v>19973</v>
      </c>
      <c r="C617" s="12" t="s">
        <v>678</v>
      </c>
      <c r="D617" t="s">
        <v>29</v>
      </c>
      <c r="E617" t="s">
        <v>54</v>
      </c>
      <c r="F617" t="s">
        <v>139</v>
      </c>
      <c r="G617" t="s">
        <v>21444</v>
      </c>
      <c r="J617"/>
    </row>
    <row r="618" spans="1:10">
      <c r="A618">
        <v>1825</v>
      </c>
      <c r="B618" t="s">
        <v>19974</v>
      </c>
      <c r="C618" s="12"/>
      <c r="D618" t="s">
        <v>32139</v>
      </c>
      <c r="E618" t="s">
        <v>29</v>
      </c>
      <c r="F618" t="s">
        <v>54</v>
      </c>
      <c r="G618" t="s">
        <v>139</v>
      </c>
      <c r="J618"/>
    </row>
    <row r="619" spans="1:10">
      <c r="A619">
        <v>1826</v>
      </c>
      <c r="B619" t="s">
        <v>19975</v>
      </c>
      <c r="C619" s="12" t="s">
        <v>21979</v>
      </c>
      <c r="D619" t="s">
        <v>29</v>
      </c>
      <c r="E619" t="s">
        <v>54</v>
      </c>
      <c r="F619" t="s">
        <v>139</v>
      </c>
      <c r="G619" t="s">
        <v>21444</v>
      </c>
      <c r="J619"/>
    </row>
    <row r="620" spans="1:10">
      <c r="A620">
        <v>1827</v>
      </c>
      <c r="B620" t="s">
        <v>19976</v>
      </c>
      <c r="C620" s="12"/>
      <c r="D620" t="s">
        <v>32139</v>
      </c>
      <c r="E620" t="s">
        <v>29</v>
      </c>
      <c r="F620" t="s">
        <v>54</v>
      </c>
      <c r="G620" t="s">
        <v>139</v>
      </c>
      <c r="J620"/>
    </row>
    <row r="621" spans="1:10">
      <c r="A621">
        <v>1828</v>
      </c>
      <c r="B621" t="s">
        <v>19977</v>
      </c>
      <c r="C621" s="12" t="s">
        <v>679</v>
      </c>
      <c r="D621" t="s">
        <v>29</v>
      </c>
      <c r="E621" t="s">
        <v>54</v>
      </c>
      <c r="F621" t="s">
        <v>139</v>
      </c>
      <c r="G621" t="s">
        <v>21444</v>
      </c>
      <c r="J621"/>
    </row>
    <row r="622" spans="1:10">
      <c r="A622">
        <v>1829</v>
      </c>
      <c r="B622" t="s">
        <v>19978</v>
      </c>
      <c r="C622" s="12"/>
      <c r="D622" t="s">
        <v>32139</v>
      </c>
      <c r="E622" t="s">
        <v>29</v>
      </c>
      <c r="F622" t="s">
        <v>54</v>
      </c>
      <c r="G622" t="s">
        <v>139</v>
      </c>
      <c r="J622"/>
    </row>
    <row r="623" spans="1:10">
      <c r="A623">
        <v>1830</v>
      </c>
      <c r="B623" t="s">
        <v>19979</v>
      </c>
      <c r="C623" s="12" t="s">
        <v>680</v>
      </c>
      <c r="D623" t="s">
        <v>29</v>
      </c>
      <c r="E623" t="s">
        <v>54</v>
      </c>
      <c r="F623" t="s">
        <v>139</v>
      </c>
      <c r="G623" t="s">
        <v>21444</v>
      </c>
      <c r="J623"/>
    </row>
    <row r="624" spans="1:10">
      <c r="A624">
        <v>1831</v>
      </c>
      <c r="B624" t="s">
        <v>19980</v>
      </c>
      <c r="C624" s="12"/>
      <c r="D624" t="s">
        <v>32139</v>
      </c>
      <c r="E624" t="s">
        <v>29</v>
      </c>
      <c r="F624" t="s">
        <v>54</v>
      </c>
      <c r="G624" t="s">
        <v>139</v>
      </c>
      <c r="J624"/>
    </row>
    <row r="625" spans="1:10">
      <c r="A625">
        <v>1832</v>
      </c>
      <c r="B625" t="s">
        <v>19981</v>
      </c>
      <c r="C625" s="12" t="s">
        <v>681</v>
      </c>
      <c r="D625" t="s">
        <v>29</v>
      </c>
      <c r="E625" t="s">
        <v>54</v>
      </c>
      <c r="F625" t="s">
        <v>139</v>
      </c>
      <c r="G625" t="s">
        <v>21444</v>
      </c>
      <c r="J625"/>
    </row>
    <row r="626" spans="1:10">
      <c r="A626">
        <v>1833</v>
      </c>
      <c r="B626" t="s">
        <v>19982</v>
      </c>
      <c r="C626" s="12"/>
      <c r="D626" t="s">
        <v>32139</v>
      </c>
      <c r="E626" t="s">
        <v>29</v>
      </c>
      <c r="F626" t="s">
        <v>54</v>
      </c>
      <c r="G626" t="s">
        <v>139</v>
      </c>
      <c r="J626"/>
    </row>
    <row r="627" spans="1:10">
      <c r="A627">
        <v>1855</v>
      </c>
      <c r="B627" t="s">
        <v>682</v>
      </c>
      <c r="C627" s="12" t="s">
        <v>171</v>
      </c>
      <c r="D627" t="s">
        <v>142</v>
      </c>
      <c r="E627" t="s">
        <v>21445</v>
      </c>
      <c r="F627" t="s">
        <v>172</v>
      </c>
      <c r="J627"/>
    </row>
    <row r="628" spans="1:10">
      <c r="A628">
        <v>1856</v>
      </c>
      <c r="B628" t="s">
        <v>683</v>
      </c>
      <c r="C628" s="12"/>
      <c r="J628"/>
    </row>
    <row r="629" spans="1:10">
      <c r="A629">
        <v>1875</v>
      </c>
      <c r="B629" t="s">
        <v>684</v>
      </c>
      <c r="C629" s="12" t="s">
        <v>685</v>
      </c>
      <c r="D629" t="s">
        <v>142</v>
      </c>
      <c r="E629" t="s">
        <v>179</v>
      </c>
      <c r="F629" t="s">
        <v>216</v>
      </c>
      <c r="G629" t="s">
        <v>686</v>
      </c>
      <c r="J629"/>
    </row>
    <row r="630" spans="1:10">
      <c r="A630">
        <v>1876</v>
      </c>
      <c r="B630" t="s">
        <v>687</v>
      </c>
      <c r="C630" s="12"/>
      <c r="D630" t="s">
        <v>32139</v>
      </c>
      <c r="E630" t="s">
        <v>142</v>
      </c>
      <c r="F630" t="s">
        <v>179</v>
      </c>
      <c r="G630" t="s">
        <v>216</v>
      </c>
      <c r="J630"/>
    </row>
    <row r="631" spans="1:10">
      <c r="A631">
        <v>1877</v>
      </c>
      <c r="B631" t="s">
        <v>688</v>
      </c>
      <c r="C631" s="12" t="s">
        <v>689</v>
      </c>
      <c r="D631" t="s">
        <v>142</v>
      </c>
      <c r="E631" t="s">
        <v>179</v>
      </c>
      <c r="F631" t="s">
        <v>216</v>
      </c>
      <c r="G631" t="s">
        <v>686</v>
      </c>
      <c r="J631"/>
    </row>
    <row r="632" spans="1:10">
      <c r="A632">
        <v>1878</v>
      </c>
      <c r="B632" t="s">
        <v>690</v>
      </c>
      <c r="C632" s="12"/>
      <c r="J632"/>
    </row>
    <row r="633" spans="1:10">
      <c r="A633">
        <v>1893</v>
      </c>
      <c r="B633" t="s">
        <v>691</v>
      </c>
      <c r="C633" s="12" t="s">
        <v>21638</v>
      </c>
      <c r="D633" t="s">
        <v>142</v>
      </c>
      <c r="E633" t="s">
        <v>179</v>
      </c>
      <c r="F633" t="s">
        <v>232</v>
      </c>
      <c r="G633" t="s">
        <v>692</v>
      </c>
      <c r="J633"/>
    </row>
    <row r="634" spans="1:10">
      <c r="A634">
        <v>1944</v>
      </c>
      <c r="B634" t="s">
        <v>693</v>
      </c>
      <c r="C634" s="12" t="s">
        <v>32147</v>
      </c>
      <c r="D634" t="s">
        <v>280</v>
      </c>
      <c r="E634" t="s">
        <v>341</v>
      </c>
      <c r="F634" t="s">
        <v>342</v>
      </c>
      <c r="G634" t="s">
        <v>292</v>
      </c>
      <c r="J634"/>
    </row>
    <row r="635" spans="1:10">
      <c r="A635">
        <v>1945</v>
      </c>
      <c r="B635" t="s">
        <v>694</v>
      </c>
      <c r="C635" s="12"/>
      <c r="D635" t="s">
        <v>32139</v>
      </c>
      <c r="E635" t="s">
        <v>280</v>
      </c>
      <c r="F635" t="s">
        <v>341</v>
      </c>
      <c r="G635" t="s">
        <v>292</v>
      </c>
      <c r="J635"/>
    </row>
    <row r="636" spans="1:10">
      <c r="A636">
        <v>1948</v>
      </c>
      <c r="B636" t="s">
        <v>25224</v>
      </c>
      <c r="C636" s="12" t="s">
        <v>32148</v>
      </c>
      <c r="D636" t="s">
        <v>142</v>
      </c>
      <c r="E636" t="s">
        <v>176</v>
      </c>
      <c r="F636" t="s">
        <v>696</v>
      </c>
      <c r="G636" t="s">
        <v>697</v>
      </c>
      <c r="J636"/>
    </row>
    <row r="637" spans="1:10">
      <c r="A637">
        <v>1949</v>
      </c>
      <c r="B637" t="s">
        <v>698</v>
      </c>
      <c r="C637" s="12" t="s">
        <v>25225</v>
      </c>
      <c r="D637" t="s">
        <v>142</v>
      </c>
      <c r="E637" t="s">
        <v>167</v>
      </c>
      <c r="F637" t="s">
        <v>699</v>
      </c>
      <c r="J637"/>
    </row>
    <row r="638" spans="1:10">
      <c r="A638">
        <v>1951</v>
      </c>
      <c r="B638" t="s">
        <v>700</v>
      </c>
      <c r="C638" s="12" t="s">
        <v>32149</v>
      </c>
      <c r="D638" t="s">
        <v>142</v>
      </c>
      <c r="E638" t="s">
        <v>179</v>
      </c>
      <c r="F638" t="s">
        <v>232</v>
      </c>
      <c r="G638" t="s">
        <v>701</v>
      </c>
      <c r="J638"/>
    </row>
    <row r="639" spans="1:10">
      <c r="A639">
        <v>1952</v>
      </c>
      <c r="B639" t="s">
        <v>702</v>
      </c>
      <c r="C639" s="12" t="s">
        <v>25226</v>
      </c>
      <c r="D639" t="s">
        <v>142</v>
      </c>
      <c r="E639" t="s">
        <v>167</v>
      </c>
      <c r="F639" t="s">
        <v>703</v>
      </c>
      <c r="J639"/>
    </row>
    <row r="640" spans="1:10">
      <c r="A640">
        <v>1955</v>
      </c>
      <c r="B640" t="s">
        <v>25227</v>
      </c>
      <c r="C640" s="12" t="s">
        <v>25228</v>
      </c>
      <c r="D640" t="s">
        <v>142</v>
      </c>
      <c r="E640" t="s">
        <v>176</v>
      </c>
      <c r="F640" t="s">
        <v>696</v>
      </c>
      <c r="G640" t="s">
        <v>705</v>
      </c>
      <c r="J640"/>
    </row>
    <row r="641" spans="1:10">
      <c r="A641">
        <v>1956</v>
      </c>
      <c r="B641" t="s">
        <v>25229</v>
      </c>
      <c r="C641" s="12" t="s">
        <v>25230</v>
      </c>
      <c r="D641" t="s">
        <v>142</v>
      </c>
      <c r="E641" t="s">
        <v>176</v>
      </c>
      <c r="F641" t="s">
        <v>696</v>
      </c>
      <c r="G641" t="s">
        <v>707</v>
      </c>
      <c r="J641"/>
    </row>
    <row r="642" spans="1:10">
      <c r="A642">
        <v>1957</v>
      </c>
      <c r="B642" t="s">
        <v>25231</v>
      </c>
      <c r="C642" s="12" t="s">
        <v>708</v>
      </c>
      <c r="D642" t="s">
        <v>142</v>
      </c>
      <c r="E642" t="s">
        <v>176</v>
      </c>
      <c r="F642" t="s">
        <v>696</v>
      </c>
      <c r="G642" t="s">
        <v>709</v>
      </c>
      <c r="J642"/>
    </row>
    <row r="643" spans="1:10">
      <c r="A643">
        <v>1958</v>
      </c>
      <c r="B643" t="s">
        <v>25232</v>
      </c>
      <c r="C643" s="12" t="s">
        <v>25233</v>
      </c>
      <c r="D643" t="s">
        <v>142</v>
      </c>
      <c r="E643" t="s">
        <v>176</v>
      </c>
      <c r="F643" t="s">
        <v>696</v>
      </c>
      <c r="G643" t="s">
        <v>711</v>
      </c>
      <c r="J643"/>
    </row>
    <row r="644" spans="1:10">
      <c r="A644">
        <v>1963</v>
      </c>
      <c r="B644" t="s">
        <v>712</v>
      </c>
      <c r="C644" s="12" t="s">
        <v>32150</v>
      </c>
      <c r="D644" t="s">
        <v>142</v>
      </c>
      <c r="E644" t="s">
        <v>167</v>
      </c>
      <c r="F644" t="s">
        <v>713</v>
      </c>
      <c r="J644"/>
    </row>
    <row r="645" spans="1:10">
      <c r="A645">
        <v>1964</v>
      </c>
      <c r="B645" t="s">
        <v>714</v>
      </c>
      <c r="C645" s="12" t="s">
        <v>32150</v>
      </c>
      <c r="D645" t="s">
        <v>142</v>
      </c>
      <c r="E645" t="s">
        <v>167</v>
      </c>
      <c r="F645" t="s">
        <v>713</v>
      </c>
      <c r="J645"/>
    </row>
    <row r="646" spans="1:10">
      <c r="A646">
        <v>1968</v>
      </c>
      <c r="B646" t="s">
        <v>715</v>
      </c>
      <c r="C646" s="12" t="s">
        <v>21639</v>
      </c>
      <c r="D646" t="s">
        <v>142</v>
      </c>
      <c r="E646" t="s">
        <v>176</v>
      </c>
      <c r="F646" t="s">
        <v>716</v>
      </c>
      <c r="J646"/>
    </row>
    <row r="647" spans="1:10">
      <c r="A647">
        <v>1969</v>
      </c>
      <c r="B647" t="s">
        <v>717</v>
      </c>
      <c r="C647" s="12" t="s">
        <v>21639</v>
      </c>
      <c r="D647" t="s">
        <v>142</v>
      </c>
      <c r="E647" t="s">
        <v>176</v>
      </c>
      <c r="F647" t="s">
        <v>716</v>
      </c>
      <c r="J647"/>
    </row>
    <row r="648" spans="1:10">
      <c r="A648">
        <v>1973</v>
      </c>
      <c r="B648" t="s">
        <v>718</v>
      </c>
      <c r="C648" s="12" t="s">
        <v>25226</v>
      </c>
      <c r="D648" t="s">
        <v>142</v>
      </c>
      <c r="E648" t="s">
        <v>167</v>
      </c>
      <c r="F648" t="s">
        <v>703</v>
      </c>
      <c r="J648"/>
    </row>
    <row r="649" spans="1:10">
      <c r="A649">
        <v>1977</v>
      </c>
      <c r="B649" t="s">
        <v>719</v>
      </c>
      <c r="C649" s="12" t="s">
        <v>21640</v>
      </c>
      <c r="D649" t="s">
        <v>142</v>
      </c>
      <c r="E649" t="s">
        <v>179</v>
      </c>
      <c r="F649" t="s">
        <v>232</v>
      </c>
      <c r="G649" t="s">
        <v>720</v>
      </c>
      <c r="J649"/>
    </row>
    <row r="650" spans="1:10">
      <c r="A650">
        <v>1978</v>
      </c>
      <c r="B650" t="s">
        <v>721</v>
      </c>
      <c r="C650" s="12" t="s">
        <v>21640</v>
      </c>
      <c r="D650" t="s">
        <v>142</v>
      </c>
      <c r="E650" t="s">
        <v>179</v>
      </c>
      <c r="F650" t="s">
        <v>232</v>
      </c>
      <c r="G650" t="s">
        <v>720</v>
      </c>
      <c r="J650"/>
    </row>
    <row r="651" spans="1:10">
      <c r="A651">
        <v>1986</v>
      </c>
      <c r="B651" t="s">
        <v>722</v>
      </c>
      <c r="C651" s="12" t="s">
        <v>25225</v>
      </c>
      <c r="D651" t="s">
        <v>142</v>
      </c>
      <c r="E651" t="s">
        <v>167</v>
      </c>
      <c r="F651" t="s">
        <v>699</v>
      </c>
      <c r="J651"/>
    </row>
    <row r="652" spans="1:10">
      <c r="A652">
        <v>1987</v>
      </c>
      <c r="B652" t="s">
        <v>723</v>
      </c>
      <c r="C652" s="12" t="s">
        <v>25225</v>
      </c>
      <c r="D652" t="s">
        <v>142</v>
      </c>
      <c r="E652" t="s">
        <v>167</v>
      </c>
      <c r="F652" t="s">
        <v>699</v>
      </c>
      <c r="J652"/>
    </row>
    <row r="653" spans="1:10">
      <c r="A653">
        <v>1998</v>
      </c>
      <c r="B653" t="s">
        <v>724</v>
      </c>
      <c r="C653" s="12" t="s">
        <v>32149</v>
      </c>
      <c r="D653" t="s">
        <v>142</v>
      </c>
      <c r="E653" t="s">
        <v>179</v>
      </c>
      <c r="F653" t="s">
        <v>232</v>
      </c>
      <c r="G653" t="s">
        <v>701</v>
      </c>
      <c r="J653"/>
    </row>
    <row r="654" spans="1:10">
      <c r="A654">
        <v>1999</v>
      </c>
      <c r="B654" t="s">
        <v>725</v>
      </c>
      <c r="C654" s="12" t="s">
        <v>32149</v>
      </c>
      <c r="D654" t="s">
        <v>142</v>
      </c>
      <c r="E654" t="s">
        <v>179</v>
      </c>
      <c r="F654" t="s">
        <v>232</v>
      </c>
      <c r="G654" t="s">
        <v>701</v>
      </c>
      <c r="J654"/>
    </row>
    <row r="655" spans="1:10">
      <c r="A655">
        <v>2001</v>
      </c>
      <c r="B655" t="s">
        <v>726</v>
      </c>
      <c r="C655" s="12" t="s">
        <v>32151</v>
      </c>
      <c r="D655" t="s">
        <v>21980</v>
      </c>
      <c r="E655" t="s">
        <v>727</v>
      </c>
      <c r="F655" t="s">
        <v>728</v>
      </c>
      <c r="G655" t="s">
        <v>729</v>
      </c>
      <c r="J655"/>
    </row>
    <row r="656" spans="1:10">
      <c r="A656">
        <v>2006</v>
      </c>
      <c r="B656" t="s">
        <v>730</v>
      </c>
      <c r="C656" s="12" t="s">
        <v>22948</v>
      </c>
      <c r="D656" t="s">
        <v>280</v>
      </c>
      <c r="E656" t="s">
        <v>312</v>
      </c>
      <c r="F656" t="s">
        <v>313</v>
      </c>
      <c r="G656" t="s">
        <v>292</v>
      </c>
      <c r="J656"/>
    </row>
    <row r="657" spans="1:10">
      <c r="A657">
        <v>2007</v>
      </c>
      <c r="B657" t="s">
        <v>731</v>
      </c>
      <c r="C657" s="12"/>
      <c r="D657" t="s">
        <v>32139</v>
      </c>
      <c r="E657" t="s">
        <v>280</v>
      </c>
      <c r="F657" t="s">
        <v>312</v>
      </c>
      <c r="G657" t="s">
        <v>292</v>
      </c>
      <c r="J657"/>
    </row>
    <row r="658" spans="1:10">
      <c r="A658">
        <v>2008</v>
      </c>
      <c r="B658" t="s">
        <v>732</v>
      </c>
      <c r="C658" s="12" t="s">
        <v>32152</v>
      </c>
      <c r="D658" t="s">
        <v>21980</v>
      </c>
      <c r="E658" t="s">
        <v>727</v>
      </c>
      <c r="F658" t="s">
        <v>728</v>
      </c>
      <c r="G658" t="s">
        <v>729</v>
      </c>
      <c r="J658"/>
    </row>
    <row r="659" spans="1:10">
      <c r="A659">
        <v>2009</v>
      </c>
      <c r="B659" t="s">
        <v>733</v>
      </c>
      <c r="C659" s="12" t="s">
        <v>32153</v>
      </c>
      <c r="D659" t="s">
        <v>21980</v>
      </c>
      <c r="E659" t="s">
        <v>727</v>
      </c>
      <c r="F659" t="s">
        <v>728</v>
      </c>
      <c r="G659" t="s">
        <v>729</v>
      </c>
      <c r="J659"/>
    </row>
    <row r="660" spans="1:10">
      <c r="A660">
        <v>2013</v>
      </c>
      <c r="B660" t="s">
        <v>734</v>
      </c>
      <c r="C660" s="12" t="s">
        <v>735</v>
      </c>
      <c r="J660"/>
    </row>
    <row r="661" spans="1:10">
      <c r="A661">
        <v>2018</v>
      </c>
      <c r="B661" t="s">
        <v>25234</v>
      </c>
      <c r="C661" s="12" t="s">
        <v>19935</v>
      </c>
      <c r="D661" t="s">
        <v>142</v>
      </c>
      <c r="E661" t="s">
        <v>158</v>
      </c>
      <c r="F661" t="s">
        <v>239</v>
      </c>
      <c r="G661" t="s">
        <v>39</v>
      </c>
      <c r="J661"/>
    </row>
    <row r="662" spans="1:10">
      <c r="A662">
        <v>2019</v>
      </c>
      <c r="B662" t="s">
        <v>736</v>
      </c>
      <c r="C662" s="12"/>
      <c r="D662" t="s">
        <v>32139</v>
      </c>
      <c r="E662" t="s">
        <v>142</v>
      </c>
      <c r="F662" t="s">
        <v>158</v>
      </c>
      <c r="G662" t="s">
        <v>239</v>
      </c>
      <c r="J662"/>
    </row>
    <row r="663" spans="1:10">
      <c r="A663">
        <v>2020</v>
      </c>
      <c r="B663" t="s">
        <v>25235</v>
      </c>
      <c r="C663" s="12" t="s">
        <v>19935</v>
      </c>
      <c r="D663" t="s">
        <v>142</v>
      </c>
      <c r="E663" t="s">
        <v>158</v>
      </c>
      <c r="F663" t="s">
        <v>239</v>
      </c>
      <c r="G663" t="s">
        <v>46</v>
      </c>
      <c r="J663"/>
    </row>
    <row r="664" spans="1:10">
      <c r="A664">
        <v>2021</v>
      </c>
      <c r="B664" t="s">
        <v>737</v>
      </c>
      <c r="C664" s="12"/>
      <c r="D664" t="s">
        <v>32139</v>
      </c>
      <c r="E664" t="s">
        <v>142</v>
      </c>
      <c r="F664" t="s">
        <v>158</v>
      </c>
      <c r="G664" t="s">
        <v>239</v>
      </c>
      <c r="J664"/>
    </row>
    <row r="665" spans="1:10">
      <c r="A665">
        <v>2024</v>
      </c>
      <c r="B665" t="s">
        <v>738</v>
      </c>
      <c r="C665" s="12" t="s">
        <v>272</v>
      </c>
      <c r="D665" t="s">
        <v>142</v>
      </c>
      <c r="E665" t="s">
        <v>158</v>
      </c>
      <c r="F665" t="s">
        <v>273</v>
      </c>
      <c r="G665" t="s">
        <v>39</v>
      </c>
      <c r="J665"/>
    </row>
    <row r="666" spans="1:10">
      <c r="A666">
        <v>2025</v>
      </c>
      <c r="B666" t="s">
        <v>739</v>
      </c>
      <c r="C666" s="12"/>
      <c r="J666"/>
    </row>
    <row r="667" spans="1:10">
      <c r="A667">
        <v>2026</v>
      </c>
      <c r="B667" t="s">
        <v>740</v>
      </c>
      <c r="C667" s="12" t="s">
        <v>741</v>
      </c>
      <c r="D667" t="s">
        <v>21980</v>
      </c>
      <c r="E667" t="s">
        <v>727</v>
      </c>
      <c r="F667" t="s">
        <v>728</v>
      </c>
      <c r="G667" t="s">
        <v>742</v>
      </c>
      <c r="J667"/>
    </row>
    <row r="668" spans="1:10">
      <c r="A668">
        <v>2027</v>
      </c>
      <c r="B668" t="s">
        <v>743</v>
      </c>
      <c r="C668" s="12" t="s">
        <v>741</v>
      </c>
      <c r="D668" t="s">
        <v>21980</v>
      </c>
      <c r="E668" t="s">
        <v>727</v>
      </c>
      <c r="F668" t="s">
        <v>728</v>
      </c>
      <c r="G668" t="s">
        <v>742</v>
      </c>
      <c r="J668"/>
    </row>
    <row r="669" spans="1:10">
      <c r="A669">
        <v>2028</v>
      </c>
      <c r="B669" t="s">
        <v>744</v>
      </c>
      <c r="C669" s="12" t="s">
        <v>741</v>
      </c>
      <c r="D669" t="s">
        <v>21980</v>
      </c>
      <c r="E669" t="s">
        <v>727</v>
      </c>
      <c r="F669" t="s">
        <v>728</v>
      </c>
      <c r="G669" t="s">
        <v>742</v>
      </c>
      <c r="J669"/>
    </row>
    <row r="670" spans="1:10">
      <c r="A670">
        <v>2029</v>
      </c>
      <c r="B670" t="s">
        <v>745</v>
      </c>
      <c r="C670" s="12" t="s">
        <v>741</v>
      </c>
      <c r="D670" t="s">
        <v>21980</v>
      </c>
      <c r="E670" t="s">
        <v>727</v>
      </c>
      <c r="F670" t="s">
        <v>728</v>
      </c>
      <c r="G670" t="s">
        <v>742</v>
      </c>
      <c r="J670"/>
    </row>
    <row r="671" spans="1:10">
      <c r="A671">
        <v>2030</v>
      </c>
      <c r="B671" t="s">
        <v>19883</v>
      </c>
      <c r="C671" s="12" t="s">
        <v>741</v>
      </c>
      <c r="D671" t="s">
        <v>21980</v>
      </c>
      <c r="E671" t="s">
        <v>727</v>
      </c>
      <c r="F671" t="s">
        <v>728</v>
      </c>
      <c r="G671" t="s">
        <v>742</v>
      </c>
      <c r="J671"/>
    </row>
    <row r="672" spans="1:10">
      <c r="A672">
        <v>2031</v>
      </c>
      <c r="B672" t="s">
        <v>746</v>
      </c>
      <c r="C672" s="12" t="s">
        <v>747</v>
      </c>
      <c r="D672" t="s">
        <v>21980</v>
      </c>
      <c r="E672" t="s">
        <v>727</v>
      </c>
      <c r="F672" t="s">
        <v>728</v>
      </c>
      <c r="G672" t="s">
        <v>742</v>
      </c>
      <c r="J672"/>
    </row>
    <row r="673" spans="1:10">
      <c r="A673">
        <v>2032</v>
      </c>
      <c r="B673" t="s">
        <v>748</v>
      </c>
      <c r="C673" s="12" t="s">
        <v>157</v>
      </c>
      <c r="D673" t="s">
        <v>142</v>
      </c>
      <c r="E673" t="s">
        <v>158</v>
      </c>
      <c r="F673" t="s">
        <v>159</v>
      </c>
      <c r="J673"/>
    </row>
    <row r="674" spans="1:10">
      <c r="A674">
        <v>2033</v>
      </c>
      <c r="B674" t="s">
        <v>749</v>
      </c>
      <c r="C674" s="12"/>
      <c r="J674"/>
    </row>
    <row r="675" spans="1:10">
      <c r="A675">
        <v>2034</v>
      </c>
      <c r="B675" t="s">
        <v>750</v>
      </c>
      <c r="C675" s="12" t="s">
        <v>747</v>
      </c>
      <c r="D675" t="s">
        <v>21980</v>
      </c>
      <c r="E675" t="s">
        <v>727</v>
      </c>
      <c r="F675" t="s">
        <v>728</v>
      </c>
      <c r="G675" t="s">
        <v>742</v>
      </c>
      <c r="J675"/>
    </row>
    <row r="676" spans="1:10">
      <c r="A676">
        <v>2035</v>
      </c>
      <c r="B676" t="s">
        <v>751</v>
      </c>
      <c r="C676" s="12" t="s">
        <v>747</v>
      </c>
      <c r="D676" t="s">
        <v>21980</v>
      </c>
      <c r="E676" t="s">
        <v>727</v>
      </c>
      <c r="F676" t="s">
        <v>728</v>
      </c>
      <c r="G676" t="s">
        <v>742</v>
      </c>
      <c r="J676"/>
    </row>
    <row r="677" spans="1:10">
      <c r="A677">
        <v>2036</v>
      </c>
      <c r="B677" t="s">
        <v>752</v>
      </c>
      <c r="C677" s="12" t="s">
        <v>747</v>
      </c>
      <c r="D677" t="s">
        <v>21980</v>
      </c>
      <c r="E677" t="s">
        <v>727</v>
      </c>
      <c r="F677" t="s">
        <v>728</v>
      </c>
      <c r="G677" t="s">
        <v>742</v>
      </c>
      <c r="J677"/>
    </row>
    <row r="678" spans="1:10">
      <c r="A678">
        <v>2037</v>
      </c>
      <c r="B678" t="s">
        <v>753</v>
      </c>
      <c r="C678" s="12" t="s">
        <v>747</v>
      </c>
      <c r="D678" t="s">
        <v>21980</v>
      </c>
      <c r="E678" t="s">
        <v>727</v>
      </c>
      <c r="F678" t="s">
        <v>728</v>
      </c>
      <c r="G678" t="s">
        <v>742</v>
      </c>
      <c r="J678"/>
    </row>
    <row r="679" spans="1:10">
      <c r="A679">
        <v>2038</v>
      </c>
      <c r="B679" t="s">
        <v>754</v>
      </c>
      <c r="C679" s="12" t="s">
        <v>166</v>
      </c>
      <c r="D679" t="s">
        <v>142</v>
      </c>
      <c r="E679" t="s">
        <v>21445</v>
      </c>
      <c r="F679" t="s">
        <v>169</v>
      </c>
      <c r="J679"/>
    </row>
    <row r="680" spans="1:10">
      <c r="A680">
        <v>2039</v>
      </c>
      <c r="B680" t="s">
        <v>755</v>
      </c>
      <c r="C680" s="12"/>
      <c r="J680"/>
    </row>
    <row r="681" spans="1:10">
      <c r="A681">
        <v>2040</v>
      </c>
      <c r="B681" t="s">
        <v>756</v>
      </c>
      <c r="C681" s="12" t="s">
        <v>757</v>
      </c>
      <c r="D681" t="s">
        <v>21980</v>
      </c>
      <c r="E681" t="s">
        <v>727</v>
      </c>
      <c r="F681" t="s">
        <v>728</v>
      </c>
      <c r="G681" t="s">
        <v>758</v>
      </c>
      <c r="J681"/>
    </row>
    <row r="682" spans="1:10">
      <c r="A682">
        <v>2041</v>
      </c>
      <c r="B682" t="s">
        <v>759</v>
      </c>
      <c r="C682" s="12" t="s">
        <v>757</v>
      </c>
      <c r="D682" t="s">
        <v>21980</v>
      </c>
      <c r="E682" t="s">
        <v>727</v>
      </c>
      <c r="F682" t="s">
        <v>728</v>
      </c>
      <c r="G682" t="s">
        <v>758</v>
      </c>
      <c r="J682"/>
    </row>
    <row r="683" spans="1:10">
      <c r="A683">
        <v>2042</v>
      </c>
      <c r="B683" t="s">
        <v>760</v>
      </c>
      <c r="C683" s="12" t="s">
        <v>757</v>
      </c>
      <c r="D683" t="s">
        <v>21980</v>
      </c>
      <c r="E683" t="s">
        <v>727</v>
      </c>
      <c r="F683" t="s">
        <v>728</v>
      </c>
      <c r="G683" t="s">
        <v>758</v>
      </c>
      <c r="J683"/>
    </row>
    <row r="684" spans="1:10">
      <c r="A684">
        <v>2043</v>
      </c>
      <c r="B684" t="s">
        <v>761</v>
      </c>
      <c r="C684" s="12" t="s">
        <v>757</v>
      </c>
      <c r="D684" t="s">
        <v>21980</v>
      </c>
      <c r="E684" t="s">
        <v>727</v>
      </c>
      <c r="F684" t="s">
        <v>728</v>
      </c>
      <c r="G684" t="s">
        <v>758</v>
      </c>
      <c r="J684"/>
    </row>
    <row r="685" spans="1:10">
      <c r="A685">
        <v>2044</v>
      </c>
      <c r="B685" t="s">
        <v>762</v>
      </c>
      <c r="C685" s="12" t="s">
        <v>757</v>
      </c>
      <c r="D685" t="s">
        <v>21980</v>
      </c>
      <c r="E685" t="s">
        <v>727</v>
      </c>
      <c r="F685" t="s">
        <v>728</v>
      </c>
      <c r="G685" t="s">
        <v>758</v>
      </c>
      <c r="J685"/>
    </row>
    <row r="686" spans="1:10">
      <c r="A686">
        <v>2046</v>
      </c>
      <c r="B686" t="s">
        <v>763</v>
      </c>
      <c r="C686" s="12" t="s">
        <v>25218</v>
      </c>
      <c r="D686" t="s">
        <v>142</v>
      </c>
      <c r="E686" t="s">
        <v>237</v>
      </c>
      <c r="F686" t="s">
        <v>238</v>
      </c>
      <c r="J686"/>
    </row>
    <row r="687" spans="1:10">
      <c r="A687">
        <v>2047</v>
      </c>
      <c r="B687" t="s">
        <v>764</v>
      </c>
      <c r="C687" s="12"/>
      <c r="D687" t="s">
        <v>32139</v>
      </c>
      <c r="E687" t="s">
        <v>142</v>
      </c>
      <c r="F687" t="s">
        <v>237</v>
      </c>
      <c r="G687" t="s">
        <v>238</v>
      </c>
      <c r="J687"/>
    </row>
    <row r="688" spans="1:10">
      <c r="A688">
        <v>2048</v>
      </c>
      <c r="B688" t="s">
        <v>765</v>
      </c>
      <c r="C688" s="12" t="s">
        <v>25218</v>
      </c>
      <c r="D688" t="s">
        <v>142</v>
      </c>
      <c r="E688" t="s">
        <v>237</v>
      </c>
      <c r="F688" t="s">
        <v>238</v>
      </c>
      <c r="J688"/>
    </row>
    <row r="689" spans="1:10">
      <c r="A689">
        <v>2049</v>
      </c>
      <c r="B689" t="s">
        <v>766</v>
      </c>
      <c r="C689" s="12"/>
      <c r="J689"/>
    </row>
    <row r="690" spans="1:10">
      <c r="A690">
        <v>2050</v>
      </c>
      <c r="B690" t="s">
        <v>32154</v>
      </c>
      <c r="C690" s="12" t="s">
        <v>21641</v>
      </c>
      <c r="D690" t="s">
        <v>142</v>
      </c>
      <c r="E690" t="s">
        <v>143</v>
      </c>
      <c r="F690" t="s">
        <v>274</v>
      </c>
      <c r="G690" t="s">
        <v>21448</v>
      </c>
      <c r="J690"/>
    </row>
    <row r="691" spans="1:10">
      <c r="A691">
        <v>2053</v>
      </c>
      <c r="B691" t="s">
        <v>767</v>
      </c>
      <c r="C691" s="12" t="s">
        <v>768</v>
      </c>
      <c r="D691" t="s">
        <v>21980</v>
      </c>
      <c r="E691" t="s">
        <v>727</v>
      </c>
      <c r="F691" t="s">
        <v>728</v>
      </c>
      <c r="G691" t="s">
        <v>758</v>
      </c>
      <c r="J691"/>
    </row>
    <row r="692" spans="1:10">
      <c r="A692">
        <v>2054</v>
      </c>
      <c r="B692" t="s">
        <v>769</v>
      </c>
      <c r="C692" s="12" t="s">
        <v>768</v>
      </c>
      <c r="D692" t="s">
        <v>21980</v>
      </c>
      <c r="E692" t="s">
        <v>727</v>
      </c>
      <c r="F692" t="s">
        <v>728</v>
      </c>
      <c r="G692" t="s">
        <v>758</v>
      </c>
      <c r="J692"/>
    </row>
    <row r="693" spans="1:10">
      <c r="A693">
        <v>2055</v>
      </c>
      <c r="B693" t="s">
        <v>770</v>
      </c>
      <c r="C693" s="12" t="s">
        <v>768</v>
      </c>
      <c r="D693" t="s">
        <v>21980</v>
      </c>
      <c r="E693" t="s">
        <v>727</v>
      </c>
      <c r="F693" t="s">
        <v>728</v>
      </c>
      <c r="G693" t="s">
        <v>758</v>
      </c>
      <c r="J693"/>
    </row>
    <row r="694" spans="1:10">
      <c r="A694">
        <v>2056</v>
      </c>
      <c r="B694" t="s">
        <v>771</v>
      </c>
      <c r="C694" s="12" t="s">
        <v>768</v>
      </c>
      <c r="D694" t="s">
        <v>21980</v>
      </c>
      <c r="E694" t="s">
        <v>727</v>
      </c>
      <c r="F694" t="s">
        <v>728</v>
      </c>
      <c r="G694" t="s">
        <v>758</v>
      </c>
      <c r="J694"/>
    </row>
    <row r="695" spans="1:10">
      <c r="A695">
        <v>2057</v>
      </c>
      <c r="B695" t="s">
        <v>772</v>
      </c>
      <c r="C695" s="12" t="s">
        <v>768</v>
      </c>
      <c r="D695" t="s">
        <v>21980</v>
      </c>
      <c r="E695" t="s">
        <v>727</v>
      </c>
      <c r="F695" t="s">
        <v>728</v>
      </c>
      <c r="G695" t="s">
        <v>758</v>
      </c>
      <c r="J695"/>
    </row>
    <row r="696" spans="1:10">
      <c r="A696">
        <v>2058</v>
      </c>
      <c r="B696" t="s">
        <v>773</v>
      </c>
      <c r="C696" s="12" t="s">
        <v>774</v>
      </c>
      <c r="D696" t="s">
        <v>21980</v>
      </c>
      <c r="E696" t="s">
        <v>727</v>
      </c>
      <c r="F696" t="s">
        <v>728</v>
      </c>
      <c r="G696" t="s">
        <v>742</v>
      </c>
      <c r="J696"/>
    </row>
    <row r="697" spans="1:10">
      <c r="A697">
        <v>2059</v>
      </c>
      <c r="B697" t="s">
        <v>775</v>
      </c>
      <c r="C697" s="12" t="s">
        <v>774</v>
      </c>
      <c r="D697" t="s">
        <v>21980</v>
      </c>
      <c r="E697" t="s">
        <v>727</v>
      </c>
      <c r="F697" t="s">
        <v>728</v>
      </c>
      <c r="G697" t="s">
        <v>742</v>
      </c>
      <c r="J697"/>
    </row>
    <row r="698" spans="1:10">
      <c r="A698">
        <v>2060</v>
      </c>
      <c r="B698" t="s">
        <v>776</v>
      </c>
      <c r="C698" s="12" t="s">
        <v>774</v>
      </c>
      <c r="D698" t="s">
        <v>21980</v>
      </c>
      <c r="E698" t="s">
        <v>727</v>
      </c>
      <c r="F698" t="s">
        <v>728</v>
      </c>
      <c r="G698" t="s">
        <v>742</v>
      </c>
      <c r="J698"/>
    </row>
    <row r="699" spans="1:10">
      <c r="A699">
        <v>2061</v>
      </c>
      <c r="B699" t="s">
        <v>777</v>
      </c>
      <c r="C699" s="12" t="s">
        <v>774</v>
      </c>
      <c r="D699" t="s">
        <v>21980</v>
      </c>
      <c r="E699" t="s">
        <v>727</v>
      </c>
      <c r="F699" t="s">
        <v>728</v>
      </c>
      <c r="G699" t="s">
        <v>742</v>
      </c>
      <c r="J699"/>
    </row>
    <row r="700" spans="1:10">
      <c r="A700">
        <v>2062</v>
      </c>
      <c r="B700" t="s">
        <v>778</v>
      </c>
      <c r="C700" s="12" t="s">
        <v>774</v>
      </c>
      <c r="D700" t="s">
        <v>21980</v>
      </c>
      <c r="E700" t="s">
        <v>727</v>
      </c>
      <c r="F700" t="s">
        <v>728</v>
      </c>
      <c r="G700" t="s">
        <v>742</v>
      </c>
      <c r="J700"/>
    </row>
    <row r="701" spans="1:10">
      <c r="A701">
        <v>2073</v>
      </c>
      <c r="B701" t="s">
        <v>779</v>
      </c>
      <c r="C701" s="12" t="s">
        <v>780</v>
      </c>
      <c r="D701" t="s">
        <v>2</v>
      </c>
      <c r="E701" t="s">
        <v>3</v>
      </c>
      <c r="F701" t="s">
        <v>25</v>
      </c>
      <c r="G701" t="s">
        <v>22231</v>
      </c>
      <c r="J701"/>
    </row>
    <row r="702" spans="1:10">
      <c r="A702">
        <v>2074</v>
      </c>
      <c r="B702" t="s">
        <v>782</v>
      </c>
      <c r="C702" s="12" t="s">
        <v>783</v>
      </c>
      <c r="J702"/>
    </row>
    <row r="703" spans="1:10">
      <c r="A703">
        <v>2075</v>
      </c>
      <c r="B703" t="s">
        <v>784</v>
      </c>
      <c r="C703" s="12" t="s">
        <v>785</v>
      </c>
      <c r="J703"/>
    </row>
    <row r="704" spans="1:10">
      <c r="A704">
        <v>2076</v>
      </c>
      <c r="B704" t="s">
        <v>786</v>
      </c>
      <c r="C704" s="12" t="s">
        <v>787</v>
      </c>
      <c r="J704"/>
    </row>
    <row r="705" spans="1:10">
      <c r="A705">
        <v>2078</v>
      </c>
      <c r="B705" t="s">
        <v>788</v>
      </c>
      <c r="C705" s="12" t="s">
        <v>21981</v>
      </c>
      <c r="D705" t="s">
        <v>280</v>
      </c>
      <c r="E705" t="s">
        <v>21450</v>
      </c>
      <c r="F705" t="s">
        <v>21449</v>
      </c>
      <c r="J705"/>
    </row>
    <row r="706" spans="1:10">
      <c r="A706">
        <v>2082</v>
      </c>
      <c r="B706" t="s">
        <v>790</v>
      </c>
      <c r="C706" s="12" t="s">
        <v>24479</v>
      </c>
      <c r="D706" t="s">
        <v>1600</v>
      </c>
      <c r="E706" t="s">
        <v>1601</v>
      </c>
      <c r="F706" t="s">
        <v>2749</v>
      </c>
      <c r="G706" t="s">
        <v>21463</v>
      </c>
      <c r="J706"/>
    </row>
    <row r="707" spans="1:10">
      <c r="A707">
        <v>2083</v>
      </c>
      <c r="B707" t="s">
        <v>791</v>
      </c>
      <c r="C707" s="12" t="s">
        <v>32155</v>
      </c>
      <c r="J707"/>
    </row>
    <row r="708" spans="1:10">
      <c r="A708">
        <v>2093</v>
      </c>
      <c r="B708" t="s">
        <v>792</v>
      </c>
      <c r="C708" s="12" t="s">
        <v>793</v>
      </c>
      <c r="J708"/>
    </row>
    <row r="709" spans="1:10">
      <c r="A709">
        <v>2100</v>
      </c>
      <c r="B709" t="s">
        <v>794</v>
      </c>
      <c r="C709" s="12" t="s">
        <v>795</v>
      </c>
      <c r="J709"/>
    </row>
    <row r="710" spans="1:10">
      <c r="A710">
        <v>2103</v>
      </c>
      <c r="B710" t="s">
        <v>21642</v>
      </c>
      <c r="C710" s="12" t="s">
        <v>21643</v>
      </c>
      <c r="D710" t="s">
        <v>142</v>
      </c>
      <c r="E710" t="s">
        <v>179</v>
      </c>
      <c r="F710" t="s">
        <v>232</v>
      </c>
      <c r="G710" t="s">
        <v>21644</v>
      </c>
      <c r="J710"/>
    </row>
    <row r="711" spans="1:10">
      <c r="A711">
        <v>2104</v>
      </c>
      <c r="B711" t="s">
        <v>21645</v>
      </c>
      <c r="C711" s="12" t="s">
        <v>21643</v>
      </c>
      <c r="D711" t="s">
        <v>142</v>
      </c>
      <c r="E711" t="s">
        <v>179</v>
      </c>
      <c r="F711" t="s">
        <v>232</v>
      </c>
      <c r="G711" t="s">
        <v>21644</v>
      </c>
      <c r="J711"/>
    </row>
    <row r="712" spans="1:10">
      <c r="A712">
        <v>2108</v>
      </c>
      <c r="B712" t="s">
        <v>796</v>
      </c>
      <c r="C712" s="12" t="s">
        <v>21646</v>
      </c>
      <c r="D712" t="s">
        <v>142</v>
      </c>
      <c r="E712" t="s">
        <v>176</v>
      </c>
      <c r="F712" t="s">
        <v>32156</v>
      </c>
      <c r="J712"/>
    </row>
    <row r="713" spans="1:10">
      <c r="A713">
        <v>2109</v>
      </c>
      <c r="B713" t="s">
        <v>797</v>
      </c>
      <c r="C713" s="12" t="s">
        <v>21646</v>
      </c>
      <c r="D713" t="s">
        <v>142</v>
      </c>
      <c r="E713" t="s">
        <v>176</v>
      </c>
      <c r="F713" t="s">
        <v>32156</v>
      </c>
      <c r="J713"/>
    </row>
    <row r="714" spans="1:10">
      <c r="A714">
        <v>2117</v>
      </c>
      <c r="B714" t="s">
        <v>25236</v>
      </c>
      <c r="C714" s="12" t="s">
        <v>25221</v>
      </c>
      <c r="D714" t="s">
        <v>142</v>
      </c>
      <c r="E714" t="s">
        <v>176</v>
      </c>
      <c r="F714" t="s">
        <v>275</v>
      </c>
      <c r="J714"/>
    </row>
    <row r="715" spans="1:10">
      <c r="A715">
        <v>2118</v>
      </c>
      <c r="B715" t="s">
        <v>25237</v>
      </c>
      <c r="C715" s="12"/>
      <c r="J715"/>
    </row>
    <row r="716" spans="1:10">
      <c r="A716">
        <v>2161</v>
      </c>
      <c r="B716" t="s">
        <v>798</v>
      </c>
      <c r="C716" s="12" t="s">
        <v>22949</v>
      </c>
      <c r="D716" t="s">
        <v>280</v>
      </c>
      <c r="E716" t="s">
        <v>281</v>
      </c>
      <c r="F716" t="s">
        <v>282</v>
      </c>
      <c r="G716" t="s">
        <v>292</v>
      </c>
      <c r="J716"/>
    </row>
    <row r="717" spans="1:10">
      <c r="A717">
        <v>2162</v>
      </c>
      <c r="B717" t="s">
        <v>799</v>
      </c>
      <c r="C717" s="12"/>
      <c r="D717" t="s">
        <v>32139</v>
      </c>
      <c r="E717" t="s">
        <v>280</v>
      </c>
      <c r="F717" t="s">
        <v>281</v>
      </c>
      <c r="G717" t="s">
        <v>292</v>
      </c>
      <c r="J717"/>
    </row>
    <row r="718" spans="1:10">
      <c r="A718">
        <v>2173</v>
      </c>
      <c r="B718" t="s">
        <v>800</v>
      </c>
      <c r="C718" s="12" t="s">
        <v>801</v>
      </c>
      <c r="D718" t="s">
        <v>559</v>
      </c>
      <c r="E718" t="s">
        <v>560</v>
      </c>
      <c r="F718" t="s">
        <v>801</v>
      </c>
      <c r="J718"/>
    </row>
    <row r="719" spans="1:10">
      <c r="A719">
        <v>2174</v>
      </c>
      <c r="B719" t="s">
        <v>802</v>
      </c>
      <c r="C719" s="12"/>
      <c r="D719" t="s">
        <v>32139</v>
      </c>
      <c r="E719" t="s">
        <v>559</v>
      </c>
      <c r="F719" t="s">
        <v>560</v>
      </c>
      <c r="G719" t="s">
        <v>801</v>
      </c>
      <c r="J719"/>
    </row>
    <row r="720" spans="1:10">
      <c r="A720">
        <v>2175</v>
      </c>
      <c r="B720" t="s">
        <v>803</v>
      </c>
      <c r="C720" s="12" t="s">
        <v>801</v>
      </c>
      <c r="D720" t="s">
        <v>559</v>
      </c>
      <c r="E720" t="s">
        <v>560</v>
      </c>
      <c r="F720" t="s">
        <v>801</v>
      </c>
      <c r="J720"/>
    </row>
    <row r="721" spans="1:10">
      <c r="A721">
        <v>2176</v>
      </c>
      <c r="B721" t="s">
        <v>804</v>
      </c>
      <c r="C721" s="12"/>
      <c r="J721"/>
    </row>
    <row r="722" spans="1:10">
      <c r="A722">
        <v>2178</v>
      </c>
      <c r="B722" t="s">
        <v>25238</v>
      </c>
      <c r="C722" s="12" t="s">
        <v>25239</v>
      </c>
      <c r="D722" t="s">
        <v>29</v>
      </c>
      <c r="E722" t="s">
        <v>54</v>
      </c>
      <c r="F722" t="s">
        <v>25618</v>
      </c>
      <c r="G722" t="s">
        <v>32157</v>
      </c>
      <c r="J722"/>
    </row>
    <row r="723" spans="1:10">
      <c r="A723">
        <v>2179</v>
      </c>
      <c r="B723" t="s">
        <v>805</v>
      </c>
      <c r="C723" s="12"/>
      <c r="J723"/>
    </row>
    <row r="724" spans="1:10">
      <c r="A724">
        <v>2180</v>
      </c>
      <c r="B724" t="s">
        <v>25240</v>
      </c>
      <c r="C724" s="12" t="s">
        <v>25241</v>
      </c>
      <c r="D724" t="s">
        <v>29</v>
      </c>
      <c r="E724" t="s">
        <v>54</v>
      </c>
      <c r="F724" t="s">
        <v>25618</v>
      </c>
      <c r="G724" t="s">
        <v>32157</v>
      </c>
      <c r="J724"/>
    </row>
    <row r="725" spans="1:10">
      <c r="A725">
        <v>2182</v>
      </c>
      <c r="B725" t="s">
        <v>25242</v>
      </c>
      <c r="C725" s="12" t="s">
        <v>25243</v>
      </c>
      <c r="D725" t="s">
        <v>29</v>
      </c>
      <c r="E725" t="s">
        <v>54</v>
      </c>
      <c r="F725" t="s">
        <v>25618</v>
      </c>
      <c r="G725" t="s">
        <v>32157</v>
      </c>
      <c r="J725"/>
    </row>
    <row r="726" spans="1:10">
      <c r="A726">
        <v>2183</v>
      </c>
      <c r="B726" t="s">
        <v>806</v>
      </c>
      <c r="C726" s="12" t="s">
        <v>801</v>
      </c>
      <c r="D726" t="s">
        <v>559</v>
      </c>
      <c r="E726" t="s">
        <v>560</v>
      </c>
      <c r="F726" t="s">
        <v>801</v>
      </c>
      <c r="J726"/>
    </row>
    <row r="727" spans="1:10">
      <c r="A727">
        <v>2184</v>
      </c>
      <c r="B727" t="s">
        <v>807</v>
      </c>
      <c r="C727" s="12"/>
      <c r="D727" t="s">
        <v>32139</v>
      </c>
      <c r="E727" t="s">
        <v>559</v>
      </c>
      <c r="F727" t="s">
        <v>560</v>
      </c>
      <c r="G727" t="s">
        <v>801</v>
      </c>
      <c r="J727"/>
    </row>
    <row r="728" spans="1:10">
      <c r="A728">
        <v>2185</v>
      </c>
      <c r="B728" t="s">
        <v>808</v>
      </c>
      <c r="C728" s="12" t="s">
        <v>801</v>
      </c>
      <c r="D728" t="s">
        <v>559</v>
      </c>
      <c r="E728" t="s">
        <v>560</v>
      </c>
      <c r="F728" t="s">
        <v>801</v>
      </c>
      <c r="J728"/>
    </row>
    <row r="729" spans="1:10">
      <c r="A729">
        <v>2186</v>
      </c>
      <c r="B729" t="s">
        <v>809</v>
      </c>
      <c r="C729" s="12"/>
      <c r="J729"/>
    </row>
    <row r="730" spans="1:10">
      <c r="A730">
        <v>2188</v>
      </c>
      <c r="B730" t="s">
        <v>25244</v>
      </c>
      <c r="C730" s="12" t="s">
        <v>25245</v>
      </c>
      <c r="D730" t="s">
        <v>29</v>
      </c>
      <c r="E730" t="s">
        <v>54</v>
      </c>
      <c r="F730" t="s">
        <v>25618</v>
      </c>
      <c r="G730" t="s">
        <v>32157</v>
      </c>
      <c r="J730"/>
    </row>
    <row r="731" spans="1:10">
      <c r="A731">
        <v>2193</v>
      </c>
      <c r="B731" t="s">
        <v>810</v>
      </c>
      <c r="C731" s="12" t="s">
        <v>558</v>
      </c>
      <c r="D731" t="s">
        <v>559</v>
      </c>
      <c r="E731" t="s">
        <v>560</v>
      </c>
      <c r="F731" t="s">
        <v>558</v>
      </c>
      <c r="J731"/>
    </row>
    <row r="732" spans="1:10">
      <c r="A732">
        <v>2194</v>
      </c>
      <c r="B732" t="s">
        <v>811</v>
      </c>
      <c r="C732" s="12"/>
      <c r="D732" t="s">
        <v>32139</v>
      </c>
      <c r="E732" t="s">
        <v>559</v>
      </c>
      <c r="F732" t="s">
        <v>560</v>
      </c>
      <c r="G732" t="s">
        <v>558</v>
      </c>
      <c r="J732"/>
    </row>
    <row r="733" spans="1:10">
      <c r="A733">
        <v>2195</v>
      </c>
      <c r="B733" t="s">
        <v>812</v>
      </c>
      <c r="C733" s="12" t="s">
        <v>558</v>
      </c>
      <c r="D733" t="s">
        <v>559</v>
      </c>
      <c r="E733" t="s">
        <v>560</v>
      </c>
      <c r="F733" t="s">
        <v>558</v>
      </c>
      <c r="J733"/>
    </row>
    <row r="734" spans="1:10">
      <c r="A734">
        <v>2196</v>
      </c>
      <c r="B734" t="s">
        <v>813</v>
      </c>
      <c r="C734" s="12"/>
      <c r="J734"/>
    </row>
    <row r="735" spans="1:10">
      <c r="A735">
        <v>2197</v>
      </c>
      <c r="B735" t="s">
        <v>814</v>
      </c>
      <c r="C735" s="12" t="s">
        <v>815</v>
      </c>
      <c r="J735"/>
    </row>
    <row r="736" spans="1:10">
      <c r="A736">
        <v>2198</v>
      </c>
      <c r="B736" t="s">
        <v>816</v>
      </c>
      <c r="C736" s="12" t="s">
        <v>815</v>
      </c>
      <c r="J736"/>
    </row>
    <row r="737" spans="1:10">
      <c r="A737">
        <v>2199</v>
      </c>
      <c r="B737" t="s">
        <v>817</v>
      </c>
      <c r="C737" s="12" t="s">
        <v>818</v>
      </c>
      <c r="J737"/>
    </row>
    <row r="738" spans="1:10">
      <c r="A738">
        <v>2200</v>
      </c>
      <c r="B738" t="s">
        <v>819</v>
      </c>
      <c r="C738" s="12" t="s">
        <v>818</v>
      </c>
      <c r="J738"/>
    </row>
    <row r="739" spans="1:10">
      <c r="A739">
        <v>2201</v>
      </c>
      <c r="B739" t="s">
        <v>820</v>
      </c>
      <c r="C739" s="12" t="s">
        <v>19983</v>
      </c>
      <c r="J739"/>
    </row>
    <row r="740" spans="1:10">
      <c r="A740">
        <v>2202</v>
      </c>
      <c r="B740" t="s">
        <v>820</v>
      </c>
      <c r="C740" s="12" t="s">
        <v>19983</v>
      </c>
      <c r="J740"/>
    </row>
    <row r="741" spans="1:10">
      <c r="A741">
        <v>2203</v>
      </c>
      <c r="B741" t="s">
        <v>821</v>
      </c>
      <c r="C741" s="12" t="s">
        <v>822</v>
      </c>
      <c r="D741" t="s">
        <v>559</v>
      </c>
      <c r="E741" t="s">
        <v>560</v>
      </c>
      <c r="F741" t="s">
        <v>823</v>
      </c>
      <c r="J741"/>
    </row>
    <row r="742" spans="1:10">
      <c r="A742">
        <v>2204</v>
      </c>
      <c r="B742" t="s">
        <v>824</v>
      </c>
      <c r="C742" s="12"/>
      <c r="D742" t="s">
        <v>32139</v>
      </c>
      <c r="E742" t="s">
        <v>559</v>
      </c>
      <c r="F742" t="s">
        <v>560</v>
      </c>
      <c r="G742" t="s">
        <v>823</v>
      </c>
      <c r="J742"/>
    </row>
    <row r="743" spans="1:10">
      <c r="A743">
        <v>2205</v>
      </c>
      <c r="B743" t="s">
        <v>825</v>
      </c>
      <c r="C743" s="12" t="s">
        <v>822</v>
      </c>
      <c r="D743" t="s">
        <v>559</v>
      </c>
      <c r="E743" t="s">
        <v>560</v>
      </c>
      <c r="F743" t="s">
        <v>823</v>
      </c>
      <c r="J743"/>
    </row>
    <row r="744" spans="1:10">
      <c r="A744">
        <v>2206</v>
      </c>
      <c r="B744" t="s">
        <v>826</v>
      </c>
      <c r="C744" s="12"/>
      <c r="J744"/>
    </row>
    <row r="745" spans="1:10">
      <c r="A745">
        <v>2211</v>
      </c>
      <c r="B745" t="s">
        <v>827</v>
      </c>
      <c r="C745" s="12"/>
      <c r="J745"/>
    </row>
    <row r="746" spans="1:10">
      <c r="A746">
        <v>2215</v>
      </c>
      <c r="B746" t="s">
        <v>828</v>
      </c>
      <c r="C746" s="12" t="s">
        <v>22173</v>
      </c>
      <c r="J746"/>
    </row>
    <row r="747" spans="1:10">
      <c r="A747">
        <v>2216</v>
      </c>
      <c r="B747" t="s">
        <v>829</v>
      </c>
      <c r="C747" s="12" t="s">
        <v>22173</v>
      </c>
      <c r="J747"/>
    </row>
    <row r="748" spans="1:10">
      <c r="A748">
        <v>2217</v>
      </c>
      <c r="B748" t="s">
        <v>830</v>
      </c>
      <c r="C748" s="12" t="s">
        <v>831</v>
      </c>
      <c r="J748"/>
    </row>
    <row r="749" spans="1:10">
      <c r="A749">
        <v>2219</v>
      </c>
      <c r="B749" t="s">
        <v>832</v>
      </c>
      <c r="C749" s="12" t="s">
        <v>833</v>
      </c>
      <c r="J749"/>
    </row>
    <row r="750" spans="1:10">
      <c r="A750">
        <v>2220</v>
      </c>
      <c r="B750" t="s">
        <v>834</v>
      </c>
      <c r="C750" s="12" t="s">
        <v>833</v>
      </c>
      <c r="J750"/>
    </row>
    <row r="751" spans="1:10">
      <c r="A751">
        <v>2221</v>
      </c>
      <c r="B751" t="s">
        <v>835</v>
      </c>
      <c r="C751" s="12" t="s">
        <v>836</v>
      </c>
      <c r="J751"/>
    </row>
    <row r="752" spans="1:10">
      <c r="A752">
        <v>2226</v>
      </c>
      <c r="B752" t="s">
        <v>837</v>
      </c>
      <c r="C752" s="12" t="s">
        <v>32158</v>
      </c>
      <c r="J752"/>
    </row>
    <row r="753" spans="1:10">
      <c r="A753">
        <v>2239</v>
      </c>
      <c r="B753" t="s">
        <v>838</v>
      </c>
      <c r="C753" s="12" t="s">
        <v>839</v>
      </c>
      <c r="J753"/>
    </row>
    <row r="754" spans="1:10">
      <c r="A754">
        <v>2240</v>
      </c>
      <c r="B754" t="s">
        <v>840</v>
      </c>
      <c r="C754" s="12" t="s">
        <v>19984</v>
      </c>
      <c r="J754"/>
    </row>
    <row r="755" spans="1:10">
      <c r="A755">
        <v>2244</v>
      </c>
      <c r="B755" t="s">
        <v>841</v>
      </c>
      <c r="C755" s="12" t="s">
        <v>842</v>
      </c>
      <c r="J755"/>
    </row>
    <row r="756" spans="1:10">
      <c r="A756">
        <v>2250</v>
      </c>
      <c r="B756" t="s">
        <v>843</v>
      </c>
      <c r="C756" s="12" t="s">
        <v>844</v>
      </c>
      <c r="J756"/>
    </row>
    <row r="757" spans="1:10">
      <c r="A757">
        <v>2254</v>
      </c>
      <c r="B757" t="s">
        <v>845</v>
      </c>
      <c r="C757" s="12" t="s">
        <v>846</v>
      </c>
      <c r="D757" t="s">
        <v>847</v>
      </c>
      <c r="E757" t="s">
        <v>848</v>
      </c>
      <c r="J757"/>
    </row>
    <row r="758" spans="1:10">
      <c r="A758">
        <v>2256</v>
      </c>
      <c r="B758" t="s">
        <v>21561</v>
      </c>
      <c r="C758" s="12" t="s">
        <v>849</v>
      </c>
      <c r="J758"/>
    </row>
    <row r="759" spans="1:10">
      <c r="A759">
        <v>2257</v>
      </c>
      <c r="B759" t="s">
        <v>850</v>
      </c>
      <c r="C759" s="12" t="s">
        <v>851</v>
      </c>
      <c r="J759"/>
    </row>
    <row r="760" spans="1:10">
      <c r="A760">
        <v>2267</v>
      </c>
      <c r="B760" t="s">
        <v>852</v>
      </c>
      <c r="C760" s="12" t="s">
        <v>853</v>
      </c>
      <c r="D760" t="s">
        <v>2</v>
      </c>
      <c r="E760" t="s">
        <v>3</v>
      </c>
      <c r="F760" t="s">
        <v>25</v>
      </c>
      <c r="G760" t="s">
        <v>22231</v>
      </c>
      <c r="J760"/>
    </row>
    <row r="761" spans="1:10">
      <c r="A761">
        <v>2268</v>
      </c>
      <c r="B761" t="s">
        <v>854</v>
      </c>
      <c r="C761" s="12" t="s">
        <v>855</v>
      </c>
      <c r="D761" t="s">
        <v>2</v>
      </c>
      <c r="E761" t="s">
        <v>3</v>
      </c>
      <c r="F761" t="s">
        <v>25</v>
      </c>
      <c r="G761" t="s">
        <v>22231</v>
      </c>
      <c r="J761"/>
    </row>
    <row r="762" spans="1:10">
      <c r="A762">
        <v>2270</v>
      </c>
      <c r="B762" t="s">
        <v>856</v>
      </c>
      <c r="C762" s="12" t="s">
        <v>857</v>
      </c>
      <c r="D762" t="s">
        <v>2</v>
      </c>
      <c r="E762" t="s">
        <v>3</v>
      </c>
      <c r="F762" t="s">
        <v>25</v>
      </c>
      <c r="G762" t="s">
        <v>22231</v>
      </c>
      <c r="J762"/>
    </row>
    <row r="763" spans="1:10">
      <c r="A763">
        <v>2272</v>
      </c>
      <c r="B763" t="s">
        <v>858</v>
      </c>
      <c r="C763" s="12" t="s">
        <v>859</v>
      </c>
      <c r="D763" t="s">
        <v>2</v>
      </c>
      <c r="E763" t="s">
        <v>3</v>
      </c>
      <c r="F763" t="s">
        <v>25</v>
      </c>
      <c r="G763" t="s">
        <v>22231</v>
      </c>
      <c r="J763"/>
    </row>
    <row r="764" spans="1:10">
      <c r="A764">
        <v>2280</v>
      </c>
      <c r="B764" t="s">
        <v>860</v>
      </c>
      <c r="C764" s="12"/>
      <c r="J764"/>
    </row>
    <row r="765" spans="1:10">
      <c r="A765">
        <v>2281</v>
      </c>
      <c r="B765" t="s">
        <v>32159</v>
      </c>
      <c r="C765" s="12" t="s">
        <v>21619</v>
      </c>
      <c r="D765" t="s">
        <v>142</v>
      </c>
      <c r="E765" t="s">
        <v>143</v>
      </c>
      <c r="F765" t="s">
        <v>274</v>
      </c>
      <c r="G765" t="s">
        <v>21448</v>
      </c>
      <c r="J765"/>
    </row>
    <row r="766" spans="1:10">
      <c r="A766">
        <v>2282</v>
      </c>
      <c r="B766" t="s">
        <v>32160</v>
      </c>
      <c r="C766" s="12"/>
      <c r="J766"/>
    </row>
    <row r="767" spans="1:10">
      <c r="A767">
        <v>2286</v>
      </c>
      <c r="B767" t="s">
        <v>861</v>
      </c>
      <c r="C767" s="12" t="s">
        <v>862</v>
      </c>
      <c r="D767" t="s">
        <v>2</v>
      </c>
      <c r="E767" t="s">
        <v>3</v>
      </c>
      <c r="F767" t="s">
        <v>25</v>
      </c>
      <c r="G767" t="s">
        <v>22231</v>
      </c>
      <c r="J767"/>
    </row>
    <row r="768" spans="1:10">
      <c r="A768">
        <v>2287</v>
      </c>
      <c r="B768" t="s">
        <v>863</v>
      </c>
      <c r="C768" s="12" t="s">
        <v>864</v>
      </c>
      <c r="D768" t="s">
        <v>2</v>
      </c>
      <c r="E768" t="s">
        <v>3</v>
      </c>
      <c r="F768" t="s">
        <v>25</v>
      </c>
      <c r="G768" t="s">
        <v>22231</v>
      </c>
      <c r="J768"/>
    </row>
    <row r="769" spans="1:10">
      <c r="A769">
        <v>2288</v>
      </c>
      <c r="B769" t="s">
        <v>865</v>
      </c>
      <c r="C769" s="12" t="s">
        <v>866</v>
      </c>
      <c r="D769" t="s">
        <v>2</v>
      </c>
      <c r="E769" t="s">
        <v>3</v>
      </c>
      <c r="F769" t="s">
        <v>25</v>
      </c>
      <c r="G769" t="s">
        <v>22231</v>
      </c>
      <c r="J769"/>
    </row>
    <row r="770" spans="1:10">
      <c r="A770">
        <v>2289</v>
      </c>
      <c r="B770" t="s">
        <v>32161</v>
      </c>
      <c r="C770" s="12" t="s">
        <v>21647</v>
      </c>
      <c r="D770" t="s">
        <v>142</v>
      </c>
      <c r="E770" t="s">
        <v>143</v>
      </c>
      <c r="F770" t="s">
        <v>274</v>
      </c>
      <c r="G770" t="s">
        <v>21464</v>
      </c>
      <c r="J770"/>
    </row>
    <row r="771" spans="1:10">
      <c r="A771">
        <v>2290</v>
      </c>
      <c r="B771" t="s">
        <v>32162</v>
      </c>
      <c r="C771" s="12"/>
      <c r="D771" t="s">
        <v>32139</v>
      </c>
      <c r="E771" t="s">
        <v>142</v>
      </c>
      <c r="F771" t="s">
        <v>143</v>
      </c>
      <c r="G771" t="s">
        <v>274</v>
      </c>
      <c r="J771"/>
    </row>
    <row r="772" spans="1:10">
      <c r="A772">
        <v>2291</v>
      </c>
      <c r="B772" t="s">
        <v>32163</v>
      </c>
      <c r="C772" s="12" t="s">
        <v>21648</v>
      </c>
      <c r="D772" t="s">
        <v>142</v>
      </c>
      <c r="E772" t="s">
        <v>143</v>
      </c>
      <c r="F772" t="s">
        <v>274</v>
      </c>
      <c r="G772" t="s">
        <v>21465</v>
      </c>
      <c r="J772"/>
    </row>
    <row r="773" spans="1:10">
      <c r="A773">
        <v>2292</v>
      </c>
      <c r="B773" t="s">
        <v>32164</v>
      </c>
      <c r="C773" s="12"/>
      <c r="D773" t="s">
        <v>32139</v>
      </c>
      <c r="E773" t="s">
        <v>142</v>
      </c>
      <c r="F773" t="s">
        <v>143</v>
      </c>
      <c r="G773" t="s">
        <v>274</v>
      </c>
      <c r="J773"/>
    </row>
    <row r="774" spans="1:10">
      <c r="A774">
        <v>2293</v>
      </c>
      <c r="B774" t="s">
        <v>32165</v>
      </c>
      <c r="C774" s="12" t="s">
        <v>21649</v>
      </c>
      <c r="D774" t="s">
        <v>142</v>
      </c>
      <c r="E774" t="s">
        <v>143</v>
      </c>
      <c r="F774" t="s">
        <v>274</v>
      </c>
      <c r="G774" t="s">
        <v>21466</v>
      </c>
      <c r="J774"/>
    </row>
    <row r="775" spans="1:10">
      <c r="A775">
        <v>2294</v>
      </c>
      <c r="B775" t="s">
        <v>32166</v>
      </c>
      <c r="C775" s="12"/>
      <c r="D775" t="s">
        <v>32139</v>
      </c>
      <c r="E775" t="s">
        <v>142</v>
      </c>
      <c r="F775" t="s">
        <v>143</v>
      </c>
      <c r="G775" t="s">
        <v>274</v>
      </c>
      <c r="J775"/>
    </row>
    <row r="776" spans="1:10">
      <c r="A776">
        <v>2295</v>
      </c>
      <c r="B776" t="s">
        <v>32167</v>
      </c>
      <c r="C776" s="12" t="s">
        <v>21650</v>
      </c>
      <c r="D776" t="s">
        <v>142</v>
      </c>
      <c r="E776" t="s">
        <v>143</v>
      </c>
      <c r="F776" t="s">
        <v>274</v>
      </c>
      <c r="G776" t="s">
        <v>21467</v>
      </c>
      <c r="J776"/>
    </row>
    <row r="777" spans="1:10">
      <c r="A777">
        <v>2296</v>
      </c>
      <c r="B777" t="s">
        <v>32168</v>
      </c>
      <c r="C777" s="12"/>
      <c r="D777" t="s">
        <v>32139</v>
      </c>
      <c r="E777" t="s">
        <v>142</v>
      </c>
      <c r="F777" t="s">
        <v>143</v>
      </c>
      <c r="G777" t="s">
        <v>274</v>
      </c>
      <c r="J777"/>
    </row>
    <row r="778" spans="1:10">
      <c r="A778">
        <v>2297</v>
      </c>
      <c r="B778" t="s">
        <v>32169</v>
      </c>
      <c r="C778" s="12" t="s">
        <v>21647</v>
      </c>
      <c r="D778" t="s">
        <v>142</v>
      </c>
      <c r="E778" t="s">
        <v>143</v>
      </c>
      <c r="F778" t="s">
        <v>274</v>
      </c>
      <c r="G778" t="s">
        <v>21464</v>
      </c>
      <c r="J778"/>
    </row>
    <row r="779" spans="1:10">
      <c r="A779">
        <v>2298</v>
      </c>
      <c r="B779" t="s">
        <v>32170</v>
      </c>
      <c r="C779" s="12"/>
      <c r="J779"/>
    </row>
    <row r="780" spans="1:10">
      <c r="A780">
        <v>2299</v>
      </c>
      <c r="B780" t="s">
        <v>32171</v>
      </c>
      <c r="C780" s="12" t="s">
        <v>21651</v>
      </c>
      <c r="D780" t="s">
        <v>142</v>
      </c>
      <c r="E780" t="s">
        <v>143</v>
      </c>
      <c r="F780" t="s">
        <v>274</v>
      </c>
      <c r="G780" t="s">
        <v>21465</v>
      </c>
      <c r="J780"/>
    </row>
    <row r="781" spans="1:10">
      <c r="A781">
        <v>2300</v>
      </c>
      <c r="B781" t="s">
        <v>32172</v>
      </c>
      <c r="C781" s="12"/>
      <c r="J781"/>
    </row>
    <row r="782" spans="1:10">
      <c r="A782">
        <v>2301</v>
      </c>
      <c r="B782" t="s">
        <v>32173</v>
      </c>
      <c r="C782" s="12" t="s">
        <v>21649</v>
      </c>
      <c r="D782" t="s">
        <v>142</v>
      </c>
      <c r="E782" t="s">
        <v>143</v>
      </c>
      <c r="F782" t="s">
        <v>274</v>
      </c>
      <c r="G782" t="s">
        <v>21466</v>
      </c>
      <c r="J782"/>
    </row>
    <row r="783" spans="1:10">
      <c r="A783">
        <v>2302</v>
      </c>
      <c r="B783" t="s">
        <v>32174</v>
      </c>
      <c r="C783" s="12"/>
      <c r="J783"/>
    </row>
    <row r="784" spans="1:10">
      <c r="A784">
        <v>2303</v>
      </c>
      <c r="B784" t="s">
        <v>32175</v>
      </c>
      <c r="C784" s="12" t="s">
        <v>21650</v>
      </c>
      <c r="D784" t="s">
        <v>142</v>
      </c>
      <c r="E784" t="s">
        <v>143</v>
      </c>
      <c r="F784" t="s">
        <v>274</v>
      </c>
      <c r="G784" t="s">
        <v>21467</v>
      </c>
      <c r="J784"/>
    </row>
    <row r="785" spans="1:10">
      <c r="A785">
        <v>2304</v>
      </c>
      <c r="B785" t="s">
        <v>32176</v>
      </c>
      <c r="C785" s="12"/>
      <c r="J785"/>
    </row>
    <row r="786" spans="1:10">
      <c r="A786">
        <v>2305</v>
      </c>
      <c r="B786" t="s">
        <v>867</v>
      </c>
      <c r="C786" s="12" t="s">
        <v>868</v>
      </c>
      <c r="D786" t="s">
        <v>2</v>
      </c>
      <c r="E786" t="s">
        <v>3</v>
      </c>
      <c r="F786" t="s">
        <v>25</v>
      </c>
      <c r="G786" t="s">
        <v>22231</v>
      </c>
      <c r="J786"/>
    </row>
    <row r="787" spans="1:10">
      <c r="A787">
        <v>2306</v>
      </c>
      <c r="B787" t="s">
        <v>869</v>
      </c>
      <c r="C787" s="12" t="s">
        <v>870</v>
      </c>
      <c r="D787" t="s">
        <v>2</v>
      </c>
      <c r="E787" t="s">
        <v>3</v>
      </c>
      <c r="F787" t="s">
        <v>25</v>
      </c>
      <c r="G787" t="s">
        <v>22231</v>
      </c>
      <c r="J787"/>
    </row>
    <row r="788" spans="1:10">
      <c r="A788">
        <v>2307</v>
      </c>
      <c r="B788" t="s">
        <v>871</v>
      </c>
      <c r="C788" s="12" t="s">
        <v>872</v>
      </c>
      <c r="D788" t="s">
        <v>2</v>
      </c>
      <c r="E788" t="s">
        <v>3</v>
      </c>
      <c r="F788" t="s">
        <v>25</v>
      </c>
      <c r="G788" t="s">
        <v>22231</v>
      </c>
      <c r="J788"/>
    </row>
    <row r="789" spans="1:10">
      <c r="A789">
        <v>2308</v>
      </c>
      <c r="B789" t="s">
        <v>873</v>
      </c>
      <c r="C789" s="12" t="s">
        <v>874</v>
      </c>
      <c r="D789" t="s">
        <v>2</v>
      </c>
      <c r="E789" t="s">
        <v>3</v>
      </c>
      <c r="F789" t="s">
        <v>25</v>
      </c>
      <c r="G789" t="s">
        <v>22231</v>
      </c>
      <c r="J789"/>
    </row>
    <row r="790" spans="1:10">
      <c r="A790">
        <v>2309</v>
      </c>
      <c r="B790" t="s">
        <v>875</v>
      </c>
      <c r="C790" s="12" t="s">
        <v>876</v>
      </c>
      <c r="D790" t="s">
        <v>2</v>
      </c>
      <c r="E790" t="s">
        <v>3</v>
      </c>
      <c r="F790" t="s">
        <v>25</v>
      </c>
      <c r="G790" t="s">
        <v>22231</v>
      </c>
      <c r="J790"/>
    </row>
    <row r="791" spans="1:10">
      <c r="A791">
        <v>2310</v>
      </c>
      <c r="B791" t="s">
        <v>877</v>
      </c>
      <c r="C791" s="12" t="s">
        <v>878</v>
      </c>
      <c r="D791" t="s">
        <v>2</v>
      </c>
      <c r="E791" t="s">
        <v>3</v>
      </c>
      <c r="F791" t="s">
        <v>25</v>
      </c>
      <c r="G791" t="s">
        <v>22231</v>
      </c>
      <c r="J791"/>
    </row>
    <row r="792" spans="1:10">
      <c r="A792">
        <v>2311</v>
      </c>
      <c r="B792" t="s">
        <v>879</v>
      </c>
      <c r="C792" s="12" t="s">
        <v>880</v>
      </c>
      <c r="D792" t="s">
        <v>2</v>
      </c>
      <c r="E792" t="s">
        <v>3</v>
      </c>
      <c r="F792" t="s">
        <v>25</v>
      </c>
      <c r="G792" t="s">
        <v>22231</v>
      </c>
      <c r="J792"/>
    </row>
    <row r="793" spans="1:10">
      <c r="A793">
        <v>2312</v>
      </c>
      <c r="B793" t="s">
        <v>881</v>
      </c>
      <c r="C793" s="12" t="s">
        <v>882</v>
      </c>
      <c r="D793" t="s">
        <v>2</v>
      </c>
      <c r="E793" t="s">
        <v>3</v>
      </c>
      <c r="F793" t="s">
        <v>25</v>
      </c>
      <c r="G793" t="s">
        <v>22223</v>
      </c>
      <c r="J793"/>
    </row>
    <row r="794" spans="1:10">
      <c r="A794">
        <v>2317</v>
      </c>
      <c r="B794" t="s">
        <v>883</v>
      </c>
      <c r="C794" s="12" t="s">
        <v>884</v>
      </c>
      <c r="D794" t="s">
        <v>2</v>
      </c>
      <c r="E794" t="s">
        <v>3</v>
      </c>
      <c r="F794" t="s">
        <v>25</v>
      </c>
      <c r="G794" t="s">
        <v>22223</v>
      </c>
      <c r="J794"/>
    </row>
    <row r="795" spans="1:10">
      <c r="A795">
        <v>2319</v>
      </c>
      <c r="B795" t="s">
        <v>885</v>
      </c>
      <c r="C795" s="12" t="s">
        <v>886</v>
      </c>
      <c r="D795" t="s">
        <v>2</v>
      </c>
      <c r="E795" t="s">
        <v>3</v>
      </c>
      <c r="F795" t="s">
        <v>25</v>
      </c>
      <c r="G795" t="s">
        <v>22223</v>
      </c>
      <c r="J795"/>
    </row>
    <row r="796" spans="1:10">
      <c r="A796">
        <v>2321</v>
      </c>
      <c r="B796" t="s">
        <v>887</v>
      </c>
      <c r="C796" s="12" t="s">
        <v>888</v>
      </c>
      <c r="D796" t="s">
        <v>2</v>
      </c>
      <c r="E796" t="s">
        <v>3</v>
      </c>
      <c r="F796" t="s">
        <v>25</v>
      </c>
      <c r="G796" t="s">
        <v>22223</v>
      </c>
      <c r="J796"/>
    </row>
    <row r="797" spans="1:10">
      <c r="A797">
        <v>2327</v>
      </c>
      <c r="B797" t="s">
        <v>889</v>
      </c>
      <c r="C797" s="12" t="s">
        <v>890</v>
      </c>
      <c r="D797" t="s">
        <v>2</v>
      </c>
      <c r="E797" t="s">
        <v>3</v>
      </c>
      <c r="F797" t="s">
        <v>25</v>
      </c>
      <c r="G797" t="s">
        <v>22223</v>
      </c>
      <c r="J797"/>
    </row>
    <row r="798" spans="1:10">
      <c r="A798">
        <v>2328</v>
      </c>
      <c r="B798" t="s">
        <v>891</v>
      </c>
      <c r="C798" s="12" t="s">
        <v>892</v>
      </c>
      <c r="D798" t="s">
        <v>2</v>
      </c>
      <c r="E798" t="s">
        <v>3</v>
      </c>
      <c r="F798" t="s">
        <v>25</v>
      </c>
      <c r="G798" t="s">
        <v>22223</v>
      </c>
      <c r="J798"/>
    </row>
    <row r="799" spans="1:10">
      <c r="A799">
        <v>2329</v>
      </c>
      <c r="B799" t="s">
        <v>893</v>
      </c>
      <c r="C799" s="12" t="s">
        <v>19884</v>
      </c>
      <c r="D799" t="s">
        <v>2</v>
      </c>
      <c r="E799" t="s">
        <v>3</v>
      </c>
      <c r="F799" t="s">
        <v>25</v>
      </c>
      <c r="G799" t="s">
        <v>22223</v>
      </c>
      <c r="J799"/>
    </row>
    <row r="800" spans="1:10">
      <c r="A800">
        <v>2331</v>
      </c>
      <c r="B800" t="s">
        <v>894</v>
      </c>
      <c r="C800" s="12" t="s">
        <v>628</v>
      </c>
      <c r="D800" t="s">
        <v>142</v>
      </c>
      <c r="E800" t="s">
        <v>143</v>
      </c>
      <c r="F800" t="s">
        <v>21458</v>
      </c>
      <c r="J800"/>
    </row>
    <row r="801" spans="1:10">
      <c r="A801">
        <v>2332</v>
      </c>
      <c r="B801" t="s">
        <v>895</v>
      </c>
      <c r="C801" s="12"/>
      <c r="D801" t="s">
        <v>32139</v>
      </c>
      <c r="E801" t="s">
        <v>142</v>
      </c>
      <c r="F801" t="s">
        <v>143</v>
      </c>
      <c r="G801" t="s">
        <v>21458</v>
      </c>
      <c r="J801"/>
    </row>
    <row r="802" spans="1:10">
      <c r="A802">
        <v>2333</v>
      </c>
      <c r="B802" t="s">
        <v>896</v>
      </c>
      <c r="C802" s="12" t="s">
        <v>174</v>
      </c>
      <c r="D802" t="s">
        <v>142</v>
      </c>
      <c r="E802" t="s">
        <v>21445</v>
      </c>
      <c r="F802" t="s">
        <v>21446</v>
      </c>
      <c r="J802"/>
    </row>
    <row r="803" spans="1:10">
      <c r="A803">
        <v>2334</v>
      </c>
      <c r="B803" t="s">
        <v>897</v>
      </c>
      <c r="C803" s="12"/>
      <c r="J803"/>
    </row>
    <row r="804" spans="1:10">
      <c r="A804">
        <v>2341</v>
      </c>
      <c r="B804" t="s">
        <v>898</v>
      </c>
      <c r="C804" s="12" t="s">
        <v>277</v>
      </c>
      <c r="D804" t="s">
        <v>142</v>
      </c>
      <c r="E804" t="s">
        <v>167</v>
      </c>
      <c r="F804" t="s">
        <v>278</v>
      </c>
      <c r="J804"/>
    </row>
    <row r="805" spans="1:10">
      <c r="A805">
        <v>2342</v>
      </c>
      <c r="B805" t="s">
        <v>899</v>
      </c>
      <c r="C805" s="12"/>
      <c r="J805"/>
    </row>
    <row r="806" spans="1:10">
      <c r="A806">
        <v>2344</v>
      </c>
      <c r="B806" t="s">
        <v>900</v>
      </c>
      <c r="C806" s="12" t="s">
        <v>901</v>
      </c>
      <c r="D806" t="s">
        <v>2</v>
      </c>
      <c r="E806" t="s">
        <v>3</v>
      </c>
      <c r="F806" t="s">
        <v>25</v>
      </c>
      <c r="G806" t="s">
        <v>22232</v>
      </c>
      <c r="J806"/>
    </row>
    <row r="807" spans="1:10">
      <c r="A807">
        <v>2345</v>
      </c>
      <c r="B807" t="s">
        <v>902</v>
      </c>
      <c r="C807" s="12" t="s">
        <v>903</v>
      </c>
      <c r="D807" t="s">
        <v>2</v>
      </c>
      <c r="E807" t="s">
        <v>3</v>
      </c>
      <c r="F807" t="s">
        <v>25</v>
      </c>
      <c r="G807" t="s">
        <v>22232</v>
      </c>
      <c r="J807"/>
    </row>
    <row r="808" spans="1:10">
      <c r="A808">
        <v>2346</v>
      </c>
      <c r="B808" t="s">
        <v>904</v>
      </c>
      <c r="C808" s="12" t="s">
        <v>905</v>
      </c>
      <c r="D808" t="s">
        <v>2</v>
      </c>
      <c r="E808" t="s">
        <v>3</v>
      </c>
      <c r="F808" t="s">
        <v>25</v>
      </c>
      <c r="G808" t="s">
        <v>22232</v>
      </c>
      <c r="J808"/>
    </row>
    <row r="809" spans="1:10">
      <c r="A809">
        <v>2348</v>
      </c>
      <c r="B809" t="s">
        <v>906</v>
      </c>
      <c r="C809" s="12" t="s">
        <v>907</v>
      </c>
      <c r="D809" t="s">
        <v>2</v>
      </c>
      <c r="E809" t="s">
        <v>3</v>
      </c>
      <c r="F809" t="s">
        <v>25</v>
      </c>
      <c r="G809" t="s">
        <v>22232</v>
      </c>
      <c r="J809"/>
    </row>
    <row r="810" spans="1:10">
      <c r="A810">
        <v>2349</v>
      </c>
      <c r="B810" t="s">
        <v>908</v>
      </c>
      <c r="C810" s="12" t="s">
        <v>909</v>
      </c>
      <c r="D810" t="s">
        <v>2</v>
      </c>
      <c r="E810" t="s">
        <v>3</v>
      </c>
      <c r="F810" t="s">
        <v>25</v>
      </c>
      <c r="G810" t="s">
        <v>22232</v>
      </c>
      <c r="J810"/>
    </row>
    <row r="811" spans="1:10">
      <c r="A811">
        <v>2351</v>
      </c>
      <c r="B811" t="s">
        <v>910</v>
      </c>
      <c r="C811" s="12" t="s">
        <v>911</v>
      </c>
      <c r="D811" t="s">
        <v>2</v>
      </c>
      <c r="E811" t="s">
        <v>3</v>
      </c>
      <c r="F811" t="s">
        <v>25</v>
      </c>
      <c r="G811" t="s">
        <v>22232</v>
      </c>
      <c r="J811"/>
    </row>
    <row r="812" spans="1:10">
      <c r="A812">
        <v>2352</v>
      </c>
      <c r="B812" t="s">
        <v>912</v>
      </c>
      <c r="C812" s="12" t="s">
        <v>913</v>
      </c>
      <c r="D812" t="s">
        <v>2</v>
      </c>
      <c r="E812" t="s">
        <v>3</v>
      </c>
      <c r="F812" t="s">
        <v>25</v>
      </c>
      <c r="G812" t="s">
        <v>22232</v>
      </c>
      <c r="J812"/>
    </row>
    <row r="813" spans="1:10">
      <c r="A813">
        <v>2354</v>
      </c>
      <c r="B813" t="s">
        <v>914</v>
      </c>
      <c r="C813" s="12" t="s">
        <v>915</v>
      </c>
      <c r="D813" t="s">
        <v>2</v>
      </c>
      <c r="E813" t="s">
        <v>3</v>
      </c>
      <c r="F813" t="s">
        <v>25</v>
      </c>
      <c r="G813" t="s">
        <v>22232</v>
      </c>
      <c r="J813"/>
    </row>
    <row r="814" spans="1:10">
      <c r="A814">
        <v>2355</v>
      </c>
      <c r="B814" t="s">
        <v>916</v>
      </c>
      <c r="C814" s="12" t="s">
        <v>243</v>
      </c>
      <c r="D814" t="s">
        <v>142</v>
      </c>
      <c r="E814" t="s">
        <v>237</v>
      </c>
      <c r="F814" t="s">
        <v>21616</v>
      </c>
      <c r="G814" t="s">
        <v>32</v>
      </c>
      <c r="J814"/>
    </row>
    <row r="815" spans="1:10">
      <c r="A815">
        <v>2356</v>
      </c>
      <c r="B815" t="s">
        <v>917</v>
      </c>
      <c r="C815" s="12"/>
      <c r="J815"/>
    </row>
    <row r="816" spans="1:10">
      <c r="A816">
        <v>2358</v>
      </c>
      <c r="B816" t="s">
        <v>918</v>
      </c>
      <c r="C816" s="12" t="s">
        <v>919</v>
      </c>
      <c r="D816" t="s">
        <v>2</v>
      </c>
      <c r="E816" t="s">
        <v>3</v>
      </c>
      <c r="F816" t="s">
        <v>25</v>
      </c>
      <c r="G816" t="s">
        <v>22232</v>
      </c>
      <c r="J816"/>
    </row>
    <row r="817" spans="1:10">
      <c r="A817">
        <v>2360</v>
      </c>
      <c r="B817" t="s">
        <v>920</v>
      </c>
      <c r="C817" s="12" t="s">
        <v>921</v>
      </c>
      <c r="D817" t="s">
        <v>2</v>
      </c>
      <c r="E817" t="s">
        <v>3</v>
      </c>
      <c r="F817" t="s">
        <v>25</v>
      </c>
      <c r="G817" t="s">
        <v>22232</v>
      </c>
      <c r="J817"/>
    </row>
    <row r="818" spans="1:10">
      <c r="A818">
        <v>2361</v>
      </c>
      <c r="B818" t="s">
        <v>922</v>
      </c>
      <c r="C818" s="12" t="s">
        <v>923</v>
      </c>
      <c r="D818" t="s">
        <v>2</v>
      </c>
      <c r="E818" t="s">
        <v>3</v>
      </c>
      <c r="F818" t="s">
        <v>25</v>
      </c>
      <c r="G818" t="s">
        <v>22232</v>
      </c>
      <c r="J818"/>
    </row>
    <row r="819" spans="1:10">
      <c r="A819">
        <v>2363</v>
      </c>
      <c r="B819" t="s">
        <v>924</v>
      </c>
      <c r="C819" s="12" t="s">
        <v>21638</v>
      </c>
      <c r="D819" t="s">
        <v>142</v>
      </c>
      <c r="E819" t="s">
        <v>179</v>
      </c>
      <c r="F819" t="s">
        <v>232</v>
      </c>
      <c r="G819" t="s">
        <v>692</v>
      </c>
      <c r="J819"/>
    </row>
    <row r="820" spans="1:10">
      <c r="A820">
        <v>2364</v>
      </c>
      <c r="B820" t="s">
        <v>925</v>
      </c>
      <c r="C820" s="12" t="s">
        <v>21638</v>
      </c>
      <c r="D820" t="s">
        <v>142</v>
      </c>
      <c r="E820" t="s">
        <v>179</v>
      </c>
      <c r="F820" t="s">
        <v>232</v>
      </c>
      <c r="G820" t="s">
        <v>692</v>
      </c>
      <c r="J820"/>
    </row>
    <row r="821" spans="1:10">
      <c r="A821">
        <v>2366</v>
      </c>
      <c r="B821" t="s">
        <v>926</v>
      </c>
      <c r="C821" s="12" t="s">
        <v>927</v>
      </c>
      <c r="D821" t="s">
        <v>2</v>
      </c>
      <c r="E821" t="s">
        <v>3</v>
      </c>
      <c r="F821" t="s">
        <v>25</v>
      </c>
      <c r="G821" t="s">
        <v>22232</v>
      </c>
      <c r="J821"/>
    </row>
    <row r="822" spans="1:10">
      <c r="A822">
        <v>2367</v>
      </c>
      <c r="B822" t="s">
        <v>928</v>
      </c>
      <c r="C822" s="12" t="s">
        <v>929</v>
      </c>
      <c r="D822" t="s">
        <v>2</v>
      </c>
      <c r="E822" t="s">
        <v>3</v>
      </c>
      <c r="F822" t="s">
        <v>25</v>
      </c>
      <c r="G822" t="s">
        <v>22232</v>
      </c>
      <c r="J822"/>
    </row>
    <row r="823" spans="1:10">
      <c r="A823">
        <v>2368</v>
      </c>
      <c r="B823" t="s">
        <v>930</v>
      </c>
      <c r="C823" s="12" t="s">
        <v>931</v>
      </c>
      <c r="D823" t="s">
        <v>19</v>
      </c>
      <c r="E823" t="s">
        <v>20</v>
      </c>
      <c r="J823"/>
    </row>
    <row r="824" spans="1:10">
      <c r="A824">
        <v>2369</v>
      </c>
      <c r="B824" t="s">
        <v>932</v>
      </c>
      <c r="C824" s="12" t="s">
        <v>933</v>
      </c>
      <c r="D824" t="s">
        <v>19</v>
      </c>
      <c r="E824" t="s">
        <v>20</v>
      </c>
      <c r="J824"/>
    </row>
    <row r="825" spans="1:10">
      <c r="A825">
        <v>2371</v>
      </c>
      <c r="B825" t="s">
        <v>934</v>
      </c>
      <c r="C825" s="12" t="s">
        <v>935</v>
      </c>
      <c r="D825" t="s">
        <v>19</v>
      </c>
      <c r="E825" t="s">
        <v>20</v>
      </c>
      <c r="J825"/>
    </row>
    <row r="826" spans="1:10">
      <c r="A826">
        <v>2373</v>
      </c>
      <c r="B826" t="s">
        <v>936</v>
      </c>
      <c r="C826" s="12" t="s">
        <v>937</v>
      </c>
      <c r="D826" t="s">
        <v>19</v>
      </c>
      <c r="E826" t="s">
        <v>20</v>
      </c>
      <c r="J826"/>
    </row>
    <row r="827" spans="1:10">
      <c r="A827">
        <v>2374</v>
      </c>
      <c r="B827" t="s">
        <v>938</v>
      </c>
      <c r="C827" s="12" t="s">
        <v>939</v>
      </c>
      <c r="D827" t="s">
        <v>19</v>
      </c>
      <c r="E827" t="s">
        <v>20</v>
      </c>
      <c r="J827"/>
    </row>
    <row r="828" spans="1:10">
      <c r="A828">
        <v>2375</v>
      </c>
      <c r="B828" t="s">
        <v>940</v>
      </c>
      <c r="C828" s="12" t="s">
        <v>941</v>
      </c>
      <c r="D828" t="s">
        <v>19</v>
      </c>
      <c r="E828" t="s">
        <v>20</v>
      </c>
      <c r="J828"/>
    </row>
    <row r="829" spans="1:10">
      <c r="A829">
        <v>2376</v>
      </c>
      <c r="B829" t="s">
        <v>942</v>
      </c>
      <c r="C829" s="12" t="s">
        <v>943</v>
      </c>
      <c r="D829" t="s">
        <v>19</v>
      </c>
      <c r="E829" t="s">
        <v>20</v>
      </c>
      <c r="J829"/>
    </row>
    <row r="830" spans="1:10">
      <c r="A830">
        <v>2377</v>
      </c>
      <c r="B830" t="s">
        <v>944</v>
      </c>
      <c r="C830" s="12" t="s">
        <v>945</v>
      </c>
      <c r="D830" t="s">
        <v>19</v>
      </c>
      <c r="E830" t="s">
        <v>20</v>
      </c>
      <c r="J830"/>
    </row>
    <row r="831" spans="1:10">
      <c r="A831">
        <v>2389</v>
      </c>
      <c r="B831" t="s">
        <v>946</v>
      </c>
      <c r="C831" s="12" t="s">
        <v>31793</v>
      </c>
      <c r="D831" t="s">
        <v>2</v>
      </c>
      <c r="E831" t="s">
        <v>3</v>
      </c>
      <c r="F831" t="s">
        <v>25</v>
      </c>
      <c r="G831" t="s">
        <v>22233</v>
      </c>
      <c r="J831"/>
    </row>
    <row r="832" spans="1:10">
      <c r="A832">
        <v>2390</v>
      </c>
      <c r="B832" t="s">
        <v>947</v>
      </c>
      <c r="C832" s="12" t="s">
        <v>948</v>
      </c>
      <c r="D832" t="s">
        <v>2</v>
      </c>
      <c r="E832" t="s">
        <v>3</v>
      </c>
      <c r="F832" t="s">
        <v>25</v>
      </c>
      <c r="G832" t="s">
        <v>22233</v>
      </c>
      <c r="J832"/>
    </row>
    <row r="833" spans="1:10">
      <c r="A833">
        <v>2392</v>
      </c>
      <c r="B833" t="s">
        <v>949</v>
      </c>
      <c r="C833" s="12" t="s">
        <v>950</v>
      </c>
      <c r="D833" t="s">
        <v>2</v>
      </c>
      <c r="E833" t="s">
        <v>3</v>
      </c>
      <c r="F833" t="s">
        <v>25</v>
      </c>
      <c r="G833" t="s">
        <v>22233</v>
      </c>
      <c r="J833"/>
    </row>
    <row r="834" spans="1:10">
      <c r="A834">
        <v>2393</v>
      </c>
      <c r="B834" t="s">
        <v>951</v>
      </c>
      <c r="C834" s="12" t="s">
        <v>952</v>
      </c>
      <c r="D834" t="s">
        <v>2</v>
      </c>
      <c r="E834" t="s">
        <v>3</v>
      </c>
      <c r="F834" t="s">
        <v>25</v>
      </c>
      <c r="G834" t="s">
        <v>22233</v>
      </c>
      <c r="J834"/>
    </row>
    <row r="835" spans="1:10">
      <c r="A835">
        <v>2395</v>
      </c>
      <c r="B835" t="s">
        <v>953</v>
      </c>
      <c r="C835" s="12" t="s">
        <v>954</v>
      </c>
      <c r="D835" t="s">
        <v>2</v>
      </c>
      <c r="E835" t="s">
        <v>3</v>
      </c>
      <c r="F835" t="s">
        <v>25</v>
      </c>
      <c r="G835" t="s">
        <v>22233</v>
      </c>
      <c r="J835"/>
    </row>
    <row r="836" spans="1:10">
      <c r="A836">
        <v>2396</v>
      </c>
      <c r="B836" t="s">
        <v>955</v>
      </c>
      <c r="C836" s="12" t="s">
        <v>956</v>
      </c>
      <c r="D836" t="s">
        <v>2</v>
      </c>
      <c r="E836" t="s">
        <v>3</v>
      </c>
      <c r="F836" t="s">
        <v>25</v>
      </c>
      <c r="G836" t="s">
        <v>22233</v>
      </c>
      <c r="J836"/>
    </row>
    <row r="837" spans="1:10">
      <c r="A837">
        <v>2397</v>
      </c>
      <c r="B837" t="s">
        <v>957</v>
      </c>
      <c r="C837" s="12" t="s">
        <v>958</v>
      </c>
      <c r="D837" t="s">
        <v>2</v>
      </c>
      <c r="E837" t="s">
        <v>3</v>
      </c>
      <c r="F837" t="s">
        <v>25</v>
      </c>
      <c r="G837" t="s">
        <v>22233</v>
      </c>
      <c r="J837"/>
    </row>
    <row r="838" spans="1:10">
      <c r="A838">
        <v>2398</v>
      </c>
      <c r="B838" t="s">
        <v>959</v>
      </c>
      <c r="C838" s="12" t="s">
        <v>32177</v>
      </c>
      <c r="D838" t="s">
        <v>2</v>
      </c>
      <c r="E838" t="s">
        <v>3</v>
      </c>
      <c r="F838" t="s">
        <v>25</v>
      </c>
      <c r="G838" t="s">
        <v>22233</v>
      </c>
      <c r="J838"/>
    </row>
    <row r="839" spans="1:10">
      <c r="A839">
        <v>2399</v>
      </c>
      <c r="B839" t="s">
        <v>19885</v>
      </c>
      <c r="C839" s="12" t="s">
        <v>19886</v>
      </c>
      <c r="D839" t="s">
        <v>2</v>
      </c>
      <c r="E839" t="s">
        <v>3</v>
      </c>
      <c r="F839" t="s">
        <v>25</v>
      </c>
      <c r="G839" t="s">
        <v>22233</v>
      </c>
      <c r="J839"/>
    </row>
    <row r="840" spans="1:10">
      <c r="A840">
        <v>2400</v>
      </c>
      <c r="B840" t="s">
        <v>960</v>
      </c>
      <c r="C840" s="12" t="s">
        <v>961</v>
      </c>
      <c r="D840" t="s">
        <v>2</v>
      </c>
      <c r="E840" t="s">
        <v>3</v>
      </c>
      <c r="F840" t="s">
        <v>25</v>
      </c>
      <c r="G840" t="s">
        <v>22233</v>
      </c>
      <c r="J840"/>
    </row>
    <row r="841" spans="1:10">
      <c r="A841">
        <v>2401</v>
      </c>
      <c r="B841" t="s">
        <v>962</v>
      </c>
      <c r="C841" s="12" t="s">
        <v>963</v>
      </c>
      <c r="D841" t="s">
        <v>2</v>
      </c>
      <c r="E841" t="s">
        <v>3</v>
      </c>
      <c r="F841" t="s">
        <v>25</v>
      </c>
      <c r="G841" t="s">
        <v>22233</v>
      </c>
      <c r="J841"/>
    </row>
    <row r="842" spans="1:10">
      <c r="A842">
        <v>2403</v>
      </c>
      <c r="B842" t="s">
        <v>964</v>
      </c>
      <c r="C842" s="12" t="s">
        <v>32178</v>
      </c>
      <c r="D842" t="s">
        <v>965</v>
      </c>
      <c r="E842" t="s">
        <v>966</v>
      </c>
      <c r="J842"/>
    </row>
    <row r="843" spans="1:10">
      <c r="A843">
        <v>2404</v>
      </c>
      <c r="B843" t="s">
        <v>967</v>
      </c>
      <c r="C843" s="12" t="s">
        <v>2662</v>
      </c>
      <c r="D843" t="s">
        <v>142</v>
      </c>
      <c r="E843" t="s">
        <v>179</v>
      </c>
      <c r="F843" t="s">
        <v>216</v>
      </c>
      <c r="G843" t="s">
        <v>217</v>
      </c>
      <c r="J843"/>
    </row>
    <row r="844" spans="1:10">
      <c r="A844">
        <v>2405</v>
      </c>
      <c r="B844" t="s">
        <v>968</v>
      </c>
      <c r="C844" s="12"/>
      <c r="J844"/>
    </row>
    <row r="845" spans="1:10">
      <c r="A845">
        <v>2406</v>
      </c>
      <c r="B845" t="s">
        <v>969</v>
      </c>
      <c r="C845" s="12" t="s">
        <v>32179</v>
      </c>
      <c r="D845" t="s">
        <v>965</v>
      </c>
      <c r="E845" t="s">
        <v>966</v>
      </c>
      <c r="J845"/>
    </row>
    <row r="846" spans="1:10">
      <c r="A846">
        <v>2409</v>
      </c>
      <c r="B846" t="s">
        <v>970</v>
      </c>
      <c r="C846" s="12" t="s">
        <v>971</v>
      </c>
      <c r="J846"/>
    </row>
    <row r="847" spans="1:10">
      <c r="A847">
        <v>2410</v>
      </c>
      <c r="B847" t="s">
        <v>972</v>
      </c>
      <c r="C847" s="12" t="s">
        <v>219</v>
      </c>
      <c r="D847" t="s">
        <v>142</v>
      </c>
      <c r="E847" t="s">
        <v>179</v>
      </c>
      <c r="F847" t="s">
        <v>216</v>
      </c>
      <c r="G847" t="s">
        <v>220</v>
      </c>
      <c r="J847"/>
    </row>
    <row r="848" spans="1:10">
      <c r="A848">
        <v>2411</v>
      </c>
      <c r="B848" t="s">
        <v>973</v>
      </c>
      <c r="C848" s="12"/>
      <c r="J848"/>
    </row>
    <row r="849" spans="1:10">
      <c r="A849">
        <v>2412</v>
      </c>
      <c r="B849" t="s">
        <v>974</v>
      </c>
      <c r="C849" s="12" t="s">
        <v>971</v>
      </c>
      <c r="J849"/>
    </row>
    <row r="850" spans="1:10">
      <c r="A850">
        <v>2413</v>
      </c>
      <c r="B850" t="s">
        <v>975</v>
      </c>
      <c r="C850" s="12" t="s">
        <v>971</v>
      </c>
      <c r="J850"/>
    </row>
    <row r="851" spans="1:10">
      <c r="A851">
        <v>2414</v>
      </c>
      <c r="B851" t="s">
        <v>976</v>
      </c>
      <c r="C851" s="12" t="s">
        <v>977</v>
      </c>
      <c r="J851"/>
    </row>
    <row r="852" spans="1:10">
      <c r="A852">
        <v>2415</v>
      </c>
      <c r="B852" t="s">
        <v>978</v>
      </c>
      <c r="C852" s="12" t="s">
        <v>971</v>
      </c>
      <c r="J852"/>
    </row>
    <row r="853" spans="1:10">
      <c r="A853">
        <v>2416</v>
      </c>
      <c r="B853" t="s">
        <v>979</v>
      </c>
      <c r="C853" s="12" t="s">
        <v>980</v>
      </c>
      <c r="J853"/>
    </row>
    <row r="854" spans="1:10">
      <c r="A854">
        <v>2417</v>
      </c>
      <c r="B854" t="s">
        <v>981</v>
      </c>
      <c r="C854" s="12" t="s">
        <v>971</v>
      </c>
      <c r="J854"/>
    </row>
    <row r="855" spans="1:10">
      <c r="A855">
        <v>2418</v>
      </c>
      <c r="B855" t="s">
        <v>982</v>
      </c>
      <c r="C855" s="12" t="s">
        <v>971</v>
      </c>
      <c r="J855"/>
    </row>
    <row r="856" spans="1:10">
      <c r="A856">
        <v>2419</v>
      </c>
      <c r="B856" t="s">
        <v>983</v>
      </c>
      <c r="C856" s="12" t="s">
        <v>971</v>
      </c>
      <c r="J856"/>
    </row>
    <row r="857" spans="1:10">
      <c r="A857">
        <v>2420</v>
      </c>
      <c r="B857" t="s">
        <v>984</v>
      </c>
      <c r="C857" s="12" t="s">
        <v>222</v>
      </c>
      <c r="D857" t="s">
        <v>142</v>
      </c>
      <c r="E857" t="s">
        <v>179</v>
      </c>
      <c r="F857" t="s">
        <v>216</v>
      </c>
      <c r="G857" t="s">
        <v>223</v>
      </c>
      <c r="J857"/>
    </row>
    <row r="858" spans="1:10">
      <c r="A858">
        <v>2421</v>
      </c>
      <c r="B858" t="s">
        <v>985</v>
      </c>
      <c r="C858" s="12"/>
      <c r="J858"/>
    </row>
    <row r="859" spans="1:10">
      <c r="A859">
        <v>2422</v>
      </c>
      <c r="B859" t="s">
        <v>986</v>
      </c>
      <c r="C859" s="12" t="s">
        <v>971</v>
      </c>
      <c r="J859"/>
    </row>
    <row r="860" spans="1:10">
      <c r="A860">
        <v>2423</v>
      </c>
      <c r="B860" t="s">
        <v>987</v>
      </c>
      <c r="C860" s="12" t="s">
        <v>971</v>
      </c>
      <c r="J860"/>
    </row>
    <row r="861" spans="1:10">
      <c r="A861">
        <v>2424</v>
      </c>
      <c r="B861" t="s">
        <v>988</v>
      </c>
      <c r="C861" s="12" t="s">
        <v>980</v>
      </c>
      <c r="J861"/>
    </row>
    <row r="862" spans="1:10">
      <c r="A862">
        <v>2425</v>
      </c>
      <c r="B862" t="s">
        <v>989</v>
      </c>
      <c r="C862" s="12" t="s">
        <v>971</v>
      </c>
      <c r="J862"/>
    </row>
    <row r="863" spans="1:10">
      <c r="A863">
        <v>2426</v>
      </c>
      <c r="B863" t="s">
        <v>990</v>
      </c>
      <c r="C863" s="12" t="s">
        <v>991</v>
      </c>
      <c r="J863"/>
    </row>
    <row r="864" spans="1:10">
      <c r="A864">
        <v>2427</v>
      </c>
      <c r="B864" t="s">
        <v>992</v>
      </c>
      <c r="C864" s="12" t="s">
        <v>991</v>
      </c>
      <c r="J864"/>
    </row>
    <row r="865" spans="1:10">
      <c r="A865">
        <v>2428</v>
      </c>
      <c r="B865" t="s">
        <v>993</v>
      </c>
      <c r="C865" s="12" t="s">
        <v>994</v>
      </c>
      <c r="J865"/>
    </row>
    <row r="866" spans="1:10">
      <c r="A866">
        <v>2429</v>
      </c>
      <c r="B866" t="s">
        <v>995</v>
      </c>
      <c r="C866" s="12" t="s">
        <v>994</v>
      </c>
      <c r="J866"/>
    </row>
    <row r="867" spans="1:10">
      <c r="A867">
        <v>2430</v>
      </c>
      <c r="B867" t="s">
        <v>996</v>
      </c>
      <c r="C867" s="12" t="s">
        <v>997</v>
      </c>
      <c r="J867"/>
    </row>
    <row r="868" spans="1:10">
      <c r="A868">
        <v>2431</v>
      </c>
      <c r="B868" t="s">
        <v>998</v>
      </c>
      <c r="C868" s="12" t="s">
        <v>994</v>
      </c>
      <c r="J868"/>
    </row>
    <row r="869" spans="1:10">
      <c r="A869">
        <v>2432</v>
      </c>
      <c r="B869" t="s">
        <v>999</v>
      </c>
      <c r="C869" s="12" t="s">
        <v>1000</v>
      </c>
      <c r="J869"/>
    </row>
    <row r="870" spans="1:10">
      <c r="A870">
        <v>2433</v>
      </c>
      <c r="B870" t="s">
        <v>1001</v>
      </c>
      <c r="C870" s="12" t="s">
        <v>991</v>
      </c>
      <c r="J870"/>
    </row>
    <row r="871" spans="1:10">
      <c r="A871">
        <v>2434</v>
      </c>
      <c r="B871" t="s">
        <v>1002</v>
      </c>
      <c r="C871" s="12" t="s">
        <v>994</v>
      </c>
      <c r="J871"/>
    </row>
    <row r="872" spans="1:10">
      <c r="A872">
        <v>2435</v>
      </c>
      <c r="B872" t="s">
        <v>1003</v>
      </c>
      <c r="C872" s="12" t="s">
        <v>997</v>
      </c>
      <c r="J872"/>
    </row>
    <row r="873" spans="1:10">
      <c r="A873">
        <v>2436</v>
      </c>
      <c r="B873" t="s">
        <v>1004</v>
      </c>
      <c r="C873" s="12" t="s">
        <v>558</v>
      </c>
      <c r="D873" t="s">
        <v>559</v>
      </c>
      <c r="E873" t="s">
        <v>560</v>
      </c>
      <c r="F873" t="s">
        <v>558</v>
      </c>
      <c r="J873"/>
    </row>
    <row r="874" spans="1:10">
      <c r="A874">
        <v>2437</v>
      </c>
      <c r="B874" t="s">
        <v>1005</v>
      </c>
      <c r="C874" s="12"/>
      <c r="J874"/>
    </row>
    <row r="875" spans="1:10">
      <c r="A875">
        <v>2438</v>
      </c>
      <c r="B875" t="s">
        <v>1006</v>
      </c>
      <c r="C875" s="12" t="s">
        <v>1000</v>
      </c>
      <c r="J875"/>
    </row>
    <row r="876" spans="1:10">
      <c r="A876">
        <v>2439</v>
      </c>
      <c r="B876" t="s">
        <v>1007</v>
      </c>
      <c r="C876" s="12" t="s">
        <v>994</v>
      </c>
      <c r="J876"/>
    </row>
    <row r="877" spans="1:10">
      <c r="A877">
        <v>2440</v>
      </c>
      <c r="B877" t="s">
        <v>1008</v>
      </c>
      <c r="C877" s="12" t="s">
        <v>994</v>
      </c>
      <c r="J877"/>
    </row>
    <row r="878" spans="1:10">
      <c r="A878">
        <v>2441</v>
      </c>
      <c r="B878" t="s">
        <v>1009</v>
      </c>
      <c r="C878" s="12" t="s">
        <v>994</v>
      </c>
      <c r="J878"/>
    </row>
    <row r="879" spans="1:10">
      <c r="A879">
        <v>2442</v>
      </c>
      <c r="B879" t="s">
        <v>1010</v>
      </c>
      <c r="C879" s="12" t="s">
        <v>994</v>
      </c>
      <c r="J879"/>
    </row>
    <row r="880" spans="1:10">
      <c r="A880">
        <v>2443</v>
      </c>
      <c r="B880" t="s">
        <v>1011</v>
      </c>
      <c r="C880" s="12" t="s">
        <v>994</v>
      </c>
      <c r="J880"/>
    </row>
    <row r="881" spans="1:10">
      <c r="A881">
        <v>2444</v>
      </c>
      <c r="B881" t="s">
        <v>1012</v>
      </c>
      <c r="C881" s="12" t="s">
        <v>558</v>
      </c>
      <c r="D881" t="s">
        <v>559</v>
      </c>
      <c r="E881" t="s">
        <v>560</v>
      </c>
      <c r="F881" t="s">
        <v>558</v>
      </c>
      <c r="J881"/>
    </row>
    <row r="882" spans="1:10">
      <c r="A882">
        <v>2445</v>
      </c>
      <c r="B882" t="s">
        <v>1013</v>
      </c>
      <c r="C882" s="12"/>
      <c r="D882" t="s">
        <v>32139</v>
      </c>
      <c r="E882" t="s">
        <v>559</v>
      </c>
      <c r="F882" t="s">
        <v>560</v>
      </c>
      <c r="G882" t="s">
        <v>558</v>
      </c>
      <c r="J882"/>
    </row>
    <row r="883" spans="1:10">
      <c r="A883">
        <v>2446</v>
      </c>
      <c r="B883" t="s">
        <v>1014</v>
      </c>
      <c r="C883" s="12" t="s">
        <v>558</v>
      </c>
      <c r="D883" t="s">
        <v>559</v>
      </c>
      <c r="E883" t="s">
        <v>560</v>
      </c>
      <c r="F883" t="s">
        <v>558</v>
      </c>
      <c r="J883"/>
    </row>
    <row r="884" spans="1:10">
      <c r="A884">
        <v>2447</v>
      </c>
      <c r="B884" t="s">
        <v>1015</v>
      </c>
      <c r="C884" s="12"/>
      <c r="J884"/>
    </row>
    <row r="885" spans="1:10">
      <c r="A885">
        <v>2448</v>
      </c>
      <c r="B885" t="s">
        <v>1016</v>
      </c>
      <c r="C885" s="12" t="s">
        <v>994</v>
      </c>
      <c r="J885"/>
    </row>
    <row r="886" spans="1:10">
      <c r="A886">
        <v>2449</v>
      </c>
      <c r="B886" t="s">
        <v>1017</v>
      </c>
      <c r="C886" s="12" t="s">
        <v>1000</v>
      </c>
      <c r="J886"/>
    </row>
    <row r="887" spans="1:10">
      <c r="A887">
        <v>2450</v>
      </c>
      <c r="B887" t="s">
        <v>1018</v>
      </c>
      <c r="C887" s="12" t="s">
        <v>1000</v>
      </c>
      <c r="J887"/>
    </row>
    <row r="888" spans="1:10">
      <c r="A888">
        <v>2451</v>
      </c>
      <c r="B888" t="s">
        <v>1019</v>
      </c>
      <c r="C888" s="12" t="s">
        <v>1020</v>
      </c>
      <c r="J888"/>
    </row>
    <row r="889" spans="1:10">
      <c r="A889">
        <v>2452</v>
      </c>
      <c r="B889" t="s">
        <v>1021</v>
      </c>
      <c r="C889" s="12" t="s">
        <v>1020</v>
      </c>
      <c r="J889"/>
    </row>
    <row r="890" spans="1:10">
      <c r="A890">
        <v>2453</v>
      </c>
      <c r="B890" t="s">
        <v>1022</v>
      </c>
      <c r="C890" s="12" t="s">
        <v>1000</v>
      </c>
      <c r="J890"/>
    </row>
    <row r="891" spans="1:10">
      <c r="A891">
        <v>2454</v>
      </c>
      <c r="B891" t="s">
        <v>1023</v>
      </c>
      <c r="C891" s="12" t="s">
        <v>822</v>
      </c>
      <c r="D891" t="s">
        <v>559</v>
      </c>
      <c r="E891" t="s">
        <v>560</v>
      </c>
      <c r="F891" t="s">
        <v>823</v>
      </c>
      <c r="J891"/>
    </row>
    <row r="892" spans="1:10">
      <c r="A892">
        <v>2455</v>
      </c>
      <c r="B892" t="s">
        <v>1024</v>
      </c>
      <c r="C892" s="12"/>
      <c r="D892" t="s">
        <v>32139</v>
      </c>
      <c r="E892" t="s">
        <v>559</v>
      </c>
      <c r="F892" t="s">
        <v>560</v>
      </c>
      <c r="G892" t="s">
        <v>823</v>
      </c>
      <c r="J892"/>
    </row>
    <row r="893" spans="1:10">
      <c r="A893">
        <v>2456</v>
      </c>
      <c r="B893" t="s">
        <v>1025</v>
      </c>
      <c r="C893" s="12" t="s">
        <v>822</v>
      </c>
      <c r="D893" t="s">
        <v>559</v>
      </c>
      <c r="E893" t="s">
        <v>560</v>
      </c>
      <c r="F893" t="s">
        <v>823</v>
      </c>
      <c r="J893"/>
    </row>
    <row r="894" spans="1:10">
      <c r="A894">
        <v>2457</v>
      </c>
      <c r="B894" t="s">
        <v>1026</v>
      </c>
      <c r="C894" s="12"/>
      <c r="J894"/>
    </row>
    <row r="895" spans="1:10">
      <c r="A895">
        <v>2458</v>
      </c>
      <c r="B895" t="s">
        <v>1027</v>
      </c>
      <c r="C895" s="12" t="s">
        <v>1020</v>
      </c>
      <c r="J895"/>
    </row>
    <row r="896" spans="1:10">
      <c r="A896">
        <v>2459</v>
      </c>
      <c r="B896" t="s">
        <v>1028</v>
      </c>
      <c r="C896" s="12" t="s">
        <v>1000</v>
      </c>
      <c r="J896"/>
    </row>
    <row r="897" spans="1:10">
      <c r="A897">
        <v>2460</v>
      </c>
      <c r="B897" t="s">
        <v>1029</v>
      </c>
      <c r="C897" s="12" t="s">
        <v>1000</v>
      </c>
      <c r="J897"/>
    </row>
    <row r="898" spans="1:10">
      <c r="A898">
        <v>2461</v>
      </c>
      <c r="B898" t="s">
        <v>1030</v>
      </c>
      <c r="C898" s="12" t="s">
        <v>977</v>
      </c>
      <c r="J898"/>
    </row>
    <row r="899" spans="1:10">
      <c r="A899">
        <v>2462</v>
      </c>
      <c r="B899" t="s">
        <v>1031</v>
      </c>
      <c r="C899" s="12" t="s">
        <v>1000</v>
      </c>
      <c r="J899"/>
    </row>
    <row r="900" spans="1:10">
      <c r="A900">
        <v>2463</v>
      </c>
      <c r="B900" t="s">
        <v>1032</v>
      </c>
      <c r="C900" s="12" t="s">
        <v>1033</v>
      </c>
      <c r="D900" t="s">
        <v>2</v>
      </c>
      <c r="E900" t="s">
        <v>3</v>
      </c>
      <c r="F900" t="s">
        <v>25</v>
      </c>
      <c r="G900" t="s">
        <v>22223</v>
      </c>
      <c r="J900"/>
    </row>
    <row r="901" spans="1:10">
      <c r="A901">
        <v>2464</v>
      </c>
      <c r="B901" t="s">
        <v>1034</v>
      </c>
      <c r="C901" s="12" t="s">
        <v>822</v>
      </c>
      <c r="D901" t="s">
        <v>559</v>
      </c>
      <c r="E901" t="s">
        <v>560</v>
      </c>
      <c r="F901" t="s">
        <v>823</v>
      </c>
      <c r="J901"/>
    </row>
    <row r="902" spans="1:10">
      <c r="A902">
        <v>2465</v>
      </c>
      <c r="B902" t="s">
        <v>1035</v>
      </c>
      <c r="C902" s="12"/>
      <c r="D902" t="s">
        <v>32139</v>
      </c>
      <c r="E902" t="s">
        <v>559</v>
      </c>
      <c r="F902" t="s">
        <v>560</v>
      </c>
      <c r="G902" t="s">
        <v>823</v>
      </c>
      <c r="J902"/>
    </row>
    <row r="903" spans="1:10">
      <c r="A903">
        <v>2466</v>
      </c>
      <c r="B903" t="s">
        <v>1036</v>
      </c>
      <c r="C903" s="12" t="s">
        <v>822</v>
      </c>
      <c r="D903" t="s">
        <v>559</v>
      </c>
      <c r="E903" t="s">
        <v>560</v>
      </c>
      <c r="F903" t="s">
        <v>823</v>
      </c>
      <c r="J903"/>
    </row>
    <row r="904" spans="1:10">
      <c r="A904">
        <v>2467</v>
      </c>
      <c r="B904" t="s">
        <v>1037</v>
      </c>
      <c r="C904" s="12"/>
      <c r="J904"/>
    </row>
    <row r="905" spans="1:10">
      <c r="A905">
        <v>2469</v>
      </c>
      <c r="B905" t="s">
        <v>1038</v>
      </c>
      <c r="C905" s="12" t="s">
        <v>1039</v>
      </c>
      <c r="J905"/>
    </row>
    <row r="906" spans="1:10">
      <c r="A906">
        <v>2470</v>
      </c>
      <c r="B906" t="s">
        <v>1040</v>
      </c>
      <c r="C906" s="12" t="s">
        <v>1039</v>
      </c>
      <c r="J906"/>
    </row>
    <row r="907" spans="1:10">
      <c r="A907">
        <v>2471</v>
      </c>
      <c r="B907" t="s">
        <v>1041</v>
      </c>
      <c r="C907" s="12" t="s">
        <v>1039</v>
      </c>
      <c r="J907"/>
    </row>
    <row r="908" spans="1:10">
      <c r="A908">
        <v>2472</v>
      </c>
      <c r="B908" t="s">
        <v>1042</v>
      </c>
      <c r="C908" s="12" t="s">
        <v>1039</v>
      </c>
      <c r="J908"/>
    </row>
    <row r="909" spans="1:10">
      <c r="A909">
        <v>2473</v>
      </c>
      <c r="B909" t="s">
        <v>1043</v>
      </c>
      <c r="C909" s="12" t="s">
        <v>21982</v>
      </c>
      <c r="J909"/>
    </row>
    <row r="910" spans="1:10">
      <c r="A910">
        <v>2474</v>
      </c>
      <c r="B910" t="s">
        <v>1044</v>
      </c>
      <c r="C910" s="12" t="s">
        <v>21982</v>
      </c>
      <c r="J910"/>
    </row>
    <row r="911" spans="1:10">
      <c r="A911">
        <v>2475</v>
      </c>
      <c r="B911" t="s">
        <v>1045</v>
      </c>
      <c r="C911" s="12" t="s">
        <v>21982</v>
      </c>
      <c r="J911"/>
    </row>
    <row r="912" spans="1:10">
      <c r="A912">
        <v>2476</v>
      </c>
      <c r="B912" t="s">
        <v>1046</v>
      </c>
      <c r="C912" s="12" t="s">
        <v>558</v>
      </c>
      <c r="D912" t="s">
        <v>559</v>
      </c>
      <c r="E912" t="s">
        <v>560</v>
      </c>
      <c r="F912" t="s">
        <v>558</v>
      </c>
      <c r="J912"/>
    </row>
    <row r="913" spans="1:10">
      <c r="A913">
        <v>2477</v>
      </c>
      <c r="B913" t="s">
        <v>1047</v>
      </c>
      <c r="C913" s="12"/>
      <c r="D913" t="s">
        <v>32139</v>
      </c>
      <c r="E913" t="s">
        <v>559</v>
      </c>
      <c r="F913" t="s">
        <v>560</v>
      </c>
      <c r="G913" t="s">
        <v>558</v>
      </c>
      <c r="J913"/>
    </row>
    <row r="914" spans="1:10">
      <c r="A914">
        <v>2478</v>
      </c>
      <c r="B914" t="s">
        <v>1048</v>
      </c>
      <c r="C914" s="12" t="s">
        <v>558</v>
      </c>
      <c r="D914" t="s">
        <v>559</v>
      </c>
      <c r="E914" t="s">
        <v>560</v>
      </c>
      <c r="F914" t="s">
        <v>558</v>
      </c>
      <c r="J914"/>
    </row>
    <row r="915" spans="1:10">
      <c r="A915">
        <v>2479</v>
      </c>
      <c r="B915" t="s">
        <v>1049</v>
      </c>
      <c r="C915" s="12"/>
      <c r="J915"/>
    </row>
    <row r="916" spans="1:10">
      <c r="A916">
        <v>2480</v>
      </c>
      <c r="B916" t="s">
        <v>1050</v>
      </c>
      <c r="C916" s="12" t="s">
        <v>21982</v>
      </c>
      <c r="J916"/>
    </row>
    <row r="917" spans="1:10">
      <c r="A917">
        <v>2481</v>
      </c>
      <c r="B917" t="s">
        <v>1051</v>
      </c>
      <c r="C917" s="12" t="s">
        <v>21982</v>
      </c>
      <c r="J917"/>
    </row>
    <row r="918" spans="1:10">
      <c r="A918">
        <v>2482</v>
      </c>
      <c r="B918" t="s">
        <v>1052</v>
      </c>
      <c r="C918" s="12" t="s">
        <v>21982</v>
      </c>
      <c r="J918"/>
    </row>
    <row r="919" spans="1:10">
      <c r="A919">
        <v>2483</v>
      </c>
      <c r="B919" t="s">
        <v>1053</v>
      </c>
      <c r="C919" s="12" t="s">
        <v>1039</v>
      </c>
      <c r="J919"/>
    </row>
    <row r="920" spans="1:10">
      <c r="A920">
        <v>2484</v>
      </c>
      <c r="B920" t="s">
        <v>1054</v>
      </c>
      <c r="C920" s="12" t="s">
        <v>1039</v>
      </c>
      <c r="J920"/>
    </row>
    <row r="921" spans="1:10">
      <c r="A921">
        <v>2485</v>
      </c>
      <c r="B921" t="s">
        <v>1055</v>
      </c>
      <c r="C921" s="12" t="s">
        <v>1056</v>
      </c>
      <c r="J921"/>
    </row>
    <row r="922" spans="1:10">
      <c r="A922">
        <v>2486</v>
      </c>
      <c r="B922" t="s">
        <v>1057</v>
      </c>
      <c r="C922" s="12" t="s">
        <v>822</v>
      </c>
      <c r="D922" t="s">
        <v>559</v>
      </c>
      <c r="E922" t="s">
        <v>560</v>
      </c>
      <c r="F922" t="s">
        <v>823</v>
      </c>
      <c r="J922"/>
    </row>
    <row r="923" spans="1:10">
      <c r="A923">
        <v>2487</v>
      </c>
      <c r="B923" t="s">
        <v>1058</v>
      </c>
      <c r="C923" s="12"/>
      <c r="D923" t="s">
        <v>32139</v>
      </c>
      <c r="E923" t="s">
        <v>559</v>
      </c>
      <c r="F923" t="s">
        <v>560</v>
      </c>
      <c r="G923" t="s">
        <v>823</v>
      </c>
      <c r="J923"/>
    </row>
    <row r="924" spans="1:10">
      <c r="A924">
        <v>2488</v>
      </c>
      <c r="B924" t="s">
        <v>1059</v>
      </c>
      <c r="C924" s="12" t="s">
        <v>822</v>
      </c>
      <c r="D924" t="s">
        <v>559</v>
      </c>
      <c r="E924" t="s">
        <v>560</v>
      </c>
      <c r="F924" t="s">
        <v>823</v>
      </c>
      <c r="J924"/>
    </row>
    <row r="925" spans="1:10">
      <c r="A925">
        <v>2489</v>
      </c>
      <c r="B925" t="s">
        <v>1060</v>
      </c>
      <c r="C925" s="12"/>
      <c r="J925"/>
    </row>
    <row r="926" spans="1:10">
      <c r="A926">
        <v>2490</v>
      </c>
      <c r="B926" t="s">
        <v>1061</v>
      </c>
      <c r="C926" s="12" t="s">
        <v>1056</v>
      </c>
      <c r="J926"/>
    </row>
    <row r="927" spans="1:10">
      <c r="A927">
        <v>2491</v>
      </c>
      <c r="B927" t="s">
        <v>1062</v>
      </c>
      <c r="C927" s="12" t="s">
        <v>1039</v>
      </c>
      <c r="J927"/>
    </row>
    <row r="928" spans="1:10">
      <c r="A928">
        <v>2492</v>
      </c>
      <c r="B928" t="s">
        <v>1063</v>
      </c>
      <c r="C928" s="12" t="s">
        <v>1064</v>
      </c>
      <c r="J928"/>
    </row>
    <row r="929" spans="1:10">
      <c r="A929">
        <v>2493</v>
      </c>
      <c r="B929" t="s">
        <v>1065</v>
      </c>
      <c r="C929" s="12" t="s">
        <v>1039</v>
      </c>
      <c r="J929"/>
    </row>
    <row r="930" spans="1:10">
      <c r="A930">
        <v>2494</v>
      </c>
      <c r="B930" t="s">
        <v>1066</v>
      </c>
      <c r="C930" s="12" t="s">
        <v>1064</v>
      </c>
      <c r="J930"/>
    </row>
    <row r="931" spans="1:10">
      <c r="A931">
        <v>2495</v>
      </c>
      <c r="B931" t="s">
        <v>1067</v>
      </c>
      <c r="C931" s="12" t="s">
        <v>22950</v>
      </c>
      <c r="D931" t="s">
        <v>965</v>
      </c>
      <c r="E931" t="s">
        <v>966</v>
      </c>
      <c r="J931"/>
    </row>
    <row r="932" spans="1:10">
      <c r="A932">
        <v>2505</v>
      </c>
      <c r="B932" t="s">
        <v>1068</v>
      </c>
      <c r="C932" s="12" t="s">
        <v>22951</v>
      </c>
      <c r="D932" t="s">
        <v>965</v>
      </c>
      <c r="E932" t="s">
        <v>966</v>
      </c>
      <c r="J932"/>
    </row>
    <row r="933" spans="1:10">
      <c r="A933">
        <v>2506</v>
      </c>
      <c r="B933" t="s">
        <v>19887</v>
      </c>
      <c r="C933" s="12" t="s">
        <v>20708</v>
      </c>
      <c r="D933" t="s">
        <v>29</v>
      </c>
      <c r="E933" t="s">
        <v>54</v>
      </c>
      <c r="F933" t="s">
        <v>136</v>
      </c>
      <c r="G933" t="s">
        <v>137</v>
      </c>
      <c r="J933"/>
    </row>
    <row r="934" spans="1:10">
      <c r="A934">
        <v>2507</v>
      </c>
      <c r="B934" t="s">
        <v>19888</v>
      </c>
      <c r="C934" s="12"/>
      <c r="D934" t="s">
        <v>32139</v>
      </c>
      <c r="E934" t="s">
        <v>29</v>
      </c>
      <c r="F934" t="s">
        <v>54</v>
      </c>
      <c r="G934" t="s">
        <v>136</v>
      </c>
      <c r="J934"/>
    </row>
    <row r="935" spans="1:10">
      <c r="A935">
        <v>2508</v>
      </c>
      <c r="B935" t="s">
        <v>1069</v>
      </c>
      <c r="C935" s="12" t="s">
        <v>20709</v>
      </c>
      <c r="D935" t="s">
        <v>29</v>
      </c>
      <c r="E935" t="s">
        <v>54</v>
      </c>
      <c r="F935" t="s">
        <v>136</v>
      </c>
      <c r="G935" t="s">
        <v>137</v>
      </c>
      <c r="J935"/>
    </row>
    <row r="936" spans="1:10">
      <c r="A936">
        <v>2509</v>
      </c>
      <c r="B936" t="s">
        <v>1070</v>
      </c>
      <c r="C936" s="12"/>
      <c r="D936" t="s">
        <v>32139</v>
      </c>
      <c r="E936" t="s">
        <v>29</v>
      </c>
      <c r="F936" t="s">
        <v>54</v>
      </c>
      <c r="G936" t="s">
        <v>136</v>
      </c>
      <c r="J936"/>
    </row>
    <row r="937" spans="1:10">
      <c r="A937">
        <v>2510</v>
      </c>
      <c r="B937" t="s">
        <v>19889</v>
      </c>
      <c r="C937" s="12" t="s">
        <v>20710</v>
      </c>
      <c r="D937" t="s">
        <v>29</v>
      </c>
      <c r="E937" t="s">
        <v>54</v>
      </c>
      <c r="F937" t="s">
        <v>136</v>
      </c>
      <c r="G937" t="s">
        <v>137</v>
      </c>
      <c r="J937"/>
    </row>
    <row r="938" spans="1:10">
      <c r="A938">
        <v>2511</v>
      </c>
      <c r="B938" t="s">
        <v>19890</v>
      </c>
      <c r="C938" s="12"/>
      <c r="D938" t="s">
        <v>32139</v>
      </c>
      <c r="E938" t="s">
        <v>29</v>
      </c>
      <c r="F938" t="s">
        <v>54</v>
      </c>
      <c r="G938" t="s">
        <v>136</v>
      </c>
      <c r="J938"/>
    </row>
    <row r="939" spans="1:10">
      <c r="A939">
        <v>2512</v>
      </c>
      <c r="B939" t="s">
        <v>1071</v>
      </c>
      <c r="C939" s="12" t="s">
        <v>1072</v>
      </c>
      <c r="D939" t="s">
        <v>29</v>
      </c>
      <c r="E939" t="s">
        <v>54</v>
      </c>
      <c r="F939" t="s">
        <v>133</v>
      </c>
      <c r="G939" t="s">
        <v>134</v>
      </c>
      <c r="J939"/>
    </row>
    <row r="940" spans="1:10">
      <c r="A940">
        <v>2513</v>
      </c>
      <c r="B940" t="s">
        <v>1073</v>
      </c>
      <c r="C940" s="12"/>
      <c r="D940" t="s">
        <v>32139</v>
      </c>
      <c r="E940" t="s">
        <v>29</v>
      </c>
      <c r="F940" t="s">
        <v>54</v>
      </c>
      <c r="G940" t="s">
        <v>133</v>
      </c>
      <c r="J940"/>
    </row>
    <row r="941" spans="1:10">
      <c r="A941">
        <v>2514</v>
      </c>
      <c r="B941" t="s">
        <v>1074</v>
      </c>
      <c r="C941" s="12" t="s">
        <v>1075</v>
      </c>
      <c r="D941" t="s">
        <v>29</v>
      </c>
      <c r="E941" t="s">
        <v>54</v>
      </c>
      <c r="F941" t="s">
        <v>133</v>
      </c>
      <c r="G941" t="s">
        <v>134</v>
      </c>
      <c r="J941"/>
    </row>
    <row r="942" spans="1:10">
      <c r="A942">
        <v>2515</v>
      </c>
      <c r="B942" t="s">
        <v>1076</v>
      </c>
      <c r="C942" s="12"/>
      <c r="D942" t="s">
        <v>32139</v>
      </c>
      <c r="E942" t="s">
        <v>29</v>
      </c>
      <c r="F942" t="s">
        <v>54</v>
      </c>
      <c r="G942" t="s">
        <v>133</v>
      </c>
      <c r="J942"/>
    </row>
    <row r="943" spans="1:10">
      <c r="A943">
        <v>2516</v>
      </c>
      <c r="B943" t="s">
        <v>1077</v>
      </c>
      <c r="C943" s="12" t="s">
        <v>19985</v>
      </c>
      <c r="D943" t="s">
        <v>29</v>
      </c>
      <c r="E943" t="s">
        <v>54</v>
      </c>
      <c r="F943" t="s">
        <v>133</v>
      </c>
      <c r="G943" t="s">
        <v>134</v>
      </c>
      <c r="J943"/>
    </row>
    <row r="944" spans="1:10">
      <c r="A944">
        <v>2517</v>
      </c>
      <c r="B944" t="s">
        <v>1078</v>
      </c>
      <c r="C944" s="12"/>
      <c r="D944" t="s">
        <v>32139</v>
      </c>
      <c r="E944" t="s">
        <v>29</v>
      </c>
      <c r="F944" t="s">
        <v>54</v>
      </c>
      <c r="G944" t="s">
        <v>133</v>
      </c>
      <c r="J944"/>
    </row>
    <row r="945" spans="1:10">
      <c r="A945">
        <v>2524</v>
      </c>
      <c r="B945" t="s">
        <v>1079</v>
      </c>
      <c r="C945" s="12" t="s">
        <v>846</v>
      </c>
      <c r="D945" t="s">
        <v>847</v>
      </c>
      <c r="E945" t="s">
        <v>848</v>
      </c>
      <c r="J945"/>
    </row>
    <row r="946" spans="1:10">
      <c r="A946">
        <v>2525</v>
      </c>
      <c r="B946" t="s">
        <v>1080</v>
      </c>
      <c r="C946" s="12" t="s">
        <v>1081</v>
      </c>
      <c r="D946" t="s">
        <v>847</v>
      </c>
      <c r="E946" t="s">
        <v>848</v>
      </c>
      <c r="J946"/>
    </row>
    <row r="947" spans="1:10">
      <c r="A947">
        <v>2529</v>
      </c>
      <c r="B947" t="s">
        <v>1082</v>
      </c>
      <c r="C947" s="12" t="s">
        <v>21637</v>
      </c>
      <c r="D947" t="s">
        <v>142</v>
      </c>
      <c r="E947" t="s">
        <v>143</v>
      </c>
      <c r="F947" t="s">
        <v>666</v>
      </c>
      <c r="G947" t="s">
        <v>21462</v>
      </c>
      <c r="J947"/>
    </row>
    <row r="948" spans="1:10">
      <c r="A948">
        <v>2530</v>
      </c>
      <c r="B948" t="s">
        <v>1083</v>
      </c>
      <c r="C948" s="12"/>
      <c r="D948" t="s">
        <v>32139</v>
      </c>
      <c r="E948" t="s">
        <v>142</v>
      </c>
      <c r="F948" t="s">
        <v>143</v>
      </c>
      <c r="G948" t="s">
        <v>666</v>
      </c>
      <c r="J948"/>
    </row>
    <row r="949" spans="1:10">
      <c r="A949">
        <v>2531</v>
      </c>
      <c r="B949" t="s">
        <v>1084</v>
      </c>
      <c r="C949" s="12" t="s">
        <v>21637</v>
      </c>
      <c r="D949" t="s">
        <v>142</v>
      </c>
      <c r="E949" t="s">
        <v>143</v>
      </c>
      <c r="F949" t="s">
        <v>666</v>
      </c>
      <c r="G949" t="s">
        <v>21462</v>
      </c>
      <c r="J949"/>
    </row>
    <row r="950" spans="1:10">
      <c r="A950">
        <v>2532</v>
      </c>
      <c r="B950" t="s">
        <v>1085</v>
      </c>
      <c r="C950" s="12"/>
      <c r="J950"/>
    </row>
    <row r="951" spans="1:10">
      <c r="A951">
        <v>2533</v>
      </c>
      <c r="B951" t="s">
        <v>1086</v>
      </c>
      <c r="C951" s="12" t="s">
        <v>1087</v>
      </c>
      <c r="D951" t="s">
        <v>847</v>
      </c>
      <c r="E951" t="s">
        <v>848</v>
      </c>
      <c r="J951"/>
    </row>
    <row r="952" spans="1:10">
      <c r="A952">
        <v>2534</v>
      </c>
      <c r="B952" t="s">
        <v>1088</v>
      </c>
      <c r="C952" s="12" t="s">
        <v>1089</v>
      </c>
      <c r="D952" t="s">
        <v>847</v>
      </c>
      <c r="E952" t="s">
        <v>848</v>
      </c>
      <c r="J952"/>
    </row>
    <row r="953" spans="1:10">
      <c r="A953">
        <v>2535</v>
      </c>
      <c r="B953" t="s">
        <v>1090</v>
      </c>
      <c r="C953" s="12" t="s">
        <v>1091</v>
      </c>
      <c r="J953"/>
    </row>
    <row r="954" spans="1:10">
      <c r="A954">
        <v>2536</v>
      </c>
      <c r="B954" t="s">
        <v>1092</v>
      </c>
      <c r="C954" s="12" t="s">
        <v>1093</v>
      </c>
      <c r="J954"/>
    </row>
    <row r="955" spans="1:10">
      <c r="A955">
        <v>2537</v>
      </c>
      <c r="B955" t="s">
        <v>1094</v>
      </c>
      <c r="C955" s="12" t="s">
        <v>21635</v>
      </c>
      <c r="D955" t="s">
        <v>142</v>
      </c>
      <c r="E955" t="s">
        <v>143</v>
      </c>
      <c r="F955" t="s">
        <v>666</v>
      </c>
      <c r="G955" t="s">
        <v>21460</v>
      </c>
      <c r="J955"/>
    </row>
    <row r="956" spans="1:10">
      <c r="A956">
        <v>2538</v>
      </c>
      <c r="B956" t="s">
        <v>1095</v>
      </c>
      <c r="C956" s="12"/>
      <c r="D956" t="s">
        <v>32139</v>
      </c>
      <c r="E956" t="s">
        <v>142</v>
      </c>
      <c r="F956" t="s">
        <v>143</v>
      </c>
      <c r="G956" t="s">
        <v>666</v>
      </c>
      <c r="J956"/>
    </row>
    <row r="957" spans="1:10">
      <c r="A957">
        <v>2539</v>
      </c>
      <c r="B957" t="s">
        <v>1096</v>
      </c>
      <c r="C957" s="12" t="s">
        <v>21635</v>
      </c>
      <c r="D957" t="s">
        <v>142</v>
      </c>
      <c r="E957" t="s">
        <v>143</v>
      </c>
      <c r="F957" t="s">
        <v>666</v>
      </c>
      <c r="G957" t="s">
        <v>21460</v>
      </c>
      <c r="J957"/>
    </row>
    <row r="958" spans="1:10">
      <c r="A958">
        <v>2540</v>
      </c>
      <c r="B958" t="s">
        <v>1097</v>
      </c>
      <c r="C958" s="12"/>
      <c r="J958"/>
    </row>
    <row r="959" spans="1:10">
      <c r="A959">
        <v>2541</v>
      </c>
      <c r="B959" t="s">
        <v>1098</v>
      </c>
      <c r="C959" s="12" t="s">
        <v>1099</v>
      </c>
      <c r="J959"/>
    </row>
    <row r="960" spans="1:10">
      <c r="A960">
        <v>2542</v>
      </c>
      <c r="B960" t="s">
        <v>1100</v>
      </c>
      <c r="C960" s="12" t="s">
        <v>1101</v>
      </c>
      <c r="J960"/>
    </row>
    <row r="961" spans="1:10">
      <c r="A961">
        <v>2543</v>
      </c>
      <c r="B961" t="s">
        <v>1102</v>
      </c>
      <c r="C961" s="12" t="s">
        <v>1103</v>
      </c>
      <c r="J961"/>
    </row>
    <row r="962" spans="1:10">
      <c r="A962">
        <v>2544</v>
      </c>
      <c r="B962" t="s">
        <v>1104</v>
      </c>
      <c r="C962" s="12" t="s">
        <v>1105</v>
      </c>
      <c r="J962"/>
    </row>
    <row r="963" spans="1:10">
      <c r="A963">
        <v>2545</v>
      </c>
      <c r="B963" t="s">
        <v>1106</v>
      </c>
      <c r="C963" s="12" t="s">
        <v>21636</v>
      </c>
      <c r="D963" t="s">
        <v>142</v>
      </c>
      <c r="E963" t="s">
        <v>143</v>
      </c>
      <c r="F963" t="s">
        <v>666</v>
      </c>
      <c r="G963" t="s">
        <v>21461</v>
      </c>
      <c r="J963"/>
    </row>
    <row r="964" spans="1:10">
      <c r="A964">
        <v>2546</v>
      </c>
      <c r="B964" t="s">
        <v>1107</v>
      </c>
      <c r="C964" s="12"/>
      <c r="D964" t="s">
        <v>32139</v>
      </c>
      <c r="E964" t="s">
        <v>142</v>
      </c>
      <c r="F964" t="s">
        <v>143</v>
      </c>
      <c r="G964" t="s">
        <v>666</v>
      </c>
      <c r="J964"/>
    </row>
    <row r="965" spans="1:10">
      <c r="A965">
        <v>2547</v>
      </c>
      <c r="B965" t="s">
        <v>1108</v>
      </c>
      <c r="C965" s="12" t="s">
        <v>21636</v>
      </c>
      <c r="D965" t="s">
        <v>142</v>
      </c>
      <c r="E965" t="s">
        <v>143</v>
      </c>
      <c r="F965" t="s">
        <v>666</v>
      </c>
      <c r="G965" t="s">
        <v>21461</v>
      </c>
      <c r="J965"/>
    </row>
    <row r="966" spans="1:10">
      <c r="A966">
        <v>2548</v>
      </c>
      <c r="B966" t="s">
        <v>1109</v>
      </c>
      <c r="C966" s="12"/>
      <c r="J966"/>
    </row>
    <row r="967" spans="1:10">
      <c r="A967">
        <v>2549</v>
      </c>
      <c r="B967" t="s">
        <v>1110</v>
      </c>
      <c r="C967" s="12" t="s">
        <v>1087</v>
      </c>
      <c r="D967" t="s">
        <v>847</v>
      </c>
      <c r="E967" t="s">
        <v>848</v>
      </c>
      <c r="J967"/>
    </row>
    <row r="968" spans="1:10">
      <c r="A968">
        <v>2550</v>
      </c>
      <c r="B968" t="s">
        <v>1111</v>
      </c>
      <c r="C968" s="12" t="s">
        <v>1087</v>
      </c>
      <c r="D968" t="s">
        <v>847</v>
      </c>
      <c r="E968" t="s">
        <v>848</v>
      </c>
      <c r="J968"/>
    </row>
    <row r="969" spans="1:10">
      <c r="A969">
        <v>2551</v>
      </c>
      <c r="B969" t="s">
        <v>1112</v>
      </c>
      <c r="C969" s="12" t="s">
        <v>1087</v>
      </c>
      <c r="D969" t="s">
        <v>847</v>
      </c>
      <c r="E969" t="s">
        <v>848</v>
      </c>
      <c r="J969"/>
    </row>
    <row r="970" spans="1:10">
      <c r="A970">
        <v>2552</v>
      </c>
      <c r="B970" t="s">
        <v>1113</v>
      </c>
      <c r="C970" s="12" t="s">
        <v>1114</v>
      </c>
      <c r="J970"/>
    </row>
    <row r="971" spans="1:10">
      <c r="A971">
        <v>2553</v>
      </c>
      <c r="B971" t="s">
        <v>1115</v>
      </c>
      <c r="C971" s="12" t="s">
        <v>21634</v>
      </c>
      <c r="D971" t="s">
        <v>142</v>
      </c>
      <c r="E971" t="s">
        <v>143</v>
      </c>
      <c r="F971" t="s">
        <v>666</v>
      </c>
      <c r="G971" t="s">
        <v>21459</v>
      </c>
      <c r="J971"/>
    </row>
    <row r="972" spans="1:10">
      <c r="A972">
        <v>2554</v>
      </c>
      <c r="B972" t="s">
        <v>1116</v>
      </c>
      <c r="C972" s="12"/>
      <c r="J972"/>
    </row>
    <row r="973" spans="1:10">
      <c r="A973">
        <v>2555</v>
      </c>
      <c r="B973" t="s">
        <v>1117</v>
      </c>
      <c r="C973" s="12" t="s">
        <v>1114</v>
      </c>
      <c r="J973"/>
    </row>
    <row r="974" spans="1:10">
      <c r="A974">
        <v>2556</v>
      </c>
      <c r="B974" t="s">
        <v>1118</v>
      </c>
      <c r="C974" s="12" t="s">
        <v>1114</v>
      </c>
      <c r="J974"/>
    </row>
    <row r="975" spans="1:10">
      <c r="A975">
        <v>2557</v>
      </c>
      <c r="B975" t="s">
        <v>1119</v>
      </c>
      <c r="C975" s="12" t="s">
        <v>1114</v>
      </c>
      <c r="J975"/>
    </row>
    <row r="976" spans="1:10">
      <c r="A976">
        <v>2558</v>
      </c>
      <c r="B976" t="s">
        <v>1120</v>
      </c>
      <c r="C976" s="12" t="s">
        <v>851</v>
      </c>
      <c r="J976"/>
    </row>
    <row r="977" spans="1:10">
      <c r="A977">
        <v>2559</v>
      </c>
      <c r="B977" t="s">
        <v>25246</v>
      </c>
      <c r="C977" s="12" t="s">
        <v>25233</v>
      </c>
      <c r="D977" t="s">
        <v>142</v>
      </c>
      <c r="E977" t="s">
        <v>176</v>
      </c>
      <c r="F977" t="s">
        <v>696</v>
      </c>
      <c r="G977" t="s">
        <v>711</v>
      </c>
      <c r="J977"/>
    </row>
    <row r="978" spans="1:10">
      <c r="A978">
        <v>2560</v>
      </c>
      <c r="B978" t="s">
        <v>1121</v>
      </c>
      <c r="C978" s="12" t="s">
        <v>851</v>
      </c>
      <c r="J978"/>
    </row>
    <row r="979" spans="1:10">
      <c r="A979">
        <v>2561</v>
      </c>
      <c r="B979" t="s">
        <v>1122</v>
      </c>
      <c r="C979" s="12" t="s">
        <v>851</v>
      </c>
      <c r="J979"/>
    </row>
    <row r="980" spans="1:10">
      <c r="A980">
        <v>2562</v>
      </c>
      <c r="B980" t="s">
        <v>1123</v>
      </c>
      <c r="C980" s="12" t="s">
        <v>1124</v>
      </c>
      <c r="J980"/>
    </row>
    <row r="981" spans="1:10">
      <c r="A981">
        <v>2563</v>
      </c>
      <c r="B981" t="s">
        <v>25247</v>
      </c>
      <c r="C981" s="12" t="s">
        <v>32148</v>
      </c>
      <c r="D981" t="s">
        <v>142</v>
      </c>
      <c r="E981" t="s">
        <v>176</v>
      </c>
      <c r="F981" t="s">
        <v>696</v>
      </c>
      <c r="G981" t="s">
        <v>697</v>
      </c>
      <c r="J981"/>
    </row>
    <row r="982" spans="1:10">
      <c r="A982">
        <v>2567</v>
      </c>
      <c r="B982" t="s">
        <v>25248</v>
      </c>
      <c r="C982" s="12" t="s">
        <v>708</v>
      </c>
      <c r="D982" t="s">
        <v>142</v>
      </c>
      <c r="E982" t="s">
        <v>176</v>
      </c>
      <c r="F982" t="s">
        <v>696</v>
      </c>
      <c r="G982" t="s">
        <v>709</v>
      </c>
      <c r="J982"/>
    </row>
    <row r="983" spans="1:10">
      <c r="A983">
        <v>2571</v>
      </c>
      <c r="B983" t="s">
        <v>25249</v>
      </c>
      <c r="C983" s="12" t="s">
        <v>25228</v>
      </c>
      <c r="D983" t="s">
        <v>142</v>
      </c>
      <c r="E983" t="s">
        <v>176</v>
      </c>
      <c r="F983" t="s">
        <v>696</v>
      </c>
      <c r="G983" t="s">
        <v>705</v>
      </c>
      <c r="J983"/>
    </row>
    <row r="984" spans="1:10">
      <c r="A984">
        <v>2575</v>
      </c>
      <c r="B984" t="s">
        <v>25250</v>
      </c>
      <c r="C984" s="12" t="s">
        <v>25230</v>
      </c>
      <c r="D984" t="s">
        <v>142</v>
      </c>
      <c r="E984" t="s">
        <v>176</v>
      </c>
      <c r="F984" t="s">
        <v>696</v>
      </c>
      <c r="G984" t="s">
        <v>707</v>
      </c>
      <c r="J984"/>
    </row>
    <row r="985" spans="1:10">
      <c r="A985">
        <v>2589</v>
      </c>
      <c r="B985" t="s">
        <v>1125</v>
      </c>
      <c r="C985" s="12" t="s">
        <v>24480</v>
      </c>
      <c r="D985" t="s">
        <v>1600</v>
      </c>
      <c r="E985" t="s">
        <v>1601</v>
      </c>
      <c r="F985" t="s">
        <v>2749</v>
      </c>
      <c r="G985" t="s">
        <v>21468</v>
      </c>
      <c r="J985"/>
    </row>
    <row r="986" spans="1:10">
      <c r="A986">
        <v>2595</v>
      </c>
      <c r="B986" t="s">
        <v>1126</v>
      </c>
      <c r="C986" s="12" t="s">
        <v>1127</v>
      </c>
      <c r="J986"/>
    </row>
    <row r="987" spans="1:10">
      <c r="A987">
        <v>2596</v>
      </c>
      <c r="B987" t="s">
        <v>1128</v>
      </c>
      <c r="C987" s="12" t="s">
        <v>1129</v>
      </c>
      <c r="J987"/>
    </row>
    <row r="988" spans="1:10">
      <c r="A988">
        <v>2597</v>
      </c>
      <c r="B988" t="s">
        <v>1130</v>
      </c>
      <c r="C988" s="12" t="s">
        <v>1131</v>
      </c>
      <c r="J988"/>
    </row>
    <row r="989" spans="1:10">
      <c r="A989">
        <v>2598</v>
      </c>
      <c r="B989" t="s">
        <v>1132</v>
      </c>
      <c r="C989" s="12" t="s">
        <v>19986</v>
      </c>
      <c r="J989"/>
    </row>
    <row r="990" spans="1:10">
      <c r="A990">
        <v>2599</v>
      </c>
      <c r="B990" t="s">
        <v>1133</v>
      </c>
      <c r="C990" s="12" t="s">
        <v>1134</v>
      </c>
      <c r="J990"/>
    </row>
    <row r="991" spans="1:10">
      <c r="A991">
        <v>2601</v>
      </c>
      <c r="B991" t="s">
        <v>1135</v>
      </c>
      <c r="C991" s="12" t="s">
        <v>1136</v>
      </c>
      <c r="J991"/>
    </row>
    <row r="992" spans="1:10">
      <c r="A992">
        <v>2602</v>
      </c>
      <c r="B992" t="s">
        <v>1137</v>
      </c>
      <c r="C992" s="12" t="s">
        <v>1138</v>
      </c>
      <c r="J992"/>
    </row>
    <row r="993" spans="1:10">
      <c r="A993">
        <v>2603</v>
      </c>
      <c r="B993" t="s">
        <v>1139</v>
      </c>
      <c r="C993" s="12" t="s">
        <v>32145</v>
      </c>
      <c r="D993" t="s">
        <v>142</v>
      </c>
      <c r="E993" t="s">
        <v>237</v>
      </c>
      <c r="F993" t="s">
        <v>581</v>
      </c>
      <c r="G993" t="s">
        <v>23280</v>
      </c>
      <c r="J993"/>
    </row>
    <row r="994" spans="1:10">
      <c r="A994">
        <v>2604</v>
      </c>
      <c r="B994" t="s">
        <v>23285</v>
      </c>
      <c r="C994" s="12"/>
      <c r="D994" t="s">
        <v>32139</v>
      </c>
      <c r="E994" t="s">
        <v>142</v>
      </c>
      <c r="F994" t="s">
        <v>237</v>
      </c>
      <c r="G994" t="s">
        <v>581</v>
      </c>
      <c r="J994"/>
    </row>
    <row r="995" spans="1:10">
      <c r="A995">
        <v>2605</v>
      </c>
      <c r="B995" t="s">
        <v>1140</v>
      </c>
      <c r="C995" s="12" t="s">
        <v>32145</v>
      </c>
      <c r="D995" t="s">
        <v>142</v>
      </c>
      <c r="E995" t="s">
        <v>237</v>
      </c>
      <c r="F995" t="s">
        <v>581</v>
      </c>
      <c r="G995" t="s">
        <v>23280</v>
      </c>
      <c r="J995"/>
    </row>
    <row r="996" spans="1:10">
      <c r="A996">
        <v>2606</v>
      </c>
      <c r="B996" t="s">
        <v>23286</v>
      </c>
      <c r="C996" s="12"/>
      <c r="J996"/>
    </row>
    <row r="997" spans="1:10">
      <c r="A997">
        <v>2608</v>
      </c>
      <c r="B997" t="s">
        <v>1141</v>
      </c>
      <c r="C997" s="12" t="s">
        <v>1142</v>
      </c>
      <c r="J997"/>
    </row>
    <row r="998" spans="1:10">
      <c r="A998">
        <v>2610</v>
      </c>
      <c r="B998" t="s">
        <v>1143</v>
      </c>
      <c r="C998" s="12" t="s">
        <v>1144</v>
      </c>
      <c r="J998"/>
    </row>
    <row r="999" spans="1:10">
      <c r="A999">
        <v>2613</v>
      </c>
      <c r="B999" t="s">
        <v>1145</v>
      </c>
      <c r="C999" s="12" t="s">
        <v>25251</v>
      </c>
      <c r="D999" t="s">
        <v>29</v>
      </c>
      <c r="E999" t="s">
        <v>54</v>
      </c>
      <c r="F999" t="s">
        <v>75</v>
      </c>
      <c r="G999" t="s">
        <v>1146</v>
      </c>
      <c r="J999"/>
    </row>
    <row r="1000" spans="1:10">
      <c r="A1000">
        <v>2614</v>
      </c>
      <c r="B1000" t="s">
        <v>1147</v>
      </c>
      <c r="C1000" s="12"/>
      <c r="J1000"/>
    </row>
    <row r="1001" spans="1:10">
      <c r="A1001">
        <v>2615</v>
      </c>
      <c r="B1001" t="s">
        <v>1148</v>
      </c>
      <c r="C1001" s="12" t="s">
        <v>18</v>
      </c>
      <c r="J1001"/>
    </row>
    <row r="1002" spans="1:10">
      <c r="A1002">
        <v>2616</v>
      </c>
      <c r="B1002" t="s">
        <v>1149</v>
      </c>
      <c r="C1002" s="12" t="s">
        <v>19986</v>
      </c>
      <c r="J1002"/>
    </row>
    <row r="1003" spans="1:10">
      <c r="A1003">
        <v>2617</v>
      </c>
      <c r="B1003" t="s">
        <v>23705</v>
      </c>
      <c r="C1003" s="12" t="s">
        <v>32180</v>
      </c>
      <c r="J1003"/>
    </row>
    <row r="1004" spans="1:10">
      <c r="A1004">
        <v>2618</v>
      </c>
      <c r="B1004" t="s">
        <v>1150</v>
      </c>
      <c r="C1004" s="12" t="s">
        <v>1151</v>
      </c>
      <c r="J1004"/>
    </row>
    <row r="1005" spans="1:10">
      <c r="A1005">
        <v>2619</v>
      </c>
      <c r="B1005" t="s">
        <v>1152</v>
      </c>
      <c r="C1005" s="12" t="s">
        <v>32181</v>
      </c>
      <c r="J1005"/>
    </row>
    <row r="1006" spans="1:10">
      <c r="A1006">
        <v>2620</v>
      </c>
      <c r="B1006" t="s">
        <v>1153</v>
      </c>
      <c r="C1006" s="12" t="s">
        <v>1154</v>
      </c>
      <c r="J1006"/>
    </row>
    <row r="1007" spans="1:10">
      <c r="A1007">
        <v>2621</v>
      </c>
      <c r="B1007" t="s">
        <v>1155</v>
      </c>
      <c r="C1007" s="12" t="s">
        <v>25252</v>
      </c>
      <c r="D1007" t="s">
        <v>29</v>
      </c>
      <c r="E1007" t="s">
        <v>54</v>
      </c>
      <c r="F1007" t="s">
        <v>55</v>
      </c>
      <c r="G1007" t="s">
        <v>1156</v>
      </c>
      <c r="J1007"/>
    </row>
    <row r="1008" spans="1:10">
      <c r="A1008">
        <v>2622</v>
      </c>
      <c r="B1008" t="s">
        <v>1157</v>
      </c>
      <c r="C1008" s="12"/>
      <c r="J1008"/>
    </row>
    <row r="1009" spans="1:10">
      <c r="A1009">
        <v>2623</v>
      </c>
      <c r="B1009" t="s">
        <v>1158</v>
      </c>
      <c r="C1009" s="12" t="s">
        <v>1159</v>
      </c>
      <c r="J1009"/>
    </row>
    <row r="1010" spans="1:10">
      <c r="A1010">
        <v>2624</v>
      </c>
      <c r="B1010" t="s">
        <v>1160</v>
      </c>
      <c r="C1010" s="12" t="s">
        <v>20620</v>
      </c>
      <c r="J1010"/>
    </row>
    <row r="1011" spans="1:10">
      <c r="A1011">
        <v>2626</v>
      </c>
      <c r="B1011" t="s">
        <v>1161</v>
      </c>
      <c r="C1011" s="12" t="s">
        <v>1162</v>
      </c>
      <c r="J1011"/>
    </row>
    <row r="1012" spans="1:10">
      <c r="A1012">
        <v>2627</v>
      </c>
      <c r="B1012" t="s">
        <v>1163</v>
      </c>
      <c r="C1012" s="12" t="s">
        <v>1164</v>
      </c>
      <c r="J1012"/>
    </row>
    <row r="1013" spans="1:10">
      <c r="A1013">
        <v>2628</v>
      </c>
      <c r="B1013" t="s">
        <v>1165</v>
      </c>
      <c r="C1013" s="12" t="s">
        <v>1166</v>
      </c>
      <c r="J1013"/>
    </row>
    <row r="1014" spans="1:10">
      <c r="A1014">
        <v>2629</v>
      </c>
      <c r="B1014" t="s">
        <v>1167</v>
      </c>
      <c r="C1014" s="12" t="s">
        <v>25253</v>
      </c>
      <c r="D1014" t="s">
        <v>29</v>
      </c>
      <c r="E1014" t="s">
        <v>54</v>
      </c>
      <c r="F1014" t="s">
        <v>65</v>
      </c>
      <c r="G1014" t="s">
        <v>1168</v>
      </c>
      <c r="J1014"/>
    </row>
    <row r="1015" spans="1:10">
      <c r="A1015">
        <v>2630</v>
      </c>
      <c r="B1015" t="s">
        <v>1169</v>
      </c>
      <c r="C1015" s="12"/>
      <c r="J1015"/>
    </row>
    <row r="1016" spans="1:10">
      <c r="A1016">
        <v>2631</v>
      </c>
      <c r="B1016" t="s">
        <v>1170</v>
      </c>
      <c r="C1016" s="12" t="s">
        <v>1171</v>
      </c>
      <c r="J1016"/>
    </row>
    <row r="1017" spans="1:10">
      <c r="A1017">
        <v>2632</v>
      </c>
      <c r="B1017" t="s">
        <v>1172</v>
      </c>
      <c r="C1017" s="12" t="s">
        <v>1173</v>
      </c>
      <c r="J1017"/>
    </row>
    <row r="1018" spans="1:10">
      <c r="A1018">
        <v>2633</v>
      </c>
      <c r="B1018" t="s">
        <v>1174</v>
      </c>
      <c r="C1018" s="12" t="s">
        <v>1175</v>
      </c>
      <c r="J1018"/>
    </row>
    <row r="1019" spans="1:10">
      <c r="A1019">
        <v>2635</v>
      </c>
      <c r="B1019" t="s">
        <v>1176</v>
      </c>
      <c r="C1019" s="12" t="s">
        <v>1177</v>
      </c>
      <c r="J1019"/>
    </row>
    <row r="1020" spans="1:10">
      <c r="A1020">
        <v>2636</v>
      </c>
      <c r="B1020" t="s">
        <v>1178</v>
      </c>
      <c r="C1020" s="12" t="s">
        <v>1179</v>
      </c>
      <c r="J1020"/>
    </row>
    <row r="1021" spans="1:10">
      <c r="A1021">
        <v>2637</v>
      </c>
      <c r="B1021" t="s">
        <v>1180</v>
      </c>
      <c r="C1021" s="12" t="s">
        <v>25254</v>
      </c>
      <c r="D1021" t="s">
        <v>29</v>
      </c>
      <c r="E1021" t="s">
        <v>54</v>
      </c>
      <c r="F1021" t="s">
        <v>55</v>
      </c>
      <c r="G1021" t="s">
        <v>1181</v>
      </c>
      <c r="J1021"/>
    </row>
    <row r="1022" spans="1:10">
      <c r="A1022">
        <v>2638</v>
      </c>
      <c r="B1022" t="s">
        <v>1182</v>
      </c>
      <c r="C1022" s="12"/>
      <c r="J1022"/>
    </row>
    <row r="1023" spans="1:10">
      <c r="A1023">
        <v>2639</v>
      </c>
      <c r="B1023" t="s">
        <v>1183</v>
      </c>
      <c r="C1023" s="12" t="s">
        <v>1184</v>
      </c>
      <c r="J1023"/>
    </row>
    <row r="1024" spans="1:10">
      <c r="A1024">
        <v>2640</v>
      </c>
      <c r="B1024" t="s">
        <v>1185</v>
      </c>
      <c r="C1024" s="12" t="s">
        <v>1186</v>
      </c>
      <c r="J1024"/>
    </row>
    <row r="1025" spans="1:10">
      <c r="A1025">
        <v>2641</v>
      </c>
      <c r="B1025" t="s">
        <v>1187</v>
      </c>
      <c r="C1025" s="12" t="s">
        <v>1188</v>
      </c>
      <c r="J1025"/>
    </row>
    <row r="1026" spans="1:10">
      <c r="A1026">
        <v>2642</v>
      </c>
      <c r="B1026" t="s">
        <v>1189</v>
      </c>
      <c r="C1026" s="12" t="s">
        <v>1190</v>
      </c>
      <c r="J1026"/>
    </row>
    <row r="1027" spans="1:10">
      <c r="A1027">
        <v>2644</v>
      </c>
      <c r="B1027" t="s">
        <v>1191</v>
      </c>
      <c r="C1027" s="12" t="s">
        <v>32182</v>
      </c>
      <c r="J1027"/>
    </row>
    <row r="1028" spans="1:10">
      <c r="A1028">
        <v>2645</v>
      </c>
      <c r="B1028" t="s">
        <v>1192</v>
      </c>
      <c r="C1028" s="12" t="s">
        <v>1193</v>
      </c>
      <c r="J1028"/>
    </row>
    <row r="1029" spans="1:10">
      <c r="A1029">
        <v>2646</v>
      </c>
      <c r="B1029" t="s">
        <v>32183</v>
      </c>
      <c r="C1029" s="12" t="s">
        <v>32091</v>
      </c>
      <c r="J1029"/>
    </row>
    <row r="1030" spans="1:10">
      <c r="A1030">
        <v>2647</v>
      </c>
      <c r="B1030" t="s">
        <v>1194</v>
      </c>
      <c r="C1030" s="12" t="s">
        <v>32184</v>
      </c>
      <c r="D1030" t="s">
        <v>29</v>
      </c>
      <c r="E1030" t="s">
        <v>54</v>
      </c>
      <c r="F1030" t="s">
        <v>75</v>
      </c>
      <c r="G1030" t="s">
        <v>1195</v>
      </c>
      <c r="J1030"/>
    </row>
    <row r="1031" spans="1:10">
      <c r="A1031">
        <v>2648</v>
      </c>
      <c r="B1031" t="s">
        <v>1196</v>
      </c>
      <c r="C1031" s="12"/>
      <c r="J1031"/>
    </row>
    <row r="1032" spans="1:10">
      <c r="A1032">
        <v>2652</v>
      </c>
      <c r="B1032" t="s">
        <v>1197</v>
      </c>
      <c r="C1032" s="12" t="s">
        <v>1198</v>
      </c>
      <c r="J1032"/>
    </row>
    <row r="1033" spans="1:10">
      <c r="A1033">
        <v>2653</v>
      </c>
      <c r="B1033" t="s">
        <v>1199</v>
      </c>
      <c r="C1033" s="12" t="s">
        <v>1200</v>
      </c>
      <c r="J1033"/>
    </row>
    <row r="1034" spans="1:10">
      <c r="A1034">
        <v>2654</v>
      </c>
      <c r="B1034" t="s">
        <v>1201</v>
      </c>
      <c r="C1034" s="12" t="s">
        <v>1202</v>
      </c>
      <c r="J1034"/>
    </row>
    <row r="1035" spans="1:10">
      <c r="A1035">
        <v>2655</v>
      </c>
      <c r="B1035" t="s">
        <v>1203</v>
      </c>
      <c r="C1035" s="12" t="s">
        <v>25255</v>
      </c>
      <c r="D1035" t="s">
        <v>29</v>
      </c>
      <c r="E1035" t="s">
        <v>54</v>
      </c>
      <c r="F1035" t="s">
        <v>65</v>
      </c>
      <c r="G1035" t="s">
        <v>1204</v>
      </c>
      <c r="J1035"/>
    </row>
    <row r="1036" spans="1:10">
      <c r="A1036">
        <v>2656</v>
      </c>
      <c r="B1036" t="s">
        <v>1205</v>
      </c>
      <c r="C1036" s="12"/>
      <c r="J1036"/>
    </row>
    <row r="1037" spans="1:10">
      <c r="A1037">
        <v>2657</v>
      </c>
      <c r="B1037" t="s">
        <v>1206</v>
      </c>
      <c r="C1037" s="12" t="s">
        <v>32185</v>
      </c>
      <c r="J1037"/>
    </row>
    <row r="1038" spans="1:10">
      <c r="A1038">
        <v>2659</v>
      </c>
      <c r="B1038" t="s">
        <v>1207</v>
      </c>
      <c r="C1038" s="12" t="s">
        <v>1208</v>
      </c>
      <c r="J1038"/>
    </row>
    <row r="1039" spans="1:10">
      <c r="A1039">
        <v>2660</v>
      </c>
      <c r="B1039" t="s">
        <v>1209</v>
      </c>
      <c r="C1039" s="12" t="s">
        <v>1210</v>
      </c>
      <c r="J1039"/>
    </row>
    <row r="1040" spans="1:10">
      <c r="A1040">
        <v>2662</v>
      </c>
      <c r="B1040" t="s">
        <v>1211</v>
      </c>
      <c r="C1040" s="12" t="s">
        <v>1212</v>
      </c>
      <c r="J1040"/>
    </row>
    <row r="1041" spans="1:10">
      <c r="A1041">
        <v>2663</v>
      </c>
      <c r="B1041" t="s">
        <v>1213</v>
      </c>
      <c r="C1041" s="12" t="s">
        <v>1214</v>
      </c>
      <c r="J1041"/>
    </row>
    <row r="1042" spans="1:10">
      <c r="A1042">
        <v>2665</v>
      </c>
      <c r="B1042" t="s">
        <v>19987</v>
      </c>
      <c r="C1042" s="12" t="s">
        <v>19988</v>
      </c>
      <c r="J1042"/>
    </row>
    <row r="1043" spans="1:10">
      <c r="A1043">
        <v>2666</v>
      </c>
      <c r="B1043" t="s">
        <v>1215</v>
      </c>
      <c r="C1043" s="12" t="s">
        <v>32186</v>
      </c>
      <c r="J1043"/>
    </row>
    <row r="1044" spans="1:10">
      <c r="A1044">
        <v>2668</v>
      </c>
      <c r="B1044" t="s">
        <v>1216</v>
      </c>
      <c r="C1044" s="12" t="s">
        <v>1217</v>
      </c>
      <c r="J1044"/>
    </row>
    <row r="1045" spans="1:10">
      <c r="A1045">
        <v>2669</v>
      </c>
      <c r="B1045" t="s">
        <v>1218</v>
      </c>
      <c r="C1045" s="12" t="s">
        <v>21652</v>
      </c>
      <c r="J1045"/>
    </row>
    <row r="1046" spans="1:10">
      <c r="A1046">
        <v>2670</v>
      </c>
      <c r="B1046" t="s">
        <v>1219</v>
      </c>
      <c r="C1046" s="12" t="s">
        <v>1220</v>
      </c>
      <c r="J1046"/>
    </row>
    <row r="1047" spans="1:10">
      <c r="A1047">
        <v>2671</v>
      </c>
      <c r="B1047" t="s">
        <v>1221</v>
      </c>
      <c r="C1047" s="12" t="s">
        <v>1222</v>
      </c>
      <c r="J1047"/>
    </row>
    <row r="1048" spans="1:10">
      <c r="A1048">
        <v>2672</v>
      </c>
      <c r="B1048" t="s">
        <v>1223</v>
      </c>
      <c r="C1048" s="12" t="s">
        <v>1224</v>
      </c>
      <c r="J1048"/>
    </row>
    <row r="1049" spans="1:10">
      <c r="A1049">
        <v>2673</v>
      </c>
      <c r="B1049" t="s">
        <v>1225</v>
      </c>
      <c r="C1049" s="12" t="s">
        <v>1136</v>
      </c>
      <c r="J1049"/>
    </row>
    <row r="1050" spans="1:10">
      <c r="A1050">
        <v>2674</v>
      </c>
      <c r="B1050" t="s">
        <v>1226</v>
      </c>
      <c r="C1050" s="12" t="s">
        <v>1227</v>
      </c>
      <c r="J1050"/>
    </row>
    <row r="1051" spans="1:10">
      <c r="A1051">
        <v>2675</v>
      </c>
      <c r="B1051" t="s">
        <v>1228</v>
      </c>
      <c r="C1051" s="12" t="s">
        <v>1229</v>
      </c>
      <c r="J1051"/>
    </row>
    <row r="1052" spans="1:10">
      <c r="A1052">
        <v>2676</v>
      </c>
      <c r="B1052" t="s">
        <v>1230</v>
      </c>
      <c r="C1052" s="12" t="s">
        <v>1231</v>
      </c>
      <c r="J1052"/>
    </row>
    <row r="1053" spans="1:10">
      <c r="A1053">
        <v>2677</v>
      </c>
      <c r="B1053" t="s">
        <v>19989</v>
      </c>
      <c r="C1053" s="12" t="s">
        <v>19990</v>
      </c>
      <c r="J1053"/>
    </row>
    <row r="1054" spans="1:10">
      <c r="A1054">
        <v>2678</v>
      </c>
      <c r="B1054" t="s">
        <v>1232</v>
      </c>
      <c r="C1054" s="12" t="s">
        <v>1233</v>
      </c>
      <c r="J1054"/>
    </row>
    <row r="1055" spans="1:10">
      <c r="A1055">
        <v>2679</v>
      </c>
      <c r="B1055" t="s">
        <v>19991</v>
      </c>
      <c r="C1055" s="12" t="s">
        <v>25256</v>
      </c>
      <c r="D1055" t="s">
        <v>29</v>
      </c>
      <c r="E1055" t="s">
        <v>54</v>
      </c>
      <c r="F1055" t="s">
        <v>21470</v>
      </c>
      <c r="G1055" t="s">
        <v>21469</v>
      </c>
      <c r="J1055"/>
    </row>
    <row r="1056" spans="1:10">
      <c r="A1056">
        <v>2680</v>
      </c>
      <c r="B1056" t="s">
        <v>19992</v>
      </c>
      <c r="C1056" s="12"/>
      <c r="J1056"/>
    </row>
    <row r="1057" spans="1:10">
      <c r="A1057">
        <v>2681</v>
      </c>
      <c r="B1057" t="s">
        <v>1234</v>
      </c>
      <c r="C1057" s="12" t="s">
        <v>1235</v>
      </c>
      <c r="J1057"/>
    </row>
    <row r="1058" spans="1:10">
      <c r="A1058">
        <v>2682</v>
      </c>
      <c r="B1058" t="s">
        <v>1236</v>
      </c>
      <c r="C1058" s="12" t="s">
        <v>32187</v>
      </c>
      <c r="J1058"/>
    </row>
    <row r="1059" spans="1:10">
      <c r="A1059">
        <v>2683</v>
      </c>
      <c r="B1059" t="s">
        <v>1237</v>
      </c>
      <c r="C1059" s="12" t="s">
        <v>32180</v>
      </c>
      <c r="J1059"/>
    </row>
    <row r="1060" spans="1:10">
      <c r="A1060">
        <v>2684</v>
      </c>
      <c r="B1060" t="s">
        <v>1238</v>
      </c>
      <c r="C1060" s="12" t="s">
        <v>1151</v>
      </c>
      <c r="J1060"/>
    </row>
    <row r="1061" spans="1:10">
      <c r="A1061">
        <v>2685</v>
      </c>
      <c r="B1061" t="s">
        <v>1239</v>
      </c>
      <c r="C1061" s="12" t="s">
        <v>32188</v>
      </c>
      <c r="J1061"/>
    </row>
    <row r="1062" spans="1:10">
      <c r="A1062">
        <v>2686</v>
      </c>
      <c r="B1062" t="s">
        <v>1240</v>
      </c>
      <c r="C1062" s="12" t="s">
        <v>1154</v>
      </c>
      <c r="J1062"/>
    </row>
    <row r="1063" spans="1:10">
      <c r="A1063">
        <v>2687</v>
      </c>
      <c r="B1063" t="s">
        <v>1241</v>
      </c>
      <c r="C1063" s="12" t="s">
        <v>20620</v>
      </c>
      <c r="J1063"/>
    </row>
    <row r="1064" spans="1:10">
      <c r="A1064">
        <v>2688</v>
      </c>
      <c r="B1064" t="s">
        <v>1242</v>
      </c>
      <c r="C1064" s="12" t="s">
        <v>1164</v>
      </c>
      <c r="J1064"/>
    </row>
    <row r="1065" spans="1:10">
      <c r="A1065">
        <v>2689</v>
      </c>
      <c r="B1065" t="s">
        <v>1243</v>
      </c>
      <c r="C1065" s="12" t="s">
        <v>1173</v>
      </c>
      <c r="J1065"/>
    </row>
    <row r="1066" spans="1:10">
      <c r="A1066">
        <v>2690</v>
      </c>
      <c r="B1066" t="s">
        <v>1244</v>
      </c>
      <c r="C1066" s="12" t="s">
        <v>1175</v>
      </c>
      <c r="J1066"/>
    </row>
    <row r="1067" spans="1:10">
      <c r="A1067">
        <v>2691</v>
      </c>
      <c r="B1067" t="s">
        <v>1245</v>
      </c>
      <c r="C1067" s="12" t="s">
        <v>1246</v>
      </c>
      <c r="J1067"/>
    </row>
    <row r="1068" spans="1:10">
      <c r="A1068">
        <v>2692</v>
      </c>
      <c r="B1068" t="s">
        <v>1247</v>
      </c>
      <c r="C1068" s="12" t="s">
        <v>1177</v>
      </c>
      <c r="J1068"/>
    </row>
    <row r="1069" spans="1:10">
      <c r="A1069">
        <v>2693</v>
      </c>
      <c r="B1069" t="s">
        <v>1248</v>
      </c>
      <c r="C1069" s="12" t="s">
        <v>1188</v>
      </c>
      <c r="J1069"/>
    </row>
    <row r="1070" spans="1:10">
      <c r="A1070">
        <v>2694</v>
      </c>
      <c r="B1070" t="s">
        <v>1249</v>
      </c>
      <c r="C1070" s="12" t="s">
        <v>32182</v>
      </c>
      <c r="J1070"/>
    </row>
    <row r="1071" spans="1:10">
      <c r="A1071">
        <v>2695</v>
      </c>
      <c r="B1071" t="s">
        <v>1250</v>
      </c>
      <c r="C1071" s="12" t="s">
        <v>1193</v>
      </c>
      <c r="J1071"/>
    </row>
    <row r="1072" spans="1:10">
      <c r="A1072">
        <v>2696</v>
      </c>
      <c r="B1072" t="s">
        <v>32189</v>
      </c>
      <c r="C1072" s="12" t="s">
        <v>32190</v>
      </c>
      <c r="J1072"/>
    </row>
    <row r="1073" spans="1:10">
      <c r="A1073">
        <v>2697</v>
      </c>
      <c r="B1073" t="s">
        <v>1251</v>
      </c>
      <c r="C1073" s="12" t="s">
        <v>1198</v>
      </c>
      <c r="J1073"/>
    </row>
    <row r="1074" spans="1:10">
      <c r="A1074">
        <v>2698</v>
      </c>
      <c r="B1074" t="s">
        <v>1252</v>
      </c>
      <c r="C1074" s="12" t="s">
        <v>32185</v>
      </c>
      <c r="J1074"/>
    </row>
    <row r="1075" spans="1:10">
      <c r="A1075">
        <v>2699</v>
      </c>
      <c r="B1075" t="s">
        <v>1253</v>
      </c>
      <c r="C1075" s="12" t="s">
        <v>1254</v>
      </c>
      <c r="J1075"/>
    </row>
    <row r="1076" spans="1:10">
      <c r="A1076">
        <v>2700</v>
      </c>
      <c r="B1076" t="s">
        <v>1255</v>
      </c>
      <c r="C1076" s="12" t="s">
        <v>32186</v>
      </c>
      <c r="J1076"/>
    </row>
    <row r="1077" spans="1:10">
      <c r="A1077">
        <v>2701</v>
      </c>
      <c r="B1077" t="s">
        <v>1256</v>
      </c>
      <c r="C1077" s="12" t="s">
        <v>1217</v>
      </c>
      <c r="J1077"/>
    </row>
    <row r="1078" spans="1:10">
      <c r="A1078">
        <v>2702</v>
      </c>
      <c r="B1078" t="s">
        <v>1257</v>
      </c>
      <c r="C1078" s="12" t="s">
        <v>1258</v>
      </c>
      <c r="J1078"/>
    </row>
    <row r="1079" spans="1:10">
      <c r="A1079">
        <v>2703</v>
      </c>
      <c r="B1079" t="s">
        <v>1259</v>
      </c>
      <c r="C1079" s="12" t="s">
        <v>21652</v>
      </c>
      <c r="J1079"/>
    </row>
    <row r="1080" spans="1:10">
      <c r="A1080">
        <v>2704</v>
      </c>
      <c r="B1080" t="s">
        <v>1260</v>
      </c>
      <c r="C1080" s="12" t="s">
        <v>1220</v>
      </c>
      <c r="J1080"/>
    </row>
    <row r="1081" spans="1:10">
      <c r="A1081">
        <v>2705</v>
      </c>
      <c r="B1081" t="s">
        <v>1261</v>
      </c>
      <c r="C1081" s="12" t="s">
        <v>1222</v>
      </c>
      <c r="J1081"/>
    </row>
    <row r="1082" spans="1:10">
      <c r="A1082">
        <v>2706</v>
      </c>
      <c r="B1082" t="s">
        <v>1262</v>
      </c>
      <c r="C1082" s="12" t="s">
        <v>1229</v>
      </c>
      <c r="J1082"/>
    </row>
    <row r="1083" spans="1:10">
      <c r="A1083">
        <v>2707</v>
      </c>
      <c r="B1083" t="s">
        <v>19993</v>
      </c>
      <c r="C1083" s="12" t="s">
        <v>19990</v>
      </c>
      <c r="J1083"/>
    </row>
    <row r="1084" spans="1:10">
      <c r="A1084">
        <v>2708</v>
      </c>
      <c r="B1084" t="s">
        <v>1263</v>
      </c>
      <c r="C1084" s="12" t="s">
        <v>1233</v>
      </c>
      <c r="J1084"/>
    </row>
    <row r="1085" spans="1:10">
      <c r="A1085">
        <v>2709</v>
      </c>
      <c r="B1085" t="s">
        <v>1264</v>
      </c>
      <c r="C1085" s="12" t="s">
        <v>1235</v>
      </c>
      <c r="J1085"/>
    </row>
    <row r="1086" spans="1:10">
      <c r="A1086">
        <v>2710</v>
      </c>
      <c r="B1086" t="s">
        <v>1265</v>
      </c>
      <c r="C1086" s="12" t="s">
        <v>1266</v>
      </c>
      <c r="J1086"/>
    </row>
    <row r="1087" spans="1:10">
      <c r="A1087">
        <v>2711</v>
      </c>
      <c r="B1087" t="s">
        <v>1267</v>
      </c>
      <c r="C1087" s="12" t="s">
        <v>32185</v>
      </c>
      <c r="J1087"/>
    </row>
    <row r="1088" spans="1:10">
      <c r="A1088">
        <v>2712</v>
      </c>
      <c r="B1088" t="s">
        <v>1268</v>
      </c>
      <c r="C1088" s="12" t="s">
        <v>1138</v>
      </c>
      <c r="J1088"/>
    </row>
    <row r="1089" spans="1:10">
      <c r="A1089">
        <v>2713</v>
      </c>
      <c r="B1089" t="s">
        <v>1269</v>
      </c>
      <c r="C1089" s="12" t="s">
        <v>20621</v>
      </c>
      <c r="J1089"/>
    </row>
    <row r="1090" spans="1:10">
      <c r="A1090">
        <v>2714</v>
      </c>
      <c r="B1090" t="s">
        <v>1271</v>
      </c>
      <c r="C1090" s="12" t="s">
        <v>1142</v>
      </c>
      <c r="J1090"/>
    </row>
    <row r="1091" spans="1:10">
      <c r="A1091">
        <v>2715</v>
      </c>
      <c r="B1091" t="s">
        <v>1272</v>
      </c>
      <c r="C1091" s="12" t="s">
        <v>1144</v>
      </c>
      <c r="J1091"/>
    </row>
    <row r="1092" spans="1:10">
      <c r="A1092">
        <v>2716</v>
      </c>
      <c r="B1092" t="s">
        <v>1273</v>
      </c>
      <c r="C1092" s="12" t="s">
        <v>27</v>
      </c>
      <c r="J1092"/>
    </row>
    <row r="1093" spans="1:10">
      <c r="A1093">
        <v>2717</v>
      </c>
      <c r="B1093" t="s">
        <v>1274</v>
      </c>
      <c r="C1093" s="12" t="s">
        <v>18</v>
      </c>
      <c r="J1093"/>
    </row>
    <row r="1094" spans="1:10">
      <c r="A1094">
        <v>2718</v>
      </c>
      <c r="B1094" t="s">
        <v>1275</v>
      </c>
      <c r="C1094" s="12" t="s">
        <v>1276</v>
      </c>
      <c r="J1094"/>
    </row>
    <row r="1095" spans="1:10">
      <c r="A1095">
        <v>2719</v>
      </c>
      <c r="B1095" t="s">
        <v>1277</v>
      </c>
      <c r="C1095" s="12" t="s">
        <v>1179</v>
      </c>
      <c r="J1095"/>
    </row>
    <row r="1096" spans="1:10">
      <c r="A1096">
        <v>2720</v>
      </c>
      <c r="B1096" t="s">
        <v>1278</v>
      </c>
      <c r="C1096" s="12" t="s">
        <v>32191</v>
      </c>
      <c r="J1096"/>
    </row>
    <row r="1097" spans="1:10">
      <c r="A1097">
        <v>2721</v>
      </c>
      <c r="B1097" t="s">
        <v>32192</v>
      </c>
      <c r="C1097" s="12" t="s">
        <v>32193</v>
      </c>
      <c r="J1097"/>
    </row>
    <row r="1098" spans="1:10">
      <c r="A1098">
        <v>2722</v>
      </c>
      <c r="B1098" t="s">
        <v>1279</v>
      </c>
      <c r="C1098" s="12" t="s">
        <v>1280</v>
      </c>
      <c r="J1098"/>
    </row>
    <row r="1099" spans="1:10">
      <c r="A1099">
        <v>2723</v>
      </c>
      <c r="B1099" t="s">
        <v>1281</v>
      </c>
      <c r="C1099" s="12" t="s">
        <v>1202</v>
      </c>
      <c r="J1099"/>
    </row>
    <row r="1100" spans="1:10">
      <c r="A1100">
        <v>2724</v>
      </c>
      <c r="B1100" t="s">
        <v>1282</v>
      </c>
      <c r="C1100" s="12" t="s">
        <v>1208</v>
      </c>
      <c r="J1100"/>
    </row>
    <row r="1101" spans="1:10">
      <c r="A1101">
        <v>2725</v>
      </c>
      <c r="B1101" t="s">
        <v>1283</v>
      </c>
      <c r="C1101" s="12" t="s">
        <v>2068</v>
      </c>
      <c r="J1101"/>
    </row>
    <row r="1102" spans="1:10">
      <c r="A1102">
        <v>2726</v>
      </c>
      <c r="B1102" t="s">
        <v>1284</v>
      </c>
      <c r="C1102" s="12" t="s">
        <v>1285</v>
      </c>
      <c r="J1102"/>
    </row>
    <row r="1103" spans="1:10">
      <c r="A1103">
        <v>2727</v>
      </c>
      <c r="B1103" t="s">
        <v>1286</v>
      </c>
      <c r="C1103" s="12" t="s">
        <v>1224</v>
      </c>
      <c r="J1103"/>
    </row>
    <row r="1104" spans="1:10">
      <c r="A1104">
        <v>2728</v>
      </c>
      <c r="B1104" t="s">
        <v>1287</v>
      </c>
      <c r="C1104" s="12" t="s">
        <v>1227</v>
      </c>
      <c r="J1104"/>
    </row>
    <row r="1105" spans="1:10">
      <c r="A1105">
        <v>2729</v>
      </c>
      <c r="B1105" t="s">
        <v>1288</v>
      </c>
      <c r="C1105" s="12" t="s">
        <v>1289</v>
      </c>
      <c r="J1105"/>
    </row>
    <row r="1106" spans="1:10">
      <c r="A1106">
        <v>2730</v>
      </c>
      <c r="B1106" t="s">
        <v>19994</v>
      </c>
      <c r="C1106" s="12" t="s">
        <v>19919</v>
      </c>
      <c r="J1106"/>
    </row>
    <row r="1107" spans="1:10">
      <c r="A1107">
        <v>2731</v>
      </c>
      <c r="B1107" t="s">
        <v>1290</v>
      </c>
      <c r="C1107" s="12" t="s">
        <v>1291</v>
      </c>
      <c r="J1107"/>
    </row>
    <row r="1108" spans="1:10">
      <c r="A1108">
        <v>2732</v>
      </c>
      <c r="B1108" t="s">
        <v>1292</v>
      </c>
      <c r="C1108" s="12" t="s">
        <v>1293</v>
      </c>
      <c r="J1108"/>
    </row>
    <row r="1109" spans="1:10">
      <c r="A1109">
        <v>2735</v>
      </c>
      <c r="B1109" t="s">
        <v>1294</v>
      </c>
      <c r="C1109" s="12"/>
      <c r="D1109" t="s">
        <v>32139</v>
      </c>
      <c r="E1109" t="s">
        <v>21980</v>
      </c>
      <c r="F1109" t="s">
        <v>23620</v>
      </c>
      <c r="G1109" t="s">
        <v>727</v>
      </c>
      <c r="J1109"/>
    </row>
    <row r="1110" spans="1:10">
      <c r="A1110">
        <v>2736</v>
      </c>
      <c r="B1110" t="s">
        <v>1295</v>
      </c>
      <c r="C1110" s="12"/>
      <c r="D1110" t="s">
        <v>32139</v>
      </c>
      <c r="E1110" t="s">
        <v>21980</v>
      </c>
      <c r="F1110" t="s">
        <v>3254</v>
      </c>
      <c r="G1110" t="s">
        <v>21471</v>
      </c>
      <c r="H1110" t="s">
        <v>1296</v>
      </c>
      <c r="J1110"/>
    </row>
    <row r="1111" spans="1:10">
      <c r="A1111">
        <v>2737</v>
      </c>
      <c r="B1111" t="s">
        <v>1297</v>
      </c>
      <c r="C1111" s="12"/>
      <c r="D1111" t="s">
        <v>32139</v>
      </c>
      <c r="E1111" t="s">
        <v>21980</v>
      </c>
      <c r="F1111" t="s">
        <v>23620</v>
      </c>
      <c r="G1111" t="s">
        <v>727</v>
      </c>
      <c r="J1111"/>
    </row>
    <row r="1112" spans="1:10">
      <c r="A1112">
        <v>2739</v>
      </c>
      <c r="B1112" t="s">
        <v>1298</v>
      </c>
      <c r="C1112" s="12"/>
      <c r="D1112" t="s">
        <v>32139</v>
      </c>
      <c r="E1112" t="s">
        <v>29</v>
      </c>
      <c r="F1112" t="s">
        <v>1299</v>
      </c>
      <c r="J1112"/>
    </row>
    <row r="1113" spans="1:10">
      <c r="A1113">
        <v>2740</v>
      </c>
      <c r="B1113" t="s">
        <v>1300</v>
      </c>
      <c r="C1113" s="12"/>
      <c r="D1113" t="s">
        <v>32139</v>
      </c>
      <c r="E1113" t="s">
        <v>21980</v>
      </c>
      <c r="F1113" t="s">
        <v>3254</v>
      </c>
      <c r="G1113" t="s">
        <v>21471</v>
      </c>
      <c r="H1113" t="s">
        <v>1296</v>
      </c>
      <c r="J1113"/>
    </row>
    <row r="1114" spans="1:10">
      <c r="A1114">
        <v>2741</v>
      </c>
      <c r="B1114" t="s">
        <v>1301</v>
      </c>
      <c r="C1114" s="12"/>
      <c r="D1114" t="s">
        <v>32139</v>
      </c>
      <c r="E1114" t="s">
        <v>21980</v>
      </c>
      <c r="F1114" t="s">
        <v>3254</v>
      </c>
      <c r="G1114" t="s">
        <v>21471</v>
      </c>
      <c r="H1114" t="s">
        <v>1296</v>
      </c>
      <c r="J1114"/>
    </row>
    <row r="1115" spans="1:10">
      <c r="A1115">
        <v>2742</v>
      </c>
      <c r="B1115" t="s">
        <v>1302</v>
      </c>
      <c r="C1115" s="12" t="s">
        <v>32194</v>
      </c>
      <c r="J1115"/>
    </row>
    <row r="1116" spans="1:10">
      <c r="A1116">
        <v>2743</v>
      </c>
      <c r="B1116" t="s">
        <v>1304</v>
      </c>
      <c r="C1116" s="12" t="s">
        <v>32194</v>
      </c>
      <c r="J1116"/>
    </row>
    <row r="1117" spans="1:10">
      <c r="A1117">
        <v>2744</v>
      </c>
      <c r="B1117" t="s">
        <v>1305</v>
      </c>
      <c r="C1117" s="12" t="s">
        <v>32194</v>
      </c>
      <c r="J1117"/>
    </row>
    <row r="1118" spans="1:10">
      <c r="A1118">
        <v>2745</v>
      </c>
      <c r="B1118" t="s">
        <v>1306</v>
      </c>
      <c r="C1118" s="12" t="s">
        <v>32194</v>
      </c>
      <c r="J1118"/>
    </row>
    <row r="1119" spans="1:10">
      <c r="A1119">
        <v>2746</v>
      </c>
      <c r="B1119" t="s">
        <v>1307</v>
      </c>
      <c r="C1119" s="12" t="s">
        <v>32194</v>
      </c>
      <c r="J1119"/>
    </row>
    <row r="1120" spans="1:10">
      <c r="A1120">
        <v>2747</v>
      </c>
      <c r="B1120" t="s">
        <v>1308</v>
      </c>
      <c r="C1120" s="12" t="s">
        <v>32194</v>
      </c>
      <c r="J1120"/>
    </row>
    <row r="1121" spans="1:10">
      <c r="A1121">
        <v>2748</v>
      </c>
      <c r="B1121" t="s">
        <v>1309</v>
      </c>
      <c r="C1121" s="12" t="s">
        <v>32194</v>
      </c>
      <c r="J1121"/>
    </row>
    <row r="1122" spans="1:10">
      <c r="A1122">
        <v>2749</v>
      </c>
      <c r="B1122" t="s">
        <v>1310</v>
      </c>
      <c r="C1122" s="12"/>
      <c r="J1122"/>
    </row>
    <row r="1123" spans="1:10">
      <c r="A1123">
        <v>2750</v>
      </c>
      <c r="B1123" t="s">
        <v>20711</v>
      </c>
      <c r="C1123" s="12"/>
      <c r="D1123" t="s">
        <v>32139</v>
      </c>
      <c r="E1123" t="s">
        <v>21980</v>
      </c>
      <c r="F1123" t="s">
        <v>3254</v>
      </c>
      <c r="G1123" t="s">
        <v>3256</v>
      </c>
      <c r="J1123"/>
    </row>
    <row r="1124" spans="1:10">
      <c r="A1124">
        <v>2751</v>
      </c>
      <c r="B1124" t="s">
        <v>1312</v>
      </c>
      <c r="C1124" s="12"/>
      <c r="J1124"/>
    </row>
    <row r="1125" spans="1:10">
      <c r="A1125">
        <v>2752</v>
      </c>
      <c r="B1125" t="s">
        <v>1313</v>
      </c>
      <c r="C1125" s="12"/>
      <c r="D1125" t="s">
        <v>32139</v>
      </c>
      <c r="E1125" t="s">
        <v>21980</v>
      </c>
      <c r="F1125" t="s">
        <v>3254</v>
      </c>
      <c r="G1125" t="s">
        <v>3256</v>
      </c>
      <c r="J1125"/>
    </row>
    <row r="1126" spans="1:10">
      <c r="A1126">
        <v>2753</v>
      </c>
      <c r="B1126" t="s">
        <v>1314</v>
      </c>
      <c r="C1126" s="12"/>
      <c r="J1126"/>
    </row>
    <row r="1127" spans="1:10">
      <c r="A1127">
        <v>2754</v>
      </c>
      <c r="B1127" t="s">
        <v>1315</v>
      </c>
      <c r="C1127" s="12"/>
      <c r="J1127"/>
    </row>
    <row r="1128" spans="1:10">
      <c r="A1128">
        <v>2755</v>
      </c>
      <c r="B1128" t="s">
        <v>1316</v>
      </c>
      <c r="C1128" s="12"/>
      <c r="D1128" t="s">
        <v>32139</v>
      </c>
      <c r="E1128" t="s">
        <v>21980</v>
      </c>
      <c r="F1128" t="s">
        <v>3254</v>
      </c>
      <c r="G1128" t="s">
        <v>1317</v>
      </c>
      <c r="J1128"/>
    </row>
    <row r="1129" spans="1:10">
      <c r="A1129">
        <v>2756</v>
      </c>
      <c r="B1129" t="s">
        <v>22234</v>
      </c>
      <c r="C1129" s="12"/>
      <c r="J1129"/>
    </row>
    <row r="1130" spans="1:10">
      <c r="A1130">
        <v>2757</v>
      </c>
      <c r="B1130" t="s">
        <v>1319</v>
      </c>
      <c r="C1130" s="12"/>
      <c r="D1130" t="s">
        <v>32139</v>
      </c>
      <c r="E1130" t="s">
        <v>21980</v>
      </c>
      <c r="F1130" t="s">
        <v>3254</v>
      </c>
      <c r="G1130" t="s">
        <v>1317</v>
      </c>
      <c r="J1130"/>
    </row>
    <row r="1131" spans="1:10">
      <c r="A1131">
        <v>2758</v>
      </c>
      <c r="B1131" t="s">
        <v>1320</v>
      </c>
      <c r="C1131" s="12"/>
      <c r="J1131"/>
    </row>
    <row r="1132" spans="1:10">
      <c r="A1132">
        <v>2759</v>
      </c>
      <c r="B1132" t="s">
        <v>1321</v>
      </c>
      <c r="C1132" s="12"/>
      <c r="D1132" t="s">
        <v>32139</v>
      </c>
      <c r="E1132" t="s">
        <v>21980</v>
      </c>
      <c r="F1132" t="s">
        <v>3254</v>
      </c>
      <c r="G1132" t="s">
        <v>1317</v>
      </c>
      <c r="J1132"/>
    </row>
    <row r="1133" spans="1:10">
      <c r="A1133">
        <v>2760</v>
      </c>
      <c r="B1133" t="s">
        <v>1322</v>
      </c>
      <c r="C1133" s="12"/>
      <c r="J1133"/>
    </row>
    <row r="1134" spans="1:10">
      <c r="A1134">
        <v>2761</v>
      </c>
      <c r="B1134" t="s">
        <v>1323</v>
      </c>
      <c r="C1134" s="12"/>
      <c r="D1134" t="s">
        <v>32139</v>
      </c>
      <c r="E1134" t="s">
        <v>21980</v>
      </c>
      <c r="F1134" t="s">
        <v>3254</v>
      </c>
      <c r="G1134" t="s">
        <v>1317</v>
      </c>
      <c r="J1134"/>
    </row>
    <row r="1135" spans="1:10">
      <c r="A1135">
        <v>2763</v>
      </c>
      <c r="B1135" t="s">
        <v>1324</v>
      </c>
      <c r="C1135" s="12"/>
      <c r="D1135" t="s">
        <v>32139</v>
      </c>
      <c r="E1135" t="s">
        <v>21980</v>
      </c>
      <c r="F1135" t="s">
        <v>3254</v>
      </c>
      <c r="G1135" t="s">
        <v>21471</v>
      </c>
      <c r="H1135" t="s">
        <v>1296</v>
      </c>
      <c r="J1135"/>
    </row>
    <row r="1136" spans="1:10">
      <c r="A1136">
        <v>2764</v>
      </c>
      <c r="B1136" t="s">
        <v>1325</v>
      </c>
      <c r="C1136" s="12"/>
      <c r="J1136"/>
    </row>
    <row r="1137" spans="1:10">
      <c r="A1137">
        <v>2765</v>
      </c>
      <c r="B1137" t="s">
        <v>22236</v>
      </c>
      <c r="C1137" s="12"/>
      <c r="J1137"/>
    </row>
    <row r="1138" spans="1:10">
      <c r="A1138">
        <v>2766</v>
      </c>
      <c r="B1138" t="s">
        <v>1326</v>
      </c>
      <c r="C1138" s="12"/>
      <c r="J1138"/>
    </row>
    <row r="1139" spans="1:10">
      <c r="A1139">
        <v>2767</v>
      </c>
      <c r="B1139" t="s">
        <v>22237</v>
      </c>
      <c r="C1139" s="12"/>
      <c r="J1139"/>
    </row>
    <row r="1140" spans="1:10">
      <c r="A1140">
        <v>2768</v>
      </c>
      <c r="B1140" t="s">
        <v>1327</v>
      </c>
      <c r="C1140" s="12"/>
      <c r="J1140"/>
    </row>
    <row r="1141" spans="1:10">
      <c r="A1141">
        <v>2769</v>
      </c>
      <c r="B1141" t="s">
        <v>22238</v>
      </c>
      <c r="C1141" s="12"/>
      <c r="J1141"/>
    </row>
    <row r="1142" spans="1:10">
      <c r="A1142">
        <v>2770</v>
      </c>
      <c r="B1142" t="s">
        <v>1328</v>
      </c>
      <c r="C1142" s="12"/>
      <c r="J1142"/>
    </row>
    <row r="1143" spans="1:10">
      <c r="A1143">
        <v>2771</v>
      </c>
      <c r="B1143" t="s">
        <v>1329</v>
      </c>
      <c r="C1143" s="12"/>
      <c r="J1143"/>
    </row>
    <row r="1144" spans="1:10">
      <c r="A1144">
        <v>2772</v>
      </c>
      <c r="B1144" t="s">
        <v>1330</v>
      </c>
      <c r="C1144" s="12"/>
      <c r="J1144"/>
    </row>
    <row r="1145" spans="1:10">
      <c r="A1145">
        <v>2773</v>
      </c>
      <c r="B1145" t="s">
        <v>1318</v>
      </c>
      <c r="C1145" s="12"/>
      <c r="J1145"/>
    </row>
    <row r="1146" spans="1:10">
      <c r="A1146">
        <v>2774</v>
      </c>
      <c r="B1146" t="s">
        <v>1331</v>
      </c>
      <c r="C1146" s="12"/>
      <c r="D1146" t="s">
        <v>32139</v>
      </c>
      <c r="E1146" t="s">
        <v>21980</v>
      </c>
      <c r="F1146" t="s">
        <v>3254</v>
      </c>
      <c r="G1146" t="s">
        <v>1332</v>
      </c>
      <c r="J1146"/>
    </row>
    <row r="1147" spans="1:10">
      <c r="A1147">
        <v>2775</v>
      </c>
      <c r="B1147" t="s">
        <v>1333</v>
      </c>
      <c r="C1147" s="12"/>
      <c r="D1147" t="s">
        <v>32139</v>
      </c>
      <c r="E1147" t="s">
        <v>21980</v>
      </c>
      <c r="F1147" t="s">
        <v>3254</v>
      </c>
      <c r="G1147" t="s">
        <v>1332</v>
      </c>
      <c r="J1147"/>
    </row>
    <row r="1148" spans="1:10">
      <c r="A1148">
        <v>2776</v>
      </c>
      <c r="B1148" t="s">
        <v>1334</v>
      </c>
      <c r="C1148" s="12"/>
      <c r="D1148" t="s">
        <v>32139</v>
      </c>
      <c r="E1148" t="s">
        <v>21980</v>
      </c>
      <c r="F1148" t="s">
        <v>3254</v>
      </c>
      <c r="G1148" t="s">
        <v>1332</v>
      </c>
      <c r="J1148"/>
    </row>
    <row r="1149" spans="1:10">
      <c r="A1149">
        <v>2777</v>
      </c>
      <c r="B1149" t="s">
        <v>1335</v>
      </c>
      <c r="C1149" s="12"/>
      <c r="D1149" t="s">
        <v>32139</v>
      </c>
      <c r="E1149" t="s">
        <v>21980</v>
      </c>
      <c r="F1149" t="s">
        <v>3254</v>
      </c>
      <c r="G1149" t="s">
        <v>1332</v>
      </c>
      <c r="J1149"/>
    </row>
    <row r="1150" spans="1:10">
      <c r="A1150">
        <v>2778</v>
      </c>
      <c r="B1150" t="s">
        <v>1336</v>
      </c>
      <c r="C1150" s="12"/>
      <c r="D1150" t="s">
        <v>32139</v>
      </c>
      <c r="E1150" t="s">
        <v>21980</v>
      </c>
      <c r="F1150" t="s">
        <v>3254</v>
      </c>
      <c r="G1150" t="s">
        <v>1332</v>
      </c>
      <c r="J1150"/>
    </row>
    <row r="1151" spans="1:10">
      <c r="A1151">
        <v>2779</v>
      </c>
      <c r="B1151" t="s">
        <v>1337</v>
      </c>
      <c r="C1151" s="12"/>
      <c r="D1151" t="s">
        <v>32139</v>
      </c>
      <c r="E1151" t="s">
        <v>21980</v>
      </c>
      <c r="F1151" t="s">
        <v>3254</v>
      </c>
      <c r="G1151" t="s">
        <v>1332</v>
      </c>
      <c r="J1151"/>
    </row>
    <row r="1152" spans="1:10">
      <c r="A1152">
        <v>2780</v>
      </c>
      <c r="B1152" t="s">
        <v>1338</v>
      </c>
      <c r="C1152" s="12"/>
      <c r="D1152" t="s">
        <v>32139</v>
      </c>
      <c r="E1152" t="s">
        <v>21980</v>
      </c>
      <c r="F1152" t="s">
        <v>3254</v>
      </c>
      <c r="G1152" t="s">
        <v>1332</v>
      </c>
      <c r="J1152"/>
    </row>
    <row r="1153" spans="1:10">
      <c r="A1153">
        <v>2781</v>
      </c>
      <c r="B1153" t="s">
        <v>1339</v>
      </c>
      <c r="C1153" s="12"/>
      <c r="D1153" t="s">
        <v>32139</v>
      </c>
      <c r="E1153" t="s">
        <v>21980</v>
      </c>
      <c r="F1153" t="s">
        <v>3254</v>
      </c>
      <c r="G1153" t="s">
        <v>1332</v>
      </c>
      <c r="J1153"/>
    </row>
    <row r="1154" spans="1:10">
      <c r="A1154">
        <v>2782</v>
      </c>
      <c r="B1154" t="s">
        <v>1340</v>
      </c>
      <c r="C1154" s="12"/>
      <c r="D1154" t="s">
        <v>32139</v>
      </c>
      <c r="E1154" t="s">
        <v>21980</v>
      </c>
      <c r="F1154" t="s">
        <v>3254</v>
      </c>
      <c r="G1154" t="s">
        <v>1332</v>
      </c>
      <c r="J1154"/>
    </row>
    <row r="1155" spans="1:10">
      <c r="A1155">
        <v>2783</v>
      </c>
      <c r="B1155" t="s">
        <v>1341</v>
      </c>
      <c r="C1155" s="12"/>
      <c r="D1155" t="s">
        <v>32139</v>
      </c>
      <c r="E1155" t="s">
        <v>21980</v>
      </c>
      <c r="F1155" t="s">
        <v>3254</v>
      </c>
      <c r="G1155" t="s">
        <v>1332</v>
      </c>
      <c r="J1155"/>
    </row>
    <row r="1156" spans="1:10">
      <c r="A1156">
        <v>2784</v>
      </c>
      <c r="B1156" t="s">
        <v>1342</v>
      </c>
      <c r="C1156" s="12"/>
      <c r="D1156" t="s">
        <v>32139</v>
      </c>
      <c r="E1156" t="s">
        <v>21980</v>
      </c>
      <c r="F1156" t="s">
        <v>3254</v>
      </c>
      <c r="G1156" t="s">
        <v>1332</v>
      </c>
      <c r="J1156"/>
    </row>
    <row r="1157" spans="1:10">
      <c r="A1157">
        <v>2785</v>
      </c>
      <c r="B1157" t="s">
        <v>1343</v>
      </c>
      <c r="C1157" s="12"/>
      <c r="D1157" t="s">
        <v>32139</v>
      </c>
      <c r="E1157" t="s">
        <v>21980</v>
      </c>
      <c r="F1157" t="s">
        <v>3254</v>
      </c>
      <c r="G1157" t="s">
        <v>1332</v>
      </c>
      <c r="J1157"/>
    </row>
    <row r="1158" spans="1:10">
      <c r="A1158">
        <v>2786</v>
      </c>
      <c r="B1158" t="s">
        <v>1344</v>
      </c>
      <c r="C1158" s="12" t="s">
        <v>32194</v>
      </c>
      <c r="J1158"/>
    </row>
    <row r="1159" spans="1:10">
      <c r="A1159">
        <v>2787</v>
      </c>
      <c r="B1159" t="s">
        <v>1345</v>
      </c>
      <c r="C1159" s="12"/>
      <c r="D1159" t="s">
        <v>32139</v>
      </c>
      <c r="E1159" t="s">
        <v>21980</v>
      </c>
      <c r="F1159" t="s">
        <v>3254</v>
      </c>
      <c r="G1159" t="s">
        <v>5215</v>
      </c>
      <c r="J1159"/>
    </row>
    <row r="1160" spans="1:10">
      <c r="A1160">
        <v>2788</v>
      </c>
      <c r="B1160" t="s">
        <v>1346</v>
      </c>
      <c r="C1160" s="12"/>
      <c r="J1160"/>
    </row>
    <row r="1161" spans="1:10">
      <c r="A1161">
        <v>2789</v>
      </c>
      <c r="B1161" t="s">
        <v>1348</v>
      </c>
      <c r="C1161" s="12"/>
      <c r="J1161"/>
    </row>
    <row r="1162" spans="1:10">
      <c r="A1162">
        <v>2790</v>
      </c>
      <c r="B1162" t="s">
        <v>1350</v>
      </c>
      <c r="C1162" s="12" t="s">
        <v>32194</v>
      </c>
      <c r="J1162"/>
    </row>
    <row r="1163" spans="1:10">
      <c r="A1163">
        <v>2791</v>
      </c>
      <c r="B1163" t="s">
        <v>1351</v>
      </c>
      <c r="C1163" s="12" t="s">
        <v>32194</v>
      </c>
      <c r="J1163"/>
    </row>
    <row r="1164" spans="1:10">
      <c r="A1164">
        <v>2792</v>
      </c>
      <c r="B1164" t="s">
        <v>1352</v>
      </c>
      <c r="C1164" s="12"/>
      <c r="D1164" t="s">
        <v>32139</v>
      </c>
      <c r="E1164" t="s">
        <v>21980</v>
      </c>
      <c r="F1164" t="s">
        <v>3254</v>
      </c>
      <c r="G1164" t="s">
        <v>21471</v>
      </c>
      <c r="H1164" t="s">
        <v>1296</v>
      </c>
      <c r="J1164"/>
    </row>
    <row r="1165" spans="1:10">
      <c r="A1165">
        <v>2793</v>
      </c>
      <c r="B1165" t="s">
        <v>1353</v>
      </c>
      <c r="C1165" s="12" t="s">
        <v>32194</v>
      </c>
      <c r="J1165"/>
    </row>
    <row r="1166" spans="1:10">
      <c r="A1166">
        <v>2794</v>
      </c>
      <c r="B1166" t="s">
        <v>1354</v>
      </c>
      <c r="C1166" s="12"/>
      <c r="D1166" t="s">
        <v>32139</v>
      </c>
      <c r="E1166" t="s">
        <v>21980</v>
      </c>
      <c r="F1166" t="s">
        <v>3254</v>
      </c>
      <c r="G1166" t="s">
        <v>21471</v>
      </c>
      <c r="H1166" t="s">
        <v>1296</v>
      </c>
      <c r="J1166"/>
    </row>
    <row r="1167" spans="1:10">
      <c r="A1167">
        <v>2795</v>
      </c>
      <c r="B1167" t="s">
        <v>1355</v>
      </c>
      <c r="C1167" s="12" t="s">
        <v>32194</v>
      </c>
      <c r="J1167"/>
    </row>
    <row r="1168" spans="1:10">
      <c r="A1168">
        <v>2796</v>
      </c>
      <c r="B1168" t="s">
        <v>1356</v>
      </c>
      <c r="C1168" s="12"/>
      <c r="D1168" t="s">
        <v>32139</v>
      </c>
      <c r="E1168" t="s">
        <v>21980</v>
      </c>
      <c r="F1168" t="s">
        <v>3254</v>
      </c>
      <c r="G1168" t="s">
        <v>21471</v>
      </c>
      <c r="H1168" t="s">
        <v>1296</v>
      </c>
      <c r="J1168"/>
    </row>
    <row r="1169" spans="1:10">
      <c r="A1169">
        <v>2797</v>
      </c>
      <c r="B1169" t="s">
        <v>1357</v>
      </c>
      <c r="C1169" s="12" t="s">
        <v>32194</v>
      </c>
      <c r="J1169"/>
    </row>
    <row r="1170" spans="1:10">
      <c r="A1170">
        <v>2798</v>
      </c>
      <c r="B1170" t="s">
        <v>1358</v>
      </c>
      <c r="C1170" s="12"/>
      <c r="D1170" t="s">
        <v>32139</v>
      </c>
      <c r="E1170" t="s">
        <v>21980</v>
      </c>
      <c r="F1170" t="s">
        <v>3254</v>
      </c>
      <c r="G1170" t="s">
        <v>21471</v>
      </c>
      <c r="H1170" t="s">
        <v>1296</v>
      </c>
      <c r="J1170"/>
    </row>
    <row r="1171" spans="1:10">
      <c r="A1171">
        <v>2799</v>
      </c>
      <c r="B1171" t="s">
        <v>1359</v>
      </c>
      <c r="C1171" s="12"/>
      <c r="D1171" t="s">
        <v>32139</v>
      </c>
      <c r="E1171" t="s">
        <v>21980</v>
      </c>
      <c r="F1171" t="s">
        <v>3254</v>
      </c>
      <c r="G1171" t="s">
        <v>21471</v>
      </c>
      <c r="H1171" t="s">
        <v>1360</v>
      </c>
      <c r="J1171"/>
    </row>
    <row r="1172" spans="1:10">
      <c r="A1172">
        <v>2800</v>
      </c>
      <c r="B1172" t="s">
        <v>1361</v>
      </c>
      <c r="C1172" s="12"/>
      <c r="J1172"/>
    </row>
    <row r="1173" spans="1:10">
      <c r="A1173">
        <v>2801</v>
      </c>
      <c r="B1173" t="s">
        <v>1363</v>
      </c>
      <c r="C1173" s="12" t="s">
        <v>25257</v>
      </c>
      <c r="D1173" t="s">
        <v>29</v>
      </c>
      <c r="E1173" t="s">
        <v>54</v>
      </c>
      <c r="F1173" t="s">
        <v>136</v>
      </c>
      <c r="G1173" t="s">
        <v>1364</v>
      </c>
      <c r="J1173"/>
    </row>
    <row r="1174" spans="1:10">
      <c r="A1174">
        <v>2802</v>
      </c>
      <c r="B1174" t="s">
        <v>1365</v>
      </c>
      <c r="C1174" s="12"/>
      <c r="J1174"/>
    </row>
    <row r="1175" spans="1:10">
      <c r="A1175">
        <v>2803</v>
      </c>
      <c r="B1175" t="s">
        <v>1366</v>
      </c>
      <c r="C1175" s="12"/>
      <c r="D1175" t="s">
        <v>32139</v>
      </c>
      <c r="E1175" t="s">
        <v>21980</v>
      </c>
      <c r="F1175" t="s">
        <v>3254</v>
      </c>
      <c r="G1175" t="s">
        <v>21471</v>
      </c>
      <c r="H1175" t="s">
        <v>21472</v>
      </c>
      <c r="J1175"/>
    </row>
    <row r="1176" spans="1:10">
      <c r="A1176">
        <v>2804</v>
      </c>
      <c r="B1176" t="s">
        <v>1367</v>
      </c>
      <c r="C1176" s="12"/>
      <c r="D1176" t="s">
        <v>32139</v>
      </c>
      <c r="E1176" t="s">
        <v>21980</v>
      </c>
      <c r="F1176" t="s">
        <v>3254</v>
      </c>
      <c r="G1176" t="s">
        <v>21471</v>
      </c>
      <c r="H1176" t="s">
        <v>21472</v>
      </c>
      <c r="J1176"/>
    </row>
    <row r="1177" spans="1:10">
      <c r="A1177">
        <v>2805</v>
      </c>
      <c r="B1177" t="s">
        <v>1368</v>
      </c>
      <c r="C1177" s="12"/>
      <c r="D1177" t="s">
        <v>32139</v>
      </c>
      <c r="E1177" t="s">
        <v>21980</v>
      </c>
      <c r="F1177" t="s">
        <v>3254</v>
      </c>
      <c r="G1177" t="s">
        <v>21471</v>
      </c>
      <c r="H1177" t="s">
        <v>21473</v>
      </c>
      <c r="J1177"/>
    </row>
    <row r="1178" spans="1:10">
      <c r="A1178">
        <v>2806</v>
      </c>
      <c r="B1178" t="s">
        <v>1369</v>
      </c>
      <c r="C1178" s="12"/>
      <c r="D1178" t="s">
        <v>32139</v>
      </c>
      <c r="E1178" t="s">
        <v>21980</v>
      </c>
      <c r="F1178" t="s">
        <v>3254</v>
      </c>
      <c r="G1178" t="s">
        <v>21471</v>
      </c>
      <c r="H1178" t="s">
        <v>21472</v>
      </c>
      <c r="J1178"/>
    </row>
    <row r="1179" spans="1:10">
      <c r="A1179">
        <v>2807</v>
      </c>
      <c r="B1179" t="s">
        <v>1370</v>
      </c>
      <c r="C1179" s="12"/>
      <c r="D1179" t="s">
        <v>32139</v>
      </c>
      <c r="E1179" t="s">
        <v>21980</v>
      </c>
      <c r="F1179" t="s">
        <v>3254</v>
      </c>
      <c r="G1179" t="s">
        <v>21471</v>
      </c>
      <c r="H1179" t="s">
        <v>21473</v>
      </c>
      <c r="J1179"/>
    </row>
    <row r="1180" spans="1:10">
      <c r="A1180">
        <v>2808</v>
      </c>
      <c r="B1180" t="s">
        <v>1371</v>
      </c>
      <c r="C1180" s="12"/>
      <c r="D1180" t="s">
        <v>32139</v>
      </c>
      <c r="E1180" t="s">
        <v>21980</v>
      </c>
      <c r="F1180" t="s">
        <v>3254</v>
      </c>
      <c r="G1180" t="s">
        <v>21471</v>
      </c>
      <c r="H1180" t="s">
        <v>21472</v>
      </c>
      <c r="J1180"/>
    </row>
    <row r="1181" spans="1:10">
      <c r="A1181">
        <v>2810</v>
      </c>
      <c r="B1181" t="s">
        <v>1372</v>
      </c>
      <c r="C1181" s="12"/>
      <c r="D1181" t="s">
        <v>32139</v>
      </c>
      <c r="E1181" t="s">
        <v>21980</v>
      </c>
      <c r="F1181" t="s">
        <v>3254</v>
      </c>
      <c r="G1181" t="s">
        <v>21471</v>
      </c>
      <c r="H1181" t="s">
        <v>21473</v>
      </c>
      <c r="J1181"/>
    </row>
    <row r="1182" spans="1:10">
      <c r="A1182">
        <v>2811</v>
      </c>
      <c r="B1182" t="s">
        <v>19891</v>
      </c>
      <c r="C1182" s="12" t="s">
        <v>25258</v>
      </c>
      <c r="D1182" t="s">
        <v>29</v>
      </c>
      <c r="E1182" t="s">
        <v>54</v>
      </c>
      <c r="F1182" t="s">
        <v>136</v>
      </c>
      <c r="G1182" t="s">
        <v>1373</v>
      </c>
      <c r="J1182"/>
    </row>
    <row r="1183" spans="1:10">
      <c r="A1183">
        <v>2812</v>
      </c>
      <c r="B1183" t="s">
        <v>19892</v>
      </c>
      <c r="C1183" s="12"/>
      <c r="J1183"/>
    </row>
    <row r="1184" spans="1:10">
      <c r="A1184">
        <v>2813</v>
      </c>
      <c r="B1184" t="s">
        <v>32195</v>
      </c>
      <c r="C1184" s="12"/>
      <c r="D1184" t="s">
        <v>32139</v>
      </c>
      <c r="E1184" t="s">
        <v>21980</v>
      </c>
      <c r="F1184" t="s">
        <v>3254</v>
      </c>
      <c r="G1184" t="s">
        <v>21471</v>
      </c>
      <c r="H1184" t="s">
        <v>21472</v>
      </c>
      <c r="J1184"/>
    </row>
    <row r="1185" spans="1:10">
      <c r="A1185">
        <v>2814</v>
      </c>
      <c r="B1185" t="s">
        <v>1374</v>
      </c>
      <c r="C1185" s="12"/>
      <c r="D1185" t="s">
        <v>32139</v>
      </c>
      <c r="E1185" t="s">
        <v>21980</v>
      </c>
      <c r="F1185" t="s">
        <v>3254</v>
      </c>
      <c r="G1185" t="s">
        <v>21471</v>
      </c>
      <c r="H1185" t="s">
        <v>21473</v>
      </c>
      <c r="J1185"/>
    </row>
    <row r="1186" spans="1:10">
      <c r="A1186">
        <v>2815</v>
      </c>
      <c r="B1186" t="s">
        <v>1375</v>
      </c>
      <c r="C1186" s="12"/>
      <c r="D1186" t="s">
        <v>32139</v>
      </c>
      <c r="E1186" t="s">
        <v>21980</v>
      </c>
      <c r="F1186" t="s">
        <v>3254</v>
      </c>
      <c r="G1186" t="s">
        <v>21471</v>
      </c>
      <c r="H1186" t="s">
        <v>21472</v>
      </c>
      <c r="J1186"/>
    </row>
    <row r="1187" spans="1:10">
      <c r="A1187">
        <v>2816</v>
      </c>
      <c r="B1187" t="s">
        <v>1376</v>
      </c>
      <c r="C1187" s="12"/>
      <c r="D1187" t="s">
        <v>32139</v>
      </c>
      <c r="E1187" t="s">
        <v>21980</v>
      </c>
      <c r="F1187" t="s">
        <v>3254</v>
      </c>
      <c r="G1187" t="s">
        <v>21471</v>
      </c>
      <c r="H1187" t="s">
        <v>21473</v>
      </c>
      <c r="J1187"/>
    </row>
    <row r="1188" spans="1:10">
      <c r="A1188">
        <v>2817</v>
      </c>
      <c r="B1188" t="s">
        <v>1377</v>
      </c>
      <c r="C1188" s="12" t="s">
        <v>25259</v>
      </c>
      <c r="D1188" t="s">
        <v>29</v>
      </c>
      <c r="E1188" t="s">
        <v>54</v>
      </c>
      <c r="F1188" t="s">
        <v>133</v>
      </c>
      <c r="G1188" t="s">
        <v>1378</v>
      </c>
      <c r="J1188"/>
    </row>
    <row r="1189" spans="1:10">
      <c r="A1189">
        <v>2818</v>
      </c>
      <c r="B1189" t="s">
        <v>1379</v>
      </c>
      <c r="C1189" s="12"/>
      <c r="J1189"/>
    </row>
    <row r="1190" spans="1:10">
      <c r="A1190">
        <v>2819</v>
      </c>
      <c r="B1190" t="s">
        <v>1380</v>
      </c>
      <c r="C1190" s="12"/>
      <c r="D1190" t="s">
        <v>32139</v>
      </c>
      <c r="E1190" t="s">
        <v>21980</v>
      </c>
      <c r="F1190" t="s">
        <v>3254</v>
      </c>
      <c r="G1190" t="s">
        <v>21471</v>
      </c>
      <c r="H1190" t="s">
        <v>21473</v>
      </c>
      <c r="J1190"/>
    </row>
    <row r="1191" spans="1:10">
      <c r="A1191">
        <v>2820</v>
      </c>
      <c r="B1191" t="s">
        <v>1381</v>
      </c>
      <c r="C1191" s="12"/>
      <c r="J1191"/>
    </row>
    <row r="1192" spans="1:10">
      <c r="A1192">
        <v>2821</v>
      </c>
      <c r="B1192" t="s">
        <v>22239</v>
      </c>
      <c r="C1192" s="12"/>
      <c r="J1192"/>
    </row>
    <row r="1193" spans="1:10">
      <c r="A1193">
        <v>2822</v>
      </c>
      <c r="B1193" t="s">
        <v>25260</v>
      </c>
      <c r="C1193" s="12"/>
      <c r="D1193" t="s">
        <v>32139</v>
      </c>
      <c r="E1193" t="s">
        <v>21980</v>
      </c>
      <c r="F1193" t="s">
        <v>3254</v>
      </c>
      <c r="G1193" t="s">
        <v>21471</v>
      </c>
      <c r="H1193" t="s">
        <v>21474</v>
      </c>
      <c r="J1193"/>
    </row>
    <row r="1194" spans="1:10">
      <c r="A1194">
        <v>2823</v>
      </c>
      <c r="B1194" t="s">
        <v>1382</v>
      </c>
      <c r="C1194" s="12"/>
      <c r="D1194" t="s">
        <v>32139</v>
      </c>
      <c r="E1194" t="s">
        <v>21980</v>
      </c>
      <c r="F1194" t="s">
        <v>3254</v>
      </c>
      <c r="G1194" t="s">
        <v>21471</v>
      </c>
      <c r="H1194" t="s">
        <v>21474</v>
      </c>
      <c r="J1194"/>
    </row>
    <row r="1195" spans="1:10">
      <c r="A1195">
        <v>2824</v>
      </c>
      <c r="B1195" t="s">
        <v>1383</v>
      </c>
      <c r="C1195" s="12"/>
      <c r="D1195" t="s">
        <v>32139</v>
      </c>
      <c r="E1195" t="s">
        <v>21980</v>
      </c>
      <c r="F1195" t="s">
        <v>3254</v>
      </c>
      <c r="G1195" t="s">
        <v>21471</v>
      </c>
      <c r="H1195" t="s">
        <v>21474</v>
      </c>
      <c r="J1195"/>
    </row>
    <row r="1196" spans="1:10">
      <c r="A1196">
        <v>2825</v>
      </c>
      <c r="B1196" t="s">
        <v>1384</v>
      </c>
      <c r="C1196" s="12"/>
      <c r="D1196" t="s">
        <v>32139</v>
      </c>
      <c r="E1196" t="s">
        <v>21980</v>
      </c>
      <c r="F1196" t="s">
        <v>3254</v>
      </c>
      <c r="G1196" t="s">
        <v>21471</v>
      </c>
      <c r="H1196" t="s">
        <v>21475</v>
      </c>
      <c r="J1196"/>
    </row>
    <row r="1197" spans="1:10">
      <c r="A1197">
        <v>2826</v>
      </c>
      <c r="B1197" t="s">
        <v>1385</v>
      </c>
      <c r="C1197" s="12"/>
      <c r="D1197" t="s">
        <v>32139</v>
      </c>
      <c r="E1197" t="s">
        <v>21980</v>
      </c>
      <c r="F1197" t="s">
        <v>3254</v>
      </c>
      <c r="G1197" t="s">
        <v>21471</v>
      </c>
      <c r="H1197" t="s">
        <v>21475</v>
      </c>
      <c r="J1197"/>
    </row>
    <row r="1198" spans="1:10">
      <c r="A1198">
        <v>2827</v>
      </c>
      <c r="B1198" t="s">
        <v>1386</v>
      </c>
      <c r="C1198" s="12"/>
      <c r="D1198" t="s">
        <v>32139</v>
      </c>
      <c r="E1198" t="s">
        <v>21980</v>
      </c>
      <c r="F1198" t="s">
        <v>3254</v>
      </c>
      <c r="G1198" t="s">
        <v>21471</v>
      </c>
      <c r="H1198" t="s">
        <v>21475</v>
      </c>
      <c r="J1198"/>
    </row>
    <row r="1199" spans="1:10">
      <c r="A1199">
        <v>2828</v>
      </c>
      <c r="B1199" t="s">
        <v>1387</v>
      </c>
      <c r="C1199" s="12"/>
      <c r="D1199" t="s">
        <v>32139</v>
      </c>
      <c r="E1199" t="s">
        <v>21980</v>
      </c>
      <c r="F1199" t="s">
        <v>3254</v>
      </c>
      <c r="G1199" t="s">
        <v>21471</v>
      </c>
      <c r="H1199" t="s">
        <v>21475</v>
      </c>
      <c r="J1199"/>
    </row>
    <row r="1200" spans="1:10">
      <c r="A1200">
        <v>2829</v>
      </c>
      <c r="B1200" t="s">
        <v>1388</v>
      </c>
      <c r="C1200" s="12"/>
      <c r="D1200" t="s">
        <v>32139</v>
      </c>
      <c r="E1200" t="s">
        <v>21980</v>
      </c>
      <c r="F1200" t="s">
        <v>3254</v>
      </c>
      <c r="G1200" t="s">
        <v>21471</v>
      </c>
      <c r="H1200" t="s">
        <v>21475</v>
      </c>
      <c r="J1200"/>
    </row>
    <row r="1201" spans="1:10">
      <c r="A1201">
        <v>2830</v>
      </c>
      <c r="B1201" t="s">
        <v>1389</v>
      </c>
      <c r="C1201" s="12"/>
      <c r="D1201" t="s">
        <v>32139</v>
      </c>
      <c r="E1201" t="s">
        <v>21980</v>
      </c>
      <c r="F1201" t="s">
        <v>3254</v>
      </c>
      <c r="G1201" t="s">
        <v>21471</v>
      </c>
      <c r="H1201" t="s">
        <v>21475</v>
      </c>
      <c r="J1201"/>
    </row>
    <row r="1202" spans="1:10">
      <c r="A1202">
        <v>2833</v>
      </c>
      <c r="B1202" t="s">
        <v>32196</v>
      </c>
      <c r="C1202" s="12" t="s">
        <v>1390</v>
      </c>
      <c r="D1202" t="s">
        <v>19</v>
      </c>
      <c r="E1202" t="s">
        <v>21476</v>
      </c>
      <c r="J1202"/>
    </row>
    <row r="1203" spans="1:10">
      <c r="A1203">
        <v>2834</v>
      </c>
      <c r="B1203" t="s">
        <v>1391</v>
      </c>
      <c r="C1203" s="12" t="s">
        <v>21983</v>
      </c>
      <c r="D1203" t="s">
        <v>280</v>
      </c>
      <c r="E1203" t="s">
        <v>21450</v>
      </c>
      <c r="F1203" t="s">
        <v>21477</v>
      </c>
      <c r="J1203"/>
    </row>
    <row r="1204" spans="1:10">
      <c r="A1204">
        <v>2836</v>
      </c>
      <c r="B1204" t="s">
        <v>1393</v>
      </c>
      <c r="C1204" s="12" t="s">
        <v>32197</v>
      </c>
      <c r="D1204" t="s">
        <v>280</v>
      </c>
      <c r="E1204" t="s">
        <v>21450</v>
      </c>
      <c r="F1204" t="s">
        <v>21478</v>
      </c>
      <c r="J1204"/>
    </row>
    <row r="1205" spans="1:10">
      <c r="A1205">
        <v>2838</v>
      </c>
      <c r="B1205" t="s">
        <v>20712</v>
      </c>
      <c r="C1205" s="12" t="s">
        <v>21653</v>
      </c>
      <c r="J1205"/>
    </row>
    <row r="1206" spans="1:10">
      <c r="A1206">
        <v>2848</v>
      </c>
      <c r="B1206" t="s">
        <v>1395</v>
      </c>
      <c r="C1206" s="12" t="s">
        <v>971</v>
      </c>
      <c r="J1206"/>
    </row>
    <row r="1207" spans="1:10">
      <c r="A1207">
        <v>2851</v>
      </c>
      <c r="B1207" t="s">
        <v>1396</v>
      </c>
      <c r="C1207" s="12" t="s">
        <v>1397</v>
      </c>
      <c r="J1207"/>
    </row>
    <row r="1208" spans="1:10">
      <c r="A1208">
        <v>2853</v>
      </c>
      <c r="B1208" t="s">
        <v>1398</v>
      </c>
      <c r="C1208" s="12" t="s">
        <v>1399</v>
      </c>
      <c r="J1208"/>
    </row>
    <row r="1209" spans="1:10">
      <c r="A1209">
        <v>2861</v>
      </c>
      <c r="B1209" t="s">
        <v>1400</v>
      </c>
      <c r="C1209" s="12" t="s">
        <v>836</v>
      </c>
      <c r="J1209"/>
    </row>
    <row r="1210" spans="1:10">
      <c r="A1210">
        <v>2862</v>
      </c>
      <c r="B1210" t="s">
        <v>1401</v>
      </c>
      <c r="C1210" s="12" t="s">
        <v>1402</v>
      </c>
      <c r="J1210"/>
    </row>
    <row r="1211" spans="1:10">
      <c r="A1211">
        <v>2863</v>
      </c>
      <c r="B1211" t="s">
        <v>1403</v>
      </c>
      <c r="C1211" s="12" t="s">
        <v>32198</v>
      </c>
      <c r="D1211" t="s">
        <v>280</v>
      </c>
      <c r="E1211" t="s">
        <v>21450</v>
      </c>
      <c r="F1211" t="s">
        <v>21479</v>
      </c>
      <c r="J1211"/>
    </row>
    <row r="1212" spans="1:10">
      <c r="A1212">
        <v>2864</v>
      </c>
      <c r="B1212" t="s">
        <v>1405</v>
      </c>
      <c r="C1212" s="12"/>
      <c r="J1212"/>
    </row>
    <row r="1213" spans="1:10">
      <c r="A1213">
        <v>2865</v>
      </c>
      <c r="B1213" t="s">
        <v>1406</v>
      </c>
      <c r="C1213" s="12" t="s">
        <v>32199</v>
      </c>
      <c r="D1213" t="s">
        <v>142</v>
      </c>
      <c r="E1213" t="s">
        <v>179</v>
      </c>
      <c r="F1213" t="s">
        <v>200</v>
      </c>
      <c r="G1213" t="s">
        <v>205</v>
      </c>
      <c r="H1213" t="s">
        <v>46</v>
      </c>
      <c r="J1213"/>
    </row>
    <row r="1214" spans="1:10">
      <c r="A1214">
        <v>2866</v>
      </c>
      <c r="B1214" t="s">
        <v>1407</v>
      </c>
      <c r="C1214" s="12"/>
      <c r="J1214"/>
    </row>
    <row r="1215" spans="1:10">
      <c r="A1215">
        <v>2867</v>
      </c>
      <c r="B1215" t="s">
        <v>1408</v>
      </c>
      <c r="C1215" s="12" t="s">
        <v>941</v>
      </c>
      <c r="D1215" t="s">
        <v>2</v>
      </c>
      <c r="E1215" t="s">
        <v>3</v>
      </c>
      <c r="F1215" t="s">
        <v>25</v>
      </c>
      <c r="G1215" t="s">
        <v>22240</v>
      </c>
      <c r="J1215"/>
    </row>
    <row r="1216" spans="1:10">
      <c r="A1216">
        <v>2868</v>
      </c>
      <c r="B1216" t="s">
        <v>1409</v>
      </c>
      <c r="C1216" s="12" t="s">
        <v>943</v>
      </c>
      <c r="D1216" t="s">
        <v>2</v>
      </c>
      <c r="E1216" t="s">
        <v>3</v>
      </c>
      <c r="F1216" t="s">
        <v>25</v>
      </c>
      <c r="G1216" t="s">
        <v>22240</v>
      </c>
      <c r="J1216"/>
    </row>
    <row r="1217" spans="1:10">
      <c r="A1217">
        <v>2869</v>
      </c>
      <c r="B1217" t="s">
        <v>1410</v>
      </c>
      <c r="C1217" s="12" t="s">
        <v>935</v>
      </c>
      <c r="D1217" t="s">
        <v>2</v>
      </c>
      <c r="E1217" t="s">
        <v>3</v>
      </c>
      <c r="F1217" t="s">
        <v>25</v>
      </c>
      <c r="G1217" t="s">
        <v>22240</v>
      </c>
      <c r="J1217"/>
    </row>
    <row r="1218" spans="1:10">
      <c r="A1218">
        <v>2870</v>
      </c>
      <c r="B1218" t="s">
        <v>1411</v>
      </c>
      <c r="C1218" s="12" t="s">
        <v>931</v>
      </c>
      <c r="D1218" t="s">
        <v>2</v>
      </c>
      <c r="E1218" t="s">
        <v>3</v>
      </c>
      <c r="F1218" t="s">
        <v>25</v>
      </c>
      <c r="G1218" t="s">
        <v>22240</v>
      </c>
      <c r="J1218"/>
    </row>
    <row r="1219" spans="1:10">
      <c r="A1219">
        <v>2871</v>
      </c>
      <c r="B1219" t="s">
        <v>1412</v>
      </c>
      <c r="C1219" s="12" t="s">
        <v>939</v>
      </c>
      <c r="D1219" t="s">
        <v>2</v>
      </c>
      <c r="E1219" t="s">
        <v>3</v>
      </c>
      <c r="F1219" t="s">
        <v>25</v>
      </c>
      <c r="G1219" t="s">
        <v>22240</v>
      </c>
      <c r="J1219"/>
    </row>
    <row r="1220" spans="1:10">
      <c r="A1220">
        <v>2872</v>
      </c>
      <c r="B1220" t="s">
        <v>1413</v>
      </c>
      <c r="C1220" s="12" t="s">
        <v>1414</v>
      </c>
      <c r="D1220" t="s">
        <v>2</v>
      </c>
      <c r="E1220" t="s">
        <v>3</v>
      </c>
      <c r="F1220" t="s">
        <v>25</v>
      </c>
      <c r="G1220" t="s">
        <v>22240</v>
      </c>
      <c r="J1220"/>
    </row>
    <row r="1221" spans="1:10">
      <c r="A1221">
        <v>2873</v>
      </c>
      <c r="B1221" t="s">
        <v>1415</v>
      </c>
      <c r="C1221" s="12" t="s">
        <v>32200</v>
      </c>
      <c r="D1221" t="s">
        <v>142</v>
      </c>
      <c r="E1221" t="s">
        <v>179</v>
      </c>
      <c r="F1221" t="s">
        <v>200</v>
      </c>
      <c r="G1221" t="s">
        <v>201</v>
      </c>
      <c r="H1221" t="s">
        <v>32</v>
      </c>
      <c r="J1221"/>
    </row>
    <row r="1222" spans="1:10">
      <c r="A1222">
        <v>2874</v>
      </c>
      <c r="B1222" t="s">
        <v>1416</v>
      </c>
      <c r="C1222" s="12"/>
      <c r="J1222"/>
    </row>
    <row r="1223" spans="1:10">
      <c r="A1223">
        <v>2875</v>
      </c>
      <c r="B1223" t="s">
        <v>1417</v>
      </c>
      <c r="C1223" s="12" t="s">
        <v>933</v>
      </c>
      <c r="D1223" t="s">
        <v>2</v>
      </c>
      <c r="E1223" t="s">
        <v>3</v>
      </c>
      <c r="F1223" t="s">
        <v>25</v>
      </c>
      <c r="G1223" t="s">
        <v>22240</v>
      </c>
      <c r="J1223"/>
    </row>
    <row r="1224" spans="1:10">
      <c r="A1224">
        <v>2876</v>
      </c>
      <c r="B1224" t="s">
        <v>1418</v>
      </c>
      <c r="C1224" s="12" t="s">
        <v>945</v>
      </c>
      <c r="D1224" t="s">
        <v>2</v>
      </c>
      <c r="E1224" t="s">
        <v>3</v>
      </c>
      <c r="F1224" t="s">
        <v>25</v>
      </c>
      <c r="G1224" t="s">
        <v>22240</v>
      </c>
      <c r="J1224"/>
    </row>
    <row r="1225" spans="1:10">
      <c r="A1225">
        <v>2880</v>
      </c>
      <c r="B1225" t="s">
        <v>1419</v>
      </c>
      <c r="C1225" s="12" t="s">
        <v>1420</v>
      </c>
      <c r="J1225"/>
    </row>
    <row r="1226" spans="1:10">
      <c r="A1226">
        <v>2881</v>
      </c>
      <c r="B1226" t="s">
        <v>1421</v>
      </c>
      <c r="C1226" s="12" t="s">
        <v>32201</v>
      </c>
      <c r="D1226" t="s">
        <v>142</v>
      </c>
      <c r="E1226" t="s">
        <v>179</v>
      </c>
      <c r="F1226" t="s">
        <v>200</v>
      </c>
      <c r="G1226" t="s">
        <v>201</v>
      </c>
      <c r="H1226" t="s">
        <v>32</v>
      </c>
      <c r="J1226"/>
    </row>
    <row r="1227" spans="1:10">
      <c r="A1227">
        <v>2887</v>
      </c>
      <c r="B1227" t="s">
        <v>1422</v>
      </c>
      <c r="C1227" s="12" t="s">
        <v>1423</v>
      </c>
      <c r="J1227"/>
    </row>
    <row r="1228" spans="1:10">
      <c r="A1228">
        <v>2888</v>
      </c>
      <c r="B1228" t="s">
        <v>1424</v>
      </c>
      <c r="C1228" s="12" t="s">
        <v>1425</v>
      </c>
      <c r="J1228"/>
    </row>
    <row r="1229" spans="1:10">
      <c r="A1229">
        <v>2889</v>
      </c>
      <c r="B1229" t="s">
        <v>1426</v>
      </c>
      <c r="C1229" s="12" t="s">
        <v>19995</v>
      </c>
      <c r="D1229" t="s">
        <v>142</v>
      </c>
      <c r="E1229" t="s">
        <v>179</v>
      </c>
      <c r="F1229" t="s">
        <v>200</v>
      </c>
      <c r="G1229" t="s">
        <v>201</v>
      </c>
      <c r="H1229" t="s">
        <v>32</v>
      </c>
      <c r="J1229"/>
    </row>
    <row r="1230" spans="1:10">
      <c r="A1230">
        <v>2890</v>
      </c>
      <c r="B1230" t="s">
        <v>1427</v>
      </c>
      <c r="C1230" s="12"/>
      <c r="J1230"/>
    </row>
    <row r="1231" spans="1:10">
      <c r="A1231">
        <v>2893</v>
      </c>
      <c r="B1231" t="s">
        <v>1428</v>
      </c>
      <c r="C1231" s="12" t="s">
        <v>1429</v>
      </c>
      <c r="J1231"/>
    </row>
    <row r="1232" spans="1:10">
      <c r="A1232">
        <v>2897</v>
      </c>
      <c r="B1232" t="s">
        <v>1430</v>
      </c>
      <c r="C1232" s="12" t="s">
        <v>32202</v>
      </c>
      <c r="D1232" t="s">
        <v>142</v>
      </c>
      <c r="E1232" t="s">
        <v>179</v>
      </c>
      <c r="F1232" t="s">
        <v>200</v>
      </c>
      <c r="G1232" t="s">
        <v>201</v>
      </c>
      <c r="H1232" t="s">
        <v>39</v>
      </c>
      <c r="J1232"/>
    </row>
    <row r="1233" spans="1:10">
      <c r="A1233">
        <v>2898</v>
      </c>
      <c r="B1233" t="s">
        <v>1431</v>
      </c>
      <c r="C1233" s="12"/>
      <c r="J1233"/>
    </row>
    <row r="1234" spans="1:10">
      <c r="A1234">
        <v>2899</v>
      </c>
      <c r="B1234" t="s">
        <v>1432</v>
      </c>
      <c r="C1234" s="12" t="s">
        <v>1433</v>
      </c>
      <c r="J1234"/>
    </row>
    <row r="1235" spans="1:10">
      <c r="A1235">
        <v>2900</v>
      </c>
      <c r="B1235" t="s">
        <v>1434</v>
      </c>
      <c r="C1235" s="12" t="s">
        <v>1435</v>
      </c>
      <c r="J1235"/>
    </row>
    <row r="1236" spans="1:10">
      <c r="A1236">
        <v>2904</v>
      </c>
      <c r="B1236" t="s">
        <v>1436</v>
      </c>
      <c r="C1236" s="12" t="s">
        <v>1437</v>
      </c>
      <c r="J1236"/>
    </row>
    <row r="1237" spans="1:10">
      <c r="A1237">
        <v>2905</v>
      </c>
      <c r="B1237" t="s">
        <v>1438</v>
      </c>
      <c r="C1237" s="12" t="s">
        <v>32203</v>
      </c>
      <c r="D1237" t="s">
        <v>142</v>
      </c>
      <c r="E1237" t="s">
        <v>179</v>
      </c>
      <c r="F1237" t="s">
        <v>200</v>
      </c>
      <c r="G1237" t="s">
        <v>205</v>
      </c>
      <c r="H1237" t="s">
        <v>32</v>
      </c>
      <c r="J1237"/>
    </row>
    <row r="1238" spans="1:10">
      <c r="A1238">
        <v>2906</v>
      </c>
      <c r="B1238" t="s">
        <v>1439</v>
      </c>
      <c r="C1238" s="12"/>
      <c r="J1238"/>
    </row>
    <row r="1239" spans="1:10">
      <c r="A1239">
        <v>2912</v>
      </c>
      <c r="B1239" t="s">
        <v>1440</v>
      </c>
      <c r="C1239" s="12" t="s">
        <v>1441</v>
      </c>
      <c r="J1239"/>
    </row>
    <row r="1240" spans="1:10">
      <c r="A1240">
        <v>2913</v>
      </c>
      <c r="B1240" t="s">
        <v>1442</v>
      </c>
      <c r="C1240" s="12" t="s">
        <v>32204</v>
      </c>
      <c r="D1240" t="s">
        <v>142</v>
      </c>
      <c r="E1240" t="s">
        <v>179</v>
      </c>
      <c r="F1240" t="s">
        <v>200</v>
      </c>
      <c r="G1240" t="s">
        <v>201</v>
      </c>
      <c r="H1240" t="s">
        <v>39</v>
      </c>
      <c r="J1240"/>
    </row>
    <row r="1241" spans="1:10">
      <c r="A1241">
        <v>2914</v>
      </c>
      <c r="B1241" t="s">
        <v>1443</v>
      </c>
      <c r="C1241" s="12"/>
      <c r="J1241"/>
    </row>
    <row r="1242" spans="1:10">
      <c r="A1242">
        <v>2917</v>
      </c>
      <c r="B1242" t="s">
        <v>1444</v>
      </c>
      <c r="C1242" s="12" t="s">
        <v>1445</v>
      </c>
      <c r="J1242"/>
    </row>
    <row r="1243" spans="1:10">
      <c r="A1243">
        <v>2919</v>
      </c>
      <c r="B1243" t="s">
        <v>1446</v>
      </c>
      <c r="C1243" s="12" t="s">
        <v>1447</v>
      </c>
      <c r="J1243"/>
    </row>
    <row r="1244" spans="1:10">
      <c r="A1244">
        <v>2921</v>
      </c>
      <c r="B1244" t="s">
        <v>1448</v>
      </c>
      <c r="C1244" s="12" t="s">
        <v>32205</v>
      </c>
      <c r="D1244" t="s">
        <v>142</v>
      </c>
      <c r="E1244" t="s">
        <v>179</v>
      </c>
      <c r="F1244" t="s">
        <v>200</v>
      </c>
      <c r="G1244" t="s">
        <v>205</v>
      </c>
      <c r="H1244" t="s">
        <v>39</v>
      </c>
      <c r="J1244"/>
    </row>
    <row r="1245" spans="1:10">
      <c r="A1245">
        <v>2922</v>
      </c>
      <c r="B1245" t="s">
        <v>1449</v>
      </c>
      <c r="C1245" s="12"/>
      <c r="J1245"/>
    </row>
    <row r="1246" spans="1:10">
      <c r="A1246">
        <v>2929</v>
      </c>
      <c r="B1246" t="s">
        <v>21984</v>
      </c>
      <c r="C1246" s="12" t="s">
        <v>21654</v>
      </c>
      <c r="D1246" t="s">
        <v>142</v>
      </c>
      <c r="E1246" t="s">
        <v>179</v>
      </c>
      <c r="F1246" t="s">
        <v>200</v>
      </c>
      <c r="G1246" t="s">
        <v>201</v>
      </c>
      <c r="H1246" t="s">
        <v>46</v>
      </c>
      <c r="J1246"/>
    </row>
    <row r="1247" spans="1:10">
      <c r="A1247">
        <v>2930</v>
      </c>
      <c r="B1247" t="s">
        <v>1450</v>
      </c>
      <c r="C1247" s="12" t="s">
        <v>1402</v>
      </c>
      <c r="J1247"/>
    </row>
    <row r="1248" spans="1:10">
      <c r="A1248">
        <v>2934</v>
      </c>
      <c r="B1248" t="s">
        <v>1451</v>
      </c>
      <c r="C1248" s="12" t="s">
        <v>1452</v>
      </c>
      <c r="J1248"/>
    </row>
    <row r="1249" spans="1:10">
      <c r="A1249">
        <v>2937</v>
      </c>
      <c r="B1249" t="s">
        <v>1453</v>
      </c>
      <c r="C1249" s="12" t="s">
        <v>32206</v>
      </c>
      <c r="D1249" t="s">
        <v>142</v>
      </c>
      <c r="E1249" t="s">
        <v>179</v>
      </c>
      <c r="F1249" t="s">
        <v>200</v>
      </c>
      <c r="G1249" t="s">
        <v>201</v>
      </c>
      <c r="H1249" t="s">
        <v>39</v>
      </c>
      <c r="J1249"/>
    </row>
    <row r="1250" spans="1:10">
      <c r="A1250">
        <v>2938</v>
      </c>
      <c r="B1250" t="s">
        <v>1454</v>
      </c>
      <c r="C1250" s="12"/>
      <c r="J1250"/>
    </row>
    <row r="1251" spans="1:10">
      <c r="A1251">
        <v>2942</v>
      </c>
      <c r="B1251" t="s">
        <v>1455</v>
      </c>
      <c r="C1251" s="12" t="s">
        <v>22169</v>
      </c>
      <c r="J1251"/>
    </row>
    <row r="1252" spans="1:10">
      <c r="A1252">
        <v>2943</v>
      </c>
      <c r="B1252" t="s">
        <v>1456</v>
      </c>
      <c r="C1252" s="12" t="s">
        <v>1457</v>
      </c>
      <c r="J1252"/>
    </row>
    <row r="1253" spans="1:10">
      <c r="A1253">
        <v>2944</v>
      </c>
      <c r="B1253" t="s">
        <v>1458</v>
      </c>
      <c r="C1253" s="12" t="s">
        <v>1457</v>
      </c>
      <c r="J1253"/>
    </row>
    <row r="1254" spans="1:10">
      <c r="A1254">
        <v>2945</v>
      </c>
      <c r="B1254" t="s">
        <v>1459</v>
      </c>
      <c r="C1254" s="12" t="s">
        <v>32207</v>
      </c>
      <c r="D1254" t="s">
        <v>142</v>
      </c>
      <c r="E1254" t="s">
        <v>179</v>
      </c>
      <c r="F1254" t="s">
        <v>200</v>
      </c>
      <c r="G1254" t="s">
        <v>201</v>
      </c>
      <c r="H1254" t="s">
        <v>46</v>
      </c>
      <c r="J1254"/>
    </row>
    <row r="1255" spans="1:10">
      <c r="A1255">
        <v>2946</v>
      </c>
      <c r="B1255" t="s">
        <v>1460</v>
      </c>
      <c r="C1255" s="12"/>
      <c r="J1255"/>
    </row>
    <row r="1256" spans="1:10">
      <c r="A1256">
        <v>2948</v>
      </c>
      <c r="B1256" t="s">
        <v>1461</v>
      </c>
      <c r="C1256" s="12" t="s">
        <v>32208</v>
      </c>
      <c r="D1256" t="s">
        <v>559</v>
      </c>
      <c r="E1256" t="s">
        <v>7039</v>
      </c>
      <c r="F1256" t="s">
        <v>32209</v>
      </c>
      <c r="G1256" t="s">
        <v>25261</v>
      </c>
      <c r="J1256"/>
    </row>
    <row r="1257" spans="1:10">
      <c r="A1257">
        <v>2949</v>
      </c>
      <c r="B1257" t="s">
        <v>1462</v>
      </c>
      <c r="C1257" s="12"/>
      <c r="J1257"/>
    </row>
    <row r="1258" spans="1:10">
      <c r="A1258">
        <v>2951</v>
      </c>
      <c r="B1258" t="s">
        <v>1463</v>
      </c>
      <c r="C1258" s="12" t="s">
        <v>32071</v>
      </c>
      <c r="J1258"/>
    </row>
    <row r="1259" spans="1:10">
      <c r="A1259">
        <v>2952</v>
      </c>
      <c r="B1259" t="s">
        <v>1464</v>
      </c>
      <c r="C1259" s="12" t="s">
        <v>1465</v>
      </c>
      <c r="J1259"/>
    </row>
    <row r="1260" spans="1:10">
      <c r="A1260">
        <v>2953</v>
      </c>
      <c r="B1260" t="s">
        <v>21985</v>
      </c>
      <c r="C1260" s="12" t="s">
        <v>21986</v>
      </c>
      <c r="D1260" t="s">
        <v>142</v>
      </c>
      <c r="E1260" t="s">
        <v>179</v>
      </c>
      <c r="F1260" t="s">
        <v>200</v>
      </c>
      <c r="G1260" t="s">
        <v>201</v>
      </c>
      <c r="H1260" t="s">
        <v>46</v>
      </c>
      <c r="J1260"/>
    </row>
    <row r="1261" spans="1:10">
      <c r="A1261">
        <v>2954</v>
      </c>
      <c r="B1261" t="s">
        <v>22241</v>
      </c>
      <c r="C1261" s="12"/>
      <c r="J1261"/>
    </row>
    <row r="1262" spans="1:10">
      <c r="A1262">
        <v>2955</v>
      </c>
      <c r="B1262" t="s">
        <v>1466</v>
      </c>
      <c r="C1262" s="12" t="s">
        <v>1465</v>
      </c>
      <c r="J1262"/>
    </row>
    <row r="1263" spans="1:10">
      <c r="A1263">
        <v>2956</v>
      </c>
      <c r="B1263" t="s">
        <v>1467</v>
      </c>
      <c r="C1263" s="12" t="s">
        <v>1468</v>
      </c>
      <c r="J1263"/>
    </row>
    <row r="1264" spans="1:10">
      <c r="A1264">
        <v>2957</v>
      </c>
      <c r="B1264" t="s">
        <v>1469</v>
      </c>
      <c r="C1264" s="12" t="s">
        <v>1468</v>
      </c>
      <c r="J1264"/>
    </row>
    <row r="1265" spans="1:10">
      <c r="A1265">
        <v>2958</v>
      </c>
      <c r="B1265" t="s">
        <v>1470</v>
      </c>
      <c r="C1265" s="12" t="s">
        <v>1471</v>
      </c>
      <c r="J1265"/>
    </row>
    <row r="1266" spans="1:10">
      <c r="A1266">
        <v>2959</v>
      </c>
      <c r="B1266" t="s">
        <v>1472</v>
      </c>
      <c r="C1266" s="12" t="s">
        <v>1471</v>
      </c>
      <c r="J1266"/>
    </row>
    <row r="1267" spans="1:10">
      <c r="A1267">
        <v>2960</v>
      </c>
      <c r="B1267" t="s">
        <v>1473</v>
      </c>
      <c r="C1267" s="12" t="s">
        <v>1474</v>
      </c>
      <c r="J1267"/>
    </row>
    <row r="1268" spans="1:10">
      <c r="A1268">
        <v>2961</v>
      </c>
      <c r="B1268" t="s">
        <v>1475</v>
      </c>
      <c r="C1268" s="12" t="s">
        <v>32210</v>
      </c>
      <c r="D1268" t="s">
        <v>142</v>
      </c>
      <c r="E1268" t="s">
        <v>179</v>
      </c>
      <c r="F1268" t="s">
        <v>200</v>
      </c>
      <c r="G1268" t="s">
        <v>205</v>
      </c>
      <c r="H1268" t="s">
        <v>46</v>
      </c>
      <c r="J1268"/>
    </row>
    <row r="1269" spans="1:10">
      <c r="A1269">
        <v>2962</v>
      </c>
      <c r="B1269" t="s">
        <v>1476</v>
      </c>
      <c r="C1269" s="12"/>
      <c r="J1269"/>
    </row>
    <row r="1270" spans="1:10">
      <c r="A1270">
        <v>2963</v>
      </c>
      <c r="B1270" t="s">
        <v>1477</v>
      </c>
      <c r="C1270" s="12" t="s">
        <v>1474</v>
      </c>
      <c r="J1270"/>
    </row>
    <row r="1271" spans="1:10">
      <c r="A1271">
        <v>2964</v>
      </c>
      <c r="B1271" t="s">
        <v>1478</v>
      </c>
      <c r="C1271" s="12" t="s">
        <v>1479</v>
      </c>
      <c r="J1271"/>
    </row>
    <row r="1272" spans="1:10">
      <c r="A1272">
        <v>2965</v>
      </c>
      <c r="B1272" t="s">
        <v>1480</v>
      </c>
      <c r="C1272" s="12" t="s">
        <v>1479</v>
      </c>
      <c r="J1272"/>
    </row>
    <row r="1273" spans="1:10">
      <c r="A1273">
        <v>2967</v>
      </c>
      <c r="B1273" t="s">
        <v>1481</v>
      </c>
      <c r="C1273" s="12" t="s">
        <v>1482</v>
      </c>
      <c r="J1273"/>
    </row>
    <row r="1274" spans="1:10">
      <c r="A1274">
        <v>2968</v>
      </c>
      <c r="B1274" t="s">
        <v>1483</v>
      </c>
      <c r="C1274" s="12" t="s">
        <v>1482</v>
      </c>
      <c r="J1274"/>
    </row>
    <row r="1275" spans="1:10">
      <c r="A1275">
        <v>2969</v>
      </c>
      <c r="B1275" t="s">
        <v>1484</v>
      </c>
      <c r="C1275" s="12" t="s">
        <v>32211</v>
      </c>
      <c r="D1275" t="s">
        <v>142</v>
      </c>
      <c r="E1275" t="s">
        <v>179</v>
      </c>
      <c r="F1275" t="s">
        <v>200</v>
      </c>
      <c r="G1275" t="s">
        <v>205</v>
      </c>
      <c r="H1275" t="s">
        <v>39</v>
      </c>
      <c r="J1275"/>
    </row>
    <row r="1276" spans="1:10">
      <c r="A1276">
        <v>2970</v>
      </c>
      <c r="B1276" t="s">
        <v>1485</v>
      </c>
      <c r="C1276" s="12"/>
      <c r="J1276"/>
    </row>
    <row r="1277" spans="1:10">
      <c r="A1277">
        <v>2971</v>
      </c>
      <c r="B1277" t="s">
        <v>1486</v>
      </c>
      <c r="C1277" s="12" t="s">
        <v>1487</v>
      </c>
      <c r="J1277"/>
    </row>
    <row r="1278" spans="1:10">
      <c r="A1278">
        <v>2972</v>
      </c>
      <c r="B1278" t="s">
        <v>1488</v>
      </c>
      <c r="C1278" s="12" t="s">
        <v>1479</v>
      </c>
      <c r="J1278"/>
    </row>
    <row r="1279" spans="1:10">
      <c r="A1279">
        <v>2973</v>
      </c>
      <c r="B1279" t="s">
        <v>1489</v>
      </c>
      <c r="C1279" s="12" t="s">
        <v>1479</v>
      </c>
      <c r="J1279"/>
    </row>
    <row r="1280" spans="1:10">
      <c r="A1280">
        <v>2974</v>
      </c>
      <c r="B1280" t="s">
        <v>1490</v>
      </c>
      <c r="C1280" s="12" t="s">
        <v>19996</v>
      </c>
      <c r="J1280"/>
    </row>
    <row r="1281" spans="1:10">
      <c r="A1281">
        <v>2975</v>
      </c>
      <c r="B1281" t="s">
        <v>1491</v>
      </c>
      <c r="C1281" s="12" t="s">
        <v>1492</v>
      </c>
      <c r="J1281"/>
    </row>
    <row r="1282" spans="1:10">
      <c r="A1282">
        <v>2976</v>
      </c>
      <c r="B1282" t="s">
        <v>1493</v>
      </c>
      <c r="C1282" s="12" t="s">
        <v>1492</v>
      </c>
      <c r="J1282"/>
    </row>
    <row r="1283" spans="1:10">
      <c r="A1283">
        <v>2977</v>
      </c>
      <c r="B1283" t="s">
        <v>1494</v>
      </c>
      <c r="C1283" s="12" t="s">
        <v>20713</v>
      </c>
      <c r="D1283" t="s">
        <v>142</v>
      </c>
      <c r="E1283" t="s">
        <v>179</v>
      </c>
      <c r="F1283" t="s">
        <v>200</v>
      </c>
      <c r="G1283" t="s">
        <v>205</v>
      </c>
      <c r="H1283" t="s">
        <v>32</v>
      </c>
      <c r="J1283"/>
    </row>
    <row r="1284" spans="1:10">
      <c r="A1284">
        <v>2978</v>
      </c>
      <c r="B1284" t="s">
        <v>1495</v>
      </c>
      <c r="C1284" s="12"/>
      <c r="J1284"/>
    </row>
    <row r="1285" spans="1:10">
      <c r="A1285">
        <v>2979</v>
      </c>
      <c r="B1285" t="s">
        <v>1496</v>
      </c>
      <c r="C1285" s="12" t="s">
        <v>1497</v>
      </c>
      <c r="J1285"/>
    </row>
    <row r="1286" spans="1:10">
      <c r="A1286">
        <v>2980</v>
      </c>
      <c r="B1286" t="s">
        <v>1498</v>
      </c>
      <c r="C1286" s="12" t="s">
        <v>1497</v>
      </c>
      <c r="J1286"/>
    </row>
    <row r="1287" spans="1:10">
      <c r="A1287">
        <v>2981</v>
      </c>
      <c r="B1287" t="s">
        <v>1499</v>
      </c>
      <c r="C1287" s="12" t="s">
        <v>1500</v>
      </c>
      <c r="J1287"/>
    </row>
    <row r="1288" spans="1:10">
      <c r="A1288">
        <v>2982</v>
      </c>
      <c r="B1288" t="s">
        <v>1501</v>
      </c>
      <c r="C1288" s="12" t="s">
        <v>1500</v>
      </c>
      <c r="J1288"/>
    </row>
    <row r="1289" spans="1:10">
      <c r="A1289">
        <v>2983</v>
      </c>
      <c r="B1289" t="s">
        <v>1502</v>
      </c>
      <c r="C1289" s="12" t="s">
        <v>19997</v>
      </c>
      <c r="J1289"/>
    </row>
    <row r="1290" spans="1:10">
      <c r="A1290">
        <v>2984</v>
      </c>
      <c r="B1290" t="s">
        <v>1503</v>
      </c>
      <c r="C1290" s="12" t="s">
        <v>19997</v>
      </c>
      <c r="J1290"/>
    </row>
    <row r="1291" spans="1:10">
      <c r="A1291">
        <v>2985</v>
      </c>
      <c r="B1291" t="s">
        <v>1504</v>
      </c>
      <c r="C1291" s="12" t="s">
        <v>1505</v>
      </c>
      <c r="D1291" t="s">
        <v>142</v>
      </c>
      <c r="E1291" t="s">
        <v>179</v>
      </c>
      <c r="F1291" t="s">
        <v>23560</v>
      </c>
      <c r="G1291" t="s">
        <v>183</v>
      </c>
      <c r="H1291" t="s">
        <v>46</v>
      </c>
      <c r="J1291"/>
    </row>
    <row r="1292" spans="1:10">
      <c r="A1292">
        <v>2986</v>
      </c>
      <c r="B1292" t="s">
        <v>1506</v>
      </c>
      <c r="C1292" s="12"/>
      <c r="J1292"/>
    </row>
    <row r="1293" spans="1:10">
      <c r="A1293">
        <v>2987</v>
      </c>
      <c r="B1293" t="s">
        <v>1507</v>
      </c>
      <c r="C1293" s="12" t="s">
        <v>1508</v>
      </c>
      <c r="J1293"/>
    </row>
    <row r="1294" spans="1:10">
      <c r="A1294">
        <v>2988</v>
      </c>
      <c r="B1294" t="s">
        <v>1509</v>
      </c>
      <c r="C1294" s="12" t="s">
        <v>1508</v>
      </c>
      <c r="J1294"/>
    </row>
    <row r="1295" spans="1:10">
      <c r="A1295">
        <v>2989</v>
      </c>
      <c r="B1295" t="s">
        <v>25262</v>
      </c>
      <c r="C1295" s="12" t="s">
        <v>25263</v>
      </c>
      <c r="J1295"/>
    </row>
    <row r="1296" spans="1:10">
      <c r="A1296">
        <v>2990</v>
      </c>
      <c r="B1296" t="s">
        <v>25264</v>
      </c>
      <c r="C1296" s="12" t="s">
        <v>25263</v>
      </c>
      <c r="J1296"/>
    </row>
    <row r="1297" spans="1:10">
      <c r="A1297">
        <v>2991</v>
      </c>
      <c r="B1297" t="s">
        <v>1510</v>
      </c>
      <c r="C1297" s="12" t="s">
        <v>1511</v>
      </c>
      <c r="J1297"/>
    </row>
    <row r="1298" spans="1:10">
      <c r="A1298">
        <v>2992</v>
      </c>
      <c r="B1298" t="s">
        <v>1512</v>
      </c>
      <c r="C1298" s="12" t="s">
        <v>1511</v>
      </c>
      <c r="J1298"/>
    </row>
    <row r="1299" spans="1:10">
      <c r="A1299">
        <v>2993</v>
      </c>
      <c r="B1299" t="s">
        <v>1513</v>
      </c>
      <c r="C1299" s="12" t="s">
        <v>1514</v>
      </c>
      <c r="D1299" t="s">
        <v>142</v>
      </c>
      <c r="E1299" t="s">
        <v>179</v>
      </c>
      <c r="F1299" t="s">
        <v>23560</v>
      </c>
      <c r="G1299" t="s">
        <v>183</v>
      </c>
      <c r="H1299" t="s">
        <v>32</v>
      </c>
      <c r="J1299"/>
    </row>
    <row r="1300" spans="1:10">
      <c r="A1300">
        <v>2994</v>
      </c>
      <c r="B1300" t="s">
        <v>1515</v>
      </c>
      <c r="C1300" s="12"/>
      <c r="J1300"/>
    </row>
    <row r="1301" spans="1:10">
      <c r="A1301">
        <v>2995</v>
      </c>
      <c r="B1301" t="s">
        <v>1516</v>
      </c>
      <c r="C1301" s="12" t="s">
        <v>19998</v>
      </c>
      <c r="J1301"/>
    </row>
    <row r="1302" spans="1:10">
      <c r="A1302">
        <v>2996</v>
      </c>
      <c r="B1302" t="s">
        <v>1517</v>
      </c>
      <c r="C1302" s="12" t="s">
        <v>19998</v>
      </c>
      <c r="J1302"/>
    </row>
    <row r="1303" spans="1:10">
      <c r="A1303">
        <v>2997</v>
      </c>
      <c r="B1303" t="s">
        <v>1518</v>
      </c>
      <c r="C1303" s="12" t="s">
        <v>1519</v>
      </c>
      <c r="J1303"/>
    </row>
    <row r="1304" spans="1:10">
      <c r="A1304">
        <v>2998</v>
      </c>
      <c r="B1304" t="s">
        <v>1520</v>
      </c>
      <c r="C1304" s="12" t="s">
        <v>21987</v>
      </c>
      <c r="D1304" t="s">
        <v>280</v>
      </c>
      <c r="E1304" t="s">
        <v>341</v>
      </c>
      <c r="F1304" t="s">
        <v>342</v>
      </c>
      <c r="G1304" t="s">
        <v>1404</v>
      </c>
      <c r="J1304"/>
    </row>
    <row r="1305" spans="1:10">
      <c r="A1305">
        <v>2999</v>
      </c>
      <c r="B1305" t="s">
        <v>1521</v>
      </c>
      <c r="C1305" s="12" t="s">
        <v>1522</v>
      </c>
      <c r="J1305"/>
    </row>
    <row r="1306" spans="1:10">
      <c r="A1306">
        <v>3000</v>
      </c>
      <c r="B1306" t="s">
        <v>1523</v>
      </c>
      <c r="C1306" s="12" t="s">
        <v>1524</v>
      </c>
      <c r="J1306"/>
    </row>
    <row r="1307" spans="1:10">
      <c r="A1307">
        <v>3001</v>
      </c>
      <c r="B1307" t="s">
        <v>1525</v>
      </c>
      <c r="C1307" s="12" t="s">
        <v>1526</v>
      </c>
      <c r="D1307" t="s">
        <v>142</v>
      </c>
      <c r="E1307" t="s">
        <v>179</v>
      </c>
      <c r="F1307" t="s">
        <v>23560</v>
      </c>
      <c r="G1307" t="s">
        <v>180</v>
      </c>
      <c r="H1307" t="s">
        <v>32</v>
      </c>
      <c r="J1307"/>
    </row>
    <row r="1308" spans="1:10">
      <c r="A1308">
        <v>3002</v>
      </c>
      <c r="B1308" t="s">
        <v>1527</v>
      </c>
      <c r="C1308" s="12"/>
      <c r="J1308"/>
    </row>
    <row r="1309" spans="1:10">
      <c r="A1309">
        <v>3003</v>
      </c>
      <c r="B1309" t="s">
        <v>1528</v>
      </c>
      <c r="C1309" s="12" t="s">
        <v>1524</v>
      </c>
      <c r="J1309"/>
    </row>
    <row r="1310" spans="1:10">
      <c r="A1310">
        <v>3004</v>
      </c>
      <c r="B1310" t="s">
        <v>1529</v>
      </c>
      <c r="C1310" s="12" t="s">
        <v>1522</v>
      </c>
      <c r="J1310"/>
    </row>
    <row r="1311" spans="1:10">
      <c r="A1311">
        <v>3005</v>
      </c>
      <c r="B1311" t="s">
        <v>1530</v>
      </c>
      <c r="C1311" s="12" t="s">
        <v>32212</v>
      </c>
      <c r="J1311"/>
    </row>
    <row r="1312" spans="1:10">
      <c r="A1312">
        <v>3006</v>
      </c>
      <c r="B1312" t="s">
        <v>19999</v>
      </c>
      <c r="C1312" s="12" t="s">
        <v>20000</v>
      </c>
      <c r="J1312"/>
    </row>
    <row r="1313" spans="1:10">
      <c r="A1313">
        <v>3007</v>
      </c>
      <c r="B1313" t="s">
        <v>1531</v>
      </c>
      <c r="C1313" s="12" t="s">
        <v>32212</v>
      </c>
      <c r="J1313"/>
    </row>
    <row r="1314" spans="1:10">
      <c r="A1314">
        <v>3008</v>
      </c>
      <c r="B1314" t="s">
        <v>20001</v>
      </c>
      <c r="C1314" s="12" t="s">
        <v>20000</v>
      </c>
      <c r="J1314"/>
    </row>
    <row r="1315" spans="1:10">
      <c r="A1315">
        <v>3009</v>
      </c>
      <c r="B1315" t="s">
        <v>1532</v>
      </c>
      <c r="C1315" s="12" t="s">
        <v>1533</v>
      </c>
      <c r="D1315" t="s">
        <v>142</v>
      </c>
      <c r="E1315" t="s">
        <v>179</v>
      </c>
      <c r="F1315" t="s">
        <v>23560</v>
      </c>
      <c r="G1315" t="s">
        <v>183</v>
      </c>
      <c r="H1315" t="s">
        <v>39</v>
      </c>
      <c r="J1315"/>
    </row>
    <row r="1316" spans="1:10">
      <c r="A1316">
        <v>3010</v>
      </c>
      <c r="B1316" t="s">
        <v>1534</v>
      </c>
      <c r="C1316" s="12"/>
      <c r="J1316"/>
    </row>
    <row r="1317" spans="1:10">
      <c r="A1317">
        <v>3011</v>
      </c>
      <c r="B1317" t="s">
        <v>1535</v>
      </c>
      <c r="C1317" s="12" t="s">
        <v>1536</v>
      </c>
      <c r="J1317"/>
    </row>
    <row r="1318" spans="1:10">
      <c r="A1318">
        <v>3012</v>
      </c>
      <c r="B1318" t="s">
        <v>1537</v>
      </c>
      <c r="C1318" s="12" t="s">
        <v>1538</v>
      </c>
      <c r="J1318"/>
    </row>
    <row r="1319" spans="1:10">
      <c r="A1319">
        <v>3013</v>
      </c>
      <c r="B1319" t="s">
        <v>1539</v>
      </c>
      <c r="C1319" s="12" t="s">
        <v>1540</v>
      </c>
      <c r="J1319"/>
    </row>
    <row r="1320" spans="1:10">
      <c r="A1320">
        <v>3014</v>
      </c>
      <c r="B1320" t="s">
        <v>1541</v>
      </c>
      <c r="C1320" s="12" t="s">
        <v>1540</v>
      </c>
      <c r="J1320"/>
    </row>
    <row r="1321" spans="1:10">
      <c r="A1321">
        <v>3015</v>
      </c>
      <c r="B1321" t="s">
        <v>1542</v>
      </c>
      <c r="C1321" s="12" t="s">
        <v>1543</v>
      </c>
      <c r="J1321"/>
    </row>
    <row r="1322" spans="1:10">
      <c r="A1322">
        <v>3016</v>
      </c>
      <c r="B1322" t="s">
        <v>1544</v>
      </c>
      <c r="C1322" s="12" t="s">
        <v>1543</v>
      </c>
      <c r="J1322"/>
    </row>
    <row r="1323" spans="1:10">
      <c r="A1323">
        <v>3017</v>
      </c>
      <c r="B1323" t="s">
        <v>1545</v>
      </c>
      <c r="C1323" s="12" t="s">
        <v>1546</v>
      </c>
      <c r="D1323" t="s">
        <v>142</v>
      </c>
      <c r="E1323" t="s">
        <v>179</v>
      </c>
      <c r="F1323" t="s">
        <v>23560</v>
      </c>
      <c r="G1323" t="s">
        <v>180</v>
      </c>
      <c r="H1323" t="s">
        <v>32</v>
      </c>
      <c r="J1323"/>
    </row>
    <row r="1324" spans="1:10">
      <c r="A1324">
        <v>3018</v>
      </c>
      <c r="B1324" t="s">
        <v>1547</v>
      </c>
      <c r="C1324" s="12"/>
      <c r="J1324"/>
    </row>
    <row r="1325" spans="1:10">
      <c r="A1325">
        <v>3019</v>
      </c>
      <c r="B1325" t="s">
        <v>1548</v>
      </c>
      <c r="C1325" s="12" t="s">
        <v>1549</v>
      </c>
      <c r="J1325"/>
    </row>
    <row r="1326" spans="1:10">
      <c r="A1326">
        <v>3020</v>
      </c>
      <c r="B1326" t="s">
        <v>1550</v>
      </c>
      <c r="C1326" s="12" t="s">
        <v>32213</v>
      </c>
      <c r="J1326"/>
    </row>
    <row r="1327" spans="1:10">
      <c r="A1327">
        <v>3021</v>
      </c>
      <c r="B1327" t="s">
        <v>1551</v>
      </c>
      <c r="C1327" s="12" t="s">
        <v>1552</v>
      </c>
      <c r="J1327"/>
    </row>
    <row r="1328" spans="1:10">
      <c r="A1328">
        <v>3022</v>
      </c>
      <c r="B1328" t="s">
        <v>1553</v>
      </c>
      <c r="C1328" s="12" t="s">
        <v>1552</v>
      </c>
      <c r="J1328"/>
    </row>
    <row r="1329" spans="1:10">
      <c r="A1329">
        <v>3023</v>
      </c>
      <c r="B1329" t="s">
        <v>1554</v>
      </c>
      <c r="C1329" s="12" t="s">
        <v>1555</v>
      </c>
      <c r="J1329"/>
    </row>
    <row r="1330" spans="1:10">
      <c r="A1330">
        <v>3024</v>
      </c>
      <c r="B1330" t="s">
        <v>1556</v>
      </c>
      <c r="C1330" s="12" t="s">
        <v>1557</v>
      </c>
      <c r="J1330"/>
    </row>
    <row r="1331" spans="1:10">
      <c r="A1331">
        <v>3025</v>
      </c>
      <c r="B1331" t="s">
        <v>1558</v>
      </c>
      <c r="C1331" s="12" t="s">
        <v>1559</v>
      </c>
      <c r="D1331" t="s">
        <v>142</v>
      </c>
      <c r="E1331" t="s">
        <v>179</v>
      </c>
      <c r="F1331" t="s">
        <v>23560</v>
      </c>
      <c r="G1331" t="s">
        <v>183</v>
      </c>
      <c r="H1331" t="s">
        <v>39</v>
      </c>
      <c r="J1331"/>
    </row>
    <row r="1332" spans="1:10">
      <c r="A1332">
        <v>3026</v>
      </c>
      <c r="B1332" t="s">
        <v>1560</v>
      </c>
      <c r="C1332" s="12"/>
      <c r="J1332"/>
    </row>
    <row r="1333" spans="1:10">
      <c r="A1333">
        <v>3027</v>
      </c>
      <c r="B1333" t="s">
        <v>1561</v>
      </c>
      <c r="C1333" s="12" t="s">
        <v>1562</v>
      </c>
      <c r="J1333"/>
    </row>
    <row r="1334" spans="1:10">
      <c r="A1334">
        <v>3028</v>
      </c>
      <c r="B1334" t="s">
        <v>1563</v>
      </c>
      <c r="C1334" s="12" t="s">
        <v>1564</v>
      </c>
      <c r="J1334"/>
    </row>
    <row r="1335" spans="1:10">
      <c r="A1335">
        <v>3029</v>
      </c>
      <c r="B1335" t="s">
        <v>1565</v>
      </c>
      <c r="C1335" s="12" t="s">
        <v>1566</v>
      </c>
      <c r="J1335"/>
    </row>
    <row r="1336" spans="1:10">
      <c r="A1336">
        <v>3030</v>
      </c>
      <c r="B1336" t="s">
        <v>1567</v>
      </c>
      <c r="C1336" s="12" t="s">
        <v>1568</v>
      </c>
      <c r="J1336"/>
    </row>
    <row r="1337" spans="1:10">
      <c r="A1337">
        <v>3031</v>
      </c>
      <c r="B1337" t="s">
        <v>1569</v>
      </c>
      <c r="C1337" s="12" t="s">
        <v>1570</v>
      </c>
      <c r="J1337"/>
    </row>
    <row r="1338" spans="1:10">
      <c r="A1338">
        <v>3032</v>
      </c>
      <c r="B1338" t="s">
        <v>1571</v>
      </c>
      <c r="C1338" s="12" t="s">
        <v>1572</v>
      </c>
      <c r="J1338"/>
    </row>
    <row r="1339" spans="1:10">
      <c r="A1339">
        <v>3033</v>
      </c>
      <c r="B1339" t="s">
        <v>20714</v>
      </c>
      <c r="C1339" s="12" t="s">
        <v>1573</v>
      </c>
      <c r="D1339" t="s">
        <v>142</v>
      </c>
      <c r="E1339" t="s">
        <v>179</v>
      </c>
      <c r="F1339" t="s">
        <v>23560</v>
      </c>
      <c r="G1339" t="s">
        <v>183</v>
      </c>
      <c r="H1339" t="s">
        <v>32</v>
      </c>
      <c r="J1339"/>
    </row>
    <row r="1340" spans="1:10">
      <c r="A1340">
        <v>3034</v>
      </c>
      <c r="B1340" t="s">
        <v>20715</v>
      </c>
      <c r="C1340" s="12"/>
      <c r="J1340"/>
    </row>
    <row r="1341" spans="1:10">
      <c r="A1341">
        <v>3035</v>
      </c>
      <c r="B1341" t="s">
        <v>1574</v>
      </c>
      <c r="C1341" s="12" t="s">
        <v>1570</v>
      </c>
      <c r="J1341"/>
    </row>
    <row r="1342" spans="1:10">
      <c r="A1342">
        <v>3036</v>
      </c>
      <c r="B1342" t="s">
        <v>1575</v>
      </c>
      <c r="C1342" s="12" t="s">
        <v>1572</v>
      </c>
      <c r="J1342"/>
    </row>
    <row r="1343" spans="1:10">
      <c r="A1343">
        <v>3037</v>
      </c>
      <c r="B1343" t="s">
        <v>1576</v>
      </c>
      <c r="C1343" s="12" t="s">
        <v>1577</v>
      </c>
      <c r="J1343"/>
    </row>
    <row r="1344" spans="1:10">
      <c r="A1344">
        <v>3038</v>
      </c>
      <c r="B1344" t="s">
        <v>1578</v>
      </c>
      <c r="C1344" s="12" t="s">
        <v>1577</v>
      </c>
      <c r="J1344"/>
    </row>
    <row r="1345" spans="1:10">
      <c r="A1345">
        <v>3039</v>
      </c>
      <c r="B1345" t="s">
        <v>1579</v>
      </c>
      <c r="C1345" s="12"/>
      <c r="D1345" t="s">
        <v>32139</v>
      </c>
      <c r="E1345" t="s">
        <v>280</v>
      </c>
      <c r="F1345" t="s">
        <v>341</v>
      </c>
      <c r="G1345" t="s">
        <v>1404</v>
      </c>
      <c r="J1345"/>
    </row>
    <row r="1346" spans="1:10">
      <c r="A1346">
        <v>3041</v>
      </c>
      <c r="B1346" t="s">
        <v>20716</v>
      </c>
      <c r="C1346" s="12" t="s">
        <v>1580</v>
      </c>
      <c r="D1346" t="s">
        <v>142</v>
      </c>
      <c r="E1346" t="s">
        <v>179</v>
      </c>
      <c r="F1346" t="s">
        <v>23560</v>
      </c>
      <c r="G1346" t="s">
        <v>180</v>
      </c>
      <c r="H1346" t="s">
        <v>32</v>
      </c>
      <c r="J1346"/>
    </row>
    <row r="1347" spans="1:10">
      <c r="A1347">
        <v>3042</v>
      </c>
      <c r="B1347" t="s">
        <v>20717</v>
      </c>
      <c r="C1347" s="12"/>
      <c r="J1347"/>
    </row>
    <row r="1348" spans="1:10">
      <c r="A1348">
        <v>3049</v>
      </c>
      <c r="B1348" t="s">
        <v>1581</v>
      </c>
      <c r="C1348" s="12" t="s">
        <v>1582</v>
      </c>
      <c r="D1348" t="s">
        <v>142</v>
      </c>
      <c r="E1348" t="s">
        <v>179</v>
      </c>
      <c r="F1348" t="s">
        <v>23560</v>
      </c>
      <c r="G1348" t="s">
        <v>183</v>
      </c>
      <c r="H1348" t="s">
        <v>46</v>
      </c>
      <c r="J1348"/>
    </row>
    <row r="1349" spans="1:10">
      <c r="A1349">
        <v>3050</v>
      </c>
      <c r="B1349" t="s">
        <v>1583</v>
      </c>
      <c r="C1349" s="12"/>
      <c r="J1349"/>
    </row>
    <row r="1350" spans="1:10">
      <c r="A1350">
        <v>3057</v>
      </c>
      <c r="B1350" t="s">
        <v>1584</v>
      </c>
      <c r="C1350" s="12" t="s">
        <v>1585</v>
      </c>
      <c r="D1350" t="s">
        <v>142</v>
      </c>
      <c r="E1350" t="s">
        <v>179</v>
      </c>
      <c r="F1350" t="s">
        <v>23560</v>
      </c>
      <c r="G1350" t="s">
        <v>180</v>
      </c>
      <c r="H1350" t="s">
        <v>46</v>
      </c>
      <c r="J1350"/>
    </row>
    <row r="1351" spans="1:10">
      <c r="A1351">
        <v>3058</v>
      </c>
      <c r="B1351" t="s">
        <v>1586</v>
      </c>
      <c r="C1351" s="12"/>
      <c r="J1351"/>
    </row>
    <row r="1352" spans="1:10">
      <c r="A1352">
        <v>3060</v>
      </c>
      <c r="B1352" t="s">
        <v>1587</v>
      </c>
      <c r="C1352" s="12" t="s">
        <v>980</v>
      </c>
      <c r="J1352"/>
    </row>
    <row r="1353" spans="1:10">
      <c r="A1353">
        <v>3061</v>
      </c>
      <c r="B1353" t="s">
        <v>1588</v>
      </c>
      <c r="C1353" s="12" t="s">
        <v>971</v>
      </c>
      <c r="J1353"/>
    </row>
    <row r="1354" spans="1:10">
      <c r="A1354">
        <v>3062</v>
      </c>
      <c r="B1354" t="s">
        <v>1589</v>
      </c>
      <c r="C1354" s="12" t="s">
        <v>994</v>
      </c>
      <c r="J1354"/>
    </row>
    <row r="1355" spans="1:10">
      <c r="A1355">
        <v>3063</v>
      </c>
      <c r="B1355" t="s">
        <v>1590</v>
      </c>
      <c r="C1355" s="12" t="s">
        <v>977</v>
      </c>
      <c r="J1355"/>
    </row>
    <row r="1356" spans="1:10">
      <c r="A1356">
        <v>3064</v>
      </c>
      <c r="B1356" t="s">
        <v>1591</v>
      </c>
      <c r="C1356" s="12" t="s">
        <v>994</v>
      </c>
      <c r="J1356"/>
    </row>
    <row r="1357" spans="1:10">
      <c r="A1357">
        <v>3065</v>
      </c>
      <c r="B1357" t="s">
        <v>1592</v>
      </c>
      <c r="C1357" s="12" t="s">
        <v>1593</v>
      </c>
      <c r="D1357" t="s">
        <v>142</v>
      </c>
      <c r="E1357" t="s">
        <v>179</v>
      </c>
      <c r="F1357" t="s">
        <v>23560</v>
      </c>
      <c r="G1357" t="s">
        <v>183</v>
      </c>
      <c r="H1357" t="s">
        <v>46</v>
      </c>
      <c r="J1357"/>
    </row>
    <row r="1358" spans="1:10">
      <c r="A1358">
        <v>3066</v>
      </c>
      <c r="B1358" t="s">
        <v>1594</v>
      </c>
      <c r="C1358" s="12"/>
      <c r="J1358"/>
    </row>
    <row r="1359" spans="1:10">
      <c r="A1359">
        <v>3067</v>
      </c>
      <c r="B1359" t="s">
        <v>1595</v>
      </c>
      <c r="C1359" s="12" t="s">
        <v>971</v>
      </c>
      <c r="J1359"/>
    </row>
    <row r="1360" spans="1:10">
      <c r="A1360">
        <v>3068</v>
      </c>
      <c r="B1360" t="s">
        <v>1596</v>
      </c>
      <c r="C1360" s="12" t="s">
        <v>971</v>
      </c>
      <c r="J1360"/>
    </row>
    <row r="1361" spans="1:10">
      <c r="A1361">
        <v>3069</v>
      </c>
      <c r="B1361" t="s">
        <v>32214</v>
      </c>
      <c r="C1361" s="12"/>
      <c r="J1361"/>
    </row>
    <row r="1362" spans="1:10">
      <c r="A1362">
        <v>3072</v>
      </c>
      <c r="B1362" t="s">
        <v>32215</v>
      </c>
      <c r="C1362" s="12"/>
      <c r="J1362"/>
    </row>
    <row r="1363" spans="1:10">
      <c r="A1363">
        <v>3074</v>
      </c>
      <c r="B1363" t="s">
        <v>1597</v>
      </c>
      <c r="C1363" s="12" t="s">
        <v>20002</v>
      </c>
      <c r="D1363" t="s">
        <v>142</v>
      </c>
      <c r="E1363" t="s">
        <v>179</v>
      </c>
      <c r="F1363" t="s">
        <v>254</v>
      </c>
      <c r="G1363" t="s">
        <v>255</v>
      </c>
      <c r="H1363" t="s">
        <v>32</v>
      </c>
      <c r="J1363"/>
    </row>
    <row r="1364" spans="1:10">
      <c r="A1364">
        <v>3075</v>
      </c>
      <c r="B1364" t="s">
        <v>1598</v>
      </c>
      <c r="C1364" s="12"/>
      <c r="J1364"/>
    </row>
    <row r="1365" spans="1:10">
      <c r="A1365">
        <v>3076</v>
      </c>
      <c r="B1365" t="s">
        <v>32216</v>
      </c>
      <c r="C1365" s="12"/>
      <c r="J1365"/>
    </row>
    <row r="1366" spans="1:10">
      <c r="A1366">
        <v>3077</v>
      </c>
      <c r="B1366" t="s">
        <v>1599</v>
      </c>
      <c r="C1366" s="12" t="s">
        <v>20003</v>
      </c>
      <c r="D1366" t="s">
        <v>1600</v>
      </c>
      <c r="E1366" t="s">
        <v>1601</v>
      </c>
      <c r="F1366" t="s">
        <v>20622</v>
      </c>
      <c r="G1366" t="s">
        <v>21481</v>
      </c>
      <c r="H1366" t="s">
        <v>21480</v>
      </c>
      <c r="J1366"/>
    </row>
    <row r="1367" spans="1:10">
      <c r="A1367">
        <v>3078</v>
      </c>
      <c r="B1367" t="s">
        <v>1602</v>
      </c>
      <c r="C1367" s="12" t="s">
        <v>20004</v>
      </c>
      <c r="D1367" t="s">
        <v>1600</v>
      </c>
      <c r="E1367" t="s">
        <v>1601</v>
      </c>
      <c r="F1367" t="s">
        <v>20622</v>
      </c>
      <c r="G1367" t="s">
        <v>21481</v>
      </c>
      <c r="H1367" t="s">
        <v>21480</v>
      </c>
      <c r="J1367"/>
    </row>
    <row r="1368" spans="1:10">
      <c r="A1368">
        <v>3079</v>
      </c>
      <c r="B1368" t="s">
        <v>1603</v>
      </c>
      <c r="C1368" s="12" t="s">
        <v>20005</v>
      </c>
      <c r="D1368" t="s">
        <v>1600</v>
      </c>
      <c r="E1368" t="s">
        <v>1601</v>
      </c>
      <c r="F1368" t="s">
        <v>20622</v>
      </c>
      <c r="G1368" t="s">
        <v>21481</v>
      </c>
      <c r="H1368" t="s">
        <v>21480</v>
      </c>
      <c r="J1368"/>
    </row>
    <row r="1369" spans="1:10">
      <c r="A1369">
        <v>3080</v>
      </c>
      <c r="B1369" t="s">
        <v>1604</v>
      </c>
      <c r="C1369" s="12" t="s">
        <v>24481</v>
      </c>
      <c r="D1369" t="s">
        <v>1600</v>
      </c>
      <c r="E1369" t="s">
        <v>1601</v>
      </c>
      <c r="F1369" t="s">
        <v>20622</v>
      </c>
      <c r="G1369" t="s">
        <v>21481</v>
      </c>
      <c r="H1369" t="s">
        <v>21482</v>
      </c>
      <c r="J1369"/>
    </row>
    <row r="1370" spans="1:10">
      <c r="A1370">
        <v>3081</v>
      </c>
      <c r="B1370" t="s">
        <v>1605</v>
      </c>
      <c r="C1370" s="12" t="s">
        <v>24482</v>
      </c>
      <c r="D1370" t="s">
        <v>1600</v>
      </c>
      <c r="E1370" t="s">
        <v>1601</v>
      </c>
      <c r="F1370" t="s">
        <v>20622</v>
      </c>
      <c r="G1370" t="s">
        <v>21481</v>
      </c>
      <c r="H1370" t="s">
        <v>21482</v>
      </c>
      <c r="J1370"/>
    </row>
    <row r="1371" spans="1:10">
      <c r="A1371">
        <v>3082</v>
      </c>
      <c r="B1371" t="s">
        <v>1606</v>
      </c>
      <c r="C1371" s="12" t="s">
        <v>20006</v>
      </c>
      <c r="D1371" t="s">
        <v>142</v>
      </c>
      <c r="E1371" t="s">
        <v>179</v>
      </c>
      <c r="F1371" t="s">
        <v>254</v>
      </c>
      <c r="G1371" t="s">
        <v>255</v>
      </c>
      <c r="H1371" t="s">
        <v>39</v>
      </c>
      <c r="J1371"/>
    </row>
    <row r="1372" spans="1:10">
      <c r="A1372">
        <v>3083</v>
      </c>
      <c r="B1372" t="s">
        <v>1607</v>
      </c>
      <c r="C1372" s="12"/>
      <c r="J1372"/>
    </row>
    <row r="1373" spans="1:10">
      <c r="A1373">
        <v>3084</v>
      </c>
      <c r="B1373" t="s">
        <v>1608</v>
      </c>
      <c r="C1373" s="12" t="s">
        <v>24483</v>
      </c>
      <c r="D1373" t="s">
        <v>1600</v>
      </c>
      <c r="E1373" t="s">
        <v>1601</v>
      </c>
      <c r="F1373" t="s">
        <v>20622</v>
      </c>
      <c r="G1373" t="s">
        <v>21481</v>
      </c>
      <c r="H1373" t="s">
        <v>21482</v>
      </c>
      <c r="J1373"/>
    </row>
    <row r="1374" spans="1:10">
      <c r="A1374">
        <v>3085</v>
      </c>
      <c r="B1374" t="s">
        <v>1609</v>
      </c>
      <c r="C1374" s="12" t="s">
        <v>24876</v>
      </c>
      <c r="D1374" t="s">
        <v>1600</v>
      </c>
      <c r="E1374" t="s">
        <v>1601</v>
      </c>
      <c r="F1374" t="s">
        <v>20622</v>
      </c>
      <c r="G1374" t="s">
        <v>21481</v>
      </c>
      <c r="H1374" t="s">
        <v>21483</v>
      </c>
      <c r="J1374"/>
    </row>
    <row r="1375" spans="1:10">
      <c r="A1375">
        <v>3086</v>
      </c>
      <c r="B1375" t="s">
        <v>1610</v>
      </c>
      <c r="C1375" s="12" t="s">
        <v>24877</v>
      </c>
      <c r="D1375" t="s">
        <v>1600</v>
      </c>
      <c r="E1375" t="s">
        <v>1601</v>
      </c>
      <c r="F1375" t="s">
        <v>20622</v>
      </c>
      <c r="G1375" t="s">
        <v>21481</v>
      </c>
      <c r="H1375" t="s">
        <v>21483</v>
      </c>
      <c r="J1375"/>
    </row>
    <row r="1376" spans="1:10">
      <c r="A1376">
        <v>3087</v>
      </c>
      <c r="B1376" t="s">
        <v>1611</v>
      </c>
      <c r="C1376" s="12" t="s">
        <v>24878</v>
      </c>
      <c r="D1376" t="s">
        <v>1600</v>
      </c>
      <c r="E1376" t="s">
        <v>1601</v>
      </c>
      <c r="F1376" t="s">
        <v>20622</v>
      </c>
      <c r="G1376" t="s">
        <v>21481</v>
      </c>
      <c r="H1376" t="s">
        <v>21483</v>
      </c>
      <c r="J1376"/>
    </row>
    <row r="1377" spans="1:10">
      <c r="A1377">
        <v>3088</v>
      </c>
      <c r="B1377" t="s">
        <v>1612</v>
      </c>
      <c r="C1377" s="12" t="s">
        <v>20007</v>
      </c>
      <c r="D1377" t="s">
        <v>1600</v>
      </c>
      <c r="E1377" t="s">
        <v>1601</v>
      </c>
      <c r="F1377" t="s">
        <v>20622</v>
      </c>
      <c r="G1377" t="s">
        <v>21481</v>
      </c>
      <c r="H1377" t="s">
        <v>21484</v>
      </c>
      <c r="J1377"/>
    </row>
    <row r="1378" spans="1:10">
      <c r="A1378">
        <v>3089</v>
      </c>
      <c r="B1378" t="s">
        <v>1613</v>
      </c>
      <c r="C1378" s="12" t="s">
        <v>20008</v>
      </c>
      <c r="D1378" t="s">
        <v>1600</v>
      </c>
      <c r="E1378" t="s">
        <v>1601</v>
      </c>
      <c r="F1378" t="s">
        <v>20622</v>
      </c>
      <c r="G1378" t="s">
        <v>21481</v>
      </c>
      <c r="H1378" t="s">
        <v>21484</v>
      </c>
      <c r="J1378"/>
    </row>
    <row r="1379" spans="1:10">
      <c r="A1379">
        <v>3090</v>
      </c>
      <c r="B1379" t="s">
        <v>1614</v>
      </c>
      <c r="C1379" s="12" t="s">
        <v>20009</v>
      </c>
      <c r="D1379" t="s">
        <v>142</v>
      </c>
      <c r="E1379" t="s">
        <v>179</v>
      </c>
      <c r="F1379" t="s">
        <v>254</v>
      </c>
      <c r="G1379" t="s">
        <v>255</v>
      </c>
      <c r="H1379" t="s">
        <v>46</v>
      </c>
      <c r="J1379"/>
    </row>
    <row r="1380" spans="1:10">
      <c r="A1380">
        <v>3091</v>
      </c>
      <c r="B1380" t="s">
        <v>1615</v>
      </c>
      <c r="C1380" s="12"/>
      <c r="J1380"/>
    </row>
    <row r="1381" spans="1:10">
      <c r="A1381">
        <v>3092</v>
      </c>
      <c r="B1381" t="s">
        <v>1616</v>
      </c>
      <c r="C1381" s="12" t="s">
        <v>20010</v>
      </c>
      <c r="D1381" t="s">
        <v>1600</v>
      </c>
      <c r="E1381" t="s">
        <v>1601</v>
      </c>
      <c r="F1381" t="s">
        <v>20622</v>
      </c>
      <c r="G1381" t="s">
        <v>21481</v>
      </c>
      <c r="H1381" t="s">
        <v>21484</v>
      </c>
      <c r="J1381"/>
    </row>
    <row r="1382" spans="1:10">
      <c r="A1382">
        <v>3093</v>
      </c>
      <c r="B1382" t="s">
        <v>1617</v>
      </c>
      <c r="C1382" s="12" t="s">
        <v>23287</v>
      </c>
      <c r="D1382" t="s">
        <v>1600</v>
      </c>
      <c r="E1382" t="s">
        <v>1601</v>
      </c>
      <c r="F1382" t="s">
        <v>20622</v>
      </c>
      <c r="G1382" t="s">
        <v>21485</v>
      </c>
      <c r="H1382" t="s">
        <v>21482</v>
      </c>
      <c r="J1382"/>
    </row>
    <row r="1383" spans="1:10">
      <c r="A1383">
        <v>3094</v>
      </c>
      <c r="B1383" t="s">
        <v>1618</v>
      </c>
      <c r="C1383" s="12" t="s">
        <v>23288</v>
      </c>
      <c r="D1383" t="s">
        <v>1600</v>
      </c>
      <c r="E1383" t="s">
        <v>1601</v>
      </c>
      <c r="F1383" t="s">
        <v>20622</v>
      </c>
      <c r="G1383" t="s">
        <v>21485</v>
      </c>
      <c r="H1383" t="s">
        <v>21482</v>
      </c>
      <c r="J1383"/>
    </row>
    <row r="1384" spans="1:10">
      <c r="A1384">
        <v>3095</v>
      </c>
      <c r="B1384" t="s">
        <v>1619</v>
      </c>
      <c r="C1384" s="12" t="s">
        <v>23289</v>
      </c>
      <c r="D1384" t="s">
        <v>1600</v>
      </c>
      <c r="E1384" t="s">
        <v>1601</v>
      </c>
      <c r="F1384" t="s">
        <v>20622</v>
      </c>
      <c r="G1384" t="s">
        <v>21485</v>
      </c>
      <c r="H1384" t="s">
        <v>21482</v>
      </c>
      <c r="J1384"/>
    </row>
    <row r="1385" spans="1:10">
      <c r="A1385">
        <v>3096</v>
      </c>
      <c r="B1385" t="s">
        <v>1620</v>
      </c>
      <c r="C1385" s="12" t="s">
        <v>20011</v>
      </c>
      <c r="D1385" t="s">
        <v>1600</v>
      </c>
      <c r="E1385" t="s">
        <v>1601</v>
      </c>
      <c r="F1385" t="s">
        <v>20622</v>
      </c>
      <c r="G1385" t="s">
        <v>21485</v>
      </c>
      <c r="H1385" t="s">
        <v>21480</v>
      </c>
      <c r="J1385"/>
    </row>
    <row r="1386" spans="1:10">
      <c r="A1386">
        <v>3097</v>
      </c>
      <c r="B1386" t="s">
        <v>1621</v>
      </c>
      <c r="C1386" s="12" t="s">
        <v>20012</v>
      </c>
      <c r="D1386" t="s">
        <v>1600</v>
      </c>
      <c r="E1386" t="s">
        <v>1601</v>
      </c>
      <c r="F1386" t="s">
        <v>20622</v>
      </c>
      <c r="G1386" t="s">
        <v>21485</v>
      </c>
      <c r="H1386" t="s">
        <v>21480</v>
      </c>
      <c r="J1386"/>
    </row>
    <row r="1387" spans="1:10">
      <c r="A1387">
        <v>3098</v>
      </c>
      <c r="B1387" t="s">
        <v>1622</v>
      </c>
      <c r="C1387" s="12" t="s">
        <v>20013</v>
      </c>
      <c r="D1387" t="s">
        <v>142</v>
      </c>
      <c r="E1387" t="s">
        <v>179</v>
      </c>
      <c r="F1387" t="s">
        <v>254</v>
      </c>
      <c r="G1387" t="s">
        <v>255</v>
      </c>
      <c r="H1387" t="s">
        <v>32</v>
      </c>
      <c r="J1387"/>
    </row>
    <row r="1388" spans="1:10">
      <c r="A1388">
        <v>3099</v>
      </c>
      <c r="B1388" t="s">
        <v>1623</v>
      </c>
      <c r="C1388" s="12"/>
      <c r="J1388"/>
    </row>
    <row r="1389" spans="1:10">
      <c r="A1389">
        <v>3100</v>
      </c>
      <c r="B1389" t="s">
        <v>1624</v>
      </c>
      <c r="C1389" s="12" t="s">
        <v>20014</v>
      </c>
      <c r="D1389" t="s">
        <v>1600</v>
      </c>
      <c r="E1389" t="s">
        <v>1601</v>
      </c>
      <c r="F1389" t="s">
        <v>20622</v>
      </c>
      <c r="G1389" t="s">
        <v>21485</v>
      </c>
      <c r="H1389" t="s">
        <v>21480</v>
      </c>
      <c r="J1389"/>
    </row>
    <row r="1390" spans="1:10">
      <c r="A1390">
        <v>3101</v>
      </c>
      <c r="B1390" t="s">
        <v>1625</v>
      </c>
      <c r="C1390" s="12" t="s">
        <v>24484</v>
      </c>
      <c r="D1390" t="s">
        <v>1600</v>
      </c>
      <c r="E1390" t="s">
        <v>1601</v>
      </c>
      <c r="F1390" t="s">
        <v>20622</v>
      </c>
      <c r="G1390" t="s">
        <v>21485</v>
      </c>
      <c r="H1390" t="s">
        <v>21483</v>
      </c>
      <c r="J1390"/>
    </row>
    <row r="1391" spans="1:10">
      <c r="A1391">
        <v>3102</v>
      </c>
      <c r="B1391" t="s">
        <v>1626</v>
      </c>
      <c r="C1391" s="12" t="s">
        <v>24485</v>
      </c>
      <c r="D1391" t="s">
        <v>1600</v>
      </c>
      <c r="E1391" t="s">
        <v>1601</v>
      </c>
      <c r="F1391" t="s">
        <v>20622</v>
      </c>
      <c r="G1391" t="s">
        <v>21485</v>
      </c>
      <c r="H1391" t="s">
        <v>21483</v>
      </c>
      <c r="J1391"/>
    </row>
    <row r="1392" spans="1:10">
      <c r="A1392">
        <v>3103</v>
      </c>
      <c r="B1392" t="s">
        <v>1627</v>
      </c>
      <c r="C1392" s="12" t="s">
        <v>24486</v>
      </c>
      <c r="D1392" t="s">
        <v>1600</v>
      </c>
      <c r="E1392" t="s">
        <v>1601</v>
      </c>
      <c r="F1392" t="s">
        <v>20622</v>
      </c>
      <c r="G1392" t="s">
        <v>21485</v>
      </c>
      <c r="H1392" t="s">
        <v>21483</v>
      </c>
      <c r="J1392"/>
    </row>
    <row r="1393" spans="1:10">
      <c r="A1393">
        <v>3104</v>
      </c>
      <c r="B1393" t="s">
        <v>1629</v>
      </c>
      <c r="C1393" s="12" t="s">
        <v>20015</v>
      </c>
      <c r="D1393" t="s">
        <v>1600</v>
      </c>
      <c r="E1393" t="s">
        <v>1601</v>
      </c>
      <c r="F1393" t="s">
        <v>20622</v>
      </c>
      <c r="G1393" t="s">
        <v>21485</v>
      </c>
      <c r="H1393" t="s">
        <v>21480</v>
      </c>
      <c r="J1393"/>
    </row>
    <row r="1394" spans="1:10">
      <c r="A1394">
        <v>3105</v>
      </c>
      <c r="B1394" t="s">
        <v>20016</v>
      </c>
      <c r="C1394" s="12" t="s">
        <v>20017</v>
      </c>
      <c r="D1394" t="s">
        <v>1600</v>
      </c>
      <c r="E1394" t="s">
        <v>1601</v>
      </c>
      <c r="F1394" t="s">
        <v>20622</v>
      </c>
      <c r="G1394" t="s">
        <v>21485</v>
      </c>
      <c r="H1394" t="s">
        <v>21480</v>
      </c>
      <c r="J1394"/>
    </row>
    <row r="1395" spans="1:10">
      <c r="A1395">
        <v>3106</v>
      </c>
      <c r="B1395" t="s">
        <v>1630</v>
      </c>
      <c r="C1395" s="12" t="s">
        <v>20018</v>
      </c>
      <c r="D1395" t="s">
        <v>142</v>
      </c>
      <c r="E1395" t="s">
        <v>179</v>
      </c>
      <c r="F1395" t="s">
        <v>254</v>
      </c>
      <c r="G1395" t="s">
        <v>255</v>
      </c>
      <c r="H1395" t="s">
        <v>39</v>
      </c>
      <c r="J1395"/>
    </row>
    <row r="1396" spans="1:10">
      <c r="A1396">
        <v>3107</v>
      </c>
      <c r="B1396" t="s">
        <v>1631</v>
      </c>
      <c r="C1396" s="12"/>
      <c r="J1396"/>
    </row>
    <row r="1397" spans="1:10">
      <c r="A1397">
        <v>3108</v>
      </c>
      <c r="B1397" t="s">
        <v>20019</v>
      </c>
      <c r="C1397" s="12" t="s">
        <v>20020</v>
      </c>
      <c r="D1397" t="s">
        <v>1600</v>
      </c>
      <c r="E1397" t="s">
        <v>1601</v>
      </c>
      <c r="F1397" t="s">
        <v>20622</v>
      </c>
      <c r="G1397" t="s">
        <v>21485</v>
      </c>
      <c r="H1397" t="s">
        <v>21480</v>
      </c>
      <c r="J1397"/>
    </row>
    <row r="1398" spans="1:10">
      <c r="A1398">
        <v>3109</v>
      </c>
      <c r="B1398" t="s">
        <v>1634</v>
      </c>
      <c r="C1398" s="12" t="s">
        <v>20021</v>
      </c>
      <c r="D1398" t="s">
        <v>1600</v>
      </c>
      <c r="E1398" t="s">
        <v>1601</v>
      </c>
      <c r="F1398" t="s">
        <v>20622</v>
      </c>
      <c r="G1398" t="s">
        <v>21485</v>
      </c>
      <c r="H1398" t="s">
        <v>21480</v>
      </c>
      <c r="J1398"/>
    </row>
    <row r="1399" spans="1:10">
      <c r="A1399">
        <v>3110</v>
      </c>
      <c r="B1399" t="s">
        <v>20022</v>
      </c>
      <c r="C1399" s="12" t="s">
        <v>20023</v>
      </c>
      <c r="D1399" t="s">
        <v>1600</v>
      </c>
      <c r="E1399" t="s">
        <v>1601</v>
      </c>
      <c r="F1399" t="s">
        <v>20622</v>
      </c>
      <c r="G1399" t="s">
        <v>21485</v>
      </c>
      <c r="H1399" t="s">
        <v>21480</v>
      </c>
      <c r="J1399"/>
    </row>
    <row r="1400" spans="1:10">
      <c r="A1400">
        <v>3111</v>
      </c>
      <c r="B1400" t="s">
        <v>20024</v>
      </c>
      <c r="C1400" s="12" t="s">
        <v>20025</v>
      </c>
      <c r="D1400" t="s">
        <v>1600</v>
      </c>
      <c r="E1400" t="s">
        <v>1601</v>
      </c>
      <c r="F1400" t="s">
        <v>20622</v>
      </c>
      <c r="G1400" t="s">
        <v>21485</v>
      </c>
      <c r="H1400" t="s">
        <v>21480</v>
      </c>
      <c r="J1400"/>
    </row>
    <row r="1401" spans="1:10">
      <c r="A1401">
        <v>3112</v>
      </c>
      <c r="B1401" t="s">
        <v>1636</v>
      </c>
      <c r="C1401" s="12" t="s">
        <v>24487</v>
      </c>
      <c r="D1401" t="s">
        <v>1600</v>
      </c>
      <c r="E1401" t="s">
        <v>1601</v>
      </c>
      <c r="F1401" t="s">
        <v>20622</v>
      </c>
      <c r="G1401" t="s">
        <v>21485</v>
      </c>
      <c r="H1401" t="s">
        <v>21484</v>
      </c>
      <c r="J1401"/>
    </row>
    <row r="1402" spans="1:10">
      <c r="A1402">
        <v>3113</v>
      </c>
      <c r="B1402" t="s">
        <v>1637</v>
      </c>
      <c r="C1402" s="12" t="s">
        <v>24488</v>
      </c>
      <c r="D1402" t="s">
        <v>1600</v>
      </c>
      <c r="E1402" t="s">
        <v>1601</v>
      </c>
      <c r="F1402" t="s">
        <v>20622</v>
      </c>
      <c r="G1402" t="s">
        <v>21485</v>
      </c>
      <c r="H1402" t="s">
        <v>21484</v>
      </c>
      <c r="J1402"/>
    </row>
    <row r="1403" spans="1:10">
      <c r="A1403">
        <v>3114</v>
      </c>
      <c r="B1403" t="s">
        <v>1638</v>
      </c>
      <c r="C1403" s="12" t="s">
        <v>20026</v>
      </c>
      <c r="D1403" t="s">
        <v>142</v>
      </c>
      <c r="E1403" t="s">
        <v>179</v>
      </c>
      <c r="F1403" t="s">
        <v>254</v>
      </c>
      <c r="G1403" t="s">
        <v>255</v>
      </c>
      <c r="H1403" t="s">
        <v>46</v>
      </c>
      <c r="J1403"/>
    </row>
    <row r="1404" spans="1:10">
      <c r="A1404">
        <v>3115</v>
      </c>
      <c r="B1404" t="s">
        <v>1639</v>
      </c>
      <c r="C1404" s="12"/>
      <c r="J1404"/>
    </row>
    <row r="1405" spans="1:10">
      <c r="A1405">
        <v>3116</v>
      </c>
      <c r="B1405" t="s">
        <v>1640</v>
      </c>
      <c r="C1405" s="12" t="s">
        <v>24489</v>
      </c>
      <c r="D1405" t="s">
        <v>1600</v>
      </c>
      <c r="E1405" t="s">
        <v>1601</v>
      </c>
      <c r="F1405" t="s">
        <v>20622</v>
      </c>
      <c r="G1405" t="s">
        <v>21485</v>
      </c>
      <c r="H1405" t="s">
        <v>21484</v>
      </c>
      <c r="J1405"/>
    </row>
    <row r="1406" spans="1:10">
      <c r="A1406">
        <v>3117</v>
      </c>
      <c r="B1406" t="s">
        <v>1641</v>
      </c>
      <c r="C1406" s="12" t="s">
        <v>20027</v>
      </c>
      <c r="D1406" t="s">
        <v>1600</v>
      </c>
      <c r="E1406" t="s">
        <v>1601</v>
      </c>
      <c r="F1406" t="s">
        <v>20622</v>
      </c>
      <c r="G1406" t="s">
        <v>21485</v>
      </c>
      <c r="H1406" t="s">
        <v>21480</v>
      </c>
      <c r="J1406"/>
    </row>
    <row r="1407" spans="1:10">
      <c r="A1407">
        <v>3118</v>
      </c>
      <c r="B1407" t="s">
        <v>1642</v>
      </c>
      <c r="C1407" s="12" t="s">
        <v>20028</v>
      </c>
      <c r="D1407" t="s">
        <v>1600</v>
      </c>
      <c r="E1407" t="s">
        <v>1601</v>
      </c>
      <c r="F1407" t="s">
        <v>20622</v>
      </c>
      <c r="G1407" t="s">
        <v>21485</v>
      </c>
      <c r="H1407" t="s">
        <v>21480</v>
      </c>
      <c r="J1407"/>
    </row>
    <row r="1408" spans="1:10">
      <c r="A1408">
        <v>3119</v>
      </c>
      <c r="B1408" t="s">
        <v>1643</v>
      </c>
      <c r="C1408" s="12" t="s">
        <v>20029</v>
      </c>
      <c r="D1408" t="s">
        <v>1600</v>
      </c>
      <c r="E1408" t="s">
        <v>1601</v>
      </c>
      <c r="F1408" t="s">
        <v>20622</v>
      </c>
      <c r="G1408" t="s">
        <v>21485</v>
      </c>
      <c r="H1408" t="s">
        <v>21480</v>
      </c>
      <c r="J1408"/>
    </row>
    <row r="1409" spans="1:10">
      <c r="A1409">
        <v>3120</v>
      </c>
      <c r="B1409" t="s">
        <v>1644</v>
      </c>
      <c r="C1409" s="12" t="s">
        <v>24490</v>
      </c>
      <c r="D1409" t="s">
        <v>1600</v>
      </c>
      <c r="E1409" t="s">
        <v>1601</v>
      </c>
      <c r="F1409" t="s">
        <v>20622</v>
      </c>
      <c r="G1409" t="s">
        <v>21485</v>
      </c>
      <c r="H1409" t="s">
        <v>21480</v>
      </c>
      <c r="J1409"/>
    </row>
    <row r="1410" spans="1:10">
      <c r="A1410">
        <v>3121</v>
      </c>
      <c r="B1410" t="s">
        <v>1645</v>
      </c>
      <c r="C1410" s="12" t="s">
        <v>24491</v>
      </c>
      <c r="D1410" t="s">
        <v>1600</v>
      </c>
      <c r="E1410" t="s">
        <v>1601</v>
      </c>
      <c r="F1410" t="s">
        <v>20622</v>
      </c>
      <c r="G1410" t="s">
        <v>21485</v>
      </c>
      <c r="H1410" t="s">
        <v>21480</v>
      </c>
      <c r="J1410"/>
    </row>
    <row r="1411" spans="1:10">
      <c r="A1411">
        <v>3122</v>
      </c>
      <c r="B1411" t="s">
        <v>1646</v>
      </c>
      <c r="C1411" s="12" t="s">
        <v>20030</v>
      </c>
      <c r="D1411" t="s">
        <v>142</v>
      </c>
      <c r="E1411" t="s">
        <v>179</v>
      </c>
      <c r="F1411" t="s">
        <v>254</v>
      </c>
      <c r="G1411" t="s">
        <v>257</v>
      </c>
      <c r="H1411" t="s">
        <v>46</v>
      </c>
      <c r="J1411"/>
    </row>
    <row r="1412" spans="1:10">
      <c r="A1412">
        <v>3123</v>
      </c>
      <c r="B1412" t="s">
        <v>1647</v>
      </c>
      <c r="C1412" s="12"/>
      <c r="J1412"/>
    </row>
    <row r="1413" spans="1:10">
      <c r="A1413">
        <v>3124</v>
      </c>
      <c r="B1413" t="s">
        <v>1648</v>
      </c>
      <c r="C1413" s="12" t="s">
        <v>24492</v>
      </c>
      <c r="D1413" t="s">
        <v>1600</v>
      </c>
      <c r="E1413" t="s">
        <v>1601</v>
      </c>
      <c r="F1413" t="s">
        <v>20622</v>
      </c>
      <c r="G1413" t="s">
        <v>21485</v>
      </c>
      <c r="H1413" t="s">
        <v>21480</v>
      </c>
      <c r="J1413"/>
    </row>
    <row r="1414" spans="1:10">
      <c r="A1414">
        <v>3125</v>
      </c>
      <c r="B1414" t="s">
        <v>1649</v>
      </c>
      <c r="C1414" s="12" t="s">
        <v>20718</v>
      </c>
      <c r="D1414" t="s">
        <v>1600</v>
      </c>
      <c r="E1414" t="s">
        <v>1601</v>
      </c>
      <c r="F1414" t="s">
        <v>20622</v>
      </c>
      <c r="G1414" t="s">
        <v>21486</v>
      </c>
      <c r="H1414" t="s">
        <v>21483</v>
      </c>
      <c r="J1414"/>
    </row>
    <row r="1415" spans="1:10">
      <c r="A1415">
        <v>3126</v>
      </c>
      <c r="B1415" t="s">
        <v>1650</v>
      </c>
      <c r="C1415" s="12" t="s">
        <v>20719</v>
      </c>
      <c r="D1415" t="s">
        <v>1600</v>
      </c>
      <c r="E1415" t="s">
        <v>1601</v>
      </c>
      <c r="F1415" t="s">
        <v>20622</v>
      </c>
      <c r="G1415" t="s">
        <v>21486</v>
      </c>
      <c r="H1415" t="s">
        <v>21483</v>
      </c>
      <c r="J1415"/>
    </row>
    <row r="1416" spans="1:10">
      <c r="A1416">
        <v>3127</v>
      </c>
      <c r="B1416" t="s">
        <v>1651</v>
      </c>
      <c r="C1416" s="12" t="s">
        <v>20720</v>
      </c>
      <c r="D1416" t="s">
        <v>1600</v>
      </c>
      <c r="E1416" t="s">
        <v>1601</v>
      </c>
      <c r="F1416" t="s">
        <v>20622</v>
      </c>
      <c r="G1416" t="s">
        <v>21486</v>
      </c>
      <c r="H1416" t="s">
        <v>21483</v>
      </c>
      <c r="J1416"/>
    </row>
    <row r="1417" spans="1:10">
      <c r="A1417">
        <v>3128</v>
      </c>
      <c r="B1417" t="s">
        <v>1652</v>
      </c>
      <c r="C1417" s="12" t="s">
        <v>20721</v>
      </c>
      <c r="D1417" t="s">
        <v>1600</v>
      </c>
      <c r="E1417" t="s">
        <v>1601</v>
      </c>
      <c r="F1417" t="s">
        <v>20622</v>
      </c>
      <c r="G1417" t="s">
        <v>21486</v>
      </c>
      <c r="H1417" t="s">
        <v>21482</v>
      </c>
      <c r="J1417"/>
    </row>
    <row r="1418" spans="1:10">
      <c r="A1418">
        <v>3129</v>
      </c>
      <c r="B1418" t="s">
        <v>1653</v>
      </c>
      <c r="C1418" s="12" t="s">
        <v>20722</v>
      </c>
      <c r="D1418" t="s">
        <v>1600</v>
      </c>
      <c r="E1418" t="s">
        <v>1601</v>
      </c>
      <c r="F1418" t="s">
        <v>20622</v>
      </c>
      <c r="G1418" t="s">
        <v>21486</v>
      </c>
      <c r="H1418" t="s">
        <v>21482</v>
      </c>
      <c r="J1418"/>
    </row>
    <row r="1419" spans="1:10">
      <c r="A1419">
        <v>3130</v>
      </c>
      <c r="B1419" t="s">
        <v>1654</v>
      </c>
      <c r="C1419" s="12" t="s">
        <v>20030</v>
      </c>
      <c r="D1419" t="s">
        <v>142</v>
      </c>
      <c r="E1419" t="s">
        <v>179</v>
      </c>
      <c r="F1419" t="s">
        <v>254</v>
      </c>
      <c r="G1419" t="s">
        <v>257</v>
      </c>
      <c r="H1419" t="s">
        <v>39</v>
      </c>
      <c r="J1419"/>
    </row>
    <row r="1420" spans="1:10">
      <c r="A1420">
        <v>3131</v>
      </c>
      <c r="B1420" t="s">
        <v>1655</v>
      </c>
      <c r="C1420" s="12"/>
      <c r="J1420"/>
    </row>
    <row r="1421" spans="1:10">
      <c r="A1421">
        <v>3132</v>
      </c>
      <c r="B1421" t="s">
        <v>1656</v>
      </c>
      <c r="C1421" s="12" t="s">
        <v>20723</v>
      </c>
      <c r="D1421" t="s">
        <v>1600</v>
      </c>
      <c r="E1421" t="s">
        <v>1601</v>
      </c>
      <c r="F1421" t="s">
        <v>20622</v>
      </c>
      <c r="G1421" t="s">
        <v>21486</v>
      </c>
      <c r="H1421" t="s">
        <v>21482</v>
      </c>
      <c r="J1421"/>
    </row>
    <row r="1422" spans="1:10">
      <c r="A1422">
        <v>3133</v>
      </c>
      <c r="B1422" t="s">
        <v>1657</v>
      </c>
      <c r="C1422" s="12" t="s">
        <v>24493</v>
      </c>
      <c r="D1422" t="s">
        <v>1600</v>
      </c>
      <c r="E1422" t="s">
        <v>1601</v>
      </c>
      <c r="F1422" t="s">
        <v>20622</v>
      </c>
      <c r="G1422" t="s">
        <v>21486</v>
      </c>
      <c r="H1422" t="s">
        <v>21482</v>
      </c>
      <c r="J1422"/>
    </row>
    <row r="1423" spans="1:10">
      <c r="A1423">
        <v>3134</v>
      </c>
      <c r="B1423" t="s">
        <v>1658</v>
      </c>
      <c r="C1423" s="12" t="s">
        <v>24494</v>
      </c>
      <c r="D1423" t="s">
        <v>1600</v>
      </c>
      <c r="E1423" t="s">
        <v>1601</v>
      </c>
      <c r="F1423" t="s">
        <v>20622</v>
      </c>
      <c r="G1423" t="s">
        <v>21486</v>
      </c>
      <c r="H1423" t="s">
        <v>21482</v>
      </c>
      <c r="J1423"/>
    </row>
    <row r="1424" spans="1:10">
      <c r="A1424">
        <v>3135</v>
      </c>
      <c r="B1424" t="s">
        <v>1659</v>
      </c>
      <c r="C1424" s="12" t="s">
        <v>24495</v>
      </c>
      <c r="D1424" t="s">
        <v>1600</v>
      </c>
      <c r="E1424" t="s">
        <v>1601</v>
      </c>
      <c r="F1424" t="s">
        <v>20622</v>
      </c>
      <c r="G1424" t="s">
        <v>21486</v>
      </c>
      <c r="H1424" t="s">
        <v>21482</v>
      </c>
      <c r="J1424"/>
    </row>
    <row r="1425" spans="1:10">
      <c r="A1425">
        <v>3136</v>
      </c>
      <c r="B1425" t="s">
        <v>1660</v>
      </c>
      <c r="C1425" s="12" t="s">
        <v>20031</v>
      </c>
      <c r="D1425" t="s">
        <v>1600</v>
      </c>
      <c r="E1425" t="s">
        <v>1601</v>
      </c>
      <c r="F1425" t="s">
        <v>20622</v>
      </c>
      <c r="G1425" t="s">
        <v>21486</v>
      </c>
      <c r="H1425" t="s">
        <v>21487</v>
      </c>
      <c r="J1425"/>
    </row>
    <row r="1426" spans="1:10">
      <c r="A1426">
        <v>3137</v>
      </c>
      <c r="B1426" t="s">
        <v>1661</v>
      </c>
      <c r="C1426" s="12" t="s">
        <v>20032</v>
      </c>
      <c r="D1426" t="s">
        <v>1600</v>
      </c>
      <c r="E1426" t="s">
        <v>1601</v>
      </c>
      <c r="F1426" t="s">
        <v>20622</v>
      </c>
      <c r="G1426" t="s">
        <v>21486</v>
      </c>
      <c r="H1426" t="s">
        <v>21487</v>
      </c>
      <c r="J1426"/>
    </row>
    <row r="1427" spans="1:10">
      <c r="A1427">
        <v>3138</v>
      </c>
      <c r="B1427" t="s">
        <v>1662</v>
      </c>
      <c r="C1427" s="12" t="s">
        <v>20030</v>
      </c>
      <c r="D1427" t="s">
        <v>142</v>
      </c>
      <c r="E1427" t="s">
        <v>179</v>
      </c>
      <c r="F1427" t="s">
        <v>254</v>
      </c>
      <c r="G1427" t="s">
        <v>257</v>
      </c>
      <c r="H1427" t="s">
        <v>39</v>
      </c>
      <c r="J1427"/>
    </row>
    <row r="1428" spans="1:10">
      <c r="A1428">
        <v>3139</v>
      </c>
      <c r="B1428" t="s">
        <v>1663</v>
      </c>
      <c r="C1428" s="12"/>
      <c r="J1428"/>
    </row>
    <row r="1429" spans="1:10">
      <c r="A1429">
        <v>3140</v>
      </c>
      <c r="B1429" t="s">
        <v>1664</v>
      </c>
      <c r="C1429" s="12" t="s">
        <v>20033</v>
      </c>
      <c r="D1429" t="s">
        <v>1600</v>
      </c>
      <c r="E1429" t="s">
        <v>1601</v>
      </c>
      <c r="F1429" t="s">
        <v>20622</v>
      </c>
      <c r="G1429" t="s">
        <v>21486</v>
      </c>
      <c r="H1429" t="s">
        <v>21487</v>
      </c>
      <c r="J1429"/>
    </row>
    <row r="1430" spans="1:10">
      <c r="A1430">
        <v>3141</v>
      </c>
      <c r="B1430" t="s">
        <v>1665</v>
      </c>
      <c r="C1430" s="12" t="s">
        <v>24496</v>
      </c>
      <c r="D1430" t="s">
        <v>1600</v>
      </c>
      <c r="E1430" t="s">
        <v>1601</v>
      </c>
      <c r="F1430" t="s">
        <v>20622</v>
      </c>
      <c r="G1430" t="s">
        <v>21486</v>
      </c>
      <c r="H1430" t="s">
        <v>21484</v>
      </c>
      <c r="J1430"/>
    </row>
    <row r="1431" spans="1:10">
      <c r="A1431">
        <v>3142</v>
      </c>
      <c r="B1431" t="s">
        <v>1666</v>
      </c>
      <c r="C1431" s="12" t="s">
        <v>24497</v>
      </c>
      <c r="D1431" t="s">
        <v>1600</v>
      </c>
      <c r="E1431" t="s">
        <v>1601</v>
      </c>
      <c r="F1431" t="s">
        <v>20622</v>
      </c>
      <c r="G1431" t="s">
        <v>21486</v>
      </c>
      <c r="H1431" t="s">
        <v>21484</v>
      </c>
      <c r="J1431"/>
    </row>
    <row r="1432" spans="1:10">
      <c r="A1432">
        <v>3143</v>
      </c>
      <c r="B1432" t="s">
        <v>1667</v>
      </c>
      <c r="C1432" s="12" t="s">
        <v>24498</v>
      </c>
      <c r="D1432" t="s">
        <v>1600</v>
      </c>
      <c r="E1432" t="s">
        <v>1601</v>
      </c>
      <c r="F1432" t="s">
        <v>20622</v>
      </c>
      <c r="G1432" t="s">
        <v>21486</v>
      </c>
      <c r="H1432" t="s">
        <v>21484</v>
      </c>
      <c r="J1432"/>
    </row>
    <row r="1433" spans="1:10">
      <c r="A1433">
        <v>3144</v>
      </c>
      <c r="B1433" t="s">
        <v>1668</v>
      </c>
      <c r="C1433" s="12" t="s">
        <v>20034</v>
      </c>
      <c r="D1433" t="s">
        <v>1600</v>
      </c>
      <c r="E1433" t="s">
        <v>1601</v>
      </c>
      <c r="F1433" t="s">
        <v>20622</v>
      </c>
      <c r="G1433" t="s">
        <v>21486</v>
      </c>
      <c r="H1433" t="s">
        <v>21480</v>
      </c>
      <c r="J1433"/>
    </row>
    <row r="1434" spans="1:10">
      <c r="A1434">
        <v>3145</v>
      </c>
      <c r="B1434" t="s">
        <v>1669</v>
      </c>
      <c r="C1434" s="12" t="s">
        <v>20035</v>
      </c>
      <c r="D1434" t="s">
        <v>1600</v>
      </c>
      <c r="E1434" t="s">
        <v>1601</v>
      </c>
      <c r="F1434" t="s">
        <v>20622</v>
      </c>
      <c r="G1434" t="s">
        <v>21486</v>
      </c>
      <c r="H1434" t="s">
        <v>21480</v>
      </c>
      <c r="J1434"/>
    </row>
    <row r="1435" spans="1:10">
      <c r="A1435">
        <v>3146</v>
      </c>
      <c r="B1435" t="s">
        <v>1670</v>
      </c>
      <c r="C1435" s="12" t="s">
        <v>20030</v>
      </c>
      <c r="D1435" t="s">
        <v>142</v>
      </c>
      <c r="E1435" t="s">
        <v>179</v>
      </c>
      <c r="F1435" t="s">
        <v>254</v>
      </c>
      <c r="G1435" t="s">
        <v>257</v>
      </c>
      <c r="H1435" t="s">
        <v>39</v>
      </c>
      <c r="J1435"/>
    </row>
    <row r="1436" spans="1:10">
      <c r="A1436">
        <v>3147</v>
      </c>
      <c r="B1436" t="s">
        <v>1671</v>
      </c>
      <c r="C1436" s="12"/>
      <c r="J1436"/>
    </row>
    <row r="1437" spans="1:10">
      <c r="A1437">
        <v>3148</v>
      </c>
      <c r="B1437" t="s">
        <v>1672</v>
      </c>
      <c r="C1437" s="12" t="s">
        <v>20036</v>
      </c>
      <c r="D1437" t="s">
        <v>1600</v>
      </c>
      <c r="E1437" t="s">
        <v>1601</v>
      </c>
      <c r="F1437" t="s">
        <v>20622</v>
      </c>
      <c r="G1437" t="s">
        <v>21486</v>
      </c>
      <c r="H1437" t="s">
        <v>21480</v>
      </c>
      <c r="J1437"/>
    </row>
    <row r="1438" spans="1:10">
      <c r="A1438">
        <v>3149</v>
      </c>
      <c r="B1438" t="s">
        <v>32217</v>
      </c>
      <c r="C1438" s="12" t="s">
        <v>25265</v>
      </c>
      <c r="D1438" t="s">
        <v>1600</v>
      </c>
      <c r="E1438" t="s">
        <v>1601</v>
      </c>
      <c r="F1438" t="s">
        <v>20622</v>
      </c>
      <c r="G1438" t="s">
        <v>21486</v>
      </c>
      <c r="H1438" t="s">
        <v>21480</v>
      </c>
      <c r="J1438"/>
    </row>
    <row r="1439" spans="1:10">
      <c r="A1439">
        <v>3150</v>
      </c>
      <c r="B1439" t="s">
        <v>32218</v>
      </c>
      <c r="C1439" s="12" t="s">
        <v>25266</v>
      </c>
      <c r="D1439" t="s">
        <v>1600</v>
      </c>
      <c r="E1439" t="s">
        <v>1601</v>
      </c>
      <c r="F1439" t="s">
        <v>20622</v>
      </c>
      <c r="G1439" t="s">
        <v>21486</v>
      </c>
      <c r="H1439" t="s">
        <v>21480</v>
      </c>
      <c r="J1439"/>
    </row>
    <row r="1440" spans="1:10">
      <c r="A1440">
        <v>3151</v>
      </c>
      <c r="B1440" t="s">
        <v>32219</v>
      </c>
      <c r="C1440" s="12" t="s">
        <v>25267</v>
      </c>
      <c r="D1440" t="s">
        <v>1600</v>
      </c>
      <c r="E1440" t="s">
        <v>1601</v>
      </c>
      <c r="F1440" t="s">
        <v>20622</v>
      </c>
      <c r="G1440" t="s">
        <v>21486</v>
      </c>
      <c r="H1440" t="s">
        <v>21480</v>
      </c>
      <c r="J1440"/>
    </row>
    <row r="1441" spans="1:10">
      <c r="A1441">
        <v>3152</v>
      </c>
      <c r="B1441" t="s">
        <v>1673</v>
      </c>
      <c r="C1441" s="12" t="s">
        <v>20037</v>
      </c>
      <c r="D1441" t="s">
        <v>1600</v>
      </c>
      <c r="E1441" t="s">
        <v>1601</v>
      </c>
      <c r="F1441" t="s">
        <v>20622</v>
      </c>
      <c r="G1441" t="s">
        <v>21486</v>
      </c>
      <c r="H1441" t="s">
        <v>21483</v>
      </c>
      <c r="J1441"/>
    </row>
    <row r="1442" spans="1:10">
      <c r="A1442">
        <v>3153</v>
      </c>
      <c r="B1442" t="s">
        <v>1674</v>
      </c>
      <c r="C1442" s="12" t="s">
        <v>20038</v>
      </c>
      <c r="D1442" t="s">
        <v>1600</v>
      </c>
      <c r="E1442" t="s">
        <v>1601</v>
      </c>
      <c r="F1442" t="s">
        <v>20622</v>
      </c>
      <c r="G1442" t="s">
        <v>21486</v>
      </c>
      <c r="H1442" t="s">
        <v>21483</v>
      </c>
      <c r="J1442"/>
    </row>
    <row r="1443" spans="1:10">
      <c r="A1443">
        <v>3154</v>
      </c>
      <c r="B1443" t="s">
        <v>1675</v>
      </c>
      <c r="C1443" s="12" t="s">
        <v>20030</v>
      </c>
      <c r="D1443" t="s">
        <v>142</v>
      </c>
      <c r="E1443" t="s">
        <v>179</v>
      </c>
      <c r="F1443" t="s">
        <v>254</v>
      </c>
      <c r="G1443" t="s">
        <v>257</v>
      </c>
      <c r="H1443" t="s">
        <v>46</v>
      </c>
      <c r="J1443"/>
    </row>
    <row r="1444" spans="1:10">
      <c r="A1444">
        <v>3155</v>
      </c>
      <c r="B1444" t="s">
        <v>1676</v>
      </c>
      <c r="C1444" s="12"/>
      <c r="J1444"/>
    </row>
    <row r="1445" spans="1:10">
      <c r="A1445">
        <v>3156</v>
      </c>
      <c r="B1445" t="s">
        <v>1677</v>
      </c>
      <c r="C1445" s="12" t="s">
        <v>20039</v>
      </c>
      <c r="D1445" t="s">
        <v>1600</v>
      </c>
      <c r="E1445" t="s">
        <v>1601</v>
      </c>
      <c r="F1445" t="s">
        <v>20622</v>
      </c>
      <c r="G1445" t="s">
        <v>21486</v>
      </c>
      <c r="H1445" t="s">
        <v>21483</v>
      </c>
      <c r="J1445"/>
    </row>
    <row r="1446" spans="1:10">
      <c r="A1446">
        <v>3157</v>
      </c>
      <c r="B1446" t="s">
        <v>20724</v>
      </c>
      <c r="C1446" s="12" t="s">
        <v>20725</v>
      </c>
      <c r="D1446" t="s">
        <v>1600</v>
      </c>
      <c r="E1446" t="s">
        <v>1601</v>
      </c>
      <c r="F1446" t="s">
        <v>20622</v>
      </c>
      <c r="G1446" t="s">
        <v>21486</v>
      </c>
      <c r="H1446" t="s">
        <v>21482</v>
      </c>
      <c r="J1446"/>
    </row>
    <row r="1447" spans="1:10">
      <c r="A1447">
        <v>3158</v>
      </c>
      <c r="B1447" t="s">
        <v>20726</v>
      </c>
      <c r="C1447" s="12" t="s">
        <v>20727</v>
      </c>
      <c r="D1447" t="s">
        <v>1600</v>
      </c>
      <c r="E1447" t="s">
        <v>1601</v>
      </c>
      <c r="F1447" t="s">
        <v>20622</v>
      </c>
      <c r="G1447" t="s">
        <v>21486</v>
      </c>
      <c r="H1447" t="s">
        <v>21482</v>
      </c>
      <c r="J1447"/>
    </row>
    <row r="1448" spans="1:10">
      <c r="A1448">
        <v>3159</v>
      </c>
      <c r="B1448" t="s">
        <v>20728</v>
      </c>
      <c r="C1448" s="12" t="s">
        <v>20729</v>
      </c>
      <c r="D1448" t="s">
        <v>1600</v>
      </c>
      <c r="E1448" t="s">
        <v>1601</v>
      </c>
      <c r="F1448" t="s">
        <v>20622</v>
      </c>
      <c r="G1448" t="s">
        <v>21486</v>
      </c>
      <c r="H1448" t="s">
        <v>21482</v>
      </c>
      <c r="J1448"/>
    </row>
    <row r="1449" spans="1:10">
      <c r="A1449">
        <v>3160</v>
      </c>
      <c r="B1449" t="s">
        <v>32220</v>
      </c>
      <c r="C1449" s="12" t="s">
        <v>21562</v>
      </c>
      <c r="D1449" t="s">
        <v>1600</v>
      </c>
      <c r="E1449" t="s">
        <v>1601</v>
      </c>
      <c r="F1449" t="s">
        <v>20622</v>
      </c>
      <c r="G1449" t="s">
        <v>21486</v>
      </c>
      <c r="H1449" t="s">
        <v>21487</v>
      </c>
      <c r="J1449"/>
    </row>
    <row r="1450" spans="1:10">
      <c r="A1450">
        <v>3161</v>
      </c>
      <c r="B1450" t="s">
        <v>32221</v>
      </c>
      <c r="C1450" s="12" t="s">
        <v>21563</v>
      </c>
      <c r="D1450" t="s">
        <v>1600</v>
      </c>
      <c r="E1450" t="s">
        <v>1601</v>
      </c>
      <c r="F1450" t="s">
        <v>20622</v>
      </c>
      <c r="G1450" t="s">
        <v>21486</v>
      </c>
      <c r="H1450" t="s">
        <v>21487</v>
      </c>
      <c r="J1450"/>
    </row>
    <row r="1451" spans="1:10">
      <c r="A1451">
        <v>3162</v>
      </c>
      <c r="B1451" t="s">
        <v>1678</v>
      </c>
      <c r="C1451" s="12" t="s">
        <v>20030</v>
      </c>
      <c r="D1451" t="s">
        <v>142</v>
      </c>
      <c r="E1451" t="s">
        <v>179</v>
      </c>
      <c r="F1451" t="s">
        <v>254</v>
      </c>
      <c r="G1451" t="s">
        <v>257</v>
      </c>
      <c r="H1451" t="s">
        <v>32</v>
      </c>
      <c r="J1451"/>
    </row>
    <row r="1452" spans="1:10">
      <c r="A1452">
        <v>3163</v>
      </c>
      <c r="B1452" t="s">
        <v>1679</v>
      </c>
      <c r="C1452" s="12"/>
      <c r="J1452"/>
    </row>
    <row r="1453" spans="1:10">
      <c r="A1453">
        <v>3164</v>
      </c>
      <c r="B1453" t="s">
        <v>32222</v>
      </c>
      <c r="C1453" s="12" t="s">
        <v>21564</v>
      </c>
      <c r="D1453" t="s">
        <v>1600</v>
      </c>
      <c r="E1453" t="s">
        <v>1601</v>
      </c>
      <c r="F1453" t="s">
        <v>20622</v>
      </c>
      <c r="G1453" t="s">
        <v>21486</v>
      </c>
      <c r="H1453" t="s">
        <v>21487</v>
      </c>
      <c r="J1453"/>
    </row>
    <row r="1454" spans="1:10">
      <c r="A1454">
        <v>3165</v>
      </c>
      <c r="B1454" t="s">
        <v>1680</v>
      </c>
      <c r="C1454" s="12" t="s">
        <v>20040</v>
      </c>
      <c r="D1454" t="s">
        <v>1600</v>
      </c>
      <c r="E1454" t="s">
        <v>1601</v>
      </c>
      <c r="F1454" t="s">
        <v>20622</v>
      </c>
      <c r="G1454" t="s">
        <v>21486</v>
      </c>
      <c r="H1454" t="s">
        <v>21482</v>
      </c>
      <c r="J1454"/>
    </row>
    <row r="1455" spans="1:10">
      <c r="A1455">
        <v>3166</v>
      </c>
      <c r="B1455" t="s">
        <v>1681</v>
      </c>
      <c r="C1455" s="12" t="s">
        <v>20041</v>
      </c>
      <c r="D1455" t="s">
        <v>1600</v>
      </c>
      <c r="E1455" t="s">
        <v>1601</v>
      </c>
      <c r="F1455" t="s">
        <v>20622</v>
      </c>
      <c r="G1455" t="s">
        <v>21486</v>
      </c>
      <c r="H1455" t="s">
        <v>21482</v>
      </c>
      <c r="J1455"/>
    </row>
    <row r="1456" spans="1:10">
      <c r="A1456">
        <v>3167</v>
      </c>
      <c r="B1456" t="s">
        <v>1682</v>
      </c>
      <c r="C1456" s="12" t="s">
        <v>20042</v>
      </c>
      <c r="D1456" t="s">
        <v>1600</v>
      </c>
      <c r="E1456" t="s">
        <v>1601</v>
      </c>
      <c r="F1456" t="s">
        <v>20622</v>
      </c>
      <c r="G1456" t="s">
        <v>21486</v>
      </c>
      <c r="H1456" t="s">
        <v>21482</v>
      </c>
      <c r="J1456"/>
    </row>
    <row r="1457" spans="1:10">
      <c r="A1457">
        <v>3168</v>
      </c>
      <c r="B1457" t="s">
        <v>1683</v>
      </c>
      <c r="C1457" s="12" t="s">
        <v>20043</v>
      </c>
      <c r="D1457" t="s">
        <v>1600</v>
      </c>
      <c r="E1457" t="s">
        <v>1601</v>
      </c>
      <c r="F1457" t="s">
        <v>20622</v>
      </c>
      <c r="G1457" t="s">
        <v>21486</v>
      </c>
      <c r="H1457" t="s">
        <v>21484</v>
      </c>
      <c r="J1457"/>
    </row>
    <row r="1458" spans="1:10">
      <c r="A1458">
        <v>3169</v>
      </c>
      <c r="B1458" t="s">
        <v>1684</v>
      </c>
      <c r="C1458" s="12" t="s">
        <v>20044</v>
      </c>
      <c r="D1458" t="s">
        <v>1600</v>
      </c>
      <c r="E1458" t="s">
        <v>1601</v>
      </c>
      <c r="F1458" t="s">
        <v>20622</v>
      </c>
      <c r="G1458" t="s">
        <v>21486</v>
      </c>
      <c r="H1458" t="s">
        <v>21484</v>
      </c>
      <c r="J1458"/>
    </row>
    <row r="1459" spans="1:10">
      <c r="A1459">
        <v>3170</v>
      </c>
      <c r="B1459" t="s">
        <v>1685</v>
      </c>
      <c r="C1459" s="12" t="s">
        <v>20030</v>
      </c>
      <c r="D1459" t="s">
        <v>142</v>
      </c>
      <c r="E1459" t="s">
        <v>179</v>
      </c>
      <c r="F1459" t="s">
        <v>254</v>
      </c>
      <c r="G1459" t="s">
        <v>257</v>
      </c>
      <c r="H1459" t="s">
        <v>32</v>
      </c>
      <c r="J1459"/>
    </row>
    <row r="1460" spans="1:10">
      <c r="A1460">
        <v>3171</v>
      </c>
      <c r="B1460" t="s">
        <v>1686</v>
      </c>
      <c r="C1460" s="12"/>
      <c r="J1460"/>
    </row>
    <row r="1461" spans="1:10">
      <c r="A1461">
        <v>3172</v>
      </c>
      <c r="B1461" t="s">
        <v>1687</v>
      </c>
      <c r="C1461" s="12" t="s">
        <v>20045</v>
      </c>
      <c r="D1461" t="s">
        <v>1600</v>
      </c>
      <c r="E1461" t="s">
        <v>1601</v>
      </c>
      <c r="F1461" t="s">
        <v>20622</v>
      </c>
      <c r="G1461" t="s">
        <v>21486</v>
      </c>
      <c r="H1461" t="s">
        <v>21484</v>
      </c>
      <c r="J1461"/>
    </row>
    <row r="1462" spans="1:10">
      <c r="A1462">
        <v>3173</v>
      </c>
      <c r="B1462" t="s">
        <v>1688</v>
      </c>
      <c r="C1462" s="12" t="s">
        <v>20046</v>
      </c>
      <c r="D1462" t="s">
        <v>1600</v>
      </c>
      <c r="E1462" t="s">
        <v>1601</v>
      </c>
      <c r="F1462" t="s">
        <v>20622</v>
      </c>
      <c r="G1462" t="s">
        <v>21486</v>
      </c>
      <c r="H1462" t="s">
        <v>21484</v>
      </c>
      <c r="J1462"/>
    </row>
    <row r="1463" spans="1:10">
      <c r="A1463">
        <v>3174</v>
      </c>
      <c r="B1463" t="s">
        <v>1689</v>
      </c>
      <c r="C1463" s="12" t="s">
        <v>20047</v>
      </c>
      <c r="D1463" t="s">
        <v>1600</v>
      </c>
      <c r="E1463" t="s">
        <v>1601</v>
      </c>
      <c r="F1463" t="s">
        <v>20622</v>
      </c>
      <c r="G1463" t="s">
        <v>21486</v>
      </c>
      <c r="H1463" t="s">
        <v>21484</v>
      </c>
      <c r="J1463"/>
    </row>
    <row r="1464" spans="1:10">
      <c r="A1464">
        <v>3175</v>
      </c>
      <c r="B1464" t="s">
        <v>1690</v>
      </c>
      <c r="C1464" s="12" t="s">
        <v>20048</v>
      </c>
      <c r="D1464" t="s">
        <v>1600</v>
      </c>
      <c r="E1464" t="s">
        <v>1601</v>
      </c>
      <c r="F1464" t="s">
        <v>20622</v>
      </c>
      <c r="G1464" t="s">
        <v>21486</v>
      </c>
      <c r="H1464" t="s">
        <v>21484</v>
      </c>
      <c r="J1464"/>
    </row>
    <row r="1465" spans="1:10">
      <c r="A1465">
        <v>3176</v>
      </c>
      <c r="B1465" t="s">
        <v>1691</v>
      </c>
      <c r="C1465" s="12" t="s">
        <v>24499</v>
      </c>
      <c r="D1465" t="s">
        <v>1600</v>
      </c>
      <c r="E1465" t="s">
        <v>1601</v>
      </c>
      <c r="F1465" t="s">
        <v>20622</v>
      </c>
      <c r="G1465" t="s">
        <v>21486</v>
      </c>
      <c r="H1465" t="s">
        <v>21480</v>
      </c>
      <c r="J1465"/>
    </row>
    <row r="1466" spans="1:10">
      <c r="A1466">
        <v>3177</v>
      </c>
      <c r="B1466" t="s">
        <v>1692</v>
      </c>
      <c r="C1466" s="12" t="s">
        <v>24500</v>
      </c>
      <c r="D1466" t="s">
        <v>1600</v>
      </c>
      <c r="E1466" t="s">
        <v>1601</v>
      </c>
      <c r="F1466" t="s">
        <v>20622</v>
      </c>
      <c r="G1466" t="s">
        <v>21486</v>
      </c>
      <c r="H1466" t="s">
        <v>21480</v>
      </c>
      <c r="J1466"/>
    </row>
    <row r="1467" spans="1:10">
      <c r="A1467">
        <v>3178</v>
      </c>
      <c r="B1467" t="s">
        <v>1693</v>
      </c>
      <c r="C1467" s="12" t="s">
        <v>20030</v>
      </c>
      <c r="D1467" t="s">
        <v>142</v>
      </c>
      <c r="E1467" t="s">
        <v>179</v>
      </c>
      <c r="F1467" t="s">
        <v>254</v>
      </c>
      <c r="G1467" t="s">
        <v>257</v>
      </c>
      <c r="H1467" t="s">
        <v>32</v>
      </c>
      <c r="J1467"/>
    </row>
    <row r="1468" spans="1:10">
      <c r="A1468">
        <v>3179</v>
      </c>
      <c r="B1468" t="s">
        <v>1694</v>
      </c>
      <c r="C1468" s="12"/>
      <c r="J1468"/>
    </row>
    <row r="1469" spans="1:10">
      <c r="A1469">
        <v>3180</v>
      </c>
      <c r="B1469" t="s">
        <v>1695</v>
      </c>
      <c r="C1469" s="12" t="s">
        <v>24501</v>
      </c>
      <c r="D1469" t="s">
        <v>1600</v>
      </c>
      <c r="E1469" t="s">
        <v>1601</v>
      </c>
      <c r="F1469" t="s">
        <v>20622</v>
      </c>
      <c r="G1469" t="s">
        <v>21486</v>
      </c>
      <c r="H1469" t="s">
        <v>21480</v>
      </c>
      <c r="J1469"/>
    </row>
    <row r="1470" spans="1:10">
      <c r="A1470">
        <v>3181</v>
      </c>
      <c r="B1470" t="s">
        <v>1696</v>
      </c>
      <c r="C1470" s="12" t="s">
        <v>20049</v>
      </c>
      <c r="D1470" t="s">
        <v>1600</v>
      </c>
      <c r="E1470" t="s">
        <v>1601</v>
      </c>
      <c r="F1470" t="s">
        <v>20622</v>
      </c>
      <c r="G1470" t="s">
        <v>21486</v>
      </c>
      <c r="H1470" t="s">
        <v>21480</v>
      </c>
      <c r="J1470"/>
    </row>
    <row r="1471" spans="1:10">
      <c r="A1471">
        <v>3182</v>
      </c>
      <c r="B1471" t="s">
        <v>1697</v>
      </c>
      <c r="C1471" s="12" t="s">
        <v>20050</v>
      </c>
      <c r="D1471" t="s">
        <v>1600</v>
      </c>
      <c r="E1471" t="s">
        <v>1601</v>
      </c>
      <c r="F1471" t="s">
        <v>20622</v>
      </c>
      <c r="G1471" t="s">
        <v>21486</v>
      </c>
      <c r="H1471" t="s">
        <v>21480</v>
      </c>
      <c r="J1471"/>
    </row>
    <row r="1472" spans="1:10">
      <c r="A1472">
        <v>3183</v>
      </c>
      <c r="B1472" t="s">
        <v>1698</v>
      </c>
      <c r="C1472" s="12" t="s">
        <v>20051</v>
      </c>
      <c r="D1472" t="s">
        <v>1600</v>
      </c>
      <c r="E1472" t="s">
        <v>1601</v>
      </c>
      <c r="F1472" t="s">
        <v>20622</v>
      </c>
      <c r="G1472" t="s">
        <v>21486</v>
      </c>
      <c r="H1472" t="s">
        <v>21480</v>
      </c>
      <c r="J1472"/>
    </row>
    <row r="1473" spans="1:10">
      <c r="A1473">
        <v>3184</v>
      </c>
      <c r="B1473" t="s">
        <v>32223</v>
      </c>
      <c r="C1473" s="12" t="s">
        <v>32224</v>
      </c>
      <c r="D1473" t="s">
        <v>965</v>
      </c>
      <c r="E1473" t="s">
        <v>1699</v>
      </c>
      <c r="J1473"/>
    </row>
    <row r="1474" spans="1:10">
      <c r="A1474">
        <v>3185</v>
      </c>
      <c r="B1474" t="s">
        <v>1700</v>
      </c>
      <c r="C1474" s="12" t="s">
        <v>24502</v>
      </c>
      <c r="D1474" t="s">
        <v>1600</v>
      </c>
      <c r="E1474" t="s">
        <v>1601</v>
      </c>
      <c r="F1474" t="s">
        <v>20622</v>
      </c>
      <c r="G1474" t="s">
        <v>21488</v>
      </c>
      <c r="H1474" t="s">
        <v>21483</v>
      </c>
      <c r="J1474"/>
    </row>
    <row r="1475" spans="1:10">
      <c r="A1475">
        <v>3186</v>
      </c>
      <c r="B1475" t="s">
        <v>1701</v>
      </c>
      <c r="C1475" s="12" t="s">
        <v>20030</v>
      </c>
      <c r="D1475" t="s">
        <v>142</v>
      </c>
      <c r="E1475" t="s">
        <v>179</v>
      </c>
      <c r="F1475" t="s">
        <v>254</v>
      </c>
      <c r="G1475" t="s">
        <v>257</v>
      </c>
      <c r="H1475" t="s">
        <v>46</v>
      </c>
      <c r="J1475"/>
    </row>
    <row r="1476" spans="1:10">
      <c r="A1476">
        <v>3187</v>
      </c>
      <c r="B1476" t="s">
        <v>1702</v>
      </c>
      <c r="C1476" s="12"/>
      <c r="J1476"/>
    </row>
    <row r="1477" spans="1:10">
      <c r="A1477">
        <v>3188</v>
      </c>
      <c r="B1477" t="s">
        <v>1703</v>
      </c>
      <c r="C1477" s="12" t="s">
        <v>24503</v>
      </c>
      <c r="D1477" t="s">
        <v>1600</v>
      </c>
      <c r="E1477" t="s">
        <v>1601</v>
      </c>
      <c r="F1477" t="s">
        <v>20622</v>
      </c>
      <c r="G1477" t="s">
        <v>21488</v>
      </c>
      <c r="H1477" t="s">
        <v>21483</v>
      </c>
      <c r="J1477"/>
    </row>
    <row r="1478" spans="1:10">
      <c r="A1478">
        <v>3189</v>
      </c>
      <c r="B1478" t="s">
        <v>1704</v>
      </c>
      <c r="C1478" s="12" t="s">
        <v>24504</v>
      </c>
      <c r="D1478" t="s">
        <v>1600</v>
      </c>
      <c r="E1478" t="s">
        <v>1601</v>
      </c>
      <c r="F1478" t="s">
        <v>20622</v>
      </c>
      <c r="G1478" t="s">
        <v>21488</v>
      </c>
      <c r="H1478" t="s">
        <v>21483</v>
      </c>
      <c r="J1478"/>
    </row>
    <row r="1479" spans="1:10">
      <c r="A1479">
        <v>3190</v>
      </c>
      <c r="B1479" t="s">
        <v>1705</v>
      </c>
      <c r="C1479" s="12" t="s">
        <v>32225</v>
      </c>
      <c r="D1479" t="s">
        <v>1600</v>
      </c>
      <c r="E1479" t="s">
        <v>1601</v>
      </c>
      <c r="F1479" t="s">
        <v>20622</v>
      </c>
      <c r="G1479" t="s">
        <v>21488</v>
      </c>
      <c r="H1479" t="s">
        <v>21482</v>
      </c>
      <c r="J1479"/>
    </row>
    <row r="1480" spans="1:10">
      <c r="A1480">
        <v>3191</v>
      </c>
      <c r="B1480" t="s">
        <v>1706</v>
      </c>
      <c r="C1480" s="12" t="s">
        <v>32226</v>
      </c>
      <c r="D1480" t="s">
        <v>1600</v>
      </c>
      <c r="E1480" t="s">
        <v>1601</v>
      </c>
      <c r="F1480" t="s">
        <v>20622</v>
      </c>
      <c r="G1480" t="s">
        <v>21488</v>
      </c>
      <c r="H1480" t="s">
        <v>21482</v>
      </c>
      <c r="J1480"/>
    </row>
    <row r="1481" spans="1:10">
      <c r="A1481">
        <v>3192</v>
      </c>
      <c r="B1481" t="s">
        <v>1707</v>
      </c>
      <c r="C1481" s="12" t="s">
        <v>32227</v>
      </c>
      <c r="D1481" t="s">
        <v>1600</v>
      </c>
      <c r="E1481" t="s">
        <v>1601</v>
      </c>
      <c r="F1481" t="s">
        <v>20622</v>
      </c>
      <c r="G1481" t="s">
        <v>21488</v>
      </c>
      <c r="H1481" t="s">
        <v>21482</v>
      </c>
      <c r="J1481"/>
    </row>
    <row r="1482" spans="1:10">
      <c r="A1482">
        <v>3193</v>
      </c>
      <c r="B1482" t="s">
        <v>1708</v>
      </c>
      <c r="C1482" s="12" t="s">
        <v>24505</v>
      </c>
      <c r="D1482" t="s">
        <v>1600</v>
      </c>
      <c r="E1482" t="s">
        <v>1601</v>
      </c>
      <c r="F1482" t="s">
        <v>20622</v>
      </c>
      <c r="G1482" t="s">
        <v>21488</v>
      </c>
      <c r="H1482" t="s">
        <v>21484</v>
      </c>
      <c r="J1482"/>
    </row>
    <row r="1483" spans="1:10">
      <c r="A1483">
        <v>3194</v>
      </c>
      <c r="B1483" t="s">
        <v>1709</v>
      </c>
      <c r="C1483" s="12" t="s">
        <v>24506</v>
      </c>
      <c r="D1483" t="s">
        <v>1600</v>
      </c>
      <c r="E1483" t="s">
        <v>1601</v>
      </c>
      <c r="F1483" t="s">
        <v>20622</v>
      </c>
      <c r="G1483" t="s">
        <v>21488</v>
      </c>
      <c r="H1483" t="s">
        <v>21484</v>
      </c>
      <c r="J1483"/>
    </row>
    <row r="1484" spans="1:10">
      <c r="A1484">
        <v>3195</v>
      </c>
      <c r="B1484" t="s">
        <v>1710</v>
      </c>
      <c r="C1484" s="12" t="s">
        <v>24507</v>
      </c>
      <c r="D1484" t="s">
        <v>1600</v>
      </c>
      <c r="E1484" t="s">
        <v>1601</v>
      </c>
      <c r="F1484" t="s">
        <v>20622</v>
      </c>
      <c r="G1484" t="s">
        <v>21488</v>
      </c>
      <c r="H1484" t="s">
        <v>21484</v>
      </c>
      <c r="J1484"/>
    </row>
    <row r="1485" spans="1:10">
      <c r="A1485">
        <v>3196</v>
      </c>
      <c r="B1485" t="s">
        <v>1711</v>
      </c>
      <c r="C1485" s="12" t="s">
        <v>24508</v>
      </c>
      <c r="D1485" t="s">
        <v>1600</v>
      </c>
      <c r="E1485" t="s">
        <v>1601</v>
      </c>
      <c r="F1485" t="s">
        <v>20622</v>
      </c>
      <c r="G1485" t="s">
        <v>21488</v>
      </c>
      <c r="H1485" t="s">
        <v>21487</v>
      </c>
      <c r="J1485"/>
    </row>
    <row r="1486" spans="1:10">
      <c r="A1486">
        <v>3197</v>
      </c>
      <c r="B1486" t="s">
        <v>1712</v>
      </c>
      <c r="C1486" s="12" t="s">
        <v>24509</v>
      </c>
      <c r="D1486" t="s">
        <v>1600</v>
      </c>
      <c r="E1486" t="s">
        <v>1601</v>
      </c>
      <c r="F1486" t="s">
        <v>20622</v>
      </c>
      <c r="G1486" t="s">
        <v>21488</v>
      </c>
      <c r="H1486" t="s">
        <v>21487</v>
      </c>
      <c r="J1486"/>
    </row>
    <row r="1487" spans="1:10">
      <c r="A1487">
        <v>3198</v>
      </c>
      <c r="B1487" t="s">
        <v>1713</v>
      </c>
      <c r="C1487" s="12" t="s">
        <v>24510</v>
      </c>
      <c r="D1487" t="s">
        <v>1600</v>
      </c>
      <c r="E1487" t="s">
        <v>1601</v>
      </c>
      <c r="F1487" t="s">
        <v>20622</v>
      </c>
      <c r="G1487" t="s">
        <v>21488</v>
      </c>
      <c r="H1487" t="s">
        <v>21487</v>
      </c>
      <c r="J1487"/>
    </row>
    <row r="1488" spans="1:10">
      <c r="A1488">
        <v>3199</v>
      </c>
      <c r="B1488" t="s">
        <v>20052</v>
      </c>
      <c r="C1488" s="12" t="s">
        <v>24511</v>
      </c>
      <c r="D1488" t="s">
        <v>1600</v>
      </c>
      <c r="E1488" t="s">
        <v>1601</v>
      </c>
      <c r="F1488" t="s">
        <v>20622</v>
      </c>
      <c r="G1488" t="s">
        <v>21488</v>
      </c>
      <c r="H1488" t="s">
        <v>21480</v>
      </c>
      <c r="J1488"/>
    </row>
    <row r="1489" spans="1:10">
      <c r="A1489">
        <v>3200</v>
      </c>
      <c r="B1489" t="s">
        <v>20053</v>
      </c>
      <c r="C1489" s="12" t="s">
        <v>24512</v>
      </c>
      <c r="D1489" t="s">
        <v>1600</v>
      </c>
      <c r="E1489" t="s">
        <v>1601</v>
      </c>
      <c r="F1489" t="s">
        <v>20622</v>
      </c>
      <c r="G1489" t="s">
        <v>21488</v>
      </c>
      <c r="H1489" t="s">
        <v>21480</v>
      </c>
      <c r="J1489"/>
    </row>
    <row r="1490" spans="1:10">
      <c r="A1490">
        <v>3201</v>
      </c>
      <c r="B1490" t="s">
        <v>20054</v>
      </c>
      <c r="C1490" s="12" t="s">
        <v>24513</v>
      </c>
      <c r="D1490" t="s">
        <v>1600</v>
      </c>
      <c r="E1490" t="s">
        <v>1601</v>
      </c>
      <c r="F1490" t="s">
        <v>20622</v>
      </c>
      <c r="G1490" t="s">
        <v>21488</v>
      </c>
      <c r="H1490" t="s">
        <v>21480</v>
      </c>
      <c r="J1490"/>
    </row>
    <row r="1491" spans="1:10">
      <c r="A1491">
        <v>3202</v>
      </c>
      <c r="B1491" t="s">
        <v>1714</v>
      </c>
      <c r="C1491" s="12" t="s">
        <v>24514</v>
      </c>
      <c r="D1491" t="s">
        <v>1600</v>
      </c>
      <c r="E1491" t="s">
        <v>1601</v>
      </c>
      <c r="F1491" t="s">
        <v>20622</v>
      </c>
      <c r="G1491" t="s">
        <v>21488</v>
      </c>
      <c r="H1491" t="s">
        <v>21480</v>
      </c>
      <c r="J1491"/>
    </row>
    <row r="1492" spans="1:10">
      <c r="A1492">
        <v>3203</v>
      </c>
      <c r="B1492" t="s">
        <v>1715</v>
      </c>
      <c r="C1492" s="12" t="s">
        <v>24515</v>
      </c>
      <c r="D1492" t="s">
        <v>1600</v>
      </c>
      <c r="E1492" t="s">
        <v>1601</v>
      </c>
      <c r="F1492" t="s">
        <v>20622</v>
      </c>
      <c r="G1492" t="s">
        <v>21488</v>
      </c>
      <c r="H1492" t="s">
        <v>21482</v>
      </c>
      <c r="J1492"/>
    </row>
    <row r="1493" spans="1:10">
      <c r="A1493">
        <v>3204</v>
      </c>
      <c r="B1493" t="s">
        <v>1716</v>
      </c>
      <c r="C1493" s="12" t="s">
        <v>24516</v>
      </c>
      <c r="D1493" t="s">
        <v>1600</v>
      </c>
      <c r="E1493" t="s">
        <v>1601</v>
      </c>
      <c r="F1493" t="s">
        <v>20622</v>
      </c>
      <c r="G1493" t="s">
        <v>21488</v>
      </c>
      <c r="H1493" t="s">
        <v>21484</v>
      </c>
      <c r="J1493"/>
    </row>
    <row r="1494" spans="1:10">
      <c r="A1494">
        <v>3205</v>
      </c>
      <c r="B1494" t="s">
        <v>1717</v>
      </c>
      <c r="C1494" s="12" t="s">
        <v>24517</v>
      </c>
      <c r="D1494" t="s">
        <v>1600</v>
      </c>
      <c r="E1494" t="s">
        <v>1601</v>
      </c>
      <c r="F1494" t="s">
        <v>20622</v>
      </c>
      <c r="G1494" t="s">
        <v>21488</v>
      </c>
      <c r="H1494" t="s">
        <v>21487</v>
      </c>
      <c r="J1494"/>
    </row>
    <row r="1495" spans="1:10">
      <c r="A1495">
        <v>3206</v>
      </c>
      <c r="B1495" t="s">
        <v>1718</v>
      </c>
      <c r="C1495" s="12" t="s">
        <v>24518</v>
      </c>
      <c r="D1495" t="s">
        <v>1600</v>
      </c>
      <c r="E1495" t="s">
        <v>1601</v>
      </c>
      <c r="F1495" t="s">
        <v>20622</v>
      </c>
      <c r="G1495" t="s">
        <v>21488</v>
      </c>
      <c r="H1495" t="s">
        <v>21483</v>
      </c>
      <c r="J1495"/>
    </row>
    <row r="1496" spans="1:10">
      <c r="A1496">
        <v>3207</v>
      </c>
      <c r="B1496" t="s">
        <v>1719</v>
      </c>
      <c r="C1496" s="12" t="s">
        <v>24519</v>
      </c>
      <c r="D1496" t="s">
        <v>1600</v>
      </c>
      <c r="E1496" t="s">
        <v>1601</v>
      </c>
      <c r="F1496" t="s">
        <v>20622</v>
      </c>
      <c r="G1496" t="s">
        <v>21488</v>
      </c>
      <c r="H1496" t="s">
        <v>21480</v>
      </c>
      <c r="J1496"/>
    </row>
    <row r="1497" spans="1:10">
      <c r="A1497">
        <v>3208</v>
      </c>
      <c r="B1497" t="s">
        <v>1720</v>
      </c>
      <c r="C1497" s="12" t="s">
        <v>24520</v>
      </c>
      <c r="D1497" t="s">
        <v>1600</v>
      </c>
      <c r="E1497" t="s">
        <v>1601</v>
      </c>
      <c r="F1497" t="s">
        <v>20622</v>
      </c>
      <c r="G1497" t="s">
        <v>21488</v>
      </c>
      <c r="H1497" t="s">
        <v>21482</v>
      </c>
      <c r="J1497"/>
    </row>
    <row r="1498" spans="1:10">
      <c r="A1498">
        <v>3209</v>
      </c>
      <c r="B1498" t="s">
        <v>1721</v>
      </c>
      <c r="C1498" s="12" t="s">
        <v>24521</v>
      </c>
      <c r="D1498" t="s">
        <v>1600</v>
      </c>
      <c r="E1498" t="s">
        <v>1601</v>
      </c>
      <c r="F1498" t="s">
        <v>20622</v>
      </c>
      <c r="G1498" t="s">
        <v>21488</v>
      </c>
      <c r="H1498" t="s">
        <v>21484</v>
      </c>
      <c r="J1498"/>
    </row>
    <row r="1499" spans="1:10">
      <c r="A1499">
        <v>3210</v>
      </c>
      <c r="B1499" t="s">
        <v>1722</v>
      </c>
      <c r="C1499" s="12" t="s">
        <v>24522</v>
      </c>
      <c r="D1499" t="s">
        <v>1600</v>
      </c>
      <c r="E1499" t="s">
        <v>1601</v>
      </c>
      <c r="F1499" t="s">
        <v>20622</v>
      </c>
      <c r="G1499" t="s">
        <v>21488</v>
      </c>
      <c r="H1499" t="s">
        <v>21487</v>
      </c>
      <c r="J1499"/>
    </row>
    <row r="1500" spans="1:10">
      <c r="A1500">
        <v>3211</v>
      </c>
      <c r="B1500" t="s">
        <v>1723</v>
      </c>
      <c r="C1500" s="12" t="s">
        <v>24523</v>
      </c>
      <c r="D1500" t="s">
        <v>1600</v>
      </c>
      <c r="E1500" t="s">
        <v>1601</v>
      </c>
      <c r="F1500" t="s">
        <v>20622</v>
      </c>
      <c r="G1500" t="s">
        <v>21488</v>
      </c>
      <c r="H1500" t="s">
        <v>21483</v>
      </c>
      <c r="J1500"/>
    </row>
    <row r="1501" spans="1:10">
      <c r="A1501">
        <v>3212</v>
      </c>
      <c r="B1501" t="s">
        <v>1724</v>
      </c>
      <c r="C1501" s="12" t="s">
        <v>24524</v>
      </c>
      <c r="D1501" t="s">
        <v>1600</v>
      </c>
      <c r="E1501" t="s">
        <v>1601</v>
      </c>
      <c r="F1501" t="s">
        <v>20622</v>
      </c>
      <c r="G1501" t="s">
        <v>21488</v>
      </c>
      <c r="H1501" t="s">
        <v>21480</v>
      </c>
      <c r="J1501"/>
    </row>
    <row r="1502" spans="1:10">
      <c r="A1502">
        <v>3213</v>
      </c>
      <c r="B1502" t="s">
        <v>1725</v>
      </c>
      <c r="C1502" s="12" t="s">
        <v>24525</v>
      </c>
      <c r="D1502" t="s">
        <v>1600</v>
      </c>
      <c r="E1502" t="s">
        <v>1601</v>
      </c>
      <c r="F1502" t="s">
        <v>20622</v>
      </c>
      <c r="G1502" t="s">
        <v>21488</v>
      </c>
      <c r="H1502" t="s">
        <v>21482</v>
      </c>
      <c r="J1502"/>
    </row>
    <row r="1503" spans="1:10">
      <c r="A1503">
        <v>3214</v>
      </c>
      <c r="B1503" t="s">
        <v>1726</v>
      </c>
      <c r="C1503" s="12" t="s">
        <v>24526</v>
      </c>
      <c r="D1503" t="s">
        <v>1600</v>
      </c>
      <c r="E1503" t="s">
        <v>1601</v>
      </c>
      <c r="F1503" t="s">
        <v>20622</v>
      </c>
      <c r="G1503" t="s">
        <v>21488</v>
      </c>
      <c r="H1503" t="s">
        <v>21484</v>
      </c>
      <c r="J1503"/>
    </row>
    <row r="1504" spans="1:10">
      <c r="A1504">
        <v>3215</v>
      </c>
      <c r="B1504" t="s">
        <v>1727</v>
      </c>
      <c r="C1504" s="12" t="s">
        <v>24527</v>
      </c>
      <c r="D1504" t="s">
        <v>1600</v>
      </c>
      <c r="E1504" t="s">
        <v>1601</v>
      </c>
      <c r="F1504" t="s">
        <v>20622</v>
      </c>
      <c r="G1504" t="s">
        <v>21488</v>
      </c>
      <c r="H1504" t="s">
        <v>21487</v>
      </c>
      <c r="J1504"/>
    </row>
    <row r="1505" spans="1:10">
      <c r="A1505">
        <v>3216</v>
      </c>
      <c r="B1505" t="s">
        <v>1728</v>
      </c>
      <c r="C1505" s="12" t="s">
        <v>24528</v>
      </c>
      <c r="D1505" t="s">
        <v>1600</v>
      </c>
      <c r="E1505" t="s">
        <v>1601</v>
      </c>
      <c r="F1505" t="s">
        <v>20622</v>
      </c>
      <c r="G1505" t="s">
        <v>21488</v>
      </c>
      <c r="H1505" t="s">
        <v>21483</v>
      </c>
      <c r="J1505"/>
    </row>
    <row r="1506" spans="1:10">
      <c r="A1506">
        <v>3217</v>
      </c>
      <c r="B1506" t="s">
        <v>1729</v>
      </c>
      <c r="C1506" s="12" t="s">
        <v>20055</v>
      </c>
      <c r="D1506" t="s">
        <v>1600</v>
      </c>
      <c r="E1506" t="s">
        <v>1601</v>
      </c>
      <c r="F1506" t="s">
        <v>20622</v>
      </c>
      <c r="G1506" t="s">
        <v>21488</v>
      </c>
      <c r="H1506" t="s">
        <v>21484</v>
      </c>
      <c r="J1506"/>
    </row>
    <row r="1507" spans="1:10">
      <c r="A1507">
        <v>3218</v>
      </c>
      <c r="B1507" t="s">
        <v>1730</v>
      </c>
      <c r="C1507" s="12" t="s">
        <v>32228</v>
      </c>
      <c r="D1507" t="s">
        <v>559</v>
      </c>
      <c r="E1507" t="s">
        <v>562</v>
      </c>
      <c r="J1507"/>
    </row>
    <row r="1508" spans="1:10">
      <c r="A1508">
        <v>3220</v>
      </c>
      <c r="B1508" t="s">
        <v>1731</v>
      </c>
      <c r="C1508" s="12" t="s">
        <v>20056</v>
      </c>
      <c r="D1508" t="s">
        <v>1600</v>
      </c>
      <c r="E1508" t="s">
        <v>1601</v>
      </c>
      <c r="F1508" t="s">
        <v>20622</v>
      </c>
      <c r="G1508" t="s">
        <v>21488</v>
      </c>
      <c r="H1508" t="s">
        <v>21482</v>
      </c>
      <c r="J1508"/>
    </row>
    <row r="1509" spans="1:10">
      <c r="A1509">
        <v>3221</v>
      </c>
      <c r="B1509" t="s">
        <v>1732</v>
      </c>
      <c r="C1509" s="12" t="s">
        <v>20057</v>
      </c>
      <c r="D1509" t="s">
        <v>1600</v>
      </c>
      <c r="E1509" t="s">
        <v>1601</v>
      </c>
      <c r="F1509" t="s">
        <v>20622</v>
      </c>
      <c r="G1509" t="s">
        <v>21488</v>
      </c>
      <c r="H1509" t="s">
        <v>21482</v>
      </c>
      <c r="J1509"/>
    </row>
    <row r="1510" spans="1:10">
      <c r="A1510">
        <v>3222</v>
      </c>
      <c r="B1510" t="s">
        <v>1733</v>
      </c>
      <c r="C1510" s="12" t="s">
        <v>20058</v>
      </c>
      <c r="D1510" t="s">
        <v>1600</v>
      </c>
      <c r="E1510" t="s">
        <v>1601</v>
      </c>
      <c r="F1510" t="s">
        <v>20622</v>
      </c>
      <c r="G1510" t="s">
        <v>21488</v>
      </c>
      <c r="H1510" t="s">
        <v>21487</v>
      </c>
      <c r="J1510"/>
    </row>
    <row r="1511" spans="1:10">
      <c r="A1511">
        <v>3223</v>
      </c>
      <c r="B1511" t="s">
        <v>1734</v>
      </c>
      <c r="C1511" s="12" t="s">
        <v>20059</v>
      </c>
      <c r="D1511" t="s">
        <v>1600</v>
      </c>
      <c r="E1511" t="s">
        <v>1601</v>
      </c>
      <c r="F1511" t="s">
        <v>20622</v>
      </c>
      <c r="G1511" t="s">
        <v>21488</v>
      </c>
      <c r="H1511" t="s">
        <v>21487</v>
      </c>
      <c r="J1511"/>
    </row>
    <row r="1512" spans="1:10">
      <c r="A1512">
        <v>3224</v>
      </c>
      <c r="B1512" t="s">
        <v>1735</v>
      </c>
      <c r="C1512" s="12" t="s">
        <v>20060</v>
      </c>
      <c r="D1512" t="s">
        <v>1600</v>
      </c>
      <c r="E1512" t="s">
        <v>1601</v>
      </c>
      <c r="F1512" t="s">
        <v>20622</v>
      </c>
      <c r="G1512" t="s">
        <v>21488</v>
      </c>
      <c r="H1512" t="s">
        <v>21487</v>
      </c>
      <c r="J1512"/>
    </row>
    <row r="1513" spans="1:10">
      <c r="A1513">
        <v>3225</v>
      </c>
      <c r="B1513" t="s">
        <v>1736</v>
      </c>
      <c r="C1513" s="12" t="s">
        <v>20061</v>
      </c>
      <c r="D1513" t="s">
        <v>1600</v>
      </c>
      <c r="E1513" t="s">
        <v>1601</v>
      </c>
      <c r="F1513" t="s">
        <v>20622</v>
      </c>
      <c r="G1513" t="s">
        <v>21488</v>
      </c>
      <c r="H1513" t="s">
        <v>21480</v>
      </c>
      <c r="J1513"/>
    </row>
    <row r="1514" spans="1:10">
      <c r="A1514">
        <v>3226</v>
      </c>
      <c r="B1514" t="s">
        <v>1737</v>
      </c>
      <c r="C1514" s="12" t="s">
        <v>24529</v>
      </c>
      <c r="D1514" t="s">
        <v>1600</v>
      </c>
      <c r="E1514" t="s">
        <v>1601</v>
      </c>
      <c r="F1514" t="s">
        <v>20622</v>
      </c>
      <c r="G1514" t="s">
        <v>21488</v>
      </c>
      <c r="H1514" t="s">
        <v>21480</v>
      </c>
      <c r="J1514"/>
    </row>
    <row r="1515" spans="1:10">
      <c r="A1515">
        <v>3227</v>
      </c>
      <c r="B1515" t="s">
        <v>1738</v>
      </c>
      <c r="C1515" s="12" t="s">
        <v>20062</v>
      </c>
      <c r="D1515" t="s">
        <v>1600</v>
      </c>
      <c r="E1515" t="s">
        <v>1601</v>
      </c>
      <c r="F1515" t="s">
        <v>20622</v>
      </c>
      <c r="G1515" t="s">
        <v>21488</v>
      </c>
      <c r="H1515" t="s">
        <v>21480</v>
      </c>
      <c r="J1515"/>
    </row>
    <row r="1516" spans="1:10">
      <c r="A1516">
        <v>3228</v>
      </c>
      <c r="B1516" t="s">
        <v>1739</v>
      </c>
      <c r="C1516" s="12" t="s">
        <v>20063</v>
      </c>
      <c r="D1516" t="s">
        <v>1600</v>
      </c>
      <c r="E1516" t="s">
        <v>1601</v>
      </c>
      <c r="F1516" t="s">
        <v>20622</v>
      </c>
      <c r="G1516" t="s">
        <v>21488</v>
      </c>
      <c r="H1516" t="s">
        <v>21487</v>
      </c>
      <c r="J1516"/>
    </row>
    <row r="1517" spans="1:10">
      <c r="A1517">
        <v>3229</v>
      </c>
      <c r="B1517" t="s">
        <v>1740</v>
      </c>
      <c r="C1517" s="12" t="s">
        <v>20064</v>
      </c>
      <c r="D1517" t="s">
        <v>1600</v>
      </c>
      <c r="E1517" t="s">
        <v>1601</v>
      </c>
      <c r="F1517" t="s">
        <v>20622</v>
      </c>
      <c r="G1517" t="s">
        <v>21488</v>
      </c>
      <c r="H1517" t="s">
        <v>21487</v>
      </c>
      <c r="J1517"/>
    </row>
    <row r="1518" spans="1:10">
      <c r="A1518">
        <v>3230</v>
      </c>
      <c r="B1518" t="s">
        <v>1741</v>
      </c>
      <c r="C1518" s="12" t="s">
        <v>20065</v>
      </c>
      <c r="D1518" t="s">
        <v>1600</v>
      </c>
      <c r="E1518" t="s">
        <v>1601</v>
      </c>
      <c r="F1518" t="s">
        <v>20622</v>
      </c>
      <c r="G1518" t="s">
        <v>21488</v>
      </c>
      <c r="H1518" t="s">
        <v>21487</v>
      </c>
      <c r="J1518"/>
    </row>
    <row r="1519" spans="1:10">
      <c r="A1519">
        <v>3231</v>
      </c>
      <c r="B1519" t="s">
        <v>1742</v>
      </c>
      <c r="C1519" s="12" t="s">
        <v>24530</v>
      </c>
      <c r="D1519" t="s">
        <v>1600</v>
      </c>
      <c r="E1519" t="s">
        <v>1601</v>
      </c>
      <c r="F1519" t="s">
        <v>20622</v>
      </c>
      <c r="G1519" t="s">
        <v>21488</v>
      </c>
      <c r="H1519" t="s">
        <v>21483</v>
      </c>
      <c r="J1519"/>
    </row>
    <row r="1520" spans="1:10">
      <c r="A1520">
        <v>3232</v>
      </c>
      <c r="B1520" t="s">
        <v>1743</v>
      </c>
      <c r="C1520" s="12" t="s">
        <v>24531</v>
      </c>
      <c r="D1520" t="s">
        <v>1600</v>
      </c>
      <c r="E1520" t="s">
        <v>1601</v>
      </c>
      <c r="F1520" t="s">
        <v>20622</v>
      </c>
      <c r="G1520" t="s">
        <v>21488</v>
      </c>
      <c r="H1520" t="s">
        <v>21483</v>
      </c>
      <c r="J1520"/>
    </row>
    <row r="1521" spans="1:10">
      <c r="A1521">
        <v>3233</v>
      </c>
      <c r="B1521" t="s">
        <v>1744</v>
      </c>
      <c r="C1521" s="12" t="s">
        <v>24532</v>
      </c>
      <c r="D1521" t="s">
        <v>1600</v>
      </c>
      <c r="E1521" t="s">
        <v>1601</v>
      </c>
      <c r="F1521" t="s">
        <v>20622</v>
      </c>
      <c r="G1521" t="s">
        <v>21488</v>
      </c>
      <c r="H1521" t="s">
        <v>21483</v>
      </c>
      <c r="J1521"/>
    </row>
    <row r="1522" spans="1:10">
      <c r="A1522">
        <v>3234</v>
      </c>
      <c r="B1522" t="s">
        <v>1745</v>
      </c>
      <c r="C1522" s="12" t="s">
        <v>20066</v>
      </c>
      <c r="D1522" t="s">
        <v>1600</v>
      </c>
      <c r="E1522" t="s">
        <v>1601</v>
      </c>
      <c r="F1522" t="s">
        <v>20622</v>
      </c>
      <c r="G1522" t="s">
        <v>21488</v>
      </c>
      <c r="H1522" t="s">
        <v>21484</v>
      </c>
      <c r="J1522"/>
    </row>
    <row r="1523" spans="1:10">
      <c r="A1523">
        <v>3235</v>
      </c>
      <c r="B1523" t="s">
        <v>1746</v>
      </c>
      <c r="C1523" s="12" t="s">
        <v>20067</v>
      </c>
      <c r="D1523" t="s">
        <v>1600</v>
      </c>
      <c r="E1523" t="s">
        <v>1601</v>
      </c>
      <c r="F1523" t="s">
        <v>20622</v>
      </c>
      <c r="G1523" t="s">
        <v>21488</v>
      </c>
      <c r="H1523" t="s">
        <v>21484</v>
      </c>
      <c r="J1523"/>
    </row>
    <row r="1524" spans="1:10">
      <c r="A1524">
        <v>3236</v>
      </c>
      <c r="B1524" t="s">
        <v>1747</v>
      </c>
      <c r="C1524" s="12" t="s">
        <v>20068</v>
      </c>
      <c r="D1524" t="s">
        <v>1600</v>
      </c>
      <c r="E1524" t="s">
        <v>1601</v>
      </c>
      <c r="F1524" t="s">
        <v>20622</v>
      </c>
      <c r="G1524" t="s">
        <v>21488</v>
      </c>
      <c r="H1524" t="s">
        <v>21482</v>
      </c>
      <c r="J1524"/>
    </row>
    <row r="1525" spans="1:10">
      <c r="A1525">
        <v>3237</v>
      </c>
      <c r="B1525" t="s">
        <v>22242</v>
      </c>
      <c r="C1525" s="12" t="s">
        <v>20069</v>
      </c>
      <c r="D1525" t="s">
        <v>1600</v>
      </c>
      <c r="E1525" t="s">
        <v>1601</v>
      </c>
      <c r="F1525" t="s">
        <v>20622</v>
      </c>
      <c r="G1525" t="s">
        <v>21489</v>
      </c>
      <c r="H1525" t="s">
        <v>21483</v>
      </c>
      <c r="J1525"/>
    </row>
    <row r="1526" spans="1:10">
      <c r="A1526">
        <v>3238</v>
      </c>
      <c r="B1526" t="s">
        <v>22243</v>
      </c>
      <c r="C1526" s="12" t="s">
        <v>20070</v>
      </c>
      <c r="D1526" t="s">
        <v>1600</v>
      </c>
      <c r="E1526" t="s">
        <v>1601</v>
      </c>
      <c r="F1526" t="s">
        <v>20622</v>
      </c>
      <c r="G1526" t="s">
        <v>21489</v>
      </c>
      <c r="H1526" t="s">
        <v>21483</v>
      </c>
      <c r="J1526"/>
    </row>
    <row r="1527" spans="1:10">
      <c r="A1527">
        <v>3239</v>
      </c>
      <c r="B1527" t="s">
        <v>22244</v>
      </c>
      <c r="C1527" s="12" t="s">
        <v>20071</v>
      </c>
      <c r="D1527" t="s">
        <v>1600</v>
      </c>
      <c r="E1527" t="s">
        <v>1601</v>
      </c>
      <c r="F1527" t="s">
        <v>20622</v>
      </c>
      <c r="G1527" t="s">
        <v>21489</v>
      </c>
      <c r="H1527" t="s">
        <v>21483</v>
      </c>
      <c r="J1527"/>
    </row>
    <row r="1528" spans="1:10">
      <c r="A1528">
        <v>3240</v>
      </c>
      <c r="B1528" t="s">
        <v>22245</v>
      </c>
      <c r="C1528" s="12" t="s">
        <v>20072</v>
      </c>
      <c r="D1528" t="s">
        <v>1600</v>
      </c>
      <c r="E1528" t="s">
        <v>1601</v>
      </c>
      <c r="F1528" t="s">
        <v>20622</v>
      </c>
      <c r="G1528" t="s">
        <v>21489</v>
      </c>
      <c r="H1528" t="s">
        <v>21480</v>
      </c>
      <c r="J1528"/>
    </row>
    <row r="1529" spans="1:10">
      <c r="A1529">
        <v>3241</v>
      </c>
      <c r="B1529" t="s">
        <v>22246</v>
      </c>
      <c r="C1529" s="12" t="s">
        <v>20073</v>
      </c>
      <c r="D1529" t="s">
        <v>1600</v>
      </c>
      <c r="E1529" t="s">
        <v>1601</v>
      </c>
      <c r="F1529" t="s">
        <v>20622</v>
      </c>
      <c r="G1529" t="s">
        <v>21489</v>
      </c>
      <c r="H1529" t="s">
        <v>21480</v>
      </c>
      <c r="J1529"/>
    </row>
    <row r="1530" spans="1:10">
      <c r="A1530">
        <v>3242</v>
      </c>
      <c r="B1530" t="s">
        <v>1748</v>
      </c>
      <c r="C1530" s="12" t="s">
        <v>1749</v>
      </c>
      <c r="D1530" t="s">
        <v>142</v>
      </c>
      <c r="E1530" t="s">
        <v>176</v>
      </c>
      <c r="F1530" t="s">
        <v>22952</v>
      </c>
      <c r="J1530"/>
    </row>
    <row r="1531" spans="1:10">
      <c r="A1531">
        <v>3243</v>
      </c>
      <c r="B1531" t="s">
        <v>1750</v>
      </c>
      <c r="C1531" s="12"/>
      <c r="D1531" t="s">
        <v>32139</v>
      </c>
      <c r="E1531" t="s">
        <v>142</v>
      </c>
      <c r="F1531" t="s">
        <v>176</v>
      </c>
      <c r="G1531" t="s">
        <v>22952</v>
      </c>
      <c r="J1531"/>
    </row>
    <row r="1532" spans="1:10">
      <c r="A1532">
        <v>3244</v>
      </c>
      <c r="B1532" t="s">
        <v>1751</v>
      </c>
      <c r="C1532" s="12" t="s">
        <v>1749</v>
      </c>
      <c r="D1532" t="s">
        <v>142</v>
      </c>
      <c r="E1532" t="s">
        <v>176</v>
      </c>
      <c r="F1532" t="s">
        <v>22952</v>
      </c>
      <c r="J1532"/>
    </row>
    <row r="1533" spans="1:10">
      <c r="A1533">
        <v>3245</v>
      </c>
      <c r="B1533" t="s">
        <v>1752</v>
      </c>
      <c r="C1533" s="12"/>
      <c r="J1533"/>
    </row>
    <row r="1534" spans="1:10">
      <c r="A1534">
        <v>3246</v>
      </c>
      <c r="B1534" t="s">
        <v>22247</v>
      </c>
      <c r="C1534" s="12" t="s">
        <v>20074</v>
      </c>
      <c r="D1534" t="s">
        <v>1600</v>
      </c>
      <c r="E1534" t="s">
        <v>1601</v>
      </c>
      <c r="F1534" t="s">
        <v>20622</v>
      </c>
      <c r="G1534" t="s">
        <v>21489</v>
      </c>
      <c r="H1534" t="s">
        <v>21480</v>
      </c>
      <c r="J1534"/>
    </row>
    <row r="1535" spans="1:10">
      <c r="A1535">
        <v>3247</v>
      </c>
      <c r="B1535" t="s">
        <v>22248</v>
      </c>
      <c r="C1535" s="12" t="s">
        <v>22953</v>
      </c>
      <c r="D1535" t="s">
        <v>1600</v>
      </c>
      <c r="E1535" t="s">
        <v>1601</v>
      </c>
      <c r="F1535" t="s">
        <v>20622</v>
      </c>
      <c r="G1535" t="s">
        <v>21489</v>
      </c>
      <c r="H1535" t="s">
        <v>21482</v>
      </c>
      <c r="J1535"/>
    </row>
    <row r="1536" spans="1:10">
      <c r="A1536">
        <v>3248</v>
      </c>
      <c r="B1536" t="s">
        <v>22249</v>
      </c>
      <c r="C1536" s="12" t="s">
        <v>22954</v>
      </c>
      <c r="D1536" t="s">
        <v>1600</v>
      </c>
      <c r="E1536" t="s">
        <v>1601</v>
      </c>
      <c r="F1536" t="s">
        <v>20622</v>
      </c>
      <c r="G1536" t="s">
        <v>21489</v>
      </c>
      <c r="H1536" t="s">
        <v>21482</v>
      </c>
      <c r="J1536"/>
    </row>
    <row r="1537" spans="1:10">
      <c r="A1537">
        <v>3249</v>
      </c>
      <c r="B1537" t="s">
        <v>22250</v>
      </c>
      <c r="C1537" s="12" t="s">
        <v>22955</v>
      </c>
      <c r="D1537" t="s">
        <v>1600</v>
      </c>
      <c r="E1537" t="s">
        <v>1601</v>
      </c>
      <c r="F1537" t="s">
        <v>20622</v>
      </c>
      <c r="G1537" t="s">
        <v>21489</v>
      </c>
      <c r="H1537" t="s">
        <v>21482</v>
      </c>
      <c r="J1537"/>
    </row>
    <row r="1538" spans="1:10">
      <c r="A1538">
        <v>3250</v>
      </c>
      <c r="B1538" t="s">
        <v>1753</v>
      </c>
      <c r="C1538" s="12" t="s">
        <v>20075</v>
      </c>
      <c r="D1538" t="s">
        <v>1600</v>
      </c>
      <c r="E1538" t="s">
        <v>1601</v>
      </c>
      <c r="F1538" t="s">
        <v>20622</v>
      </c>
      <c r="G1538" t="s">
        <v>21489</v>
      </c>
      <c r="H1538" t="s">
        <v>21482</v>
      </c>
      <c r="J1538"/>
    </row>
    <row r="1539" spans="1:10">
      <c r="A1539">
        <v>3251</v>
      </c>
      <c r="B1539" t="s">
        <v>1754</v>
      </c>
      <c r="C1539" s="12" t="s">
        <v>20076</v>
      </c>
      <c r="D1539" t="s">
        <v>1600</v>
      </c>
      <c r="E1539" t="s">
        <v>1601</v>
      </c>
      <c r="F1539" t="s">
        <v>20622</v>
      </c>
      <c r="G1539" t="s">
        <v>21489</v>
      </c>
      <c r="H1539" t="s">
        <v>21482</v>
      </c>
      <c r="J1539"/>
    </row>
    <row r="1540" spans="1:10">
      <c r="A1540">
        <v>3252</v>
      </c>
      <c r="B1540" t="s">
        <v>1755</v>
      </c>
      <c r="C1540" s="12" t="s">
        <v>20077</v>
      </c>
      <c r="D1540" t="s">
        <v>1600</v>
      </c>
      <c r="E1540" t="s">
        <v>1601</v>
      </c>
      <c r="F1540" t="s">
        <v>20622</v>
      </c>
      <c r="G1540" t="s">
        <v>21489</v>
      </c>
      <c r="H1540" t="s">
        <v>21482</v>
      </c>
      <c r="J1540"/>
    </row>
    <row r="1541" spans="1:10">
      <c r="A1541">
        <v>3253</v>
      </c>
      <c r="B1541" t="s">
        <v>1756</v>
      </c>
      <c r="C1541" s="12" t="s">
        <v>20078</v>
      </c>
      <c r="D1541" t="s">
        <v>1600</v>
      </c>
      <c r="E1541" t="s">
        <v>1601</v>
      </c>
      <c r="F1541" t="s">
        <v>20622</v>
      </c>
      <c r="G1541" t="s">
        <v>21489</v>
      </c>
      <c r="H1541" t="s">
        <v>21482</v>
      </c>
      <c r="J1541"/>
    </row>
    <row r="1542" spans="1:10">
      <c r="A1542">
        <v>3254</v>
      </c>
      <c r="B1542" t="s">
        <v>1757</v>
      </c>
      <c r="C1542" s="12" t="s">
        <v>20079</v>
      </c>
      <c r="D1542" t="s">
        <v>1600</v>
      </c>
      <c r="E1542" t="s">
        <v>1601</v>
      </c>
      <c r="F1542" t="s">
        <v>20622</v>
      </c>
      <c r="G1542" t="s">
        <v>21489</v>
      </c>
      <c r="H1542" t="s">
        <v>21482</v>
      </c>
      <c r="J1542"/>
    </row>
    <row r="1543" spans="1:10">
      <c r="A1543">
        <v>3255</v>
      </c>
      <c r="B1543" t="s">
        <v>1758</v>
      </c>
      <c r="C1543" s="12" t="s">
        <v>20080</v>
      </c>
      <c r="D1543" t="s">
        <v>1600</v>
      </c>
      <c r="E1543" t="s">
        <v>1601</v>
      </c>
      <c r="F1543" t="s">
        <v>20622</v>
      </c>
      <c r="G1543" t="s">
        <v>21489</v>
      </c>
      <c r="H1543" t="s">
        <v>21482</v>
      </c>
      <c r="J1543"/>
    </row>
    <row r="1544" spans="1:10">
      <c r="A1544">
        <v>3256</v>
      </c>
      <c r="B1544" t="s">
        <v>22251</v>
      </c>
      <c r="C1544" s="12" t="s">
        <v>20081</v>
      </c>
      <c r="D1544" t="s">
        <v>1600</v>
      </c>
      <c r="E1544" t="s">
        <v>1601</v>
      </c>
      <c r="F1544" t="s">
        <v>20622</v>
      </c>
      <c r="G1544" t="s">
        <v>21489</v>
      </c>
      <c r="H1544" t="s">
        <v>21480</v>
      </c>
      <c r="J1544"/>
    </row>
    <row r="1545" spans="1:10">
      <c r="A1545">
        <v>3257</v>
      </c>
      <c r="B1545" t="s">
        <v>22252</v>
      </c>
      <c r="C1545" s="12" t="s">
        <v>20082</v>
      </c>
      <c r="D1545" t="s">
        <v>1600</v>
      </c>
      <c r="E1545" t="s">
        <v>1601</v>
      </c>
      <c r="F1545" t="s">
        <v>20622</v>
      </c>
      <c r="G1545" t="s">
        <v>21489</v>
      </c>
      <c r="H1545" t="s">
        <v>21480</v>
      </c>
      <c r="J1545"/>
    </row>
    <row r="1546" spans="1:10">
      <c r="A1546">
        <v>3258</v>
      </c>
      <c r="B1546" t="s">
        <v>22253</v>
      </c>
      <c r="C1546" s="12" t="s">
        <v>20083</v>
      </c>
      <c r="D1546" t="s">
        <v>1600</v>
      </c>
      <c r="E1546" t="s">
        <v>1601</v>
      </c>
      <c r="F1546" t="s">
        <v>20622</v>
      </c>
      <c r="G1546" t="s">
        <v>21489</v>
      </c>
      <c r="H1546" t="s">
        <v>21480</v>
      </c>
      <c r="J1546"/>
    </row>
    <row r="1547" spans="1:10">
      <c r="A1547">
        <v>3262</v>
      </c>
      <c r="B1547" t="s">
        <v>1759</v>
      </c>
      <c r="C1547" s="12" t="s">
        <v>20084</v>
      </c>
      <c r="D1547" t="s">
        <v>1600</v>
      </c>
      <c r="E1547" t="s">
        <v>1601</v>
      </c>
      <c r="F1547" t="s">
        <v>20622</v>
      </c>
      <c r="G1547" t="s">
        <v>21489</v>
      </c>
      <c r="H1547" t="s">
        <v>21480</v>
      </c>
      <c r="J1547"/>
    </row>
    <row r="1548" spans="1:10">
      <c r="A1548">
        <v>3263</v>
      </c>
      <c r="B1548" t="s">
        <v>1760</v>
      </c>
      <c r="C1548" s="12" t="s">
        <v>20085</v>
      </c>
      <c r="D1548" t="s">
        <v>1600</v>
      </c>
      <c r="E1548" t="s">
        <v>1601</v>
      </c>
      <c r="F1548" t="s">
        <v>20622</v>
      </c>
      <c r="G1548" t="s">
        <v>21489</v>
      </c>
      <c r="H1548" t="s">
        <v>21480</v>
      </c>
      <c r="J1548"/>
    </row>
    <row r="1549" spans="1:10">
      <c r="A1549">
        <v>3264</v>
      </c>
      <c r="B1549" t="s">
        <v>1761</v>
      </c>
      <c r="C1549" s="12" t="s">
        <v>20086</v>
      </c>
      <c r="D1549" t="s">
        <v>1600</v>
      </c>
      <c r="E1549" t="s">
        <v>1601</v>
      </c>
      <c r="F1549" t="s">
        <v>20622</v>
      </c>
      <c r="G1549" t="s">
        <v>21489</v>
      </c>
      <c r="H1549" t="s">
        <v>21480</v>
      </c>
      <c r="J1549"/>
    </row>
    <row r="1550" spans="1:10">
      <c r="A1550">
        <v>3265</v>
      </c>
      <c r="B1550" t="s">
        <v>22254</v>
      </c>
      <c r="C1550" s="12" t="s">
        <v>32229</v>
      </c>
      <c r="D1550" t="s">
        <v>1600</v>
      </c>
      <c r="E1550" t="s">
        <v>1601</v>
      </c>
      <c r="F1550" t="s">
        <v>20622</v>
      </c>
      <c r="G1550" t="s">
        <v>21489</v>
      </c>
      <c r="H1550" t="s">
        <v>21480</v>
      </c>
      <c r="J1550"/>
    </row>
    <row r="1551" spans="1:10">
      <c r="A1551">
        <v>3266</v>
      </c>
      <c r="B1551" t="s">
        <v>22255</v>
      </c>
      <c r="C1551" s="12" t="s">
        <v>32230</v>
      </c>
      <c r="D1551" t="s">
        <v>1600</v>
      </c>
      <c r="E1551" t="s">
        <v>1601</v>
      </c>
      <c r="F1551" t="s">
        <v>20622</v>
      </c>
      <c r="G1551" t="s">
        <v>21489</v>
      </c>
      <c r="H1551" t="s">
        <v>21480</v>
      </c>
      <c r="J1551"/>
    </row>
    <row r="1552" spans="1:10">
      <c r="A1552">
        <v>3267</v>
      </c>
      <c r="B1552" t="s">
        <v>22256</v>
      </c>
      <c r="C1552" s="12" t="s">
        <v>32231</v>
      </c>
      <c r="D1552" t="s">
        <v>1600</v>
      </c>
      <c r="E1552" t="s">
        <v>1601</v>
      </c>
      <c r="F1552" t="s">
        <v>20622</v>
      </c>
      <c r="G1552" t="s">
        <v>21489</v>
      </c>
      <c r="H1552" t="s">
        <v>21480</v>
      </c>
      <c r="J1552"/>
    </row>
    <row r="1553" spans="1:10">
      <c r="A1553">
        <v>3268</v>
      </c>
      <c r="B1553" t="s">
        <v>1762</v>
      </c>
      <c r="C1553" s="12" t="s">
        <v>20087</v>
      </c>
      <c r="D1553" t="s">
        <v>1600</v>
      </c>
      <c r="E1553" t="s">
        <v>1601</v>
      </c>
      <c r="F1553" t="s">
        <v>20622</v>
      </c>
      <c r="G1553" t="s">
        <v>21655</v>
      </c>
      <c r="H1553" t="s">
        <v>21482</v>
      </c>
      <c r="J1553"/>
    </row>
    <row r="1554" spans="1:10">
      <c r="A1554">
        <v>3269</v>
      </c>
      <c r="B1554" t="s">
        <v>1763</v>
      </c>
      <c r="C1554" s="12" t="s">
        <v>20088</v>
      </c>
      <c r="D1554" t="s">
        <v>1600</v>
      </c>
      <c r="E1554" t="s">
        <v>1601</v>
      </c>
      <c r="F1554" t="s">
        <v>20622</v>
      </c>
      <c r="G1554" t="s">
        <v>21655</v>
      </c>
      <c r="H1554" t="s">
        <v>21482</v>
      </c>
      <c r="J1554"/>
    </row>
    <row r="1555" spans="1:10">
      <c r="A1555">
        <v>3270</v>
      </c>
      <c r="B1555" t="s">
        <v>1764</v>
      </c>
      <c r="C1555" s="12" t="s">
        <v>20089</v>
      </c>
      <c r="D1555" t="s">
        <v>1600</v>
      </c>
      <c r="E1555" t="s">
        <v>1601</v>
      </c>
      <c r="F1555" t="s">
        <v>20622</v>
      </c>
      <c r="G1555" t="s">
        <v>21655</v>
      </c>
      <c r="H1555" t="s">
        <v>21482</v>
      </c>
      <c r="J1555"/>
    </row>
    <row r="1556" spans="1:10">
      <c r="A1556">
        <v>3271</v>
      </c>
      <c r="B1556" t="s">
        <v>1765</v>
      </c>
      <c r="C1556" s="12" t="s">
        <v>20090</v>
      </c>
      <c r="D1556" t="s">
        <v>1600</v>
      </c>
      <c r="E1556" t="s">
        <v>1601</v>
      </c>
      <c r="F1556" t="s">
        <v>20622</v>
      </c>
      <c r="G1556" t="s">
        <v>21656</v>
      </c>
      <c r="H1556" t="s">
        <v>21484</v>
      </c>
      <c r="J1556"/>
    </row>
    <row r="1557" spans="1:10">
      <c r="A1557">
        <v>3272</v>
      </c>
      <c r="B1557" t="s">
        <v>1766</v>
      </c>
      <c r="C1557" s="12" t="s">
        <v>20091</v>
      </c>
      <c r="D1557" t="s">
        <v>1600</v>
      </c>
      <c r="E1557" t="s">
        <v>1601</v>
      </c>
      <c r="F1557" t="s">
        <v>20622</v>
      </c>
      <c r="G1557" t="s">
        <v>21656</v>
      </c>
      <c r="H1557" t="s">
        <v>21484</v>
      </c>
      <c r="J1557"/>
    </row>
    <row r="1558" spans="1:10">
      <c r="A1558">
        <v>3273</v>
      </c>
      <c r="B1558" t="s">
        <v>1767</v>
      </c>
      <c r="C1558" s="12" t="s">
        <v>20092</v>
      </c>
      <c r="D1558" t="s">
        <v>1600</v>
      </c>
      <c r="E1558" t="s">
        <v>1601</v>
      </c>
      <c r="F1558" t="s">
        <v>20622</v>
      </c>
      <c r="G1558" t="s">
        <v>21656</v>
      </c>
      <c r="H1558" t="s">
        <v>21484</v>
      </c>
      <c r="J1558"/>
    </row>
    <row r="1559" spans="1:10">
      <c r="A1559">
        <v>3274</v>
      </c>
      <c r="B1559" t="s">
        <v>1768</v>
      </c>
      <c r="C1559" s="12" t="s">
        <v>20093</v>
      </c>
      <c r="D1559" t="s">
        <v>1600</v>
      </c>
      <c r="E1559" t="s">
        <v>1601</v>
      </c>
      <c r="F1559" t="s">
        <v>20622</v>
      </c>
      <c r="G1559" t="s">
        <v>21655</v>
      </c>
      <c r="H1559" t="s">
        <v>21483</v>
      </c>
      <c r="J1559"/>
    </row>
    <row r="1560" spans="1:10">
      <c r="A1560">
        <v>3275</v>
      </c>
      <c r="B1560" t="s">
        <v>1769</v>
      </c>
      <c r="C1560" s="12" t="s">
        <v>20094</v>
      </c>
      <c r="D1560" t="s">
        <v>1600</v>
      </c>
      <c r="E1560" t="s">
        <v>1601</v>
      </c>
      <c r="F1560" t="s">
        <v>20622</v>
      </c>
      <c r="G1560" t="s">
        <v>21655</v>
      </c>
      <c r="H1560" t="s">
        <v>21483</v>
      </c>
      <c r="J1560"/>
    </row>
    <row r="1561" spans="1:10">
      <c r="A1561">
        <v>3276</v>
      </c>
      <c r="B1561" t="s">
        <v>1770</v>
      </c>
      <c r="C1561" s="12" t="s">
        <v>20095</v>
      </c>
      <c r="D1561" t="s">
        <v>1600</v>
      </c>
      <c r="E1561" t="s">
        <v>1601</v>
      </c>
      <c r="F1561" t="s">
        <v>20622</v>
      </c>
      <c r="G1561" t="s">
        <v>21655</v>
      </c>
      <c r="H1561" t="s">
        <v>21483</v>
      </c>
      <c r="J1561"/>
    </row>
    <row r="1562" spans="1:10">
      <c r="A1562">
        <v>3277</v>
      </c>
      <c r="B1562" t="s">
        <v>1771</v>
      </c>
      <c r="C1562" s="12" t="s">
        <v>20096</v>
      </c>
      <c r="D1562" t="s">
        <v>1600</v>
      </c>
      <c r="E1562" t="s">
        <v>1601</v>
      </c>
      <c r="F1562" t="s">
        <v>20622</v>
      </c>
      <c r="G1562" t="s">
        <v>21656</v>
      </c>
      <c r="H1562" t="s">
        <v>21483</v>
      </c>
      <c r="J1562"/>
    </row>
    <row r="1563" spans="1:10">
      <c r="A1563">
        <v>3278</v>
      </c>
      <c r="B1563" t="s">
        <v>1772</v>
      </c>
      <c r="C1563" s="12" t="s">
        <v>20097</v>
      </c>
      <c r="D1563" t="s">
        <v>1600</v>
      </c>
      <c r="E1563" t="s">
        <v>1601</v>
      </c>
      <c r="F1563" t="s">
        <v>20622</v>
      </c>
      <c r="G1563" t="s">
        <v>21656</v>
      </c>
      <c r="H1563" t="s">
        <v>21483</v>
      </c>
      <c r="J1563"/>
    </row>
    <row r="1564" spans="1:10">
      <c r="A1564">
        <v>3279</v>
      </c>
      <c r="B1564" t="s">
        <v>1773</v>
      </c>
      <c r="C1564" s="12" t="s">
        <v>20098</v>
      </c>
      <c r="D1564" t="s">
        <v>1600</v>
      </c>
      <c r="E1564" t="s">
        <v>1601</v>
      </c>
      <c r="F1564" t="s">
        <v>20622</v>
      </c>
      <c r="G1564" t="s">
        <v>21656</v>
      </c>
      <c r="H1564" t="s">
        <v>21483</v>
      </c>
      <c r="J1564"/>
    </row>
    <row r="1565" spans="1:10">
      <c r="A1565">
        <v>3280</v>
      </c>
      <c r="B1565" t="s">
        <v>1774</v>
      </c>
      <c r="C1565" s="12" t="s">
        <v>20099</v>
      </c>
      <c r="D1565" t="s">
        <v>1600</v>
      </c>
      <c r="E1565" t="s">
        <v>1601</v>
      </c>
      <c r="F1565" t="s">
        <v>20622</v>
      </c>
      <c r="G1565" t="s">
        <v>21656</v>
      </c>
      <c r="H1565" t="s">
        <v>21484</v>
      </c>
      <c r="J1565"/>
    </row>
    <row r="1566" spans="1:10">
      <c r="A1566">
        <v>3281</v>
      </c>
      <c r="B1566" t="s">
        <v>1775</v>
      </c>
      <c r="C1566" s="12" t="s">
        <v>20100</v>
      </c>
      <c r="D1566" t="s">
        <v>1600</v>
      </c>
      <c r="E1566" t="s">
        <v>1601</v>
      </c>
      <c r="F1566" t="s">
        <v>20622</v>
      </c>
      <c r="G1566" t="s">
        <v>21656</v>
      </c>
      <c r="H1566" t="s">
        <v>21484</v>
      </c>
      <c r="J1566"/>
    </row>
    <row r="1567" spans="1:10">
      <c r="A1567">
        <v>3282</v>
      </c>
      <c r="B1567" t="s">
        <v>1776</v>
      </c>
      <c r="C1567" s="12" t="s">
        <v>20101</v>
      </c>
      <c r="D1567" t="s">
        <v>1600</v>
      </c>
      <c r="E1567" t="s">
        <v>1601</v>
      </c>
      <c r="F1567" t="s">
        <v>20622</v>
      </c>
      <c r="G1567" t="s">
        <v>21656</v>
      </c>
      <c r="H1567" t="s">
        <v>21484</v>
      </c>
      <c r="J1567"/>
    </row>
    <row r="1568" spans="1:10">
      <c r="A1568">
        <v>3283</v>
      </c>
      <c r="B1568" t="s">
        <v>1777</v>
      </c>
      <c r="C1568" s="12" t="s">
        <v>20102</v>
      </c>
      <c r="D1568" t="s">
        <v>1600</v>
      </c>
      <c r="E1568" t="s">
        <v>1601</v>
      </c>
      <c r="F1568" t="s">
        <v>20622</v>
      </c>
      <c r="G1568" t="s">
        <v>21656</v>
      </c>
      <c r="H1568" t="s">
        <v>21484</v>
      </c>
      <c r="J1568"/>
    </row>
    <row r="1569" spans="1:10">
      <c r="A1569">
        <v>3284</v>
      </c>
      <c r="B1569" t="s">
        <v>1778</v>
      </c>
      <c r="C1569" s="12" t="s">
        <v>20103</v>
      </c>
      <c r="D1569" t="s">
        <v>1600</v>
      </c>
      <c r="E1569" t="s">
        <v>1601</v>
      </c>
      <c r="F1569" t="s">
        <v>20622</v>
      </c>
      <c r="G1569" t="s">
        <v>21656</v>
      </c>
      <c r="H1569" t="s">
        <v>21484</v>
      </c>
      <c r="J1569"/>
    </row>
    <row r="1570" spans="1:10">
      <c r="A1570">
        <v>3285</v>
      </c>
      <c r="B1570" t="s">
        <v>1779</v>
      </c>
      <c r="C1570" s="12" t="s">
        <v>1780</v>
      </c>
      <c r="D1570" t="s">
        <v>142</v>
      </c>
      <c r="E1570" t="s">
        <v>179</v>
      </c>
      <c r="F1570" t="s">
        <v>23560</v>
      </c>
      <c r="G1570" t="s">
        <v>183</v>
      </c>
      <c r="H1570" t="s">
        <v>39</v>
      </c>
      <c r="J1570"/>
    </row>
    <row r="1571" spans="1:10">
      <c r="A1571">
        <v>3286</v>
      </c>
      <c r="B1571" t="s">
        <v>1781</v>
      </c>
      <c r="C1571" s="12"/>
      <c r="J1571"/>
    </row>
    <row r="1572" spans="1:10">
      <c r="A1572">
        <v>3287</v>
      </c>
      <c r="B1572" t="s">
        <v>1782</v>
      </c>
      <c r="C1572" s="12" t="s">
        <v>20104</v>
      </c>
      <c r="D1572" t="s">
        <v>1600</v>
      </c>
      <c r="E1572" t="s">
        <v>1601</v>
      </c>
      <c r="F1572" t="s">
        <v>20622</v>
      </c>
      <c r="G1572" t="s">
        <v>21656</v>
      </c>
      <c r="H1572" t="s">
        <v>21484</v>
      </c>
      <c r="J1572"/>
    </row>
    <row r="1573" spans="1:10">
      <c r="A1573">
        <v>3288</v>
      </c>
      <c r="B1573" t="s">
        <v>1783</v>
      </c>
      <c r="C1573" s="12" t="s">
        <v>20105</v>
      </c>
      <c r="D1573" t="s">
        <v>1600</v>
      </c>
      <c r="E1573" t="s">
        <v>1601</v>
      </c>
      <c r="F1573" t="s">
        <v>20622</v>
      </c>
      <c r="G1573" t="s">
        <v>21656</v>
      </c>
      <c r="H1573" t="s">
        <v>21484</v>
      </c>
      <c r="J1573"/>
    </row>
    <row r="1574" spans="1:10">
      <c r="A1574">
        <v>3289</v>
      </c>
      <c r="B1574" t="s">
        <v>1784</v>
      </c>
      <c r="C1574" s="12" t="s">
        <v>20106</v>
      </c>
      <c r="D1574" t="s">
        <v>1600</v>
      </c>
      <c r="E1574" t="s">
        <v>1601</v>
      </c>
      <c r="F1574" t="s">
        <v>20622</v>
      </c>
      <c r="G1574" t="s">
        <v>21656</v>
      </c>
      <c r="H1574" t="s">
        <v>21484</v>
      </c>
      <c r="J1574"/>
    </row>
    <row r="1575" spans="1:10">
      <c r="A1575">
        <v>3290</v>
      </c>
      <c r="B1575" t="s">
        <v>1785</v>
      </c>
      <c r="C1575" s="12" t="s">
        <v>20107</v>
      </c>
      <c r="D1575" t="s">
        <v>1600</v>
      </c>
      <c r="E1575" t="s">
        <v>1601</v>
      </c>
      <c r="F1575" t="s">
        <v>20622</v>
      </c>
      <c r="G1575" t="s">
        <v>21656</v>
      </c>
      <c r="H1575" t="s">
        <v>21484</v>
      </c>
      <c r="J1575"/>
    </row>
    <row r="1576" spans="1:10">
      <c r="A1576">
        <v>3291</v>
      </c>
      <c r="B1576" t="s">
        <v>1786</v>
      </c>
      <c r="C1576" s="12" t="s">
        <v>25268</v>
      </c>
      <c r="D1576" t="s">
        <v>1600</v>
      </c>
      <c r="E1576" t="s">
        <v>1601</v>
      </c>
      <c r="F1576" t="s">
        <v>20622</v>
      </c>
      <c r="G1576" t="s">
        <v>21490</v>
      </c>
      <c r="H1576" t="s">
        <v>21480</v>
      </c>
      <c r="J1576"/>
    </row>
    <row r="1577" spans="1:10">
      <c r="A1577">
        <v>3292</v>
      </c>
      <c r="B1577" t="s">
        <v>1787</v>
      </c>
      <c r="C1577" s="12" t="s">
        <v>25269</v>
      </c>
      <c r="D1577" t="s">
        <v>1600</v>
      </c>
      <c r="E1577" t="s">
        <v>1601</v>
      </c>
      <c r="F1577" t="s">
        <v>20622</v>
      </c>
      <c r="G1577" t="s">
        <v>21490</v>
      </c>
      <c r="H1577" t="s">
        <v>21480</v>
      </c>
      <c r="J1577"/>
    </row>
    <row r="1578" spans="1:10">
      <c r="A1578">
        <v>3293</v>
      </c>
      <c r="B1578" t="s">
        <v>1788</v>
      </c>
      <c r="C1578" s="12" t="s">
        <v>1789</v>
      </c>
      <c r="D1578" t="s">
        <v>21980</v>
      </c>
      <c r="E1578" t="s">
        <v>21988</v>
      </c>
      <c r="F1578" t="s">
        <v>1790</v>
      </c>
      <c r="G1578" t="s">
        <v>21491</v>
      </c>
      <c r="J1578"/>
    </row>
    <row r="1579" spans="1:10">
      <c r="A1579">
        <v>3296</v>
      </c>
      <c r="B1579" t="s">
        <v>1791</v>
      </c>
      <c r="C1579" s="12" t="s">
        <v>1789</v>
      </c>
      <c r="D1579" t="s">
        <v>21980</v>
      </c>
      <c r="E1579" t="s">
        <v>21988</v>
      </c>
      <c r="F1579" t="s">
        <v>1790</v>
      </c>
      <c r="G1579" t="s">
        <v>21491</v>
      </c>
      <c r="J1579"/>
    </row>
    <row r="1580" spans="1:10">
      <c r="A1580">
        <v>3297</v>
      </c>
      <c r="B1580" t="s">
        <v>1792</v>
      </c>
      <c r="C1580" s="12" t="s">
        <v>1789</v>
      </c>
      <c r="D1580" t="s">
        <v>21980</v>
      </c>
      <c r="E1580" t="s">
        <v>21988</v>
      </c>
      <c r="F1580" t="s">
        <v>1790</v>
      </c>
      <c r="G1580" t="s">
        <v>21491</v>
      </c>
      <c r="J1580"/>
    </row>
    <row r="1581" spans="1:10">
      <c r="A1581">
        <v>3299</v>
      </c>
      <c r="B1581" t="s">
        <v>1793</v>
      </c>
      <c r="C1581" s="12" t="s">
        <v>25270</v>
      </c>
      <c r="D1581" t="s">
        <v>1600</v>
      </c>
      <c r="E1581" t="s">
        <v>1601</v>
      </c>
      <c r="F1581" t="s">
        <v>20622</v>
      </c>
      <c r="G1581" t="s">
        <v>21490</v>
      </c>
      <c r="H1581" t="s">
        <v>21480</v>
      </c>
      <c r="J1581"/>
    </row>
    <row r="1582" spans="1:10">
      <c r="A1582">
        <v>3300</v>
      </c>
      <c r="B1582" t="s">
        <v>1794</v>
      </c>
      <c r="C1582" s="12" t="s">
        <v>1795</v>
      </c>
      <c r="D1582" t="s">
        <v>965</v>
      </c>
      <c r="E1582" t="s">
        <v>1794</v>
      </c>
      <c r="J1582"/>
    </row>
    <row r="1583" spans="1:10">
      <c r="A1583">
        <v>3301</v>
      </c>
      <c r="B1583" t="s">
        <v>1796</v>
      </c>
      <c r="C1583" s="12" t="s">
        <v>1797</v>
      </c>
      <c r="D1583" t="s">
        <v>965</v>
      </c>
      <c r="E1583" t="s">
        <v>1794</v>
      </c>
      <c r="J1583"/>
    </row>
    <row r="1584" spans="1:10">
      <c r="A1584">
        <v>3302</v>
      </c>
      <c r="B1584" t="s">
        <v>1798</v>
      </c>
      <c r="C1584" s="12" t="s">
        <v>1799</v>
      </c>
      <c r="D1584" t="s">
        <v>965</v>
      </c>
      <c r="E1584" t="s">
        <v>1794</v>
      </c>
      <c r="J1584"/>
    </row>
    <row r="1585" spans="1:10">
      <c r="A1585">
        <v>3303</v>
      </c>
      <c r="B1585" t="s">
        <v>1800</v>
      </c>
      <c r="C1585" s="12" t="s">
        <v>1801</v>
      </c>
      <c r="D1585" t="s">
        <v>965</v>
      </c>
      <c r="E1585" t="s">
        <v>1794</v>
      </c>
      <c r="J1585"/>
    </row>
    <row r="1586" spans="1:10">
      <c r="A1586">
        <v>3304</v>
      </c>
      <c r="B1586" t="s">
        <v>1802</v>
      </c>
      <c r="C1586" s="12" t="s">
        <v>1803</v>
      </c>
      <c r="D1586" t="s">
        <v>965</v>
      </c>
      <c r="E1586" t="s">
        <v>1794</v>
      </c>
      <c r="J1586"/>
    </row>
    <row r="1587" spans="1:10">
      <c r="A1587">
        <v>3305</v>
      </c>
      <c r="B1587" t="s">
        <v>1804</v>
      </c>
      <c r="C1587" s="12" t="s">
        <v>1805</v>
      </c>
      <c r="D1587" t="s">
        <v>965</v>
      </c>
      <c r="E1587" t="s">
        <v>1794</v>
      </c>
      <c r="J1587"/>
    </row>
    <row r="1588" spans="1:10">
      <c r="A1588">
        <v>3306</v>
      </c>
      <c r="B1588" t="s">
        <v>1806</v>
      </c>
      <c r="C1588" s="12" t="s">
        <v>1807</v>
      </c>
      <c r="D1588" t="s">
        <v>965</v>
      </c>
      <c r="E1588" t="s">
        <v>1794</v>
      </c>
      <c r="J1588"/>
    </row>
    <row r="1589" spans="1:10">
      <c r="A1589">
        <v>3307</v>
      </c>
      <c r="B1589" t="s">
        <v>1808</v>
      </c>
      <c r="C1589" s="12" t="s">
        <v>1809</v>
      </c>
      <c r="D1589" t="s">
        <v>965</v>
      </c>
      <c r="E1589" t="s">
        <v>1794</v>
      </c>
      <c r="J1589"/>
    </row>
    <row r="1590" spans="1:10">
      <c r="A1590">
        <v>3308</v>
      </c>
      <c r="B1590" t="s">
        <v>1810</v>
      </c>
      <c r="C1590" s="12" t="s">
        <v>1811</v>
      </c>
      <c r="D1590" t="s">
        <v>965</v>
      </c>
      <c r="E1590" t="s">
        <v>1794</v>
      </c>
      <c r="J1590"/>
    </row>
    <row r="1591" spans="1:10">
      <c r="A1591">
        <v>3309</v>
      </c>
      <c r="B1591" t="s">
        <v>1812</v>
      </c>
      <c r="C1591" s="12" t="s">
        <v>1813</v>
      </c>
      <c r="D1591" t="s">
        <v>965</v>
      </c>
      <c r="E1591" t="s">
        <v>1794</v>
      </c>
      <c r="J1591"/>
    </row>
    <row r="1592" spans="1:10">
      <c r="A1592">
        <v>3310</v>
      </c>
      <c r="B1592" t="s">
        <v>1814</v>
      </c>
      <c r="C1592" s="12" t="s">
        <v>21989</v>
      </c>
      <c r="D1592" t="s">
        <v>965</v>
      </c>
      <c r="E1592" t="s">
        <v>1794</v>
      </c>
      <c r="J1592"/>
    </row>
    <row r="1593" spans="1:10">
      <c r="A1593">
        <v>3311</v>
      </c>
      <c r="B1593" t="s">
        <v>1815</v>
      </c>
      <c r="C1593" s="12" t="s">
        <v>1816</v>
      </c>
      <c r="D1593" t="s">
        <v>965</v>
      </c>
      <c r="E1593" t="s">
        <v>1794</v>
      </c>
      <c r="J1593"/>
    </row>
    <row r="1594" spans="1:10">
      <c r="A1594">
        <v>3312</v>
      </c>
      <c r="B1594" t="s">
        <v>1817</v>
      </c>
      <c r="C1594" s="12" t="s">
        <v>1818</v>
      </c>
      <c r="D1594" t="s">
        <v>965</v>
      </c>
      <c r="E1594" t="s">
        <v>1794</v>
      </c>
      <c r="J1594"/>
    </row>
    <row r="1595" spans="1:10">
      <c r="A1595">
        <v>3315</v>
      </c>
      <c r="B1595" t="s">
        <v>1819</v>
      </c>
      <c r="C1595" s="12" t="s">
        <v>21990</v>
      </c>
      <c r="D1595" t="s">
        <v>965</v>
      </c>
      <c r="E1595" t="s">
        <v>1794</v>
      </c>
      <c r="J1595"/>
    </row>
    <row r="1596" spans="1:10">
      <c r="A1596">
        <v>3316</v>
      </c>
      <c r="B1596" t="s">
        <v>1820</v>
      </c>
      <c r="C1596" s="12" t="s">
        <v>1821</v>
      </c>
      <c r="D1596" t="s">
        <v>965</v>
      </c>
      <c r="E1596" t="s">
        <v>1794</v>
      </c>
      <c r="J1596"/>
    </row>
    <row r="1597" spans="1:10">
      <c r="A1597">
        <v>3317</v>
      </c>
      <c r="B1597" t="s">
        <v>1822</v>
      </c>
      <c r="C1597" s="12" t="s">
        <v>23563</v>
      </c>
      <c r="D1597" t="s">
        <v>965</v>
      </c>
      <c r="E1597" t="s">
        <v>1794</v>
      </c>
      <c r="J1597"/>
    </row>
    <row r="1598" spans="1:10">
      <c r="A1598">
        <v>3318</v>
      </c>
      <c r="B1598" t="s">
        <v>1823</v>
      </c>
      <c r="C1598" s="12" t="s">
        <v>1824</v>
      </c>
      <c r="D1598" t="s">
        <v>965</v>
      </c>
      <c r="E1598" t="s">
        <v>1905</v>
      </c>
      <c r="J1598"/>
    </row>
    <row r="1599" spans="1:10">
      <c r="A1599">
        <v>3319</v>
      </c>
      <c r="B1599" t="s">
        <v>1825</v>
      </c>
      <c r="C1599" s="12" t="s">
        <v>1826</v>
      </c>
      <c r="D1599" t="s">
        <v>965</v>
      </c>
      <c r="E1599" t="s">
        <v>54</v>
      </c>
      <c r="J1599"/>
    </row>
    <row r="1600" spans="1:10">
      <c r="A1600">
        <v>3320</v>
      </c>
      <c r="B1600" t="s">
        <v>1827</v>
      </c>
      <c r="C1600" s="12" t="s">
        <v>1828</v>
      </c>
      <c r="D1600" t="s">
        <v>965</v>
      </c>
      <c r="E1600" t="s">
        <v>54</v>
      </c>
      <c r="J1600"/>
    </row>
    <row r="1601" spans="1:10">
      <c r="A1601">
        <v>3321</v>
      </c>
      <c r="B1601" t="s">
        <v>1829</v>
      </c>
      <c r="C1601" s="12" t="s">
        <v>1830</v>
      </c>
      <c r="D1601" t="s">
        <v>965</v>
      </c>
      <c r="E1601" t="s">
        <v>54</v>
      </c>
      <c r="J1601"/>
    </row>
    <row r="1602" spans="1:10">
      <c r="A1602">
        <v>3322</v>
      </c>
      <c r="B1602" t="s">
        <v>20108</v>
      </c>
      <c r="C1602" s="12" t="s">
        <v>32232</v>
      </c>
      <c r="D1602" t="s">
        <v>965</v>
      </c>
      <c r="E1602" t="s">
        <v>54</v>
      </c>
      <c r="J1602"/>
    </row>
    <row r="1603" spans="1:10">
      <c r="A1603">
        <v>3323</v>
      </c>
      <c r="B1603" t="s">
        <v>1831</v>
      </c>
      <c r="C1603" s="12" t="s">
        <v>32233</v>
      </c>
      <c r="D1603" t="s">
        <v>965</v>
      </c>
      <c r="E1603" t="s">
        <v>54</v>
      </c>
      <c r="J1603"/>
    </row>
    <row r="1604" spans="1:10">
      <c r="A1604">
        <v>3324</v>
      </c>
      <c r="B1604" t="s">
        <v>1832</v>
      </c>
      <c r="C1604" s="12" t="s">
        <v>1833</v>
      </c>
      <c r="D1604" t="s">
        <v>965</v>
      </c>
      <c r="E1604" t="s">
        <v>54</v>
      </c>
      <c r="J1604"/>
    </row>
    <row r="1605" spans="1:10">
      <c r="A1605">
        <v>3325</v>
      </c>
      <c r="B1605" t="s">
        <v>1834</v>
      </c>
      <c r="C1605" s="12" t="s">
        <v>21991</v>
      </c>
      <c r="D1605" t="s">
        <v>965</v>
      </c>
      <c r="E1605" t="s">
        <v>54</v>
      </c>
      <c r="J1605"/>
    </row>
    <row r="1606" spans="1:10">
      <c r="A1606">
        <v>3326</v>
      </c>
      <c r="B1606" t="s">
        <v>1835</v>
      </c>
      <c r="C1606" s="12" t="s">
        <v>21992</v>
      </c>
      <c r="D1606" t="s">
        <v>965</v>
      </c>
      <c r="E1606" t="s">
        <v>54</v>
      </c>
      <c r="J1606"/>
    </row>
    <row r="1607" spans="1:10">
      <c r="A1607">
        <v>3327</v>
      </c>
      <c r="B1607" t="s">
        <v>1699</v>
      </c>
      <c r="C1607" s="12" t="s">
        <v>25271</v>
      </c>
      <c r="D1607" t="s">
        <v>965</v>
      </c>
      <c r="E1607" t="s">
        <v>1699</v>
      </c>
      <c r="J1607"/>
    </row>
    <row r="1608" spans="1:10">
      <c r="A1608">
        <v>3328</v>
      </c>
      <c r="B1608" t="s">
        <v>1836</v>
      </c>
      <c r="C1608" s="12" t="s">
        <v>1837</v>
      </c>
      <c r="D1608" t="s">
        <v>965</v>
      </c>
      <c r="E1608" t="s">
        <v>1699</v>
      </c>
      <c r="J1608"/>
    </row>
    <row r="1609" spans="1:10">
      <c r="A1609">
        <v>3329</v>
      </c>
      <c r="B1609" t="s">
        <v>1838</v>
      </c>
      <c r="C1609" s="12" t="s">
        <v>1839</v>
      </c>
      <c r="D1609" t="s">
        <v>965</v>
      </c>
      <c r="E1609" t="s">
        <v>1699</v>
      </c>
      <c r="J1609"/>
    </row>
    <row r="1610" spans="1:10">
      <c r="A1610">
        <v>3330</v>
      </c>
      <c r="B1610" t="s">
        <v>1840</v>
      </c>
      <c r="C1610" s="12" t="s">
        <v>1841</v>
      </c>
      <c r="D1610" t="s">
        <v>965</v>
      </c>
      <c r="E1610" t="s">
        <v>1699</v>
      </c>
      <c r="J1610"/>
    </row>
    <row r="1611" spans="1:10">
      <c r="A1611">
        <v>3331</v>
      </c>
      <c r="B1611" t="s">
        <v>1842</v>
      </c>
      <c r="C1611" s="12" t="s">
        <v>1843</v>
      </c>
      <c r="D1611" t="s">
        <v>965</v>
      </c>
      <c r="E1611" t="s">
        <v>1699</v>
      </c>
      <c r="J1611"/>
    </row>
    <row r="1612" spans="1:10">
      <c r="A1612">
        <v>3332</v>
      </c>
      <c r="B1612" t="s">
        <v>1844</v>
      </c>
      <c r="C1612" s="12" t="s">
        <v>1845</v>
      </c>
      <c r="D1612" t="s">
        <v>965</v>
      </c>
      <c r="E1612" t="s">
        <v>1699</v>
      </c>
      <c r="J1612"/>
    </row>
    <row r="1613" spans="1:10">
      <c r="A1613">
        <v>3333</v>
      </c>
      <c r="B1613" t="s">
        <v>1846</v>
      </c>
      <c r="C1613" s="12" t="s">
        <v>1847</v>
      </c>
      <c r="D1613" t="s">
        <v>965</v>
      </c>
      <c r="E1613" t="s">
        <v>1699</v>
      </c>
      <c r="J1613"/>
    </row>
    <row r="1614" spans="1:10">
      <c r="A1614">
        <v>3334</v>
      </c>
      <c r="B1614" t="s">
        <v>1848</v>
      </c>
      <c r="C1614" s="12" t="s">
        <v>1849</v>
      </c>
      <c r="D1614" t="s">
        <v>965</v>
      </c>
      <c r="E1614" t="s">
        <v>1699</v>
      </c>
      <c r="J1614"/>
    </row>
    <row r="1615" spans="1:10">
      <c r="A1615">
        <v>3335</v>
      </c>
      <c r="B1615" t="s">
        <v>1850</v>
      </c>
      <c r="C1615" s="12" t="s">
        <v>1851</v>
      </c>
      <c r="D1615" t="s">
        <v>965</v>
      </c>
      <c r="E1615" t="s">
        <v>1699</v>
      </c>
      <c r="J1615"/>
    </row>
    <row r="1616" spans="1:10">
      <c r="A1616">
        <v>3336</v>
      </c>
      <c r="B1616" t="s">
        <v>1852</v>
      </c>
      <c r="C1616" s="12" t="s">
        <v>22956</v>
      </c>
      <c r="D1616" t="s">
        <v>965</v>
      </c>
      <c r="E1616" t="s">
        <v>1699</v>
      </c>
      <c r="J1616"/>
    </row>
    <row r="1617" spans="1:10">
      <c r="A1617">
        <v>3337</v>
      </c>
      <c r="B1617" t="s">
        <v>1853</v>
      </c>
      <c r="C1617" s="12" t="s">
        <v>22957</v>
      </c>
      <c r="D1617" t="s">
        <v>965</v>
      </c>
      <c r="E1617" t="s">
        <v>1699</v>
      </c>
      <c r="J1617"/>
    </row>
    <row r="1618" spans="1:10">
      <c r="A1618">
        <v>3338</v>
      </c>
      <c r="B1618" t="s">
        <v>1854</v>
      </c>
      <c r="C1618" s="12" t="s">
        <v>22958</v>
      </c>
      <c r="D1618" t="s">
        <v>965</v>
      </c>
      <c r="E1618" t="s">
        <v>1699</v>
      </c>
      <c r="J1618"/>
    </row>
    <row r="1619" spans="1:10">
      <c r="A1619">
        <v>3339</v>
      </c>
      <c r="B1619" t="s">
        <v>1855</v>
      </c>
      <c r="C1619" s="12" t="s">
        <v>22959</v>
      </c>
      <c r="D1619" t="s">
        <v>965</v>
      </c>
      <c r="E1619" t="s">
        <v>1699</v>
      </c>
      <c r="J1619"/>
    </row>
    <row r="1620" spans="1:10">
      <c r="A1620">
        <v>3340</v>
      </c>
      <c r="B1620" t="s">
        <v>1856</v>
      </c>
      <c r="C1620" s="12" t="s">
        <v>22960</v>
      </c>
      <c r="D1620" t="s">
        <v>965</v>
      </c>
      <c r="E1620" t="s">
        <v>1699</v>
      </c>
      <c r="J1620"/>
    </row>
    <row r="1621" spans="1:10">
      <c r="A1621">
        <v>3341</v>
      </c>
      <c r="B1621" t="s">
        <v>1857</v>
      </c>
      <c r="C1621" s="12" t="s">
        <v>22961</v>
      </c>
      <c r="D1621" t="s">
        <v>965</v>
      </c>
      <c r="E1621" t="s">
        <v>1699</v>
      </c>
      <c r="J1621"/>
    </row>
    <row r="1622" spans="1:10">
      <c r="A1622">
        <v>3342</v>
      </c>
      <c r="B1622" t="s">
        <v>1858</v>
      </c>
      <c r="C1622" s="12" t="s">
        <v>22962</v>
      </c>
      <c r="D1622" t="s">
        <v>965</v>
      </c>
      <c r="E1622" t="s">
        <v>1699</v>
      </c>
      <c r="J1622"/>
    </row>
    <row r="1623" spans="1:10">
      <c r="A1623">
        <v>3343</v>
      </c>
      <c r="B1623" t="s">
        <v>1859</v>
      </c>
      <c r="C1623" s="12" t="s">
        <v>22963</v>
      </c>
      <c r="D1623" t="s">
        <v>965</v>
      </c>
      <c r="E1623" t="s">
        <v>1699</v>
      </c>
      <c r="J1623"/>
    </row>
    <row r="1624" spans="1:10">
      <c r="A1624">
        <v>3344</v>
      </c>
      <c r="B1624" t="s">
        <v>1860</v>
      </c>
      <c r="C1624" s="12" t="s">
        <v>32234</v>
      </c>
      <c r="D1624" t="s">
        <v>965</v>
      </c>
      <c r="E1624" t="s">
        <v>1699</v>
      </c>
      <c r="J1624"/>
    </row>
    <row r="1625" spans="1:10">
      <c r="A1625">
        <v>3345</v>
      </c>
      <c r="B1625" t="s">
        <v>1861</v>
      </c>
      <c r="C1625" s="12" t="s">
        <v>32235</v>
      </c>
      <c r="D1625" t="s">
        <v>965</v>
      </c>
      <c r="E1625" t="s">
        <v>1699</v>
      </c>
      <c r="J1625"/>
    </row>
    <row r="1626" spans="1:10">
      <c r="A1626">
        <v>3346</v>
      </c>
      <c r="B1626" t="s">
        <v>1862</v>
      </c>
      <c r="C1626" s="12" t="s">
        <v>32236</v>
      </c>
      <c r="D1626" t="s">
        <v>965</v>
      </c>
      <c r="E1626" t="s">
        <v>1699</v>
      </c>
      <c r="J1626"/>
    </row>
    <row r="1627" spans="1:10">
      <c r="A1627">
        <v>3347</v>
      </c>
      <c r="B1627" t="s">
        <v>1863</v>
      </c>
      <c r="C1627" s="12" t="s">
        <v>32237</v>
      </c>
      <c r="D1627" t="s">
        <v>965</v>
      </c>
      <c r="E1627" t="s">
        <v>1699</v>
      </c>
      <c r="J1627"/>
    </row>
    <row r="1628" spans="1:10">
      <c r="A1628">
        <v>3348</v>
      </c>
      <c r="B1628" t="s">
        <v>1864</v>
      </c>
      <c r="C1628" s="12" t="s">
        <v>32238</v>
      </c>
      <c r="D1628" t="s">
        <v>965</v>
      </c>
      <c r="E1628" t="s">
        <v>32239</v>
      </c>
      <c r="J1628"/>
    </row>
    <row r="1629" spans="1:10">
      <c r="A1629">
        <v>3349</v>
      </c>
      <c r="B1629" t="s">
        <v>32240</v>
      </c>
      <c r="C1629" s="12" t="s">
        <v>32241</v>
      </c>
      <c r="D1629" t="s">
        <v>965</v>
      </c>
      <c r="E1629" t="s">
        <v>32239</v>
      </c>
      <c r="J1629"/>
    </row>
    <row r="1630" spans="1:10">
      <c r="A1630">
        <v>3350</v>
      </c>
      <c r="B1630" t="s">
        <v>32242</v>
      </c>
      <c r="C1630" s="12" t="s">
        <v>32243</v>
      </c>
      <c r="D1630" t="s">
        <v>965</v>
      </c>
      <c r="E1630" t="s">
        <v>32239</v>
      </c>
      <c r="J1630"/>
    </row>
    <row r="1631" spans="1:10">
      <c r="A1631">
        <v>3351</v>
      </c>
      <c r="B1631" t="s">
        <v>32244</v>
      </c>
      <c r="C1631" s="12" t="s">
        <v>32245</v>
      </c>
      <c r="D1631" t="s">
        <v>965</v>
      </c>
      <c r="E1631" t="s">
        <v>32239</v>
      </c>
      <c r="J1631"/>
    </row>
    <row r="1632" spans="1:10">
      <c r="A1632">
        <v>3352</v>
      </c>
      <c r="B1632" t="s">
        <v>32246</v>
      </c>
      <c r="C1632" s="12" t="s">
        <v>32247</v>
      </c>
      <c r="D1632" t="s">
        <v>965</v>
      </c>
      <c r="E1632" t="s">
        <v>32239</v>
      </c>
      <c r="J1632"/>
    </row>
    <row r="1633" spans="1:10">
      <c r="A1633">
        <v>3354</v>
      </c>
      <c r="B1633" t="s">
        <v>32248</v>
      </c>
      <c r="C1633" s="12" t="s">
        <v>32249</v>
      </c>
      <c r="D1633" t="s">
        <v>965</v>
      </c>
      <c r="E1633" t="s">
        <v>32239</v>
      </c>
      <c r="J1633"/>
    </row>
    <row r="1634" spans="1:10">
      <c r="A1634">
        <v>3355</v>
      </c>
      <c r="B1634" t="s">
        <v>1865</v>
      </c>
      <c r="C1634" s="12" t="s">
        <v>1866</v>
      </c>
      <c r="D1634" t="s">
        <v>965</v>
      </c>
      <c r="E1634" t="s">
        <v>1865</v>
      </c>
      <c r="J1634"/>
    </row>
    <row r="1635" spans="1:10">
      <c r="A1635">
        <v>3356</v>
      </c>
      <c r="B1635" t="s">
        <v>1867</v>
      </c>
      <c r="C1635" s="12" t="s">
        <v>1868</v>
      </c>
      <c r="D1635" t="s">
        <v>965</v>
      </c>
      <c r="E1635" t="s">
        <v>1865</v>
      </c>
      <c r="J1635"/>
    </row>
    <row r="1636" spans="1:10">
      <c r="A1636">
        <v>3357</v>
      </c>
      <c r="B1636" t="s">
        <v>1869</v>
      </c>
      <c r="C1636" s="12" t="s">
        <v>20730</v>
      </c>
      <c r="D1636" t="s">
        <v>965</v>
      </c>
      <c r="E1636" t="s">
        <v>1865</v>
      </c>
      <c r="J1636"/>
    </row>
    <row r="1637" spans="1:10">
      <c r="A1637">
        <v>3358</v>
      </c>
      <c r="B1637" t="s">
        <v>1870</v>
      </c>
      <c r="C1637" s="12" t="s">
        <v>1871</v>
      </c>
      <c r="D1637" t="s">
        <v>965</v>
      </c>
      <c r="E1637" t="s">
        <v>1865</v>
      </c>
      <c r="J1637"/>
    </row>
    <row r="1638" spans="1:10">
      <c r="A1638">
        <v>3359</v>
      </c>
      <c r="B1638" t="s">
        <v>1872</v>
      </c>
      <c r="C1638" s="12" t="s">
        <v>1873</v>
      </c>
      <c r="D1638" t="s">
        <v>965</v>
      </c>
      <c r="E1638" t="s">
        <v>1865</v>
      </c>
      <c r="J1638"/>
    </row>
    <row r="1639" spans="1:10">
      <c r="A1639">
        <v>3361</v>
      </c>
      <c r="B1639" t="s">
        <v>1874</v>
      </c>
      <c r="C1639" s="12" t="s">
        <v>1875</v>
      </c>
      <c r="D1639" t="s">
        <v>965</v>
      </c>
      <c r="E1639" t="s">
        <v>1865</v>
      </c>
      <c r="J1639"/>
    </row>
    <row r="1640" spans="1:10">
      <c r="A1640">
        <v>3363</v>
      </c>
      <c r="B1640" t="s">
        <v>1876</v>
      </c>
      <c r="C1640" s="12" t="s">
        <v>32250</v>
      </c>
      <c r="D1640" t="s">
        <v>965</v>
      </c>
      <c r="E1640" t="s">
        <v>1877</v>
      </c>
      <c r="J1640"/>
    </row>
    <row r="1641" spans="1:10">
      <c r="A1641">
        <v>3368</v>
      </c>
      <c r="B1641" t="s">
        <v>20109</v>
      </c>
      <c r="C1641" s="12" t="s">
        <v>20110</v>
      </c>
      <c r="D1641" t="s">
        <v>965</v>
      </c>
      <c r="E1641" t="s">
        <v>1877</v>
      </c>
      <c r="J1641"/>
    </row>
    <row r="1642" spans="1:10">
      <c r="A1642">
        <v>3373</v>
      </c>
      <c r="B1642" t="s">
        <v>1878</v>
      </c>
      <c r="C1642" s="12" t="s">
        <v>32251</v>
      </c>
      <c r="D1642" t="s">
        <v>965</v>
      </c>
      <c r="E1642" t="s">
        <v>25272</v>
      </c>
      <c r="J1642"/>
    </row>
    <row r="1643" spans="1:10">
      <c r="A1643">
        <v>3380</v>
      </c>
      <c r="B1643" t="s">
        <v>1879</v>
      </c>
      <c r="C1643" s="12" t="s">
        <v>25273</v>
      </c>
      <c r="D1643" t="s">
        <v>965</v>
      </c>
      <c r="E1643" t="s">
        <v>21657</v>
      </c>
      <c r="J1643"/>
    </row>
    <row r="1644" spans="1:10">
      <c r="A1644">
        <v>3385</v>
      </c>
      <c r="B1644" t="s">
        <v>22257</v>
      </c>
      <c r="C1644" s="12" t="s">
        <v>22258</v>
      </c>
      <c r="D1644" t="s">
        <v>965</v>
      </c>
      <c r="E1644" t="s">
        <v>21658</v>
      </c>
      <c r="J1644"/>
    </row>
    <row r="1645" spans="1:10">
      <c r="A1645">
        <v>3386</v>
      </c>
      <c r="B1645" t="s">
        <v>1880</v>
      </c>
      <c r="C1645" s="12" t="s">
        <v>1881</v>
      </c>
      <c r="D1645" t="s">
        <v>965</v>
      </c>
      <c r="E1645" t="s">
        <v>21658</v>
      </c>
      <c r="J1645"/>
    </row>
    <row r="1646" spans="1:10">
      <c r="A1646">
        <v>3387</v>
      </c>
      <c r="B1646" t="s">
        <v>1882</v>
      </c>
      <c r="C1646" s="12" t="s">
        <v>1883</v>
      </c>
      <c r="D1646" t="s">
        <v>965</v>
      </c>
      <c r="E1646" t="s">
        <v>21657</v>
      </c>
      <c r="J1646"/>
    </row>
    <row r="1647" spans="1:10">
      <c r="A1647">
        <v>3388</v>
      </c>
      <c r="B1647" t="s">
        <v>22259</v>
      </c>
      <c r="C1647" s="12" t="s">
        <v>22260</v>
      </c>
      <c r="D1647" t="s">
        <v>965</v>
      </c>
      <c r="E1647" t="s">
        <v>21657</v>
      </c>
      <c r="J1647"/>
    </row>
    <row r="1648" spans="1:10">
      <c r="A1648">
        <v>3389</v>
      </c>
      <c r="B1648" t="s">
        <v>22261</v>
      </c>
      <c r="C1648" s="12" t="s">
        <v>22262</v>
      </c>
      <c r="D1648" t="s">
        <v>965</v>
      </c>
      <c r="E1648" t="s">
        <v>21658</v>
      </c>
      <c r="J1648"/>
    </row>
    <row r="1649" spans="1:10">
      <c r="A1649">
        <v>3392</v>
      </c>
      <c r="B1649" t="s">
        <v>1884</v>
      </c>
      <c r="C1649" s="12" t="s">
        <v>21993</v>
      </c>
      <c r="D1649" t="s">
        <v>965</v>
      </c>
      <c r="E1649" t="s">
        <v>21659</v>
      </c>
      <c r="J1649"/>
    </row>
    <row r="1650" spans="1:10">
      <c r="A1650">
        <v>3393</v>
      </c>
      <c r="B1650" t="s">
        <v>1885</v>
      </c>
      <c r="C1650" s="12" t="s">
        <v>20731</v>
      </c>
      <c r="D1650" t="s">
        <v>965</v>
      </c>
      <c r="E1650" t="s">
        <v>21659</v>
      </c>
      <c r="J1650"/>
    </row>
    <row r="1651" spans="1:10">
      <c r="A1651">
        <v>3394</v>
      </c>
      <c r="B1651" t="s">
        <v>1886</v>
      </c>
      <c r="C1651" s="12" t="s">
        <v>21994</v>
      </c>
      <c r="D1651" t="s">
        <v>965</v>
      </c>
      <c r="E1651" t="s">
        <v>21659</v>
      </c>
      <c r="J1651"/>
    </row>
    <row r="1652" spans="1:10">
      <c r="A1652">
        <v>3395</v>
      </c>
      <c r="B1652" t="s">
        <v>22964</v>
      </c>
      <c r="C1652" s="12" t="s">
        <v>22965</v>
      </c>
      <c r="D1652" t="s">
        <v>965</v>
      </c>
      <c r="E1652" t="s">
        <v>21657</v>
      </c>
      <c r="J1652"/>
    </row>
    <row r="1653" spans="1:10">
      <c r="A1653">
        <v>3396</v>
      </c>
      <c r="B1653" t="s">
        <v>22966</v>
      </c>
      <c r="C1653" s="12" t="s">
        <v>22967</v>
      </c>
      <c r="D1653" t="s">
        <v>965</v>
      </c>
      <c r="E1653" t="s">
        <v>21657</v>
      </c>
      <c r="J1653"/>
    </row>
    <row r="1654" spans="1:10">
      <c r="A1654">
        <v>3397</v>
      </c>
      <c r="B1654" t="s">
        <v>22968</v>
      </c>
      <c r="C1654" s="12" t="s">
        <v>22969</v>
      </c>
      <c r="D1654" t="s">
        <v>965</v>
      </c>
      <c r="E1654" t="s">
        <v>21657</v>
      </c>
      <c r="J1654"/>
    </row>
    <row r="1655" spans="1:10">
      <c r="A1655">
        <v>3398</v>
      </c>
      <c r="B1655" t="s">
        <v>22970</v>
      </c>
      <c r="C1655" s="12" t="s">
        <v>22971</v>
      </c>
      <c r="D1655" t="s">
        <v>965</v>
      </c>
      <c r="E1655" t="s">
        <v>21657</v>
      </c>
      <c r="J1655"/>
    </row>
    <row r="1656" spans="1:10">
      <c r="A1656">
        <v>3400</v>
      </c>
      <c r="B1656" t="s">
        <v>1887</v>
      </c>
      <c r="C1656" s="12" t="s">
        <v>22972</v>
      </c>
      <c r="D1656" t="s">
        <v>965</v>
      </c>
      <c r="E1656" t="s">
        <v>21657</v>
      </c>
      <c r="J1656"/>
    </row>
    <row r="1657" spans="1:10">
      <c r="A1657">
        <v>3402</v>
      </c>
      <c r="B1657" t="s">
        <v>1888</v>
      </c>
      <c r="C1657" s="12" t="s">
        <v>1889</v>
      </c>
      <c r="D1657" t="s">
        <v>965</v>
      </c>
      <c r="E1657" t="s">
        <v>1890</v>
      </c>
      <c r="J1657"/>
    </row>
    <row r="1658" spans="1:10">
      <c r="A1658">
        <v>3403</v>
      </c>
      <c r="B1658" t="s">
        <v>1891</v>
      </c>
      <c r="C1658" s="12" t="s">
        <v>1892</v>
      </c>
      <c r="D1658" t="s">
        <v>965</v>
      </c>
      <c r="E1658" t="s">
        <v>1890</v>
      </c>
      <c r="J1658"/>
    </row>
    <row r="1659" spans="1:10">
      <c r="A1659">
        <v>3404</v>
      </c>
      <c r="B1659" t="s">
        <v>1893</v>
      </c>
      <c r="C1659" s="12" t="s">
        <v>1894</v>
      </c>
      <c r="J1659"/>
    </row>
    <row r="1660" spans="1:10">
      <c r="A1660">
        <v>3405</v>
      </c>
      <c r="B1660" t="s">
        <v>1895</v>
      </c>
      <c r="C1660" s="12" t="s">
        <v>1896</v>
      </c>
      <c r="D1660" t="s">
        <v>965</v>
      </c>
      <c r="E1660" t="s">
        <v>21660</v>
      </c>
      <c r="J1660"/>
    </row>
    <row r="1661" spans="1:10">
      <c r="A1661">
        <v>3406</v>
      </c>
      <c r="B1661" t="s">
        <v>1897</v>
      </c>
      <c r="C1661" s="12" t="s">
        <v>32252</v>
      </c>
      <c r="D1661" t="s">
        <v>965</v>
      </c>
      <c r="E1661" t="s">
        <v>1890</v>
      </c>
      <c r="J1661"/>
    </row>
    <row r="1662" spans="1:10">
      <c r="A1662">
        <v>3408</v>
      </c>
      <c r="B1662" t="s">
        <v>22973</v>
      </c>
      <c r="C1662" s="12" t="s">
        <v>22974</v>
      </c>
      <c r="D1662" t="s">
        <v>965</v>
      </c>
      <c r="E1662" t="s">
        <v>1890</v>
      </c>
      <c r="J1662"/>
    </row>
    <row r="1663" spans="1:10">
      <c r="A1663">
        <v>3409</v>
      </c>
      <c r="B1663" t="s">
        <v>1898</v>
      </c>
      <c r="C1663" s="12" t="s">
        <v>1899</v>
      </c>
      <c r="D1663" t="s">
        <v>965</v>
      </c>
      <c r="E1663" t="s">
        <v>1890</v>
      </c>
      <c r="J1663"/>
    </row>
    <row r="1664" spans="1:10">
      <c r="A1664">
        <v>3410</v>
      </c>
      <c r="B1664" t="s">
        <v>1900</v>
      </c>
      <c r="C1664" s="12" t="s">
        <v>1901</v>
      </c>
      <c r="D1664" t="s">
        <v>965</v>
      </c>
      <c r="E1664" t="s">
        <v>21658</v>
      </c>
      <c r="J1664"/>
    </row>
    <row r="1665" spans="1:10">
      <c r="A1665">
        <v>3411</v>
      </c>
      <c r="B1665" t="s">
        <v>1902</v>
      </c>
      <c r="C1665" s="12" t="s">
        <v>1903</v>
      </c>
      <c r="D1665" t="s">
        <v>965</v>
      </c>
      <c r="E1665" t="s">
        <v>21660</v>
      </c>
      <c r="J1665"/>
    </row>
    <row r="1666" spans="1:10">
      <c r="A1666">
        <v>3412</v>
      </c>
      <c r="B1666" t="s">
        <v>1904</v>
      </c>
      <c r="C1666" s="12" t="s">
        <v>20732</v>
      </c>
      <c r="D1666" t="s">
        <v>965</v>
      </c>
      <c r="E1666" t="s">
        <v>21661</v>
      </c>
      <c r="J1666"/>
    </row>
    <row r="1667" spans="1:10">
      <c r="A1667">
        <v>3413</v>
      </c>
      <c r="B1667" t="s">
        <v>21662</v>
      </c>
      <c r="C1667" s="12" t="s">
        <v>1906</v>
      </c>
      <c r="D1667" t="s">
        <v>965</v>
      </c>
      <c r="E1667" t="s">
        <v>1905</v>
      </c>
      <c r="J1667"/>
    </row>
    <row r="1668" spans="1:10">
      <c r="A1668">
        <v>3414</v>
      </c>
      <c r="B1668" t="s">
        <v>1907</v>
      </c>
      <c r="C1668" s="12" t="s">
        <v>32253</v>
      </c>
      <c r="D1668" t="s">
        <v>1600</v>
      </c>
      <c r="E1668" t="s">
        <v>1601</v>
      </c>
      <c r="F1668" t="s">
        <v>20622</v>
      </c>
      <c r="G1668" t="s">
        <v>21490</v>
      </c>
      <c r="H1668" t="s">
        <v>21482</v>
      </c>
      <c r="J1668"/>
    </row>
    <row r="1669" spans="1:10">
      <c r="A1669">
        <v>3415</v>
      </c>
      <c r="B1669" t="s">
        <v>1908</v>
      </c>
      <c r="C1669" s="12" t="s">
        <v>32254</v>
      </c>
      <c r="D1669" t="s">
        <v>1600</v>
      </c>
      <c r="E1669" t="s">
        <v>1601</v>
      </c>
      <c r="F1669" t="s">
        <v>20622</v>
      </c>
      <c r="G1669" t="s">
        <v>21490</v>
      </c>
      <c r="H1669" t="s">
        <v>21482</v>
      </c>
      <c r="J1669"/>
    </row>
    <row r="1670" spans="1:10">
      <c r="A1670">
        <v>3416</v>
      </c>
      <c r="B1670" t="s">
        <v>1909</v>
      </c>
      <c r="C1670" s="12" t="s">
        <v>20733</v>
      </c>
      <c r="D1670" t="s">
        <v>965</v>
      </c>
      <c r="E1670" t="s">
        <v>143</v>
      </c>
      <c r="J1670"/>
    </row>
    <row r="1671" spans="1:10">
      <c r="A1671">
        <v>3417</v>
      </c>
      <c r="B1671" t="s">
        <v>21663</v>
      </c>
      <c r="C1671" s="12" t="s">
        <v>1910</v>
      </c>
      <c r="D1671" t="s">
        <v>965</v>
      </c>
      <c r="E1671" t="s">
        <v>1905</v>
      </c>
      <c r="J1671"/>
    </row>
    <row r="1672" spans="1:10">
      <c r="A1672">
        <v>3418</v>
      </c>
      <c r="B1672" t="s">
        <v>21664</v>
      </c>
      <c r="C1672" s="12" t="s">
        <v>32255</v>
      </c>
      <c r="D1672" t="s">
        <v>965</v>
      </c>
      <c r="E1672" t="s">
        <v>1905</v>
      </c>
      <c r="J1672"/>
    </row>
    <row r="1673" spans="1:10">
      <c r="A1673">
        <v>3419</v>
      </c>
      <c r="B1673" t="s">
        <v>1911</v>
      </c>
      <c r="C1673" s="12" t="s">
        <v>21995</v>
      </c>
      <c r="D1673" t="s">
        <v>965</v>
      </c>
      <c r="E1673" t="s">
        <v>143</v>
      </c>
      <c r="J1673"/>
    </row>
    <row r="1674" spans="1:10">
      <c r="A1674">
        <v>3420</v>
      </c>
      <c r="B1674" t="s">
        <v>1912</v>
      </c>
      <c r="C1674" s="12" t="s">
        <v>1913</v>
      </c>
      <c r="D1674" t="s">
        <v>965</v>
      </c>
      <c r="E1674" t="s">
        <v>143</v>
      </c>
      <c r="J1674"/>
    </row>
    <row r="1675" spans="1:10">
      <c r="A1675">
        <v>3421</v>
      </c>
      <c r="B1675" t="s">
        <v>1914</v>
      </c>
      <c r="C1675" s="12" t="s">
        <v>1915</v>
      </c>
      <c r="D1675" t="s">
        <v>965</v>
      </c>
      <c r="E1675" t="s">
        <v>1905</v>
      </c>
      <c r="J1675"/>
    </row>
    <row r="1676" spans="1:10">
      <c r="A1676">
        <v>3422</v>
      </c>
      <c r="B1676" t="s">
        <v>1916</v>
      </c>
      <c r="C1676" s="12" t="s">
        <v>24879</v>
      </c>
      <c r="D1676" t="s">
        <v>965</v>
      </c>
      <c r="E1676" t="s">
        <v>143</v>
      </c>
      <c r="J1676"/>
    </row>
    <row r="1677" spans="1:10">
      <c r="A1677">
        <v>3423</v>
      </c>
      <c r="B1677" t="s">
        <v>21665</v>
      </c>
      <c r="C1677" s="12" t="s">
        <v>1917</v>
      </c>
      <c r="D1677" t="s">
        <v>965</v>
      </c>
      <c r="E1677" t="s">
        <v>1905</v>
      </c>
      <c r="J1677"/>
    </row>
    <row r="1678" spans="1:10">
      <c r="A1678">
        <v>3424</v>
      </c>
      <c r="B1678" t="s">
        <v>1918</v>
      </c>
      <c r="C1678" s="12" t="s">
        <v>25274</v>
      </c>
      <c r="D1678" t="s">
        <v>965</v>
      </c>
      <c r="E1678" t="s">
        <v>1905</v>
      </c>
      <c r="J1678"/>
    </row>
    <row r="1679" spans="1:10">
      <c r="A1679">
        <v>3425</v>
      </c>
      <c r="B1679" t="s">
        <v>464</v>
      </c>
      <c r="C1679" s="12" t="s">
        <v>1919</v>
      </c>
      <c r="D1679" t="s">
        <v>965</v>
      </c>
      <c r="E1679" t="s">
        <v>143</v>
      </c>
      <c r="J1679"/>
    </row>
    <row r="1680" spans="1:10">
      <c r="A1680">
        <v>3426</v>
      </c>
      <c r="B1680" t="s">
        <v>21666</v>
      </c>
      <c r="C1680" s="12" t="s">
        <v>1920</v>
      </c>
      <c r="D1680" t="s">
        <v>965</v>
      </c>
      <c r="E1680" t="s">
        <v>1905</v>
      </c>
      <c r="J1680"/>
    </row>
    <row r="1681" spans="1:10">
      <c r="A1681">
        <v>3427</v>
      </c>
      <c r="B1681" t="s">
        <v>1921</v>
      </c>
      <c r="C1681" s="12" t="s">
        <v>32256</v>
      </c>
      <c r="D1681" t="s">
        <v>965</v>
      </c>
      <c r="E1681" t="s">
        <v>21667</v>
      </c>
      <c r="J1681"/>
    </row>
    <row r="1682" spans="1:10">
      <c r="A1682">
        <v>3428</v>
      </c>
      <c r="B1682" t="s">
        <v>1922</v>
      </c>
      <c r="C1682" s="12" t="s">
        <v>1923</v>
      </c>
      <c r="D1682" t="s">
        <v>965</v>
      </c>
      <c r="E1682" t="s">
        <v>21668</v>
      </c>
      <c r="J1682"/>
    </row>
    <row r="1683" spans="1:10">
      <c r="A1683">
        <v>3429</v>
      </c>
      <c r="B1683" t="s">
        <v>1924</v>
      </c>
      <c r="C1683" s="12" t="s">
        <v>1925</v>
      </c>
      <c r="D1683" t="s">
        <v>965</v>
      </c>
      <c r="E1683" t="s">
        <v>21668</v>
      </c>
      <c r="J1683"/>
    </row>
    <row r="1684" spans="1:10">
      <c r="A1684">
        <v>3430</v>
      </c>
      <c r="B1684" t="s">
        <v>21669</v>
      </c>
      <c r="C1684" s="12" t="s">
        <v>1925</v>
      </c>
      <c r="D1684" t="s">
        <v>965</v>
      </c>
      <c r="E1684" t="s">
        <v>21668</v>
      </c>
      <c r="J1684"/>
    </row>
    <row r="1685" spans="1:10">
      <c r="A1685">
        <v>3431</v>
      </c>
      <c r="B1685" t="s">
        <v>1926</v>
      </c>
      <c r="C1685" s="12" t="s">
        <v>1927</v>
      </c>
      <c r="D1685" t="s">
        <v>965</v>
      </c>
      <c r="E1685" t="s">
        <v>21668</v>
      </c>
      <c r="J1685"/>
    </row>
    <row r="1686" spans="1:10">
      <c r="A1686">
        <v>3432</v>
      </c>
      <c r="B1686" t="s">
        <v>1928</v>
      </c>
      <c r="C1686" s="12" t="s">
        <v>1929</v>
      </c>
      <c r="D1686" t="s">
        <v>965</v>
      </c>
      <c r="E1686" t="s">
        <v>1905</v>
      </c>
      <c r="J1686"/>
    </row>
    <row r="1687" spans="1:10">
      <c r="A1687">
        <v>3433</v>
      </c>
      <c r="B1687" t="s">
        <v>1930</v>
      </c>
      <c r="C1687" s="12" t="s">
        <v>31794</v>
      </c>
      <c r="D1687" t="s">
        <v>965</v>
      </c>
      <c r="E1687" t="s">
        <v>21667</v>
      </c>
      <c r="J1687"/>
    </row>
    <row r="1688" spans="1:10">
      <c r="A1688">
        <v>3434</v>
      </c>
      <c r="B1688" t="s">
        <v>1931</v>
      </c>
      <c r="C1688" s="12" t="s">
        <v>1932</v>
      </c>
      <c r="D1688" t="s">
        <v>965</v>
      </c>
      <c r="E1688" t="s">
        <v>21667</v>
      </c>
      <c r="J1688"/>
    </row>
    <row r="1689" spans="1:10">
      <c r="A1689">
        <v>3435</v>
      </c>
      <c r="B1689" t="s">
        <v>1933</v>
      </c>
      <c r="C1689" s="12" t="s">
        <v>20734</v>
      </c>
      <c r="D1689" t="s">
        <v>965</v>
      </c>
      <c r="E1689" t="s">
        <v>21667</v>
      </c>
      <c r="J1689"/>
    </row>
    <row r="1690" spans="1:10">
      <c r="A1690">
        <v>3436</v>
      </c>
      <c r="B1690" t="s">
        <v>1934</v>
      </c>
      <c r="C1690" s="12" t="s">
        <v>1935</v>
      </c>
      <c r="D1690" t="s">
        <v>965</v>
      </c>
      <c r="E1690" t="s">
        <v>559</v>
      </c>
      <c r="J1690"/>
    </row>
    <row r="1691" spans="1:10">
      <c r="A1691">
        <v>3437</v>
      </c>
      <c r="B1691" t="s">
        <v>22263</v>
      </c>
      <c r="C1691" s="12" t="s">
        <v>32257</v>
      </c>
      <c r="D1691" t="s">
        <v>965</v>
      </c>
      <c r="E1691" t="s">
        <v>559</v>
      </c>
      <c r="J1691"/>
    </row>
    <row r="1692" spans="1:10">
      <c r="A1692">
        <v>3438</v>
      </c>
      <c r="B1692" t="s">
        <v>1936</v>
      </c>
      <c r="C1692" s="12" t="s">
        <v>22975</v>
      </c>
      <c r="D1692" t="s">
        <v>965</v>
      </c>
      <c r="E1692" t="s">
        <v>559</v>
      </c>
      <c r="J1692"/>
    </row>
    <row r="1693" spans="1:10">
      <c r="A1693">
        <v>3439</v>
      </c>
      <c r="B1693" t="s">
        <v>1937</v>
      </c>
      <c r="C1693" s="12" t="s">
        <v>1938</v>
      </c>
      <c r="D1693" t="s">
        <v>965</v>
      </c>
      <c r="E1693" t="s">
        <v>559</v>
      </c>
      <c r="J1693"/>
    </row>
    <row r="1694" spans="1:10">
      <c r="A1694">
        <v>3440</v>
      </c>
      <c r="B1694" t="s">
        <v>20623</v>
      </c>
      <c r="C1694" s="12" t="s">
        <v>20735</v>
      </c>
      <c r="D1694" t="s">
        <v>965</v>
      </c>
      <c r="E1694" t="s">
        <v>559</v>
      </c>
      <c r="J1694"/>
    </row>
    <row r="1695" spans="1:10">
      <c r="A1695">
        <v>3441</v>
      </c>
      <c r="B1695" t="s">
        <v>1939</v>
      </c>
      <c r="C1695" s="12" t="s">
        <v>22976</v>
      </c>
      <c r="D1695" t="s">
        <v>965</v>
      </c>
      <c r="E1695" t="s">
        <v>559</v>
      </c>
      <c r="J1695"/>
    </row>
    <row r="1696" spans="1:10">
      <c r="A1696">
        <v>3442</v>
      </c>
      <c r="B1696" t="s">
        <v>1940</v>
      </c>
      <c r="C1696" s="12" t="s">
        <v>32258</v>
      </c>
      <c r="D1696" t="s">
        <v>965</v>
      </c>
      <c r="E1696" t="s">
        <v>559</v>
      </c>
      <c r="J1696"/>
    </row>
    <row r="1697" spans="1:10">
      <c r="A1697">
        <v>3443</v>
      </c>
      <c r="B1697" t="s">
        <v>1941</v>
      </c>
      <c r="C1697" s="12" t="s">
        <v>1942</v>
      </c>
      <c r="D1697" t="s">
        <v>965</v>
      </c>
      <c r="E1697" t="s">
        <v>1941</v>
      </c>
      <c r="J1697"/>
    </row>
    <row r="1698" spans="1:10">
      <c r="A1698">
        <v>3444</v>
      </c>
      <c r="B1698" t="s">
        <v>1943</v>
      </c>
      <c r="C1698" s="12" t="s">
        <v>32259</v>
      </c>
      <c r="D1698" t="s">
        <v>965</v>
      </c>
      <c r="E1698" t="s">
        <v>1941</v>
      </c>
      <c r="J1698"/>
    </row>
    <row r="1699" spans="1:10">
      <c r="A1699">
        <v>3446</v>
      </c>
      <c r="B1699" t="s">
        <v>1944</v>
      </c>
      <c r="C1699" s="12" t="s">
        <v>32260</v>
      </c>
      <c r="D1699" t="s">
        <v>965</v>
      </c>
      <c r="E1699" t="s">
        <v>1941</v>
      </c>
      <c r="J1699"/>
    </row>
    <row r="1700" spans="1:10">
      <c r="A1700">
        <v>3447</v>
      </c>
      <c r="B1700" t="s">
        <v>1945</v>
      </c>
      <c r="C1700" s="12" t="s">
        <v>32261</v>
      </c>
      <c r="D1700" t="s">
        <v>965</v>
      </c>
      <c r="E1700" t="s">
        <v>1941</v>
      </c>
      <c r="J1700"/>
    </row>
    <row r="1701" spans="1:10">
      <c r="A1701">
        <v>3449</v>
      </c>
      <c r="B1701" t="s">
        <v>1946</v>
      </c>
      <c r="C1701" s="12" t="s">
        <v>1947</v>
      </c>
      <c r="D1701" t="s">
        <v>965</v>
      </c>
      <c r="E1701" t="s">
        <v>1946</v>
      </c>
      <c r="J1701"/>
    </row>
    <row r="1702" spans="1:10">
      <c r="A1702">
        <v>3450</v>
      </c>
      <c r="B1702" t="s">
        <v>1948</v>
      </c>
      <c r="C1702" s="12" t="s">
        <v>25275</v>
      </c>
      <c r="D1702" t="s">
        <v>965</v>
      </c>
      <c r="E1702" t="s">
        <v>1946</v>
      </c>
      <c r="J1702"/>
    </row>
    <row r="1703" spans="1:10">
      <c r="A1703">
        <v>3451</v>
      </c>
      <c r="B1703" t="s">
        <v>1949</v>
      </c>
      <c r="C1703" s="12" t="s">
        <v>23290</v>
      </c>
      <c r="D1703" t="s">
        <v>965</v>
      </c>
      <c r="E1703" t="s">
        <v>1946</v>
      </c>
      <c r="J1703"/>
    </row>
    <row r="1704" spans="1:10">
      <c r="A1704">
        <v>3452</v>
      </c>
      <c r="B1704" t="s">
        <v>1950</v>
      </c>
      <c r="C1704" s="12" t="s">
        <v>1951</v>
      </c>
      <c r="D1704" t="s">
        <v>965</v>
      </c>
      <c r="E1704" t="s">
        <v>1946</v>
      </c>
      <c r="J1704"/>
    </row>
    <row r="1705" spans="1:10">
      <c r="A1705">
        <v>3453</v>
      </c>
      <c r="B1705" t="s">
        <v>1952</v>
      </c>
      <c r="C1705" s="12" t="s">
        <v>21670</v>
      </c>
      <c r="D1705" t="s">
        <v>965</v>
      </c>
      <c r="E1705" t="s">
        <v>1946</v>
      </c>
      <c r="J1705"/>
    </row>
    <row r="1706" spans="1:10">
      <c r="A1706">
        <v>3454</v>
      </c>
      <c r="B1706" t="s">
        <v>1953</v>
      </c>
      <c r="C1706" s="12" t="s">
        <v>31795</v>
      </c>
      <c r="D1706" t="s">
        <v>965</v>
      </c>
      <c r="E1706" t="s">
        <v>1946</v>
      </c>
      <c r="J1706"/>
    </row>
    <row r="1707" spans="1:10">
      <c r="A1707">
        <v>3455</v>
      </c>
      <c r="B1707" t="s">
        <v>1954</v>
      </c>
      <c r="C1707" s="12" t="s">
        <v>23291</v>
      </c>
      <c r="D1707" t="s">
        <v>965</v>
      </c>
      <c r="E1707" t="s">
        <v>1946</v>
      </c>
      <c r="J1707"/>
    </row>
    <row r="1708" spans="1:10">
      <c r="A1708">
        <v>3456</v>
      </c>
      <c r="B1708" t="s">
        <v>1955</v>
      </c>
      <c r="C1708" s="12" t="s">
        <v>32262</v>
      </c>
      <c r="D1708" t="s">
        <v>965</v>
      </c>
      <c r="E1708" t="s">
        <v>1946</v>
      </c>
      <c r="J1708"/>
    </row>
    <row r="1709" spans="1:10">
      <c r="A1709">
        <v>3465</v>
      </c>
      <c r="B1709" t="s">
        <v>1956</v>
      </c>
      <c r="C1709" s="12" t="s">
        <v>32263</v>
      </c>
      <c r="D1709" t="s">
        <v>21980</v>
      </c>
      <c r="E1709" t="s">
        <v>21988</v>
      </c>
      <c r="F1709" t="s">
        <v>1790</v>
      </c>
      <c r="G1709" t="s">
        <v>21492</v>
      </c>
      <c r="J1709"/>
    </row>
    <row r="1710" spans="1:10">
      <c r="A1710">
        <v>3466</v>
      </c>
      <c r="B1710" t="s">
        <v>1957</v>
      </c>
      <c r="C1710" s="12" t="s">
        <v>32264</v>
      </c>
      <c r="D1710" t="s">
        <v>21980</v>
      </c>
      <c r="E1710" t="s">
        <v>21988</v>
      </c>
      <c r="F1710" t="s">
        <v>1790</v>
      </c>
      <c r="G1710" t="s">
        <v>21492</v>
      </c>
      <c r="J1710"/>
    </row>
    <row r="1711" spans="1:10">
      <c r="A1711">
        <v>3467</v>
      </c>
      <c r="B1711" t="s">
        <v>1958</v>
      </c>
      <c r="C1711" s="12" t="s">
        <v>32265</v>
      </c>
      <c r="D1711" t="s">
        <v>21980</v>
      </c>
      <c r="E1711" t="s">
        <v>21988</v>
      </c>
      <c r="F1711" t="s">
        <v>1790</v>
      </c>
      <c r="G1711" t="s">
        <v>21492</v>
      </c>
      <c r="J1711"/>
    </row>
    <row r="1712" spans="1:10">
      <c r="A1712">
        <v>3469</v>
      </c>
      <c r="B1712" t="s">
        <v>1959</v>
      </c>
      <c r="C1712" s="12" t="s">
        <v>1960</v>
      </c>
      <c r="D1712" t="s">
        <v>142</v>
      </c>
      <c r="E1712" t="s">
        <v>167</v>
      </c>
      <c r="F1712" t="s">
        <v>1961</v>
      </c>
      <c r="J1712"/>
    </row>
    <row r="1713" spans="1:10">
      <c r="A1713">
        <v>3470</v>
      </c>
      <c r="B1713" t="s">
        <v>1962</v>
      </c>
      <c r="C1713" s="12" t="s">
        <v>32266</v>
      </c>
      <c r="D1713" t="s">
        <v>1600</v>
      </c>
      <c r="E1713" t="s">
        <v>1601</v>
      </c>
      <c r="F1713" t="s">
        <v>20622</v>
      </c>
      <c r="G1713" t="s">
        <v>21490</v>
      </c>
      <c r="H1713" t="s">
        <v>21482</v>
      </c>
      <c r="J1713"/>
    </row>
    <row r="1714" spans="1:10">
      <c r="A1714">
        <v>3471</v>
      </c>
      <c r="B1714" t="s">
        <v>1963</v>
      </c>
      <c r="C1714" s="12" t="s">
        <v>24533</v>
      </c>
      <c r="D1714" t="s">
        <v>1600</v>
      </c>
      <c r="E1714" t="s">
        <v>1601</v>
      </c>
      <c r="F1714" t="s">
        <v>20622</v>
      </c>
      <c r="G1714" t="s">
        <v>21490</v>
      </c>
      <c r="H1714" t="s">
        <v>21483</v>
      </c>
      <c r="J1714"/>
    </row>
    <row r="1715" spans="1:10">
      <c r="A1715">
        <v>3474</v>
      </c>
      <c r="B1715" t="s">
        <v>1964</v>
      </c>
      <c r="C1715" s="12" t="s">
        <v>24534</v>
      </c>
      <c r="D1715" t="s">
        <v>1600</v>
      </c>
      <c r="E1715" t="s">
        <v>1601</v>
      </c>
      <c r="F1715" t="s">
        <v>20622</v>
      </c>
      <c r="G1715" t="s">
        <v>21490</v>
      </c>
      <c r="H1715" t="s">
        <v>21483</v>
      </c>
      <c r="J1715"/>
    </row>
    <row r="1716" spans="1:10">
      <c r="A1716">
        <v>3475</v>
      </c>
      <c r="B1716" t="s">
        <v>1965</v>
      </c>
      <c r="C1716" s="12" t="s">
        <v>24535</v>
      </c>
      <c r="D1716" t="s">
        <v>1600</v>
      </c>
      <c r="E1716" t="s">
        <v>1601</v>
      </c>
      <c r="F1716" t="s">
        <v>20622</v>
      </c>
      <c r="G1716" t="s">
        <v>21490</v>
      </c>
      <c r="H1716" t="s">
        <v>21483</v>
      </c>
      <c r="J1716"/>
    </row>
    <row r="1717" spans="1:10">
      <c r="A1717">
        <v>3476</v>
      </c>
      <c r="B1717" t="s">
        <v>1966</v>
      </c>
      <c r="C1717" s="12" t="s">
        <v>20736</v>
      </c>
      <c r="D1717" t="s">
        <v>1600</v>
      </c>
      <c r="E1717" t="s">
        <v>1601</v>
      </c>
      <c r="F1717" t="s">
        <v>20622</v>
      </c>
      <c r="G1717" t="s">
        <v>21490</v>
      </c>
      <c r="H1717" t="s">
        <v>21484</v>
      </c>
      <c r="J1717"/>
    </row>
    <row r="1718" spans="1:10">
      <c r="A1718">
        <v>3477</v>
      </c>
      <c r="B1718" t="s">
        <v>1967</v>
      </c>
      <c r="C1718" s="12" t="s">
        <v>20737</v>
      </c>
      <c r="D1718" t="s">
        <v>1600</v>
      </c>
      <c r="E1718" t="s">
        <v>1601</v>
      </c>
      <c r="F1718" t="s">
        <v>20622</v>
      </c>
      <c r="G1718" t="s">
        <v>21490</v>
      </c>
      <c r="H1718" t="s">
        <v>21484</v>
      </c>
      <c r="J1718"/>
    </row>
    <row r="1719" spans="1:10">
      <c r="A1719">
        <v>3478</v>
      </c>
      <c r="B1719" t="s">
        <v>1968</v>
      </c>
      <c r="C1719" s="12" t="s">
        <v>20738</v>
      </c>
      <c r="D1719" t="s">
        <v>1600</v>
      </c>
      <c r="E1719" t="s">
        <v>1601</v>
      </c>
      <c r="F1719" t="s">
        <v>20622</v>
      </c>
      <c r="G1719" t="s">
        <v>21490</v>
      </c>
      <c r="H1719" t="s">
        <v>21484</v>
      </c>
      <c r="J1719"/>
    </row>
    <row r="1720" spans="1:10">
      <c r="A1720">
        <v>3479</v>
      </c>
      <c r="B1720" t="s">
        <v>1969</v>
      </c>
      <c r="C1720" s="12" t="s">
        <v>21996</v>
      </c>
      <c r="D1720" t="s">
        <v>1600</v>
      </c>
      <c r="E1720" t="s">
        <v>1601</v>
      </c>
      <c r="F1720" t="s">
        <v>20622</v>
      </c>
      <c r="G1720" t="s">
        <v>21490</v>
      </c>
      <c r="H1720" t="s">
        <v>21487</v>
      </c>
      <c r="J1720"/>
    </row>
    <row r="1721" spans="1:10">
      <c r="A1721">
        <v>3481</v>
      </c>
      <c r="B1721" t="s">
        <v>1970</v>
      </c>
      <c r="C1721" s="12" t="s">
        <v>21997</v>
      </c>
      <c r="D1721" t="s">
        <v>1600</v>
      </c>
      <c r="E1721" t="s">
        <v>1601</v>
      </c>
      <c r="F1721" t="s">
        <v>20622</v>
      </c>
      <c r="G1721" t="s">
        <v>21490</v>
      </c>
      <c r="H1721" t="s">
        <v>21487</v>
      </c>
      <c r="J1721"/>
    </row>
    <row r="1722" spans="1:10">
      <c r="A1722">
        <v>3482</v>
      </c>
      <c r="B1722" t="s">
        <v>1971</v>
      </c>
      <c r="C1722" s="12" t="s">
        <v>21998</v>
      </c>
      <c r="D1722" t="s">
        <v>1600</v>
      </c>
      <c r="E1722" t="s">
        <v>1601</v>
      </c>
      <c r="F1722" t="s">
        <v>20622</v>
      </c>
      <c r="G1722" t="s">
        <v>21490</v>
      </c>
      <c r="H1722" t="s">
        <v>21487</v>
      </c>
      <c r="J1722"/>
    </row>
    <row r="1723" spans="1:10">
      <c r="A1723">
        <v>3483</v>
      </c>
      <c r="B1723" t="s">
        <v>1972</v>
      </c>
      <c r="C1723" s="12" t="s">
        <v>1973</v>
      </c>
      <c r="J1723"/>
    </row>
    <row r="1724" spans="1:10">
      <c r="A1724">
        <v>3488</v>
      </c>
      <c r="B1724" t="s">
        <v>25276</v>
      </c>
      <c r="C1724" s="12" t="s">
        <v>19935</v>
      </c>
      <c r="D1724" t="s">
        <v>142</v>
      </c>
      <c r="E1724" t="s">
        <v>158</v>
      </c>
      <c r="F1724" t="s">
        <v>239</v>
      </c>
      <c r="G1724" t="s">
        <v>32</v>
      </c>
      <c r="J1724"/>
    </row>
    <row r="1725" spans="1:10">
      <c r="A1725">
        <v>3489</v>
      </c>
      <c r="B1725" t="s">
        <v>1974</v>
      </c>
      <c r="C1725" s="12"/>
      <c r="J1725"/>
    </row>
    <row r="1726" spans="1:10">
      <c r="A1726">
        <v>3493</v>
      </c>
      <c r="B1726" t="s">
        <v>32267</v>
      </c>
      <c r="C1726" s="12"/>
      <c r="J1726"/>
    </row>
    <row r="1727" spans="1:10">
      <c r="A1727">
        <v>3494</v>
      </c>
      <c r="B1727" t="s">
        <v>32268</v>
      </c>
      <c r="C1727" s="12"/>
      <c r="J1727"/>
    </row>
    <row r="1728" spans="1:10">
      <c r="A1728">
        <v>3495</v>
      </c>
      <c r="B1728" t="s">
        <v>1975</v>
      </c>
      <c r="C1728" s="12" t="s">
        <v>1976</v>
      </c>
      <c r="J1728"/>
    </row>
    <row r="1729" spans="1:10">
      <c r="A1729">
        <v>3496</v>
      </c>
      <c r="B1729" t="s">
        <v>25277</v>
      </c>
      <c r="C1729" s="12" t="s">
        <v>19935</v>
      </c>
      <c r="D1729" t="s">
        <v>142</v>
      </c>
      <c r="E1729" t="s">
        <v>158</v>
      </c>
      <c r="F1729" t="s">
        <v>239</v>
      </c>
      <c r="G1729" t="s">
        <v>39</v>
      </c>
      <c r="J1729"/>
    </row>
    <row r="1730" spans="1:10">
      <c r="A1730">
        <v>3497</v>
      </c>
      <c r="B1730" t="s">
        <v>1977</v>
      </c>
      <c r="C1730" s="12"/>
      <c r="J1730"/>
    </row>
    <row r="1731" spans="1:10">
      <c r="A1731">
        <v>3501</v>
      </c>
      <c r="B1731" t="s">
        <v>1978</v>
      </c>
      <c r="C1731" s="12" t="s">
        <v>1979</v>
      </c>
      <c r="J1731"/>
    </row>
    <row r="1732" spans="1:10">
      <c r="A1732">
        <v>3504</v>
      </c>
      <c r="B1732" t="s">
        <v>25278</v>
      </c>
      <c r="C1732" s="12" t="s">
        <v>19935</v>
      </c>
      <c r="D1732" t="s">
        <v>142</v>
      </c>
      <c r="E1732" t="s">
        <v>158</v>
      </c>
      <c r="F1732" t="s">
        <v>239</v>
      </c>
      <c r="G1732" t="s">
        <v>46</v>
      </c>
      <c r="J1732"/>
    </row>
    <row r="1733" spans="1:10">
      <c r="A1733">
        <v>3505</v>
      </c>
      <c r="B1733" t="s">
        <v>1980</v>
      </c>
      <c r="C1733" s="12"/>
      <c r="J1733"/>
    </row>
    <row r="1734" spans="1:10">
      <c r="A1734">
        <v>3507</v>
      </c>
      <c r="B1734" t="s">
        <v>1981</v>
      </c>
      <c r="C1734" s="12" t="s">
        <v>32269</v>
      </c>
      <c r="J1734"/>
    </row>
    <row r="1735" spans="1:10">
      <c r="A1735">
        <v>3512</v>
      </c>
      <c r="B1735" t="s">
        <v>1982</v>
      </c>
      <c r="C1735" s="12" t="s">
        <v>1983</v>
      </c>
      <c r="D1735" t="s">
        <v>142</v>
      </c>
      <c r="E1735" t="s">
        <v>179</v>
      </c>
      <c r="F1735" t="s">
        <v>23560</v>
      </c>
      <c r="G1735" t="s">
        <v>180</v>
      </c>
      <c r="H1735" t="s">
        <v>39</v>
      </c>
      <c r="J1735"/>
    </row>
    <row r="1736" spans="1:10">
      <c r="A1736">
        <v>3513</v>
      </c>
      <c r="B1736" t="s">
        <v>1984</v>
      </c>
      <c r="C1736" s="12"/>
      <c r="J1736"/>
    </row>
    <row r="1737" spans="1:10">
      <c r="A1737">
        <v>3514</v>
      </c>
      <c r="B1737" t="s">
        <v>1985</v>
      </c>
      <c r="C1737" s="12" t="s">
        <v>32270</v>
      </c>
      <c r="D1737" t="s">
        <v>280</v>
      </c>
      <c r="E1737" t="s">
        <v>348</v>
      </c>
      <c r="F1737" t="s">
        <v>1986</v>
      </c>
      <c r="G1737" t="s">
        <v>1987</v>
      </c>
      <c r="J1737"/>
    </row>
    <row r="1738" spans="1:10">
      <c r="A1738">
        <v>3515</v>
      </c>
      <c r="B1738" t="s">
        <v>1988</v>
      </c>
      <c r="C1738" s="12"/>
      <c r="J1738"/>
    </row>
    <row r="1739" spans="1:10">
      <c r="A1739">
        <v>3516</v>
      </c>
      <c r="B1739" t="s">
        <v>1989</v>
      </c>
      <c r="C1739" s="12" t="s">
        <v>21999</v>
      </c>
      <c r="D1739" t="s">
        <v>280</v>
      </c>
      <c r="E1739" t="s">
        <v>21450</v>
      </c>
      <c r="F1739" t="s">
        <v>21477</v>
      </c>
      <c r="J1739"/>
    </row>
    <row r="1740" spans="1:10">
      <c r="A1740">
        <v>3517</v>
      </c>
      <c r="B1740" t="s">
        <v>1990</v>
      </c>
      <c r="C1740" s="12"/>
      <c r="J1740"/>
    </row>
    <row r="1741" spans="1:10">
      <c r="A1741">
        <v>3518</v>
      </c>
      <c r="B1741" t="s">
        <v>21565</v>
      </c>
      <c r="C1741" s="12" t="s">
        <v>32271</v>
      </c>
      <c r="D1741" t="s">
        <v>280</v>
      </c>
      <c r="E1741" t="s">
        <v>21450</v>
      </c>
      <c r="F1741" t="s">
        <v>21478</v>
      </c>
      <c r="J1741"/>
    </row>
    <row r="1742" spans="1:10">
      <c r="A1742">
        <v>3519</v>
      </c>
      <c r="B1742" t="s">
        <v>21566</v>
      </c>
      <c r="C1742" s="12"/>
      <c r="J1742"/>
    </row>
    <row r="1743" spans="1:10">
      <c r="A1743">
        <v>3520</v>
      </c>
      <c r="B1743" t="s">
        <v>1991</v>
      </c>
      <c r="C1743" s="12" t="s">
        <v>1992</v>
      </c>
      <c r="D1743" t="s">
        <v>142</v>
      </c>
      <c r="E1743" t="s">
        <v>179</v>
      </c>
      <c r="F1743" t="s">
        <v>23560</v>
      </c>
      <c r="G1743" t="s">
        <v>180</v>
      </c>
      <c r="H1743" t="s">
        <v>39</v>
      </c>
      <c r="J1743"/>
    </row>
    <row r="1744" spans="1:10">
      <c r="A1744">
        <v>3521</v>
      </c>
      <c r="B1744" t="s">
        <v>1993</v>
      </c>
      <c r="C1744" s="12"/>
      <c r="J1744"/>
    </row>
    <row r="1745" spans="1:10">
      <c r="A1745">
        <v>3528</v>
      </c>
      <c r="B1745" t="s">
        <v>1994</v>
      </c>
      <c r="C1745" s="12" t="s">
        <v>241</v>
      </c>
      <c r="D1745" t="s">
        <v>142</v>
      </c>
      <c r="E1745" t="s">
        <v>237</v>
      </c>
      <c r="F1745" t="s">
        <v>21615</v>
      </c>
      <c r="G1745" t="s">
        <v>39</v>
      </c>
      <c r="J1745"/>
    </row>
    <row r="1746" spans="1:10">
      <c r="A1746">
        <v>3529</v>
      </c>
      <c r="B1746" t="s">
        <v>1995</v>
      </c>
      <c r="C1746" s="12"/>
      <c r="D1746" t="s">
        <v>32139</v>
      </c>
      <c r="E1746" t="s">
        <v>142</v>
      </c>
      <c r="F1746" t="s">
        <v>237</v>
      </c>
      <c r="G1746" t="s">
        <v>21615</v>
      </c>
      <c r="J1746"/>
    </row>
    <row r="1747" spans="1:10">
      <c r="A1747">
        <v>3530</v>
      </c>
      <c r="B1747" t="s">
        <v>1996</v>
      </c>
      <c r="C1747" s="12" t="s">
        <v>241</v>
      </c>
      <c r="D1747" t="s">
        <v>142</v>
      </c>
      <c r="E1747" t="s">
        <v>237</v>
      </c>
      <c r="F1747" t="s">
        <v>21615</v>
      </c>
      <c r="G1747" t="s">
        <v>39</v>
      </c>
      <c r="J1747"/>
    </row>
    <row r="1748" spans="1:10">
      <c r="A1748">
        <v>3531</v>
      </c>
      <c r="B1748" t="s">
        <v>1997</v>
      </c>
      <c r="C1748" s="12"/>
      <c r="J1748"/>
    </row>
    <row r="1749" spans="1:10">
      <c r="A1749">
        <v>3532</v>
      </c>
      <c r="B1749" t="s">
        <v>1998</v>
      </c>
      <c r="C1749" s="12" t="s">
        <v>20739</v>
      </c>
      <c r="D1749" t="s">
        <v>280</v>
      </c>
      <c r="E1749" t="s">
        <v>21450</v>
      </c>
      <c r="F1749" t="s">
        <v>21449</v>
      </c>
      <c r="J1749"/>
    </row>
    <row r="1750" spans="1:10">
      <c r="A1750">
        <v>3534</v>
      </c>
      <c r="B1750" t="s">
        <v>25279</v>
      </c>
      <c r="C1750" s="12" t="s">
        <v>25280</v>
      </c>
      <c r="D1750" t="s">
        <v>142</v>
      </c>
      <c r="E1750" t="s">
        <v>237</v>
      </c>
      <c r="F1750" t="s">
        <v>21615</v>
      </c>
      <c r="G1750" t="s">
        <v>348</v>
      </c>
      <c r="J1750"/>
    </row>
    <row r="1751" spans="1:10">
      <c r="A1751">
        <v>3535</v>
      </c>
      <c r="B1751" t="s">
        <v>25281</v>
      </c>
      <c r="C1751" s="12"/>
      <c r="J1751"/>
    </row>
    <row r="1752" spans="1:10">
      <c r="A1752">
        <v>3536</v>
      </c>
      <c r="B1752" t="s">
        <v>24880</v>
      </c>
      <c r="C1752" s="12" t="s">
        <v>25282</v>
      </c>
      <c r="D1752" t="s">
        <v>142</v>
      </c>
      <c r="E1752" t="s">
        <v>237</v>
      </c>
      <c r="F1752" t="s">
        <v>21671</v>
      </c>
      <c r="G1752" t="s">
        <v>348</v>
      </c>
      <c r="J1752"/>
    </row>
    <row r="1753" spans="1:10">
      <c r="A1753">
        <v>3537</v>
      </c>
      <c r="B1753" t="s">
        <v>25158</v>
      </c>
      <c r="C1753" s="12"/>
      <c r="J1753"/>
    </row>
    <row r="1754" spans="1:10">
      <c r="A1754">
        <v>3538</v>
      </c>
      <c r="B1754" t="s">
        <v>1999</v>
      </c>
      <c r="C1754" s="12" t="s">
        <v>241</v>
      </c>
      <c r="D1754" t="s">
        <v>142</v>
      </c>
      <c r="E1754" t="s">
        <v>237</v>
      </c>
      <c r="F1754" t="s">
        <v>21615</v>
      </c>
      <c r="G1754" t="s">
        <v>46</v>
      </c>
      <c r="J1754"/>
    </row>
    <row r="1755" spans="1:10">
      <c r="A1755">
        <v>3539</v>
      </c>
      <c r="B1755" t="s">
        <v>2000</v>
      </c>
      <c r="C1755" s="12"/>
      <c r="D1755" t="s">
        <v>32139</v>
      </c>
      <c r="E1755" t="s">
        <v>142</v>
      </c>
      <c r="F1755" t="s">
        <v>237</v>
      </c>
      <c r="G1755" t="s">
        <v>21615</v>
      </c>
      <c r="J1755"/>
    </row>
    <row r="1756" spans="1:10">
      <c r="A1756">
        <v>3540</v>
      </c>
      <c r="B1756" t="s">
        <v>2001</v>
      </c>
      <c r="C1756" s="12" t="s">
        <v>241</v>
      </c>
      <c r="D1756" t="s">
        <v>142</v>
      </c>
      <c r="E1756" t="s">
        <v>237</v>
      </c>
      <c r="F1756" t="s">
        <v>21615</v>
      </c>
      <c r="G1756" t="s">
        <v>46</v>
      </c>
      <c r="J1756"/>
    </row>
    <row r="1757" spans="1:10">
      <c r="A1757">
        <v>3541</v>
      </c>
      <c r="B1757" t="s">
        <v>2002</v>
      </c>
      <c r="C1757" s="12"/>
      <c r="J1757"/>
    </row>
    <row r="1758" spans="1:10">
      <c r="A1758">
        <v>3542</v>
      </c>
      <c r="B1758" t="s">
        <v>25283</v>
      </c>
      <c r="C1758" s="12" t="s">
        <v>25284</v>
      </c>
      <c r="D1758" t="s">
        <v>142</v>
      </c>
      <c r="E1758" t="s">
        <v>143</v>
      </c>
      <c r="F1758" t="s">
        <v>152</v>
      </c>
      <c r="G1758" t="s">
        <v>348</v>
      </c>
      <c r="J1758"/>
    </row>
    <row r="1759" spans="1:10">
      <c r="A1759">
        <v>3543</v>
      </c>
      <c r="B1759" t="s">
        <v>25285</v>
      </c>
      <c r="C1759" s="12"/>
      <c r="J1759"/>
    </row>
    <row r="1760" spans="1:10">
      <c r="A1760">
        <v>3544</v>
      </c>
      <c r="B1760" t="s">
        <v>24881</v>
      </c>
      <c r="C1760" s="12" t="s">
        <v>25286</v>
      </c>
      <c r="D1760" t="s">
        <v>142</v>
      </c>
      <c r="E1760" t="s">
        <v>143</v>
      </c>
      <c r="F1760" t="s">
        <v>21611</v>
      </c>
      <c r="G1760" t="s">
        <v>348</v>
      </c>
      <c r="J1760"/>
    </row>
    <row r="1761" spans="1:10">
      <c r="A1761">
        <v>3545</v>
      </c>
      <c r="B1761" t="s">
        <v>25159</v>
      </c>
      <c r="C1761" s="12"/>
      <c r="J1761"/>
    </row>
    <row r="1762" spans="1:10">
      <c r="A1762">
        <v>3546</v>
      </c>
      <c r="B1762" t="s">
        <v>25287</v>
      </c>
      <c r="C1762" s="12" t="s">
        <v>25288</v>
      </c>
      <c r="D1762" t="s">
        <v>142</v>
      </c>
      <c r="E1762" t="s">
        <v>179</v>
      </c>
      <c r="F1762" t="s">
        <v>254</v>
      </c>
      <c r="G1762" t="s">
        <v>257</v>
      </c>
      <c r="H1762" t="s">
        <v>2003</v>
      </c>
      <c r="J1762"/>
    </row>
    <row r="1763" spans="1:10">
      <c r="A1763">
        <v>3547</v>
      </c>
      <c r="B1763" t="s">
        <v>25289</v>
      </c>
      <c r="C1763" s="12"/>
      <c r="J1763"/>
    </row>
    <row r="1764" spans="1:10">
      <c r="A1764">
        <v>3550</v>
      </c>
      <c r="B1764" t="s">
        <v>25290</v>
      </c>
      <c r="C1764" s="12" t="s">
        <v>25291</v>
      </c>
      <c r="D1764" t="s">
        <v>142</v>
      </c>
      <c r="E1764" t="s">
        <v>179</v>
      </c>
      <c r="F1764" t="s">
        <v>254</v>
      </c>
      <c r="G1764" t="s">
        <v>255</v>
      </c>
      <c r="H1764" t="s">
        <v>2003</v>
      </c>
      <c r="J1764"/>
    </row>
    <row r="1765" spans="1:10">
      <c r="A1765">
        <v>3551</v>
      </c>
      <c r="B1765" t="s">
        <v>2004</v>
      </c>
      <c r="C1765" s="12" t="s">
        <v>2005</v>
      </c>
      <c r="D1765" t="s">
        <v>965</v>
      </c>
      <c r="E1765" t="s">
        <v>21661</v>
      </c>
      <c r="J1765"/>
    </row>
    <row r="1766" spans="1:10">
      <c r="A1766">
        <v>3552</v>
      </c>
      <c r="B1766" t="s">
        <v>2006</v>
      </c>
      <c r="C1766" s="12" t="s">
        <v>127</v>
      </c>
      <c r="D1766" t="s">
        <v>29</v>
      </c>
      <c r="E1766" t="s">
        <v>128</v>
      </c>
      <c r="J1766"/>
    </row>
    <row r="1767" spans="1:10">
      <c r="A1767">
        <v>3553</v>
      </c>
      <c r="B1767" t="s">
        <v>2007</v>
      </c>
      <c r="C1767" s="12"/>
      <c r="D1767" t="s">
        <v>32139</v>
      </c>
      <c r="E1767" t="s">
        <v>29</v>
      </c>
      <c r="F1767" t="s">
        <v>128</v>
      </c>
      <c r="J1767"/>
    </row>
    <row r="1768" spans="1:10">
      <c r="A1768">
        <v>3554</v>
      </c>
      <c r="B1768" t="s">
        <v>2008</v>
      </c>
      <c r="C1768" s="12" t="s">
        <v>127</v>
      </c>
      <c r="D1768" t="s">
        <v>29</v>
      </c>
      <c r="E1768" t="s">
        <v>128</v>
      </c>
      <c r="J1768"/>
    </row>
    <row r="1769" spans="1:10">
      <c r="A1769">
        <v>3555</v>
      </c>
      <c r="B1769" t="s">
        <v>2009</v>
      </c>
      <c r="C1769" s="12"/>
      <c r="D1769" t="s">
        <v>32139</v>
      </c>
      <c r="E1769" t="s">
        <v>29</v>
      </c>
      <c r="F1769" t="s">
        <v>128</v>
      </c>
      <c r="J1769"/>
    </row>
    <row r="1770" spans="1:10">
      <c r="A1770">
        <v>3557</v>
      </c>
      <c r="B1770" t="s">
        <v>25292</v>
      </c>
      <c r="C1770" s="12"/>
      <c r="J1770"/>
    </row>
    <row r="1771" spans="1:10">
      <c r="A1771">
        <v>3559</v>
      </c>
      <c r="B1771" t="s">
        <v>25293</v>
      </c>
      <c r="C1771" s="12" t="s">
        <v>25294</v>
      </c>
      <c r="D1771" t="s">
        <v>142</v>
      </c>
      <c r="E1771" t="s">
        <v>179</v>
      </c>
      <c r="F1771" t="s">
        <v>23560</v>
      </c>
      <c r="G1771" t="s">
        <v>180</v>
      </c>
      <c r="H1771" t="s">
        <v>2003</v>
      </c>
      <c r="J1771"/>
    </row>
    <row r="1772" spans="1:10">
      <c r="A1772">
        <v>3560</v>
      </c>
      <c r="B1772" t="s">
        <v>25295</v>
      </c>
      <c r="C1772" s="12"/>
      <c r="J1772"/>
    </row>
    <row r="1773" spans="1:10">
      <c r="A1773">
        <v>3561</v>
      </c>
      <c r="B1773" t="s">
        <v>25296</v>
      </c>
      <c r="C1773" s="12" t="s">
        <v>25297</v>
      </c>
      <c r="D1773" t="s">
        <v>142</v>
      </c>
      <c r="E1773" t="s">
        <v>179</v>
      </c>
      <c r="F1773" t="s">
        <v>23560</v>
      </c>
      <c r="G1773" t="s">
        <v>183</v>
      </c>
      <c r="H1773" t="s">
        <v>2003</v>
      </c>
      <c r="J1773"/>
    </row>
    <row r="1774" spans="1:10">
      <c r="A1774">
        <v>3562</v>
      </c>
      <c r="B1774" t="s">
        <v>25298</v>
      </c>
      <c r="C1774" s="12"/>
      <c r="J1774"/>
    </row>
    <row r="1775" spans="1:10">
      <c r="A1775">
        <v>3563</v>
      </c>
      <c r="B1775" t="s">
        <v>25299</v>
      </c>
      <c r="C1775" s="12" t="s">
        <v>25300</v>
      </c>
      <c r="D1775" t="s">
        <v>142</v>
      </c>
      <c r="E1775" t="s">
        <v>179</v>
      </c>
      <c r="F1775" t="s">
        <v>216</v>
      </c>
      <c r="G1775" t="s">
        <v>2010</v>
      </c>
      <c r="J1775"/>
    </row>
    <row r="1776" spans="1:10">
      <c r="A1776">
        <v>3564</v>
      </c>
      <c r="B1776" t="s">
        <v>25301</v>
      </c>
      <c r="C1776" s="12"/>
      <c r="J1776"/>
    </row>
    <row r="1777" spans="1:10">
      <c r="A1777">
        <v>3565</v>
      </c>
      <c r="B1777" t="s">
        <v>25302</v>
      </c>
      <c r="C1777" s="12" t="s">
        <v>25300</v>
      </c>
      <c r="D1777" t="s">
        <v>142</v>
      </c>
      <c r="E1777" t="s">
        <v>179</v>
      </c>
      <c r="F1777" t="s">
        <v>216</v>
      </c>
      <c r="G1777" t="s">
        <v>2010</v>
      </c>
      <c r="J1777"/>
    </row>
    <row r="1778" spans="1:10">
      <c r="A1778">
        <v>3566</v>
      </c>
      <c r="B1778" t="s">
        <v>2011</v>
      </c>
      <c r="C1778" s="12" t="s">
        <v>272</v>
      </c>
      <c r="D1778" t="s">
        <v>142</v>
      </c>
      <c r="E1778" t="s">
        <v>158</v>
      </c>
      <c r="F1778" t="s">
        <v>273</v>
      </c>
      <c r="G1778" t="s">
        <v>32</v>
      </c>
      <c r="J1778"/>
    </row>
    <row r="1779" spans="1:10">
      <c r="A1779">
        <v>3567</v>
      </c>
      <c r="B1779" t="s">
        <v>2012</v>
      </c>
      <c r="C1779" s="12"/>
      <c r="D1779" t="s">
        <v>32139</v>
      </c>
      <c r="E1779" t="s">
        <v>142</v>
      </c>
      <c r="F1779" t="s">
        <v>158</v>
      </c>
      <c r="G1779" t="s">
        <v>273</v>
      </c>
      <c r="J1779"/>
    </row>
    <row r="1780" spans="1:10">
      <c r="A1780">
        <v>3568</v>
      </c>
      <c r="B1780" t="s">
        <v>2013</v>
      </c>
      <c r="C1780" s="12" t="s">
        <v>272</v>
      </c>
      <c r="D1780" t="s">
        <v>142</v>
      </c>
      <c r="E1780" t="s">
        <v>158</v>
      </c>
      <c r="F1780" t="s">
        <v>273</v>
      </c>
      <c r="G1780" t="s">
        <v>32</v>
      </c>
      <c r="J1780"/>
    </row>
    <row r="1781" spans="1:10">
      <c r="A1781">
        <v>3569</v>
      </c>
      <c r="B1781" t="s">
        <v>2014</v>
      </c>
      <c r="C1781" s="12"/>
      <c r="J1781"/>
    </row>
    <row r="1782" spans="1:10">
      <c r="A1782">
        <v>3570</v>
      </c>
      <c r="B1782" t="s">
        <v>25303</v>
      </c>
      <c r="C1782" s="12"/>
      <c r="J1782"/>
    </row>
    <row r="1783" spans="1:10">
      <c r="A1783">
        <v>3571</v>
      </c>
      <c r="B1783" t="s">
        <v>25304</v>
      </c>
      <c r="C1783" s="12" t="s">
        <v>25305</v>
      </c>
      <c r="D1783" t="s">
        <v>142</v>
      </c>
      <c r="E1783" t="s">
        <v>179</v>
      </c>
      <c r="F1783" t="s">
        <v>200</v>
      </c>
      <c r="G1783" t="s">
        <v>205</v>
      </c>
      <c r="H1783" t="s">
        <v>2003</v>
      </c>
      <c r="J1783"/>
    </row>
    <row r="1784" spans="1:10">
      <c r="A1784">
        <v>3572</v>
      </c>
      <c r="B1784" t="s">
        <v>25306</v>
      </c>
      <c r="C1784" s="12"/>
      <c r="J1784"/>
    </row>
    <row r="1785" spans="1:10">
      <c r="A1785">
        <v>3573</v>
      </c>
      <c r="B1785" t="s">
        <v>25307</v>
      </c>
      <c r="C1785" s="12" t="s">
        <v>25308</v>
      </c>
      <c r="D1785" t="s">
        <v>142</v>
      </c>
      <c r="E1785" t="s">
        <v>179</v>
      </c>
      <c r="F1785" t="s">
        <v>200</v>
      </c>
      <c r="G1785" t="s">
        <v>201</v>
      </c>
      <c r="H1785" t="s">
        <v>2003</v>
      </c>
      <c r="J1785"/>
    </row>
    <row r="1786" spans="1:10">
      <c r="A1786">
        <v>3574</v>
      </c>
      <c r="B1786" t="s">
        <v>25309</v>
      </c>
      <c r="C1786" s="12"/>
      <c r="J1786"/>
    </row>
    <row r="1787" spans="1:10">
      <c r="A1787">
        <v>3575</v>
      </c>
      <c r="B1787" t="s">
        <v>25310</v>
      </c>
      <c r="C1787" s="12" t="s">
        <v>25311</v>
      </c>
      <c r="D1787" t="s">
        <v>142</v>
      </c>
      <c r="E1787" t="s">
        <v>158</v>
      </c>
      <c r="F1787" t="s">
        <v>21618</v>
      </c>
      <c r="G1787" t="s">
        <v>348</v>
      </c>
      <c r="J1787"/>
    </row>
    <row r="1788" spans="1:10">
      <c r="A1788">
        <v>3576</v>
      </c>
      <c r="B1788" t="s">
        <v>2015</v>
      </c>
      <c r="C1788" s="12" t="s">
        <v>272</v>
      </c>
      <c r="D1788" t="s">
        <v>142</v>
      </c>
      <c r="E1788" t="s">
        <v>158</v>
      </c>
      <c r="F1788" t="s">
        <v>273</v>
      </c>
      <c r="G1788" t="s">
        <v>2016</v>
      </c>
      <c r="J1788"/>
    </row>
    <row r="1789" spans="1:10">
      <c r="A1789">
        <v>3577</v>
      </c>
      <c r="B1789" t="s">
        <v>2017</v>
      </c>
      <c r="C1789" s="12"/>
      <c r="D1789" t="s">
        <v>32139</v>
      </c>
      <c r="E1789" t="s">
        <v>142</v>
      </c>
      <c r="F1789" t="s">
        <v>158</v>
      </c>
      <c r="G1789" t="s">
        <v>273</v>
      </c>
      <c r="J1789"/>
    </row>
    <row r="1790" spans="1:10">
      <c r="A1790">
        <v>3578</v>
      </c>
      <c r="B1790" t="s">
        <v>2018</v>
      </c>
      <c r="C1790" s="12" t="s">
        <v>272</v>
      </c>
      <c r="D1790" t="s">
        <v>142</v>
      </c>
      <c r="E1790" t="s">
        <v>158</v>
      </c>
      <c r="F1790" t="s">
        <v>273</v>
      </c>
      <c r="G1790" t="s">
        <v>2016</v>
      </c>
      <c r="J1790"/>
    </row>
    <row r="1791" spans="1:10">
      <c r="A1791">
        <v>3579</v>
      </c>
      <c r="B1791" t="s">
        <v>2019</v>
      </c>
      <c r="C1791" s="12"/>
      <c r="J1791"/>
    </row>
    <row r="1792" spans="1:10">
      <c r="A1792">
        <v>3580</v>
      </c>
      <c r="B1792" t="s">
        <v>25312</v>
      </c>
      <c r="C1792" s="12"/>
      <c r="J1792"/>
    </row>
    <row r="1793" spans="1:10">
      <c r="A1793">
        <v>3581</v>
      </c>
      <c r="B1793" t="s">
        <v>20740</v>
      </c>
      <c r="C1793" s="12" t="s">
        <v>32272</v>
      </c>
      <c r="D1793" t="s">
        <v>142</v>
      </c>
      <c r="E1793" t="s">
        <v>21445</v>
      </c>
      <c r="F1793" t="s">
        <v>21493</v>
      </c>
      <c r="J1793"/>
    </row>
    <row r="1794" spans="1:10">
      <c r="A1794">
        <v>3582</v>
      </c>
      <c r="B1794" t="s">
        <v>20741</v>
      </c>
      <c r="C1794" s="12"/>
      <c r="J1794"/>
    </row>
    <row r="1795" spans="1:10">
      <c r="A1795">
        <v>3583</v>
      </c>
      <c r="B1795" t="s">
        <v>2020</v>
      </c>
      <c r="C1795" s="12" t="s">
        <v>2021</v>
      </c>
      <c r="J1795"/>
    </row>
    <row r="1796" spans="1:10">
      <c r="A1796">
        <v>3584</v>
      </c>
      <c r="B1796" t="s">
        <v>20111</v>
      </c>
      <c r="C1796" s="12" t="s">
        <v>2022</v>
      </c>
      <c r="J1796"/>
    </row>
    <row r="1797" spans="1:10">
      <c r="A1797">
        <v>3585</v>
      </c>
      <c r="B1797" t="s">
        <v>32273</v>
      </c>
      <c r="C1797" s="12" t="s">
        <v>20742</v>
      </c>
      <c r="J1797"/>
    </row>
    <row r="1798" spans="1:10">
      <c r="A1798">
        <v>3586</v>
      </c>
      <c r="B1798" t="s">
        <v>21672</v>
      </c>
      <c r="C1798" s="12" t="s">
        <v>154</v>
      </c>
      <c r="D1798" t="s">
        <v>142</v>
      </c>
      <c r="E1798" t="s">
        <v>143</v>
      </c>
      <c r="F1798" t="s">
        <v>21611</v>
      </c>
      <c r="G1798" t="s">
        <v>32</v>
      </c>
      <c r="J1798"/>
    </row>
    <row r="1799" spans="1:10">
      <c r="A1799">
        <v>3587</v>
      </c>
      <c r="B1799" t="s">
        <v>21673</v>
      </c>
      <c r="C1799" s="12"/>
      <c r="D1799" t="s">
        <v>32139</v>
      </c>
      <c r="E1799" t="s">
        <v>142</v>
      </c>
      <c r="F1799" t="s">
        <v>143</v>
      </c>
      <c r="G1799" t="s">
        <v>21611</v>
      </c>
      <c r="J1799"/>
    </row>
    <row r="1800" spans="1:10">
      <c r="A1800">
        <v>3588</v>
      </c>
      <c r="B1800" t="s">
        <v>21674</v>
      </c>
      <c r="C1800" s="12" t="s">
        <v>154</v>
      </c>
      <c r="D1800" t="s">
        <v>142</v>
      </c>
      <c r="E1800" t="s">
        <v>143</v>
      </c>
      <c r="F1800" t="s">
        <v>21611</v>
      </c>
      <c r="G1800" t="s">
        <v>32</v>
      </c>
      <c r="J1800"/>
    </row>
    <row r="1801" spans="1:10">
      <c r="A1801">
        <v>3589</v>
      </c>
      <c r="B1801" t="s">
        <v>21675</v>
      </c>
      <c r="C1801" s="12"/>
      <c r="J1801"/>
    </row>
    <row r="1802" spans="1:10">
      <c r="A1802">
        <v>3590</v>
      </c>
      <c r="B1802" t="s">
        <v>20743</v>
      </c>
      <c r="C1802" s="12"/>
      <c r="J1802"/>
    </row>
    <row r="1803" spans="1:10">
      <c r="A1803">
        <v>3596</v>
      </c>
      <c r="B1803" t="s">
        <v>21676</v>
      </c>
      <c r="C1803" s="12" t="s">
        <v>154</v>
      </c>
      <c r="D1803" t="s">
        <v>142</v>
      </c>
      <c r="E1803" t="s">
        <v>143</v>
      </c>
      <c r="F1803" t="s">
        <v>21611</v>
      </c>
      <c r="G1803" t="s">
        <v>39</v>
      </c>
      <c r="J1803"/>
    </row>
    <row r="1804" spans="1:10">
      <c r="A1804">
        <v>3597</v>
      </c>
      <c r="B1804" t="s">
        <v>21677</v>
      </c>
      <c r="C1804" s="12"/>
      <c r="D1804" t="s">
        <v>32139</v>
      </c>
      <c r="E1804" t="s">
        <v>142</v>
      </c>
      <c r="F1804" t="s">
        <v>143</v>
      </c>
      <c r="G1804" t="s">
        <v>21611</v>
      </c>
      <c r="J1804"/>
    </row>
    <row r="1805" spans="1:10">
      <c r="A1805">
        <v>3598</v>
      </c>
      <c r="B1805" t="s">
        <v>21678</v>
      </c>
      <c r="C1805" s="12" t="s">
        <v>154</v>
      </c>
      <c r="D1805" t="s">
        <v>142</v>
      </c>
      <c r="E1805" t="s">
        <v>143</v>
      </c>
      <c r="F1805" t="s">
        <v>21611</v>
      </c>
      <c r="G1805" t="s">
        <v>39</v>
      </c>
      <c r="J1805"/>
    </row>
    <row r="1806" spans="1:10">
      <c r="A1806">
        <v>3599</v>
      </c>
      <c r="B1806" t="s">
        <v>21679</v>
      </c>
      <c r="C1806" s="12"/>
      <c r="J1806"/>
    </row>
    <row r="1807" spans="1:10">
      <c r="A1807">
        <v>3606</v>
      </c>
      <c r="B1807" t="s">
        <v>21680</v>
      </c>
      <c r="C1807" s="12" t="s">
        <v>154</v>
      </c>
      <c r="D1807" t="s">
        <v>142</v>
      </c>
      <c r="E1807" t="s">
        <v>143</v>
      </c>
      <c r="F1807" t="s">
        <v>21611</v>
      </c>
      <c r="G1807" t="s">
        <v>46</v>
      </c>
      <c r="J1807"/>
    </row>
    <row r="1808" spans="1:10">
      <c r="A1808">
        <v>3607</v>
      </c>
      <c r="B1808" t="s">
        <v>21681</v>
      </c>
      <c r="C1808" s="12"/>
      <c r="D1808" t="s">
        <v>32139</v>
      </c>
      <c r="E1808" t="s">
        <v>142</v>
      </c>
      <c r="F1808" t="s">
        <v>143</v>
      </c>
      <c r="G1808" t="s">
        <v>21611</v>
      </c>
      <c r="J1808"/>
    </row>
    <row r="1809" spans="1:10">
      <c r="A1809">
        <v>3608</v>
      </c>
      <c r="B1809" t="s">
        <v>21682</v>
      </c>
      <c r="C1809" s="12" t="s">
        <v>154</v>
      </c>
      <c r="D1809" t="s">
        <v>142</v>
      </c>
      <c r="E1809" t="s">
        <v>143</v>
      </c>
      <c r="F1809" t="s">
        <v>21611</v>
      </c>
      <c r="G1809" t="s">
        <v>46</v>
      </c>
      <c r="J1809"/>
    </row>
    <row r="1810" spans="1:10">
      <c r="A1810">
        <v>3609</v>
      </c>
      <c r="B1810" t="s">
        <v>21683</v>
      </c>
      <c r="C1810" s="12"/>
      <c r="J1810"/>
    </row>
    <row r="1811" spans="1:10">
      <c r="A1811">
        <v>3616</v>
      </c>
      <c r="B1811" t="s">
        <v>21684</v>
      </c>
      <c r="C1811" s="12" t="s">
        <v>25286</v>
      </c>
      <c r="D1811" t="s">
        <v>142</v>
      </c>
      <c r="E1811" t="s">
        <v>143</v>
      </c>
      <c r="F1811" t="s">
        <v>21611</v>
      </c>
      <c r="G1811" t="s">
        <v>348</v>
      </c>
      <c r="J1811"/>
    </row>
    <row r="1812" spans="1:10">
      <c r="A1812">
        <v>3617</v>
      </c>
      <c r="B1812" t="s">
        <v>21685</v>
      </c>
      <c r="C1812" s="12"/>
      <c r="D1812" t="s">
        <v>32139</v>
      </c>
      <c r="E1812" t="s">
        <v>142</v>
      </c>
      <c r="F1812" t="s">
        <v>143</v>
      </c>
      <c r="G1812" t="s">
        <v>21611</v>
      </c>
      <c r="J1812"/>
    </row>
    <row r="1813" spans="1:10">
      <c r="A1813">
        <v>3618</v>
      </c>
      <c r="B1813" t="s">
        <v>25313</v>
      </c>
      <c r="C1813" s="12" t="s">
        <v>25314</v>
      </c>
      <c r="D1813" t="s">
        <v>142</v>
      </c>
      <c r="E1813" t="s">
        <v>143</v>
      </c>
      <c r="F1813" t="s">
        <v>21611</v>
      </c>
      <c r="G1813" t="s">
        <v>348</v>
      </c>
      <c r="J1813"/>
    </row>
    <row r="1814" spans="1:10">
      <c r="A1814">
        <v>3619</v>
      </c>
      <c r="B1814" t="s">
        <v>25315</v>
      </c>
      <c r="C1814" s="12"/>
      <c r="J1814"/>
    </row>
    <row r="1815" spans="1:10">
      <c r="A1815">
        <v>3627</v>
      </c>
      <c r="B1815" t="s">
        <v>2023</v>
      </c>
      <c r="C1815" s="12" t="s">
        <v>1266</v>
      </c>
      <c r="J1815"/>
    </row>
    <row r="1816" spans="1:10">
      <c r="A1816">
        <v>3643</v>
      </c>
      <c r="B1816" t="s">
        <v>2024</v>
      </c>
      <c r="C1816" s="12" t="s">
        <v>1193</v>
      </c>
      <c r="D1816" t="s">
        <v>19</v>
      </c>
      <c r="E1816" t="s">
        <v>20</v>
      </c>
      <c r="J1816"/>
    </row>
    <row r="1817" spans="1:10">
      <c r="A1817">
        <v>3645</v>
      </c>
      <c r="B1817" t="s">
        <v>2025</v>
      </c>
      <c r="C1817" s="12" t="s">
        <v>1208</v>
      </c>
      <c r="D1817" t="s">
        <v>2</v>
      </c>
      <c r="E1817" t="s">
        <v>3</v>
      </c>
      <c r="F1817" t="s">
        <v>25</v>
      </c>
      <c r="G1817" t="s">
        <v>22233</v>
      </c>
      <c r="J1817"/>
    </row>
    <row r="1818" spans="1:10">
      <c r="A1818">
        <v>3647</v>
      </c>
      <c r="B1818" t="s">
        <v>2026</v>
      </c>
      <c r="C1818" s="12" t="s">
        <v>32274</v>
      </c>
      <c r="D1818" t="s">
        <v>19</v>
      </c>
      <c r="E1818" t="s">
        <v>21</v>
      </c>
      <c r="J1818"/>
    </row>
    <row r="1819" spans="1:10">
      <c r="A1819">
        <v>3651</v>
      </c>
      <c r="B1819" t="s">
        <v>2027</v>
      </c>
      <c r="C1819" s="12" t="s">
        <v>32275</v>
      </c>
      <c r="D1819" t="s">
        <v>142</v>
      </c>
      <c r="E1819" t="s">
        <v>21447</v>
      </c>
      <c r="F1819" t="s">
        <v>196</v>
      </c>
      <c r="J1819"/>
    </row>
    <row r="1820" spans="1:10">
      <c r="A1820">
        <v>3653</v>
      </c>
      <c r="B1820" t="s">
        <v>2029</v>
      </c>
      <c r="C1820" s="12" t="s">
        <v>243</v>
      </c>
      <c r="D1820" t="s">
        <v>142</v>
      </c>
      <c r="E1820" t="s">
        <v>237</v>
      </c>
      <c r="F1820" t="s">
        <v>21616</v>
      </c>
      <c r="G1820" t="s">
        <v>39</v>
      </c>
      <c r="J1820"/>
    </row>
    <row r="1821" spans="1:10">
      <c r="A1821">
        <v>3654</v>
      </c>
      <c r="B1821" t="s">
        <v>2030</v>
      </c>
      <c r="C1821" s="12"/>
      <c r="D1821" t="s">
        <v>32139</v>
      </c>
      <c r="E1821" t="s">
        <v>142</v>
      </c>
      <c r="F1821" t="s">
        <v>237</v>
      </c>
      <c r="G1821" t="s">
        <v>21616</v>
      </c>
      <c r="J1821"/>
    </row>
    <row r="1822" spans="1:10">
      <c r="A1822">
        <v>3655</v>
      </c>
      <c r="B1822" t="s">
        <v>2031</v>
      </c>
      <c r="C1822" s="12" t="s">
        <v>243</v>
      </c>
      <c r="D1822" t="s">
        <v>142</v>
      </c>
      <c r="E1822" t="s">
        <v>237</v>
      </c>
      <c r="F1822" t="s">
        <v>21616</v>
      </c>
      <c r="G1822" t="s">
        <v>39</v>
      </c>
      <c r="J1822"/>
    </row>
    <row r="1823" spans="1:10">
      <c r="A1823">
        <v>3656</v>
      </c>
      <c r="B1823" t="s">
        <v>2032</v>
      </c>
      <c r="C1823" s="12"/>
      <c r="J1823"/>
    </row>
    <row r="1824" spans="1:10">
      <c r="A1824">
        <v>3663</v>
      </c>
      <c r="B1824" t="s">
        <v>2033</v>
      </c>
      <c r="C1824" s="12" t="s">
        <v>243</v>
      </c>
      <c r="D1824" t="s">
        <v>142</v>
      </c>
      <c r="E1824" t="s">
        <v>237</v>
      </c>
      <c r="F1824" t="s">
        <v>21616</v>
      </c>
      <c r="G1824" t="s">
        <v>46</v>
      </c>
      <c r="J1824"/>
    </row>
    <row r="1825" spans="1:10">
      <c r="A1825">
        <v>3664</v>
      </c>
      <c r="B1825" t="s">
        <v>2034</v>
      </c>
      <c r="C1825" s="12"/>
      <c r="D1825" t="s">
        <v>32139</v>
      </c>
      <c r="E1825" t="s">
        <v>142</v>
      </c>
      <c r="F1825" t="s">
        <v>237</v>
      </c>
      <c r="G1825" t="s">
        <v>21616</v>
      </c>
      <c r="J1825"/>
    </row>
    <row r="1826" spans="1:10">
      <c r="A1826">
        <v>3665</v>
      </c>
      <c r="B1826" t="s">
        <v>2035</v>
      </c>
      <c r="C1826" s="12" t="s">
        <v>243</v>
      </c>
      <c r="D1826" t="s">
        <v>142</v>
      </c>
      <c r="E1826" t="s">
        <v>237</v>
      </c>
      <c r="F1826" t="s">
        <v>21616</v>
      </c>
      <c r="G1826" t="s">
        <v>46</v>
      </c>
      <c r="J1826"/>
    </row>
    <row r="1827" spans="1:10">
      <c r="A1827">
        <v>3666</v>
      </c>
      <c r="B1827" t="s">
        <v>2036</v>
      </c>
      <c r="C1827" s="12"/>
      <c r="J1827"/>
    </row>
    <row r="1828" spans="1:10">
      <c r="A1828">
        <v>3673</v>
      </c>
      <c r="B1828" t="s">
        <v>2037</v>
      </c>
      <c r="C1828" s="12" t="s">
        <v>2038</v>
      </c>
      <c r="D1828" t="s">
        <v>19</v>
      </c>
      <c r="E1828" t="s">
        <v>21</v>
      </c>
      <c r="J1828"/>
    </row>
    <row r="1829" spans="1:10">
      <c r="A1829">
        <v>3683</v>
      </c>
      <c r="B1829" t="s">
        <v>2039</v>
      </c>
      <c r="C1829" s="12" t="s">
        <v>1173</v>
      </c>
      <c r="D1829" t="s">
        <v>2</v>
      </c>
      <c r="E1829" t="s">
        <v>3</v>
      </c>
      <c r="F1829" t="s">
        <v>25</v>
      </c>
      <c r="G1829" t="s">
        <v>22233</v>
      </c>
      <c r="J1829"/>
    </row>
    <row r="1830" spans="1:10">
      <c r="A1830">
        <v>3685</v>
      </c>
      <c r="B1830" t="s">
        <v>2040</v>
      </c>
      <c r="C1830" s="12" t="s">
        <v>2041</v>
      </c>
      <c r="D1830" t="s">
        <v>19</v>
      </c>
      <c r="E1830" t="s">
        <v>20</v>
      </c>
      <c r="J1830"/>
    </row>
    <row r="1831" spans="1:10">
      <c r="A1831">
        <v>3687</v>
      </c>
      <c r="B1831" t="s">
        <v>2042</v>
      </c>
      <c r="C1831" s="12" t="s">
        <v>20621</v>
      </c>
      <c r="D1831" t="s">
        <v>19</v>
      </c>
      <c r="E1831" t="s">
        <v>20</v>
      </c>
      <c r="J1831"/>
    </row>
    <row r="1832" spans="1:10">
      <c r="A1832">
        <v>3689</v>
      </c>
      <c r="B1832" t="s">
        <v>2043</v>
      </c>
      <c r="C1832" s="12" t="s">
        <v>20620</v>
      </c>
      <c r="D1832" t="s">
        <v>2</v>
      </c>
      <c r="E1832" t="s">
        <v>3</v>
      </c>
      <c r="F1832" t="s">
        <v>25</v>
      </c>
      <c r="G1832" t="s">
        <v>22223</v>
      </c>
      <c r="J1832"/>
    </row>
    <row r="1833" spans="1:10">
      <c r="A1833">
        <v>3691</v>
      </c>
      <c r="B1833" t="s">
        <v>2044</v>
      </c>
      <c r="C1833" s="12" t="s">
        <v>1198</v>
      </c>
      <c r="D1833" t="s">
        <v>2</v>
      </c>
      <c r="E1833" t="s">
        <v>3</v>
      </c>
      <c r="F1833" t="s">
        <v>25</v>
      </c>
      <c r="G1833" t="s">
        <v>22223</v>
      </c>
      <c r="J1833"/>
    </row>
    <row r="1834" spans="1:10">
      <c r="A1834">
        <v>3693</v>
      </c>
      <c r="B1834" t="s">
        <v>2045</v>
      </c>
      <c r="C1834" s="12" t="s">
        <v>2046</v>
      </c>
      <c r="D1834" t="s">
        <v>2</v>
      </c>
      <c r="E1834" t="s">
        <v>3</v>
      </c>
      <c r="F1834" t="s">
        <v>25</v>
      </c>
      <c r="G1834" t="s">
        <v>22223</v>
      </c>
      <c r="J1834"/>
    </row>
    <row r="1835" spans="1:10">
      <c r="A1835">
        <v>3695</v>
      </c>
      <c r="B1835" t="s">
        <v>2047</v>
      </c>
      <c r="C1835" s="12" t="s">
        <v>2048</v>
      </c>
      <c r="D1835" t="s">
        <v>2</v>
      </c>
      <c r="E1835" t="s">
        <v>3</v>
      </c>
      <c r="F1835" t="s">
        <v>25</v>
      </c>
      <c r="G1835" t="s">
        <v>22223</v>
      </c>
      <c r="J1835"/>
    </row>
    <row r="1836" spans="1:10">
      <c r="A1836">
        <v>3697</v>
      </c>
      <c r="B1836" t="s">
        <v>2049</v>
      </c>
      <c r="C1836" s="12" t="s">
        <v>1293</v>
      </c>
      <c r="D1836" t="s">
        <v>2</v>
      </c>
      <c r="E1836" t="s">
        <v>3</v>
      </c>
      <c r="F1836" t="s">
        <v>25</v>
      </c>
      <c r="G1836" t="s">
        <v>22223</v>
      </c>
      <c r="J1836"/>
    </row>
    <row r="1837" spans="1:10">
      <c r="A1837">
        <v>3699</v>
      </c>
      <c r="B1837" t="s">
        <v>2050</v>
      </c>
      <c r="C1837" s="12" t="s">
        <v>2051</v>
      </c>
      <c r="D1837" t="s">
        <v>19</v>
      </c>
      <c r="E1837" t="s">
        <v>21</v>
      </c>
      <c r="J1837"/>
    </row>
    <row r="1838" spans="1:10">
      <c r="A1838">
        <v>3701</v>
      </c>
      <c r="B1838" t="s">
        <v>2052</v>
      </c>
      <c r="C1838" s="12" t="s">
        <v>2053</v>
      </c>
      <c r="J1838"/>
    </row>
    <row r="1839" spans="1:10">
      <c r="A1839">
        <v>3703</v>
      </c>
      <c r="B1839" t="s">
        <v>2054</v>
      </c>
      <c r="C1839" s="12" t="s">
        <v>32185</v>
      </c>
      <c r="D1839" t="s">
        <v>19</v>
      </c>
      <c r="E1839" t="s">
        <v>2055</v>
      </c>
      <c r="J1839"/>
    </row>
    <row r="1840" spans="1:10">
      <c r="A1840">
        <v>3705</v>
      </c>
      <c r="B1840" t="s">
        <v>2056</v>
      </c>
      <c r="C1840" s="12" t="s">
        <v>32185</v>
      </c>
      <c r="D1840" t="s">
        <v>19</v>
      </c>
      <c r="E1840" t="s">
        <v>2055</v>
      </c>
      <c r="J1840"/>
    </row>
    <row r="1841" spans="1:10">
      <c r="A1841">
        <v>3707</v>
      </c>
      <c r="B1841" t="s">
        <v>2057</v>
      </c>
      <c r="C1841" s="12" t="s">
        <v>32185</v>
      </c>
      <c r="D1841" t="s">
        <v>19</v>
      </c>
      <c r="E1841" t="s">
        <v>2055</v>
      </c>
      <c r="J1841"/>
    </row>
    <row r="1842" spans="1:10">
      <c r="A1842">
        <v>3709</v>
      </c>
      <c r="B1842" t="s">
        <v>2058</v>
      </c>
      <c r="C1842" s="12" t="s">
        <v>32185</v>
      </c>
      <c r="D1842" t="s">
        <v>19</v>
      </c>
      <c r="E1842" t="s">
        <v>2055</v>
      </c>
      <c r="J1842"/>
    </row>
    <row r="1843" spans="1:10">
      <c r="A1843">
        <v>3711</v>
      </c>
      <c r="B1843" t="s">
        <v>2059</v>
      </c>
      <c r="C1843" s="12" t="s">
        <v>32185</v>
      </c>
      <c r="D1843" t="s">
        <v>19</v>
      </c>
      <c r="E1843" t="s">
        <v>2055</v>
      </c>
      <c r="J1843"/>
    </row>
    <row r="1844" spans="1:10">
      <c r="A1844">
        <v>3713</v>
      </c>
      <c r="B1844" t="s">
        <v>2060</v>
      </c>
      <c r="C1844" s="12" t="s">
        <v>32185</v>
      </c>
      <c r="D1844" t="s">
        <v>19</v>
      </c>
      <c r="E1844" t="s">
        <v>2055</v>
      </c>
      <c r="J1844"/>
    </row>
    <row r="1845" spans="1:10">
      <c r="A1845">
        <v>3715</v>
      </c>
      <c r="B1845" t="s">
        <v>2061</v>
      </c>
      <c r="C1845" s="12" t="s">
        <v>1144</v>
      </c>
      <c r="D1845" t="s">
        <v>19</v>
      </c>
      <c r="E1845" t="s">
        <v>21</v>
      </c>
      <c r="J1845"/>
    </row>
    <row r="1846" spans="1:10">
      <c r="A1846">
        <v>3717</v>
      </c>
      <c r="B1846" t="s">
        <v>2062</v>
      </c>
      <c r="C1846" s="12" t="s">
        <v>2063</v>
      </c>
      <c r="D1846" t="s">
        <v>19</v>
      </c>
      <c r="E1846" t="s">
        <v>21</v>
      </c>
      <c r="J1846"/>
    </row>
    <row r="1847" spans="1:10">
      <c r="A1847">
        <v>3719</v>
      </c>
      <c r="B1847" t="s">
        <v>2064</v>
      </c>
      <c r="C1847" s="12" t="s">
        <v>1233</v>
      </c>
      <c r="D1847" t="s">
        <v>19</v>
      </c>
      <c r="E1847" t="s">
        <v>2065</v>
      </c>
      <c r="J1847"/>
    </row>
    <row r="1848" spans="1:10">
      <c r="A1848">
        <v>3721</v>
      </c>
      <c r="B1848" t="s">
        <v>20112</v>
      </c>
      <c r="C1848" s="12" t="s">
        <v>19990</v>
      </c>
      <c r="D1848" t="s">
        <v>19</v>
      </c>
      <c r="E1848" t="s">
        <v>2065</v>
      </c>
      <c r="J1848"/>
    </row>
    <row r="1849" spans="1:10">
      <c r="A1849">
        <v>3723</v>
      </c>
      <c r="B1849" t="s">
        <v>2066</v>
      </c>
      <c r="C1849" s="12" t="s">
        <v>20113</v>
      </c>
      <c r="D1849" t="s">
        <v>19</v>
      </c>
      <c r="E1849" t="s">
        <v>2065</v>
      </c>
      <c r="J1849"/>
    </row>
    <row r="1850" spans="1:10">
      <c r="A1850">
        <v>3725</v>
      </c>
      <c r="B1850" t="s">
        <v>2067</v>
      </c>
      <c r="C1850" s="12" t="s">
        <v>2068</v>
      </c>
      <c r="D1850" t="s">
        <v>2</v>
      </c>
      <c r="E1850" t="s">
        <v>3</v>
      </c>
      <c r="F1850" t="s">
        <v>25</v>
      </c>
      <c r="G1850" t="s">
        <v>22223</v>
      </c>
      <c r="J1850"/>
    </row>
    <row r="1851" spans="1:10">
      <c r="A1851">
        <v>3727</v>
      </c>
      <c r="B1851" t="s">
        <v>20114</v>
      </c>
      <c r="C1851" s="12" t="s">
        <v>20115</v>
      </c>
      <c r="D1851" t="s">
        <v>19</v>
      </c>
      <c r="E1851" t="s">
        <v>2069</v>
      </c>
      <c r="J1851"/>
    </row>
    <row r="1852" spans="1:10">
      <c r="A1852">
        <v>3729</v>
      </c>
      <c r="B1852" t="s">
        <v>2070</v>
      </c>
      <c r="C1852" s="12" t="s">
        <v>2071</v>
      </c>
      <c r="D1852" t="s">
        <v>19</v>
      </c>
      <c r="E1852" t="s">
        <v>2069</v>
      </c>
      <c r="J1852"/>
    </row>
    <row r="1853" spans="1:10">
      <c r="A1853">
        <v>3731</v>
      </c>
      <c r="B1853" t="s">
        <v>2072</v>
      </c>
      <c r="C1853" s="12" t="s">
        <v>32276</v>
      </c>
      <c r="D1853" t="s">
        <v>965</v>
      </c>
      <c r="E1853" t="s">
        <v>1877</v>
      </c>
      <c r="J1853"/>
    </row>
    <row r="1854" spans="1:10">
      <c r="A1854">
        <v>3732</v>
      </c>
      <c r="B1854" t="s">
        <v>2073</v>
      </c>
      <c r="C1854" s="12" t="s">
        <v>32277</v>
      </c>
      <c r="D1854" t="s">
        <v>965</v>
      </c>
      <c r="E1854" t="s">
        <v>1877</v>
      </c>
      <c r="J1854"/>
    </row>
    <row r="1855" spans="1:10">
      <c r="A1855">
        <v>3756</v>
      </c>
      <c r="B1855" t="s">
        <v>20744</v>
      </c>
      <c r="C1855" s="12" t="s">
        <v>23292</v>
      </c>
      <c r="D1855" t="s">
        <v>280</v>
      </c>
      <c r="E1855" t="s">
        <v>21450</v>
      </c>
      <c r="F1855" t="s">
        <v>21494</v>
      </c>
      <c r="J1855"/>
    </row>
    <row r="1856" spans="1:10">
      <c r="A1856">
        <v>3764</v>
      </c>
      <c r="B1856" t="s">
        <v>2074</v>
      </c>
      <c r="C1856" s="12" t="s">
        <v>31796</v>
      </c>
      <c r="D1856" t="s">
        <v>280</v>
      </c>
      <c r="E1856" t="s">
        <v>348</v>
      </c>
      <c r="F1856" t="s">
        <v>349</v>
      </c>
      <c r="G1856" t="s">
        <v>283</v>
      </c>
      <c r="J1856"/>
    </row>
    <row r="1857" spans="1:10">
      <c r="A1857">
        <v>3765</v>
      </c>
      <c r="B1857" t="s">
        <v>2075</v>
      </c>
      <c r="C1857" s="12"/>
      <c r="D1857" t="s">
        <v>32139</v>
      </c>
      <c r="E1857" t="s">
        <v>280</v>
      </c>
      <c r="F1857" t="s">
        <v>349</v>
      </c>
      <c r="G1857" t="s">
        <v>283</v>
      </c>
      <c r="J1857"/>
    </row>
    <row r="1858" spans="1:10">
      <c r="A1858">
        <v>3766</v>
      </c>
      <c r="B1858" t="s">
        <v>2076</v>
      </c>
      <c r="C1858" s="12" t="s">
        <v>22977</v>
      </c>
      <c r="D1858" t="s">
        <v>280</v>
      </c>
      <c r="E1858" t="s">
        <v>281</v>
      </c>
      <c r="F1858" t="s">
        <v>282</v>
      </c>
      <c r="G1858" t="s">
        <v>287</v>
      </c>
      <c r="J1858"/>
    </row>
    <row r="1859" spans="1:10">
      <c r="A1859">
        <v>3767</v>
      </c>
      <c r="B1859" t="s">
        <v>2077</v>
      </c>
      <c r="C1859" s="12"/>
      <c r="D1859" t="s">
        <v>32139</v>
      </c>
      <c r="E1859" t="s">
        <v>280</v>
      </c>
      <c r="F1859" t="s">
        <v>281</v>
      </c>
      <c r="G1859" t="s">
        <v>287</v>
      </c>
      <c r="J1859"/>
    </row>
    <row r="1860" spans="1:10">
      <c r="A1860">
        <v>3771</v>
      </c>
      <c r="B1860" t="s">
        <v>2078</v>
      </c>
      <c r="C1860" s="12" t="s">
        <v>2079</v>
      </c>
      <c r="D1860" t="s">
        <v>19</v>
      </c>
      <c r="E1860" t="s">
        <v>20</v>
      </c>
      <c r="J1860"/>
    </row>
    <row r="1861" spans="1:10">
      <c r="A1861">
        <v>3773</v>
      </c>
      <c r="B1861" t="s">
        <v>2080</v>
      </c>
      <c r="C1861" s="12" t="s">
        <v>2081</v>
      </c>
      <c r="D1861" t="s">
        <v>19</v>
      </c>
      <c r="E1861" t="s">
        <v>20</v>
      </c>
      <c r="J1861"/>
    </row>
    <row r="1862" spans="1:10">
      <c r="A1862">
        <v>3775</v>
      </c>
      <c r="B1862" t="s">
        <v>2082</v>
      </c>
      <c r="C1862" s="12" t="s">
        <v>1202</v>
      </c>
      <c r="D1862" t="s">
        <v>2</v>
      </c>
      <c r="E1862" t="s">
        <v>3</v>
      </c>
      <c r="F1862" t="s">
        <v>25</v>
      </c>
      <c r="G1862" t="s">
        <v>22223</v>
      </c>
      <c r="J1862"/>
    </row>
    <row r="1863" spans="1:10">
      <c r="A1863">
        <v>3777</v>
      </c>
      <c r="B1863" t="s">
        <v>2083</v>
      </c>
      <c r="C1863" s="12" t="s">
        <v>1276</v>
      </c>
      <c r="D1863" t="s">
        <v>19</v>
      </c>
      <c r="E1863" t="s">
        <v>21</v>
      </c>
      <c r="J1863"/>
    </row>
    <row r="1864" spans="1:10">
      <c r="A1864">
        <v>3779</v>
      </c>
      <c r="B1864" t="s">
        <v>2084</v>
      </c>
      <c r="C1864" s="12" t="s">
        <v>2085</v>
      </c>
      <c r="D1864" t="s">
        <v>2</v>
      </c>
      <c r="E1864" t="s">
        <v>3</v>
      </c>
      <c r="F1864" t="s">
        <v>25</v>
      </c>
      <c r="G1864" t="s">
        <v>22233</v>
      </c>
      <c r="J1864"/>
    </row>
    <row r="1865" spans="1:10">
      <c r="A1865">
        <v>3804</v>
      </c>
      <c r="B1865" t="s">
        <v>2086</v>
      </c>
      <c r="C1865" s="12" t="s">
        <v>1235</v>
      </c>
      <c r="J1865"/>
    </row>
    <row r="1866" spans="1:10">
      <c r="A1866">
        <v>3806</v>
      </c>
      <c r="B1866" t="s">
        <v>2087</v>
      </c>
      <c r="C1866" s="12" t="s">
        <v>1227</v>
      </c>
      <c r="D1866" t="s">
        <v>19</v>
      </c>
      <c r="E1866" t="s">
        <v>2065</v>
      </c>
      <c r="J1866"/>
    </row>
    <row r="1867" spans="1:10">
      <c r="A1867">
        <v>3808</v>
      </c>
      <c r="B1867" t="s">
        <v>2088</v>
      </c>
      <c r="C1867" s="12" t="s">
        <v>2089</v>
      </c>
      <c r="J1867"/>
    </row>
    <row r="1868" spans="1:10">
      <c r="A1868">
        <v>3810</v>
      </c>
      <c r="B1868" t="s">
        <v>2090</v>
      </c>
      <c r="C1868" s="12" t="s">
        <v>1220</v>
      </c>
      <c r="D1868" t="s">
        <v>19</v>
      </c>
      <c r="E1868" t="s">
        <v>2065</v>
      </c>
      <c r="J1868"/>
    </row>
    <row r="1869" spans="1:10">
      <c r="A1869">
        <v>3812</v>
      </c>
      <c r="B1869" t="s">
        <v>2091</v>
      </c>
      <c r="C1869" s="12" t="s">
        <v>1136</v>
      </c>
      <c r="D1869" t="s">
        <v>19</v>
      </c>
      <c r="E1869" t="s">
        <v>20</v>
      </c>
      <c r="J1869"/>
    </row>
    <row r="1870" spans="1:10">
      <c r="A1870">
        <v>3814</v>
      </c>
      <c r="B1870" t="s">
        <v>2092</v>
      </c>
      <c r="C1870" s="12" t="s">
        <v>1188</v>
      </c>
      <c r="D1870" t="s">
        <v>19</v>
      </c>
      <c r="E1870" t="s">
        <v>20</v>
      </c>
      <c r="J1870"/>
    </row>
    <row r="1871" spans="1:10">
      <c r="A1871">
        <v>3818</v>
      </c>
      <c r="B1871" t="s">
        <v>2093</v>
      </c>
      <c r="C1871" s="12" t="s">
        <v>32185</v>
      </c>
      <c r="D1871" t="s">
        <v>19</v>
      </c>
      <c r="E1871" t="s">
        <v>2055</v>
      </c>
      <c r="J1871"/>
    </row>
    <row r="1872" spans="1:10">
      <c r="A1872">
        <v>3820</v>
      </c>
      <c r="B1872" t="s">
        <v>2094</v>
      </c>
      <c r="C1872" s="12" t="s">
        <v>32185</v>
      </c>
      <c r="D1872" t="s">
        <v>19</v>
      </c>
      <c r="E1872" t="s">
        <v>2055</v>
      </c>
      <c r="J1872"/>
    </row>
    <row r="1873" spans="1:10">
      <c r="A1873">
        <v>3822</v>
      </c>
      <c r="B1873" t="s">
        <v>2095</v>
      </c>
      <c r="C1873" s="12" t="s">
        <v>32185</v>
      </c>
      <c r="D1873" t="s">
        <v>19</v>
      </c>
      <c r="E1873" t="s">
        <v>2055</v>
      </c>
      <c r="J1873"/>
    </row>
    <row r="1874" spans="1:10">
      <c r="A1874">
        <v>3824</v>
      </c>
      <c r="B1874" t="s">
        <v>2096</v>
      </c>
      <c r="C1874" s="12" t="s">
        <v>32185</v>
      </c>
      <c r="D1874" t="s">
        <v>19</v>
      </c>
      <c r="E1874" t="s">
        <v>2055</v>
      </c>
      <c r="J1874"/>
    </row>
    <row r="1875" spans="1:10">
      <c r="A1875">
        <v>3826</v>
      </c>
      <c r="B1875" t="s">
        <v>2097</v>
      </c>
      <c r="C1875" s="12" t="s">
        <v>32185</v>
      </c>
      <c r="D1875" t="s">
        <v>19</v>
      </c>
      <c r="E1875" t="s">
        <v>2055</v>
      </c>
      <c r="J1875"/>
    </row>
    <row r="1876" spans="1:10">
      <c r="A1876">
        <v>3828</v>
      </c>
      <c r="B1876" t="s">
        <v>2098</v>
      </c>
      <c r="C1876" s="12" t="s">
        <v>2099</v>
      </c>
      <c r="D1876" t="s">
        <v>2</v>
      </c>
      <c r="E1876" t="s">
        <v>3</v>
      </c>
      <c r="F1876" t="s">
        <v>25</v>
      </c>
      <c r="G1876" t="s">
        <v>22223</v>
      </c>
      <c r="J1876"/>
    </row>
    <row r="1877" spans="1:10">
      <c r="A1877">
        <v>3829</v>
      </c>
      <c r="B1877" t="s">
        <v>2100</v>
      </c>
      <c r="C1877" s="12" t="s">
        <v>141</v>
      </c>
      <c r="D1877" t="s">
        <v>142</v>
      </c>
      <c r="E1877" t="s">
        <v>143</v>
      </c>
      <c r="F1877" t="s">
        <v>144</v>
      </c>
      <c r="G1877" t="s">
        <v>39</v>
      </c>
      <c r="J1877"/>
    </row>
    <row r="1878" spans="1:10">
      <c r="A1878">
        <v>3830</v>
      </c>
      <c r="B1878" t="s">
        <v>2101</v>
      </c>
      <c r="C1878" s="12"/>
      <c r="D1878" t="s">
        <v>32139</v>
      </c>
      <c r="E1878" t="s">
        <v>142</v>
      </c>
      <c r="F1878" t="s">
        <v>143</v>
      </c>
      <c r="G1878" t="s">
        <v>144</v>
      </c>
      <c r="J1878"/>
    </row>
    <row r="1879" spans="1:10">
      <c r="A1879">
        <v>3831</v>
      </c>
      <c r="B1879" t="s">
        <v>2102</v>
      </c>
      <c r="C1879" s="12" t="s">
        <v>141</v>
      </c>
      <c r="D1879" t="s">
        <v>142</v>
      </c>
      <c r="E1879" t="s">
        <v>143</v>
      </c>
      <c r="F1879" t="s">
        <v>144</v>
      </c>
      <c r="G1879" t="s">
        <v>39</v>
      </c>
      <c r="J1879"/>
    </row>
    <row r="1880" spans="1:10">
      <c r="A1880">
        <v>3832</v>
      </c>
      <c r="B1880" t="s">
        <v>2103</v>
      </c>
      <c r="C1880" s="12"/>
      <c r="J1880"/>
    </row>
    <row r="1881" spans="1:10">
      <c r="A1881">
        <v>3836</v>
      </c>
      <c r="B1881" t="s">
        <v>2104</v>
      </c>
      <c r="C1881" s="12" t="s">
        <v>2105</v>
      </c>
      <c r="J1881"/>
    </row>
    <row r="1882" spans="1:10">
      <c r="A1882">
        <v>3837</v>
      </c>
      <c r="B1882" t="s">
        <v>2106</v>
      </c>
      <c r="C1882" s="12" t="s">
        <v>2107</v>
      </c>
      <c r="J1882"/>
    </row>
    <row r="1883" spans="1:10">
      <c r="A1883">
        <v>3838</v>
      </c>
      <c r="B1883" t="s">
        <v>2108</v>
      </c>
      <c r="C1883" s="12" t="s">
        <v>2109</v>
      </c>
      <c r="J1883"/>
    </row>
    <row r="1884" spans="1:10">
      <c r="A1884">
        <v>3839</v>
      </c>
      <c r="B1884" t="s">
        <v>2110</v>
      </c>
      <c r="C1884" s="12" t="s">
        <v>141</v>
      </c>
      <c r="D1884" t="s">
        <v>142</v>
      </c>
      <c r="E1884" t="s">
        <v>143</v>
      </c>
      <c r="F1884" t="s">
        <v>144</v>
      </c>
      <c r="G1884" t="s">
        <v>46</v>
      </c>
      <c r="J1884"/>
    </row>
    <row r="1885" spans="1:10">
      <c r="A1885">
        <v>3840</v>
      </c>
      <c r="B1885" t="s">
        <v>2111</v>
      </c>
      <c r="C1885" s="12"/>
      <c r="D1885" t="s">
        <v>32139</v>
      </c>
      <c r="E1885" t="s">
        <v>142</v>
      </c>
      <c r="F1885" t="s">
        <v>143</v>
      </c>
      <c r="G1885" t="s">
        <v>144</v>
      </c>
      <c r="J1885"/>
    </row>
    <row r="1886" spans="1:10">
      <c r="A1886">
        <v>3841</v>
      </c>
      <c r="B1886" t="s">
        <v>2112</v>
      </c>
      <c r="C1886" s="12" t="s">
        <v>141</v>
      </c>
      <c r="D1886" t="s">
        <v>142</v>
      </c>
      <c r="E1886" t="s">
        <v>143</v>
      </c>
      <c r="F1886" t="s">
        <v>144</v>
      </c>
      <c r="G1886" t="s">
        <v>46</v>
      </c>
      <c r="J1886"/>
    </row>
    <row r="1887" spans="1:10">
      <c r="A1887">
        <v>3842</v>
      </c>
      <c r="B1887" t="s">
        <v>2113</v>
      </c>
      <c r="C1887" s="12"/>
      <c r="J1887"/>
    </row>
    <row r="1888" spans="1:10">
      <c r="A1888">
        <v>3843</v>
      </c>
      <c r="B1888" t="s">
        <v>2114</v>
      </c>
      <c r="C1888" s="12" t="s">
        <v>2115</v>
      </c>
      <c r="J1888"/>
    </row>
    <row r="1889" spans="1:10">
      <c r="A1889">
        <v>3844</v>
      </c>
      <c r="B1889" t="s">
        <v>2116</v>
      </c>
      <c r="C1889" s="12" t="s">
        <v>2117</v>
      </c>
      <c r="J1889"/>
    </row>
    <row r="1890" spans="1:10">
      <c r="A1890">
        <v>3887</v>
      </c>
      <c r="B1890" t="s">
        <v>2118</v>
      </c>
      <c r="C1890" s="12" t="s">
        <v>1960</v>
      </c>
      <c r="D1890" t="s">
        <v>142</v>
      </c>
      <c r="E1890" t="s">
        <v>167</v>
      </c>
      <c r="F1890" t="s">
        <v>1961</v>
      </c>
      <c r="J1890"/>
    </row>
    <row r="1891" spans="1:10">
      <c r="A1891">
        <v>3888</v>
      </c>
      <c r="B1891" t="s">
        <v>2119</v>
      </c>
      <c r="C1891" s="12" t="s">
        <v>1960</v>
      </c>
      <c r="D1891" t="s">
        <v>142</v>
      </c>
      <c r="E1891" t="s">
        <v>167</v>
      </c>
      <c r="F1891" t="s">
        <v>1961</v>
      </c>
      <c r="J1891"/>
    </row>
    <row r="1892" spans="1:10">
      <c r="A1892">
        <v>3893</v>
      </c>
      <c r="B1892" t="s">
        <v>2120</v>
      </c>
      <c r="C1892" s="12" t="s">
        <v>22978</v>
      </c>
      <c r="D1892" t="s">
        <v>965</v>
      </c>
      <c r="E1892" t="s">
        <v>1865</v>
      </c>
      <c r="J1892"/>
    </row>
    <row r="1893" spans="1:10">
      <c r="A1893">
        <v>3894</v>
      </c>
      <c r="B1893" t="s">
        <v>2121</v>
      </c>
      <c r="C1893" s="12" t="s">
        <v>22979</v>
      </c>
      <c r="D1893" t="s">
        <v>965</v>
      </c>
      <c r="E1893" t="s">
        <v>1865</v>
      </c>
      <c r="J1893"/>
    </row>
    <row r="1894" spans="1:10">
      <c r="A1894">
        <v>3895</v>
      </c>
      <c r="B1894" t="s">
        <v>2122</v>
      </c>
      <c r="C1894" s="12" t="s">
        <v>2123</v>
      </c>
      <c r="D1894" t="s">
        <v>965</v>
      </c>
      <c r="E1894" t="s">
        <v>1865</v>
      </c>
      <c r="J1894"/>
    </row>
    <row r="1895" spans="1:10">
      <c r="A1895">
        <v>3897</v>
      </c>
      <c r="B1895" t="s">
        <v>2124</v>
      </c>
      <c r="C1895" s="12" t="s">
        <v>645</v>
      </c>
      <c r="D1895" t="s">
        <v>142</v>
      </c>
      <c r="E1895" t="s">
        <v>646</v>
      </c>
      <c r="F1895" t="s">
        <v>155</v>
      </c>
      <c r="J1895"/>
    </row>
    <row r="1896" spans="1:10">
      <c r="A1896">
        <v>3898</v>
      </c>
      <c r="B1896" t="s">
        <v>2125</v>
      </c>
      <c r="C1896" s="12" t="s">
        <v>22980</v>
      </c>
      <c r="D1896" t="s">
        <v>1600</v>
      </c>
      <c r="E1896" t="s">
        <v>2758</v>
      </c>
      <c r="F1896" t="s">
        <v>32278</v>
      </c>
      <c r="G1896" t="s">
        <v>32279</v>
      </c>
      <c r="J1896"/>
    </row>
    <row r="1897" spans="1:10">
      <c r="A1897">
        <v>3899</v>
      </c>
      <c r="B1897" t="s">
        <v>2126</v>
      </c>
      <c r="C1897" s="12" t="s">
        <v>645</v>
      </c>
      <c r="D1897" t="s">
        <v>142</v>
      </c>
      <c r="E1897" t="s">
        <v>646</v>
      </c>
      <c r="F1897" t="s">
        <v>155</v>
      </c>
      <c r="J1897"/>
    </row>
    <row r="1898" spans="1:10">
      <c r="A1898">
        <v>3901</v>
      </c>
      <c r="B1898" t="s">
        <v>2127</v>
      </c>
      <c r="C1898" s="12" t="s">
        <v>651</v>
      </c>
      <c r="D1898" t="s">
        <v>142</v>
      </c>
      <c r="E1898" t="s">
        <v>646</v>
      </c>
      <c r="F1898" t="s">
        <v>155</v>
      </c>
      <c r="J1898"/>
    </row>
    <row r="1899" spans="1:10">
      <c r="A1899">
        <v>3903</v>
      </c>
      <c r="B1899" t="s">
        <v>2128</v>
      </c>
      <c r="C1899" s="12" t="s">
        <v>651</v>
      </c>
      <c r="D1899" t="s">
        <v>142</v>
      </c>
      <c r="E1899" t="s">
        <v>646</v>
      </c>
      <c r="F1899" t="s">
        <v>155</v>
      </c>
      <c r="J1899"/>
    </row>
    <row r="1900" spans="1:10">
      <c r="A1900">
        <v>3907</v>
      </c>
      <c r="B1900" t="s">
        <v>2129</v>
      </c>
      <c r="C1900" s="12" t="s">
        <v>656</v>
      </c>
      <c r="D1900" t="s">
        <v>142</v>
      </c>
      <c r="E1900" t="s">
        <v>646</v>
      </c>
      <c r="F1900" t="s">
        <v>155</v>
      </c>
      <c r="J1900"/>
    </row>
    <row r="1901" spans="1:10">
      <c r="A1901">
        <v>3909</v>
      </c>
      <c r="B1901" t="s">
        <v>2130</v>
      </c>
      <c r="C1901" s="12" t="s">
        <v>656</v>
      </c>
      <c r="D1901" t="s">
        <v>142</v>
      </c>
      <c r="E1901" t="s">
        <v>646</v>
      </c>
      <c r="F1901" t="s">
        <v>155</v>
      </c>
      <c r="J1901"/>
    </row>
    <row r="1902" spans="1:10">
      <c r="A1902">
        <v>3913</v>
      </c>
      <c r="B1902" t="s">
        <v>2131</v>
      </c>
      <c r="C1902" s="12" t="s">
        <v>661</v>
      </c>
      <c r="D1902" t="s">
        <v>142</v>
      </c>
      <c r="E1902" t="s">
        <v>646</v>
      </c>
      <c r="F1902" t="s">
        <v>155</v>
      </c>
      <c r="J1902"/>
    </row>
    <row r="1903" spans="1:10">
      <c r="A1903">
        <v>3915</v>
      </c>
      <c r="B1903" t="s">
        <v>2132</v>
      </c>
      <c r="C1903" s="12" t="s">
        <v>661</v>
      </c>
      <c r="D1903" t="s">
        <v>142</v>
      </c>
      <c r="E1903" t="s">
        <v>646</v>
      </c>
      <c r="F1903" t="s">
        <v>155</v>
      </c>
      <c r="J1903"/>
    </row>
    <row r="1904" spans="1:10">
      <c r="A1904">
        <v>3937</v>
      </c>
      <c r="B1904" t="s">
        <v>2133</v>
      </c>
      <c r="C1904" s="12" t="s">
        <v>645</v>
      </c>
      <c r="D1904" t="s">
        <v>142</v>
      </c>
      <c r="E1904" t="s">
        <v>646</v>
      </c>
      <c r="F1904" t="s">
        <v>39</v>
      </c>
      <c r="J1904"/>
    </row>
    <row r="1905" spans="1:10">
      <c r="A1905">
        <v>3938</v>
      </c>
      <c r="B1905" t="s">
        <v>2134</v>
      </c>
      <c r="C1905" s="12"/>
      <c r="D1905" t="s">
        <v>32139</v>
      </c>
      <c r="E1905" t="s">
        <v>142</v>
      </c>
      <c r="F1905" t="s">
        <v>646</v>
      </c>
      <c r="J1905"/>
    </row>
    <row r="1906" spans="1:10">
      <c r="A1906">
        <v>3939</v>
      </c>
      <c r="B1906" t="s">
        <v>2135</v>
      </c>
      <c r="C1906" s="12" t="s">
        <v>645</v>
      </c>
      <c r="D1906" t="s">
        <v>142</v>
      </c>
      <c r="E1906" t="s">
        <v>646</v>
      </c>
      <c r="F1906" t="s">
        <v>39</v>
      </c>
      <c r="J1906"/>
    </row>
    <row r="1907" spans="1:10">
      <c r="A1907">
        <v>3940</v>
      </c>
      <c r="B1907" t="s">
        <v>2136</v>
      </c>
      <c r="C1907" s="12"/>
      <c r="J1907"/>
    </row>
    <row r="1908" spans="1:10">
      <c r="A1908">
        <v>3941</v>
      </c>
      <c r="B1908" t="s">
        <v>2137</v>
      </c>
      <c r="C1908" s="12" t="s">
        <v>651</v>
      </c>
      <c r="D1908" t="s">
        <v>142</v>
      </c>
      <c r="E1908" t="s">
        <v>646</v>
      </c>
      <c r="F1908" t="s">
        <v>39</v>
      </c>
      <c r="J1908"/>
    </row>
    <row r="1909" spans="1:10">
      <c r="A1909">
        <v>3942</v>
      </c>
      <c r="B1909" t="s">
        <v>2138</v>
      </c>
      <c r="C1909" s="12"/>
      <c r="D1909" t="s">
        <v>32139</v>
      </c>
      <c r="E1909" t="s">
        <v>142</v>
      </c>
      <c r="F1909" t="s">
        <v>646</v>
      </c>
      <c r="J1909"/>
    </row>
    <row r="1910" spans="1:10">
      <c r="A1910">
        <v>3943</v>
      </c>
      <c r="B1910" t="s">
        <v>2139</v>
      </c>
      <c r="C1910" s="12" t="s">
        <v>651</v>
      </c>
      <c r="D1910" t="s">
        <v>142</v>
      </c>
      <c r="E1910" t="s">
        <v>646</v>
      </c>
      <c r="F1910" t="s">
        <v>39</v>
      </c>
      <c r="J1910"/>
    </row>
    <row r="1911" spans="1:10">
      <c r="A1911">
        <v>3944</v>
      </c>
      <c r="B1911" t="s">
        <v>2140</v>
      </c>
      <c r="C1911" s="12"/>
      <c r="J1911"/>
    </row>
    <row r="1912" spans="1:10">
      <c r="A1912">
        <v>3947</v>
      </c>
      <c r="B1912" t="s">
        <v>2141</v>
      </c>
      <c r="C1912" s="12" t="s">
        <v>656</v>
      </c>
      <c r="D1912" t="s">
        <v>142</v>
      </c>
      <c r="E1912" t="s">
        <v>646</v>
      </c>
      <c r="F1912" t="s">
        <v>39</v>
      </c>
      <c r="J1912"/>
    </row>
    <row r="1913" spans="1:10">
      <c r="A1913">
        <v>3948</v>
      </c>
      <c r="B1913" t="s">
        <v>2142</v>
      </c>
      <c r="C1913" s="12"/>
      <c r="D1913" t="s">
        <v>32139</v>
      </c>
      <c r="E1913" t="s">
        <v>142</v>
      </c>
      <c r="F1913" t="s">
        <v>646</v>
      </c>
      <c r="J1913"/>
    </row>
    <row r="1914" spans="1:10">
      <c r="A1914">
        <v>3949</v>
      </c>
      <c r="B1914" t="s">
        <v>2143</v>
      </c>
      <c r="C1914" s="12" t="s">
        <v>656</v>
      </c>
      <c r="D1914" t="s">
        <v>142</v>
      </c>
      <c r="E1914" t="s">
        <v>646</v>
      </c>
      <c r="F1914" t="s">
        <v>39</v>
      </c>
      <c r="J1914"/>
    </row>
    <row r="1915" spans="1:10">
      <c r="A1915">
        <v>3950</v>
      </c>
      <c r="B1915" t="s">
        <v>2144</v>
      </c>
      <c r="C1915" s="12"/>
      <c r="J1915"/>
    </row>
    <row r="1916" spans="1:10">
      <c r="A1916">
        <v>3953</v>
      </c>
      <c r="B1916" t="s">
        <v>2145</v>
      </c>
      <c r="C1916" s="12" t="s">
        <v>661</v>
      </c>
      <c r="D1916" t="s">
        <v>142</v>
      </c>
      <c r="E1916" t="s">
        <v>646</v>
      </c>
      <c r="F1916" t="s">
        <v>39</v>
      </c>
      <c r="J1916"/>
    </row>
    <row r="1917" spans="1:10">
      <c r="A1917">
        <v>3954</v>
      </c>
      <c r="B1917" t="s">
        <v>2146</v>
      </c>
      <c r="C1917" s="12"/>
      <c r="D1917" t="s">
        <v>32139</v>
      </c>
      <c r="E1917" t="s">
        <v>142</v>
      </c>
      <c r="F1917" t="s">
        <v>646</v>
      </c>
      <c r="J1917"/>
    </row>
    <row r="1918" spans="1:10">
      <c r="A1918">
        <v>3955</v>
      </c>
      <c r="B1918" t="s">
        <v>2147</v>
      </c>
      <c r="C1918" s="12" t="s">
        <v>661</v>
      </c>
      <c r="D1918" t="s">
        <v>142</v>
      </c>
      <c r="E1918" t="s">
        <v>646</v>
      </c>
      <c r="F1918" t="s">
        <v>39</v>
      </c>
      <c r="J1918"/>
    </row>
    <row r="1919" spans="1:10">
      <c r="A1919">
        <v>3956</v>
      </c>
      <c r="B1919" t="s">
        <v>2148</v>
      </c>
      <c r="C1919" s="12"/>
      <c r="J1919"/>
    </row>
    <row r="1920" spans="1:10">
      <c r="A1920">
        <v>3958</v>
      </c>
      <c r="B1920" t="s">
        <v>2149</v>
      </c>
      <c r="C1920" s="12" t="s">
        <v>2150</v>
      </c>
      <c r="D1920" t="s">
        <v>2151</v>
      </c>
      <c r="E1920" t="s">
        <v>2152</v>
      </c>
      <c r="F1920" t="s">
        <v>2153</v>
      </c>
      <c r="J1920"/>
    </row>
    <row r="1921" spans="1:10">
      <c r="A1921">
        <v>3962</v>
      </c>
      <c r="B1921" t="s">
        <v>2154</v>
      </c>
      <c r="C1921" s="12" t="s">
        <v>32280</v>
      </c>
      <c r="D1921" t="s">
        <v>847</v>
      </c>
      <c r="E1921" t="s">
        <v>2155</v>
      </c>
      <c r="J1921"/>
    </row>
    <row r="1922" spans="1:10">
      <c r="A1922">
        <v>3963</v>
      </c>
      <c r="B1922" t="s">
        <v>2156</v>
      </c>
      <c r="C1922" s="12"/>
      <c r="J1922"/>
    </row>
    <row r="1923" spans="1:10">
      <c r="A1923">
        <v>3966</v>
      </c>
      <c r="B1923" t="s">
        <v>2157</v>
      </c>
      <c r="C1923" s="12" t="s">
        <v>2158</v>
      </c>
      <c r="D1923" t="s">
        <v>2151</v>
      </c>
      <c r="E1923" t="s">
        <v>2159</v>
      </c>
      <c r="F1923" t="s">
        <v>2160</v>
      </c>
      <c r="J1923"/>
    </row>
    <row r="1924" spans="1:10">
      <c r="A1924">
        <v>3975</v>
      </c>
      <c r="B1924" t="s">
        <v>2161</v>
      </c>
      <c r="C1924" s="12" t="s">
        <v>2162</v>
      </c>
      <c r="D1924" t="s">
        <v>2151</v>
      </c>
      <c r="E1924" t="s">
        <v>2163</v>
      </c>
      <c r="F1924" t="s">
        <v>2164</v>
      </c>
      <c r="J1924"/>
    </row>
    <row r="1925" spans="1:10">
      <c r="A1925">
        <v>3977</v>
      </c>
      <c r="B1925" t="s">
        <v>2165</v>
      </c>
      <c r="C1925" s="12" t="s">
        <v>645</v>
      </c>
      <c r="D1925" t="s">
        <v>142</v>
      </c>
      <c r="E1925" t="s">
        <v>646</v>
      </c>
      <c r="F1925" t="s">
        <v>46</v>
      </c>
      <c r="J1925"/>
    </row>
    <row r="1926" spans="1:10">
      <c r="A1926">
        <v>3978</v>
      </c>
      <c r="B1926" t="s">
        <v>2166</v>
      </c>
      <c r="C1926" s="12"/>
      <c r="D1926" t="s">
        <v>32139</v>
      </c>
      <c r="E1926" t="s">
        <v>142</v>
      </c>
      <c r="F1926" t="s">
        <v>646</v>
      </c>
      <c r="J1926"/>
    </row>
    <row r="1927" spans="1:10">
      <c r="A1927">
        <v>3979</v>
      </c>
      <c r="B1927" t="s">
        <v>2167</v>
      </c>
      <c r="C1927" s="12" t="s">
        <v>645</v>
      </c>
      <c r="D1927" t="s">
        <v>142</v>
      </c>
      <c r="E1927" t="s">
        <v>646</v>
      </c>
      <c r="F1927" t="s">
        <v>46</v>
      </c>
      <c r="J1927"/>
    </row>
    <row r="1928" spans="1:10">
      <c r="A1928">
        <v>3980</v>
      </c>
      <c r="B1928" t="s">
        <v>2168</v>
      </c>
      <c r="C1928" s="12"/>
      <c r="J1928"/>
    </row>
    <row r="1929" spans="1:10">
      <c r="A1929">
        <v>3981</v>
      </c>
      <c r="B1929" t="s">
        <v>2169</v>
      </c>
      <c r="C1929" s="12" t="s">
        <v>651</v>
      </c>
      <c r="D1929" t="s">
        <v>142</v>
      </c>
      <c r="E1929" t="s">
        <v>646</v>
      </c>
      <c r="F1929" t="s">
        <v>46</v>
      </c>
      <c r="J1929"/>
    </row>
    <row r="1930" spans="1:10">
      <c r="A1930">
        <v>3982</v>
      </c>
      <c r="B1930" t="s">
        <v>2170</v>
      </c>
      <c r="C1930" s="12"/>
      <c r="D1930" t="s">
        <v>32139</v>
      </c>
      <c r="E1930" t="s">
        <v>142</v>
      </c>
      <c r="F1930" t="s">
        <v>646</v>
      </c>
      <c r="J1930"/>
    </row>
    <row r="1931" spans="1:10">
      <c r="A1931">
        <v>3983</v>
      </c>
      <c r="B1931" t="s">
        <v>2171</v>
      </c>
      <c r="C1931" s="12" t="s">
        <v>651</v>
      </c>
      <c r="D1931" t="s">
        <v>142</v>
      </c>
      <c r="E1931" t="s">
        <v>646</v>
      </c>
      <c r="F1931" t="s">
        <v>46</v>
      </c>
      <c r="J1931"/>
    </row>
    <row r="1932" spans="1:10">
      <c r="A1932">
        <v>3984</v>
      </c>
      <c r="B1932" t="s">
        <v>2172</v>
      </c>
      <c r="C1932" s="12"/>
      <c r="J1932"/>
    </row>
    <row r="1933" spans="1:10">
      <c r="A1933">
        <v>3986</v>
      </c>
      <c r="B1933" t="s">
        <v>21686</v>
      </c>
      <c r="C1933" s="12" t="s">
        <v>2173</v>
      </c>
      <c r="D1933" t="s">
        <v>142</v>
      </c>
      <c r="E1933" t="s">
        <v>237</v>
      </c>
      <c r="F1933" t="s">
        <v>21687</v>
      </c>
      <c r="G1933" t="s">
        <v>46</v>
      </c>
      <c r="J1933"/>
    </row>
    <row r="1934" spans="1:10">
      <c r="A1934">
        <v>3987</v>
      </c>
      <c r="B1934" t="s">
        <v>2174</v>
      </c>
      <c r="C1934" s="12" t="s">
        <v>656</v>
      </c>
      <c r="D1934" t="s">
        <v>142</v>
      </c>
      <c r="E1934" t="s">
        <v>646</v>
      </c>
      <c r="F1934" t="s">
        <v>46</v>
      </c>
      <c r="J1934"/>
    </row>
    <row r="1935" spans="1:10">
      <c r="A1935">
        <v>3988</v>
      </c>
      <c r="B1935" t="s">
        <v>2175</v>
      </c>
      <c r="C1935" s="12"/>
      <c r="D1935" t="s">
        <v>32139</v>
      </c>
      <c r="E1935" t="s">
        <v>142</v>
      </c>
      <c r="F1935" t="s">
        <v>646</v>
      </c>
      <c r="J1935"/>
    </row>
    <row r="1936" spans="1:10">
      <c r="A1936">
        <v>3989</v>
      </c>
      <c r="B1936" t="s">
        <v>2176</v>
      </c>
      <c r="C1936" s="12" t="s">
        <v>656</v>
      </c>
      <c r="D1936" t="s">
        <v>142</v>
      </c>
      <c r="E1936" t="s">
        <v>646</v>
      </c>
      <c r="F1936" t="s">
        <v>46</v>
      </c>
      <c r="J1936"/>
    </row>
    <row r="1937" spans="1:10">
      <c r="A1937">
        <v>3990</v>
      </c>
      <c r="B1937" t="s">
        <v>2177</v>
      </c>
      <c r="C1937" s="12"/>
      <c r="J1937"/>
    </row>
    <row r="1938" spans="1:10">
      <c r="A1938">
        <v>3991</v>
      </c>
      <c r="B1938" t="s">
        <v>21688</v>
      </c>
      <c r="C1938" s="12"/>
      <c r="J1938"/>
    </row>
    <row r="1939" spans="1:10">
      <c r="A1939">
        <v>3992</v>
      </c>
      <c r="B1939" t="s">
        <v>2178</v>
      </c>
      <c r="C1939" s="12" t="s">
        <v>32281</v>
      </c>
      <c r="D1939" t="s">
        <v>2151</v>
      </c>
      <c r="E1939" t="s">
        <v>2159</v>
      </c>
      <c r="F1939" t="s">
        <v>2179</v>
      </c>
      <c r="J1939"/>
    </row>
    <row r="1940" spans="1:10">
      <c r="A1940">
        <v>3993</v>
      </c>
      <c r="B1940" t="s">
        <v>2180</v>
      </c>
      <c r="C1940" s="12" t="s">
        <v>661</v>
      </c>
      <c r="D1940" t="s">
        <v>142</v>
      </c>
      <c r="E1940" t="s">
        <v>646</v>
      </c>
      <c r="F1940" t="s">
        <v>46</v>
      </c>
      <c r="J1940"/>
    </row>
    <row r="1941" spans="1:10">
      <c r="A1941">
        <v>3994</v>
      </c>
      <c r="B1941" t="s">
        <v>2181</v>
      </c>
      <c r="C1941" s="12"/>
      <c r="D1941" t="s">
        <v>32139</v>
      </c>
      <c r="E1941" t="s">
        <v>142</v>
      </c>
      <c r="F1941" t="s">
        <v>646</v>
      </c>
      <c r="J1941"/>
    </row>
    <row r="1942" spans="1:10">
      <c r="A1942">
        <v>3995</v>
      </c>
      <c r="B1942" t="s">
        <v>2182</v>
      </c>
      <c r="C1942" s="12" t="s">
        <v>661</v>
      </c>
      <c r="D1942" t="s">
        <v>142</v>
      </c>
      <c r="E1942" t="s">
        <v>646</v>
      </c>
      <c r="F1942" t="s">
        <v>46</v>
      </c>
      <c r="J1942"/>
    </row>
    <row r="1943" spans="1:10">
      <c r="A1943">
        <v>3996</v>
      </c>
      <c r="B1943" t="s">
        <v>2183</v>
      </c>
      <c r="C1943" s="12"/>
      <c r="J1943"/>
    </row>
    <row r="1944" spans="1:10">
      <c r="A1944">
        <v>3997</v>
      </c>
      <c r="B1944" t="s">
        <v>2184</v>
      </c>
      <c r="C1944" s="12" t="s">
        <v>32282</v>
      </c>
      <c r="D1944" t="s">
        <v>2151</v>
      </c>
      <c r="E1944" t="s">
        <v>2163</v>
      </c>
      <c r="F1944" t="s">
        <v>2179</v>
      </c>
      <c r="J1944"/>
    </row>
    <row r="1945" spans="1:10">
      <c r="A1945">
        <v>3998</v>
      </c>
      <c r="B1945" t="s">
        <v>2185</v>
      </c>
      <c r="C1945" s="12" t="s">
        <v>32283</v>
      </c>
      <c r="D1945" t="s">
        <v>2151</v>
      </c>
      <c r="E1945" t="s">
        <v>2163</v>
      </c>
      <c r="F1945" t="s">
        <v>2179</v>
      </c>
      <c r="J1945"/>
    </row>
    <row r="1946" spans="1:10">
      <c r="A1946">
        <v>3999</v>
      </c>
      <c r="B1946" t="s">
        <v>2186</v>
      </c>
      <c r="C1946" s="12" t="s">
        <v>32284</v>
      </c>
      <c r="D1946" t="s">
        <v>2151</v>
      </c>
      <c r="E1946" t="s">
        <v>2163</v>
      </c>
      <c r="F1946" t="s">
        <v>2179</v>
      </c>
      <c r="J1946"/>
    </row>
    <row r="1947" spans="1:10">
      <c r="A1947">
        <v>4001</v>
      </c>
      <c r="B1947" t="s">
        <v>2187</v>
      </c>
      <c r="C1947" s="12" t="s">
        <v>2188</v>
      </c>
      <c r="D1947" t="s">
        <v>2151</v>
      </c>
      <c r="E1947" t="s">
        <v>2159</v>
      </c>
      <c r="F1947" t="s">
        <v>2160</v>
      </c>
      <c r="J1947"/>
    </row>
    <row r="1948" spans="1:10">
      <c r="A1948">
        <v>4002</v>
      </c>
      <c r="B1948" t="s">
        <v>2189</v>
      </c>
      <c r="C1948" s="12" t="s">
        <v>2190</v>
      </c>
      <c r="D1948" t="s">
        <v>2151</v>
      </c>
      <c r="E1948" t="s">
        <v>2163</v>
      </c>
      <c r="F1948" t="s">
        <v>2160</v>
      </c>
      <c r="J1948"/>
    </row>
    <row r="1949" spans="1:10">
      <c r="A1949">
        <v>4003</v>
      </c>
      <c r="B1949" t="s">
        <v>2191</v>
      </c>
      <c r="C1949" s="12" t="s">
        <v>2192</v>
      </c>
      <c r="D1949" t="s">
        <v>2151</v>
      </c>
      <c r="E1949" t="s">
        <v>2163</v>
      </c>
      <c r="F1949" t="s">
        <v>2160</v>
      </c>
      <c r="J1949"/>
    </row>
    <row r="1950" spans="1:10">
      <c r="A1950">
        <v>4004</v>
      </c>
      <c r="B1950" t="s">
        <v>2193</v>
      </c>
      <c r="C1950" s="12" t="s">
        <v>2194</v>
      </c>
      <c r="D1950" t="s">
        <v>2151</v>
      </c>
      <c r="E1950" t="s">
        <v>2163</v>
      </c>
      <c r="F1950" t="s">
        <v>2160</v>
      </c>
      <c r="J1950"/>
    </row>
    <row r="1951" spans="1:10">
      <c r="A1951">
        <v>4008</v>
      </c>
      <c r="B1951" t="s">
        <v>2195</v>
      </c>
      <c r="C1951" s="12" t="s">
        <v>21961</v>
      </c>
      <c r="D1951" t="s">
        <v>2151</v>
      </c>
      <c r="E1951" t="s">
        <v>2159</v>
      </c>
      <c r="F1951" t="s">
        <v>2160</v>
      </c>
      <c r="J1951"/>
    </row>
    <row r="1952" spans="1:10">
      <c r="A1952">
        <v>4009</v>
      </c>
      <c r="B1952" t="s">
        <v>2196</v>
      </c>
      <c r="C1952" s="12" t="s">
        <v>2197</v>
      </c>
      <c r="D1952" t="s">
        <v>2151</v>
      </c>
      <c r="E1952" t="s">
        <v>2152</v>
      </c>
      <c r="F1952" t="s">
        <v>2153</v>
      </c>
      <c r="J1952"/>
    </row>
    <row r="1953" spans="1:10">
      <c r="A1953">
        <v>4016</v>
      </c>
      <c r="B1953" t="s">
        <v>2198</v>
      </c>
      <c r="C1953" s="12" t="s">
        <v>32285</v>
      </c>
      <c r="D1953" t="s">
        <v>2151</v>
      </c>
      <c r="E1953" t="s">
        <v>2163</v>
      </c>
      <c r="F1953" t="s">
        <v>2179</v>
      </c>
      <c r="J1953"/>
    </row>
    <row r="1954" spans="1:10">
      <c r="A1954">
        <v>4017</v>
      </c>
      <c r="B1954" t="s">
        <v>2199</v>
      </c>
      <c r="C1954" s="12" t="s">
        <v>32286</v>
      </c>
      <c r="D1954" t="s">
        <v>2151</v>
      </c>
      <c r="E1954" t="s">
        <v>2163</v>
      </c>
      <c r="F1954" t="s">
        <v>2179</v>
      </c>
      <c r="J1954"/>
    </row>
    <row r="1955" spans="1:10">
      <c r="A1955">
        <v>4018</v>
      </c>
      <c r="B1955" t="s">
        <v>2200</v>
      </c>
      <c r="C1955" s="12" t="s">
        <v>32287</v>
      </c>
      <c r="D1955" t="s">
        <v>2151</v>
      </c>
      <c r="E1955" t="s">
        <v>2163</v>
      </c>
      <c r="F1955" t="s">
        <v>2179</v>
      </c>
      <c r="J1955"/>
    </row>
    <row r="1956" spans="1:10">
      <c r="A1956">
        <v>4019</v>
      </c>
      <c r="B1956" t="s">
        <v>2201</v>
      </c>
      <c r="C1956" s="12" t="s">
        <v>32288</v>
      </c>
      <c r="D1956" t="s">
        <v>2151</v>
      </c>
      <c r="E1956" t="s">
        <v>2163</v>
      </c>
      <c r="F1956" t="s">
        <v>2179</v>
      </c>
      <c r="J1956"/>
    </row>
    <row r="1957" spans="1:10">
      <c r="A1957">
        <v>4020</v>
      </c>
      <c r="B1957" t="s">
        <v>2202</v>
      </c>
      <c r="C1957" s="12" t="s">
        <v>20745</v>
      </c>
      <c r="D1957" t="s">
        <v>2151</v>
      </c>
      <c r="E1957" t="s">
        <v>2163</v>
      </c>
      <c r="F1957" t="s">
        <v>2179</v>
      </c>
      <c r="J1957"/>
    </row>
    <row r="1958" spans="1:10">
      <c r="A1958">
        <v>4021</v>
      </c>
      <c r="B1958" t="s">
        <v>2203</v>
      </c>
      <c r="C1958" s="12" t="s">
        <v>32289</v>
      </c>
      <c r="D1958" t="s">
        <v>2151</v>
      </c>
      <c r="E1958" t="s">
        <v>2163</v>
      </c>
      <c r="F1958" t="s">
        <v>2179</v>
      </c>
      <c r="J1958"/>
    </row>
    <row r="1959" spans="1:10">
      <c r="A1959">
        <v>4022</v>
      </c>
      <c r="B1959" t="s">
        <v>2204</v>
      </c>
      <c r="C1959" s="12" t="s">
        <v>32290</v>
      </c>
      <c r="D1959" t="s">
        <v>2151</v>
      </c>
      <c r="E1959" t="s">
        <v>2163</v>
      </c>
      <c r="F1959" t="s">
        <v>2179</v>
      </c>
      <c r="J1959"/>
    </row>
    <row r="1960" spans="1:10">
      <c r="A1960">
        <v>4025</v>
      </c>
      <c r="B1960" t="s">
        <v>25316</v>
      </c>
      <c r="C1960" s="12" t="s">
        <v>245</v>
      </c>
      <c r="D1960" t="s">
        <v>142</v>
      </c>
      <c r="E1960" t="s">
        <v>176</v>
      </c>
      <c r="F1960" t="s">
        <v>246</v>
      </c>
      <c r="J1960"/>
    </row>
    <row r="1961" spans="1:10">
      <c r="A1961">
        <v>4026</v>
      </c>
      <c r="B1961" t="s">
        <v>2205</v>
      </c>
      <c r="C1961" s="12" t="s">
        <v>32291</v>
      </c>
      <c r="D1961" t="s">
        <v>2151</v>
      </c>
      <c r="E1961" t="s">
        <v>2163</v>
      </c>
      <c r="F1961" t="s">
        <v>2179</v>
      </c>
      <c r="J1961"/>
    </row>
    <row r="1962" spans="1:10">
      <c r="A1962">
        <v>4027</v>
      </c>
      <c r="B1962" t="s">
        <v>25317</v>
      </c>
      <c r="C1962" s="12" t="s">
        <v>245</v>
      </c>
      <c r="D1962" t="s">
        <v>142</v>
      </c>
      <c r="E1962" t="s">
        <v>176</v>
      </c>
      <c r="F1962" t="s">
        <v>246</v>
      </c>
      <c r="J1962"/>
    </row>
    <row r="1963" spans="1:10">
      <c r="A1963">
        <v>4028</v>
      </c>
      <c r="B1963" t="s">
        <v>2206</v>
      </c>
      <c r="C1963" s="12" t="s">
        <v>32292</v>
      </c>
      <c r="D1963" t="s">
        <v>2151</v>
      </c>
      <c r="E1963" t="s">
        <v>2163</v>
      </c>
      <c r="F1963" t="s">
        <v>2179</v>
      </c>
      <c r="J1963"/>
    </row>
    <row r="1964" spans="1:10">
      <c r="A1964">
        <v>4030</v>
      </c>
      <c r="B1964" t="s">
        <v>2207</v>
      </c>
      <c r="C1964" s="12" t="s">
        <v>32293</v>
      </c>
      <c r="D1964" t="s">
        <v>2151</v>
      </c>
      <c r="E1964" t="s">
        <v>2163</v>
      </c>
      <c r="F1964" t="s">
        <v>2179</v>
      </c>
      <c r="J1964"/>
    </row>
    <row r="1965" spans="1:10">
      <c r="A1965">
        <v>4032</v>
      </c>
      <c r="B1965" t="s">
        <v>2208</v>
      </c>
      <c r="C1965" s="12" t="s">
        <v>32294</v>
      </c>
      <c r="D1965" t="s">
        <v>2151</v>
      </c>
      <c r="E1965" t="s">
        <v>2163</v>
      </c>
      <c r="F1965" t="s">
        <v>2179</v>
      </c>
      <c r="J1965"/>
    </row>
    <row r="1966" spans="1:10">
      <c r="A1966">
        <v>4033</v>
      </c>
      <c r="B1966" t="s">
        <v>2209</v>
      </c>
      <c r="C1966" s="12" t="s">
        <v>32295</v>
      </c>
      <c r="D1966" t="s">
        <v>2151</v>
      </c>
      <c r="E1966" t="s">
        <v>2163</v>
      </c>
      <c r="F1966" t="s">
        <v>2179</v>
      </c>
      <c r="J1966"/>
    </row>
    <row r="1967" spans="1:10">
      <c r="A1967">
        <v>4034</v>
      </c>
      <c r="B1967" t="s">
        <v>2210</v>
      </c>
      <c r="C1967" s="12" t="s">
        <v>32296</v>
      </c>
      <c r="D1967" t="s">
        <v>2151</v>
      </c>
      <c r="E1967" t="s">
        <v>2163</v>
      </c>
      <c r="F1967" t="s">
        <v>2179</v>
      </c>
      <c r="J1967"/>
    </row>
    <row r="1968" spans="1:10">
      <c r="A1968">
        <v>4035</v>
      </c>
      <c r="B1968" t="s">
        <v>2211</v>
      </c>
      <c r="C1968" s="12" t="s">
        <v>32297</v>
      </c>
      <c r="D1968" t="s">
        <v>2151</v>
      </c>
      <c r="E1968" t="s">
        <v>2163</v>
      </c>
      <c r="F1968" t="s">
        <v>2179</v>
      </c>
      <c r="J1968"/>
    </row>
    <row r="1969" spans="1:10">
      <c r="A1969">
        <v>4036</v>
      </c>
      <c r="B1969" t="s">
        <v>2212</v>
      </c>
      <c r="C1969" s="12" t="s">
        <v>32298</v>
      </c>
      <c r="D1969" t="s">
        <v>2151</v>
      </c>
      <c r="E1969" t="s">
        <v>2163</v>
      </c>
      <c r="F1969" t="s">
        <v>2179</v>
      </c>
      <c r="J1969"/>
    </row>
    <row r="1970" spans="1:10">
      <c r="A1970">
        <v>4037</v>
      </c>
      <c r="B1970" t="s">
        <v>2213</v>
      </c>
      <c r="C1970" s="12" t="s">
        <v>2214</v>
      </c>
      <c r="D1970" t="s">
        <v>2151</v>
      </c>
      <c r="E1970" t="s">
        <v>2152</v>
      </c>
      <c r="F1970" t="s">
        <v>2153</v>
      </c>
      <c r="J1970"/>
    </row>
    <row r="1971" spans="1:10">
      <c r="A1971">
        <v>4038</v>
      </c>
      <c r="B1971" t="s">
        <v>2215</v>
      </c>
      <c r="C1971" s="12" t="s">
        <v>2214</v>
      </c>
      <c r="D1971" t="s">
        <v>2151</v>
      </c>
      <c r="E1971" t="s">
        <v>2152</v>
      </c>
      <c r="F1971" t="s">
        <v>2153</v>
      </c>
      <c r="J1971"/>
    </row>
    <row r="1972" spans="1:10">
      <c r="A1972">
        <v>4039</v>
      </c>
      <c r="B1972" t="s">
        <v>2216</v>
      </c>
      <c r="C1972" s="12" t="s">
        <v>2214</v>
      </c>
      <c r="D1972" t="s">
        <v>2151</v>
      </c>
      <c r="E1972" t="s">
        <v>2152</v>
      </c>
      <c r="F1972" t="s">
        <v>2153</v>
      </c>
      <c r="J1972"/>
    </row>
    <row r="1973" spans="1:10">
      <c r="A1973">
        <v>4042</v>
      </c>
      <c r="B1973" t="s">
        <v>32299</v>
      </c>
      <c r="C1973" s="12" t="s">
        <v>32300</v>
      </c>
      <c r="D1973" t="s">
        <v>2151</v>
      </c>
      <c r="E1973" t="s">
        <v>2152</v>
      </c>
      <c r="F1973" t="s">
        <v>2153</v>
      </c>
      <c r="J1973"/>
    </row>
    <row r="1974" spans="1:10">
      <c r="A1974">
        <v>4043</v>
      </c>
      <c r="B1974" t="s">
        <v>2217</v>
      </c>
      <c r="C1974" s="12" t="s">
        <v>2214</v>
      </c>
      <c r="D1974" t="s">
        <v>2151</v>
      </c>
      <c r="E1974" t="s">
        <v>2152</v>
      </c>
      <c r="F1974" t="s">
        <v>2153</v>
      </c>
      <c r="J1974"/>
    </row>
    <row r="1975" spans="1:10">
      <c r="A1975">
        <v>4046</v>
      </c>
      <c r="B1975" t="s">
        <v>2218</v>
      </c>
      <c r="C1975" s="12" t="s">
        <v>2214</v>
      </c>
      <c r="D1975" t="s">
        <v>2151</v>
      </c>
      <c r="E1975" t="s">
        <v>2152</v>
      </c>
      <c r="F1975" t="s">
        <v>2153</v>
      </c>
      <c r="J1975"/>
    </row>
    <row r="1976" spans="1:10">
      <c r="A1976">
        <v>4048</v>
      </c>
      <c r="B1976" t="s">
        <v>2219</v>
      </c>
      <c r="C1976" s="12" t="s">
        <v>2214</v>
      </c>
      <c r="D1976" t="s">
        <v>2151</v>
      </c>
      <c r="E1976" t="s">
        <v>2152</v>
      </c>
      <c r="F1976" t="s">
        <v>2153</v>
      </c>
      <c r="J1976"/>
    </row>
    <row r="1977" spans="1:10">
      <c r="A1977">
        <v>4050</v>
      </c>
      <c r="B1977" t="s">
        <v>2220</v>
      </c>
      <c r="C1977" s="12" t="s">
        <v>2197</v>
      </c>
      <c r="D1977" t="s">
        <v>2151</v>
      </c>
      <c r="E1977" t="s">
        <v>2152</v>
      </c>
      <c r="F1977" t="s">
        <v>2153</v>
      </c>
      <c r="J1977"/>
    </row>
    <row r="1978" spans="1:10">
      <c r="A1978">
        <v>4051</v>
      </c>
      <c r="B1978" t="s">
        <v>25318</v>
      </c>
      <c r="C1978" s="12" t="s">
        <v>32301</v>
      </c>
      <c r="D1978" t="s">
        <v>2</v>
      </c>
      <c r="E1978" t="s">
        <v>2965</v>
      </c>
      <c r="F1978" t="s">
        <v>2221</v>
      </c>
      <c r="J1978"/>
    </row>
    <row r="1979" spans="1:10">
      <c r="A1979">
        <v>4052</v>
      </c>
      <c r="B1979" t="s">
        <v>2222</v>
      </c>
      <c r="C1979" s="12" t="s">
        <v>2197</v>
      </c>
      <c r="D1979" t="s">
        <v>2151</v>
      </c>
      <c r="E1979" t="s">
        <v>2152</v>
      </c>
      <c r="F1979" t="s">
        <v>2153</v>
      </c>
      <c r="J1979"/>
    </row>
    <row r="1980" spans="1:10">
      <c r="A1980">
        <v>4054</v>
      </c>
      <c r="B1980" t="s">
        <v>2223</v>
      </c>
      <c r="C1980" s="12" t="s">
        <v>2224</v>
      </c>
      <c r="D1980" t="s">
        <v>2151</v>
      </c>
      <c r="E1980" t="s">
        <v>2163</v>
      </c>
      <c r="F1980" t="s">
        <v>2164</v>
      </c>
      <c r="J1980"/>
    </row>
    <row r="1981" spans="1:10">
      <c r="A1981">
        <v>4057</v>
      </c>
      <c r="B1981" t="s">
        <v>2225</v>
      </c>
      <c r="C1981" s="12" t="s">
        <v>32302</v>
      </c>
      <c r="D1981" t="s">
        <v>2151</v>
      </c>
      <c r="E1981" t="s">
        <v>2159</v>
      </c>
      <c r="F1981" t="s">
        <v>2226</v>
      </c>
      <c r="J1981"/>
    </row>
    <row r="1982" spans="1:10">
      <c r="A1982">
        <v>4058</v>
      </c>
      <c r="B1982" t="s">
        <v>2227</v>
      </c>
      <c r="C1982" s="12" t="s">
        <v>32303</v>
      </c>
      <c r="D1982" t="s">
        <v>2151</v>
      </c>
      <c r="E1982" t="s">
        <v>2159</v>
      </c>
      <c r="F1982" t="s">
        <v>2226</v>
      </c>
      <c r="J1982"/>
    </row>
    <row r="1983" spans="1:10">
      <c r="A1983">
        <v>4059</v>
      </c>
      <c r="B1983" t="s">
        <v>2228</v>
      </c>
      <c r="C1983" s="12" t="s">
        <v>32304</v>
      </c>
      <c r="D1983" t="s">
        <v>2151</v>
      </c>
      <c r="E1983" t="s">
        <v>2159</v>
      </c>
      <c r="F1983" t="s">
        <v>2226</v>
      </c>
      <c r="J1983"/>
    </row>
    <row r="1984" spans="1:10">
      <c r="A1984">
        <v>4060</v>
      </c>
      <c r="B1984" t="s">
        <v>2229</v>
      </c>
      <c r="C1984" s="12" t="s">
        <v>32305</v>
      </c>
      <c r="D1984" t="s">
        <v>2151</v>
      </c>
      <c r="E1984" t="s">
        <v>2159</v>
      </c>
      <c r="F1984" t="s">
        <v>2226</v>
      </c>
      <c r="J1984"/>
    </row>
    <row r="1985" spans="1:10">
      <c r="A1985">
        <v>4061</v>
      </c>
      <c r="B1985" t="s">
        <v>2230</v>
      </c>
      <c r="C1985" s="12" t="s">
        <v>32306</v>
      </c>
      <c r="D1985" t="s">
        <v>2151</v>
      </c>
      <c r="E1985" t="s">
        <v>2163</v>
      </c>
      <c r="F1985" t="s">
        <v>2226</v>
      </c>
      <c r="J1985"/>
    </row>
    <row r="1986" spans="1:10">
      <c r="A1986">
        <v>4062</v>
      </c>
      <c r="B1986" t="s">
        <v>2231</v>
      </c>
      <c r="C1986" s="12" t="s">
        <v>32307</v>
      </c>
      <c r="D1986" t="s">
        <v>2151</v>
      </c>
      <c r="E1986" t="s">
        <v>2163</v>
      </c>
      <c r="F1986" t="s">
        <v>2226</v>
      </c>
      <c r="J1986"/>
    </row>
    <row r="1987" spans="1:10">
      <c r="A1987">
        <v>4063</v>
      </c>
      <c r="B1987" t="s">
        <v>2232</v>
      </c>
      <c r="C1987" s="12" t="s">
        <v>32308</v>
      </c>
      <c r="D1987" t="s">
        <v>2151</v>
      </c>
      <c r="E1987" t="s">
        <v>2163</v>
      </c>
      <c r="F1987" t="s">
        <v>2226</v>
      </c>
      <c r="J1987"/>
    </row>
    <row r="1988" spans="1:10">
      <c r="A1988">
        <v>4064</v>
      </c>
      <c r="B1988" t="s">
        <v>2233</v>
      </c>
      <c r="C1988" s="12" t="s">
        <v>32309</v>
      </c>
      <c r="D1988" t="s">
        <v>2151</v>
      </c>
      <c r="E1988" t="s">
        <v>2163</v>
      </c>
      <c r="F1988" t="s">
        <v>2226</v>
      </c>
      <c r="J1988"/>
    </row>
    <row r="1989" spans="1:10">
      <c r="A1989">
        <v>4065</v>
      </c>
      <c r="B1989" t="s">
        <v>2234</v>
      </c>
      <c r="C1989" s="12" t="s">
        <v>32307</v>
      </c>
      <c r="D1989" t="s">
        <v>2151</v>
      </c>
      <c r="E1989" t="s">
        <v>2163</v>
      </c>
      <c r="F1989" t="s">
        <v>2226</v>
      </c>
      <c r="J1989"/>
    </row>
    <row r="1990" spans="1:10">
      <c r="A1990">
        <v>4066</v>
      </c>
      <c r="B1990" t="s">
        <v>22264</v>
      </c>
      <c r="C1990" s="12" t="s">
        <v>32310</v>
      </c>
      <c r="D1990" t="s">
        <v>2151</v>
      </c>
      <c r="E1990" t="s">
        <v>2163</v>
      </c>
      <c r="F1990" t="s">
        <v>2226</v>
      </c>
      <c r="J1990"/>
    </row>
    <row r="1991" spans="1:10">
      <c r="A1991">
        <v>4067</v>
      </c>
      <c r="B1991" t="s">
        <v>22265</v>
      </c>
      <c r="C1991" s="12" t="s">
        <v>32310</v>
      </c>
      <c r="D1991" t="s">
        <v>2151</v>
      </c>
      <c r="E1991" t="s">
        <v>2159</v>
      </c>
      <c r="F1991" t="s">
        <v>2226</v>
      </c>
      <c r="J1991"/>
    </row>
    <row r="1992" spans="1:10">
      <c r="A1992">
        <v>4068</v>
      </c>
      <c r="B1992" t="s">
        <v>2235</v>
      </c>
      <c r="C1992" s="12" t="s">
        <v>2236</v>
      </c>
      <c r="D1992" t="s">
        <v>2151</v>
      </c>
      <c r="E1992" t="s">
        <v>2159</v>
      </c>
      <c r="F1992" t="s">
        <v>2226</v>
      </c>
      <c r="J1992"/>
    </row>
    <row r="1993" spans="1:10">
      <c r="A1993">
        <v>4069</v>
      </c>
      <c r="B1993" t="s">
        <v>2237</v>
      </c>
      <c r="C1993" s="12" t="s">
        <v>32311</v>
      </c>
      <c r="D1993" t="s">
        <v>2151</v>
      </c>
      <c r="E1993" t="s">
        <v>2163</v>
      </c>
      <c r="F1993" t="s">
        <v>2179</v>
      </c>
      <c r="J1993"/>
    </row>
    <row r="1994" spans="1:10">
      <c r="A1994">
        <v>4070</v>
      </c>
      <c r="B1994" t="s">
        <v>2238</v>
      </c>
      <c r="C1994" s="12" t="s">
        <v>32312</v>
      </c>
      <c r="D1994" t="s">
        <v>2151</v>
      </c>
      <c r="E1994" t="s">
        <v>2163</v>
      </c>
      <c r="F1994" t="s">
        <v>2179</v>
      </c>
      <c r="J1994"/>
    </row>
    <row r="1995" spans="1:10">
      <c r="A1995">
        <v>4071</v>
      </c>
      <c r="B1995" t="s">
        <v>2239</v>
      </c>
      <c r="C1995" s="12" t="s">
        <v>32313</v>
      </c>
      <c r="D1995" t="s">
        <v>2151</v>
      </c>
      <c r="E1995" t="s">
        <v>2163</v>
      </c>
      <c r="F1995" t="s">
        <v>2179</v>
      </c>
      <c r="J1995"/>
    </row>
    <row r="1996" spans="1:10">
      <c r="A1996">
        <v>4072</v>
      </c>
      <c r="B1996" t="s">
        <v>2240</v>
      </c>
      <c r="C1996" s="12" t="s">
        <v>32314</v>
      </c>
      <c r="D1996" t="s">
        <v>2151</v>
      </c>
      <c r="E1996" t="s">
        <v>2163</v>
      </c>
      <c r="F1996" t="s">
        <v>2179</v>
      </c>
      <c r="J1996"/>
    </row>
    <row r="1997" spans="1:10">
      <c r="A1997">
        <v>4073</v>
      </c>
      <c r="B1997" t="s">
        <v>2241</v>
      </c>
      <c r="C1997" s="12" t="s">
        <v>32315</v>
      </c>
      <c r="D1997" t="s">
        <v>2151</v>
      </c>
      <c r="E1997" t="s">
        <v>2163</v>
      </c>
      <c r="F1997" t="s">
        <v>2179</v>
      </c>
      <c r="J1997"/>
    </row>
    <row r="1998" spans="1:10">
      <c r="A1998">
        <v>4074</v>
      </c>
      <c r="B1998" t="s">
        <v>2242</v>
      </c>
      <c r="C1998" s="12" t="s">
        <v>32316</v>
      </c>
      <c r="D1998" t="s">
        <v>2151</v>
      </c>
      <c r="E1998" t="s">
        <v>2163</v>
      </c>
      <c r="F1998" t="s">
        <v>2179</v>
      </c>
      <c r="J1998"/>
    </row>
    <row r="1999" spans="1:10">
      <c r="A1999">
        <v>4075</v>
      </c>
      <c r="B1999" t="s">
        <v>2243</v>
      </c>
      <c r="C1999" s="12" t="s">
        <v>32317</v>
      </c>
      <c r="D1999" t="s">
        <v>2151</v>
      </c>
      <c r="E1999" t="s">
        <v>2163</v>
      </c>
      <c r="F1999" t="s">
        <v>2179</v>
      </c>
      <c r="J1999"/>
    </row>
    <row r="2000" spans="1:10">
      <c r="A2000">
        <v>4076</v>
      </c>
      <c r="B2000" t="s">
        <v>2244</v>
      </c>
      <c r="C2000" s="12" t="s">
        <v>32318</v>
      </c>
      <c r="D2000" t="s">
        <v>2151</v>
      </c>
      <c r="E2000" t="s">
        <v>2163</v>
      </c>
      <c r="F2000" t="s">
        <v>2179</v>
      </c>
      <c r="J2000"/>
    </row>
    <row r="2001" spans="1:10">
      <c r="A2001">
        <v>4078</v>
      </c>
      <c r="B2001" t="s">
        <v>2245</v>
      </c>
      <c r="C2001" s="12" t="s">
        <v>2246</v>
      </c>
      <c r="D2001" t="s">
        <v>2151</v>
      </c>
      <c r="E2001" t="s">
        <v>2163</v>
      </c>
      <c r="F2001" t="s">
        <v>2179</v>
      </c>
      <c r="J2001"/>
    </row>
    <row r="2002" spans="1:10">
      <c r="A2002">
        <v>4085</v>
      </c>
      <c r="B2002" t="s">
        <v>2247</v>
      </c>
      <c r="C2002" s="12" t="s">
        <v>32319</v>
      </c>
      <c r="D2002" t="s">
        <v>2151</v>
      </c>
      <c r="E2002" t="s">
        <v>2163</v>
      </c>
      <c r="F2002" t="s">
        <v>2179</v>
      </c>
      <c r="J2002"/>
    </row>
    <row r="2003" spans="1:10">
      <c r="A2003">
        <v>4089</v>
      </c>
      <c r="B2003" t="s">
        <v>20746</v>
      </c>
      <c r="C2003" s="12" t="s">
        <v>2248</v>
      </c>
      <c r="J2003"/>
    </row>
    <row r="2004" spans="1:10">
      <c r="A2004">
        <v>4090</v>
      </c>
      <c r="B2004" t="s">
        <v>2249</v>
      </c>
      <c r="C2004" s="12" t="s">
        <v>2051</v>
      </c>
      <c r="J2004"/>
    </row>
    <row r="2005" spans="1:10">
      <c r="A2005">
        <v>4091</v>
      </c>
      <c r="B2005" t="s">
        <v>2250</v>
      </c>
      <c r="C2005" s="12" t="s">
        <v>2079</v>
      </c>
      <c r="J2005"/>
    </row>
    <row r="2006" spans="1:10">
      <c r="A2006">
        <v>4097</v>
      </c>
      <c r="B2006" t="s">
        <v>2251</v>
      </c>
      <c r="C2006" s="12" t="s">
        <v>2252</v>
      </c>
      <c r="D2006" t="s">
        <v>2151</v>
      </c>
      <c r="E2006" t="s">
        <v>2159</v>
      </c>
      <c r="F2006" t="s">
        <v>2164</v>
      </c>
      <c r="J2006"/>
    </row>
    <row r="2007" spans="1:10">
      <c r="A2007">
        <v>4098</v>
      </c>
      <c r="B2007" t="s">
        <v>2253</v>
      </c>
      <c r="C2007" s="12" t="s">
        <v>2254</v>
      </c>
      <c r="D2007" t="s">
        <v>2151</v>
      </c>
      <c r="E2007" t="s">
        <v>2159</v>
      </c>
      <c r="F2007" t="s">
        <v>2164</v>
      </c>
      <c r="J2007"/>
    </row>
    <row r="2008" spans="1:10">
      <c r="A2008">
        <v>4101</v>
      </c>
      <c r="B2008" t="s">
        <v>2255</v>
      </c>
      <c r="C2008" s="12" t="s">
        <v>32320</v>
      </c>
      <c r="D2008" t="s">
        <v>2151</v>
      </c>
      <c r="E2008" t="s">
        <v>2163</v>
      </c>
      <c r="F2008" t="s">
        <v>2179</v>
      </c>
      <c r="J2008"/>
    </row>
    <row r="2009" spans="1:10">
      <c r="A2009">
        <v>4102</v>
      </c>
      <c r="B2009" t="s">
        <v>2256</v>
      </c>
      <c r="C2009" s="12" t="s">
        <v>32321</v>
      </c>
      <c r="D2009" t="s">
        <v>2151</v>
      </c>
      <c r="E2009" t="s">
        <v>2163</v>
      </c>
      <c r="F2009" t="s">
        <v>2179</v>
      </c>
      <c r="J2009"/>
    </row>
    <row r="2010" spans="1:10">
      <c r="A2010">
        <v>4103</v>
      </c>
      <c r="B2010" t="s">
        <v>2257</v>
      </c>
      <c r="C2010" s="12" t="s">
        <v>32322</v>
      </c>
      <c r="D2010" t="s">
        <v>2151</v>
      </c>
      <c r="E2010" t="s">
        <v>2163</v>
      </c>
      <c r="F2010" t="s">
        <v>2179</v>
      </c>
      <c r="J2010"/>
    </row>
    <row r="2011" spans="1:10">
      <c r="A2011">
        <v>4104</v>
      </c>
      <c r="B2011" t="s">
        <v>2258</v>
      </c>
      <c r="C2011" s="12" t="s">
        <v>2259</v>
      </c>
      <c r="D2011" t="s">
        <v>2151</v>
      </c>
      <c r="E2011" t="s">
        <v>2163</v>
      </c>
      <c r="F2011" t="s">
        <v>2179</v>
      </c>
      <c r="J2011"/>
    </row>
    <row r="2012" spans="1:10">
      <c r="A2012">
        <v>4105</v>
      </c>
      <c r="B2012" t="s">
        <v>2260</v>
      </c>
      <c r="C2012" s="12" t="s">
        <v>32323</v>
      </c>
      <c r="D2012" t="s">
        <v>2151</v>
      </c>
      <c r="E2012" t="s">
        <v>2163</v>
      </c>
      <c r="F2012" t="s">
        <v>2179</v>
      </c>
      <c r="J2012"/>
    </row>
    <row r="2013" spans="1:10">
      <c r="A2013">
        <v>4106</v>
      </c>
      <c r="B2013" t="s">
        <v>2261</v>
      </c>
      <c r="C2013" s="12" t="s">
        <v>32324</v>
      </c>
      <c r="D2013" t="s">
        <v>2151</v>
      </c>
      <c r="E2013" t="s">
        <v>2163</v>
      </c>
      <c r="F2013" t="s">
        <v>2179</v>
      </c>
      <c r="J2013"/>
    </row>
    <row r="2014" spans="1:10">
      <c r="A2014">
        <v>4107</v>
      </c>
      <c r="B2014" t="s">
        <v>2262</v>
      </c>
      <c r="C2014" s="12" t="s">
        <v>32325</v>
      </c>
      <c r="D2014" t="s">
        <v>2151</v>
      </c>
      <c r="E2014" t="s">
        <v>2163</v>
      </c>
      <c r="F2014" t="s">
        <v>2179</v>
      </c>
      <c r="J2014"/>
    </row>
    <row r="2015" spans="1:10">
      <c r="A2015">
        <v>4108</v>
      </c>
      <c r="B2015" t="s">
        <v>2263</v>
      </c>
      <c r="C2015" s="12" t="s">
        <v>32326</v>
      </c>
      <c r="D2015" t="s">
        <v>2151</v>
      </c>
      <c r="E2015" t="s">
        <v>2163</v>
      </c>
      <c r="F2015" t="s">
        <v>2179</v>
      </c>
      <c r="J2015"/>
    </row>
    <row r="2016" spans="1:10">
      <c r="A2016">
        <v>4109</v>
      </c>
      <c r="B2016" t="s">
        <v>2264</v>
      </c>
      <c r="C2016" s="12" t="s">
        <v>32327</v>
      </c>
      <c r="D2016" t="s">
        <v>2151</v>
      </c>
      <c r="E2016" t="s">
        <v>2163</v>
      </c>
      <c r="F2016" t="s">
        <v>2179</v>
      </c>
      <c r="J2016"/>
    </row>
    <row r="2017" spans="1:10">
      <c r="A2017">
        <v>4110</v>
      </c>
      <c r="B2017" t="s">
        <v>2265</v>
      </c>
      <c r="C2017" s="12" t="s">
        <v>32328</v>
      </c>
      <c r="D2017" t="s">
        <v>2151</v>
      </c>
      <c r="E2017" t="s">
        <v>2163</v>
      </c>
      <c r="F2017" t="s">
        <v>2179</v>
      </c>
      <c r="J2017"/>
    </row>
    <row r="2018" spans="1:10">
      <c r="A2018">
        <v>4111</v>
      </c>
      <c r="B2018" t="s">
        <v>2266</v>
      </c>
      <c r="C2018" s="12" t="s">
        <v>32329</v>
      </c>
      <c r="D2018" t="s">
        <v>2151</v>
      </c>
      <c r="E2018" t="s">
        <v>2163</v>
      </c>
      <c r="F2018" t="s">
        <v>2179</v>
      </c>
      <c r="J2018"/>
    </row>
    <row r="2019" spans="1:10">
      <c r="A2019">
        <v>4112</v>
      </c>
      <c r="B2019" t="s">
        <v>2267</v>
      </c>
      <c r="C2019" s="12" t="s">
        <v>32330</v>
      </c>
      <c r="D2019" t="s">
        <v>2151</v>
      </c>
      <c r="E2019" t="s">
        <v>2163</v>
      </c>
      <c r="F2019" t="s">
        <v>2179</v>
      </c>
      <c r="J2019"/>
    </row>
    <row r="2020" spans="1:10">
      <c r="A2020">
        <v>4113</v>
      </c>
      <c r="B2020" t="s">
        <v>2268</v>
      </c>
      <c r="C2020" s="12" t="s">
        <v>32331</v>
      </c>
      <c r="D2020" t="s">
        <v>2151</v>
      </c>
      <c r="E2020" t="s">
        <v>2163</v>
      </c>
      <c r="F2020" t="s">
        <v>2179</v>
      </c>
      <c r="J2020"/>
    </row>
    <row r="2021" spans="1:10">
      <c r="A2021">
        <v>4114</v>
      </c>
      <c r="B2021" t="s">
        <v>2269</v>
      </c>
      <c r="C2021" s="12" t="s">
        <v>32332</v>
      </c>
      <c r="D2021" t="s">
        <v>2151</v>
      </c>
      <c r="E2021" t="s">
        <v>2163</v>
      </c>
      <c r="F2021" t="s">
        <v>2179</v>
      </c>
      <c r="J2021"/>
    </row>
    <row r="2022" spans="1:10">
      <c r="A2022">
        <v>4115</v>
      </c>
      <c r="B2022" t="s">
        <v>2270</v>
      </c>
      <c r="C2022" s="12" t="s">
        <v>32333</v>
      </c>
      <c r="D2022" t="s">
        <v>2151</v>
      </c>
      <c r="E2022" t="s">
        <v>2163</v>
      </c>
      <c r="F2022" t="s">
        <v>2179</v>
      </c>
      <c r="J2022"/>
    </row>
    <row r="2023" spans="1:10">
      <c r="A2023">
        <v>4116</v>
      </c>
      <c r="B2023" t="s">
        <v>2271</v>
      </c>
      <c r="C2023" s="12" t="s">
        <v>2272</v>
      </c>
      <c r="D2023" t="s">
        <v>2151</v>
      </c>
      <c r="E2023" t="s">
        <v>2163</v>
      </c>
      <c r="F2023" t="s">
        <v>2160</v>
      </c>
      <c r="J2023"/>
    </row>
    <row r="2024" spans="1:10">
      <c r="A2024">
        <v>4117</v>
      </c>
      <c r="B2024" t="s">
        <v>2273</v>
      </c>
      <c r="C2024" s="12" t="s">
        <v>2274</v>
      </c>
      <c r="D2024" t="s">
        <v>2151</v>
      </c>
      <c r="E2024" t="s">
        <v>2163</v>
      </c>
      <c r="F2024" t="s">
        <v>2160</v>
      </c>
      <c r="J2024"/>
    </row>
    <row r="2025" spans="1:10">
      <c r="A2025">
        <v>4118</v>
      </c>
      <c r="B2025" t="s">
        <v>2275</v>
      </c>
      <c r="C2025" s="12" t="s">
        <v>2276</v>
      </c>
      <c r="D2025" t="s">
        <v>2151</v>
      </c>
      <c r="E2025" t="s">
        <v>2163</v>
      </c>
      <c r="F2025" t="s">
        <v>2160</v>
      </c>
      <c r="J2025"/>
    </row>
    <row r="2026" spans="1:10">
      <c r="A2026">
        <v>4119</v>
      </c>
      <c r="B2026" t="s">
        <v>2277</v>
      </c>
      <c r="C2026" s="12" t="s">
        <v>2278</v>
      </c>
      <c r="D2026" t="s">
        <v>2151</v>
      </c>
      <c r="E2026" t="s">
        <v>2163</v>
      </c>
      <c r="F2026" t="s">
        <v>2160</v>
      </c>
      <c r="J2026"/>
    </row>
    <row r="2027" spans="1:10">
      <c r="A2027">
        <v>4120</v>
      </c>
      <c r="B2027" t="s">
        <v>2279</v>
      </c>
      <c r="C2027" s="12" t="s">
        <v>2190</v>
      </c>
      <c r="D2027" t="s">
        <v>2151</v>
      </c>
      <c r="E2027" t="s">
        <v>2163</v>
      </c>
      <c r="F2027" t="s">
        <v>2160</v>
      </c>
      <c r="J2027"/>
    </row>
    <row r="2028" spans="1:10">
      <c r="A2028">
        <v>4121</v>
      </c>
      <c r="B2028" t="s">
        <v>2280</v>
      </c>
      <c r="C2028" s="12" t="s">
        <v>2281</v>
      </c>
      <c r="D2028" t="s">
        <v>2151</v>
      </c>
      <c r="E2028" t="s">
        <v>2163</v>
      </c>
      <c r="F2028" t="s">
        <v>2160</v>
      </c>
      <c r="J2028"/>
    </row>
    <row r="2029" spans="1:10">
      <c r="A2029">
        <v>4122</v>
      </c>
      <c r="B2029" t="s">
        <v>2282</v>
      </c>
      <c r="C2029" s="12" t="s">
        <v>2283</v>
      </c>
      <c r="D2029" t="s">
        <v>2151</v>
      </c>
      <c r="E2029" t="s">
        <v>2163</v>
      </c>
      <c r="F2029" t="s">
        <v>2160</v>
      </c>
      <c r="J2029"/>
    </row>
    <row r="2030" spans="1:10">
      <c r="A2030">
        <v>4123</v>
      </c>
      <c r="B2030" t="s">
        <v>2284</v>
      </c>
      <c r="C2030" s="12" t="s">
        <v>2285</v>
      </c>
      <c r="D2030" t="s">
        <v>2151</v>
      </c>
      <c r="E2030" t="s">
        <v>2163</v>
      </c>
      <c r="F2030" t="s">
        <v>2160</v>
      </c>
      <c r="J2030"/>
    </row>
    <row r="2031" spans="1:10">
      <c r="A2031">
        <v>4124</v>
      </c>
      <c r="B2031" t="s">
        <v>2286</v>
      </c>
      <c r="C2031" s="12" t="s">
        <v>2287</v>
      </c>
      <c r="D2031" t="s">
        <v>2151</v>
      </c>
      <c r="E2031" t="s">
        <v>2163</v>
      </c>
      <c r="F2031" t="s">
        <v>2160</v>
      </c>
      <c r="J2031"/>
    </row>
    <row r="2032" spans="1:10">
      <c r="A2032">
        <v>4125</v>
      </c>
      <c r="B2032" t="s">
        <v>2288</v>
      </c>
      <c r="C2032" s="12" t="s">
        <v>2289</v>
      </c>
      <c r="D2032" t="s">
        <v>2151</v>
      </c>
      <c r="E2032" t="s">
        <v>2163</v>
      </c>
      <c r="F2032" t="s">
        <v>2160</v>
      </c>
      <c r="J2032"/>
    </row>
    <row r="2033" spans="1:10">
      <c r="A2033">
        <v>4126</v>
      </c>
      <c r="B2033" t="s">
        <v>2290</v>
      </c>
      <c r="C2033" s="12" t="s">
        <v>2291</v>
      </c>
      <c r="D2033" t="s">
        <v>2151</v>
      </c>
      <c r="E2033" t="s">
        <v>2163</v>
      </c>
      <c r="F2033" t="s">
        <v>2160</v>
      </c>
      <c r="J2033"/>
    </row>
    <row r="2034" spans="1:10">
      <c r="A2034">
        <v>4127</v>
      </c>
      <c r="B2034" t="s">
        <v>2292</v>
      </c>
      <c r="C2034" s="12" t="s">
        <v>2293</v>
      </c>
      <c r="D2034" t="s">
        <v>2151</v>
      </c>
      <c r="E2034" t="s">
        <v>2163</v>
      </c>
      <c r="F2034" t="s">
        <v>2160</v>
      </c>
      <c r="J2034"/>
    </row>
    <row r="2035" spans="1:10">
      <c r="A2035">
        <v>4128</v>
      </c>
      <c r="B2035" t="s">
        <v>2294</v>
      </c>
      <c r="C2035" s="12" t="s">
        <v>2295</v>
      </c>
      <c r="D2035" t="s">
        <v>2151</v>
      </c>
      <c r="E2035" t="s">
        <v>2163</v>
      </c>
      <c r="F2035" t="s">
        <v>2160</v>
      </c>
      <c r="J2035"/>
    </row>
    <row r="2036" spans="1:10">
      <c r="A2036">
        <v>4129</v>
      </c>
      <c r="B2036" t="s">
        <v>21567</v>
      </c>
      <c r="C2036" s="12" t="s">
        <v>2192</v>
      </c>
      <c r="D2036" t="s">
        <v>2151</v>
      </c>
      <c r="E2036" t="s">
        <v>2163</v>
      </c>
      <c r="F2036" t="s">
        <v>2160</v>
      </c>
      <c r="J2036"/>
    </row>
    <row r="2037" spans="1:10">
      <c r="A2037">
        <v>4130</v>
      </c>
      <c r="B2037" t="s">
        <v>2296</v>
      </c>
      <c r="C2037" s="12" t="s">
        <v>2297</v>
      </c>
      <c r="D2037" t="s">
        <v>2151</v>
      </c>
      <c r="E2037" t="s">
        <v>2163</v>
      </c>
      <c r="F2037" t="s">
        <v>2160</v>
      </c>
      <c r="J2037"/>
    </row>
    <row r="2038" spans="1:10">
      <c r="A2038">
        <v>4131</v>
      </c>
      <c r="B2038" t="s">
        <v>2298</v>
      </c>
      <c r="C2038" s="12" t="s">
        <v>2299</v>
      </c>
      <c r="D2038" t="s">
        <v>2151</v>
      </c>
      <c r="E2038" t="s">
        <v>2163</v>
      </c>
      <c r="F2038" t="s">
        <v>2160</v>
      </c>
      <c r="J2038"/>
    </row>
    <row r="2039" spans="1:10">
      <c r="A2039">
        <v>4132</v>
      </c>
      <c r="B2039" t="s">
        <v>2300</v>
      </c>
      <c r="C2039" s="12" t="s">
        <v>2301</v>
      </c>
      <c r="D2039" t="s">
        <v>2151</v>
      </c>
      <c r="E2039" t="s">
        <v>2163</v>
      </c>
      <c r="F2039" t="s">
        <v>2160</v>
      </c>
      <c r="J2039"/>
    </row>
    <row r="2040" spans="1:10">
      <c r="A2040">
        <v>4133</v>
      </c>
      <c r="B2040" t="s">
        <v>2302</v>
      </c>
      <c r="C2040" s="12" t="s">
        <v>2303</v>
      </c>
      <c r="D2040" t="s">
        <v>2151</v>
      </c>
      <c r="E2040" t="s">
        <v>2163</v>
      </c>
      <c r="F2040" t="s">
        <v>2160</v>
      </c>
      <c r="J2040"/>
    </row>
    <row r="2041" spans="1:10">
      <c r="A2041">
        <v>4134</v>
      </c>
      <c r="B2041" t="s">
        <v>2304</v>
      </c>
      <c r="C2041" s="12" t="s">
        <v>2305</v>
      </c>
      <c r="D2041" t="s">
        <v>2151</v>
      </c>
      <c r="E2041" t="s">
        <v>2163</v>
      </c>
      <c r="F2041" t="s">
        <v>2160</v>
      </c>
      <c r="J2041"/>
    </row>
    <row r="2042" spans="1:10">
      <c r="A2042">
        <v>4135</v>
      </c>
      <c r="B2042" t="s">
        <v>2306</v>
      </c>
      <c r="C2042" s="12" t="s">
        <v>2307</v>
      </c>
      <c r="D2042" t="s">
        <v>2151</v>
      </c>
      <c r="E2042" t="s">
        <v>2163</v>
      </c>
      <c r="F2042" t="s">
        <v>2160</v>
      </c>
      <c r="J2042"/>
    </row>
    <row r="2043" spans="1:10">
      <c r="A2043">
        <v>4136</v>
      </c>
      <c r="B2043" t="s">
        <v>2308</v>
      </c>
      <c r="C2043" s="12" t="s">
        <v>2309</v>
      </c>
      <c r="D2043" t="s">
        <v>2151</v>
      </c>
      <c r="E2043" t="s">
        <v>2163</v>
      </c>
      <c r="F2043" t="s">
        <v>2164</v>
      </c>
      <c r="J2043"/>
    </row>
    <row r="2044" spans="1:10">
      <c r="A2044">
        <v>4137</v>
      </c>
      <c r="B2044" t="s">
        <v>2310</v>
      </c>
      <c r="C2044" s="12" t="s">
        <v>2311</v>
      </c>
      <c r="D2044" t="s">
        <v>2151</v>
      </c>
      <c r="E2044" t="s">
        <v>2163</v>
      </c>
      <c r="F2044" t="s">
        <v>2164</v>
      </c>
      <c r="J2044"/>
    </row>
    <row r="2045" spans="1:10">
      <c r="A2045">
        <v>4138</v>
      </c>
      <c r="B2045" t="s">
        <v>2312</v>
      </c>
      <c r="C2045" s="12" t="s">
        <v>2313</v>
      </c>
      <c r="D2045" t="s">
        <v>2151</v>
      </c>
      <c r="E2045" t="s">
        <v>2163</v>
      </c>
      <c r="F2045" t="s">
        <v>2164</v>
      </c>
      <c r="J2045"/>
    </row>
    <row r="2046" spans="1:10">
      <c r="A2046">
        <v>4139</v>
      </c>
      <c r="B2046" t="s">
        <v>2314</v>
      </c>
      <c r="C2046" s="12" t="s">
        <v>2315</v>
      </c>
      <c r="D2046" t="s">
        <v>2151</v>
      </c>
      <c r="E2046" t="s">
        <v>2163</v>
      </c>
      <c r="F2046" t="s">
        <v>2164</v>
      </c>
      <c r="J2046"/>
    </row>
    <row r="2047" spans="1:10">
      <c r="A2047">
        <v>4140</v>
      </c>
      <c r="B2047" t="s">
        <v>2316</v>
      </c>
      <c r="C2047" s="12" t="s">
        <v>2317</v>
      </c>
      <c r="D2047" t="s">
        <v>2151</v>
      </c>
      <c r="E2047" t="s">
        <v>2163</v>
      </c>
      <c r="F2047" t="s">
        <v>2164</v>
      </c>
      <c r="J2047"/>
    </row>
    <row r="2048" spans="1:10">
      <c r="A2048">
        <v>4141</v>
      </c>
      <c r="B2048" t="s">
        <v>2318</v>
      </c>
      <c r="C2048" s="12" t="s">
        <v>2313</v>
      </c>
      <c r="D2048" t="s">
        <v>2151</v>
      </c>
      <c r="E2048" t="s">
        <v>2163</v>
      </c>
      <c r="F2048" t="s">
        <v>2164</v>
      </c>
      <c r="J2048"/>
    </row>
    <row r="2049" spans="1:10">
      <c r="A2049">
        <v>4142</v>
      </c>
      <c r="B2049" t="s">
        <v>2319</v>
      </c>
      <c r="C2049" s="12" t="s">
        <v>2320</v>
      </c>
      <c r="D2049" t="s">
        <v>2151</v>
      </c>
      <c r="E2049" t="s">
        <v>2163</v>
      </c>
      <c r="F2049" t="s">
        <v>2164</v>
      </c>
      <c r="J2049"/>
    </row>
    <row r="2050" spans="1:10">
      <c r="A2050">
        <v>4143</v>
      </c>
      <c r="B2050" t="s">
        <v>2321</v>
      </c>
      <c r="C2050" s="12" t="s">
        <v>2322</v>
      </c>
      <c r="D2050" t="s">
        <v>2151</v>
      </c>
      <c r="E2050" t="s">
        <v>2163</v>
      </c>
      <c r="F2050" t="s">
        <v>2164</v>
      </c>
      <c r="J2050"/>
    </row>
    <row r="2051" spans="1:10">
      <c r="A2051">
        <v>4144</v>
      </c>
      <c r="B2051" t="s">
        <v>2323</v>
      </c>
      <c r="C2051" s="12" t="s">
        <v>2324</v>
      </c>
      <c r="D2051" t="s">
        <v>2151</v>
      </c>
      <c r="E2051" t="s">
        <v>2163</v>
      </c>
      <c r="F2051" t="s">
        <v>2164</v>
      </c>
      <c r="J2051"/>
    </row>
    <row r="2052" spans="1:10">
      <c r="A2052">
        <v>4145</v>
      </c>
      <c r="B2052" t="s">
        <v>2325</v>
      </c>
      <c r="C2052" s="12" t="s">
        <v>2326</v>
      </c>
      <c r="D2052" t="s">
        <v>2151</v>
      </c>
      <c r="E2052" t="s">
        <v>2163</v>
      </c>
      <c r="F2052" t="s">
        <v>2164</v>
      </c>
      <c r="J2052"/>
    </row>
    <row r="2053" spans="1:10">
      <c r="A2053">
        <v>4146</v>
      </c>
      <c r="B2053" t="s">
        <v>2327</v>
      </c>
      <c r="C2053" s="12" t="s">
        <v>2328</v>
      </c>
      <c r="D2053" t="s">
        <v>2151</v>
      </c>
      <c r="E2053" t="s">
        <v>2163</v>
      </c>
      <c r="F2053" t="s">
        <v>2164</v>
      </c>
      <c r="J2053"/>
    </row>
    <row r="2054" spans="1:10">
      <c r="A2054">
        <v>4147</v>
      </c>
      <c r="B2054" t="s">
        <v>2329</v>
      </c>
      <c r="C2054" s="12" t="s">
        <v>2330</v>
      </c>
      <c r="D2054" t="s">
        <v>142</v>
      </c>
      <c r="E2054" t="s">
        <v>179</v>
      </c>
      <c r="F2054" t="s">
        <v>23560</v>
      </c>
      <c r="G2054" t="s">
        <v>180</v>
      </c>
      <c r="H2054" t="s">
        <v>46</v>
      </c>
      <c r="J2054"/>
    </row>
    <row r="2055" spans="1:10">
      <c r="A2055">
        <v>4148</v>
      </c>
      <c r="B2055" t="s">
        <v>2331</v>
      </c>
      <c r="C2055" s="12"/>
      <c r="J2055"/>
    </row>
    <row r="2056" spans="1:10">
      <c r="A2056">
        <v>4149</v>
      </c>
      <c r="B2056" t="s">
        <v>2332</v>
      </c>
      <c r="C2056" s="12" t="s">
        <v>2333</v>
      </c>
      <c r="D2056" t="s">
        <v>2151</v>
      </c>
      <c r="E2056" t="s">
        <v>2163</v>
      </c>
      <c r="F2056" t="s">
        <v>2164</v>
      </c>
      <c r="J2056"/>
    </row>
    <row r="2057" spans="1:10">
      <c r="A2057">
        <v>4150</v>
      </c>
      <c r="B2057" t="s">
        <v>2334</v>
      </c>
      <c r="C2057" s="12" t="s">
        <v>2335</v>
      </c>
      <c r="D2057" t="s">
        <v>2151</v>
      </c>
      <c r="E2057" t="s">
        <v>2163</v>
      </c>
      <c r="F2057" t="s">
        <v>2164</v>
      </c>
      <c r="J2057"/>
    </row>
    <row r="2058" spans="1:10">
      <c r="A2058">
        <v>4151</v>
      </c>
      <c r="B2058" t="s">
        <v>2336</v>
      </c>
      <c r="C2058" s="12" t="s">
        <v>2337</v>
      </c>
      <c r="D2058" t="s">
        <v>2151</v>
      </c>
      <c r="E2058" t="s">
        <v>2163</v>
      </c>
      <c r="F2058" t="s">
        <v>2164</v>
      </c>
      <c r="J2058"/>
    </row>
    <row r="2059" spans="1:10">
      <c r="A2059">
        <v>4152</v>
      </c>
      <c r="B2059" t="s">
        <v>2338</v>
      </c>
      <c r="C2059" s="12" t="s">
        <v>2339</v>
      </c>
      <c r="D2059" t="s">
        <v>2151</v>
      </c>
      <c r="E2059" t="s">
        <v>2163</v>
      </c>
      <c r="F2059" t="s">
        <v>2164</v>
      </c>
      <c r="J2059"/>
    </row>
    <row r="2060" spans="1:10">
      <c r="A2060">
        <v>4153</v>
      </c>
      <c r="B2060" t="s">
        <v>2340</v>
      </c>
      <c r="C2060" s="12" t="s">
        <v>2341</v>
      </c>
      <c r="D2060" t="s">
        <v>2151</v>
      </c>
      <c r="E2060" t="s">
        <v>2163</v>
      </c>
      <c r="F2060" t="s">
        <v>2164</v>
      </c>
      <c r="J2060"/>
    </row>
    <row r="2061" spans="1:10">
      <c r="A2061">
        <v>4154</v>
      </c>
      <c r="B2061" t="s">
        <v>2342</v>
      </c>
      <c r="C2061" s="12" t="s">
        <v>2343</v>
      </c>
      <c r="D2061" t="s">
        <v>2151</v>
      </c>
      <c r="E2061" t="s">
        <v>2163</v>
      </c>
      <c r="F2061" t="s">
        <v>2164</v>
      </c>
      <c r="J2061"/>
    </row>
    <row r="2062" spans="1:10">
      <c r="A2062">
        <v>4155</v>
      </c>
      <c r="B2062" t="s">
        <v>2344</v>
      </c>
      <c r="C2062" s="12" t="s">
        <v>32334</v>
      </c>
      <c r="D2062" t="s">
        <v>2151</v>
      </c>
      <c r="E2062" t="s">
        <v>2163</v>
      </c>
      <c r="F2062" t="s">
        <v>2226</v>
      </c>
      <c r="J2062"/>
    </row>
    <row r="2063" spans="1:10">
      <c r="A2063">
        <v>4156</v>
      </c>
      <c r="B2063" t="s">
        <v>2345</v>
      </c>
      <c r="C2063" s="12" t="s">
        <v>32335</v>
      </c>
      <c r="D2063" t="s">
        <v>2151</v>
      </c>
      <c r="E2063" t="s">
        <v>2163</v>
      </c>
      <c r="F2063" t="s">
        <v>2226</v>
      </c>
      <c r="J2063"/>
    </row>
    <row r="2064" spans="1:10">
      <c r="A2064">
        <v>4157</v>
      </c>
      <c r="B2064" t="s">
        <v>2346</v>
      </c>
      <c r="C2064" s="12" t="s">
        <v>32336</v>
      </c>
      <c r="D2064" t="s">
        <v>2151</v>
      </c>
      <c r="E2064" t="s">
        <v>2163</v>
      </c>
      <c r="F2064" t="s">
        <v>2226</v>
      </c>
      <c r="J2064"/>
    </row>
    <row r="2065" spans="1:10">
      <c r="A2065">
        <v>4158</v>
      </c>
      <c r="B2065" t="s">
        <v>2347</v>
      </c>
      <c r="C2065" s="12" t="s">
        <v>32337</v>
      </c>
      <c r="D2065" t="s">
        <v>2151</v>
      </c>
      <c r="E2065" t="s">
        <v>2163</v>
      </c>
      <c r="F2065" t="s">
        <v>2226</v>
      </c>
      <c r="J2065"/>
    </row>
    <row r="2066" spans="1:10">
      <c r="A2066">
        <v>4159</v>
      </c>
      <c r="B2066" t="s">
        <v>2348</v>
      </c>
      <c r="C2066" s="12" t="s">
        <v>32338</v>
      </c>
      <c r="D2066" t="s">
        <v>2151</v>
      </c>
      <c r="E2066" t="s">
        <v>2163</v>
      </c>
      <c r="F2066" t="s">
        <v>2226</v>
      </c>
      <c r="J2066"/>
    </row>
    <row r="2067" spans="1:10">
      <c r="A2067">
        <v>4160</v>
      </c>
      <c r="B2067" t="s">
        <v>2349</v>
      </c>
      <c r="C2067" s="12" t="s">
        <v>32339</v>
      </c>
      <c r="D2067" t="s">
        <v>2151</v>
      </c>
      <c r="E2067" t="s">
        <v>2163</v>
      </c>
      <c r="F2067" t="s">
        <v>2226</v>
      </c>
      <c r="J2067"/>
    </row>
    <row r="2068" spans="1:10">
      <c r="A2068">
        <v>4161</v>
      </c>
      <c r="B2068" t="s">
        <v>2350</v>
      </c>
      <c r="C2068" s="12" t="s">
        <v>32340</v>
      </c>
      <c r="D2068" t="s">
        <v>2151</v>
      </c>
      <c r="E2068" t="s">
        <v>2163</v>
      </c>
      <c r="F2068" t="s">
        <v>2226</v>
      </c>
      <c r="J2068"/>
    </row>
    <row r="2069" spans="1:10">
      <c r="A2069">
        <v>4162</v>
      </c>
      <c r="B2069" t="s">
        <v>2351</v>
      </c>
      <c r="C2069" s="12" t="s">
        <v>32341</v>
      </c>
      <c r="D2069" t="s">
        <v>2151</v>
      </c>
      <c r="E2069" t="s">
        <v>2163</v>
      </c>
      <c r="F2069" t="s">
        <v>2226</v>
      </c>
      <c r="J2069"/>
    </row>
    <row r="2070" spans="1:10">
      <c r="A2070">
        <v>4163</v>
      </c>
      <c r="B2070" t="s">
        <v>2352</v>
      </c>
      <c r="C2070" s="12" t="s">
        <v>32342</v>
      </c>
      <c r="D2070" t="s">
        <v>2151</v>
      </c>
      <c r="E2070" t="s">
        <v>2163</v>
      </c>
      <c r="F2070" t="s">
        <v>2226</v>
      </c>
      <c r="J2070"/>
    </row>
    <row r="2071" spans="1:10">
      <c r="A2071">
        <v>4164</v>
      </c>
      <c r="B2071" t="s">
        <v>2353</v>
      </c>
      <c r="C2071" s="12" t="s">
        <v>32343</v>
      </c>
      <c r="D2071" t="s">
        <v>2151</v>
      </c>
      <c r="E2071" t="s">
        <v>2163</v>
      </c>
      <c r="F2071" t="s">
        <v>2226</v>
      </c>
      <c r="J2071"/>
    </row>
    <row r="2072" spans="1:10">
      <c r="A2072">
        <v>4165</v>
      </c>
      <c r="B2072" t="s">
        <v>2354</v>
      </c>
      <c r="C2072" s="12" t="s">
        <v>32344</v>
      </c>
      <c r="D2072" t="s">
        <v>2151</v>
      </c>
      <c r="E2072" t="s">
        <v>2159</v>
      </c>
      <c r="F2072" t="s">
        <v>2179</v>
      </c>
      <c r="J2072"/>
    </row>
    <row r="2073" spans="1:10">
      <c r="A2073">
        <v>4166</v>
      </c>
      <c r="B2073" t="s">
        <v>2355</v>
      </c>
      <c r="C2073" s="12" t="s">
        <v>32345</v>
      </c>
      <c r="D2073" t="s">
        <v>2151</v>
      </c>
      <c r="E2073" t="s">
        <v>2159</v>
      </c>
      <c r="F2073" t="s">
        <v>2179</v>
      </c>
      <c r="J2073"/>
    </row>
    <row r="2074" spans="1:10">
      <c r="A2074">
        <v>4167</v>
      </c>
      <c r="B2074" t="s">
        <v>2356</v>
      </c>
      <c r="C2074" s="12" t="s">
        <v>32346</v>
      </c>
      <c r="D2074" t="s">
        <v>2151</v>
      </c>
      <c r="E2074" t="s">
        <v>2159</v>
      </c>
      <c r="F2074" t="s">
        <v>2179</v>
      </c>
      <c r="J2074"/>
    </row>
    <row r="2075" spans="1:10">
      <c r="A2075">
        <v>4168</v>
      </c>
      <c r="B2075" t="s">
        <v>2357</v>
      </c>
      <c r="C2075" s="12" t="s">
        <v>32347</v>
      </c>
      <c r="D2075" t="s">
        <v>2151</v>
      </c>
      <c r="E2075" t="s">
        <v>2159</v>
      </c>
      <c r="F2075" t="s">
        <v>2179</v>
      </c>
      <c r="J2075"/>
    </row>
    <row r="2076" spans="1:10">
      <c r="A2076">
        <v>4169</v>
      </c>
      <c r="B2076" t="s">
        <v>2358</v>
      </c>
      <c r="C2076" s="12" t="s">
        <v>32348</v>
      </c>
      <c r="D2076" t="s">
        <v>2151</v>
      </c>
      <c r="E2076" t="s">
        <v>2159</v>
      </c>
      <c r="F2076" t="s">
        <v>2179</v>
      </c>
      <c r="J2076"/>
    </row>
    <row r="2077" spans="1:10">
      <c r="A2077">
        <v>4170</v>
      </c>
      <c r="B2077" t="s">
        <v>2359</v>
      </c>
      <c r="C2077" s="12" t="s">
        <v>32349</v>
      </c>
      <c r="D2077" t="s">
        <v>2151</v>
      </c>
      <c r="E2077" t="s">
        <v>2159</v>
      </c>
      <c r="F2077" t="s">
        <v>2179</v>
      </c>
      <c r="J2077"/>
    </row>
    <row r="2078" spans="1:10">
      <c r="A2078">
        <v>4171</v>
      </c>
      <c r="B2078" t="s">
        <v>2360</v>
      </c>
      <c r="C2078" s="12" t="s">
        <v>32350</v>
      </c>
      <c r="D2078" t="s">
        <v>2151</v>
      </c>
      <c r="E2078" t="s">
        <v>2159</v>
      </c>
      <c r="F2078" t="s">
        <v>2179</v>
      </c>
      <c r="J2078"/>
    </row>
    <row r="2079" spans="1:10">
      <c r="A2079">
        <v>4172</v>
      </c>
      <c r="B2079" t="s">
        <v>2361</v>
      </c>
      <c r="C2079" s="12" t="s">
        <v>21962</v>
      </c>
      <c r="D2079" t="s">
        <v>2151</v>
      </c>
      <c r="E2079" t="s">
        <v>2159</v>
      </c>
      <c r="F2079" t="s">
        <v>2160</v>
      </c>
      <c r="J2079"/>
    </row>
    <row r="2080" spans="1:10">
      <c r="A2080">
        <v>4173</v>
      </c>
      <c r="B2080" t="s">
        <v>2362</v>
      </c>
      <c r="C2080" s="12" t="s">
        <v>21963</v>
      </c>
      <c r="D2080" t="s">
        <v>2151</v>
      </c>
      <c r="E2080" t="s">
        <v>2159</v>
      </c>
      <c r="F2080" t="s">
        <v>2160</v>
      </c>
      <c r="J2080"/>
    </row>
    <row r="2081" spans="1:10">
      <c r="A2081">
        <v>4174</v>
      </c>
      <c r="B2081" t="s">
        <v>2363</v>
      </c>
      <c r="C2081" s="12" t="s">
        <v>2364</v>
      </c>
      <c r="D2081" t="s">
        <v>2151</v>
      </c>
      <c r="E2081" t="s">
        <v>2159</v>
      </c>
      <c r="F2081" t="s">
        <v>2160</v>
      </c>
      <c r="J2081"/>
    </row>
    <row r="2082" spans="1:10">
      <c r="A2082">
        <v>4175</v>
      </c>
      <c r="B2082" t="s">
        <v>2365</v>
      </c>
      <c r="C2082" s="12" t="s">
        <v>2366</v>
      </c>
      <c r="D2082" t="s">
        <v>2151</v>
      </c>
      <c r="E2082" t="s">
        <v>2159</v>
      </c>
      <c r="F2082" t="s">
        <v>2160</v>
      </c>
      <c r="J2082"/>
    </row>
    <row r="2083" spans="1:10">
      <c r="A2083">
        <v>4176</v>
      </c>
      <c r="B2083" t="s">
        <v>2367</v>
      </c>
      <c r="C2083" s="12" t="s">
        <v>2368</v>
      </c>
      <c r="D2083" t="s">
        <v>2151</v>
      </c>
      <c r="E2083" t="s">
        <v>2159</v>
      </c>
      <c r="F2083" t="s">
        <v>2160</v>
      </c>
      <c r="J2083"/>
    </row>
    <row r="2084" spans="1:10">
      <c r="A2084">
        <v>4177</v>
      </c>
      <c r="B2084" t="s">
        <v>2369</v>
      </c>
      <c r="C2084" s="12" t="s">
        <v>2370</v>
      </c>
      <c r="D2084" t="s">
        <v>2151</v>
      </c>
      <c r="E2084" t="s">
        <v>2159</v>
      </c>
      <c r="F2084" t="s">
        <v>2160</v>
      </c>
      <c r="J2084"/>
    </row>
    <row r="2085" spans="1:10">
      <c r="A2085">
        <v>4178</v>
      </c>
      <c r="B2085" t="s">
        <v>2371</v>
      </c>
      <c r="C2085" s="12" t="s">
        <v>2372</v>
      </c>
      <c r="D2085" t="s">
        <v>2151</v>
      </c>
      <c r="E2085" t="s">
        <v>2159</v>
      </c>
      <c r="F2085" t="s">
        <v>2160</v>
      </c>
      <c r="J2085"/>
    </row>
    <row r="2086" spans="1:10">
      <c r="A2086">
        <v>4179</v>
      </c>
      <c r="B2086" t="s">
        <v>2373</v>
      </c>
      <c r="C2086" s="12" t="s">
        <v>2374</v>
      </c>
      <c r="D2086" t="s">
        <v>2151</v>
      </c>
      <c r="E2086" t="s">
        <v>2159</v>
      </c>
      <c r="F2086" t="s">
        <v>2160</v>
      </c>
      <c r="J2086"/>
    </row>
    <row r="2087" spans="1:10">
      <c r="A2087">
        <v>4180</v>
      </c>
      <c r="B2087" t="s">
        <v>2375</v>
      </c>
      <c r="C2087" s="12" t="s">
        <v>2376</v>
      </c>
      <c r="D2087" t="s">
        <v>2151</v>
      </c>
      <c r="E2087" t="s">
        <v>2159</v>
      </c>
      <c r="F2087" t="s">
        <v>2226</v>
      </c>
      <c r="J2087"/>
    </row>
    <row r="2088" spans="1:10">
      <c r="A2088">
        <v>4181</v>
      </c>
      <c r="B2088" t="s">
        <v>2377</v>
      </c>
      <c r="C2088" s="12" t="s">
        <v>2378</v>
      </c>
      <c r="D2088" t="s">
        <v>2151</v>
      </c>
      <c r="E2088" t="s">
        <v>2159</v>
      </c>
      <c r="F2088" t="s">
        <v>2226</v>
      </c>
      <c r="J2088"/>
    </row>
    <row r="2089" spans="1:10">
      <c r="A2089">
        <v>4182</v>
      </c>
      <c r="B2089" t="s">
        <v>2379</v>
      </c>
      <c r="C2089" s="12" t="s">
        <v>2380</v>
      </c>
      <c r="D2089" t="s">
        <v>2151</v>
      </c>
      <c r="E2089" t="s">
        <v>2159</v>
      </c>
      <c r="F2089" t="s">
        <v>2226</v>
      </c>
      <c r="J2089"/>
    </row>
    <row r="2090" spans="1:10">
      <c r="A2090">
        <v>4183</v>
      </c>
      <c r="B2090" t="s">
        <v>24882</v>
      </c>
      <c r="C2090" s="12" t="s">
        <v>32351</v>
      </c>
      <c r="D2090" t="s">
        <v>2151</v>
      </c>
      <c r="E2090" t="s">
        <v>2159</v>
      </c>
      <c r="F2090" t="s">
        <v>2226</v>
      </c>
      <c r="J2090"/>
    </row>
    <row r="2091" spans="1:10">
      <c r="A2091">
        <v>4184</v>
      </c>
      <c r="B2091" t="s">
        <v>24883</v>
      </c>
      <c r="C2091" s="12" t="s">
        <v>32352</v>
      </c>
      <c r="D2091" t="s">
        <v>2151</v>
      </c>
      <c r="E2091" t="s">
        <v>2159</v>
      </c>
      <c r="F2091" t="s">
        <v>2226</v>
      </c>
      <c r="J2091"/>
    </row>
    <row r="2092" spans="1:10">
      <c r="A2092">
        <v>4185</v>
      </c>
      <c r="B2092" t="s">
        <v>2381</v>
      </c>
      <c r="C2092" s="12" t="s">
        <v>32353</v>
      </c>
      <c r="D2092" t="s">
        <v>2151</v>
      </c>
      <c r="E2092" t="s">
        <v>2159</v>
      </c>
      <c r="F2092" t="s">
        <v>2226</v>
      </c>
      <c r="J2092"/>
    </row>
    <row r="2093" spans="1:10">
      <c r="A2093">
        <v>4186</v>
      </c>
      <c r="B2093" t="s">
        <v>2382</v>
      </c>
      <c r="C2093" s="12" t="s">
        <v>32354</v>
      </c>
      <c r="D2093" t="s">
        <v>2151</v>
      </c>
      <c r="E2093" t="s">
        <v>2159</v>
      </c>
      <c r="F2093" t="s">
        <v>2226</v>
      </c>
      <c r="J2093"/>
    </row>
    <row r="2094" spans="1:10">
      <c r="A2094">
        <v>4187</v>
      </c>
      <c r="B2094" t="s">
        <v>24884</v>
      </c>
      <c r="C2094" s="12" t="s">
        <v>32355</v>
      </c>
      <c r="D2094" t="s">
        <v>2151</v>
      </c>
      <c r="E2094" t="s">
        <v>2159</v>
      </c>
      <c r="F2094" t="s">
        <v>2226</v>
      </c>
      <c r="J2094"/>
    </row>
    <row r="2095" spans="1:10">
      <c r="A2095">
        <v>4188</v>
      </c>
      <c r="B2095" t="s">
        <v>2383</v>
      </c>
      <c r="C2095" s="12" t="s">
        <v>20747</v>
      </c>
      <c r="D2095" t="s">
        <v>2151</v>
      </c>
      <c r="E2095" t="s">
        <v>2159</v>
      </c>
      <c r="F2095" t="s">
        <v>2226</v>
      </c>
      <c r="J2095"/>
    </row>
    <row r="2096" spans="1:10">
      <c r="A2096">
        <v>4189</v>
      </c>
      <c r="B2096" t="s">
        <v>2384</v>
      </c>
      <c r="C2096" s="12" t="s">
        <v>20747</v>
      </c>
      <c r="D2096" t="s">
        <v>2151</v>
      </c>
      <c r="E2096" t="s">
        <v>2159</v>
      </c>
      <c r="F2096" t="s">
        <v>2226</v>
      </c>
      <c r="J2096"/>
    </row>
    <row r="2097" spans="1:10">
      <c r="A2097">
        <v>4190</v>
      </c>
      <c r="B2097" t="s">
        <v>2385</v>
      </c>
      <c r="C2097" s="12" t="s">
        <v>32356</v>
      </c>
      <c r="D2097" t="s">
        <v>2151</v>
      </c>
      <c r="E2097" t="s">
        <v>2159</v>
      </c>
      <c r="F2097" t="s">
        <v>2226</v>
      </c>
      <c r="J2097"/>
    </row>
    <row r="2098" spans="1:10">
      <c r="A2098">
        <v>4191</v>
      </c>
      <c r="B2098" t="s">
        <v>2386</v>
      </c>
      <c r="C2098" s="12" t="s">
        <v>2387</v>
      </c>
      <c r="D2098" t="s">
        <v>2151</v>
      </c>
      <c r="E2098" t="s">
        <v>2159</v>
      </c>
      <c r="F2098" t="s">
        <v>2226</v>
      </c>
      <c r="J2098"/>
    </row>
    <row r="2099" spans="1:10">
      <c r="A2099">
        <v>4192</v>
      </c>
      <c r="B2099" t="s">
        <v>2388</v>
      </c>
      <c r="C2099" s="12" t="s">
        <v>32357</v>
      </c>
      <c r="D2099" t="s">
        <v>2151</v>
      </c>
      <c r="E2099" t="s">
        <v>2159</v>
      </c>
      <c r="F2099" t="s">
        <v>2226</v>
      </c>
      <c r="J2099"/>
    </row>
    <row r="2100" spans="1:10">
      <c r="A2100">
        <v>4193</v>
      </c>
      <c r="B2100" t="s">
        <v>2389</v>
      </c>
      <c r="C2100" s="12" t="s">
        <v>32358</v>
      </c>
      <c r="D2100" t="s">
        <v>2151</v>
      </c>
      <c r="E2100" t="s">
        <v>2159</v>
      </c>
      <c r="F2100" t="s">
        <v>2226</v>
      </c>
      <c r="J2100"/>
    </row>
    <row r="2101" spans="1:10">
      <c r="A2101">
        <v>4194</v>
      </c>
      <c r="B2101" t="s">
        <v>2390</v>
      </c>
      <c r="C2101" s="12" t="s">
        <v>32359</v>
      </c>
      <c r="D2101" t="s">
        <v>2151</v>
      </c>
      <c r="E2101" t="s">
        <v>2159</v>
      </c>
      <c r="F2101" t="s">
        <v>2226</v>
      </c>
      <c r="J2101"/>
    </row>
    <row r="2102" spans="1:10">
      <c r="A2102">
        <v>4195</v>
      </c>
      <c r="B2102" t="s">
        <v>2391</v>
      </c>
      <c r="C2102" s="12" t="s">
        <v>2392</v>
      </c>
      <c r="D2102" t="s">
        <v>2151</v>
      </c>
      <c r="E2102" t="s">
        <v>2159</v>
      </c>
      <c r="F2102" t="s">
        <v>2226</v>
      </c>
      <c r="J2102"/>
    </row>
    <row r="2103" spans="1:10">
      <c r="A2103">
        <v>4196</v>
      </c>
      <c r="B2103" t="s">
        <v>2393</v>
      </c>
      <c r="C2103" s="12" t="s">
        <v>2394</v>
      </c>
      <c r="D2103" t="s">
        <v>2151</v>
      </c>
      <c r="E2103" t="s">
        <v>2159</v>
      </c>
      <c r="F2103" t="s">
        <v>2226</v>
      </c>
      <c r="J2103"/>
    </row>
    <row r="2104" spans="1:10">
      <c r="A2104">
        <v>4197</v>
      </c>
      <c r="B2104" t="s">
        <v>2395</v>
      </c>
      <c r="C2104" s="12" t="s">
        <v>2396</v>
      </c>
      <c r="D2104" t="s">
        <v>2151</v>
      </c>
      <c r="E2104" t="s">
        <v>2159</v>
      </c>
      <c r="F2104" t="s">
        <v>2226</v>
      </c>
      <c r="J2104"/>
    </row>
    <row r="2105" spans="1:10">
      <c r="A2105">
        <v>4198</v>
      </c>
      <c r="B2105" t="s">
        <v>2397</v>
      </c>
      <c r="C2105" s="12" t="s">
        <v>2398</v>
      </c>
      <c r="D2105" t="s">
        <v>2151</v>
      </c>
      <c r="E2105" t="s">
        <v>2159</v>
      </c>
      <c r="F2105" t="s">
        <v>2226</v>
      </c>
      <c r="J2105"/>
    </row>
    <row r="2106" spans="1:10">
      <c r="A2106">
        <v>4199</v>
      </c>
      <c r="B2106" t="s">
        <v>2399</v>
      </c>
      <c r="C2106" s="12" t="s">
        <v>32360</v>
      </c>
      <c r="D2106" t="s">
        <v>2151</v>
      </c>
      <c r="E2106" t="s">
        <v>2159</v>
      </c>
      <c r="F2106" t="s">
        <v>2226</v>
      </c>
      <c r="J2106"/>
    </row>
    <row r="2107" spans="1:10">
      <c r="A2107">
        <v>4200</v>
      </c>
      <c r="B2107" t="s">
        <v>2400</v>
      </c>
      <c r="C2107" s="12" t="s">
        <v>2401</v>
      </c>
      <c r="D2107" t="s">
        <v>2151</v>
      </c>
      <c r="E2107" t="s">
        <v>2159</v>
      </c>
      <c r="F2107" t="s">
        <v>2226</v>
      </c>
      <c r="J2107"/>
    </row>
    <row r="2108" spans="1:10">
      <c r="A2108">
        <v>4201</v>
      </c>
      <c r="B2108" t="s">
        <v>24885</v>
      </c>
      <c r="C2108" s="12" t="s">
        <v>2402</v>
      </c>
      <c r="D2108" t="s">
        <v>2151</v>
      </c>
      <c r="E2108" t="s">
        <v>2163</v>
      </c>
      <c r="F2108" t="s">
        <v>2226</v>
      </c>
      <c r="J2108"/>
    </row>
    <row r="2109" spans="1:10">
      <c r="A2109">
        <v>4202</v>
      </c>
      <c r="B2109" t="s">
        <v>24886</v>
      </c>
      <c r="C2109" s="12" t="s">
        <v>2403</v>
      </c>
      <c r="D2109" t="s">
        <v>2151</v>
      </c>
      <c r="E2109" t="s">
        <v>2163</v>
      </c>
      <c r="F2109" t="s">
        <v>2226</v>
      </c>
      <c r="J2109"/>
    </row>
    <row r="2110" spans="1:10">
      <c r="A2110">
        <v>4203</v>
      </c>
      <c r="B2110" t="s">
        <v>24887</v>
      </c>
      <c r="C2110" s="12" t="s">
        <v>2404</v>
      </c>
      <c r="D2110" t="s">
        <v>2151</v>
      </c>
      <c r="E2110" t="s">
        <v>2163</v>
      </c>
      <c r="F2110" t="s">
        <v>2226</v>
      </c>
      <c r="J2110"/>
    </row>
    <row r="2111" spans="1:10">
      <c r="A2111">
        <v>4204</v>
      </c>
      <c r="B2111" t="s">
        <v>24888</v>
      </c>
      <c r="C2111" s="12" t="s">
        <v>32361</v>
      </c>
      <c r="D2111" t="s">
        <v>2151</v>
      </c>
      <c r="E2111" t="s">
        <v>2163</v>
      </c>
      <c r="F2111" t="s">
        <v>2226</v>
      </c>
      <c r="J2111"/>
    </row>
    <row r="2112" spans="1:10">
      <c r="A2112">
        <v>4205</v>
      </c>
      <c r="B2112" t="s">
        <v>24889</v>
      </c>
      <c r="C2112" s="12" t="s">
        <v>32362</v>
      </c>
      <c r="D2112" t="s">
        <v>2151</v>
      </c>
      <c r="E2112" t="s">
        <v>2163</v>
      </c>
      <c r="F2112" t="s">
        <v>2226</v>
      </c>
      <c r="J2112"/>
    </row>
    <row r="2113" spans="1:10">
      <c r="A2113">
        <v>4206</v>
      </c>
      <c r="B2113" t="s">
        <v>24890</v>
      </c>
      <c r="C2113" s="12" t="s">
        <v>32363</v>
      </c>
      <c r="D2113" t="s">
        <v>2151</v>
      </c>
      <c r="E2113" t="s">
        <v>2163</v>
      </c>
      <c r="F2113" t="s">
        <v>2226</v>
      </c>
      <c r="J2113"/>
    </row>
    <row r="2114" spans="1:10">
      <c r="A2114">
        <v>4207</v>
      </c>
      <c r="B2114" t="s">
        <v>24891</v>
      </c>
      <c r="C2114" s="12" t="s">
        <v>20748</v>
      </c>
      <c r="D2114" t="s">
        <v>2151</v>
      </c>
      <c r="E2114" t="s">
        <v>2163</v>
      </c>
      <c r="F2114" t="s">
        <v>2226</v>
      </c>
      <c r="J2114"/>
    </row>
    <row r="2115" spans="1:10">
      <c r="A2115">
        <v>4208</v>
      </c>
      <c r="B2115" t="s">
        <v>24892</v>
      </c>
      <c r="C2115" s="12" t="s">
        <v>32364</v>
      </c>
      <c r="D2115" t="s">
        <v>2151</v>
      </c>
      <c r="E2115" t="s">
        <v>2163</v>
      </c>
      <c r="F2115" t="s">
        <v>2226</v>
      </c>
      <c r="J2115"/>
    </row>
    <row r="2116" spans="1:10">
      <c r="A2116">
        <v>4209</v>
      </c>
      <c r="B2116" t="s">
        <v>24893</v>
      </c>
      <c r="C2116" s="12" t="s">
        <v>32365</v>
      </c>
      <c r="D2116" t="s">
        <v>2151</v>
      </c>
      <c r="E2116" t="s">
        <v>2163</v>
      </c>
      <c r="F2116" t="s">
        <v>2226</v>
      </c>
      <c r="J2116"/>
    </row>
    <row r="2117" spans="1:10">
      <c r="A2117">
        <v>4210</v>
      </c>
      <c r="B2117" t="s">
        <v>24894</v>
      </c>
      <c r="C2117" s="12" t="s">
        <v>32366</v>
      </c>
      <c r="D2117" t="s">
        <v>2151</v>
      </c>
      <c r="E2117" t="s">
        <v>2163</v>
      </c>
      <c r="F2117" t="s">
        <v>2226</v>
      </c>
      <c r="J2117"/>
    </row>
    <row r="2118" spans="1:10">
      <c r="A2118">
        <v>4211</v>
      </c>
      <c r="B2118" t="s">
        <v>24895</v>
      </c>
      <c r="C2118" s="12" t="s">
        <v>32367</v>
      </c>
      <c r="D2118" t="s">
        <v>2151</v>
      </c>
      <c r="E2118" t="s">
        <v>2163</v>
      </c>
      <c r="F2118" t="s">
        <v>2226</v>
      </c>
      <c r="J2118"/>
    </row>
    <row r="2119" spans="1:10">
      <c r="A2119">
        <v>4212</v>
      </c>
      <c r="B2119" t="s">
        <v>24896</v>
      </c>
      <c r="C2119" s="12" t="s">
        <v>32368</v>
      </c>
      <c r="D2119" t="s">
        <v>2151</v>
      </c>
      <c r="E2119" t="s">
        <v>2163</v>
      </c>
      <c r="F2119" t="s">
        <v>2226</v>
      </c>
      <c r="J2119"/>
    </row>
    <row r="2120" spans="1:10">
      <c r="A2120">
        <v>4213</v>
      </c>
      <c r="B2120" t="s">
        <v>24897</v>
      </c>
      <c r="C2120" s="12" t="s">
        <v>32369</v>
      </c>
      <c r="D2120" t="s">
        <v>2151</v>
      </c>
      <c r="E2120" t="s">
        <v>2163</v>
      </c>
      <c r="F2120" t="s">
        <v>2226</v>
      </c>
      <c r="J2120"/>
    </row>
    <row r="2121" spans="1:10">
      <c r="A2121">
        <v>4214</v>
      </c>
      <c r="B2121" t="s">
        <v>24898</v>
      </c>
      <c r="C2121" s="12" t="s">
        <v>32370</v>
      </c>
      <c r="D2121" t="s">
        <v>2151</v>
      </c>
      <c r="E2121" t="s">
        <v>2163</v>
      </c>
      <c r="F2121" t="s">
        <v>2226</v>
      </c>
      <c r="J2121"/>
    </row>
    <row r="2122" spans="1:10">
      <c r="A2122">
        <v>4215</v>
      </c>
      <c r="B2122" t="s">
        <v>24899</v>
      </c>
      <c r="C2122" s="12" t="s">
        <v>32371</v>
      </c>
      <c r="D2122" t="s">
        <v>2151</v>
      </c>
      <c r="E2122" t="s">
        <v>2163</v>
      </c>
      <c r="F2122" t="s">
        <v>2226</v>
      </c>
      <c r="J2122"/>
    </row>
    <row r="2123" spans="1:10">
      <c r="A2123">
        <v>4216</v>
      </c>
      <c r="B2123" t="s">
        <v>2405</v>
      </c>
      <c r="C2123" s="12" t="s">
        <v>32372</v>
      </c>
      <c r="D2123" t="s">
        <v>2151</v>
      </c>
      <c r="E2123" t="s">
        <v>2163</v>
      </c>
      <c r="F2123" t="s">
        <v>2226</v>
      </c>
      <c r="J2123"/>
    </row>
    <row r="2124" spans="1:10">
      <c r="A2124">
        <v>4217</v>
      </c>
      <c r="B2124" t="s">
        <v>2406</v>
      </c>
      <c r="C2124" s="12" t="s">
        <v>32373</v>
      </c>
      <c r="D2124" t="s">
        <v>2151</v>
      </c>
      <c r="E2124" t="s">
        <v>2163</v>
      </c>
      <c r="F2124" t="s">
        <v>2226</v>
      </c>
      <c r="J2124"/>
    </row>
    <row r="2125" spans="1:10">
      <c r="A2125">
        <v>4218</v>
      </c>
      <c r="B2125" t="s">
        <v>2407</v>
      </c>
      <c r="C2125" s="12" t="s">
        <v>32374</v>
      </c>
      <c r="D2125" t="s">
        <v>2151</v>
      </c>
      <c r="E2125" t="s">
        <v>2163</v>
      </c>
      <c r="F2125" t="s">
        <v>2226</v>
      </c>
      <c r="J2125"/>
    </row>
    <row r="2126" spans="1:10">
      <c r="A2126">
        <v>4219</v>
      </c>
      <c r="B2126" t="s">
        <v>2408</v>
      </c>
      <c r="C2126" s="12" t="s">
        <v>32375</v>
      </c>
      <c r="D2126" t="s">
        <v>2151</v>
      </c>
      <c r="E2126" t="s">
        <v>2163</v>
      </c>
      <c r="F2126" t="s">
        <v>2226</v>
      </c>
      <c r="J2126"/>
    </row>
    <row r="2127" spans="1:10">
      <c r="A2127">
        <v>4220</v>
      </c>
      <c r="B2127" t="s">
        <v>2409</v>
      </c>
      <c r="C2127" s="12" t="s">
        <v>32376</v>
      </c>
      <c r="D2127" t="s">
        <v>2151</v>
      </c>
      <c r="E2127" t="s">
        <v>2163</v>
      </c>
      <c r="F2127" t="s">
        <v>2226</v>
      </c>
      <c r="J2127"/>
    </row>
    <row r="2128" spans="1:10">
      <c r="A2128">
        <v>4221</v>
      </c>
      <c r="B2128" t="s">
        <v>2410</v>
      </c>
      <c r="C2128" s="12" t="s">
        <v>32377</v>
      </c>
      <c r="D2128" t="s">
        <v>2151</v>
      </c>
      <c r="E2128" t="s">
        <v>2163</v>
      </c>
      <c r="F2128" t="s">
        <v>2226</v>
      </c>
      <c r="J2128"/>
    </row>
    <row r="2129" spans="1:10">
      <c r="A2129">
        <v>4222</v>
      </c>
      <c r="B2129" t="s">
        <v>2411</v>
      </c>
      <c r="C2129" s="12" t="s">
        <v>32378</v>
      </c>
      <c r="D2129" t="s">
        <v>2151</v>
      </c>
      <c r="E2129" t="s">
        <v>2163</v>
      </c>
      <c r="F2129" t="s">
        <v>2226</v>
      </c>
      <c r="J2129"/>
    </row>
    <row r="2130" spans="1:10">
      <c r="A2130">
        <v>4223</v>
      </c>
      <c r="B2130" t="s">
        <v>2412</v>
      </c>
      <c r="C2130" s="12" t="s">
        <v>32379</v>
      </c>
      <c r="D2130" t="s">
        <v>2151</v>
      </c>
      <c r="E2130" t="s">
        <v>2163</v>
      </c>
      <c r="F2130" t="s">
        <v>2226</v>
      </c>
      <c r="J2130"/>
    </row>
    <row r="2131" spans="1:10">
      <c r="A2131">
        <v>4224</v>
      </c>
      <c r="B2131" t="s">
        <v>2413</v>
      </c>
      <c r="C2131" s="12" t="s">
        <v>32380</v>
      </c>
      <c r="D2131" t="s">
        <v>2151</v>
      </c>
      <c r="E2131" t="s">
        <v>2163</v>
      </c>
      <c r="F2131" t="s">
        <v>2226</v>
      </c>
      <c r="J2131"/>
    </row>
    <row r="2132" spans="1:10">
      <c r="A2132">
        <v>4225</v>
      </c>
      <c r="B2132" t="s">
        <v>2414</v>
      </c>
      <c r="C2132" s="12" t="s">
        <v>32381</v>
      </c>
      <c r="D2132" t="s">
        <v>2151</v>
      </c>
      <c r="E2132" t="s">
        <v>2163</v>
      </c>
      <c r="F2132" t="s">
        <v>2226</v>
      </c>
      <c r="J2132"/>
    </row>
    <row r="2133" spans="1:10">
      <c r="A2133">
        <v>4226</v>
      </c>
      <c r="B2133" t="s">
        <v>2415</v>
      </c>
      <c r="C2133" s="12" t="s">
        <v>32382</v>
      </c>
      <c r="D2133" t="s">
        <v>2151</v>
      </c>
      <c r="E2133" t="s">
        <v>2163</v>
      </c>
      <c r="F2133" t="s">
        <v>2226</v>
      </c>
      <c r="J2133"/>
    </row>
    <row r="2134" spans="1:10">
      <c r="A2134">
        <v>4227</v>
      </c>
      <c r="B2134" t="s">
        <v>2416</v>
      </c>
      <c r="C2134" s="12" t="s">
        <v>32383</v>
      </c>
      <c r="D2134" t="s">
        <v>2151</v>
      </c>
      <c r="E2134" t="s">
        <v>2163</v>
      </c>
      <c r="F2134" t="s">
        <v>2226</v>
      </c>
      <c r="J2134"/>
    </row>
    <row r="2135" spans="1:10">
      <c r="A2135">
        <v>4228</v>
      </c>
      <c r="B2135" t="s">
        <v>2417</v>
      </c>
      <c r="C2135" s="12" t="s">
        <v>32384</v>
      </c>
      <c r="D2135" t="s">
        <v>2151</v>
      </c>
      <c r="E2135" t="s">
        <v>2163</v>
      </c>
      <c r="F2135" t="s">
        <v>2226</v>
      </c>
      <c r="J2135"/>
    </row>
    <row r="2136" spans="1:10">
      <c r="A2136">
        <v>4229</v>
      </c>
      <c r="B2136" t="s">
        <v>2418</v>
      </c>
      <c r="C2136" s="12" t="s">
        <v>32385</v>
      </c>
      <c r="D2136" t="s">
        <v>2151</v>
      </c>
      <c r="E2136" t="s">
        <v>2163</v>
      </c>
      <c r="F2136" t="s">
        <v>2226</v>
      </c>
      <c r="J2136"/>
    </row>
    <row r="2137" spans="1:10">
      <c r="A2137">
        <v>4230</v>
      </c>
      <c r="B2137" t="s">
        <v>2419</v>
      </c>
      <c r="C2137" s="12" t="s">
        <v>32386</v>
      </c>
      <c r="D2137" t="s">
        <v>2151</v>
      </c>
      <c r="E2137" t="s">
        <v>2163</v>
      </c>
      <c r="F2137" t="s">
        <v>2226</v>
      </c>
      <c r="J2137"/>
    </row>
    <row r="2138" spans="1:10">
      <c r="A2138">
        <v>4231</v>
      </c>
      <c r="B2138" t="s">
        <v>2420</v>
      </c>
      <c r="C2138" s="12" t="s">
        <v>32387</v>
      </c>
      <c r="D2138" t="s">
        <v>2151</v>
      </c>
      <c r="E2138" t="s">
        <v>2163</v>
      </c>
      <c r="F2138" t="s">
        <v>2226</v>
      </c>
      <c r="J2138"/>
    </row>
    <row r="2139" spans="1:10">
      <c r="A2139">
        <v>4232</v>
      </c>
      <c r="B2139" t="s">
        <v>2421</v>
      </c>
      <c r="C2139" s="12" t="s">
        <v>32388</v>
      </c>
      <c r="D2139" t="s">
        <v>2151</v>
      </c>
      <c r="E2139" t="s">
        <v>2163</v>
      </c>
      <c r="F2139" t="s">
        <v>2226</v>
      </c>
      <c r="J2139"/>
    </row>
    <row r="2140" spans="1:10">
      <c r="A2140">
        <v>4233</v>
      </c>
      <c r="B2140" t="s">
        <v>2422</v>
      </c>
      <c r="C2140" s="12" t="s">
        <v>2423</v>
      </c>
      <c r="D2140" t="s">
        <v>2151</v>
      </c>
      <c r="E2140" t="s">
        <v>2159</v>
      </c>
      <c r="F2140" t="s">
        <v>2164</v>
      </c>
      <c r="J2140"/>
    </row>
    <row r="2141" spans="1:10">
      <c r="A2141">
        <v>4234</v>
      </c>
      <c r="B2141" t="s">
        <v>2424</v>
      </c>
      <c r="C2141" s="12" t="s">
        <v>2425</v>
      </c>
      <c r="D2141" t="s">
        <v>2151</v>
      </c>
      <c r="E2141" t="s">
        <v>2159</v>
      </c>
      <c r="F2141" t="s">
        <v>2164</v>
      </c>
      <c r="J2141"/>
    </row>
    <row r="2142" spans="1:10">
      <c r="A2142">
        <v>4235</v>
      </c>
      <c r="B2142" t="s">
        <v>2426</v>
      </c>
      <c r="C2142" s="12" t="s">
        <v>2427</v>
      </c>
      <c r="D2142" t="s">
        <v>2151</v>
      </c>
      <c r="E2142" t="s">
        <v>2159</v>
      </c>
      <c r="F2142" t="s">
        <v>2164</v>
      </c>
      <c r="J2142"/>
    </row>
    <row r="2143" spans="1:10">
      <c r="A2143">
        <v>4236</v>
      </c>
      <c r="B2143" t="s">
        <v>2428</v>
      </c>
      <c r="C2143" s="12" t="s">
        <v>2429</v>
      </c>
      <c r="D2143" t="s">
        <v>2151</v>
      </c>
      <c r="E2143" t="s">
        <v>2159</v>
      </c>
      <c r="F2143" t="s">
        <v>2164</v>
      </c>
      <c r="J2143"/>
    </row>
    <row r="2144" spans="1:10">
      <c r="A2144">
        <v>4237</v>
      </c>
      <c r="B2144" t="s">
        <v>2430</v>
      </c>
      <c r="C2144" s="12" t="s">
        <v>2431</v>
      </c>
      <c r="D2144" t="s">
        <v>2151</v>
      </c>
      <c r="E2144" t="s">
        <v>2159</v>
      </c>
      <c r="F2144" t="s">
        <v>2164</v>
      </c>
      <c r="J2144"/>
    </row>
    <row r="2145" spans="1:10">
      <c r="A2145">
        <v>4238</v>
      </c>
      <c r="B2145" t="s">
        <v>2432</v>
      </c>
      <c r="C2145" s="12" t="s">
        <v>2433</v>
      </c>
      <c r="D2145" t="s">
        <v>2151</v>
      </c>
      <c r="E2145" t="s">
        <v>2159</v>
      </c>
      <c r="F2145" t="s">
        <v>2164</v>
      </c>
      <c r="J2145"/>
    </row>
    <row r="2146" spans="1:10">
      <c r="A2146">
        <v>4239</v>
      </c>
      <c r="B2146" t="s">
        <v>2434</v>
      </c>
      <c r="C2146" s="12" t="s">
        <v>2435</v>
      </c>
      <c r="D2146" t="s">
        <v>2151</v>
      </c>
      <c r="E2146" t="s">
        <v>2159</v>
      </c>
      <c r="F2146" t="s">
        <v>2164</v>
      </c>
      <c r="J2146"/>
    </row>
    <row r="2147" spans="1:10">
      <c r="A2147">
        <v>4240</v>
      </c>
      <c r="B2147" t="s">
        <v>2436</v>
      </c>
      <c r="C2147" s="12" t="s">
        <v>32389</v>
      </c>
      <c r="D2147" t="s">
        <v>2151</v>
      </c>
      <c r="E2147" t="s">
        <v>2159</v>
      </c>
      <c r="F2147" t="s">
        <v>2226</v>
      </c>
      <c r="J2147"/>
    </row>
    <row r="2148" spans="1:10">
      <c r="A2148">
        <v>4241</v>
      </c>
      <c r="B2148" t="s">
        <v>2437</v>
      </c>
      <c r="C2148" s="12" t="s">
        <v>32390</v>
      </c>
      <c r="D2148" t="s">
        <v>2151</v>
      </c>
      <c r="E2148" t="s">
        <v>2159</v>
      </c>
      <c r="F2148" t="s">
        <v>2226</v>
      </c>
      <c r="J2148"/>
    </row>
    <row r="2149" spans="1:10">
      <c r="A2149">
        <v>4242</v>
      </c>
      <c r="B2149" t="s">
        <v>2438</v>
      </c>
      <c r="C2149" s="12" t="s">
        <v>32391</v>
      </c>
      <c r="D2149" t="s">
        <v>2151</v>
      </c>
      <c r="E2149" t="s">
        <v>2159</v>
      </c>
      <c r="F2149" t="s">
        <v>2226</v>
      </c>
      <c r="J2149"/>
    </row>
    <row r="2150" spans="1:10">
      <c r="A2150">
        <v>4243</v>
      </c>
      <c r="B2150" t="s">
        <v>2439</v>
      </c>
      <c r="C2150" s="12" t="s">
        <v>32392</v>
      </c>
      <c r="D2150" t="s">
        <v>2151</v>
      </c>
      <c r="E2150" t="s">
        <v>2159</v>
      </c>
      <c r="F2150" t="s">
        <v>2226</v>
      </c>
      <c r="J2150"/>
    </row>
    <row r="2151" spans="1:10">
      <c r="A2151">
        <v>4244</v>
      </c>
      <c r="B2151" t="s">
        <v>2440</v>
      </c>
      <c r="C2151" s="12" t="s">
        <v>2441</v>
      </c>
      <c r="D2151" t="s">
        <v>2151</v>
      </c>
      <c r="E2151" t="s">
        <v>2159</v>
      </c>
      <c r="F2151" t="s">
        <v>2164</v>
      </c>
      <c r="J2151"/>
    </row>
    <row r="2152" spans="1:10">
      <c r="A2152">
        <v>4245</v>
      </c>
      <c r="B2152" t="s">
        <v>20116</v>
      </c>
      <c r="C2152" s="12" t="s">
        <v>20749</v>
      </c>
      <c r="D2152" t="s">
        <v>2151</v>
      </c>
      <c r="E2152" t="s">
        <v>2159</v>
      </c>
      <c r="F2152" t="s">
        <v>2164</v>
      </c>
      <c r="J2152"/>
    </row>
    <row r="2153" spans="1:10">
      <c r="A2153">
        <v>4246</v>
      </c>
      <c r="B2153" t="s">
        <v>25319</v>
      </c>
      <c r="C2153" s="12" t="s">
        <v>32393</v>
      </c>
      <c r="D2153" t="s">
        <v>2</v>
      </c>
      <c r="E2153" t="s">
        <v>2965</v>
      </c>
      <c r="F2153" t="s">
        <v>2221</v>
      </c>
      <c r="J2153"/>
    </row>
    <row r="2154" spans="1:10">
      <c r="A2154">
        <v>4247</v>
      </c>
      <c r="B2154" t="s">
        <v>25320</v>
      </c>
      <c r="C2154" s="12" t="s">
        <v>32394</v>
      </c>
      <c r="D2154" t="s">
        <v>2</v>
      </c>
      <c r="E2154" t="s">
        <v>2965</v>
      </c>
      <c r="F2154" t="s">
        <v>2221</v>
      </c>
      <c r="J2154"/>
    </row>
    <row r="2155" spans="1:10">
      <c r="A2155">
        <v>4248</v>
      </c>
      <c r="B2155" t="s">
        <v>2442</v>
      </c>
      <c r="C2155" s="12" t="s">
        <v>32395</v>
      </c>
      <c r="D2155" t="s">
        <v>142</v>
      </c>
      <c r="E2155" t="s">
        <v>176</v>
      </c>
      <c r="F2155" t="s">
        <v>2443</v>
      </c>
      <c r="J2155"/>
    </row>
    <row r="2156" spans="1:10">
      <c r="A2156">
        <v>4249</v>
      </c>
      <c r="B2156" t="s">
        <v>2444</v>
      </c>
      <c r="C2156" s="12"/>
      <c r="J2156"/>
    </row>
    <row r="2157" spans="1:10">
      <c r="A2157">
        <v>4250</v>
      </c>
      <c r="B2157" t="s">
        <v>2445</v>
      </c>
      <c r="C2157" s="12" t="s">
        <v>2446</v>
      </c>
      <c r="D2157" t="s">
        <v>142</v>
      </c>
      <c r="E2157" t="s">
        <v>167</v>
      </c>
      <c r="F2157" t="s">
        <v>2447</v>
      </c>
      <c r="J2157"/>
    </row>
    <row r="2158" spans="1:10">
      <c r="A2158">
        <v>4251</v>
      </c>
      <c r="B2158" t="s">
        <v>2448</v>
      </c>
      <c r="C2158" s="12"/>
      <c r="J2158"/>
    </row>
    <row r="2159" spans="1:10">
      <c r="A2159">
        <v>4252</v>
      </c>
      <c r="B2159" t="s">
        <v>2449</v>
      </c>
      <c r="C2159" s="12" t="s">
        <v>32396</v>
      </c>
      <c r="D2159" t="s">
        <v>142</v>
      </c>
      <c r="E2159" t="s">
        <v>167</v>
      </c>
      <c r="F2159" t="s">
        <v>2447</v>
      </c>
      <c r="J2159"/>
    </row>
    <row r="2160" spans="1:10">
      <c r="A2160">
        <v>4253</v>
      </c>
      <c r="B2160" t="s">
        <v>2450</v>
      </c>
      <c r="C2160" s="12"/>
      <c r="J2160"/>
    </row>
    <row r="2161" spans="1:10">
      <c r="A2161">
        <v>4254</v>
      </c>
      <c r="B2161" t="s">
        <v>2451</v>
      </c>
      <c r="C2161" s="12" t="s">
        <v>32397</v>
      </c>
      <c r="D2161" t="s">
        <v>142</v>
      </c>
      <c r="E2161" t="s">
        <v>158</v>
      </c>
      <c r="F2161" t="s">
        <v>2452</v>
      </c>
      <c r="J2161"/>
    </row>
    <row r="2162" spans="1:10">
      <c r="A2162">
        <v>4255</v>
      </c>
      <c r="B2162" t="s">
        <v>2453</v>
      </c>
      <c r="C2162" s="12"/>
      <c r="J2162"/>
    </row>
    <row r="2163" spans="1:10">
      <c r="A2163">
        <v>4256</v>
      </c>
      <c r="B2163" t="s">
        <v>2454</v>
      </c>
      <c r="C2163" s="12" t="s">
        <v>32398</v>
      </c>
      <c r="D2163" t="s">
        <v>142</v>
      </c>
      <c r="E2163" t="s">
        <v>179</v>
      </c>
      <c r="F2163" t="s">
        <v>2455</v>
      </c>
      <c r="J2163"/>
    </row>
    <row r="2164" spans="1:10">
      <c r="A2164">
        <v>4257</v>
      </c>
      <c r="B2164" t="s">
        <v>2456</v>
      </c>
      <c r="C2164" s="12"/>
      <c r="J2164"/>
    </row>
    <row r="2165" spans="1:10">
      <c r="A2165">
        <v>4258</v>
      </c>
      <c r="B2165" t="s">
        <v>2457</v>
      </c>
      <c r="C2165" s="12" t="s">
        <v>32399</v>
      </c>
      <c r="D2165" t="s">
        <v>142</v>
      </c>
      <c r="E2165" t="s">
        <v>21445</v>
      </c>
      <c r="F2165" t="s">
        <v>2458</v>
      </c>
      <c r="J2165"/>
    </row>
    <row r="2166" spans="1:10">
      <c r="A2166">
        <v>4259</v>
      </c>
      <c r="B2166" t="s">
        <v>2459</v>
      </c>
      <c r="C2166" s="12"/>
      <c r="J2166"/>
    </row>
    <row r="2167" spans="1:10">
      <c r="A2167">
        <v>4260</v>
      </c>
      <c r="B2167" t="s">
        <v>2460</v>
      </c>
      <c r="C2167" s="12" t="s">
        <v>32400</v>
      </c>
      <c r="D2167" t="s">
        <v>142</v>
      </c>
      <c r="E2167" t="s">
        <v>21445</v>
      </c>
      <c r="F2167" t="s">
        <v>2458</v>
      </c>
      <c r="J2167"/>
    </row>
    <row r="2168" spans="1:10">
      <c r="A2168">
        <v>4261</v>
      </c>
      <c r="B2168" t="s">
        <v>2461</v>
      </c>
      <c r="C2168" s="12"/>
      <c r="J2168"/>
    </row>
    <row r="2169" spans="1:10">
      <c r="A2169">
        <v>4274</v>
      </c>
      <c r="B2169" t="s">
        <v>2463</v>
      </c>
      <c r="C2169" s="12" t="s">
        <v>24536</v>
      </c>
      <c r="J2169"/>
    </row>
    <row r="2170" spans="1:10">
      <c r="A2170">
        <v>4275</v>
      </c>
      <c r="B2170" t="s">
        <v>2465</v>
      </c>
      <c r="C2170" s="12"/>
      <c r="J2170"/>
    </row>
    <row r="2171" spans="1:10">
      <c r="A2171">
        <v>4276</v>
      </c>
      <c r="B2171" t="s">
        <v>2466</v>
      </c>
      <c r="C2171" s="12" t="s">
        <v>24537</v>
      </c>
      <c r="J2171"/>
    </row>
    <row r="2172" spans="1:10">
      <c r="A2172">
        <v>4277</v>
      </c>
      <c r="B2172" t="s">
        <v>2467</v>
      </c>
      <c r="C2172" s="12"/>
      <c r="J2172"/>
    </row>
    <row r="2173" spans="1:10">
      <c r="A2173">
        <v>4278</v>
      </c>
      <c r="B2173" t="s">
        <v>2468</v>
      </c>
      <c r="C2173" s="12" t="s">
        <v>22266</v>
      </c>
      <c r="J2173"/>
    </row>
    <row r="2174" spans="1:10">
      <c r="A2174">
        <v>4279</v>
      </c>
      <c r="B2174" t="s">
        <v>2469</v>
      </c>
      <c r="C2174" s="12"/>
      <c r="J2174"/>
    </row>
    <row r="2175" spans="1:10">
      <c r="A2175">
        <v>4292</v>
      </c>
      <c r="B2175" t="s">
        <v>2470</v>
      </c>
      <c r="C2175" s="12" t="s">
        <v>32401</v>
      </c>
      <c r="D2175" t="s">
        <v>142</v>
      </c>
      <c r="E2175" t="s">
        <v>179</v>
      </c>
      <c r="F2175" t="s">
        <v>232</v>
      </c>
      <c r="G2175" t="s">
        <v>2471</v>
      </c>
      <c r="J2175"/>
    </row>
    <row r="2176" spans="1:10">
      <c r="A2176">
        <v>4293</v>
      </c>
      <c r="B2176" t="s">
        <v>2472</v>
      </c>
      <c r="C2176" s="12"/>
      <c r="J2176"/>
    </row>
    <row r="2177" spans="1:10">
      <c r="A2177">
        <v>4294</v>
      </c>
      <c r="B2177" t="s">
        <v>2473</v>
      </c>
      <c r="C2177" s="12" t="s">
        <v>25321</v>
      </c>
      <c r="D2177" t="s">
        <v>142</v>
      </c>
      <c r="E2177" t="s">
        <v>179</v>
      </c>
      <c r="F2177" t="s">
        <v>232</v>
      </c>
      <c r="G2177" t="s">
        <v>2471</v>
      </c>
      <c r="J2177"/>
    </row>
    <row r="2178" spans="1:10">
      <c r="A2178">
        <v>4295</v>
      </c>
      <c r="B2178" t="s">
        <v>2474</v>
      </c>
      <c r="C2178" s="12"/>
      <c r="J2178"/>
    </row>
    <row r="2179" spans="1:10">
      <c r="A2179">
        <v>4296</v>
      </c>
      <c r="B2179" t="s">
        <v>21689</v>
      </c>
      <c r="C2179" s="12" t="s">
        <v>2173</v>
      </c>
      <c r="D2179" t="s">
        <v>142</v>
      </c>
      <c r="E2179" t="s">
        <v>237</v>
      </c>
      <c r="F2179" t="s">
        <v>21687</v>
      </c>
      <c r="G2179" t="s">
        <v>39</v>
      </c>
      <c r="J2179"/>
    </row>
    <row r="2180" spans="1:10">
      <c r="A2180">
        <v>4298</v>
      </c>
      <c r="B2180" t="s">
        <v>21690</v>
      </c>
      <c r="C2180" s="12"/>
      <c r="J2180"/>
    </row>
    <row r="2181" spans="1:10">
      <c r="A2181">
        <v>4299</v>
      </c>
      <c r="B2181" t="s">
        <v>21691</v>
      </c>
      <c r="C2181" s="12" t="s">
        <v>2173</v>
      </c>
      <c r="D2181" t="s">
        <v>142</v>
      </c>
      <c r="E2181" t="s">
        <v>237</v>
      </c>
      <c r="F2181" t="s">
        <v>21687</v>
      </c>
      <c r="G2181" t="s">
        <v>32</v>
      </c>
      <c r="J2181"/>
    </row>
    <row r="2182" spans="1:10">
      <c r="A2182">
        <v>4300</v>
      </c>
      <c r="B2182" t="s">
        <v>21692</v>
      </c>
      <c r="C2182" s="12"/>
      <c r="J2182"/>
    </row>
    <row r="2183" spans="1:10">
      <c r="A2183">
        <v>4301</v>
      </c>
      <c r="B2183" t="s">
        <v>2475</v>
      </c>
      <c r="C2183" s="12" t="s">
        <v>2476</v>
      </c>
      <c r="J2183"/>
    </row>
    <row r="2184" spans="1:10">
      <c r="A2184">
        <v>4302</v>
      </c>
      <c r="B2184" t="s">
        <v>2477</v>
      </c>
      <c r="C2184" s="12" t="s">
        <v>22981</v>
      </c>
      <c r="D2184" t="s">
        <v>280</v>
      </c>
      <c r="E2184" t="s">
        <v>2478</v>
      </c>
      <c r="F2184" t="s">
        <v>2479</v>
      </c>
      <c r="G2184" t="s">
        <v>292</v>
      </c>
      <c r="J2184"/>
    </row>
    <row r="2185" spans="1:10">
      <c r="A2185">
        <v>4303</v>
      </c>
      <c r="B2185" t="s">
        <v>2480</v>
      </c>
      <c r="C2185" s="12" t="s">
        <v>32402</v>
      </c>
      <c r="J2185"/>
    </row>
    <row r="2186" spans="1:10">
      <c r="A2186">
        <v>4304</v>
      </c>
      <c r="B2186" t="s">
        <v>2481</v>
      </c>
      <c r="C2186" s="12" t="s">
        <v>32403</v>
      </c>
      <c r="J2186"/>
    </row>
    <row r="2187" spans="1:10">
      <c r="A2187">
        <v>4305</v>
      </c>
      <c r="B2187" t="s">
        <v>2482</v>
      </c>
      <c r="C2187" s="12"/>
      <c r="D2187" t="s">
        <v>32139</v>
      </c>
      <c r="E2187" t="s">
        <v>280</v>
      </c>
      <c r="F2187" t="s">
        <v>2478</v>
      </c>
      <c r="G2187" t="s">
        <v>292</v>
      </c>
      <c r="J2187"/>
    </row>
    <row r="2188" spans="1:10">
      <c r="A2188">
        <v>4306</v>
      </c>
      <c r="B2188" t="s">
        <v>2483</v>
      </c>
      <c r="C2188" s="12" t="s">
        <v>22982</v>
      </c>
      <c r="D2188" t="s">
        <v>280</v>
      </c>
      <c r="E2188" t="s">
        <v>2478</v>
      </c>
      <c r="F2188" t="s">
        <v>2479</v>
      </c>
      <c r="G2188" t="s">
        <v>283</v>
      </c>
      <c r="J2188"/>
    </row>
    <row r="2189" spans="1:10">
      <c r="A2189">
        <v>4307</v>
      </c>
      <c r="B2189" t="s">
        <v>2484</v>
      </c>
      <c r="C2189" s="12"/>
      <c r="D2189" t="s">
        <v>32139</v>
      </c>
      <c r="E2189" t="s">
        <v>280</v>
      </c>
      <c r="F2189" t="s">
        <v>2478</v>
      </c>
      <c r="G2189" t="s">
        <v>283</v>
      </c>
      <c r="J2189"/>
    </row>
    <row r="2190" spans="1:10">
      <c r="A2190">
        <v>4308</v>
      </c>
      <c r="B2190" t="s">
        <v>2485</v>
      </c>
      <c r="C2190" s="12" t="s">
        <v>22983</v>
      </c>
      <c r="D2190" t="s">
        <v>280</v>
      </c>
      <c r="E2190" t="s">
        <v>2478</v>
      </c>
      <c r="F2190" t="s">
        <v>2479</v>
      </c>
      <c r="G2190" t="s">
        <v>296</v>
      </c>
      <c r="J2190"/>
    </row>
    <row r="2191" spans="1:10">
      <c r="A2191">
        <v>4309</v>
      </c>
      <c r="B2191" t="s">
        <v>2486</v>
      </c>
      <c r="C2191" s="12"/>
      <c r="D2191" t="s">
        <v>32139</v>
      </c>
      <c r="E2191" t="s">
        <v>280</v>
      </c>
      <c r="F2191" t="s">
        <v>2478</v>
      </c>
      <c r="G2191" t="s">
        <v>296</v>
      </c>
      <c r="J2191"/>
    </row>
    <row r="2192" spans="1:10">
      <c r="A2192">
        <v>4310</v>
      </c>
      <c r="B2192" t="s">
        <v>2487</v>
      </c>
      <c r="C2192" s="12" t="s">
        <v>22984</v>
      </c>
      <c r="D2192" t="s">
        <v>280</v>
      </c>
      <c r="E2192" t="s">
        <v>2478</v>
      </c>
      <c r="F2192" t="s">
        <v>2479</v>
      </c>
      <c r="G2192" t="s">
        <v>287</v>
      </c>
      <c r="J2192"/>
    </row>
    <row r="2193" spans="1:10">
      <c r="A2193">
        <v>4311</v>
      </c>
      <c r="B2193" t="s">
        <v>2488</v>
      </c>
      <c r="C2193" s="12"/>
      <c r="D2193" t="s">
        <v>32139</v>
      </c>
      <c r="E2193" t="s">
        <v>280</v>
      </c>
      <c r="F2193" t="s">
        <v>2478</v>
      </c>
      <c r="G2193" t="s">
        <v>287</v>
      </c>
      <c r="J2193"/>
    </row>
    <row r="2194" spans="1:10">
      <c r="A2194">
        <v>4312</v>
      </c>
      <c r="B2194" t="s">
        <v>25322</v>
      </c>
      <c r="C2194" s="12" t="s">
        <v>32404</v>
      </c>
      <c r="D2194" t="s">
        <v>2</v>
      </c>
      <c r="E2194" t="s">
        <v>2965</v>
      </c>
      <c r="F2194" t="s">
        <v>2221</v>
      </c>
      <c r="J2194"/>
    </row>
    <row r="2195" spans="1:10">
      <c r="A2195">
        <v>4313</v>
      </c>
      <c r="B2195" t="s">
        <v>25323</v>
      </c>
      <c r="C2195" s="12"/>
      <c r="D2195" t="s">
        <v>32139</v>
      </c>
      <c r="E2195" t="s">
        <v>2</v>
      </c>
      <c r="F2195" t="s">
        <v>2965</v>
      </c>
      <c r="G2195" t="s">
        <v>2221</v>
      </c>
      <c r="J2195"/>
    </row>
    <row r="2196" spans="1:10">
      <c r="A2196">
        <v>4314</v>
      </c>
      <c r="B2196" t="s">
        <v>25324</v>
      </c>
      <c r="C2196" s="12"/>
      <c r="D2196" t="s">
        <v>32139</v>
      </c>
      <c r="E2196" t="s">
        <v>2</v>
      </c>
      <c r="F2196" t="s">
        <v>2965</v>
      </c>
      <c r="G2196" t="s">
        <v>2221</v>
      </c>
      <c r="J2196"/>
    </row>
    <row r="2197" spans="1:10">
      <c r="A2197">
        <v>4315</v>
      </c>
      <c r="B2197" t="s">
        <v>25325</v>
      </c>
      <c r="C2197" s="12"/>
      <c r="D2197" t="s">
        <v>32139</v>
      </c>
      <c r="E2197" t="s">
        <v>2</v>
      </c>
      <c r="F2197" t="s">
        <v>2965</v>
      </c>
      <c r="G2197" t="s">
        <v>2221</v>
      </c>
      <c r="J2197"/>
    </row>
    <row r="2198" spans="1:10">
      <c r="A2198">
        <v>4316</v>
      </c>
      <c r="B2198" t="s">
        <v>25326</v>
      </c>
      <c r="C2198" s="12"/>
      <c r="D2198" t="s">
        <v>32139</v>
      </c>
      <c r="E2198" t="s">
        <v>2</v>
      </c>
      <c r="F2198" t="s">
        <v>2965</v>
      </c>
      <c r="G2198" t="s">
        <v>2221</v>
      </c>
      <c r="J2198"/>
    </row>
    <row r="2199" spans="1:10">
      <c r="A2199">
        <v>4320</v>
      </c>
      <c r="B2199" t="s">
        <v>2489</v>
      </c>
      <c r="C2199" s="12" t="s">
        <v>32405</v>
      </c>
      <c r="J2199"/>
    </row>
    <row r="2200" spans="1:10">
      <c r="A2200">
        <v>4321</v>
      </c>
      <c r="B2200" t="s">
        <v>2490</v>
      </c>
      <c r="C2200" s="12" t="s">
        <v>32406</v>
      </c>
      <c r="J2200"/>
    </row>
    <row r="2201" spans="1:10">
      <c r="A2201">
        <v>4322</v>
      </c>
      <c r="B2201" t="s">
        <v>2491</v>
      </c>
      <c r="C2201" s="12" t="s">
        <v>23293</v>
      </c>
      <c r="J2201"/>
    </row>
    <row r="2202" spans="1:10">
      <c r="A2202">
        <v>4323</v>
      </c>
      <c r="B2202" t="s">
        <v>2492</v>
      </c>
      <c r="C2202" s="12" t="s">
        <v>32407</v>
      </c>
      <c r="J2202"/>
    </row>
    <row r="2203" spans="1:10">
      <c r="A2203">
        <v>4324</v>
      </c>
      <c r="B2203" t="s">
        <v>2493</v>
      </c>
      <c r="C2203" s="12" t="s">
        <v>32408</v>
      </c>
      <c r="J2203"/>
    </row>
    <row r="2204" spans="1:10">
      <c r="A2204">
        <v>4325</v>
      </c>
      <c r="B2204" t="s">
        <v>2494</v>
      </c>
      <c r="C2204" s="12" t="s">
        <v>23294</v>
      </c>
      <c r="J2204"/>
    </row>
    <row r="2205" spans="1:10">
      <c r="A2205">
        <v>4326</v>
      </c>
      <c r="B2205" t="s">
        <v>2495</v>
      </c>
      <c r="C2205" s="12" t="s">
        <v>32409</v>
      </c>
      <c r="J2205"/>
    </row>
    <row r="2206" spans="1:10">
      <c r="A2206">
        <v>4327</v>
      </c>
      <c r="B2206" t="s">
        <v>2496</v>
      </c>
      <c r="C2206" s="12" t="s">
        <v>32410</v>
      </c>
      <c r="J2206"/>
    </row>
    <row r="2207" spans="1:10">
      <c r="A2207">
        <v>4328</v>
      </c>
      <c r="B2207" t="s">
        <v>2497</v>
      </c>
      <c r="C2207" s="12" t="s">
        <v>23295</v>
      </c>
      <c r="J2207"/>
    </row>
    <row r="2208" spans="1:10">
      <c r="A2208">
        <v>4329</v>
      </c>
      <c r="B2208" t="s">
        <v>2498</v>
      </c>
      <c r="C2208" s="12" t="s">
        <v>32411</v>
      </c>
      <c r="J2208"/>
    </row>
    <row r="2209" spans="1:10">
      <c r="A2209">
        <v>4330</v>
      </c>
      <c r="B2209" t="s">
        <v>2499</v>
      </c>
      <c r="C2209" s="12" t="s">
        <v>32412</v>
      </c>
      <c r="J2209"/>
    </row>
    <row r="2210" spans="1:10">
      <c r="A2210">
        <v>4331</v>
      </c>
      <c r="B2210" t="s">
        <v>2500</v>
      </c>
      <c r="C2210" s="12" t="s">
        <v>23296</v>
      </c>
      <c r="J2210"/>
    </row>
    <row r="2211" spans="1:10">
      <c r="A2211">
        <v>4332</v>
      </c>
      <c r="B2211" t="s">
        <v>2501</v>
      </c>
      <c r="C2211" s="12" t="s">
        <v>32413</v>
      </c>
      <c r="J2211"/>
    </row>
    <row r="2212" spans="1:10">
      <c r="A2212">
        <v>4333</v>
      </c>
      <c r="B2212" t="s">
        <v>2502</v>
      </c>
      <c r="C2212" s="12" t="s">
        <v>23297</v>
      </c>
      <c r="J2212"/>
    </row>
    <row r="2213" spans="1:10">
      <c r="A2213">
        <v>4334</v>
      </c>
      <c r="B2213" t="s">
        <v>19893</v>
      </c>
      <c r="C2213" s="12" t="s">
        <v>32414</v>
      </c>
      <c r="J2213"/>
    </row>
    <row r="2214" spans="1:10">
      <c r="A2214">
        <v>4335</v>
      </c>
      <c r="B2214" t="s">
        <v>2503</v>
      </c>
      <c r="C2214" s="12" t="s">
        <v>23298</v>
      </c>
      <c r="J2214"/>
    </row>
    <row r="2215" spans="1:10">
      <c r="A2215">
        <v>4336</v>
      </c>
      <c r="B2215" t="s">
        <v>2504</v>
      </c>
      <c r="C2215" s="12" t="s">
        <v>32415</v>
      </c>
      <c r="J2215"/>
    </row>
    <row r="2216" spans="1:10">
      <c r="A2216">
        <v>4337</v>
      </c>
      <c r="B2216" t="s">
        <v>2505</v>
      </c>
      <c r="C2216" s="12" t="s">
        <v>23299</v>
      </c>
      <c r="J2216"/>
    </row>
    <row r="2217" spans="1:10">
      <c r="A2217">
        <v>4338</v>
      </c>
      <c r="B2217" t="s">
        <v>2506</v>
      </c>
      <c r="C2217" s="12" t="s">
        <v>22985</v>
      </c>
      <c r="J2217"/>
    </row>
    <row r="2218" spans="1:10">
      <c r="A2218">
        <v>4345</v>
      </c>
      <c r="B2218" t="s">
        <v>32416</v>
      </c>
      <c r="C2218" s="12" t="s">
        <v>21641</v>
      </c>
      <c r="D2218" t="s">
        <v>142</v>
      </c>
      <c r="E2218" t="s">
        <v>143</v>
      </c>
      <c r="F2218" t="s">
        <v>274</v>
      </c>
      <c r="G2218" t="s">
        <v>21448</v>
      </c>
      <c r="J2218"/>
    </row>
    <row r="2219" spans="1:10">
      <c r="A2219">
        <v>4346</v>
      </c>
      <c r="B2219" t="s">
        <v>32417</v>
      </c>
      <c r="C2219" s="12" t="s">
        <v>21641</v>
      </c>
      <c r="D2219" t="s">
        <v>142</v>
      </c>
      <c r="E2219" t="s">
        <v>143</v>
      </c>
      <c r="F2219" t="s">
        <v>274</v>
      </c>
      <c r="G2219" t="s">
        <v>21448</v>
      </c>
      <c r="J2219"/>
    </row>
    <row r="2220" spans="1:10">
      <c r="A2220">
        <v>4347</v>
      </c>
      <c r="B2220" t="s">
        <v>32418</v>
      </c>
      <c r="C2220" s="12" t="s">
        <v>21641</v>
      </c>
      <c r="D2220" t="s">
        <v>142</v>
      </c>
      <c r="E2220" t="s">
        <v>143</v>
      </c>
      <c r="F2220" t="s">
        <v>274</v>
      </c>
      <c r="G2220" t="s">
        <v>21448</v>
      </c>
      <c r="J2220"/>
    </row>
    <row r="2221" spans="1:10">
      <c r="A2221">
        <v>4348</v>
      </c>
      <c r="B2221" t="s">
        <v>32419</v>
      </c>
      <c r="C2221" s="12" t="s">
        <v>21641</v>
      </c>
      <c r="D2221" t="s">
        <v>142</v>
      </c>
      <c r="E2221" t="s">
        <v>143</v>
      </c>
      <c r="F2221" t="s">
        <v>274</v>
      </c>
      <c r="G2221" t="s">
        <v>21448</v>
      </c>
      <c r="J2221"/>
    </row>
    <row r="2222" spans="1:10">
      <c r="A2222">
        <v>4349</v>
      </c>
      <c r="B2222" t="s">
        <v>32420</v>
      </c>
      <c r="C2222" s="12" t="s">
        <v>21641</v>
      </c>
      <c r="D2222" t="s">
        <v>142</v>
      </c>
      <c r="E2222" t="s">
        <v>143</v>
      </c>
      <c r="F2222" t="s">
        <v>274</v>
      </c>
      <c r="G2222" t="s">
        <v>21448</v>
      </c>
      <c r="J2222"/>
    </row>
    <row r="2223" spans="1:10">
      <c r="A2223">
        <v>4358</v>
      </c>
      <c r="B2223" t="s">
        <v>2507</v>
      </c>
      <c r="C2223" s="12" t="s">
        <v>32186</v>
      </c>
      <c r="D2223" t="s">
        <v>19</v>
      </c>
      <c r="E2223" t="s">
        <v>2065</v>
      </c>
      <c r="J2223"/>
    </row>
    <row r="2224" spans="1:10">
      <c r="A2224">
        <v>4363</v>
      </c>
      <c r="B2224" t="s">
        <v>21693</v>
      </c>
      <c r="C2224" s="12" t="s">
        <v>22986</v>
      </c>
      <c r="D2224" t="s">
        <v>280</v>
      </c>
      <c r="E2224" t="s">
        <v>21450</v>
      </c>
      <c r="F2224" t="s">
        <v>21479</v>
      </c>
      <c r="J2224"/>
    </row>
    <row r="2225" spans="1:10">
      <c r="A2225">
        <v>4364</v>
      </c>
      <c r="B2225" t="s">
        <v>21694</v>
      </c>
      <c r="C2225" s="12"/>
      <c r="J2225"/>
    </row>
    <row r="2226" spans="1:10">
      <c r="A2226">
        <v>4365</v>
      </c>
      <c r="B2226" t="s">
        <v>2508</v>
      </c>
      <c r="C2226" s="12" t="s">
        <v>32421</v>
      </c>
      <c r="D2226" t="s">
        <v>2151</v>
      </c>
      <c r="E2226" t="s">
        <v>2159</v>
      </c>
      <c r="F2226" t="s">
        <v>2226</v>
      </c>
      <c r="J2226"/>
    </row>
    <row r="2227" spans="1:10">
      <c r="A2227">
        <v>4366</v>
      </c>
      <c r="B2227" t="s">
        <v>2509</v>
      </c>
      <c r="C2227" s="12" t="s">
        <v>32421</v>
      </c>
      <c r="D2227" t="s">
        <v>2151</v>
      </c>
      <c r="E2227" t="s">
        <v>2163</v>
      </c>
      <c r="F2227" t="s">
        <v>2226</v>
      </c>
      <c r="J2227"/>
    </row>
    <row r="2228" spans="1:10">
      <c r="A2228">
        <v>4367</v>
      </c>
      <c r="B2228" t="s">
        <v>2510</v>
      </c>
      <c r="C2228" s="12" t="s">
        <v>20750</v>
      </c>
      <c r="D2228" t="s">
        <v>2151</v>
      </c>
      <c r="E2228" t="s">
        <v>2159</v>
      </c>
      <c r="F2228" t="s">
        <v>2226</v>
      </c>
      <c r="J2228"/>
    </row>
    <row r="2229" spans="1:10">
      <c r="A2229">
        <v>4368</v>
      </c>
      <c r="B2229" t="s">
        <v>2511</v>
      </c>
      <c r="C2229" s="12" t="s">
        <v>20750</v>
      </c>
      <c r="D2229" t="s">
        <v>2151</v>
      </c>
      <c r="E2229" t="s">
        <v>2163</v>
      </c>
      <c r="F2229" t="s">
        <v>2226</v>
      </c>
      <c r="J2229"/>
    </row>
    <row r="2230" spans="1:10">
      <c r="A2230">
        <v>4383</v>
      </c>
      <c r="B2230" t="s">
        <v>20751</v>
      </c>
      <c r="C2230" s="12" t="s">
        <v>32422</v>
      </c>
      <c r="D2230" t="s">
        <v>142</v>
      </c>
      <c r="E2230" t="s">
        <v>160</v>
      </c>
      <c r="F2230" t="s">
        <v>21496</v>
      </c>
      <c r="J2230"/>
    </row>
    <row r="2231" spans="1:10">
      <c r="A2231">
        <v>4384</v>
      </c>
      <c r="B2231" t="s">
        <v>20752</v>
      </c>
      <c r="C2231" s="12"/>
      <c r="J2231"/>
    </row>
    <row r="2232" spans="1:10">
      <c r="A2232">
        <v>4385</v>
      </c>
      <c r="B2232" t="s">
        <v>2512</v>
      </c>
      <c r="C2232" s="12" t="s">
        <v>20753</v>
      </c>
      <c r="D2232" t="s">
        <v>965</v>
      </c>
      <c r="E2232" t="s">
        <v>1946</v>
      </c>
      <c r="J2232"/>
    </row>
    <row r="2233" spans="1:10">
      <c r="A2233">
        <v>4388</v>
      </c>
      <c r="B2233" t="s">
        <v>21695</v>
      </c>
      <c r="C2233" s="12" t="s">
        <v>22987</v>
      </c>
      <c r="D2233" t="s">
        <v>280</v>
      </c>
      <c r="E2233" t="s">
        <v>21450</v>
      </c>
      <c r="F2233" t="s">
        <v>21479</v>
      </c>
      <c r="J2233"/>
    </row>
    <row r="2234" spans="1:10">
      <c r="A2234">
        <v>4389</v>
      </c>
      <c r="B2234" t="s">
        <v>21696</v>
      </c>
      <c r="C2234" s="12"/>
      <c r="J2234"/>
    </row>
    <row r="2235" spans="1:10">
      <c r="A2235">
        <v>4390</v>
      </c>
      <c r="B2235" t="s">
        <v>2513</v>
      </c>
      <c r="C2235" s="12" t="s">
        <v>32423</v>
      </c>
      <c r="J2235"/>
    </row>
    <row r="2236" spans="1:10">
      <c r="A2236">
        <v>4391</v>
      </c>
      <c r="B2236" t="s">
        <v>20117</v>
      </c>
      <c r="C2236" s="12" t="s">
        <v>25327</v>
      </c>
      <c r="D2236" t="s">
        <v>142</v>
      </c>
      <c r="E2236" t="s">
        <v>143</v>
      </c>
      <c r="F2236" t="s">
        <v>152</v>
      </c>
      <c r="G2236" t="s">
        <v>46</v>
      </c>
      <c r="J2236"/>
    </row>
    <row r="2237" spans="1:10">
      <c r="A2237">
        <v>4392</v>
      </c>
      <c r="B2237" t="s">
        <v>20118</v>
      </c>
      <c r="C2237" s="12"/>
      <c r="J2237"/>
    </row>
    <row r="2238" spans="1:10">
      <c r="A2238">
        <v>4393</v>
      </c>
      <c r="B2238" t="s">
        <v>20119</v>
      </c>
      <c r="C2238" s="12" t="s">
        <v>25328</v>
      </c>
      <c r="D2238" t="s">
        <v>142</v>
      </c>
      <c r="E2238" t="s">
        <v>2514</v>
      </c>
      <c r="J2238"/>
    </row>
    <row r="2239" spans="1:10">
      <c r="A2239">
        <v>4394</v>
      </c>
      <c r="B2239" t="s">
        <v>20120</v>
      </c>
      <c r="C2239" s="12"/>
      <c r="D2239" t="s">
        <v>32139</v>
      </c>
      <c r="E2239" t="s">
        <v>142</v>
      </c>
      <c r="F2239" t="s">
        <v>2514</v>
      </c>
      <c r="J2239"/>
    </row>
    <row r="2240" spans="1:10">
      <c r="A2240">
        <v>4395</v>
      </c>
      <c r="B2240" t="s">
        <v>20121</v>
      </c>
      <c r="C2240" s="12" t="s">
        <v>32424</v>
      </c>
      <c r="D2240" t="s">
        <v>32425</v>
      </c>
      <c r="E2240" t="s">
        <v>2516</v>
      </c>
      <c r="F2240" t="s">
        <v>21698</v>
      </c>
      <c r="G2240" t="s">
        <v>21697</v>
      </c>
      <c r="J2240"/>
    </row>
    <row r="2241" spans="1:10">
      <c r="A2241">
        <v>4396</v>
      </c>
      <c r="B2241" t="s">
        <v>20122</v>
      </c>
      <c r="C2241" s="12"/>
      <c r="D2241" t="s">
        <v>32139</v>
      </c>
      <c r="E2241" t="s">
        <v>2515</v>
      </c>
      <c r="F2241" t="s">
        <v>21698</v>
      </c>
      <c r="G2241" t="s">
        <v>21697</v>
      </c>
      <c r="J2241"/>
    </row>
    <row r="2242" spans="1:10">
      <c r="A2242">
        <v>4397</v>
      </c>
      <c r="B2242" t="s">
        <v>20123</v>
      </c>
      <c r="C2242" s="12" t="s">
        <v>32424</v>
      </c>
      <c r="D2242" t="s">
        <v>32425</v>
      </c>
      <c r="E2242" t="s">
        <v>2516</v>
      </c>
      <c r="F2242" t="s">
        <v>21698</v>
      </c>
      <c r="G2242" t="s">
        <v>21699</v>
      </c>
      <c r="J2242"/>
    </row>
    <row r="2243" spans="1:10">
      <c r="A2243">
        <v>4398</v>
      </c>
      <c r="B2243" t="s">
        <v>20124</v>
      </c>
      <c r="C2243" s="12"/>
      <c r="D2243" t="s">
        <v>32139</v>
      </c>
      <c r="E2243" t="s">
        <v>2515</v>
      </c>
      <c r="F2243" t="s">
        <v>21698</v>
      </c>
      <c r="G2243" t="s">
        <v>21699</v>
      </c>
      <c r="J2243"/>
    </row>
    <row r="2244" spans="1:10">
      <c r="A2244">
        <v>4399</v>
      </c>
      <c r="B2244" t="s">
        <v>20125</v>
      </c>
      <c r="C2244" s="12" t="s">
        <v>22174</v>
      </c>
      <c r="D2244" t="s">
        <v>32425</v>
      </c>
      <c r="E2244" t="s">
        <v>2516</v>
      </c>
      <c r="F2244" t="s">
        <v>21698</v>
      </c>
      <c r="G2244" t="s">
        <v>21697</v>
      </c>
      <c r="J2244"/>
    </row>
    <row r="2245" spans="1:10">
      <c r="A2245">
        <v>4400</v>
      </c>
      <c r="B2245" t="s">
        <v>20126</v>
      </c>
      <c r="C2245" s="12"/>
      <c r="J2245"/>
    </row>
    <row r="2246" spans="1:10">
      <c r="A2246">
        <v>4401</v>
      </c>
      <c r="B2246" t="s">
        <v>20127</v>
      </c>
      <c r="C2246" s="12" t="s">
        <v>22174</v>
      </c>
      <c r="D2246" t="s">
        <v>32425</v>
      </c>
      <c r="E2246" t="s">
        <v>2516</v>
      </c>
      <c r="F2246" t="s">
        <v>21698</v>
      </c>
      <c r="G2246" t="s">
        <v>21699</v>
      </c>
      <c r="J2246"/>
    </row>
    <row r="2247" spans="1:10">
      <c r="A2247">
        <v>4402</v>
      </c>
      <c r="B2247" t="s">
        <v>20128</v>
      </c>
      <c r="C2247" s="12"/>
      <c r="J2247"/>
    </row>
    <row r="2248" spans="1:10">
      <c r="A2248">
        <v>4403</v>
      </c>
      <c r="B2248" t="s">
        <v>2517</v>
      </c>
      <c r="C2248" s="12" t="s">
        <v>32426</v>
      </c>
      <c r="D2248" t="s">
        <v>142</v>
      </c>
      <c r="E2248" t="s">
        <v>237</v>
      </c>
      <c r="F2248" t="s">
        <v>2910</v>
      </c>
      <c r="G2248" t="s">
        <v>2517</v>
      </c>
      <c r="J2248"/>
    </row>
    <row r="2249" spans="1:10">
      <c r="A2249">
        <v>4404</v>
      </c>
      <c r="B2249" t="s">
        <v>20129</v>
      </c>
      <c r="C2249" s="12"/>
      <c r="J2249"/>
    </row>
    <row r="2250" spans="1:10">
      <c r="A2250">
        <v>4405</v>
      </c>
      <c r="B2250" t="s">
        <v>20130</v>
      </c>
      <c r="C2250" s="12" t="s">
        <v>25328</v>
      </c>
      <c r="D2250" t="s">
        <v>142</v>
      </c>
      <c r="E2250" t="s">
        <v>2514</v>
      </c>
      <c r="J2250"/>
    </row>
    <row r="2251" spans="1:10">
      <c r="A2251">
        <v>4406</v>
      </c>
      <c r="B2251" t="s">
        <v>20131</v>
      </c>
      <c r="C2251" s="12"/>
      <c r="J2251"/>
    </row>
    <row r="2252" spans="1:10">
      <c r="A2252">
        <v>4409</v>
      </c>
      <c r="B2252" t="s">
        <v>20132</v>
      </c>
      <c r="C2252" s="12" t="s">
        <v>32427</v>
      </c>
      <c r="D2252" t="s">
        <v>142</v>
      </c>
      <c r="E2252" t="s">
        <v>176</v>
      </c>
      <c r="F2252" t="s">
        <v>21497</v>
      </c>
      <c r="J2252"/>
    </row>
    <row r="2253" spans="1:10">
      <c r="A2253">
        <v>4410</v>
      </c>
      <c r="B2253" t="s">
        <v>20133</v>
      </c>
      <c r="C2253" s="12"/>
      <c r="J2253"/>
    </row>
    <row r="2254" spans="1:10">
      <c r="A2254">
        <v>4411</v>
      </c>
      <c r="B2254" t="s">
        <v>21700</v>
      </c>
      <c r="C2254" s="12" t="s">
        <v>22988</v>
      </c>
      <c r="D2254" t="s">
        <v>965</v>
      </c>
      <c r="E2254" t="s">
        <v>21667</v>
      </c>
      <c r="J2254"/>
    </row>
    <row r="2255" spans="1:10">
      <c r="A2255">
        <v>4435</v>
      </c>
      <c r="B2255" t="s">
        <v>23300</v>
      </c>
      <c r="C2255" s="12" t="s">
        <v>157</v>
      </c>
      <c r="D2255" t="s">
        <v>142</v>
      </c>
      <c r="E2255" t="s">
        <v>158</v>
      </c>
      <c r="F2255" t="s">
        <v>159</v>
      </c>
      <c r="J2255"/>
    </row>
    <row r="2256" spans="1:10">
      <c r="A2256">
        <v>4471</v>
      </c>
      <c r="B2256" t="s">
        <v>24900</v>
      </c>
      <c r="C2256" s="12" t="s">
        <v>252</v>
      </c>
      <c r="D2256" t="s">
        <v>142</v>
      </c>
      <c r="E2256" t="s">
        <v>158</v>
      </c>
      <c r="F2256" t="s">
        <v>24873</v>
      </c>
      <c r="G2256" t="s">
        <v>32</v>
      </c>
      <c r="J2256"/>
    </row>
    <row r="2257" spans="1:10">
      <c r="A2257">
        <v>4477</v>
      </c>
      <c r="B2257" t="s">
        <v>24901</v>
      </c>
      <c r="C2257" s="12" t="s">
        <v>252</v>
      </c>
      <c r="D2257" t="s">
        <v>142</v>
      </c>
      <c r="E2257" t="s">
        <v>158</v>
      </c>
      <c r="F2257" t="s">
        <v>24873</v>
      </c>
      <c r="G2257" t="s">
        <v>32</v>
      </c>
      <c r="J2257"/>
    </row>
    <row r="2258" spans="1:10">
      <c r="A2258">
        <v>4529</v>
      </c>
      <c r="B2258" t="s">
        <v>32428</v>
      </c>
      <c r="C2258" s="12" t="s">
        <v>241</v>
      </c>
      <c r="D2258" t="s">
        <v>142</v>
      </c>
      <c r="E2258" t="s">
        <v>237</v>
      </c>
      <c r="F2258" t="s">
        <v>21615</v>
      </c>
      <c r="G2258" t="s">
        <v>32</v>
      </c>
      <c r="J2258"/>
    </row>
    <row r="2259" spans="1:10">
      <c r="A2259">
        <v>4533</v>
      </c>
      <c r="B2259" t="s">
        <v>32429</v>
      </c>
      <c r="C2259" s="12" t="s">
        <v>241</v>
      </c>
      <c r="D2259" t="s">
        <v>142</v>
      </c>
      <c r="E2259" t="s">
        <v>237</v>
      </c>
      <c r="F2259" t="s">
        <v>21615</v>
      </c>
      <c r="G2259" t="s">
        <v>32</v>
      </c>
      <c r="J2259"/>
    </row>
    <row r="2260" spans="1:10">
      <c r="A2260">
        <v>4569</v>
      </c>
      <c r="B2260" t="s">
        <v>32430</v>
      </c>
      <c r="C2260" s="12" t="s">
        <v>241</v>
      </c>
      <c r="D2260" t="s">
        <v>142</v>
      </c>
      <c r="E2260" t="s">
        <v>237</v>
      </c>
      <c r="F2260" t="s">
        <v>21615</v>
      </c>
      <c r="G2260" t="s">
        <v>39</v>
      </c>
      <c r="J2260"/>
    </row>
    <row r="2261" spans="1:10">
      <c r="A2261">
        <v>4573</v>
      </c>
      <c r="B2261" t="s">
        <v>32431</v>
      </c>
      <c r="C2261" s="12" t="s">
        <v>241</v>
      </c>
      <c r="D2261" t="s">
        <v>142</v>
      </c>
      <c r="E2261" t="s">
        <v>237</v>
      </c>
      <c r="F2261" t="s">
        <v>21615</v>
      </c>
      <c r="G2261" t="s">
        <v>39</v>
      </c>
      <c r="J2261"/>
    </row>
    <row r="2262" spans="1:10">
      <c r="A2262">
        <v>4609</v>
      </c>
      <c r="B2262" t="s">
        <v>32432</v>
      </c>
      <c r="C2262" s="12" t="s">
        <v>241</v>
      </c>
      <c r="D2262" t="s">
        <v>142</v>
      </c>
      <c r="E2262" t="s">
        <v>237</v>
      </c>
      <c r="F2262" t="s">
        <v>21615</v>
      </c>
      <c r="G2262" t="s">
        <v>46</v>
      </c>
      <c r="J2262"/>
    </row>
    <row r="2263" spans="1:10">
      <c r="A2263">
        <v>4613</v>
      </c>
      <c r="B2263" t="s">
        <v>32433</v>
      </c>
      <c r="C2263" s="12" t="s">
        <v>241</v>
      </c>
      <c r="D2263" t="s">
        <v>142</v>
      </c>
      <c r="E2263" t="s">
        <v>237</v>
      </c>
      <c r="F2263" t="s">
        <v>21615</v>
      </c>
      <c r="G2263" t="s">
        <v>46</v>
      </c>
      <c r="J2263"/>
    </row>
    <row r="2264" spans="1:10">
      <c r="A2264">
        <v>4787</v>
      </c>
      <c r="B2264" t="s">
        <v>31797</v>
      </c>
      <c r="C2264" s="12" t="s">
        <v>19935</v>
      </c>
      <c r="D2264" t="s">
        <v>142</v>
      </c>
      <c r="E2264" t="s">
        <v>158</v>
      </c>
      <c r="F2264" t="s">
        <v>239</v>
      </c>
      <c r="G2264" t="s">
        <v>32</v>
      </c>
      <c r="J2264"/>
    </row>
    <row r="2265" spans="1:10">
      <c r="A2265">
        <v>4833</v>
      </c>
      <c r="B2265" t="s">
        <v>32434</v>
      </c>
      <c r="C2265" s="12" t="s">
        <v>272</v>
      </c>
      <c r="D2265" t="s">
        <v>142</v>
      </c>
      <c r="E2265" t="s">
        <v>158</v>
      </c>
      <c r="F2265" t="s">
        <v>273</v>
      </c>
      <c r="G2265" t="s">
        <v>39</v>
      </c>
      <c r="J2265"/>
    </row>
    <row r="2266" spans="1:10">
      <c r="A2266">
        <v>4871</v>
      </c>
      <c r="B2266" t="s">
        <v>25329</v>
      </c>
      <c r="C2266" s="12" t="s">
        <v>19935</v>
      </c>
      <c r="D2266" t="s">
        <v>142</v>
      </c>
      <c r="E2266" t="s">
        <v>158</v>
      </c>
      <c r="F2266" t="s">
        <v>239</v>
      </c>
      <c r="G2266" t="s">
        <v>46</v>
      </c>
      <c r="J2266"/>
    </row>
    <row r="2267" spans="1:10">
      <c r="A2267">
        <v>4959</v>
      </c>
      <c r="B2267" t="s">
        <v>32435</v>
      </c>
      <c r="C2267" s="12" t="s">
        <v>272</v>
      </c>
      <c r="D2267" t="s">
        <v>142</v>
      </c>
      <c r="E2267" t="s">
        <v>158</v>
      </c>
      <c r="F2267" t="s">
        <v>273</v>
      </c>
      <c r="G2267" t="s">
        <v>155</v>
      </c>
      <c r="J2267"/>
    </row>
    <row r="2268" spans="1:10">
      <c r="A2268">
        <v>5011</v>
      </c>
      <c r="B2268" t="s">
        <v>32436</v>
      </c>
      <c r="C2268" s="12" t="s">
        <v>272</v>
      </c>
      <c r="D2268" t="s">
        <v>142</v>
      </c>
      <c r="E2268" t="s">
        <v>158</v>
      </c>
      <c r="F2268" t="s">
        <v>273</v>
      </c>
      <c r="G2268" t="s">
        <v>32</v>
      </c>
      <c r="J2268"/>
    </row>
    <row r="2269" spans="1:10">
      <c r="A2269">
        <v>5051</v>
      </c>
      <c r="B2269" t="s">
        <v>32437</v>
      </c>
      <c r="C2269" s="12" t="s">
        <v>272</v>
      </c>
      <c r="D2269" t="s">
        <v>142</v>
      </c>
      <c r="E2269" t="s">
        <v>158</v>
      </c>
      <c r="F2269" t="s">
        <v>273</v>
      </c>
      <c r="G2269" t="s">
        <v>2016</v>
      </c>
      <c r="J2269"/>
    </row>
    <row r="2270" spans="1:10">
      <c r="A2270">
        <v>5091</v>
      </c>
      <c r="B2270" t="s">
        <v>32438</v>
      </c>
      <c r="C2270" s="12" t="s">
        <v>248</v>
      </c>
      <c r="D2270" t="s">
        <v>142</v>
      </c>
      <c r="E2270" t="s">
        <v>158</v>
      </c>
      <c r="F2270" t="s">
        <v>21618</v>
      </c>
      <c r="G2270" t="s">
        <v>32</v>
      </c>
      <c r="J2270"/>
    </row>
    <row r="2271" spans="1:10">
      <c r="A2271">
        <v>5093</v>
      </c>
      <c r="B2271" t="s">
        <v>32439</v>
      </c>
      <c r="C2271" s="12" t="s">
        <v>248</v>
      </c>
      <c r="D2271" t="s">
        <v>142</v>
      </c>
      <c r="E2271" t="s">
        <v>158</v>
      </c>
      <c r="F2271" t="s">
        <v>21618</v>
      </c>
      <c r="G2271" t="s">
        <v>32</v>
      </c>
      <c r="J2271"/>
    </row>
    <row r="2272" spans="1:10">
      <c r="A2272">
        <v>5137</v>
      </c>
      <c r="B2272" t="s">
        <v>24902</v>
      </c>
      <c r="C2272" s="12" t="s">
        <v>32120</v>
      </c>
      <c r="D2272" t="s">
        <v>142</v>
      </c>
      <c r="E2272" t="s">
        <v>158</v>
      </c>
      <c r="F2272" t="s">
        <v>250</v>
      </c>
      <c r="G2272" t="s">
        <v>32</v>
      </c>
      <c r="J2272"/>
    </row>
    <row r="2273" spans="1:10">
      <c r="A2273">
        <v>5141</v>
      </c>
      <c r="B2273" t="s">
        <v>24903</v>
      </c>
      <c r="C2273" s="12" t="s">
        <v>32120</v>
      </c>
      <c r="D2273" t="s">
        <v>142</v>
      </c>
      <c r="E2273" t="s">
        <v>158</v>
      </c>
      <c r="F2273" t="s">
        <v>250</v>
      </c>
      <c r="G2273" t="s">
        <v>32</v>
      </c>
      <c r="J2273"/>
    </row>
    <row r="2274" spans="1:10">
      <c r="A2274">
        <v>5175</v>
      </c>
      <c r="B2274" t="s">
        <v>2518</v>
      </c>
      <c r="C2274" s="12" t="s">
        <v>32095</v>
      </c>
      <c r="D2274" t="s">
        <v>142</v>
      </c>
      <c r="E2274" t="s">
        <v>179</v>
      </c>
      <c r="F2274" t="s">
        <v>23560</v>
      </c>
      <c r="G2274" t="s">
        <v>180</v>
      </c>
      <c r="H2274" t="s">
        <v>32</v>
      </c>
      <c r="J2274"/>
    </row>
    <row r="2275" spans="1:10">
      <c r="A2275">
        <v>5177</v>
      </c>
      <c r="B2275" t="s">
        <v>2519</v>
      </c>
      <c r="C2275" s="12" t="s">
        <v>32095</v>
      </c>
      <c r="D2275" t="s">
        <v>142</v>
      </c>
      <c r="E2275" t="s">
        <v>179</v>
      </c>
      <c r="F2275" t="s">
        <v>23560</v>
      </c>
      <c r="G2275" t="s">
        <v>180</v>
      </c>
      <c r="H2275" t="s">
        <v>32</v>
      </c>
      <c r="J2275"/>
    </row>
    <row r="2276" spans="1:10">
      <c r="A2276">
        <v>5179</v>
      </c>
      <c r="B2276" t="s">
        <v>2520</v>
      </c>
      <c r="C2276" s="12" t="s">
        <v>32095</v>
      </c>
      <c r="D2276" t="s">
        <v>142</v>
      </c>
      <c r="E2276" t="s">
        <v>179</v>
      </c>
      <c r="F2276" t="s">
        <v>23560</v>
      </c>
      <c r="G2276" t="s">
        <v>180</v>
      </c>
      <c r="H2276" t="s">
        <v>32</v>
      </c>
      <c r="J2276"/>
    </row>
    <row r="2277" spans="1:10">
      <c r="A2277">
        <v>5181</v>
      </c>
      <c r="B2277" t="s">
        <v>2521</v>
      </c>
      <c r="C2277" s="12" t="s">
        <v>32095</v>
      </c>
      <c r="D2277" t="s">
        <v>142</v>
      </c>
      <c r="E2277" t="s">
        <v>179</v>
      </c>
      <c r="F2277" t="s">
        <v>23560</v>
      </c>
      <c r="G2277" t="s">
        <v>180</v>
      </c>
      <c r="H2277" t="s">
        <v>32</v>
      </c>
      <c r="J2277"/>
    </row>
    <row r="2278" spans="1:10">
      <c r="A2278">
        <v>5215</v>
      </c>
      <c r="B2278" t="s">
        <v>2522</v>
      </c>
      <c r="C2278" s="12" t="s">
        <v>32096</v>
      </c>
      <c r="D2278" t="s">
        <v>142</v>
      </c>
      <c r="E2278" t="s">
        <v>179</v>
      </c>
      <c r="F2278" t="s">
        <v>23560</v>
      </c>
      <c r="G2278" t="s">
        <v>180</v>
      </c>
      <c r="H2278" t="s">
        <v>32</v>
      </c>
      <c r="J2278"/>
    </row>
    <row r="2279" spans="1:10">
      <c r="A2279">
        <v>5217</v>
      </c>
      <c r="B2279" t="s">
        <v>2523</v>
      </c>
      <c r="C2279" s="12" t="s">
        <v>2524</v>
      </c>
      <c r="D2279" t="s">
        <v>142</v>
      </c>
      <c r="E2279" t="s">
        <v>179</v>
      </c>
      <c r="F2279" t="s">
        <v>23560</v>
      </c>
      <c r="G2279" t="s">
        <v>180</v>
      </c>
      <c r="H2279" t="s">
        <v>32</v>
      </c>
      <c r="J2279"/>
    </row>
    <row r="2280" spans="1:10">
      <c r="A2280">
        <v>5219</v>
      </c>
      <c r="B2280" t="s">
        <v>2525</v>
      </c>
      <c r="C2280" s="12" t="s">
        <v>32096</v>
      </c>
      <c r="D2280" t="s">
        <v>142</v>
      </c>
      <c r="E2280" t="s">
        <v>179</v>
      </c>
      <c r="F2280" t="s">
        <v>23560</v>
      </c>
      <c r="G2280" t="s">
        <v>180</v>
      </c>
      <c r="H2280" t="s">
        <v>32</v>
      </c>
      <c r="J2280"/>
    </row>
    <row r="2281" spans="1:10">
      <c r="A2281">
        <v>5221</v>
      </c>
      <c r="B2281" t="s">
        <v>2526</v>
      </c>
      <c r="C2281" s="12" t="s">
        <v>32096</v>
      </c>
      <c r="D2281" t="s">
        <v>142</v>
      </c>
      <c r="E2281" t="s">
        <v>179</v>
      </c>
      <c r="F2281" t="s">
        <v>23560</v>
      </c>
      <c r="G2281" t="s">
        <v>180</v>
      </c>
      <c r="H2281" t="s">
        <v>32</v>
      </c>
      <c r="J2281"/>
    </row>
    <row r="2282" spans="1:10">
      <c r="A2282">
        <v>5233</v>
      </c>
      <c r="B2282" t="s">
        <v>2527</v>
      </c>
      <c r="C2282" s="12" t="s">
        <v>2028</v>
      </c>
      <c r="D2282" t="s">
        <v>142</v>
      </c>
      <c r="E2282" t="s">
        <v>21447</v>
      </c>
      <c r="F2282" t="s">
        <v>196</v>
      </c>
      <c r="J2282"/>
    </row>
    <row r="2283" spans="1:10">
      <c r="A2283">
        <v>5239</v>
      </c>
      <c r="B2283" t="s">
        <v>23301</v>
      </c>
      <c r="C2283" s="12" t="s">
        <v>198</v>
      </c>
      <c r="D2283" t="s">
        <v>142</v>
      </c>
      <c r="E2283" t="s">
        <v>21447</v>
      </c>
      <c r="F2283" t="s">
        <v>196</v>
      </c>
      <c r="J2283"/>
    </row>
    <row r="2284" spans="1:10">
      <c r="A2284">
        <v>5245</v>
      </c>
      <c r="B2284" t="s">
        <v>23302</v>
      </c>
      <c r="C2284" s="12" t="s">
        <v>198</v>
      </c>
      <c r="D2284" t="s">
        <v>142</v>
      </c>
      <c r="E2284" t="s">
        <v>21447</v>
      </c>
      <c r="F2284" t="s">
        <v>196</v>
      </c>
      <c r="J2284"/>
    </row>
    <row r="2285" spans="1:10">
      <c r="A2285">
        <v>5279</v>
      </c>
      <c r="B2285" t="s">
        <v>25330</v>
      </c>
      <c r="C2285" s="12" t="s">
        <v>32150</v>
      </c>
      <c r="D2285" t="s">
        <v>142</v>
      </c>
      <c r="E2285" t="s">
        <v>167</v>
      </c>
      <c r="F2285" t="s">
        <v>713</v>
      </c>
      <c r="J2285"/>
    </row>
    <row r="2286" spans="1:10">
      <c r="A2286">
        <v>5281</v>
      </c>
      <c r="B2286" t="s">
        <v>25331</v>
      </c>
      <c r="C2286" s="12" t="s">
        <v>32150</v>
      </c>
      <c r="D2286" t="s">
        <v>142</v>
      </c>
      <c r="E2286" t="s">
        <v>167</v>
      </c>
      <c r="F2286" t="s">
        <v>713</v>
      </c>
      <c r="J2286"/>
    </row>
    <row r="2287" spans="1:10">
      <c r="A2287">
        <v>5282</v>
      </c>
      <c r="B2287" t="s">
        <v>25332</v>
      </c>
      <c r="C2287" s="12" t="s">
        <v>32150</v>
      </c>
      <c r="D2287" t="s">
        <v>142</v>
      </c>
      <c r="E2287" t="s">
        <v>167</v>
      </c>
      <c r="F2287" t="s">
        <v>713</v>
      </c>
      <c r="J2287"/>
    </row>
    <row r="2288" spans="1:10">
      <c r="A2288">
        <v>5299</v>
      </c>
      <c r="B2288" t="s">
        <v>25333</v>
      </c>
      <c r="C2288" s="12" t="s">
        <v>21639</v>
      </c>
      <c r="D2288" t="s">
        <v>142</v>
      </c>
      <c r="E2288" t="s">
        <v>176</v>
      </c>
      <c r="F2288" t="s">
        <v>716</v>
      </c>
      <c r="J2288"/>
    </row>
    <row r="2289" spans="1:10">
      <c r="A2289">
        <v>5301</v>
      </c>
      <c r="B2289" t="s">
        <v>25334</v>
      </c>
      <c r="C2289" s="12" t="s">
        <v>21639</v>
      </c>
      <c r="D2289" t="s">
        <v>142</v>
      </c>
      <c r="E2289" t="s">
        <v>176</v>
      </c>
      <c r="F2289" t="s">
        <v>716</v>
      </c>
      <c r="J2289"/>
    </row>
    <row r="2290" spans="1:10">
      <c r="A2290">
        <v>5302</v>
      </c>
      <c r="B2290" t="s">
        <v>25335</v>
      </c>
      <c r="C2290" s="12" t="s">
        <v>21639</v>
      </c>
      <c r="D2290" t="s">
        <v>142</v>
      </c>
      <c r="E2290" t="s">
        <v>176</v>
      </c>
      <c r="F2290" t="s">
        <v>716</v>
      </c>
      <c r="J2290"/>
    </row>
    <row r="2291" spans="1:10">
      <c r="A2291">
        <v>5319</v>
      </c>
      <c r="B2291" t="s">
        <v>24904</v>
      </c>
      <c r="C2291" s="12" t="s">
        <v>21646</v>
      </c>
      <c r="D2291" t="s">
        <v>142</v>
      </c>
      <c r="E2291" t="s">
        <v>176</v>
      </c>
      <c r="F2291" t="s">
        <v>32156</v>
      </c>
      <c r="J2291"/>
    </row>
    <row r="2292" spans="1:10">
      <c r="A2292">
        <v>5320</v>
      </c>
      <c r="B2292" t="s">
        <v>24905</v>
      </c>
      <c r="C2292" s="12" t="s">
        <v>21646</v>
      </c>
      <c r="D2292" t="s">
        <v>142</v>
      </c>
      <c r="E2292" t="s">
        <v>176</v>
      </c>
      <c r="F2292" t="s">
        <v>32156</v>
      </c>
      <c r="J2292"/>
    </row>
    <row r="2293" spans="1:10">
      <c r="A2293">
        <v>5321</v>
      </c>
      <c r="B2293" t="s">
        <v>25160</v>
      </c>
      <c r="C2293" s="12" t="s">
        <v>24906</v>
      </c>
      <c r="D2293" t="s">
        <v>142</v>
      </c>
      <c r="E2293" t="s">
        <v>176</v>
      </c>
      <c r="F2293" t="s">
        <v>32156</v>
      </c>
      <c r="J2293"/>
    </row>
    <row r="2294" spans="1:10">
      <c r="A2294">
        <v>5322</v>
      </c>
      <c r="B2294" t="s">
        <v>24907</v>
      </c>
      <c r="C2294" s="12" t="s">
        <v>21646</v>
      </c>
      <c r="D2294" t="s">
        <v>142</v>
      </c>
      <c r="E2294" t="s">
        <v>176</v>
      </c>
      <c r="F2294" t="s">
        <v>32156</v>
      </c>
      <c r="J2294"/>
    </row>
    <row r="2295" spans="1:10">
      <c r="A2295">
        <v>5339</v>
      </c>
      <c r="B2295" t="s">
        <v>25336</v>
      </c>
      <c r="C2295" s="12" t="s">
        <v>21643</v>
      </c>
      <c r="D2295" t="s">
        <v>142</v>
      </c>
      <c r="E2295" t="s">
        <v>179</v>
      </c>
      <c r="F2295" t="s">
        <v>232</v>
      </c>
      <c r="G2295" t="s">
        <v>21644</v>
      </c>
      <c r="J2295"/>
    </row>
    <row r="2296" spans="1:10">
      <c r="A2296">
        <v>5340</v>
      </c>
      <c r="B2296" t="s">
        <v>25337</v>
      </c>
      <c r="C2296" s="12" t="s">
        <v>21643</v>
      </c>
      <c r="D2296" t="s">
        <v>142</v>
      </c>
      <c r="E2296" t="s">
        <v>179</v>
      </c>
      <c r="F2296" t="s">
        <v>232</v>
      </c>
      <c r="G2296" t="s">
        <v>21644</v>
      </c>
      <c r="J2296"/>
    </row>
    <row r="2297" spans="1:10">
      <c r="A2297">
        <v>5342</v>
      </c>
      <c r="B2297" t="s">
        <v>25338</v>
      </c>
      <c r="C2297" s="12" t="s">
        <v>21643</v>
      </c>
      <c r="D2297" t="s">
        <v>142</v>
      </c>
      <c r="E2297" t="s">
        <v>179</v>
      </c>
      <c r="F2297" t="s">
        <v>232</v>
      </c>
      <c r="G2297" t="s">
        <v>21644</v>
      </c>
      <c r="J2297"/>
    </row>
    <row r="2298" spans="1:10">
      <c r="A2298">
        <v>5361</v>
      </c>
      <c r="B2298" t="s">
        <v>25339</v>
      </c>
      <c r="C2298" s="12" t="s">
        <v>25221</v>
      </c>
      <c r="D2298" t="s">
        <v>142</v>
      </c>
      <c r="E2298" t="s">
        <v>176</v>
      </c>
      <c r="F2298" t="s">
        <v>275</v>
      </c>
      <c r="J2298"/>
    </row>
    <row r="2299" spans="1:10">
      <c r="A2299">
        <v>5363</v>
      </c>
      <c r="B2299" t="s">
        <v>25340</v>
      </c>
      <c r="C2299" s="12" t="s">
        <v>25221</v>
      </c>
      <c r="D2299" t="s">
        <v>142</v>
      </c>
      <c r="E2299" t="s">
        <v>176</v>
      </c>
      <c r="F2299" t="s">
        <v>275</v>
      </c>
      <c r="J2299"/>
    </row>
    <row r="2300" spans="1:10">
      <c r="A2300">
        <v>5365</v>
      </c>
      <c r="B2300" t="s">
        <v>25341</v>
      </c>
      <c r="C2300" s="12" t="s">
        <v>25221</v>
      </c>
      <c r="D2300" t="s">
        <v>142</v>
      </c>
      <c r="E2300" t="s">
        <v>176</v>
      </c>
      <c r="F2300" t="s">
        <v>275</v>
      </c>
      <c r="J2300"/>
    </row>
    <row r="2301" spans="1:10">
      <c r="A2301">
        <v>5399</v>
      </c>
      <c r="B2301" t="s">
        <v>25342</v>
      </c>
      <c r="C2301" s="12" t="s">
        <v>1749</v>
      </c>
      <c r="D2301" t="s">
        <v>142</v>
      </c>
      <c r="E2301" t="s">
        <v>176</v>
      </c>
      <c r="F2301" t="s">
        <v>22952</v>
      </c>
      <c r="J2301"/>
    </row>
    <row r="2302" spans="1:10">
      <c r="A2302">
        <v>5403</v>
      </c>
      <c r="B2302" t="s">
        <v>25343</v>
      </c>
      <c r="C2302" s="12" t="s">
        <v>1749</v>
      </c>
      <c r="D2302" t="s">
        <v>142</v>
      </c>
      <c r="E2302" t="s">
        <v>176</v>
      </c>
      <c r="F2302" t="s">
        <v>22952</v>
      </c>
      <c r="J2302"/>
    </row>
    <row r="2303" spans="1:10">
      <c r="A2303">
        <v>5405</v>
      </c>
      <c r="B2303" t="s">
        <v>25344</v>
      </c>
      <c r="C2303" s="12" t="s">
        <v>1749</v>
      </c>
      <c r="D2303" t="s">
        <v>142</v>
      </c>
      <c r="E2303" t="s">
        <v>176</v>
      </c>
      <c r="F2303" t="s">
        <v>22952</v>
      </c>
      <c r="J2303"/>
    </row>
    <row r="2304" spans="1:10">
      <c r="A2304">
        <v>5439</v>
      </c>
      <c r="B2304" t="s">
        <v>25345</v>
      </c>
      <c r="C2304" s="12" t="s">
        <v>24871</v>
      </c>
      <c r="D2304" t="s">
        <v>142</v>
      </c>
      <c r="E2304" t="s">
        <v>176</v>
      </c>
      <c r="F2304" t="s">
        <v>22892</v>
      </c>
      <c r="J2304"/>
    </row>
    <row r="2305" spans="1:10">
      <c r="A2305">
        <v>5443</v>
      </c>
      <c r="B2305" t="s">
        <v>25346</v>
      </c>
      <c r="C2305" s="12" t="s">
        <v>24871</v>
      </c>
      <c r="D2305" t="s">
        <v>142</v>
      </c>
      <c r="E2305" t="s">
        <v>176</v>
      </c>
      <c r="F2305" t="s">
        <v>22892</v>
      </c>
      <c r="J2305"/>
    </row>
    <row r="2306" spans="1:10">
      <c r="A2306">
        <v>5445</v>
      </c>
      <c r="B2306" t="s">
        <v>25347</v>
      </c>
      <c r="C2306" s="12" t="s">
        <v>24871</v>
      </c>
      <c r="D2306" t="s">
        <v>142</v>
      </c>
      <c r="E2306" t="s">
        <v>176</v>
      </c>
      <c r="F2306" t="s">
        <v>22892</v>
      </c>
      <c r="J2306"/>
    </row>
    <row r="2307" spans="1:10">
      <c r="A2307">
        <v>5493</v>
      </c>
      <c r="B2307" t="s">
        <v>23303</v>
      </c>
      <c r="C2307" s="12" t="s">
        <v>32146</v>
      </c>
      <c r="D2307" t="s">
        <v>142</v>
      </c>
      <c r="E2307" t="s">
        <v>237</v>
      </c>
      <c r="F2307" t="s">
        <v>581</v>
      </c>
      <c r="G2307" t="s">
        <v>612</v>
      </c>
      <c r="J2307"/>
    </row>
    <row r="2308" spans="1:10">
      <c r="A2308">
        <v>5533</v>
      </c>
      <c r="B2308" t="s">
        <v>23304</v>
      </c>
      <c r="C2308" s="12" t="s">
        <v>622</v>
      </c>
      <c r="D2308" t="s">
        <v>142</v>
      </c>
      <c r="E2308" t="s">
        <v>160</v>
      </c>
      <c r="F2308" t="s">
        <v>550</v>
      </c>
      <c r="G2308" t="s">
        <v>623</v>
      </c>
      <c r="J2308"/>
    </row>
    <row r="2309" spans="1:10">
      <c r="A2309">
        <v>5599</v>
      </c>
      <c r="B2309" t="s">
        <v>23305</v>
      </c>
      <c r="C2309" s="12" t="s">
        <v>32145</v>
      </c>
      <c r="D2309" t="s">
        <v>142</v>
      </c>
      <c r="E2309" t="s">
        <v>237</v>
      </c>
      <c r="F2309" t="s">
        <v>581</v>
      </c>
      <c r="G2309" t="s">
        <v>23280</v>
      </c>
      <c r="J2309"/>
    </row>
    <row r="2310" spans="1:10">
      <c r="A2310">
        <v>5631</v>
      </c>
      <c r="B2310" t="s">
        <v>23306</v>
      </c>
      <c r="C2310" s="12" t="s">
        <v>32144</v>
      </c>
      <c r="D2310" t="s">
        <v>142</v>
      </c>
      <c r="E2310" t="s">
        <v>160</v>
      </c>
      <c r="F2310" t="s">
        <v>550</v>
      </c>
      <c r="G2310" t="s">
        <v>22936</v>
      </c>
      <c r="J2310"/>
    </row>
    <row r="2311" spans="1:10">
      <c r="A2311">
        <v>5647</v>
      </c>
      <c r="B2311" t="s">
        <v>23307</v>
      </c>
      <c r="C2311" s="12" t="s">
        <v>22230</v>
      </c>
      <c r="D2311" t="s">
        <v>142</v>
      </c>
      <c r="E2311" t="s">
        <v>237</v>
      </c>
      <c r="F2311" t="s">
        <v>581</v>
      </c>
      <c r="G2311" t="s">
        <v>23279</v>
      </c>
      <c r="J2311"/>
    </row>
    <row r="2312" spans="1:10">
      <c r="A2312">
        <v>5649</v>
      </c>
      <c r="B2312" t="s">
        <v>23308</v>
      </c>
      <c r="C2312" s="12" t="s">
        <v>22230</v>
      </c>
      <c r="D2312" t="s">
        <v>142</v>
      </c>
      <c r="E2312" t="s">
        <v>237</v>
      </c>
      <c r="F2312" t="s">
        <v>581</v>
      </c>
      <c r="G2312" t="s">
        <v>23279</v>
      </c>
      <c r="J2312"/>
    </row>
    <row r="2313" spans="1:10">
      <c r="A2313">
        <v>5683</v>
      </c>
      <c r="B2313" t="s">
        <v>32440</v>
      </c>
      <c r="C2313" s="12" t="s">
        <v>243</v>
      </c>
      <c r="D2313" t="s">
        <v>142</v>
      </c>
      <c r="E2313" t="s">
        <v>237</v>
      </c>
      <c r="F2313" t="s">
        <v>21616</v>
      </c>
      <c r="G2313" t="s">
        <v>39</v>
      </c>
      <c r="J2313"/>
    </row>
    <row r="2314" spans="1:10">
      <c r="A2314">
        <v>5693</v>
      </c>
      <c r="B2314" t="s">
        <v>32441</v>
      </c>
      <c r="C2314" s="12" t="s">
        <v>243</v>
      </c>
      <c r="D2314" t="s">
        <v>142</v>
      </c>
      <c r="E2314" t="s">
        <v>237</v>
      </c>
      <c r="F2314" t="s">
        <v>21616</v>
      </c>
      <c r="G2314" t="s">
        <v>32</v>
      </c>
      <c r="J2314"/>
    </row>
    <row r="2315" spans="1:10">
      <c r="A2315">
        <v>5697</v>
      </c>
      <c r="B2315" t="s">
        <v>32442</v>
      </c>
      <c r="C2315" s="12" t="s">
        <v>243</v>
      </c>
      <c r="D2315" t="s">
        <v>142</v>
      </c>
      <c r="E2315" t="s">
        <v>237</v>
      </c>
      <c r="F2315" t="s">
        <v>21616</v>
      </c>
      <c r="G2315" t="s">
        <v>46</v>
      </c>
      <c r="J2315"/>
    </row>
    <row r="2316" spans="1:10">
      <c r="A2316">
        <v>5719</v>
      </c>
      <c r="B2316" t="s">
        <v>2528</v>
      </c>
      <c r="C2316" s="12" t="s">
        <v>243</v>
      </c>
      <c r="D2316" t="s">
        <v>142</v>
      </c>
      <c r="E2316" t="s">
        <v>237</v>
      </c>
      <c r="F2316" t="s">
        <v>21616</v>
      </c>
      <c r="G2316" t="s">
        <v>39</v>
      </c>
      <c r="J2316"/>
    </row>
    <row r="2317" spans="1:10">
      <c r="A2317">
        <v>5721</v>
      </c>
      <c r="B2317" t="s">
        <v>2529</v>
      </c>
      <c r="C2317" s="12" t="s">
        <v>243</v>
      </c>
      <c r="D2317" t="s">
        <v>142</v>
      </c>
      <c r="E2317" t="s">
        <v>237</v>
      </c>
      <c r="F2317" t="s">
        <v>21616</v>
      </c>
      <c r="G2317" t="s">
        <v>39</v>
      </c>
      <c r="J2317"/>
    </row>
    <row r="2318" spans="1:10">
      <c r="A2318">
        <v>5723</v>
      </c>
      <c r="B2318" t="s">
        <v>2530</v>
      </c>
      <c r="C2318" s="12" t="s">
        <v>243</v>
      </c>
      <c r="D2318" t="s">
        <v>142</v>
      </c>
      <c r="E2318" t="s">
        <v>237</v>
      </c>
      <c r="F2318" t="s">
        <v>21616</v>
      </c>
      <c r="G2318" t="s">
        <v>39</v>
      </c>
      <c r="J2318"/>
    </row>
    <row r="2319" spans="1:10">
      <c r="A2319">
        <v>5743</v>
      </c>
      <c r="B2319" t="s">
        <v>2531</v>
      </c>
      <c r="C2319" s="12" t="s">
        <v>243</v>
      </c>
      <c r="D2319" t="s">
        <v>142</v>
      </c>
      <c r="E2319" t="s">
        <v>237</v>
      </c>
      <c r="F2319" t="s">
        <v>21616</v>
      </c>
      <c r="G2319" t="s">
        <v>32</v>
      </c>
      <c r="J2319"/>
    </row>
    <row r="2320" spans="1:10">
      <c r="A2320">
        <v>5745</v>
      </c>
      <c r="B2320" t="s">
        <v>2532</v>
      </c>
      <c r="C2320" s="12" t="s">
        <v>243</v>
      </c>
      <c r="D2320" t="s">
        <v>142</v>
      </c>
      <c r="E2320" t="s">
        <v>237</v>
      </c>
      <c r="F2320" t="s">
        <v>21616</v>
      </c>
      <c r="G2320" t="s">
        <v>32</v>
      </c>
      <c r="J2320"/>
    </row>
    <row r="2321" spans="1:10">
      <c r="A2321">
        <v>5747</v>
      </c>
      <c r="B2321" t="s">
        <v>2533</v>
      </c>
      <c r="C2321" s="12" t="s">
        <v>243</v>
      </c>
      <c r="D2321" t="s">
        <v>142</v>
      </c>
      <c r="E2321" t="s">
        <v>237</v>
      </c>
      <c r="F2321" t="s">
        <v>21616</v>
      </c>
      <c r="G2321" t="s">
        <v>32</v>
      </c>
      <c r="J2321"/>
    </row>
    <row r="2322" spans="1:10">
      <c r="A2322">
        <v>5755</v>
      </c>
      <c r="B2322" t="s">
        <v>2534</v>
      </c>
      <c r="C2322" s="12" t="s">
        <v>243</v>
      </c>
      <c r="D2322" t="s">
        <v>142</v>
      </c>
      <c r="E2322" t="s">
        <v>237</v>
      </c>
      <c r="F2322" t="s">
        <v>21616</v>
      </c>
      <c r="G2322" t="s">
        <v>46</v>
      </c>
      <c r="J2322"/>
    </row>
    <row r="2323" spans="1:10">
      <c r="A2323">
        <v>5757</v>
      </c>
      <c r="B2323" t="s">
        <v>2535</v>
      </c>
      <c r="C2323" s="12" t="s">
        <v>243</v>
      </c>
      <c r="D2323" t="s">
        <v>142</v>
      </c>
      <c r="E2323" t="s">
        <v>237</v>
      </c>
      <c r="F2323" t="s">
        <v>21616</v>
      </c>
      <c r="G2323" t="s">
        <v>46</v>
      </c>
      <c r="J2323"/>
    </row>
    <row r="2324" spans="1:10">
      <c r="A2324">
        <v>5759</v>
      </c>
      <c r="B2324" t="s">
        <v>2536</v>
      </c>
      <c r="C2324" s="12" t="s">
        <v>243</v>
      </c>
      <c r="D2324" t="s">
        <v>142</v>
      </c>
      <c r="E2324" t="s">
        <v>237</v>
      </c>
      <c r="F2324" t="s">
        <v>21616</v>
      </c>
      <c r="G2324" t="s">
        <v>46</v>
      </c>
      <c r="J2324"/>
    </row>
    <row r="2325" spans="1:10">
      <c r="A2325">
        <v>5839</v>
      </c>
      <c r="B2325" t="s">
        <v>25348</v>
      </c>
      <c r="C2325" s="12" t="s">
        <v>25218</v>
      </c>
      <c r="D2325" t="s">
        <v>142</v>
      </c>
      <c r="E2325" t="s">
        <v>237</v>
      </c>
      <c r="F2325" t="s">
        <v>238</v>
      </c>
      <c r="J2325"/>
    </row>
    <row r="2326" spans="1:10">
      <c r="A2326">
        <v>5849</v>
      </c>
      <c r="B2326" t="s">
        <v>25349</v>
      </c>
      <c r="C2326" s="12" t="s">
        <v>21638</v>
      </c>
      <c r="D2326" t="s">
        <v>142</v>
      </c>
      <c r="E2326" t="s">
        <v>179</v>
      </c>
      <c r="F2326" t="s">
        <v>232</v>
      </c>
      <c r="G2326" t="s">
        <v>692</v>
      </c>
      <c r="J2326"/>
    </row>
    <row r="2327" spans="1:10">
      <c r="A2327">
        <v>5865</v>
      </c>
      <c r="B2327" t="s">
        <v>2537</v>
      </c>
      <c r="C2327" s="12" t="s">
        <v>277</v>
      </c>
      <c r="D2327" t="s">
        <v>142</v>
      </c>
      <c r="E2327" t="s">
        <v>167</v>
      </c>
      <c r="F2327" t="s">
        <v>278</v>
      </c>
      <c r="J2327"/>
    </row>
    <row r="2328" spans="1:10">
      <c r="A2328">
        <v>5867</v>
      </c>
      <c r="B2328" t="s">
        <v>2538</v>
      </c>
      <c r="C2328" s="12" t="s">
        <v>277</v>
      </c>
      <c r="D2328" t="s">
        <v>142</v>
      </c>
      <c r="E2328" t="s">
        <v>167</v>
      </c>
      <c r="F2328" t="s">
        <v>278</v>
      </c>
      <c r="J2328"/>
    </row>
    <row r="2329" spans="1:10">
      <c r="A2329">
        <v>5869</v>
      </c>
      <c r="B2329" t="s">
        <v>2539</v>
      </c>
      <c r="C2329" s="12" t="s">
        <v>277</v>
      </c>
      <c r="D2329" t="s">
        <v>142</v>
      </c>
      <c r="E2329" t="s">
        <v>167</v>
      </c>
      <c r="F2329" t="s">
        <v>278</v>
      </c>
      <c r="J2329"/>
    </row>
    <row r="2330" spans="1:10">
      <c r="A2330">
        <v>5871</v>
      </c>
      <c r="B2330" t="s">
        <v>2540</v>
      </c>
      <c r="C2330" s="12" t="s">
        <v>277</v>
      </c>
      <c r="D2330" t="s">
        <v>142</v>
      </c>
      <c r="E2330" t="s">
        <v>167</v>
      </c>
      <c r="F2330" t="s">
        <v>278</v>
      </c>
      <c r="J2330"/>
    </row>
    <row r="2331" spans="1:10">
      <c r="A2331">
        <v>5933</v>
      </c>
      <c r="B2331" t="s">
        <v>25350</v>
      </c>
      <c r="C2331" s="12" t="s">
        <v>21614</v>
      </c>
      <c r="D2331" t="s">
        <v>142</v>
      </c>
      <c r="E2331" t="s">
        <v>179</v>
      </c>
      <c r="F2331" t="s">
        <v>232</v>
      </c>
      <c r="G2331" t="s">
        <v>233</v>
      </c>
      <c r="J2331"/>
    </row>
    <row r="2332" spans="1:10">
      <c r="A2332">
        <v>5945</v>
      </c>
      <c r="B2332" t="s">
        <v>24538</v>
      </c>
      <c r="C2332" s="12" t="s">
        <v>32443</v>
      </c>
      <c r="D2332" t="s">
        <v>142</v>
      </c>
      <c r="E2332" t="s">
        <v>160</v>
      </c>
      <c r="F2332" t="s">
        <v>161</v>
      </c>
      <c r="J2332"/>
    </row>
    <row r="2333" spans="1:10">
      <c r="A2333">
        <v>5955</v>
      </c>
      <c r="B2333" t="s">
        <v>24539</v>
      </c>
      <c r="C2333" s="12" t="s">
        <v>32444</v>
      </c>
      <c r="D2333" t="s">
        <v>142</v>
      </c>
      <c r="E2333" t="s">
        <v>160</v>
      </c>
      <c r="F2333" t="s">
        <v>163</v>
      </c>
      <c r="J2333"/>
    </row>
    <row r="2334" spans="1:10">
      <c r="A2334">
        <v>5971</v>
      </c>
      <c r="B2334" t="s">
        <v>24540</v>
      </c>
      <c r="C2334" s="12" t="s">
        <v>32093</v>
      </c>
      <c r="D2334" t="s">
        <v>142</v>
      </c>
      <c r="E2334" t="s">
        <v>160</v>
      </c>
      <c r="F2334" t="s">
        <v>161</v>
      </c>
      <c r="J2334"/>
    </row>
    <row r="2335" spans="1:10">
      <c r="A2335">
        <v>5973</v>
      </c>
      <c r="B2335" t="s">
        <v>24541</v>
      </c>
      <c r="C2335" s="12" t="s">
        <v>32093</v>
      </c>
      <c r="D2335" t="s">
        <v>142</v>
      </c>
      <c r="E2335" t="s">
        <v>160</v>
      </c>
      <c r="F2335" t="s">
        <v>161</v>
      </c>
      <c r="J2335"/>
    </row>
    <row r="2336" spans="1:10">
      <c r="A2336">
        <v>5975</v>
      </c>
      <c r="B2336" t="s">
        <v>24542</v>
      </c>
      <c r="C2336" s="12" t="s">
        <v>32445</v>
      </c>
      <c r="D2336" t="s">
        <v>142</v>
      </c>
      <c r="E2336" t="s">
        <v>160</v>
      </c>
      <c r="F2336" t="s">
        <v>161</v>
      </c>
      <c r="J2336"/>
    </row>
    <row r="2337" spans="1:10">
      <c r="A2337">
        <v>6001</v>
      </c>
      <c r="B2337" t="s">
        <v>24543</v>
      </c>
      <c r="C2337" s="12" t="s">
        <v>32094</v>
      </c>
      <c r="D2337" t="s">
        <v>142</v>
      </c>
      <c r="E2337" t="s">
        <v>160</v>
      </c>
      <c r="F2337" t="s">
        <v>163</v>
      </c>
      <c r="J2337"/>
    </row>
    <row r="2338" spans="1:10">
      <c r="A2338">
        <v>6003</v>
      </c>
      <c r="B2338" t="s">
        <v>24544</v>
      </c>
      <c r="C2338" s="12" t="s">
        <v>32094</v>
      </c>
      <c r="D2338" t="s">
        <v>142</v>
      </c>
      <c r="E2338" t="s">
        <v>160</v>
      </c>
      <c r="F2338" t="s">
        <v>163</v>
      </c>
      <c r="J2338"/>
    </row>
    <row r="2339" spans="1:10">
      <c r="A2339">
        <v>6005</v>
      </c>
      <c r="B2339" t="s">
        <v>24545</v>
      </c>
      <c r="C2339" s="12" t="s">
        <v>32446</v>
      </c>
      <c r="D2339" t="s">
        <v>142</v>
      </c>
      <c r="E2339" t="s">
        <v>160</v>
      </c>
      <c r="F2339" t="s">
        <v>163</v>
      </c>
      <c r="J2339"/>
    </row>
    <row r="2340" spans="1:10">
      <c r="A2340">
        <v>6041</v>
      </c>
      <c r="B2340" t="s">
        <v>2541</v>
      </c>
      <c r="C2340" s="12" t="s">
        <v>22171</v>
      </c>
      <c r="D2340" t="s">
        <v>142</v>
      </c>
      <c r="E2340" t="s">
        <v>167</v>
      </c>
      <c r="F2340" t="s">
        <v>546</v>
      </c>
      <c r="J2340"/>
    </row>
    <row r="2341" spans="1:10">
      <c r="A2341">
        <v>6043</v>
      </c>
      <c r="B2341" t="s">
        <v>2542</v>
      </c>
      <c r="C2341" s="12" t="s">
        <v>22171</v>
      </c>
      <c r="D2341" t="s">
        <v>142</v>
      </c>
      <c r="E2341" t="s">
        <v>167</v>
      </c>
      <c r="F2341" t="s">
        <v>546</v>
      </c>
      <c r="J2341"/>
    </row>
    <row r="2342" spans="1:10">
      <c r="A2342">
        <v>6045</v>
      </c>
      <c r="B2342" t="s">
        <v>2543</v>
      </c>
      <c r="C2342" s="12" t="s">
        <v>22171</v>
      </c>
      <c r="D2342" t="s">
        <v>142</v>
      </c>
      <c r="E2342" t="s">
        <v>167</v>
      </c>
      <c r="F2342" t="s">
        <v>546</v>
      </c>
      <c r="J2342"/>
    </row>
    <row r="2343" spans="1:10">
      <c r="A2343">
        <v>6047</v>
      </c>
      <c r="B2343" t="s">
        <v>2544</v>
      </c>
      <c r="C2343" s="12" t="s">
        <v>22171</v>
      </c>
      <c r="D2343" t="s">
        <v>142</v>
      </c>
      <c r="E2343" t="s">
        <v>167</v>
      </c>
      <c r="F2343" t="s">
        <v>546</v>
      </c>
      <c r="J2343"/>
    </row>
    <row r="2344" spans="1:10">
      <c r="A2344">
        <v>6073</v>
      </c>
      <c r="B2344" t="s">
        <v>25351</v>
      </c>
      <c r="C2344" s="12" t="s">
        <v>19935</v>
      </c>
      <c r="D2344" t="s">
        <v>142</v>
      </c>
      <c r="E2344" t="s">
        <v>158</v>
      </c>
      <c r="F2344" t="s">
        <v>239</v>
      </c>
      <c r="G2344" t="s">
        <v>39</v>
      </c>
      <c r="J2344"/>
    </row>
    <row r="2345" spans="1:10">
      <c r="A2345">
        <v>6131</v>
      </c>
      <c r="B2345" t="s">
        <v>23597</v>
      </c>
      <c r="C2345" s="12" t="s">
        <v>166</v>
      </c>
      <c r="D2345" t="s">
        <v>142</v>
      </c>
      <c r="E2345" t="s">
        <v>21445</v>
      </c>
      <c r="F2345" t="s">
        <v>169</v>
      </c>
      <c r="J2345"/>
    </row>
    <row r="2346" spans="1:10">
      <c r="A2346">
        <v>6135</v>
      </c>
      <c r="B2346" t="s">
        <v>23598</v>
      </c>
      <c r="C2346" s="12" t="s">
        <v>166</v>
      </c>
      <c r="D2346" t="s">
        <v>142</v>
      </c>
      <c r="E2346" t="s">
        <v>21445</v>
      </c>
      <c r="F2346" t="s">
        <v>169</v>
      </c>
      <c r="J2346"/>
    </row>
    <row r="2347" spans="1:10">
      <c r="A2347">
        <v>6159</v>
      </c>
      <c r="B2347" t="s">
        <v>25352</v>
      </c>
      <c r="C2347" s="12" t="s">
        <v>25226</v>
      </c>
      <c r="D2347" t="s">
        <v>142</v>
      </c>
      <c r="E2347" t="s">
        <v>167</v>
      </c>
      <c r="F2347" t="s">
        <v>703</v>
      </c>
      <c r="J2347"/>
    </row>
    <row r="2348" spans="1:10">
      <c r="A2348">
        <v>6160</v>
      </c>
      <c r="B2348" t="s">
        <v>25353</v>
      </c>
      <c r="C2348" s="12" t="s">
        <v>25226</v>
      </c>
      <c r="D2348" t="s">
        <v>142</v>
      </c>
      <c r="E2348" t="s">
        <v>167</v>
      </c>
      <c r="F2348" t="s">
        <v>703</v>
      </c>
      <c r="J2348"/>
    </row>
    <row r="2349" spans="1:10">
      <c r="A2349">
        <v>6173</v>
      </c>
      <c r="B2349" t="s">
        <v>25354</v>
      </c>
      <c r="C2349" s="12" t="s">
        <v>21640</v>
      </c>
      <c r="D2349" t="s">
        <v>142</v>
      </c>
      <c r="E2349" t="s">
        <v>179</v>
      </c>
      <c r="F2349" t="s">
        <v>232</v>
      </c>
      <c r="G2349" t="s">
        <v>720</v>
      </c>
      <c r="J2349"/>
    </row>
    <row r="2350" spans="1:10">
      <c r="A2350">
        <v>6176</v>
      </c>
      <c r="B2350" t="s">
        <v>25355</v>
      </c>
      <c r="C2350" s="12" t="s">
        <v>21640</v>
      </c>
      <c r="D2350" t="s">
        <v>142</v>
      </c>
      <c r="E2350" t="s">
        <v>179</v>
      </c>
      <c r="F2350" t="s">
        <v>232</v>
      </c>
      <c r="G2350" t="s">
        <v>720</v>
      </c>
      <c r="J2350"/>
    </row>
    <row r="2351" spans="1:10">
      <c r="A2351">
        <v>6296</v>
      </c>
      <c r="B2351" t="s">
        <v>25356</v>
      </c>
      <c r="C2351" s="12" t="s">
        <v>32447</v>
      </c>
      <c r="D2351" t="s">
        <v>142</v>
      </c>
      <c r="E2351" t="s">
        <v>167</v>
      </c>
      <c r="F2351" t="s">
        <v>699</v>
      </c>
      <c r="J2351"/>
    </row>
    <row r="2352" spans="1:10">
      <c r="A2352">
        <v>6325</v>
      </c>
      <c r="B2352" t="s">
        <v>25357</v>
      </c>
      <c r="C2352" s="12" t="s">
        <v>32149</v>
      </c>
      <c r="D2352" t="s">
        <v>142</v>
      </c>
      <c r="E2352" t="s">
        <v>179</v>
      </c>
      <c r="F2352" t="s">
        <v>232</v>
      </c>
      <c r="G2352" t="s">
        <v>701</v>
      </c>
      <c r="J2352"/>
    </row>
    <row r="2353" spans="1:10">
      <c r="A2353">
        <v>6437</v>
      </c>
      <c r="B2353" t="s">
        <v>32448</v>
      </c>
      <c r="C2353" s="12" t="s">
        <v>151</v>
      </c>
      <c r="D2353" t="s">
        <v>142</v>
      </c>
      <c r="E2353" t="s">
        <v>143</v>
      </c>
      <c r="F2353" t="s">
        <v>152</v>
      </c>
      <c r="G2353" t="s">
        <v>32</v>
      </c>
      <c r="J2353"/>
    </row>
    <row r="2354" spans="1:10">
      <c r="A2354">
        <v>6441</v>
      </c>
      <c r="B2354" t="s">
        <v>32449</v>
      </c>
      <c r="C2354" s="12" t="s">
        <v>151</v>
      </c>
      <c r="D2354" t="s">
        <v>142</v>
      </c>
      <c r="E2354" t="s">
        <v>143</v>
      </c>
      <c r="F2354" t="s">
        <v>152</v>
      </c>
      <c r="G2354" t="s">
        <v>32</v>
      </c>
      <c r="J2354"/>
    </row>
    <row r="2355" spans="1:10">
      <c r="A2355">
        <v>6485</v>
      </c>
      <c r="B2355" t="s">
        <v>24908</v>
      </c>
      <c r="C2355" s="12" t="s">
        <v>147</v>
      </c>
      <c r="D2355" t="s">
        <v>142</v>
      </c>
      <c r="E2355" t="s">
        <v>143</v>
      </c>
      <c r="F2355" t="s">
        <v>148</v>
      </c>
      <c r="J2355"/>
    </row>
    <row r="2356" spans="1:10">
      <c r="A2356">
        <v>6527</v>
      </c>
      <c r="B2356" t="s">
        <v>23599</v>
      </c>
      <c r="C2356" s="12" t="s">
        <v>171</v>
      </c>
      <c r="D2356" t="s">
        <v>142</v>
      </c>
      <c r="E2356" t="s">
        <v>21445</v>
      </c>
      <c r="F2356" t="s">
        <v>172</v>
      </c>
      <c r="J2356"/>
    </row>
    <row r="2357" spans="1:10">
      <c r="A2357">
        <v>6569</v>
      </c>
      <c r="B2357" t="s">
        <v>23600</v>
      </c>
      <c r="C2357" s="12" t="s">
        <v>174</v>
      </c>
      <c r="D2357" t="s">
        <v>142</v>
      </c>
      <c r="E2357" t="s">
        <v>21445</v>
      </c>
      <c r="F2357" t="s">
        <v>21446</v>
      </c>
      <c r="J2357"/>
    </row>
    <row r="2358" spans="1:10">
      <c r="A2358">
        <v>6631</v>
      </c>
      <c r="B2358" t="s">
        <v>2545</v>
      </c>
      <c r="C2358" s="12" t="s">
        <v>32097</v>
      </c>
      <c r="D2358" t="s">
        <v>142</v>
      </c>
      <c r="E2358" t="s">
        <v>179</v>
      </c>
      <c r="F2358" t="s">
        <v>23560</v>
      </c>
      <c r="G2358" t="s">
        <v>183</v>
      </c>
      <c r="H2358" t="s">
        <v>32</v>
      </c>
      <c r="J2358"/>
    </row>
    <row r="2359" spans="1:10">
      <c r="A2359">
        <v>6633</v>
      </c>
      <c r="B2359" t="s">
        <v>2546</v>
      </c>
      <c r="C2359" s="12" t="s">
        <v>2547</v>
      </c>
      <c r="D2359" t="s">
        <v>142</v>
      </c>
      <c r="E2359" t="s">
        <v>179</v>
      </c>
      <c r="F2359" t="s">
        <v>23560</v>
      </c>
      <c r="G2359" t="s">
        <v>183</v>
      </c>
      <c r="H2359" t="s">
        <v>32</v>
      </c>
      <c r="J2359"/>
    </row>
    <row r="2360" spans="1:10">
      <c r="A2360">
        <v>6635</v>
      </c>
      <c r="B2360" t="s">
        <v>2548</v>
      </c>
      <c r="C2360" s="12" t="s">
        <v>32097</v>
      </c>
      <c r="D2360" t="s">
        <v>142</v>
      </c>
      <c r="E2360" t="s">
        <v>179</v>
      </c>
      <c r="F2360" t="s">
        <v>23560</v>
      </c>
      <c r="G2360" t="s">
        <v>183</v>
      </c>
      <c r="H2360" t="s">
        <v>32</v>
      </c>
      <c r="J2360"/>
    </row>
    <row r="2361" spans="1:10">
      <c r="A2361">
        <v>6637</v>
      </c>
      <c r="B2361" t="s">
        <v>2549</v>
      </c>
      <c r="C2361" s="12" t="s">
        <v>32097</v>
      </c>
      <c r="D2361" t="s">
        <v>142</v>
      </c>
      <c r="E2361" t="s">
        <v>179</v>
      </c>
      <c r="F2361" t="s">
        <v>23560</v>
      </c>
      <c r="G2361" t="s">
        <v>183</v>
      </c>
      <c r="H2361" t="s">
        <v>32</v>
      </c>
      <c r="J2361"/>
    </row>
    <row r="2362" spans="1:10">
      <c r="A2362">
        <v>6671</v>
      </c>
      <c r="B2362" t="s">
        <v>20754</v>
      </c>
      <c r="C2362" s="12" t="s">
        <v>32098</v>
      </c>
      <c r="D2362" t="s">
        <v>142</v>
      </c>
      <c r="E2362" t="s">
        <v>179</v>
      </c>
      <c r="F2362" t="s">
        <v>23560</v>
      </c>
      <c r="G2362" t="s">
        <v>180</v>
      </c>
      <c r="H2362" t="s">
        <v>32</v>
      </c>
      <c r="J2362"/>
    </row>
    <row r="2363" spans="1:10">
      <c r="A2363">
        <v>6673</v>
      </c>
      <c r="B2363" t="s">
        <v>20755</v>
      </c>
      <c r="C2363" s="12" t="s">
        <v>2550</v>
      </c>
      <c r="D2363" t="s">
        <v>142</v>
      </c>
      <c r="E2363" t="s">
        <v>179</v>
      </c>
      <c r="F2363" t="s">
        <v>23560</v>
      </c>
      <c r="G2363" t="s">
        <v>180</v>
      </c>
      <c r="H2363" t="s">
        <v>32</v>
      </c>
      <c r="J2363"/>
    </row>
    <row r="2364" spans="1:10">
      <c r="A2364">
        <v>6675</v>
      </c>
      <c r="B2364" t="s">
        <v>20756</v>
      </c>
      <c r="C2364" s="12" t="s">
        <v>32098</v>
      </c>
      <c r="D2364" t="s">
        <v>142</v>
      </c>
      <c r="E2364" t="s">
        <v>179</v>
      </c>
      <c r="F2364" t="s">
        <v>23560</v>
      </c>
      <c r="G2364" t="s">
        <v>180</v>
      </c>
      <c r="H2364" t="s">
        <v>32</v>
      </c>
      <c r="J2364"/>
    </row>
    <row r="2365" spans="1:10">
      <c r="A2365">
        <v>6677</v>
      </c>
      <c r="B2365" t="s">
        <v>20757</v>
      </c>
      <c r="C2365" s="12" t="s">
        <v>32098</v>
      </c>
      <c r="D2365" t="s">
        <v>142</v>
      </c>
      <c r="E2365" t="s">
        <v>179</v>
      </c>
      <c r="F2365" t="s">
        <v>23560</v>
      </c>
      <c r="G2365" t="s">
        <v>180</v>
      </c>
      <c r="H2365" t="s">
        <v>32</v>
      </c>
      <c r="J2365"/>
    </row>
    <row r="2366" spans="1:10">
      <c r="A2366">
        <v>6715</v>
      </c>
      <c r="B2366" t="s">
        <v>20758</v>
      </c>
      <c r="C2366" s="12" t="s">
        <v>32099</v>
      </c>
      <c r="D2366" t="s">
        <v>142</v>
      </c>
      <c r="E2366" t="s">
        <v>179</v>
      </c>
      <c r="F2366" t="s">
        <v>23560</v>
      </c>
      <c r="G2366" t="s">
        <v>183</v>
      </c>
      <c r="H2366" t="s">
        <v>32</v>
      </c>
      <c r="J2366"/>
    </row>
    <row r="2367" spans="1:10">
      <c r="A2367">
        <v>6717</v>
      </c>
      <c r="B2367" t="s">
        <v>20759</v>
      </c>
      <c r="C2367" s="12" t="s">
        <v>2551</v>
      </c>
      <c r="D2367" t="s">
        <v>142</v>
      </c>
      <c r="E2367" t="s">
        <v>179</v>
      </c>
      <c r="F2367" t="s">
        <v>23560</v>
      </c>
      <c r="G2367" t="s">
        <v>183</v>
      </c>
      <c r="H2367" t="s">
        <v>32</v>
      </c>
      <c r="J2367"/>
    </row>
    <row r="2368" spans="1:10">
      <c r="A2368">
        <v>6719</v>
      </c>
      <c r="B2368" t="s">
        <v>20760</v>
      </c>
      <c r="C2368" s="12" t="s">
        <v>32099</v>
      </c>
      <c r="D2368" t="s">
        <v>142</v>
      </c>
      <c r="E2368" t="s">
        <v>179</v>
      </c>
      <c r="F2368" t="s">
        <v>23560</v>
      </c>
      <c r="G2368" t="s">
        <v>183</v>
      </c>
      <c r="H2368" t="s">
        <v>32</v>
      </c>
      <c r="J2368"/>
    </row>
    <row r="2369" spans="1:10">
      <c r="A2369">
        <v>6721</v>
      </c>
      <c r="B2369" t="s">
        <v>20761</v>
      </c>
      <c r="C2369" s="12" t="s">
        <v>32099</v>
      </c>
      <c r="D2369" t="s">
        <v>142</v>
      </c>
      <c r="E2369" t="s">
        <v>179</v>
      </c>
      <c r="F2369" t="s">
        <v>23560</v>
      </c>
      <c r="G2369" t="s">
        <v>183</v>
      </c>
      <c r="H2369" t="s">
        <v>32</v>
      </c>
      <c r="J2369"/>
    </row>
    <row r="2370" spans="1:10">
      <c r="A2370">
        <v>6757</v>
      </c>
      <c r="B2370" t="s">
        <v>2552</v>
      </c>
      <c r="C2370" s="12" t="s">
        <v>32100</v>
      </c>
      <c r="D2370" t="s">
        <v>142</v>
      </c>
      <c r="E2370" t="s">
        <v>179</v>
      </c>
      <c r="F2370" t="s">
        <v>23560</v>
      </c>
      <c r="G2370" t="s">
        <v>183</v>
      </c>
      <c r="H2370" t="s">
        <v>39</v>
      </c>
      <c r="J2370"/>
    </row>
    <row r="2371" spans="1:10">
      <c r="A2371">
        <v>6759</v>
      </c>
      <c r="B2371" t="s">
        <v>2553</v>
      </c>
      <c r="C2371" s="12" t="s">
        <v>2554</v>
      </c>
      <c r="D2371" t="s">
        <v>142</v>
      </c>
      <c r="E2371" t="s">
        <v>179</v>
      </c>
      <c r="F2371" t="s">
        <v>23560</v>
      </c>
      <c r="G2371" t="s">
        <v>183</v>
      </c>
      <c r="H2371" t="s">
        <v>39</v>
      </c>
      <c r="J2371"/>
    </row>
    <row r="2372" spans="1:10">
      <c r="A2372">
        <v>6761</v>
      </c>
      <c r="B2372" t="s">
        <v>2555</v>
      </c>
      <c r="C2372" s="12" t="s">
        <v>32100</v>
      </c>
      <c r="D2372" t="s">
        <v>142</v>
      </c>
      <c r="E2372" t="s">
        <v>179</v>
      </c>
      <c r="F2372" t="s">
        <v>23560</v>
      </c>
      <c r="G2372" t="s">
        <v>183</v>
      </c>
      <c r="H2372" t="s">
        <v>39</v>
      </c>
      <c r="J2372"/>
    </row>
    <row r="2373" spans="1:10">
      <c r="A2373">
        <v>6763</v>
      </c>
      <c r="B2373" t="s">
        <v>2556</v>
      </c>
      <c r="C2373" s="12" t="s">
        <v>32100</v>
      </c>
      <c r="D2373" t="s">
        <v>142</v>
      </c>
      <c r="E2373" t="s">
        <v>179</v>
      </c>
      <c r="F2373" t="s">
        <v>23560</v>
      </c>
      <c r="G2373" t="s">
        <v>183</v>
      </c>
      <c r="H2373" t="s">
        <v>39</v>
      </c>
      <c r="J2373"/>
    </row>
    <row r="2374" spans="1:10">
      <c r="A2374">
        <v>6805</v>
      </c>
      <c r="B2374" t="s">
        <v>2557</v>
      </c>
      <c r="C2374" s="12" t="s">
        <v>32101</v>
      </c>
      <c r="D2374" t="s">
        <v>142</v>
      </c>
      <c r="E2374" t="s">
        <v>179</v>
      </c>
      <c r="F2374" t="s">
        <v>23560</v>
      </c>
      <c r="G2374" t="s">
        <v>180</v>
      </c>
      <c r="H2374" t="s">
        <v>39</v>
      </c>
      <c r="J2374"/>
    </row>
    <row r="2375" spans="1:10">
      <c r="A2375">
        <v>6807</v>
      </c>
      <c r="B2375" t="s">
        <v>2558</v>
      </c>
      <c r="C2375" s="12" t="s">
        <v>2559</v>
      </c>
      <c r="D2375" t="s">
        <v>142</v>
      </c>
      <c r="E2375" t="s">
        <v>179</v>
      </c>
      <c r="F2375" t="s">
        <v>23560</v>
      </c>
      <c r="G2375" t="s">
        <v>180</v>
      </c>
      <c r="H2375" t="s">
        <v>39</v>
      </c>
      <c r="J2375"/>
    </row>
    <row r="2376" spans="1:10">
      <c r="A2376">
        <v>6809</v>
      </c>
      <c r="B2376" t="s">
        <v>2560</v>
      </c>
      <c r="C2376" s="12" t="s">
        <v>32101</v>
      </c>
      <c r="D2376" t="s">
        <v>142</v>
      </c>
      <c r="E2376" t="s">
        <v>179</v>
      </c>
      <c r="F2376" t="s">
        <v>23560</v>
      </c>
      <c r="G2376" t="s">
        <v>180</v>
      </c>
      <c r="H2376" t="s">
        <v>39</v>
      </c>
      <c r="J2376"/>
    </row>
    <row r="2377" spans="1:10">
      <c r="A2377">
        <v>6811</v>
      </c>
      <c r="B2377" t="s">
        <v>2561</v>
      </c>
      <c r="C2377" s="12" t="s">
        <v>32101</v>
      </c>
      <c r="D2377" t="s">
        <v>142</v>
      </c>
      <c r="E2377" t="s">
        <v>179</v>
      </c>
      <c r="F2377" t="s">
        <v>23560</v>
      </c>
      <c r="G2377" t="s">
        <v>180</v>
      </c>
      <c r="H2377" t="s">
        <v>39</v>
      </c>
      <c r="J2377"/>
    </row>
    <row r="2378" spans="1:10">
      <c r="A2378">
        <v>6859</v>
      </c>
      <c r="B2378" t="s">
        <v>2562</v>
      </c>
      <c r="C2378" s="12" t="s">
        <v>32102</v>
      </c>
      <c r="D2378" t="s">
        <v>142</v>
      </c>
      <c r="E2378" t="s">
        <v>179</v>
      </c>
      <c r="F2378" t="s">
        <v>23560</v>
      </c>
      <c r="G2378" t="s">
        <v>183</v>
      </c>
      <c r="H2378" t="s">
        <v>39</v>
      </c>
      <c r="J2378"/>
    </row>
    <row r="2379" spans="1:10">
      <c r="A2379">
        <v>6861</v>
      </c>
      <c r="B2379" t="s">
        <v>2563</v>
      </c>
      <c r="C2379" s="12" t="s">
        <v>2564</v>
      </c>
      <c r="D2379" t="s">
        <v>142</v>
      </c>
      <c r="E2379" t="s">
        <v>179</v>
      </c>
      <c r="F2379" t="s">
        <v>23560</v>
      </c>
      <c r="G2379" t="s">
        <v>183</v>
      </c>
      <c r="H2379" t="s">
        <v>39</v>
      </c>
      <c r="J2379"/>
    </row>
    <row r="2380" spans="1:10">
      <c r="A2380">
        <v>6863</v>
      </c>
      <c r="B2380" t="s">
        <v>2565</v>
      </c>
      <c r="C2380" s="12" t="s">
        <v>32102</v>
      </c>
      <c r="D2380" t="s">
        <v>142</v>
      </c>
      <c r="E2380" t="s">
        <v>179</v>
      </c>
      <c r="F2380" t="s">
        <v>23560</v>
      </c>
      <c r="G2380" t="s">
        <v>183</v>
      </c>
      <c r="H2380" t="s">
        <v>39</v>
      </c>
      <c r="J2380"/>
    </row>
    <row r="2381" spans="1:10">
      <c r="A2381">
        <v>6865</v>
      </c>
      <c r="B2381" t="s">
        <v>2566</v>
      </c>
      <c r="C2381" s="12" t="s">
        <v>32102</v>
      </c>
      <c r="D2381" t="s">
        <v>142</v>
      </c>
      <c r="E2381" t="s">
        <v>179</v>
      </c>
      <c r="F2381" t="s">
        <v>23560</v>
      </c>
      <c r="G2381" t="s">
        <v>183</v>
      </c>
      <c r="H2381" t="s">
        <v>39</v>
      </c>
      <c r="J2381"/>
    </row>
    <row r="2382" spans="1:10">
      <c r="A2382">
        <v>6919</v>
      </c>
      <c r="B2382" t="s">
        <v>2567</v>
      </c>
      <c r="C2382" s="12" t="s">
        <v>32103</v>
      </c>
      <c r="D2382" t="s">
        <v>142</v>
      </c>
      <c r="E2382" t="s">
        <v>179</v>
      </c>
      <c r="F2382" t="s">
        <v>23560</v>
      </c>
      <c r="G2382" t="s">
        <v>180</v>
      </c>
      <c r="H2382" t="s">
        <v>39</v>
      </c>
      <c r="J2382"/>
    </row>
    <row r="2383" spans="1:10">
      <c r="A2383">
        <v>6921</v>
      </c>
      <c r="B2383" t="s">
        <v>2568</v>
      </c>
      <c r="C2383" s="12" t="s">
        <v>2569</v>
      </c>
      <c r="D2383" t="s">
        <v>142</v>
      </c>
      <c r="E2383" t="s">
        <v>179</v>
      </c>
      <c r="F2383" t="s">
        <v>23560</v>
      </c>
      <c r="G2383" t="s">
        <v>180</v>
      </c>
      <c r="H2383" t="s">
        <v>39</v>
      </c>
      <c r="J2383"/>
    </row>
    <row r="2384" spans="1:10">
      <c r="A2384">
        <v>6923</v>
      </c>
      <c r="B2384" t="s">
        <v>2570</v>
      </c>
      <c r="C2384" s="12" t="s">
        <v>32103</v>
      </c>
      <c r="D2384" t="s">
        <v>142</v>
      </c>
      <c r="E2384" t="s">
        <v>179</v>
      </c>
      <c r="F2384" t="s">
        <v>23560</v>
      </c>
      <c r="G2384" t="s">
        <v>180</v>
      </c>
      <c r="H2384" t="s">
        <v>39</v>
      </c>
      <c r="J2384"/>
    </row>
    <row r="2385" spans="1:10">
      <c r="A2385">
        <v>6925</v>
      </c>
      <c r="B2385" t="s">
        <v>2571</v>
      </c>
      <c r="C2385" s="12" t="s">
        <v>32103</v>
      </c>
      <c r="D2385" t="s">
        <v>142</v>
      </c>
      <c r="E2385" t="s">
        <v>179</v>
      </c>
      <c r="F2385" t="s">
        <v>23560</v>
      </c>
      <c r="G2385" t="s">
        <v>180</v>
      </c>
      <c r="H2385" t="s">
        <v>39</v>
      </c>
      <c r="J2385"/>
    </row>
    <row r="2386" spans="1:10">
      <c r="A2386">
        <v>6959</v>
      </c>
      <c r="B2386" t="s">
        <v>2572</v>
      </c>
      <c r="C2386" s="12" t="s">
        <v>32104</v>
      </c>
      <c r="D2386" t="s">
        <v>142</v>
      </c>
      <c r="E2386" t="s">
        <v>179</v>
      </c>
      <c r="F2386" t="s">
        <v>23560</v>
      </c>
      <c r="G2386" t="s">
        <v>183</v>
      </c>
      <c r="H2386" t="s">
        <v>39</v>
      </c>
      <c r="J2386"/>
    </row>
    <row r="2387" spans="1:10">
      <c r="A2387">
        <v>6961</v>
      </c>
      <c r="B2387" t="s">
        <v>2573</v>
      </c>
      <c r="C2387" s="12" t="s">
        <v>2574</v>
      </c>
      <c r="D2387" t="s">
        <v>142</v>
      </c>
      <c r="E2387" t="s">
        <v>179</v>
      </c>
      <c r="F2387" t="s">
        <v>23560</v>
      </c>
      <c r="G2387" t="s">
        <v>183</v>
      </c>
      <c r="H2387" t="s">
        <v>39</v>
      </c>
      <c r="J2387"/>
    </row>
    <row r="2388" spans="1:10">
      <c r="A2388">
        <v>6963</v>
      </c>
      <c r="B2388" t="s">
        <v>2575</v>
      </c>
      <c r="C2388" s="12" t="s">
        <v>32104</v>
      </c>
      <c r="D2388" t="s">
        <v>142</v>
      </c>
      <c r="E2388" t="s">
        <v>179</v>
      </c>
      <c r="F2388" t="s">
        <v>23560</v>
      </c>
      <c r="G2388" t="s">
        <v>183</v>
      </c>
      <c r="H2388" t="s">
        <v>39</v>
      </c>
      <c r="J2388"/>
    </row>
    <row r="2389" spans="1:10">
      <c r="A2389">
        <v>6965</v>
      </c>
      <c r="B2389" t="s">
        <v>2576</v>
      </c>
      <c r="C2389" s="12" t="s">
        <v>32104</v>
      </c>
      <c r="D2389" t="s">
        <v>142</v>
      </c>
      <c r="E2389" t="s">
        <v>179</v>
      </c>
      <c r="F2389" t="s">
        <v>23560</v>
      </c>
      <c r="G2389" t="s">
        <v>183</v>
      </c>
      <c r="H2389" t="s">
        <v>39</v>
      </c>
      <c r="J2389"/>
    </row>
    <row r="2390" spans="1:10">
      <c r="A2390">
        <v>6999</v>
      </c>
      <c r="B2390" t="s">
        <v>2577</v>
      </c>
      <c r="C2390" s="12" t="s">
        <v>32105</v>
      </c>
      <c r="D2390" t="s">
        <v>142</v>
      </c>
      <c r="E2390" t="s">
        <v>179</v>
      </c>
      <c r="F2390" t="s">
        <v>23560</v>
      </c>
      <c r="G2390" t="s">
        <v>180</v>
      </c>
      <c r="H2390" t="s">
        <v>46</v>
      </c>
      <c r="J2390"/>
    </row>
    <row r="2391" spans="1:10">
      <c r="A2391">
        <v>7001</v>
      </c>
      <c r="B2391" t="s">
        <v>2578</v>
      </c>
      <c r="C2391" s="12" t="s">
        <v>2579</v>
      </c>
      <c r="D2391" t="s">
        <v>142</v>
      </c>
      <c r="E2391" t="s">
        <v>179</v>
      </c>
      <c r="F2391" t="s">
        <v>23560</v>
      </c>
      <c r="G2391" t="s">
        <v>180</v>
      </c>
      <c r="H2391" t="s">
        <v>46</v>
      </c>
      <c r="J2391"/>
    </row>
    <row r="2392" spans="1:10">
      <c r="A2392">
        <v>7003</v>
      </c>
      <c r="B2392" t="s">
        <v>2580</v>
      </c>
      <c r="C2392" s="12" t="s">
        <v>32105</v>
      </c>
      <c r="D2392" t="s">
        <v>142</v>
      </c>
      <c r="E2392" t="s">
        <v>179</v>
      </c>
      <c r="F2392" t="s">
        <v>23560</v>
      </c>
      <c r="G2392" t="s">
        <v>180</v>
      </c>
      <c r="H2392" t="s">
        <v>46</v>
      </c>
      <c r="J2392"/>
    </row>
    <row r="2393" spans="1:10">
      <c r="A2393">
        <v>7005</v>
      </c>
      <c r="B2393" t="s">
        <v>2581</v>
      </c>
      <c r="C2393" s="12" t="s">
        <v>32106</v>
      </c>
      <c r="D2393" t="s">
        <v>142</v>
      </c>
      <c r="E2393" t="s">
        <v>179</v>
      </c>
      <c r="F2393" t="s">
        <v>23560</v>
      </c>
      <c r="G2393" t="s">
        <v>180</v>
      </c>
      <c r="H2393" t="s">
        <v>46</v>
      </c>
      <c r="J2393"/>
    </row>
    <row r="2394" spans="1:10">
      <c r="A2394">
        <v>7043</v>
      </c>
      <c r="B2394" t="s">
        <v>2582</v>
      </c>
      <c r="C2394" s="12" t="s">
        <v>32106</v>
      </c>
      <c r="D2394" t="s">
        <v>142</v>
      </c>
      <c r="E2394" t="s">
        <v>179</v>
      </c>
      <c r="F2394" t="s">
        <v>23560</v>
      </c>
      <c r="G2394" t="s">
        <v>183</v>
      </c>
      <c r="H2394" t="s">
        <v>46</v>
      </c>
      <c r="J2394"/>
    </row>
    <row r="2395" spans="1:10">
      <c r="A2395">
        <v>7045</v>
      </c>
      <c r="B2395" t="s">
        <v>2583</v>
      </c>
      <c r="C2395" s="12" t="s">
        <v>2584</v>
      </c>
      <c r="D2395" t="s">
        <v>142</v>
      </c>
      <c r="E2395" t="s">
        <v>179</v>
      </c>
      <c r="F2395" t="s">
        <v>23560</v>
      </c>
      <c r="G2395" t="s">
        <v>183</v>
      </c>
      <c r="H2395" t="s">
        <v>46</v>
      </c>
      <c r="J2395"/>
    </row>
    <row r="2396" spans="1:10">
      <c r="A2396">
        <v>7047</v>
      </c>
      <c r="B2396" t="s">
        <v>2585</v>
      </c>
      <c r="C2396" s="12" t="s">
        <v>32106</v>
      </c>
      <c r="D2396" t="s">
        <v>142</v>
      </c>
      <c r="E2396" t="s">
        <v>179</v>
      </c>
      <c r="F2396" t="s">
        <v>23560</v>
      </c>
      <c r="G2396" t="s">
        <v>183</v>
      </c>
      <c r="H2396" t="s">
        <v>46</v>
      </c>
      <c r="J2396"/>
    </row>
    <row r="2397" spans="1:10">
      <c r="A2397">
        <v>7049</v>
      </c>
      <c r="B2397" t="s">
        <v>2586</v>
      </c>
      <c r="C2397" s="12" t="s">
        <v>32106</v>
      </c>
      <c r="D2397" t="s">
        <v>142</v>
      </c>
      <c r="E2397" t="s">
        <v>179</v>
      </c>
      <c r="F2397" t="s">
        <v>23560</v>
      </c>
      <c r="G2397" t="s">
        <v>183</v>
      </c>
      <c r="H2397" t="s">
        <v>46</v>
      </c>
      <c r="J2397"/>
    </row>
    <row r="2398" spans="1:10">
      <c r="A2398">
        <v>7083</v>
      </c>
      <c r="B2398" t="s">
        <v>2587</v>
      </c>
      <c r="C2398" s="12" t="s">
        <v>32107</v>
      </c>
      <c r="D2398" t="s">
        <v>142</v>
      </c>
      <c r="E2398" t="s">
        <v>179</v>
      </c>
      <c r="F2398" t="s">
        <v>23560</v>
      </c>
      <c r="G2398" t="s">
        <v>180</v>
      </c>
      <c r="H2398" t="s">
        <v>46</v>
      </c>
      <c r="J2398"/>
    </row>
    <row r="2399" spans="1:10">
      <c r="A2399">
        <v>7085</v>
      </c>
      <c r="B2399" t="s">
        <v>2588</v>
      </c>
      <c r="C2399" s="12" t="s">
        <v>2589</v>
      </c>
      <c r="D2399" t="s">
        <v>142</v>
      </c>
      <c r="E2399" t="s">
        <v>179</v>
      </c>
      <c r="F2399" t="s">
        <v>23560</v>
      </c>
      <c r="G2399" t="s">
        <v>180</v>
      </c>
      <c r="H2399" t="s">
        <v>46</v>
      </c>
      <c r="J2399"/>
    </row>
    <row r="2400" spans="1:10">
      <c r="A2400">
        <v>7087</v>
      </c>
      <c r="B2400" t="s">
        <v>2590</v>
      </c>
      <c r="C2400" s="12" t="s">
        <v>32107</v>
      </c>
      <c r="D2400" t="s">
        <v>142</v>
      </c>
      <c r="E2400" t="s">
        <v>179</v>
      </c>
      <c r="F2400" t="s">
        <v>23560</v>
      </c>
      <c r="G2400" t="s">
        <v>180</v>
      </c>
      <c r="H2400" t="s">
        <v>46</v>
      </c>
      <c r="J2400"/>
    </row>
    <row r="2401" spans="1:10">
      <c r="A2401">
        <v>7089</v>
      </c>
      <c r="B2401" t="s">
        <v>2591</v>
      </c>
      <c r="C2401" s="12" t="s">
        <v>32107</v>
      </c>
      <c r="D2401" t="s">
        <v>142</v>
      </c>
      <c r="E2401" t="s">
        <v>179</v>
      </c>
      <c r="F2401" t="s">
        <v>23560</v>
      </c>
      <c r="G2401" t="s">
        <v>180</v>
      </c>
      <c r="H2401" t="s">
        <v>46</v>
      </c>
      <c r="J2401"/>
    </row>
    <row r="2402" spans="1:10">
      <c r="A2402">
        <v>7123</v>
      </c>
      <c r="B2402" t="s">
        <v>2592</v>
      </c>
      <c r="C2402" s="12" t="s">
        <v>32108</v>
      </c>
      <c r="D2402" t="s">
        <v>142</v>
      </c>
      <c r="E2402" t="s">
        <v>179</v>
      </c>
      <c r="F2402" t="s">
        <v>23560</v>
      </c>
      <c r="G2402" t="s">
        <v>183</v>
      </c>
      <c r="H2402" t="s">
        <v>46</v>
      </c>
      <c r="J2402"/>
    </row>
    <row r="2403" spans="1:10">
      <c r="A2403">
        <v>7125</v>
      </c>
      <c r="B2403" t="s">
        <v>2593</v>
      </c>
      <c r="C2403" s="12" t="s">
        <v>2594</v>
      </c>
      <c r="D2403" t="s">
        <v>142</v>
      </c>
      <c r="E2403" t="s">
        <v>179</v>
      </c>
      <c r="F2403" t="s">
        <v>23560</v>
      </c>
      <c r="G2403" t="s">
        <v>183</v>
      </c>
      <c r="H2403" t="s">
        <v>46</v>
      </c>
      <c r="J2403"/>
    </row>
    <row r="2404" spans="1:10">
      <c r="A2404">
        <v>7127</v>
      </c>
      <c r="B2404" t="s">
        <v>2595</v>
      </c>
      <c r="C2404" s="12" t="s">
        <v>32108</v>
      </c>
      <c r="D2404" t="s">
        <v>142</v>
      </c>
      <c r="E2404" t="s">
        <v>179</v>
      </c>
      <c r="F2404" t="s">
        <v>23560</v>
      </c>
      <c r="G2404" t="s">
        <v>183</v>
      </c>
      <c r="H2404" t="s">
        <v>46</v>
      </c>
      <c r="J2404"/>
    </row>
    <row r="2405" spans="1:10">
      <c r="A2405">
        <v>7131</v>
      </c>
      <c r="B2405" t="s">
        <v>2596</v>
      </c>
      <c r="C2405" s="12" t="s">
        <v>32108</v>
      </c>
      <c r="D2405" t="s">
        <v>142</v>
      </c>
      <c r="E2405" t="s">
        <v>179</v>
      </c>
      <c r="F2405" t="s">
        <v>23560</v>
      </c>
      <c r="G2405" t="s">
        <v>183</v>
      </c>
      <c r="H2405" t="s">
        <v>46</v>
      </c>
      <c r="J2405"/>
    </row>
    <row r="2406" spans="1:10">
      <c r="A2406">
        <v>7167</v>
      </c>
      <c r="B2406" t="s">
        <v>2597</v>
      </c>
      <c r="C2406" s="12" t="s">
        <v>32108</v>
      </c>
      <c r="D2406" t="s">
        <v>142</v>
      </c>
      <c r="E2406" t="s">
        <v>179</v>
      </c>
      <c r="F2406" t="s">
        <v>23560</v>
      </c>
      <c r="G2406" t="s">
        <v>183</v>
      </c>
      <c r="H2406" t="s">
        <v>46</v>
      </c>
      <c r="J2406"/>
    </row>
    <row r="2407" spans="1:10">
      <c r="A2407">
        <v>7169</v>
      </c>
      <c r="B2407" t="s">
        <v>2598</v>
      </c>
      <c r="C2407" s="12" t="s">
        <v>2599</v>
      </c>
      <c r="D2407" t="s">
        <v>142</v>
      </c>
      <c r="E2407" t="s">
        <v>179</v>
      </c>
      <c r="F2407" t="s">
        <v>23560</v>
      </c>
      <c r="G2407" t="s">
        <v>183</v>
      </c>
      <c r="H2407" t="s">
        <v>46</v>
      </c>
      <c r="J2407"/>
    </row>
    <row r="2408" spans="1:10">
      <c r="A2408">
        <v>7171</v>
      </c>
      <c r="B2408" t="s">
        <v>2600</v>
      </c>
      <c r="C2408" s="12" t="s">
        <v>32108</v>
      </c>
      <c r="D2408" t="s">
        <v>142</v>
      </c>
      <c r="E2408" t="s">
        <v>179</v>
      </c>
      <c r="F2408" t="s">
        <v>23560</v>
      </c>
      <c r="G2408" t="s">
        <v>183</v>
      </c>
      <c r="H2408" t="s">
        <v>46</v>
      </c>
      <c r="J2408"/>
    </row>
    <row r="2409" spans="1:10">
      <c r="A2409">
        <v>7173</v>
      </c>
      <c r="B2409" t="s">
        <v>2601</v>
      </c>
      <c r="C2409" s="12" t="s">
        <v>32108</v>
      </c>
      <c r="D2409" t="s">
        <v>142</v>
      </c>
      <c r="E2409" t="s">
        <v>179</v>
      </c>
      <c r="F2409" t="s">
        <v>23560</v>
      </c>
      <c r="G2409" t="s">
        <v>183</v>
      </c>
      <c r="H2409" t="s">
        <v>46</v>
      </c>
      <c r="J2409"/>
    </row>
    <row r="2410" spans="1:10">
      <c r="A2410">
        <v>7247</v>
      </c>
      <c r="B2410" t="s">
        <v>25358</v>
      </c>
      <c r="C2410" s="12" t="s">
        <v>19936</v>
      </c>
      <c r="D2410" t="s">
        <v>142</v>
      </c>
      <c r="E2410" t="s">
        <v>179</v>
      </c>
      <c r="F2410" t="s">
        <v>254</v>
      </c>
      <c r="G2410" t="s">
        <v>255</v>
      </c>
      <c r="H2410" t="s">
        <v>32</v>
      </c>
      <c r="J2410"/>
    </row>
    <row r="2411" spans="1:10">
      <c r="A2411">
        <v>7249</v>
      </c>
      <c r="B2411" t="s">
        <v>2602</v>
      </c>
      <c r="C2411" s="12" t="s">
        <v>19936</v>
      </c>
      <c r="D2411" t="s">
        <v>142</v>
      </c>
      <c r="E2411" t="s">
        <v>179</v>
      </c>
      <c r="F2411" t="s">
        <v>254</v>
      </c>
      <c r="G2411" t="s">
        <v>255</v>
      </c>
      <c r="H2411" t="s">
        <v>32</v>
      </c>
      <c r="J2411"/>
    </row>
    <row r="2412" spans="1:10">
      <c r="A2412">
        <v>7251</v>
      </c>
      <c r="B2412" t="s">
        <v>2603</v>
      </c>
      <c r="C2412" s="12" t="s">
        <v>19936</v>
      </c>
      <c r="D2412" t="s">
        <v>142</v>
      </c>
      <c r="E2412" t="s">
        <v>179</v>
      </c>
      <c r="F2412" t="s">
        <v>254</v>
      </c>
      <c r="G2412" t="s">
        <v>255</v>
      </c>
      <c r="H2412" t="s">
        <v>32</v>
      </c>
      <c r="J2412"/>
    </row>
    <row r="2413" spans="1:10">
      <c r="A2413">
        <v>7253</v>
      </c>
      <c r="B2413" t="s">
        <v>2604</v>
      </c>
      <c r="C2413" s="12" t="s">
        <v>19936</v>
      </c>
      <c r="D2413" t="s">
        <v>142</v>
      </c>
      <c r="E2413" t="s">
        <v>179</v>
      </c>
      <c r="F2413" t="s">
        <v>254</v>
      </c>
      <c r="G2413" t="s">
        <v>255</v>
      </c>
      <c r="H2413" t="s">
        <v>32</v>
      </c>
      <c r="J2413"/>
    </row>
    <row r="2414" spans="1:10">
      <c r="A2414">
        <v>7287</v>
      </c>
      <c r="B2414" t="s">
        <v>25359</v>
      </c>
      <c r="C2414" s="12" t="s">
        <v>19938</v>
      </c>
      <c r="D2414" t="s">
        <v>142</v>
      </c>
      <c r="E2414" t="s">
        <v>179</v>
      </c>
      <c r="F2414" t="s">
        <v>254</v>
      </c>
      <c r="G2414" t="s">
        <v>255</v>
      </c>
      <c r="H2414" t="s">
        <v>32</v>
      </c>
      <c r="J2414"/>
    </row>
    <row r="2415" spans="1:10">
      <c r="A2415">
        <v>7289</v>
      </c>
      <c r="B2415" t="s">
        <v>2605</v>
      </c>
      <c r="C2415" s="12" t="s">
        <v>19938</v>
      </c>
      <c r="D2415" t="s">
        <v>142</v>
      </c>
      <c r="E2415" t="s">
        <v>179</v>
      </c>
      <c r="F2415" t="s">
        <v>254</v>
      </c>
      <c r="G2415" t="s">
        <v>255</v>
      </c>
      <c r="H2415" t="s">
        <v>32</v>
      </c>
      <c r="J2415"/>
    </row>
    <row r="2416" spans="1:10">
      <c r="A2416">
        <v>7291</v>
      </c>
      <c r="B2416" t="s">
        <v>2606</v>
      </c>
      <c r="C2416" s="12" t="s">
        <v>20134</v>
      </c>
      <c r="D2416" t="s">
        <v>142</v>
      </c>
      <c r="E2416" t="s">
        <v>179</v>
      </c>
      <c r="F2416" t="s">
        <v>254</v>
      </c>
      <c r="G2416" t="s">
        <v>255</v>
      </c>
      <c r="H2416" t="s">
        <v>32</v>
      </c>
      <c r="J2416"/>
    </row>
    <row r="2417" spans="1:10">
      <c r="A2417">
        <v>7293</v>
      </c>
      <c r="B2417" t="s">
        <v>2607</v>
      </c>
      <c r="C2417" s="12" t="s">
        <v>19938</v>
      </c>
      <c r="D2417" t="s">
        <v>142</v>
      </c>
      <c r="E2417" t="s">
        <v>179</v>
      </c>
      <c r="F2417" t="s">
        <v>254</v>
      </c>
      <c r="G2417" t="s">
        <v>255</v>
      </c>
      <c r="H2417" t="s">
        <v>32</v>
      </c>
      <c r="J2417"/>
    </row>
    <row r="2418" spans="1:10">
      <c r="A2418">
        <v>7327</v>
      </c>
      <c r="B2418" t="s">
        <v>25360</v>
      </c>
      <c r="C2418" s="12" t="s">
        <v>19939</v>
      </c>
      <c r="D2418" t="s">
        <v>142</v>
      </c>
      <c r="E2418" t="s">
        <v>179</v>
      </c>
      <c r="F2418" t="s">
        <v>254</v>
      </c>
      <c r="G2418" t="s">
        <v>255</v>
      </c>
      <c r="H2418" t="s">
        <v>39</v>
      </c>
      <c r="J2418"/>
    </row>
    <row r="2419" spans="1:10">
      <c r="A2419">
        <v>7329</v>
      </c>
      <c r="B2419" t="s">
        <v>2608</v>
      </c>
      <c r="C2419" s="12" t="s">
        <v>19939</v>
      </c>
      <c r="D2419" t="s">
        <v>142</v>
      </c>
      <c r="E2419" t="s">
        <v>179</v>
      </c>
      <c r="F2419" t="s">
        <v>254</v>
      </c>
      <c r="G2419" t="s">
        <v>255</v>
      </c>
      <c r="H2419" t="s">
        <v>39</v>
      </c>
      <c r="J2419"/>
    </row>
    <row r="2420" spans="1:10">
      <c r="A2420">
        <v>7331</v>
      </c>
      <c r="B2420" t="s">
        <v>2609</v>
      </c>
      <c r="C2420" s="12" t="s">
        <v>19939</v>
      </c>
      <c r="D2420" t="s">
        <v>142</v>
      </c>
      <c r="E2420" t="s">
        <v>179</v>
      </c>
      <c r="F2420" t="s">
        <v>254</v>
      </c>
      <c r="G2420" t="s">
        <v>255</v>
      </c>
      <c r="H2420" t="s">
        <v>39</v>
      </c>
      <c r="J2420"/>
    </row>
    <row r="2421" spans="1:10">
      <c r="A2421">
        <v>7333</v>
      </c>
      <c r="B2421" t="s">
        <v>2610</v>
      </c>
      <c r="C2421" s="12" t="s">
        <v>19939</v>
      </c>
      <c r="D2421" t="s">
        <v>142</v>
      </c>
      <c r="E2421" t="s">
        <v>179</v>
      </c>
      <c r="F2421" t="s">
        <v>254</v>
      </c>
      <c r="G2421" t="s">
        <v>255</v>
      </c>
      <c r="H2421" t="s">
        <v>39</v>
      </c>
      <c r="J2421"/>
    </row>
    <row r="2422" spans="1:10">
      <c r="A2422">
        <v>7367</v>
      </c>
      <c r="B2422" t="s">
        <v>25361</v>
      </c>
      <c r="C2422" s="12" t="s">
        <v>19940</v>
      </c>
      <c r="D2422" t="s">
        <v>142</v>
      </c>
      <c r="E2422" t="s">
        <v>179</v>
      </c>
      <c r="F2422" t="s">
        <v>254</v>
      </c>
      <c r="G2422" t="s">
        <v>255</v>
      </c>
      <c r="H2422" t="s">
        <v>39</v>
      </c>
      <c r="J2422"/>
    </row>
    <row r="2423" spans="1:10">
      <c r="A2423">
        <v>7369</v>
      </c>
      <c r="B2423" t="s">
        <v>2611</v>
      </c>
      <c r="C2423" s="12" t="s">
        <v>19940</v>
      </c>
      <c r="D2423" t="s">
        <v>142</v>
      </c>
      <c r="E2423" t="s">
        <v>179</v>
      </c>
      <c r="F2423" t="s">
        <v>254</v>
      </c>
      <c r="G2423" t="s">
        <v>255</v>
      </c>
      <c r="H2423" t="s">
        <v>39</v>
      </c>
      <c r="J2423"/>
    </row>
    <row r="2424" spans="1:10">
      <c r="A2424">
        <v>7371</v>
      </c>
      <c r="B2424" t="s">
        <v>2612</v>
      </c>
      <c r="C2424" s="12" t="s">
        <v>20135</v>
      </c>
      <c r="D2424" t="s">
        <v>142</v>
      </c>
      <c r="E2424" t="s">
        <v>179</v>
      </c>
      <c r="F2424" t="s">
        <v>254</v>
      </c>
      <c r="G2424" t="s">
        <v>255</v>
      </c>
      <c r="H2424" t="s">
        <v>39</v>
      </c>
      <c r="J2424"/>
    </row>
    <row r="2425" spans="1:10">
      <c r="A2425">
        <v>7373</v>
      </c>
      <c r="B2425" t="s">
        <v>2613</v>
      </c>
      <c r="C2425" s="12" t="s">
        <v>19940</v>
      </c>
      <c r="D2425" t="s">
        <v>142</v>
      </c>
      <c r="E2425" t="s">
        <v>179</v>
      </c>
      <c r="F2425" t="s">
        <v>254</v>
      </c>
      <c r="G2425" t="s">
        <v>255</v>
      </c>
      <c r="H2425" t="s">
        <v>39</v>
      </c>
      <c r="J2425"/>
    </row>
    <row r="2426" spans="1:10">
      <c r="A2426">
        <v>7407</v>
      </c>
      <c r="B2426" t="s">
        <v>25362</v>
      </c>
      <c r="C2426" s="12" t="s">
        <v>19941</v>
      </c>
      <c r="D2426" t="s">
        <v>142</v>
      </c>
      <c r="E2426" t="s">
        <v>179</v>
      </c>
      <c r="F2426" t="s">
        <v>254</v>
      </c>
      <c r="G2426" t="s">
        <v>255</v>
      </c>
      <c r="H2426" t="s">
        <v>46</v>
      </c>
      <c r="J2426"/>
    </row>
    <row r="2427" spans="1:10">
      <c r="A2427">
        <v>7409</v>
      </c>
      <c r="B2427" t="s">
        <v>2614</v>
      </c>
      <c r="C2427" s="12" t="s">
        <v>19941</v>
      </c>
      <c r="D2427" t="s">
        <v>142</v>
      </c>
      <c r="E2427" t="s">
        <v>179</v>
      </c>
      <c r="F2427" t="s">
        <v>254</v>
      </c>
      <c r="G2427" t="s">
        <v>255</v>
      </c>
      <c r="H2427" t="s">
        <v>46</v>
      </c>
      <c r="J2427"/>
    </row>
    <row r="2428" spans="1:10">
      <c r="A2428">
        <v>7411</v>
      </c>
      <c r="B2428" t="s">
        <v>2615</v>
      </c>
      <c r="C2428" s="12" t="s">
        <v>19941</v>
      </c>
      <c r="D2428" t="s">
        <v>142</v>
      </c>
      <c r="E2428" t="s">
        <v>179</v>
      </c>
      <c r="F2428" t="s">
        <v>254</v>
      </c>
      <c r="G2428" t="s">
        <v>255</v>
      </c>
      <c r="H2428" t="s">
        <v>46</v>
      </c>
      <c r="J2428"/>
    </row>
    <row r="2429" spans="1:10">
      <c r="A2429">
        <v>7413</v>
      </c>
      <c r="B2429" t="s">
        <v>2616</v>
      </c>
      <c r="C2429" s="12" t="s">
        <v>19941</v>
      </c>
      <c r="D2429" t="s">
        <v>142</v>
      </c>
      <c r="E2429" t="s">
        <v>179</v>
      </c>
      <c r="F2429" t="s">
        <v>254</v>
      </c>
      <c r="G2429" t="s">
        <v>255</v>
      </c>
      <c r="H2429" t="s">
        <v>46</v>
      </c>
      <c r="J2429"/>
    </row>
    <row r="2430" spans="1:10">
      <c r="A2430">
        <v>7447</v>
      </c>
      <c r="B2430" t="s">
        <v>25363</v>
      </c>
      <c r="C2430" s="12" t="s">
        <v>19942</v>
      </c>
      <c r="D2430" t="s">
        <v>142</v>
      </c>
      <c r="E2430" t="s">
        <v>179</v>
      </c>
      <c r="F2430" t="s">
        <v>254</v>
      </c>
      <c r="G2430" t="s">
        <v>255</v>
      </c>
      <c r="H2430" t="s">
        <v>46</v>
      </c>
      <c r="J2430"/>
    </row>
    <row r="2431" spans="1:10">
      <c r="A2431">
        <v>7449</v>
      </c>
      <c r="B2431" t="s">
        <v>2617</v>
      </c>
      <c r="C2431" s="12" t="s">
        <v>19942</v>
      </c>
      <c r="D2431" t="s">
        <v>142</v>
      </c>
      <c r="E2431" t="s">
        <v>179</v>
      </c>
      <c r="F2431" t="s">
        <v>254</v>
      </c>
      <c r="G2431" t="s">
        <v>255</v>
      </c>
      <c r="H2431" t="s">
        <v>46</v>
      </c>
      <c r="J2431"/>
    </row>
    <row r="2432" spans="1:10">
      <c r="A2432">
        <v>7451</v>
      </c>
      <c r="B2432" t="s">
        <v>2618</v>
      </c>
      <c r="C2432" s="12" t="s">
        <v>19942</v>
      </c>
      <c r="D2432" t="s">
        <v>142</v>
      </c>
      <c r="E2432" t="s">
        <v>179</v>
      </c>
      <c r="F2432" t="s">
        <v>254</v>
      </c>
      <c r="G2432" t="s">
        <v>255</v>
      </c>
      <c r="H2432" t="s">
        <v>46</v>
      </c>
      <c r="J2432"/>
    </row>
    <row r="2433" spans="1:10">
      <c r="A2433">
        <v>7453</v>
      </c>
      <c r="B2433" t="s">
        <v>2619</v>
      </c>
      <c r="C2433" s="12" t="s">
        <v>19942</v>
      </c>
      <c r="D2433" t="s">
        <v>142</v>
      </c>
      <c r="E2433" t="s">
        <v>179</v>
      </c>
      <c r="F2433" t="s">
        <v>254</v>
      </c>
      <c r="G2433" t="s">
        <v>255</v>
      </c>
      <c r="H2433" t="s">
        <v>46</v>
      </c>
      <c r="J2433"/>
    </row>
    <row r="2434" spans="1:10">
      <c r="A2434">
        <v>7487</v>
      </c>
      <c r="B2434" t="s">
        <v>2620</v>
      </c>
      <c r="C2434" s="12" t="s">
        <v>19937</v>
      </c>
      <c r="D2434" t="s">
        <v>142</v>
      </c>
      <c r="E2434" t="s">
        <v>179</v>
      </c>
      <c r="F2434" t="s">
        <v>254</v>
      </c>
      <c r="G2434" t="s">
        <v>257</v>
      </c>
      <c r="H2434" t="s">
        <v>32</v>
      </c>
      <c r="J2434"/>
    </row>
    <row r="2435" spans="1:10">
      <c r="A2435">
        <v>7489</v>
      </c>
      <c r="B2435" t="s">
        <v>2621</v>
      </c>
      <c r="C2435" s="12" t="s">
        <v>19937</v>
      </c>
      <c r="D2435" t="s">
        <v>142</v>
      </c>
      <c r="E2435" t="s">
        <v>179</v>
      </c>
      <c r="F2435" t="s">
        <v>254</v>
      </c>
      <c r="G2435" t="s">
        <v>257</v>
      </c>
      <c r="H2435" t="s">
        <v>32</v>
      </c>
      <c r="J2435"/>
    </row>
    <row r="2436" spans="1:10">
      <c r="A2436">
        <v>7491</v>
      </c>
      <c r="B2436" t="s">
        <v>2622</v>
      </c>
      <c r="C2436" s="12" t="s">
        <v>19937</v>
      </c>
      <c r="D2436" t="s">
        <v>142</v>
      </c>
      <c r="E2436" t="s">
        <v>179</v>
      </c>
      <c r="F2436" t="s">
        <v>254</v>
      </c>
      <c r="G2436" t="s">
        <v>257</v>
      </c>
      <c r="H2436" t="s">
        <v>32</v>
      </c>
      <c r="J2436"/>
    </row>
    <row r="2437" spans="1:10">
      <c r="A2437">
        <v>7493</v>
      </c>
      <c r="B2437" t="s">
        <v>2623</v>
      </c>
      <c r="C2437" s="12" t="s">
        <v>19937</v>
      </c>
      <c r="D2437" t="s">
        <v>142</v>
      </c>
      <c r="E2437" t="s">
        <v>179</v>
      </c>
      <c r="F2437" t="s">
        <v>254</v>
      </c>
      <c r="G2437" t="s">
        <v>257</v>
      </c>
      <c r="H2437" t="s">
        <v>32</v>
      </c>
      <c r="J2437"/>
    </row>
    <row r="2438" spans="1:10">
      <c r="A2438">
        <v>7535</v>
      </c>
      <c r="B2438" t="s">
        <v>2624</v>
      </c>
      <c r="C2438" s="12" t="s">
        <v>19937</v>
      </c>
      <c r="D2438" t="s">
        <v>142</v>
      </c>
      <c r="E2438" t="s">
        <v>179</v>
      </c>
      <c r="F2438" t="s">
        <v>254</v>
      </c>
      <c r="G2438" t="s">
        <v>257</v>
      </c>
      <c r="H2438" t="s">
        <v>32</v>
      </c>
      <c r="J2438"/>
    </row>
    <row r="2439" spans="1:10">
      <c r="A2439">
        <v>7537</v>
      </c>
      <c r="B2439" t="s">
        <v>2625</v>
      </c>
      <c r="C2439" s="12" t="s">
        <v>19937</v>
      </c>
      <c r="D2439" t="s">
        <v>142</v>
      </c>
      <c r="E2439" t="s">
        <v>179</v>
      </c>
      <c r="F2439" t="s">
        <v>254</v>
      </c>
      <c r="G2439" t="s">
        <v>257</v>
      </c>
      <c r="H2439" t="s">
        <v>32</v>
      </c>
      <c r="J2439"/>
    </row>
    <row r="2440" spans="1:10">
      <c r="A2440">
        <v>7539</v>
      </c>
      <c r="B2440" t="s">
        <v>2626</v>
      </c>
      <c r="C2440" s="12" t="s">
        <v>19937</v>
      </c>
      <c r="D2440" t="s">
        <v>142</v>
      </c>
      <c r="E2440" t="s">
        <v>179</v>
      </c>
      <c r="F2440" t="s">
        <v>254</v>
      </c>
      <c r="G2440" t="s">
        <v>257</v>
      </c>
      <c r="H2440" t="s">
        <v>32</v>
      </c>
      <c r="J2440"/>
    </row>
    <row r="2441" spans="1:10">
      <c r="A2441">
        <v>7541</v>
      </c>
      <c r="B2441" t="s">
        <v>2627</v>
      </c>
      <c r="C2441" s="12" t="s">
        <v>19937</v>
      </c>
      <c r="D2441" t="s">
        <v>142</v>
      </c>
      <c r="E2441" t="s">
        <v>179</v>
      </c>
      <c r="F2441" t="s">
        <v>254</v>
      </c>
      <c r="G2441" t="s">
        <v>257</v>
      </c>
      <c r="H2441" t="s">
        <v>32</v>
      </c>
      <c r="J2441"/>
    </row>
    <row r="2442" spans="1:10">
      <c r="A2442">
        <v>7579</v>
      </c>
      <c r="B2442" t="s">
        <v>2628</v>
      </c>
      <c r="C2442" s="12" t="s">
        <v>19937</v>
      </c>
      <c r="D2442" t="s">
        <v>142</v>
      </c>
      <c r="E2442" t="s">
        <v>179</v>
      </c>
      <c r="F2442" t="s">
        <v>254</v>
      </c>
      <c r="G2442" t="s">
        <v>257</v>
      </c>
      <c r="H2442" t="s">
        <v>32</v>
      </c>
      <c r="J2442"/>
    </row>
    <row r="2443" spans="1:10">
      <c r="A2443">
        <v>7581</v>
      </c>
      <c r="B2443" t="s">
        <v>2629</v>
      </c>
      <c r="C2443" s="12" t="s">
        <v>19937</v>
      </c>
      <c r="D2443" t="s">
        <v>142</v>
      </c>
      <c r="E2443" t="s">
        <v>179</v>
      </c>
      <c r="F2443" t="s">
        <v>254</v>
      </c>
      <c r="G2443" t="s">
        <v>257</v>
      </c>
      <c r="H2443" t="s">
        <v>32</v>
      </c>
      <c r="J2443"/>
    </row>
    <row r="2444" spans="1:10">
      <c r="A2444">
        <v>7583</v>
      </c>
      <c r="B2444" t="s">
        <v>2630</v>
      </c>
      <c r="C2444" s="12" t="s">
        <v>20136</v>
      </c>
      <c r="D2444" t="s">
        <v>142</v>
      </c>
      <c r="E2444" t="s">
        <v>179</v>
      </c>
      <c r="F2444" t="s">
        <v>254</v>
      </c>
      <c r="G2444" t="s">
        <v>257</v>
      </c>
      <c r="H2444" t="s">
        <v>32</v>
      </c>
      <c r="J2444"/>
    </row>
    <row r="2445" spans="1:10">
      <c r="A2445">
        <v>7585</v>
      </c>
      <c r="B2445" t="s">
        <v>2631</v>
      </c>
      <c r="C2445" s="12" t="s">
        <v>19937</v>
      </c>
      <c r="D2445" t="s">
        <v>142</v>
      </c>
      <c r="E2445" t="s">
        <v>179</v>
      </c>
      <c r="F2445" t="s">
        <v>254</v>
      </c>
      <c r="G2445" t="s">
        <v>257</v>
      </c>
      <c r="H2445" t="s">
        <v>32</v>
      </c>
      <c r="J2445"/>
    </row>
    <row r="2446" spans="1:10">
      <c r="A2446">
        <v>7619</v>
      </c>
      <c r="B2446" t="s">
        <v>2632</v>
      </c>
      <c r="C2446" s="12" t="s">
        <v>19937</v>
      </c>
      <c r="D2446" t="s">
        <v>142</v>
      </c>
      <c r="E2446" t="s">
        <v>179</v>
      </c>
      <c r="F2446" t="s">
        <v>254</v>
      </c>
      <c r="G2446" t="s">
        <v>257</v>
      </c>
      <c r="H2446" t="s">
        <v>39</v>
      </c>
      <c r="J2446"/>
    </row>
    <row r="2447" spans="1:10">
      <c r="A2447">
        <v>7621</v>
      </c>
      <c r="B2447" t="s">
        <v>2633</v>
      </c>
      <c r="C2447" s="12" t="s">
        <v>19937</v>
      </c>
      <c r="D2447" t="s">
        <v>142</v>
      </c>
      <c r="E2447" t="s">
        <v>179</v>
      </c>
      <c r="F2447" t="s">
        <v>254</v>
      </c>
      <c r="G2447" t="s">
        <v>257</v>
      </c>
      <c r="H2447" t="s">
        <v>39</v>
      </c>
      <c r="J2447"/>
    </row>
    <row r="2448" spans="1:10">
      <c r="A2448">
        <v>7623</v>
      </c>
      <c r="B2448" t="s">
        <v>2634</v>
      </c>
      <c r="C2448" s="12" t="s">
        <v>19937</v>
      </c>
      <c r="D2448" t="s">
        <v>142</v>
      </c>
      <c r="E2448" t="s">
        <v>179</v>
      </c>
      <c r="F2448" t="s">
        <v>254</v>
      </c>
      <c r="G2448" t="s">
        <v>257</v>
      </c>
      <c r="H2448" t="s">
        <v>39</v>
      </c>
      <c r="J2448"/>
    </row>
    <row r="2449" spans="1:10">
      <c r="A2449">
        <v>7625</v>
      </c>
      <c r="B2449" t="s">
        <v>2635</v>
      </c>
      <c r="C2449" s="12" t="s">
        <v>19937</v>
      </c>
      <c r="D2449" t="s">
        <v>142</v>
      </c>
      <c r="E2449" t="s">
        <v>179</v>
      </c>
      <c r="F2449" t="s">
        <v>254</v>
      </c>
      <c r="G2449" t="s">
        <v>257</v>
      </c>
      <c r="H2449" t="s">
        <v>39</v>
      </c>
      <c r="J2449"/>
    </row>
    <row r="2450" spans="1:10">
      <c r="A2450">
        <v>7663</v>
      </c>
      <c r="B2450" t="s">
        <v>2636</v>
      </c>
      <c r="C2450" s="12" t="s">
        <v>19937</v>
      </c>
      <c r="D2450" t="s">
        <v>142</v>
      </c>
      <c r="E2450" t="s">
        <v>179</v>
      </c>
      <c r="F2450" t="s">
        <v>254</v>
      </c>
      <c r="G2450" t="s">
        <v>257</v>
      </c>
      <c r="H2450" t="s">
        <v>39</v>
      </c>
      <c r="J2450"/>
    </row>
    <row r="2451" spans="1:10">
      <c r="A2451">
        <v>7665</v>
      </c>
      <c r="B2451" t="s">
        <v>2637</v>
      </c>
      <c r="C2451" s="12" t="s">
        <v>20136</v>
      </c>
      <c r="D2451" t="s">
        <v>142</v>
      </c>
      <c r="E2451" t="s">
        <v>179</v>
      </c>
      <c r="F2451" t="s">
        <v>254</v>
      </c>
      <c r="G2451" t="s">
        <v>257</v>
      </c>
      <c r="H2451" t="s">
        <v>39</v>
      </c>
      <c r="J2451"/>
    </row>
    <row r="2452" spans="1:10">
      <c r="A2452">
        <v>7667</v>
      </c>
      <c r="B2452" t="s">
        <v>2638</v>
      </c>
      <c r="C2452" s="12" t="s">
        <v>19937</v>
      </c>
      <c r="D2452" t="s">
        <v>142</v>
      </c>
      <c r="E2452" t="s">
        <v>179</v>
      </c>
      <c r="F2452" t="s">
        <v>254</v>
      </c>
      <c r="G2452" t="s">
        <v>257</v>
      </c>
      <c r="H2452" t="s">
        <v>39</v>
      </c>
      <c r="J2452"/>
    </row>
    <row r="2453" spans="1:10">
      <c r="A2453">
        <v>7669</v>
      </c>
      <c r="B2453" t="s">
        <v>2639</v>
      </c>
      <c r="C2453" s="12" t="s">
        <v>19937</v>
      </c>
      <c r="D2453" t="s">
        <v>142</v>
      </c>
      <c r="E2453" t="s">
        <v>179</v>
      </c>
      <c r="F2453" t="s">
        <v>254</v>
      </c>
      <c r="G2453" t="s">
        <v>257</v>
      </c>
      <c r="H2453" t="s">
        <v>39</v>
      </c>
      <c r="J2453"/>
    </row>
    <row r="2454" spans="1:10">
      <c r="A2454">
        <v>7703</v>
      </c>
      <c r="B2454" t="s">
        <v>2640</v>
      </c>
      <c r="C2454" s="12" t="s">
        <v>19937</v>
      </c>
      <c r="D2454" t="s">
        <v>142</v>
      </c>
      <c r="E2454" t="s">
        <v>179</v>
      </c>
      <c r="F2454" t="s">
        <v>254</v>
      </c>
      <c r="G2454" t="s">
        <v>257</v>
      </c>
      <c r="H2454" t="s">
        <v>39</v>
      </c>
      <c r="J2454"/>
    </row>
    <row r="2455" spans="1:10">
      <c r="A2455">
        <v>7705</v>
      </c>
      <c r="B2455" t="s">
        <v>2641</v>
      </c>
      <c r="C2455" s="12" t="s">
        <v>19937</v>
      </c>
      <c r="D2455" t="s">
        <v>142</v>
      </c>
      <c r="E2455" t="s">
        <v>179</v>
      </c>
      <c r="F2455" t="s">
        <v>254</v>
      </c>
      <c r="G2455" t="s">
        <v>257</v>
      </c>
      <c r="H2455" t="s">
        <v>39</v>
      </c>
      <c r="J2455"/>
    </row>
    <row r="2456" spans="1:10">
      <c r="A2456">
        <v>7707</v>
      </c>
      <c r="B2456" t="s">
        <v>2642</v>
      </c>
      <c r="C2456" s="12" t="s">
        <v>19937</v>
      </c>
      <c r="D2456" t="s">
        <v>142</v>
      </c>
      <c r="E2456" t="s">
        <v>179</v>
      </c>
      <c r="F2456" t="s">
        <v>254</v>
      </c>
      <c r="G2456" t="s">
        <v>257</v>
      </c>
      <c r="H2456" t="s">
        <v>39</v>
      </c>
      <c r="J2456"/>
    </row>
    <row r="2457" spans="1:10">
      <c r="A2457">
        <v>7709</v>
      </c>
      <c r="B2457" t="s">
        <v>2643</v>
      </c>
      <c r="C2457" s="12" t="s">
        <v>19937</v>
      </c>
      <c r="D2457" t="s">
        <v>142</v>
      </c>
      <c r="E2457" t="s">
        <v>179</v>
      </c>
      <c r="F2457" t="s">
        <v>254</v>
      </c>
      <c r="G2457" t="s">
        <v>257</v>
      </c>
      <c r="H2457" t="s">
        <v>39</v>
      </c>
      <c r="J2457"/>
    </row>
    <row r="2458" spans="1:10">
      <c r="A2458">
        <v>7743</v>
      </c>
      <c r="B2458" t="s">
        <v>2644</v>
      </c>
      <c r="C2458" s="12" t="s">
        <v>19937</v>
      </c>
      <c r="D2458" t="s">
        <v>142</v>
      </c>
      <c r="E2458" t="s">
        <v>179</v>
      </c>
      <c r="F2458" t="s">
        <v>254</v>
      </c>
      <c r="G2458" t="s">
        <v>257</v>
      </c>
      <c r="H2458" t="s">
        <v>46</v>
      </c>
      <c r="J2458"/>
    </row>
    <row r="2459" spans="1:10">
      <c r="A2459">
        <v>7745</v>
      </c>
      <c r="B2459" t="s">
        <v>2645</v>
      </c>
      <c r="C2459" s="12" t="s">
        <v>19937</v>
      </c>
      <c r="D2459" t="s">
        <v>142</v>
      </c>
      <c r="E2459" t="s">
        <v>179</v>
      </c>
      <c r="F2459" t="s">
        <v>254</v>
      </c>
      <c r="G2459" t="s">
        <v>257</v>
      </c>
      <c r="H2459" t="s">
        <v>46</v>
      </c>
      <c r="J2459"/>
    </row>
    <row r="2460" spans="1:10">
      <c r="A2460">
        <v>7747</v>
      </c>
      <c r="B2460" t="s">
        <v>2646</v>
      </c>
      <c r="C2460" s="12" t="s">
        <v>19937</v>
      </c>
      <c r="D2460" t="s">
        <v>142</v>
      </c>
      <c r="E2460" t="s">
        <v>179</v>
      </c>
      <c r="F2460" t="s">
        <v>254</v>
      </c>
      <c r="G2460" t="s">
        <v>257</v>
      </c>
      <c r="H2460" t="s">
        <v>46</v>
      </c>
      <c r="J2460"/>
    </row>
    <row r="2461" spans="1:10">
      <c r="A2461">
        <v>7749</v>
      </c>
      <c r="B2461" t="s">
        <v>2647</v>
      </c>
      <c r="C2461" s="12" t="s">
        <v>19937</v>
      </c>
      <c r="D2461" t="s">
        <v>142</v>
      </c>
      <c r="E2461" t="s">
        <v>179</v>
      </c>
      <c r="F2461" t="s">
        <v>254</v>
      </c>
      <c r="G2461" t="s">
        <v>257</v>
      </c>
      <c r="H2461" t="s">
        <v>46</v>
      </c>
      <c r="J2461"/>
    </row>
    <row r="2462" spans="1:10">
      <c r="A2462">
        <v>7783</v>
      </c>
      <c r="B2462" t="s">
        <v>2648</v>
      </c>
      <c r="C2462" s="12" t="s">
        <v>19937</v>
      </c>
      <c r="D2462" t="s">
        <v>142</v>
      </c>
      <c r="E2462" t="s">
        <v>179</v>
      </c>
      <c r="F2462" t="s">
        <v>254</v>
      </c>
      <c r="G2462" t="s">
        <v>257</v>
      </c>
      <c r="H2462" t="s">
        <v>46</v>
      </c>
      <c r="J2462"/>
    </row>
    <row r="2463" spans="1:10">
      <c r="A2463">
        <v>7785</v>
      </c>
      <c r="B2463" t="s">
        <v>2649</v>
      </c>
      <c r="C2463" s="12" t="s">
        <v>19937</v>
      </c>
      <c r="D2463" t="s">
        <v>142</v>
      </c>
      <c r="E2463" t="s">
        <v>179</v>
      </c>
      <c r="F2463" t="s">
        <v>254</v>
      </c>
      <c r="G2463" t="s">
        <v>257</v>
      </c>
      <c r="H2463" t="s">
        <v>46</v>
      </c>
      <c r="J2463"/>
    </row>
    <row r="2464" spans="1:10">
      <c r="A2464">
        <v>7787</v>
      </c>
      <c r="B2464" t="s">
        <v>2650</v>
      </c>
      <c r="C2464" s="12" t="s">
        <v>19937</v>
      </c>
      <c r="D2464" t="s">
        <v>142</v>
      </c>
      <c r="E2464" t="s">
        <v>179</v>
      </c>
      <c r="F2464" t="s">
        <v>254</v>
      </c>
      <c r="G2464" t="s">
        <v>257</v>
      </c>
      <c r="H2464" t="s">
        <v>46</v>
      </c>
      <c r="J2464"/>
    </row>
    <row r="2465" spans="1:10">
      <c r="A2465">
        <v>7789</v>
      </c>
      <c r="B2465" t="s">
        <v>2651</v>
      </c>
      <c r="C2465" s="12" t="s">
        <v>19937</v>
      </c>
      <c r="D2465" t="s">
        <v>142</v>
      </c>
      <c r="E2465" t="s">
        <v>179</v>
      </c>
      <c r="F2465" t="s">
        <v>254</v>
      </c>
      <c r="G2465" t="s">
        <v>257</v>
      </c>
      <c r="H2465" t="s">
        <v>46</v>
      </c>
      <c r="J2465"/>
    </row>
    <row r="2466" spans="1:10">
      <c r="A2466">
        <v>7827</v>
      </c>
      <c r="B2466" t="s">
        <v>2652</v>
      </c>
      <c r="C2466" s="12" t="s">
        <v>19937</v>
      </c>
      <c r="D2466" t="s">
        <v>142</v>
      </c>
      <c r="E2466" t="s">
        <v>179</v>
      </c>
      <c r="F2466" t="s">
        <v>254</v>
      </c>
      <c r="G2466" t="s">
        <v>257</v>
      </c>
      <c r="H2466" t="s">
        <v>46</v>
      </c>
      <c r="J2466"/>
    </row>
    <row r="2467" spans="1:10">
      <c r="A2467">
        <v>7829</v>
      </c>
      <c r="B2467" t="s">
        <v>2653</v>
      </c>
      <c r="C2467" s="12" t="s">
        <v>19937</v>
      </c>
      <c r="D2467" t="s">
        <v>142</v>
      </c>
      <c r="E2467" t="s">
        <v>179</v>
      </c>
      <c r="F2467" t="s">
        <v>254</v>
      </c>
      <c r="G2467" t="s">
        <v>257</v>
      </c>
      <c r="H2467" t="s">
        <v>46</v>
      </c>
      <c r="J2467"/>
    </row>
    <row r="2468" spans="1:10">
      <c r="A2468">
        <v>7831</v>
      </c>
      <c r="B2468" t="s">
        <v>2654</v>
      </c>
      <c r="C2468" s="12" t="s">
        <v>19937</v>
      </c>
      <c r="D2468" t="s">
        <v>142</v>
      </c>
      <c r="E2468" t="s">
        <v>179</v>
      </c>
      <c r="F2468" t="s">
        <v>254</v>
      </c>
      <c r="G2468" t="s">
        <v>257</v>
      </c>
      <c r="H2468" t="s">
        <v>46</v>
      </c>
      <c r="J2468"/>
    </row>
    <row r="2469" spans="1:10">
      <c r="A2469">
        <v>7833</v>
      </c>
      <c r="B2469" t="s">
        <v>2655</v>
      </c>
      <c r="C2469" s="12" t="s">
        <v>19937</v>
      </c>
      <c r="D2469" t="s">
        <v>142</v>
      </c>
      <c r="E2469" t="s">
        <v>179</v>
      </c>
      <c r="F2469" t="s">
        <v>254</v>
      </c>
      <c r="G2469" t="s">
        <v>257</v>
      </c>
      <c r="H2469" t="s">
        <v>46</v>
      </c>
      <c r="J2469"/>
    </row>
    <row r="2470" spans="1:10">
      <c r="A2470">
        <v>7997</v>
      </c>
      <c r="B2470" t="s">
        <v>2656</v>
      </c>
      <c r="C2470" s="12" t="s">
        <v>219</v>
      </c>
      <c r="D2470" t="s">
        <v>142</v>
      </c>
      <c r="E2470" t="s">
        <v>179</v>
      </c>
      <c r="F2470" t="s">
        <v>216</v>
      </c>
      <c r="G2470" t="s">
        <v>220</v>
      </c>
      <c r="J2470"/>
    </row>
    <row r="2471" spans="1:10">
      <c r="A2471">
        <v>8001</v>
      </c>
      <c r="B2471" t="s">
        <v>2657</v>
      </c>
      <c r="C2471" s="12" t="s">
        <v>222</v>
      </c>
      <c r="D2471" t="s">
        <v>142</v>
      </c>
      <c r="E2471" t="s">
        <v>179</v>
      </c>
      <c r="F2471" t="s">
        <v>216</v>
      </c>
      <c r="G2471" t="s">
        <v>223</v>
      </c>
      <c r="J2471"/>
    </row>
    <row r="2472" spans="1:10">
      <c r="A2472">
        <v>8007</v>
      </c>
      <c r="B2472" t="s">
        <v>2658</v>
      </c>
      <c r="C2472" s="12" t="s">
        <v>685</v>
      </c>
      <c r="D2472" t="s">
        <v>142</v>
      </c>
      <c r="E2472" t="s">
        <v>179</v>
      </c>
      <c r="F2472" t="s">
        <v>216</v>
      </c>
      <c r="G2472" t="s">
        <v>686</v>
      </c>
      <c r="J2472"/>
    </row>
    <row r="2473" spans="1:10">
      <c r="A2473">
        <v>8023</v>
      </c>
      <c r="B2473" t="s">
        <v>2659</v>
      </c>
      <c r="C2473" s="12" t="s">
        <v>685</v>
      </c>
      <c r="D2473" t="s">
        <v>142</v>
      </c>
      <c r="E2473" t="s">
        <v>179</v>
      </c>
      <c r="F2473" t="s">
        <v>216</v>
      </c>
      <c r="G2473" t="s">
        <v>686</v>
      </c>
      <c r="J2473"/>
    </row>
    <row r="2474" spans="1:10">
      <c r="A2474">
        <v>8025</v>
      </c>
      <c r="B2474" t="s">
        <v>2660</v>
      </c>
      <c r="C2474" s="12" t="s">
        <v>685</v>
      </c>
      <c r="D2474" t="s">
        <v>142</v>
      </c>
      <c r="E2474" t="s">
        <v>179</v>
      </c>
      <c r="F2474" t="s">
        <v>216</v>
      </c>
      <c r="G2474" t="s">
        <v>686</v>
      </c>
      <c r="J2474"/>
    </row>
    <row r="2475" spans="1:10">
      <c r="A2475">
        <v>8027</v>
      </c>
      <c r="B2475" t="s">
        <v>2661</v>
      </c>
      <c r="C2475" s="12" t="s">
        <v>685</v>
      </c>
      <c r="D2475" t="s">
        <v>142</v>
      </c>
      <c r="E2475" t="s">
        <v>179</v>
      </c>
      <c r="F2475" t="s">
        <v>216</v>
      </c>
      <c r="G2475" t="s">
        <v>686</v>
      </c>
      <c r="J2475"/>
    </row>
    <row r="2476" spans="1:10">
      <c r="A2476">
        <v>8089</v>
      </c>
      <c r="B2476" t="s">
        <v>23601</v>
      </c>
      <c r="C2476" s="12" t="s">
        <v>2662</v>
      </c>
      <c r="D2476" t="s">
        <v>142</v>
      </c>
      <c r="E2476" t="s">
        <v>179</v>
      </c>
      <c r="F2476" t="s">
        <v>216</v>
      </c>
      <c r="G2476" t="s">
        <v>217</v>
      </c>
      <c r="J2476"/>
    </row>
    <row r="2477" spans="1:10">
      <c r="A2477">
        <v>8091</v>
      </c>
      <c r="B2477" t="s">
        <v>23602</v>
      </c>
      <c r="C2477" s="12" t="s">
        <v>2662</v>
      </c>
      <c r="D2477" t="s">
        <v>142</v>
      </c>
      <c r="E2477" t="s">
        <v>179</v>
      </c>
      <c r="F2477" t="s">
        <v>216</v>
      </c>
      <c r="G2477" t="s">
        <v>217</v>
      </c>
      <c r="J2477"/>
    </row>
    <row r="2478" spans="1:10">
      <c r="A2478">
        <v>8101</v>
      </c>
      <c r="B2478" t="s">
        <v>2663</v>
      </c>
      <c r="C2478" s="12" t="s">
        <v>219</v>
      </c>
      <c r="D2478" t="s">
        <v>142</v>
      </c>
      <c r="E2478" t="s">
        <v>179</v>
      </c>
      <c r="F2478" t="s">
        <v>216</v>
      </c>
      <c r="G2478" t="s">
        <v>220</v>
      </c>
      <c r="J2478"/>
    </row>
    <row r="2479" spans="1:10">
      <c r="A2479">
        <v>8103</v>
      </c>
      <c r="B2479" t="s">
        <v>2664</v>
      </c>
      <c r="C2479" s="12" t="s">
        <v>219</v>
      </c>
      <c r="D2479" t="s">
        <v>142</v>
      </c>
      <c r="E2479" t="s">
        <v>179</v>
      </c>
      <c r="F2479" t="s">
        <v>216</v>
      </c>
      <c r="G2479" t="s">
        <v>220</v>
      </c>
      <c r="J2479"/>
    </row>
    <row r="2480" spans="1:10">
      <c r="A2480">
        <v>8105</v>
      </c>
      <c r="B2480" t="s">
        <v>2665</v>
      </c>
      <c r="C2480" s="12" t="s">
        <v>219</v>
      </c>
      <c r="D2480" t="s">
        <v>142</v>
      </c>
      <c r="E2480" t="s">
        <v>179</v>
      </c>
      <c r="F2480" t="s">
        <v>216</v>
      </c>
      <c r="G2480" t="s">
        <v>220</v>
      </c>
      <c r="J2480"/>
    </row>
    <row r="2481" spans="1:10">
      <c r="A2481">
        <v>8113</v>
      </c>
      <c r="B2481" t="s">
        <v>2666</v>
      </c>
      <c r="C2481" s="12" t="s">
        <v>222</v>
      </c>
      <c r="D2481" t="s">
        <v>142</v>
      </c>
      <c r="E2481" t="s">
        <v>179</v>
      </c>
      <c r="F2481" t="s">
        <v>216</v>
      </c>
      <c r="G2481" t="s">
        <v>223</v>
      </c>
      <c r="J2481"/>
    </row>
    <row r="2482" spans="1:10">
      <c r="A2482">
        <v>8115</v>
      </c>
      <c r="B2482" t="s">
        <v>2667</v>
      </c>
      <c r="C2482" s="12" t="s">
        <v>222</v>
      </c>
      <c r="D2482" t="s">
        <v>142</v>
      </c>
      <c r="E2482" t="s">
        <v>179</v>
      </c>
      <c r="F2482" t="s">
        <v>216</v>
      </c>
      <c r="G2482" t="s">
        <v>223</v>
      </c>
      <c r="J2482"/>
    </row>
    <row r="2483" spans="1:10">
      <c r="A2483">
        <v>8117</v>
      </c>
      <c r="B2483" t="s">
        <v>2668</v>
      </c>
      <c r="C2483" s="12" t="s">
        <v>222</v>
      </c>
      <c r="D2483" t="s">
        <v>142</v>
      </c>
      <c r="E2483" t="s">
        <v>179</v>
      </c>
      <c r="F2483" t="s">
        <v>216</v>
      </c>
      <c r="G2483" t="s">
        <v>223</v>
      </c>
      <c r="J2483"/>
    </row>
    <row r="2484" spans="1:10">
      <c r="A2484">
        <v>8133</v>
      </c>
      <c r="B2484" t="s">
        <v>23603</v>
      </c>
      <c r="C2484" s="12" t="s">
        <v>229</v>
      </c>
      <c r="D2484" t="s">
        <v>142</v>
      </c>
      <c r="E2484" t="s">
        <v>158</v>
      </c>
      <c r="F2484" t="s">
        <v>230</v>
      </c>
      <c r="J2484"/>
    </row>
    <row r="2485" spans="1:10">
      <c r="A2485">
        <v>8135</v>
      </c>
      <c r="B2485" t="s">
        <v>23604</v>
      </c>
      <c r="C2485" s="12" t="s">
        <v>229</v>
      </c>
      <c r="D2485" t="s">
        <v>142</v>
      </c>
      <c r="E2485" t="s">
        <v>158</v>
      </c>
      <c r="F2485" t="s">
        <v>230</v>
      </c>
      <c r="J2485"/>
    </row>
    <row r="2486" spans="1:10">
      <c r="A2486">
        <v>8175</v>
      </c>
      <c r="B2486" t="s">
        <v>23309</v>
      </c>
      <c r="C2486" s="12" t="s">
        <v>224</v>
      </c>
      <c r="D2486" t="s">
        <v>142</v>
      </c>
      <c r="E2486" t="s">
        <v>158</v>
      </c>
      <c r="F2486" t="s">
        <v>225</v>
      </c>
      <c r="J2486"/>
    </row>
    <row r="2487" spans="1:10">
      <c r="A2487">
        <v>8177</v>
      </c>
      <c r="B2487" t="s">
        <v>23310</v>
      </c>
      <c r="C2487" s="12" t="s">
        <v>224</v>
      </c>
      <c r="D2487" t="s">
        <v>142</v>
      </c>
      <c r="E2487" t="s">
        <v>158</v>
      </c>
      <c r="F2487" t="s">
        <v>225</v>
      </c>
      <c r="J2487"/>
    </row>
    <row r="2488" spans="1:10">
      <c r="A2488">
        <v>8225</v>
      </c>
      <c r="B2488" t="s">
        <v>23311</v>
      </c>
      <c r="C2488" s="12" t="s">
        <v>638</v>
      </c>
      <c r="D2488" t="s">
        <v>142</v>
      </c>
      <c r="E2488" t="s">
        <v>158</v>
      </c>
      <c r="F2488" t="s">
        <v>639</v>
      </c>
      <c r="J2488"/>
    </row>
    <row r="2489" spans="1:10">
      <c r="A2489">
        <v>8263</v>
      </c>
      <c r="B2489" t="s">
        <v>23605</v>
      </c>
      <c r="C2489" s="12" t="s">
        <v>617</v>
      </c>
      <c r="D2489" t="s">
        <v>142</v>
      </c>
      <c r="E2489" t="s">
        <v>158</v>
      </c>
      <c r="F2489" t="s">
        <v>618</v>
      </c>
      <c r="J2489"/>
    </row>
    <row r="2490" spans="1:10">
      <c r="A2490">
        <v>8295</v>
      </c>
      <c r="B2490" t="s">
        <v>24909</v>
      </c>
      <c r="C2490" s="12" t="s">
        <v>226</v>
      </c>
      <c r="D2490" t="s">
        <v>142</v>
      </c>
      <c r="E2490" t="s">
        <v>143</v>
      </c>
      <c r="F2490" t="s">
        <v>227</v>
      </c>
      <c r="J2490"/>
    </row>
    <row r="2491" spans="1:10">
      <c r="A2491">
        <v>8297</v>
      </c>
      <c r="B2491" t="s">
        <v>24910</v>
      </c>
      <c r="C2491" s="12" t="s">
        <v>226</v>
      </c>
      <c r="D2491" t="s">
        <v>142</v>
      </c>
      <c r="E2491" t="s">
        <v>143</v>
      </c>
      <c r="F2491" t="s">
        <v>227</v>
      </c>
      <c r="J2491"/>
    </row>
    <row r="2492" spans="1:10">
      <c r="A2492">
        <v>8335</v>
      </c>
      <c r="B2492" t="s">
        <v>24911</v>
      </c>
      <c r="C2492" s="12" t="s">
        <v>628</v>
      </c>
      <c r="D2492" t="s">
        <v>142</v>
      </c>
      <c r="E2492" t="s">
        <v>143</v>
      </c>
      <c r="F2492" t="s">
        <v>21458</v>
      </c>
      <c r="J2492"/>
    </row>
    <row r="2493" spans="1:10">
      <c r="A2493">
        <v>8337</v>
      </c>
      <c r="B2493" t="s">
        <v>24912</v>
      </c>
      <c r="C2493" s="12" t="s">
        <v>628</v>
      </c>
      <c r="D2493" t="s">
        <v>142</v>
      </c>
      <c r="E2493" t="s">
        <v>143</v>
      </c>
      <c r="F2493" t="s">
        <v>21458</v>
      </c>
      <c r="J2493"/>
    </row>
    <row r="2494" spans="1:10">
      <c r="A2494">
        <v>8419</v>
      </c>
      <c r="B2494" t="s">
        <v>24546</v>
      </c>
      <c r="C2494" s="12" t="s">
        <v>141</v>
      </c>
      <c r="D2494" t="s">
        <v>142</v>
      </c>
      <c r="E2494" t="s">
        <v>143</v>
      </c>
      <c r="F2494" t="s">
        <v>144</v>
      </c>
      <c r="G2494" t="s">
        <v>46</v>
      </c>
      <c r="J2494"/>
    </row>
    <row r="2495" spans="1:10">
      <c r="A2495">
        <v>8427</v>
      </c>
      <c r="B2495" t="s">
        <v>24547</v>
      </c>
      <c r="C2495" s="12" t="s">
        <v>141</v>
      </c>
      <c r="D2495" t="s">
        <v>142</v>
      </c>
      <c r="E2495" t="s">
        <v>143</v>
      </c>
      <c r="F2495" t="s">
        <v>144</v>
      </c>
      <c r="G2495" t="s">
        <v>32</v>
      </c>
      <c r="J2495"/>
    </row>
    <row r="2496" spans="1:10">
      <c r="A2496">
        <v>8433</v>
      </c>
      <c r="B2496" t="s">
        <v>24548</v>
      </c>
      <c r="C2496" s="12" t="s">
        <v>141</v>
      </c>
      <c r="D2496" t="s">
        <v>142</v>
      </c>
      <c r="E2496" t="s">
        <v>143</v>
      </c>
      <c r="F2496" t="s">
        <v>144</v>
      </c>
      <c r="G2496" t="s">
        <v>39</v>
      </c>
      <c r="J2496"/>
    </row>
    <row r="2497" spans="1:10">
      <c r="A2497">
        <v>8517</v>
      </c>
      <c r="B2497" t="s">
        <v>24549</v>
      </c>
      <c r="C2497" s="12" t="s">
        <v>141</v>
      </c>
      <c r="D2497" t="s">
        <v>142</v>
      </c>
      <c r="E2497" t="s">
        <v>143</v>
      </c>
      <c r="F2497" t="s">
        <v>144</v>
      </c>
      <c r="G2497" t="s">
        <v>39</v>
      </c>
      <c r="J2497"/>
    </row>
    <row r="2498" spans="1:10">
      <c r="A2498">
        <v>8521</v>
      </c>
      <c r="B2498" t="s">
        <v>24550</v>
      </c>
      <c r="C2498" s="12" t="s">
        <v>141</v>
      </c>
      <c r="D2498" t="s">
        <v>142</v>
      </c>
      <c r="E2498" t="s">
        <v>143</v>
      </c>
      <c r="F2498" t="s">
        <v>144</v>
      </c>
      <c r="G2498" t="s">
        <v>32</v>
      </c>
      <c r="J2498"/>
    </row>
    <row r="2499" spans="1:10">
      <c r="A2499">
        <v>8529</v>
      </c>
      <c r="B2499" t="s">
        <v>24551</v>
      </c>
      <c r="C2499" s="12" t="s">
        <v>141</v>
      </c>
      <c r="D2499" t="s">
        <v>142</v>
      </c>
      <c r="E2499" t="s">
        <v>143</v>
      </c>
      <c r="F2499" t="s">
        <v>144</v>
      </c>
      <c r="G2499" t="s">
        <v>46</v>
      </c>
      <c r="J2499"/>
    </row>
    <row r="2500" spans="1:10">
      <c r="A2500">
        <v>8531</v>
      </c>
      <c r="B2500" t="s">
        <v>24913</v>
      </c>
      <c r="C2500" s="12" t="s">
        <v>154</v>
      </c>
      <c r="D2500" t="s">
        <v>142</v>
      </c>
      <c r="E2500" t="s">
        <v>143</v>
      </c>
      <c r="F2500" t="s">
        <v>21611</v>
      </c>
      <c r="G2500" t="s">
        <v>32</v>
      </c>
      <c r="J2500"/>
    </row>
    <row r="2501" spans="1:10">
      <c r="A2501">
        <v>8535</v>
      </c>
      <c r="B2501" t="s">
        <v>24914</v>
      </c>
      <c r="C2501" s="12" t="s">
        <v>154</v>
      </c>
      <c r="D2501" t="s">
        <v>142</v>
      </c>
      <c r="E2501" t="s">
        <v>143</v>
      </c>
      <c r="F2501" t="s">
        <v>21611</v>
      </c>
      <c r="G2501" t="s">
        <v>32</v>
      </c>
      <c r="J2501"/>
    </row>
    <row r="2502" spans="1:10">
      <c r="A2502">
        <v>8537</v>
      </c>
      <c r="B2502" t="s">
        <v>24915</v>
      </c>
      <c r="C2502" s="12" t="s">
        <v>154</v>
      </c>
      <c r="D2502" t="s">
        <v>142</v>
      </c>
      <c r="E2502" t="s">
        <v>143</v>
      </c>
      <c r="F2502" t="s">
        <v>21611</v>
      </c>
      <c r="G2502" t="s">
        <v>32</v>
      </c>
      <c r="J2502"/>
    </row>
    <row r="2503" spans="1:10">
      <c r="A2503">
        <v>8579</v>
      </c>
      <c r="B2503" t="s">
        <v>24916</v>
      </c>
      <c r="C2503" s="12" t="s">
        <v>154</v>
      </c>
      <c r="D2503" t="s">
        <v>142</v>
      </c>
      <c r="E2503" t="s">
        <v>143</v>
      </c>
      <c r="F2503" t="s">
        <v>21611</v>
      </c>
      <c r="G2503" t="s">
        <v>39</v>
      </c>
      <c r="J2503"/>
    </row>
    <row r="2504" spans="1:10">
      <c r="A2504">
        <v>8583</v>
      </c>
      <c r="B2504" t="s">
        <v>24917</v>
      </c>
      <c r="C2504" s="12" t="s">
        <v>154</v>
      </c>
      <c r="D2504" t="s">
        <v>142</v>
      </c>
      <c r="E2504" t="s">
        <v>143</v>
      </c>
      <c r="F2504" t="s">
        <v>21611</v>
      </c>
      <c r="G2504" t="s">
        <v>39</v>
      </c>
      <c r="J2504"/>
    </row>
    <row r="2505" spans="1:10">
      <c r="A2505">
        <v>8585</v>
      </c>
      <c r="B2505" t="s">
        <v>24918</v>
      </c>
      <c r="C2505" s="12" t="s">
        <v>154</v>
      </c>
      <c r="D2505" t="s">
        <v>142</v>
      </c>
      <c r="E2505" t="s">
        <v>143</v>
      </c>
      <c r="F2505" t="s">
        <v>21611</v>
      </c>
      <c r="G2505" t="s">
        <v>39</v>
      </c>
      <c r="J2505"/>
    </row>
    <row r="2506" spans="1:10">
      <c r="A2506">
        <v>8635</v>
      </c>
      <c r="B2506" t="s">
        <v>24919</v>
      </c>
      <c r="C2506" s="12" t="s">
        <v>154</v>
      </c>
      <c r="D2506" t="s">
        <v>142</v>
      </c>
      <c r="E2506" t="s">
        <v>143</v>
      </c>
      <c r="F2506" t="s">
        <v>21611</v>
      </c>
      <c r="G2506" t="s">
        <v>46</v>
      </c>
      <c r="J2506"/>
    </row>
    <row r="2507" spans="1:10">
      <c r="A2507">
        <v>8639</v>
      </c>
      <c r="B2507" t="s">
        <v>24920</v>
      </c>
      <c r="C2507" s="12" t="s">
        <v>154</v>
      </c>
      <c r="D2507" t="s">
        <v>142</v>
      </c>
      <c r="E2507" t="s">
        <v>143</v>
      </c>
      <c r="F2507" t="s">
        <v>21611</v>
      </c>
      <c r="G2507" t="s">
        <v>46</v>
      </c>
      <c r="J2507"/>
    </row>
    <row r="2508" spans="1:10">
      <c r="A2508">
        <v>8641</v>
      </c>
      <c r="B2508" t="s">
        <v>24921</v>
      </c>
      <c r="C2508" s="12" t="s">
        <v>154</v>
      </c>
      <c r="D2508" t="s">
        <v>142</v>
      </c>
      <c r="E2508" t="s">
        <v>143</v>
      </c>
      <c r="F2508" t="s">
        <v>21611</v>
      </c>
      <c r="G2508" t="s">
        <v>46</v>
      </c>
      <c r="J2508"/>
    </row>
    <row r="2509" spans="1:10">
      <c r="A2509">
        <v>8748</v>
      </c>
      <c r="B2509" t="s">
        <v>23606</v>
      </c>
      <c r="C2509" s="12" t="s">
        <v>1960</v>
      </c>
      <c r="D2509" t="s">
        <v>142</v>
      </c>
      <c r="E2509" t="s">
        <v>167</v>
      </c>
      <c r="F2509" t="s">
        <v>1961</v>
      </c>
      <c r="J2509"/>
    </row>
    <row r="2510" spans="1:10">
      <c r="A2510">
        <v>8759</v>
      </c>
      <c r="B2510" t="s">
        <v>2669</v>
      </c>
      <c r="C2510" s="12" t="s">
        <v>32109</v>
      </c>
      <c r="D2510" t="s">
        <v>142</v>
      </c>
      <c r="E2510" t="s">
        <v>179</v>
      </c>
      <c r="F2510" t="s">
        <v>200</v>
      </c>
      <c r="G2510" t="s">
        <v>201</v>
      </c>
      <c r="H2510" t="s">
        <v>32</v>
      </c>
      <c r="J2510"/>
    </row>
    <row r="2511" spans="1:10">
      <c r="A2511">
        <v>8785</v>
      </c>
      <c r="B2511" t="s">
        <v>2670</v>
      </c>
      <c r="C2511" s="12" t="s">
        <v>32109</v>
      </c>
      <c r="D2511" t="s">
        <v>142</v>
      </c>
      <c r="E2511" t="s">
        <v>179</v>
      </c>
      <c r="F2511" t="s">
        <v>200</v>
      </c>
      <c r="G2511" t="s">
        <v>201</v>
      </c>
      <c r="H2511" t="s">
        <v>32</v>
      </c>
      <c r="J2511"/>
    </row>
    <row r="2512" spans="1:10">
      <c r="A2512">
        <v>8787</v>
      </c>
      <c r="B2512" t="s">
        <v>2671</v>
      </c>
      <c r="C2512" s="12" t="s">
        <v>32109</v>
      </c>
      <c r="D2512" t="s">
        <v>142</v>
      </c>
      <c r="E2512" t="s">
        <v>179</v>
      </c>
      <c r="F2512" t="s">
        <v>200</v>
      </c>
      <c r="G2512" t="s">
        <v>201</v>
      </c>
      <c r="H2512" t="s">
        <v>32</v>
      </c>
      <c r="J2512"/>
    </row>
    <row r="2513" spans="1:10">
      <c r="A2513">
        <v>8789</v>
      </c>
      <c r="B2513" t="s">
        <v>25364</v>
      </c>
      <c r="C2513" s="12" t="s">
        <v>32109</v>
      </c>
      <c r="D2513" t="s">
        <v>142</v>
      </c>
      <c r="E2513" t="s">
        <v>179</v>
      </c>
      <c r="F2513" t="s">
        <v>200</v>
      </c>
      <c r="G2513" t="s">
        <v>201</v>
      </c>
      <c r="H2513" t="s">
        <v>32</v>
      </c>
      <c r="J2513"/>
    </row>
    <row r="2514" spans="1:10">
      <c r="A2514">
        <v>8815</v>
      </c>
      <c r="B2514" t="s">
        <v>2672</v>
      </c>
      <c r="C2514" s="12" t="s">
        <v>32110</v>
      </c>
      <c r="D2514" t="s">
        <v>142</v>
      </c>
      <c r="E2514" t="s">
        <v>179</v>
      </c>
      <c r="F2514" t="s">
        <v>200</v>
      </c>
      <c r="G2514" t="s">
        <v>201</v>
      </c>
      <c r="H2514" t="s">
        <v>32</v>
      </c>
      <c r="J2514"/>
    </row>
    <row r="2515" spans="1:10">
      <c r="A2515">
        <v>8817</v>
      </c>
      <c r="B2515" t="s">
        <v>2673</v>
      </c>
      <c r="C2515" s="12" t="s">
        <v>32110</v>
      </c>
      <c r="D2515" t="s">
        <v>142</v>
      </c>
      <c r="E2515" t="s">
        <v>179</v>
      </c>
      <c r="F2515" t="s">
        <v>200</v>
      </c>
      <c r="G2515" t="s">
        <v>201</v>
      </c>
      <c r="H2515" t="s">
        <v>32</v>
      </c>
      <c r="J2515"/>
    </row>
    <row r="2516" spans="1:10">
      <c r="A2516">
        <v>8819</v>
      </c>
      <c r="B2516" t="s">
        <v>2674</v>
      </c>
      <c r="C2516" s="12" t="s">
        <v>32110</v>
      </c>
      <c r="D2516" t="s">
        <v>142</v>
      </c>
      <c r="E2516" t="s">
        <v>179</v>
      </c>
      <c r="F2516" t="s">
        <v>200</v>
      </c>
      <c r="G2516" t="s">
        <v>201</v>
      </c>
      <c r="H2516" t="s">
        <v>32</v>
      </c>
      <c r="J2516"/>
    </row>
    <row r="2517" spans="1:10">
      <c r="A2517">
        <v>8821</v>
      </c>
      <c r="B2517" t="s">
        <v>25365</v>
      </c>
      <c r="C2517" s="12" t="s">
        <v>32110</v>
      </c>
      <c r="D2517" t="s">
        <v>142</v>
      </c>
      <c r="E2517" t="s">
        <v>179</v>
      </c>
      <c r="F2517" t="s">
        <v>200</v>
      </c>
      <c r="G2517" t="s">
        <v>201</v>
      </c>
      <c r="H2517" t="s">
        <v>32</v>
      </c>
      <c r="J2517"/>
    </row>
    <row r="2518" spans="1:10">
      <c r="A2518">
        <v>8863</v>
      </c>
      <c r="B2518" t="s">
        <v>2675</v>
      </c>
      <c r="C2518" s="12" t="s">
        <v>32111</v>
      </c>
      <c r="D2518" t="s">
        <v>142</v>
      </c>
      <c r="E2518" t="s">
        <v>179</v>
      </c>
      <c r="F2518" t="s">
        <v>200</v>
      </c>
      <c r="G2518" t="s">
        <v>201</v>
      </c>
      <c r="H2518" t="s">
        <v>32</v>
      </c>
      <c r="J2518"/>
    </row>
    <row r="2519" spans="1:10">
      <c r="A2519">
        <v>8865</v>
      </c>
      <c r="B2519" t="s">
        <v>2676</v>
      </c>
      <c r="C2519" s="12" t="s">
        <v>32111</v>
      </c>
      <c r="D2519" t="s">
        <v>142</v>
      </c>
      <c r="E2519" t="s">
        <v>179</v>
      </c>
      <c r="F2519" t="s">
        <v>200</v>
      </c>
      <c r="G2519" t="s">
        <v>201</v>
      </c>
      <c r="H2519" t="s">
        <v>32</v>
      </c>
      <c r="J2519"/>
    </row>
    <row r="2520" spans="1:10">
      <c r="A2520">
        <v>8867</v>
      </c>
      <c r="B2520" t="s">
        <v>2677</v>
      </c>
      <c r="C2520" s="12" t="s">
        <v>32111</v>
      </c>
      <c r="D2520" t="s">
        <v>142</v>
      </c>
      <c r="E2520" t="s">
        <v>179</v>
      </c>
      <c r="F2520" t="s">
        <v>200</v>
      </c>
      <c r="G2520" t="s">
        <v>201</v>
      </c>
      <c r="H2520" t="s">
        <v>32</v>
      </c>
      <c r="J2520"/>
    </row>
    <row r="2521" spans="1:10">
      <c r="A2521">
        <v>8869</v>
      </c>
      <c r="B2521" t="s">
        <v>25366</v>
      </c>
      <c r="C2521" s="12" t="s">
        <v>32111</v>
      </c>
      <c r="D2521" t="s">
        <v>142</v>
      </c>
      <c r="E2521" t="s">
        <v>179</v>
      </c>
      <c r="F2521" t="s">
        <v>200</v>
      </c>
      <c r="G2521" t="s">
        <v>201</v>
      </c>
      <c r="H2521" t="s">
        <v>32</v>
      </c>
      <c r="J2521"/>
    </row>
    <row r="2522" spans="1:10">
      <c r="A2522">
        <v>8903</v>
      </c>
      <c r="B2522" t="s">
        <v>2678</v>
      </c>
      <c r="C2522" s="12" t="s">
        <v>32112</v>
      </c>
      <c r="D2522" t="s">
        <v>142</v>
      </c>
      <c r="E2522" t="s">
        <v>179</v>
      </c>
      <c r="F2522" t="s">
        <v>200</v>
      </c>
      <c r="G2522" t="s">
        <v>205</v>
      </c>
      <c r="H2522" t="s">
        <v>32</v>
      </c>
      <c r="J2522"/>
    </row>
    <row r="2523" spans="1:10">
      <c r="A2523">
        <v>8905</v>
      </c>
      <c r="B2523" t="s">
        <v>2679</v>
      </c>
      <c r="C2523" s="12" t="s">
        <v>32112</v>
      </c>
      <c r="D2523" t="s">
        <v>142</v>
      </c>
      <c r="E2523" t="s">
        <v>179</v>
      </c>
      <c r="F2523" t="s">
        <v>200</v>
      </c>
      <c r="G2523" t="s">
        <v>205</v>
      </c>
      <c r="H2523" t="s">
        <v>32</v>
      </c>
      <c r="J2523"/>
    </row>
    <row r="2524" spans="1:10">
      <c r="A2524">
        <v>8907</v>
      </c>
      <c r="B2524" t="s">
        <v>2680</v>
      </c>
      <c r="C2524" s="12" t="s">
        <v>32112</v>
      </c>
      <c r="D2524" t="s">
        <v>142</v>
      </c>
      <c r="E2524" t="s">
        <v>179</v>
      </c>
      <c r="F2524" t="s">
        <v>200</v>
      </c>
      <c r="G2524" t="s">
        <v>205</v>
      </c>
      <c r="H2524" t="s">
        <v>32</v>
      </c>
      <c r="J2524"/>
    </row>
    <row r="2525" spans="1:10">
      <c r="A2525">
        <v>8909</v>
      </c>
      <c r="B2525" t="s">
        <v>25367</v>
      </c>
      <c r="C2525" s="12" t="s">
        <v>32112</v>
      </c>
      <c r="D2525" t="s">
        <v>142</v>
      </c>
      <c r="E2525" t="s">
        <v>179</v>
      </c>
      <c r="F2525" t="s">
        <v>200</v>
      </c>
      <c r="G2525" t="s">
        <v>205</v>
      </c>
      <c r="H2525" t="s">
        <v>32</v>
      </c>
      <c r="J2525"/>
    </row>
    <row r="2526" spans="1:10">
      <c r="A2526">
        <v>9071</v>
      </c>
      <c r="B2526" t="s">
        <v>2681</v>
      </c>
      <c r="C2526" s="12" t="s">
        <v>32450</v>
      </c>
      <c r="D2526" t="s">
        <v>142</v>
      </c>
      <c r="E2526" t="s">
        <v>179</v>
      </c>
      <c r="F2526" t="s">
        <v>200</v>
      </c>
      <c r="G2526" t="s">
        <v>201</v>
      </c>
      <c r="H2526" t="s">
        <v>39</v>
      </c>
      <c r="J2526"/>
    </row>
    <row r="2527" spans="1:10">
      <c r="A2527">
        <v>9073</v>
      </c>
      <c r="B2527" t="s">
        <v>2682</v>
      </c>
      <c r="C2527" s="12" t="s">
        <v>32450</v>
      </c>
      <c r="D2527" t="s">
        <v>142</v>
      </c>
      <c r="E2527" t="s">
        <v>179</v>
      </c>
      <c r="F2527" t="s">
        <v>200</v>
      </c>
      <c r="G2527" t="s">
        <v>201</v>
      </c>
      <c r="H2527" t="s">
        <v>39</v>
      </c>
      <c r="J2527"/>
    </row>
    <row r="2528" spans="1:10">
      <c r="A2528">
        <v>9091</v>
      </c>
      <c r="B2528" t="s">
        <v>2683</v>
      </c>
      <c r="C2528" s="12" t="s">
        <v>32450</v>
      </c>
      <c r="D2528" t="s">
        <v>142</v>
      </c>
      <c r="E2528" t="s">
        <v>179</v>
      </c>
      <c r="F2528" t="s">
        <v>200</v>
      </c>
      <c r="G2528" t="s">
        <v>201</v>
      </c>
      <c r="H2528" t="s">
        <v>39</v>
      </c>
      <c r="J2528"/>
    </row>
    <row r="2529" spans="1:10">
      <c r="A2529">
        <v>9093</v>
      </c>
      <c r="B2529" t="s">
        <v>25368</v>
      </c>
      <c r="C2529" s="12" t="s">
        <v>32450</v>
      </c>
      <c r="D2529" t="s">
        <v>142</v>
      </c>
      <c r="E2529" t="s">
        <v>179</v>
      </c>
      <c r="F2529" t="s">
        <v>200</v>
      </c>
      <c r="G2529" t="s">
        <v>201</v>
      </c>
      <c r="H2529" t="s">
        <v>39</v>
      </c>
      <c r="J2529"/>
    </row>
    <row r="2530" spans="1:10">
      <c r="A2530">
        <v>9127</v>
      </c>
      <c r="B2530" t="s">
        <v>2684</v>
      </c>
      <c r="C2530" s="12" t="s">
        <v>32451</v>
      </c>
      <c r="D2530" t="s">
        <v>142</v>
      </c>
      <c r="E2530" t="s">
        <v>179</v>
      </c>
      <c r="F2530" t="s">
        <v>200</v>
      </c>
      <c r="G2530" t="s">
        <v>201</v>
      </c>
      <c r="H2530" t="s">
        <v>39</v>
      </c>
      <c r="J2530"/>
    </row>
    <row r="2531" spans="1:10">
      <c r="A2531">
        <v>9129</v>
      </c>
      <c r="B2531" t="s">
        <v>2685</v>
      </c>
      <c r="C2531" s="12" t="s">
        <v>32451</v>
      </c>
      <c r="D2531" t="s">
        <v>142</v>
      </c>
      <c r="E2531" t="s">
        <v>179</v>
      </c>
      <c r="F2531" t="s">
        <v>200</v>
      </c>
      <c r="G2531" t="s">
        <v>201</v>
      </c>
      <c r="H2531" t="s">
        <v>39</v>
      </c>
      <c r="J2531"/>
    </row>
    <row r="2532" spans="1:10">
      <c r="A2532">
        <v>9131</v>
      </c>
      <c r="B2532" t="s">
        <v>2686</v>
      </c>
      <c r="C2532" s="12" t="s">
        <v>32451</v>
      </c>
      <c r="D2532" t="s">
        <v>142</v>
      </c>
      <c r="E2532" t="s">
        <v>179</v>
      </c>
      <c r="F2532" t="s">
        <v>200</v>
      </c>
      <c r="G2532" t="s">
        <v>201</v>
      </c>
      <c r="H2532" t="s">
        <v>39</v>
      </c>
      <c r="J2532"/>
    </row>
    <row r="2533" spans="1:10">
      <c r="A2533">
        <v>9133</v>
      </c>
      <c r="B2533" t="s">
        <v>25369</v>
      </c>
      <c r="C2533" s="12" t="s">
        <v>32451</v>
      </c>
      <c r="D2533" t="s">
        <v>142</v>
      </c>
      <c r="E2533" t="s">
        <v>179</v>
      </c>
      <c r="F2533" t="s">
        <v>200</v>
      </c>
      <c r="G2533" t="s">
        <v>201</v>
      </c>
      <c r="H2533" t="s">
        <v>39</v>
      </c>
      <c r="J2533"/>
    </row>
    <row r="2534" spans="1:10">
      <c r="A2534">
        <v>9135</v>
      </c>
      <c r="B2534" t="s">
        <v>2687</v>
      </c>
      <c r="C2534" s="12" t="s">
        <v>32115</v>
      </c>
      <c r="D2534" t="s">
        <v>142</v>
      </c>
      <c r="E2534" t="s">
        <v>179</v>
      </c>
      <c r="F2534" t="s">
        <v>200</v>
      </c>
      <c r="G2534" t="s">
        <v>201</v>
      </c>
      <c r="H2534" t="s">
        <v>39</v>
      </c>
      <c r="J2534"/>
    </row>
    <row r="2535" spans="1:10">
      <c r="A2535">
        <v>9137</v>
      </c>
      <c r="B2535" t="s">
        <v>2688</v>
      </c>
      <c r="C2535" s="12" t="s">
        <v>32115</v>
      </c>
      <c r="D2535" t="s">
        <v>142</v>
      </c>
      <c r="E2535" t="s">
        <v>179</v>
      </c>
      <c r="F2535" t="s">
        <v>200</v>
      </c>
      <c r="G2535" t="s">
        <v>201</v>
      </c>
      <c r="H2535" t="s">
        <v>39</v>
      </c>
      <c r="J2535"/>
    </row>
    <row r="2536" spans="1:10">
      <c r="A2536">
        <v>9139</v>
      </c>
      <c r="B2536" t="s">
        <v>2689</v>
      </c>
      <c r="C2536" s="12" t="s">
        <v>32115</v>
      </c>
      <c r="D2536" t="s">
        <v>142</v>
      </c>
      <c r="E2536" t="s">
        <v>179</v>
      </c>
      <c r="F2536" t="s">
        <v>200</v>
      </c>
      <c r="G2536" t="s">
        <v>201</v>
      </c>
      <c r="H2536" t="s">
        <v>39</v>
      </c>
      <c r="J2536"/>
    </row>
    <row r="2537" spans="1:10">
      <c r="A2537">
        <v>9141</v>
      </c>
      <c r="B2537" t="s">
        <v>25370</v>
      </c>
      <c r="C2537" s="12" t="s">
        <v>32115</v>
      </c>
      <c r="D2537" t="s">
        <v>142</v>
      </c>
      <c r="E2537" t="s">
        <v>179</v>
      </c>
      <c r="F2537" t="s">
        <v>200</v>
      </c>
      <c r="G2537" t="s">
        <v>201</v>
      </c>
      <c r="H2537" t="s">
        <v>39</v>
      </c>
      <c r="J2537"/>
    </row>
    <row r="2538" spans="1:10">
      <c r="A2538">
        <v>9207</v>
      </c>
      <c r="B2538" t="s">
        <v>2690</v>
      </c>
      <c r="C2538" s="12" t="s">
        <v>32452</v>
      </c>
      <c r="D2538" t="s">
        <v>142</v>
      </c>
      <c r="E2538" t="s">
        <v>179</v>
      </c>
      <c r="F2538" t="s">
        <v>200</v>
      </c>
      <c r="G2538" t="s">
        <v>205</v>
      </c>
      <c r="H2538" t="s">
        <v>39</v>
      </c>
      <c r="J2538"/>
    </row>
    <row r="2539" spans="1:10">
      <c r="A2539">
        <v>9209</v>
      </c>
      <c r="B2539" t="s">
        <v>2691</v>
      </c>
      <c r="C2539" s="12" t="s">
        <v>32452</v>
      </c>
      <c r="D2539" t="s">
        <v>142</v>
      </c>
      <c r="E2539" t="s">
        <v>179</v>
      </c>
      <c r="F2539" t="s">
        <v>200</v>
      </c>
      <c r="G2539" t="s">
        <v>205</v>
      </c>
      <c r="H2539" t="s">
        <v>39</v>
      </c>
      <c r="J2539"/>
    </row>
    <row r="2540" spans="1:10">
      <c r="A2540">
        <v>9211</v>
      </c>
      <c r="B2540" t="s">
        <v>2692</v>
      </c>
      <c r="C2540" s="12" t="s">
        <v>32452</v>
      </c>
      <c r="D2540" t="s">
        <v>142</v>
      </c>
      <c r="E2540" t="s">
        <v>179</v>
      </c>
      <c r="F2540" t="s">
        <v>200</v>
      </c>
      <c r="G2540" t="s">
        <v>205</v>
      </c>
      <c r="H2540" t="s">
        <v>39</v>
      </c>
      <c r="J2540"/>
    </row>
    <row r="2541" spans="1:10">
      <c r="A2541">
        <v>9213</v>
      </c>
      <c r="B2541" t="s">
        <v>25371</v>
      </c>
      <c r="C2541" s="12" t="s">
        <v>32452</v>
      </c>
      <c r="D2541" t="s">
        <v>142</v>
      </c>
      <c r="E2541" t="s">
        <v>179</v>
      </c>
      <c r="F2541" t="s">
        <v>200</v>
      </c>
      <c r="G2541" t="s">
        <v>205</v>
      </c>
      <c r="H2541" t="s">
        <v>39</v>
      </c>
      <c r="J2541"/>
    </row>
    <row r="2542" spans="1:10">
      <c r="A2542">
        <v>9247</v>
      </c>
      <c r="B2542" t="s">
        <v>2693</v>
      </c>
      <c r="C2542" s="12" t="s">
        <v>32118</v>
      </c>
      <c r="D2542" t="s">
        <v>142</v>
      </c>
      <c r="E2542" t="s">
        <v>179</v>
      </c>
      <c r="F2542" t="s">
        <v>200</v>
      </c>
      <c r="G2542" t="s">
        <v>201</v>
      </c>
      <c r="H2542" t="s">
        <v>46</v>
      </c>
      <c r="J2542"/>
    </row>
    <row r="2543" spans="1:10">
      <c r="A2543">
        <v>9249</v>
      </c>
      <c r="B2543" t="s">
        <v>2694</v>
      </c>
      <c r="C2543" s="12" t="s">
        <v>32118</v>
      </c>
      <c r="D2543" t="s">
        <v>142</v>
      </c>
      <c r="E2543" t="s">
        <v>179</v>
      </c>
      <c r="F2543" t="s">
        <v>200</v>
      </c>
      <c r="G2543" t="s">
        <v>201</v>
      </c>
      <c r="H2543" t="s">
        <v>46</v>
      </c>
      <c r="J2543"/>
    </row>
    <row r="2544" spans="1:10">
      <c r="A2544">
        <v>9251</v>
      </c>
      <c r="B2544" t="s">
        <v>2695</v>
      </c>
      <c r="C2544" s="12" t="s">
        <v>32118</v>
      </c>
      <c r="D2544" t="s">
        <v>142</v>
      </c>
      <c r="E2544" t="s">
        <v>179</v>
      </c>
      <c r="F2544" t="s">
        <v>200</v>
      </c>
      <c r="G2544" t="s">
        <v>201</v>
      </c>
      <c r="H2544" t="s">
        <v>46</v>
      </c>
      <c r="J2544"/>
    </row>
    <row r="2545" spans="1:10">
      <c r="A2545">
        <v>9253</v>
      </c>
      <c r="B2545" t="s">
        <v>25372</v>
      </c>
      <c r="C2545" s="12" t="s">
        <v>32118</v>
      </c>
      <c r="D2545" t="s">
        <v>142</v>
      </c>
      <c r="E2545" t="s">
        <v>179</v>
      </c>
      <c r="F2545" t="s">
        <v>200</v>
      </c>
      <c r="G2545" t="s">
        <v>201</v>
      </c>
      <c r="H2545" t="s">
        <v>46</v>
      </c>
      <c r="J2545"/>
    </row>
    <row r="2546" spans="1:10">
      <c r="A2546">
        <v>9287</v>
      </c>
      <c r="B2546" t="s">
        <v>22000</v>
      </c>
      <c r="C2546" s="12" t="s">
        <v>21977</v>
      </c>
      <c r="D2546" t="s">
        <v>142</v>
      </c>
      <c r="E2546" t="s">
        <v>179</v>
      </c>
      <c r="F2546" t="s">
        <v>200</v>
      </c>
      <c r="G2546" t="s">
        <v>201</v>
      </c>
      <c r="H2546" t="s">
        <v>46</v>
      </c>
      <c r="J2546"/>
    </row>
    <row r="2547" spans="1:10">
      <c r="A2547">
        <v>9289</v>
      </c>
      <c r="B2547" t="s">
        <v>22001</v>
      </c>
      <c r="C2547" s="12" t="s">
        <v>21977</v>
      </c>
      <c r="D2547" t="s">
        <v>142</v>
      </c>
      <c r="E2547" t="s">
        <v>179</v>
      </c>
      <c r="F2547" t="s">
        <v>200</v>
      </c>
      <c r="G2547" t="s">
        <v>201</v>
      </c>
      <c r="H2547" t="s">
        <v>46</v>
      </c>
      <c r="J2547"/>
    </row>
    <row r="2548" spans="1:10">
      <c r="A2548">
        <v>9291</v>
      </c>
      <c r="B2548" t="s">
        <v>2696</v>
      </c>
      <c r="C2548" s="12" t="s">
        <v>21977</v>
      </c>
      <c r="D2548" t="s">
        <v>142</v>
      </c>
      <c r="E2548" t="s">
        <v>179</v>
      </c>
      <c r="F2548" t="s">
        <v>200</v>
      </c>
      <c r="G2548" t="s">
        <v>201</v>
      </c>
      <c r="H2548" t="s">
        <v>46</v>
      </c>
      <c r="J2548"/>
    </row>
    <row r="2549" spans="1:10">
      <c r="A2549">
        <v>9293</v>
      </c>
      <c r="B2549" t="s">
        <v>25373</v>
      </c>
      <c r="C2549" s="12" t="s">
        <v>21977</v>
      </c>
      <c r="D2549" t="s">
        <v>142</v>
      </c>
      <c r="E2549" t="s">
        <v>179</v>
      </c>
      <c r="F2549" t="s">
        <v>200</v>
      </c>
      <c r="G2549" t="s">
        <v>201</v>
      </c>
      <c r="H2549" t="s">
        <v>46</v>
      </c>
      <c r="J2549"/>
    </row>
    <row r="2550" spans="1:10">
      <c r="A2550">
        <v>9327</v>
      </c>
      <c r="B2550" t="s">
        <v>22002</v>
      </c>
      <c r="C2550" s="12" t="s">
        <v>22003</v>
      </c>
      <c r="D2550" t="s">
        <v>142</v>
      </c>
      <c r="E2550" t="s">
        <v>179</v>
      </c>
      <c r="F2550" t="s">
        <v>200</v>
      </c>
      <c r="G2550" t="s">
        <v>201</v>
      </c>
      <c r="H2550" t="s">
        <v>46</v>
      </c>
      <c r="J2550"/>
    </row>
    <row r="2551" spans="1:10">
      <c r="A2551">
        <v>9329</v>
      </c>
      <c r="B2551" t="s">
        <v>22004</v>
      </c>
      <c r="C2551" s="12" t="s">
        <v>22003</v>
      </c>
      <c r="D2551" t="s">
        <v>142</v>
      </c>
      <c r="E2551" t="s">
        <v>179</v>
      </c>
      <c r="F2551" t="s">
        <v>200</v>
      </c>
      <c r="G2551" t="s">
        <v>201</v>
      </c>
      <c r="H2551" t="s">
        <v>46</v>
      </c>
      <c r="J2551"/>
    </row>
    <row r="2552" spans="1:10">
      <c r="A2552">
        <v>9331</v>
      </c>
      <c r="B2552" t="s">
        <v>2697</v>
      </c>
      <c r="C2552" s="12" t="s">
        <v>22003</v>
      </c>
      <c r="D2552" t="s">
        <v>142</v>
      </c>
      <c r="E2552" t="s">
        <v>179</v>
      </c>
      <c r="F2552" t="s">
        <v>200</v>
      </c>
      <c r="G2552" t="s">
        <v>201</v>
      </c>
      <c r="H2552" t="s">
        <v>46</v>
      </c>
      <c r="J2552"/>
    </row>
    <row r="2553" spans="1:10">
      <c r="A2553">
        <v>9333</v>
      </c>
      <c r="B2553" t="s">
        <v>25374</v>
      </c>
      <c r="C2553" s="12" t="s">
        <v>22003</v>
      </c>
      <c r="D2553" t="s">
        <v>142</v>
      </c>
      <c r="E2553" t="s">
        <v>179</v>
      </c>
      <c r="F2553" t="s">
        <v>200</v>
      </c>
      <c r="G2553" t="s">
        <v>201</v>
      </c>
      <c r="H2553" t="s">
        <v>46</v>
      </c>
      <c r="J2553"/>
    </row>
    <row r="2554" spans="1:10">
      <c r="A2554">
        <v>9367</v>
      </c>
      <c r="B2554" t="s">
        <v>2698</v>
      </c>
      <c r="C2554" s="12" t="s">
        <v>19934</v>
      </c>
      <c r="D2554" t="s">
        <v>142</v>
      </c>
      <c r="E2554" t="s">
        <v>179</v>
      </c>
      <c r="F2554" t="s">
        <v>200</v>
      </c>
      <c r="G2554" t="s">
        <v>205</v>
      </c>
      <c r="H2554" t="s">
        <v>46</v>
      </c>
      <c r="J2554"/>
    </row>
    <row r="2555" spans="1:10">
      <c r="A2555">
        <v>9369</v>
      </c>
      <c r="B2555" t="s">
        <v>2699</v>
      </c>
      <c r="C2555" s="12" t="s">
        <v>19934</v>
      </c>
      <c r="D2555" t="s">
        <v>142</v>
      </c>
      <c r="E2555" t="s">
        <v>179</v>
      </c>
      <c r="F2555" t="s">
        <v>200</v>
      </c>
      <c r="G2555" t="s">
        <v>205</v>
      </c>
      <c r="H2555" t="s">
        <v>46</v>
      </c>
      <c r="J2555"/>
    </row>
    <row r="2556" spans="1:10">
      <c r="A2556">
        <v>9371</v>
      </c>
      <c r="B2556" t="s">
        <v>2700</v>
      </c>
      <c r="C2556" s="12" t="s">
        <v>19934</v>
      </c>
      <c r="D2556" t="s">
        <v>142</v>
      </c>
      <c r="E2556" t="s">
        <v>179</v>
      </c>
      <c r="F2556" t="s">
        <v>200</v>
      </c>
      <c r="G2556" t="s">
        <v>205</v>
      </c>
      <c r="H2556" t="s">
        <v>46</v>
      </c>
      <c r="J2556"/>
    </row>
    <row r="2557" spans="1:10">
      <c r="A2557">
        <v>9377</v>
      </c>
      <c r="B2557" t="s">
        <v>25375</v>
      </c>
      <c r="C2557" s="12" t="s">
        <v>19934</v>
      </c>
      <c r="D2557" t="s">
        <v>142</v>
      </c>
      <c r="E2557" t="s">
        <v>179</v>
      </c>
      <c r="F2557" t="s">
        <v>200</v>
      </c>
      <c r="G2557" t="s">
        <v>205</v>
      </c>
      <c r="H2557" t="s">
        <v>46</v>
      </c>
      <c r="J2557"/>
    </row>
    <row r="2558" spans="1:10">
      <c r="A2558">
        <v>9411</v>
      </c>
      <c r="B2558" t="s">
        <v>2701</v>
      </c>
      <c r="C2558" s="12" t="s">
        <v>20703</v>
      </c>
      <c r="D2558" t="s">
        <v>142</v>
      </c>
      <c r="E2558" t="s">
        <v>179</v>
      </c>
      <c r="F2558" t="s">
        <v>200</v>
      </c>
      <c r="G2558" t="s">
        <v>205</v>
      </c>
      <c r="H2558" t="s">
        <v>32</v>
      </c>
      <c r="J2558"/>
    </row>
    <row r="2559" spans="1:10">
      <c r="A2559">
        <v>9413</v>
      </c>
      <c r="B2559" t="s">
        <v>2702</v>
      </c>
      <c r="C2559" s="12" t="s">
        <v>20703</v>
      </c>
      <c r="D2559" t="s">
        <v>142</v>
      </c>
      <c r="E2559" t="s">
        <v>179</v>
      </c>
      <c r="F2559" t="s">
        <v>200</v>
      </c>
      <c r="G2559" t="s">
        <v>205</v>
      </c>
      <c r="H2559" t="s">
        <v>32</v>
      </c>
      <c r="J2559"/>
    </row>
    <row r="2560" spans="1:10">
      <c r="A2560">
        <v>9415</v>
      </c>
      <c r="B2560" t="s">
        <v>2703</v>
      </c>
      <c r="C2560" s="12" t="s">
        <v>20703</v>
      </c>
      <c r="D2560" t="s">
        <v>142</v>
      </c>
      <c r="E2560" t="s">
        <v>179</v>
      </c>
      <c r="F2560" t="s">
        <v>200</v>
      </c>
      <c r="G2560" t="s">
        <v>205</v>
      </c>
      <c r="H2560" t="s">
        <v>32</v>
      </c>
      <c r="J2560"/>
    </row>
    <row r="2561" spans="1:10">
      <c r="A2561">
        <v>9417</v>
      </c>
      <c r="B2561" t="s">
        <v>25376</v>
      </c>
      <c r="C2561" s="12" t="s">
        <v>20703</v>
      </c>
      <c r="D2561" t="s">
        <v>142</v>
      </c>
      <c r="E2561" t="s">
        <v>179</v>
      </c>
      <c r="F2561" t="s">
        <v>200</v>
      </c>
      <c r="G2561" t="s">
        <v>205</v>
      </c>
      <c r="H2561" t="s">
        <v>32</v>
      </c>
      <c r="J2561"/>
    </row>
    <row r="2562" spans="1:10">
      <c r="A2562">
        <v>9451</v>
      </c>
      <c r="B2562" t="s">
        <v>2704</v>
      </c>
      <c r="C2562" s="12" t="s">
        <v>32453</v>
      </c>
      <c r="D2562" t="s">
        <v>142</v>
      </c>
      <c r="E2562" t="s">
        <v>179</v>
      </c>
      <c r="F2562" t="s">
        <v>200</v>
      </c>
      <c r="G2562" t="s">
        <v>205</v>
      </c>
      <c r="H2562" t="s">
        <v>39</v>
      </c>
      <c r="J2562"/>
    </row>
    <row r="2563" spans="1:10">
      <c r="A2563">
        <v>9453</v>
      </c>
      <c r="B2563" t="s">
        <v>2705</v>
      </c>
      <c r="C2563" s="12" t="s">
        <v>32453</v>
      </c>
      <c r="D2563" t="s">
        <v>142</v>
      </c>
      <c r="E2563" t="s">
        <v>179</v>
      </c>
      <c r="F2563" t="s">
        <v>200</v>
      </c>
      <c r="G2563" t="s">
        <v>205</v>
      </c>
      <c r="H2563" t="s">
        <v>39</v>
      </c>
      <c r="J2563"/>
    </row>
    <row r="2564" spans="1:10">
      <c r="A2564">
        <v>9455</v>
      </c>
      <c r="B2564" t="s">
        <v>2706</v>
      </c>
      <c r="C2564" s="12" t="s">
        <v>32453</v>
      </c>
      <c r="D2564" t="s">
        <v>142</v>
      </c>
      <c r="E2564" t="s">
        <v>179</v>
      </c>
      <c r="F2564" t="s">
        <v>200</v>
      </c>
      <c r="G2564" t="s">
        <v>205</v>
      </c>
      <c r="H2564" t="s">
        <v>39</v>
      </c>
      <c r="J2564"/>
    </row>
    <row r="2565" spans="1:10">
      <c r="A2565">
        <v>9457</v>
      </c>
      <c r="B2565" t="s">
        <v>25377</v>
      </c>
      <c r="C2565" s="12" t="s">
        <v>32453</v>
      </c>
      <c r="D2565" t="s">
        <v>142</v>
      </c>
      <c r="E2565" t="s">
        <v>179</v>
      </c>
      <c r="F2565" t="s">
        <v>200</v>
      </c>
      <c r="G2565" t="s">
        <v>205</v>
      </c>
      <c r="H2565" t="s">
        <v>39</v>
      </c>
      <c r="J2565"/>
    </row>
    <row r="2566" spans="1:10">
      <c r="A2566">
        <v>9491</v>
      </c>
      <c r="B2566" t="s">
        <v>2707</v>
      </c>
      <c r="C2566" s="12" t="s">
        <v>32119</v>
      </c>
      <c r="D2566" t="s">
        <v>142</v>
      </c>
      <c r="E2566" t="s">
        <v>179</v>
      </c>
      <c r="F2566" t="s">
        <v>200</v>
      </c>
      <c r="G2566" t="s">
        <v>205</v>
      </c>
      <c r="H2566" t="s">
        <v>46</v>
      </c>
      <c r="J2566"/>
    </row>
    <row r="2567" spans="1:10">
      <c r="A2567">
        <v>9493</v>
      </c>
      <c r="B2567" t="s">
        <v>2708</v>
      </c>
      <c r="C2567" s="12" t="s">
        <v>32119</v>
      </c>
      <c r="D2567" t="s">
        <v>142</v>
      </c>
      <c r="E2567" t="s">
        <v>179</v>
      </c>
      <c r="F2567" t="s">
        <v>200</v>
      </c>
      <c r="G2567" t="s">
        <v>205</v>
      </c>
      <c r="H2567" t="s">
        <v>46</v>
      </c>
      <c r="J2567"/>
    </row>
    <row r="2568" spans="1:10">
      <c r="A2568">
        <v>9495</v>
      </c>
      <c r="B2568" t="s">
        <v>2709</v>
      </c>
      <c r="C2568" s="12" t="s">
        <v>32119</v>
      </c>
      <c r="D2568" t="s">
        <v>142</v>
      </c>
      <c r="E2568" t="s">
        <v>179</v>
      </c>
      <c r="F2568" t="s">
        <v>200</v>
      </c>
      <c r="G2568" t="s">
        <v>205</v>
      </c>
      <c r="H2568" t="s">
        <v>46</v>
      </c>
      <c r="J2568"/>
    </row>
    <row r="2569" spans="1:10">
      <c r="A2569">
        <v>9497</v>
      </c>
      <c r="B2569" t="s">
        <v>25378</v>
      </c>
      <c r="C2569" s="12" t="s">
        <v>32119</v>
      </c>
      <c r="D2569" t="s">
        <v>142</v>
      </c>
      <c r="E2569" t="s">
        <v>179</v>
      </c>
      <c r="F2569" t="s">
        <v>200</v>
      </c>
      <c r="G2569" t="s">
        <v>205</v>
      </c>
      <c r="H2569" t="s">
        <v>46</v>
      </c>
      <c r="J2569"/>
    </row>
    <row r="2570" spans="1:10">
      <c r="A2570">
        <v>9521</v>
      </c>
      <c r="B2570" t="s">
        <v>25379</v>
      </c>
      <c r="C2570" s="12" t="s">
        <v>708</v>
      </c>
      <c r="D2570" t="s">
        <v>142</v>
      </c>
      <c r="E2570" t="s">
        <v>176</v>
      </c>
      <c r="F2570" t="s">
        <v>696</v>
      </c>
      <c r="G2570" t="s">
        <v>709</v>
      </c>
      <c r="J2570"/>
    </row>
    <row r="2571" spans="1:10">
      <c r="A2571">
        <v>9556</v>
      </c>
      <c r="B2571" t="s">
        <v>2710</v>
      </c>
      <c r="C2571" s="12" t="s">
        <v>21637</v>
      </c>
      <c r="D2571" t="s">
        <v>142</v>
      </c>
      <c r="E2571" t="s">
        <v>143</v>
      </c>
      <c r="F2571" t="s">
        <v>666</v>
      </c>
      <c r="G2571" t="s">
        <v>21462</v>
      </c>
      <c r="J2571"/>
    </row>
    <row r="2572" spans="1:10">
      <c r="A2572">
        <v>9562</v>
      </c>
      <c r="B2572" t="s">
        <v>2711</v>
      </c>
      <c r="C2572" s="12" t="s">
        <v>21634</v>
      </c>
      <c r="D2572" t="s">
        <v>142</v>
      </c>
      <c r="E2572" t="s">
        <v>143</v>
      </c>
      <c r="F2572" t="s">
        <v>666</v>
      </c>
      <c r="G2572" t="s">
        <v>21459</v>
      </c>
      <c r="J2572"/>
    </row>
    <row r="2573" spans="1:10">
      <c r="A2573">
        <v>9566</v>
      </c>
      <c r="B2573" t="s">
        <v>2712</v>
      </c>
      <c r="C2573" s="12" t="s">
        <v>21635</v>
      </c>
      <c r="D2573" t="s">
        <v>142</v>
      </c>
      <c r="E2573" t="s">
        <v>143</v>
      </c>
      <c r="F2573" t="s">
        <v>666</v>
      </c>
      <c r="G2573" t="s">
        <v>21460</v>
      </c>
      <c r="J2573"/>
    </row>
    <row r="2574" spans="1:10">
      <c r="A2574">
        <v>9568</v>
      </c>
      <c r="B2574" t="s">
        <v>2713</v>
      </c>
      <c r="C2574" s="12" t="s">
        <v>21635</v>
      </c>
      <c r="D2574" t="s">
        <v>142</v>
      </c>
      <c r="E2574" t="s">
        <v>143</v>
      </c>
      <c r="F2574" t="s">
        <v>666</v>
      </c>
      <c r="G2574" t="s">
        <v>21460</v>
      </c>
      <c r="J2574"/>
    </row>
    <row r="2575" spans="1:10">
      <c r="A2575">
        <v>9570</v>
      </c>
      <c r="B2575" t="s">
        <v>2714</v>
      </c>
      <c r="C2575" s="12" t="s">
        <v>21636</v>
      </c>
      <c r="D2575" t="s">
        <v>142</v>
      </c>
      <c r="E2575" t="s">
        <v>143</v>
      </c>
      <c r="F2575" t="s">
        <v>666</v>
      </c>
      <c r="G2575" t="s">
        <v>21461</v>
      </c>
      <c r="J2575"/>
    </row>
    <row r="2576" spans="1:10">
      <c r="A2576">
        <v>9574</v>
      </c>
      <c r="B2576" t="s">
        <v>2715</v>
      </c>
      <c r="C2576" s="12" t="s">
        <v>21637</v>
      </c>
      <c r="D2576" t="s">
        <v>142</v>
      </c>
      <c r="E2576" t="s">
        <v>143</v>
      </c>
      <c r="F2576" t="s">
        <v>666</v>
      </c>
      <c r="G2576" t="s">
        <v>21462</v>
      </c>
      <c r="J2576"/>
    </row>
    <row r="2577" spans="1:10">
      <c r="A2577">
        <v>9580</v>
      </c>
      <c r="B2577" t="s">
        <v>2716</v>
      </c>
      <c r="C2577" s="12" t="s">
        <v>21634</v>
      </c>
      <c r="D2577" t="s">
        <v>142</v>
      </c>
      <c r="E2577" t="s">
        <v>143</v>
      </c>
      <c r="F2577" t="s">
        <v>666</v>
      </c>
      <c r="G2577" t="s">
        <v>21459</v>
      </c>
      <c r="J2577"/>
    </row>
    <row r="2578" spans="1:10">
      <c r="A2578">
        <v>9582</v>
      </c>
      <c r="B2578" t="s">
        <v>2717</v>
      </c>
      <c r="C2578" s="12" t="s">
        <v>21636</v>
      </c>
      <c r="D2578" t="s">
        <v>142</v>
      </c>
      <c r="E2578" t="s">
        <v>143</v>
      </c>
      <c r="F2578" t="s">
        <v>666</v>
      </c>
      <c r="G2578" t="s">
        <v>21461</v>
      </c>
      <c r="J2578"/>
    </row>
    <row r="2579" spans="1:10">
      <c r="A2579">
        <v>9608</v>
      </c>
      <c r="B2579" t="s">
        <v>32454</v>
      </c>
      <c r="C2579" s="12" t="s">
        <v>21648</v>
      </c>
      <c r="D2579" t="s">
        <v>142</v>
      </c>
      <c r="E2579" t="s">
        <v>143</v>
      </c>
      <c r="F2579" t="s">
        <v>274</v>
      </c>
      <c r="G2579" t="s">
        <v>21465</v>
      </c>
      <c r="J2579"/>
    </row>
    <row r="2580" spans="1:10">
      <c r="A2580">
        <v>9622</v>
      </c>
      <c r="B2580" t="s">
        <v>32455</v>
      </c>
      <c r="C2580" s="12" t="s">
        <v>21649</v>
      </c>
      <c r="D2580" t="s">
        <v>142</v>
      </c>
      <c r="E2580" t="s">
        <v>143</v>
      </c>
      <c r="F2580" t="s">
        <v>274</v>
      </c>
      <c r="G2580" t="s">
        <v>21466</v>
      </c>
      <c r="J2580"/>
    </row>
    <row r="2581" spans="1:10">
      <c r="A2581">
        <v>9632</v>
      </c>
      <c r="B2581" t="s">
        <v>32456</v>
      </c>
      <c r="C2581" s="12" t="s">
        <v>21619</v>
      </c>
      <c r="D2581" t="s">
        <v>142</v>
      </c>
      <c r="E2581" t="s">
        <v>143</v>
      </c>
      <c r="F2581" t="s">
        <v>274</v>
      </c>
      <c r="G2581" t="s">
        <v>21448</v>
      </c>
      <c r="J2581"/>
    </row>
    <row r="2582" spans="1:10">
      <c r="A2582">
        <v>9646</v>
      </c>
      <c r="B2582" t="s">
        <v>32457</v>
      </c>
      <c r="C2582" s="12" t="s">
        <v>21647</v>
      </c>
      <c r="D2582" t="s">
        <v>142</v>
      </c>
      <c r="E2582" t="s">
        <v>143</v>
      </c>
      <c r="F2582" t="s">
        <v>274</v>
      </c>
      <c r="G2582" t="s">
        <v>21464</v>
      </c>
      <c r="J2582"/>
    </row>
    <row r="2583" spans="1:10">
      <c r="A2583">
        <v>9660</v>
      </c>
      <c r="B2583" t="s">
        <v>32458</v>
      </c>
      <c r="C2583" s="12" t="s">
        <v>21650</v>
      </c>
      <c r="D2583" t="s">
        <v>142</v>
      </c>
      <c r="E2583" t="s">
        <v>143</v>
      </c>
      <c r="F2583" t="s">
        <v>274</v>
      </c>
      <c r="G2583" t="s">
        <v>21467</v>
      </c>
      <c r="J2583"/>
    </row>
    <row r="2584" spans="1:10">
      <c r="A2584">
        <v>9668</v>
      </c>
      <c r="B2584" t="s">
        <v>2718</v>
      </c>
      <c r="C2584" s="12" t="s">
        <v>651</v>
      </c>
      <c r="D2584" t="s">
        <v>142</v>
      </c>
      <c r="E2584" t="s">
        <v>646</v>
      </c>
      <c r="F2584" t="s">
        <v>46</v>
      </c>
      <c r="J2584"/>
    </row>
    <row r="2585" spans="1:10">
      <c r="A2585">
        <v>9670</v>
      </c>
      <c r="B2585" t="s">
        <v>2719</v>
      </c>
      <c r="C2585" s="12" t="s">
        <v>651</v>
      </c>
      <c r="D2585" t="s">
        <v>142</v>
      </c>
      <c r="E2585" t="s">
        <v>646</v>
      </c>
      <c r="F2585" t="s">
        <v>32</v>
      </c>
      <c r="J2585"/>
    </row>
    <row r="2586" spans="1:10">
      <c r="A2586">
        <v>9678</v>
      </c>
      <c r="B2586" t="s">
        <v>2720</v>
      </c>
      <c r="C2586" s="12" t="s">
        <v>661</v>
      </c>
      <c r="D2586" t="s">
        <v>142</v>
      </c>
      <c r="E2586" t="s">
        <v>646</v>
      </c>
      <c r="F2586" t="s">
        <v>46</v>
      </c>
      <c r="J2586"/>
    </row>
    <row r="2587" spans="1:10">
      <c r="A2587">
        <v>9680</v>
      </c>
      <c r="B2587" t="s">
        <v>2721</v>
      </c>
      <c r="C2587" s="12" t="s">
        <v>661</v>
      </c>
      <c r="D2587" t="s">
        <v>142</v>
      </c>
      <c r="E2587" t="s">
        <v>646</v>
      </c>
      <c r="F2587" t="s">
        <v>32</v>
      </c>
      <c r="J2587"/>
    </row>
    <row r="2588" spans="1:10">
      <c r="A2588">
        <v>9702</v>
      </c>
      <c r="B2588" t="s">
        <v>2722</v>
      </c>
      <c r="C2588" s="12" t="s">
        <v>651</v>
      </c>
      <c r="D2588" t="s">
        <v>142</v>
      </c>
      <c r="E2588" t="s">
        <v>646</v>
      </c>
      <c r="F2588" t="s">
        <v>155</v>
      </c>
      <c r="J2588"/>
    </row>
    <row r="2589" spans="1:10">
      <c r="A2589">
        <v>9706</v>
      </c>
      <c r="B2589" t="s">
        <v>2723</v>
      </c>
      <c r="C2589" s="12" t="s">
        <v>661</v>
      </c>
      <c r="D2589" t="s">
        <v>142</v>
      </c>
      <c r="E2589" t="s">
        <v>646</v>
      </c>
      <c r="F2589" t="s">
        <v>155</v>
      </c>
      <c r="J2589"/>
    </row>
    <row r="2590" spans="1:10">
      <c r="A2590">
        <v>9728</v>
      </c>
      <c r="B2590" t="s">
        <v>2724</v>
      </c>
      <c r="C2590" s="12" t="s">
        <v>651</v>
      </c>
      <c r="D2590" t="s">
        <v>142</v>
      </c>
      <c r="E2590" t="s">
        <v>646</v>
      </c>
      <c r="F2590" t="s">
        <v>39</v>
      </c>
      <c r="J2590"/>
    </row>
    <row r="2591" spans="1:10">
      <c r="A2591">
        <v>9734</v>
      </c>
      <c r="B2591" t="s">
        <v>2725</v>
      </c>
      <c r="C2591" s="12" t="s">
        <v>661</v>
      </c>
      <c r="D2591" t="s">
        <v>142</v>
      </c>
      <c r="E2591" t="s">
        <v>646</v>
      </c>
      <c r="F2591" t="s">
        <v>39</v>
      </c>
      <c r="J2591"/>
    </row>
    <row r="2592" spans="1:10">
      <c r="A2592">
        <v>9744</v>
      </c>
      <c r="B2592" t="s">
        <v>2726</v>
      </c>
      <c r="C2592" s="12" t="s">
        <v>645</v>
      </c>
      <c r="D2592" t="s">
        <v>142</v>
      </c>
      <c r="E2592" t="s">
        <v>646</v>
      </c>
      <c r="F2592" t="s">
        <v>32</v>
      </c>
      <c r="J2592"/>
    </row>
    <row r="2593" spans="1:10">
      <c r="A2593">
        <v>9750</v>
      </c>
      <c r="B2593" t="s">
        <v>2727</v>
      </c>
      <c r="C2593" s="12" t="s">
        <v>645</v>
      </c>
      <c r="D2593" t="s">
        <v>142</v>
      </c>
      <c r="E2593" t="s">
        <v>646</v>
      </c>
      <c r="F2593" t="s">
        <v>155</v>
      </c>
      <c r="J2593"/>
    </row>
    <row r="2594" spans="1:10">
      <c r="A2594">
        <v>9762</v>
      </c>
      <c r="B2594" t="s">
        <v>2728</v>
      </c>
      <c r="C2594" s="12" t="s">
        <v>645</v>
      </c>
      <c r="D2594" t="s">
        <v>142</v>
      </c>
      <c r="E2594" t="s">
        <v>646</v>
      </c>
      <c r="F2594" t="s">
        <v>39</v>
      </c>
      <c r="J2594"/>
    </row>
    <row r="2595" spans="1:10">
      <c r="A2595">
        <v>9772</v>
      </c>
      <c r="B2595" t="s">
        <v>2729</v>
      </c>
      <c r="C2595" s="12" t="s">
        <v>645</v>
      </c>
      <c r="D2595" t="s">
        <v>142</v>
      </c>
      <c r="E2595" t="s">
        <v>646</v>
      </c>
      <c r="F2595" t="s">
        <v>46</v>
      </c>
      <c r="J2595"/>
    </row>
    <row r="2596" spans="1:10">
      <c r="A2596">
        <v>9784</v>
      </c>
      <c r="B2596" t="s">
        <v>2730</v>
      </c>
      <c r="C2596" s="12" t="s">
        <v>656</v>
      </c>
      <c r="D2596" t="s">
        <v>142</v>
      </c>
      <c r="E2596" t="s">
        <v>646</v>
      </c>
      <c r="F2596" t="s">
        <v>32</v>
      </c>
      <c r="J2596"/>
    </row>
    <row r="2597" spans="1:10">
      <c r="A2597">
        <v>9790</v>
      </c>
      <c r="B2597" t="s">
        <v>2731</v>
      </c>
      <c r="C2597" s="12" t="s">
        <v>656</v>
      </c>
      <c r="D2597" t="s">
        <v>142</v>
      </c>
      <c r="E2597" t="s">
        <v>646</v>
      </c>
      <c r="F2597" t="s">
        <v>155</v>
      </c>
      <c r="J2597"/>
    </row>
    <row r="2598" spans="1:10">
      <c r="A2598">
        <v>9800</v>
      </c>
      <c r="B2598" t="s">
        <v>2732</v>
      </c>
      <c r="C2598" s="12" t="s">
        <v>656</v>
      </c>
      <c r="D2598" t="s">
        <v>142</v>
      </c>
      <c r="E2598" t="s">
        <v>646</v>
      </c>
      <c r="F2598" t="s">
        <v>39</v>
      </c>
      <c r="J2598"/>
    </row>
    <row r="2599" spans="1:10">
      <c r="A2599">
        <v>9808</v>
      </c>
      <c r="B2599" t="s">
        <v>2733</v>
      </c>
      <c r="C2599" s="12" t="s">
        <v>656</v>
      </c>
      <c r="D2599" t="s">
        <v>142</v>
      </c>
      <c r="E2599" t="s">
        <v>646</v>
      </c>
      <c r="F2599" t="s">
        <v>46</v>
      </c>
      <c r="J2599"/>
    </row>
    <row r="2600" spans="1:10">
      <c r="A2600">
        <v>9826</v>
      </c>
      <c r="B2600" t="s">
        <v>2734</v>
      </c>
      <c r="C2600" s="12" t="s">
        <v>2735</v>
      </c>
      <c r="D2600" t="s">
        <v>19</v>
      </c>
      <c r="E2600" t="s">
        <v>20</v>
      </c>
      <c r="J2600"/>
    </row>
    <row r="2601" spans="1:10">
      <c r="A2601">
        <v>9828</v>
      </c>
      <c r="B2601" t="s">
        <v>2736</v>
      </c>
      <c r="C2601" s="12" t="s">
        <v>1291</v>
      </c>
      <c r="D2601" t="s">
        <v>2</v>
      </c>
      <c r="E2601" t="s">
        <v>3</v>
      </c>
      <c r="F2601" t="s">
        <v>25</v>
      </c>
      <c r="G2601" t="s">
        <v>22233</v>
      </c>
      <c r="J2601"/>
    </row>
    <row r="2602" spans="1:10">
      <c r="A2602">
        <v>9830</v>
      </c>
      <c r="B2602" t="s">
        <v>2737</v>
      </c>
      <c r="C2602" s="12" t="s">
        <v>32459</v>
      </c>
      <c r="D2602" t="s">
        <v>2</v>
      </c>
      <c r="E2602" t="s">
        <v>3</v>
      </c>
      <c r="F2602" t="s">
        <v>25</v>
      </c>
      <c r="G2602" t="s">
        <v>22223</v>
      </c>
      <c r="J2602"/>
    </row>
    <row r="2603" spans="1:10">
      <c r="A2603">
        <v>9832</v>
      </c>
      <c r="B2603" t="s">
        <v>2738</v>
      </c>
      <c r="C2603" s="12" t="s">
        <v>19986</v>
      </c>
      <c r="D2603" t="s">
        <v>2</v>
      </c>
      <c r="E2603" t="s">
        <v>3</v>
      </c>
      <c r="F2603" t="s">
        <v>25</v>
      </c>
      <c r="G2603" t="s">
        <v>22223</v>
      </c>
      <c r="J2603"/>
    </row>
    <row r="2604" spans="1:10">
      <c r="A2604">
        <v>9834</v>
      </c>
      <c r="B2604" t="s">
        <v>2739</v>
      </c>
      <c r="C2604" s="12" t="s">
        <v>32180</v>
      </c>
      <c r="D2604" t="s">
        <v>2</v>
      </c>
      <c r="E2604" t="s">
        <v>3</v>
      </c>
      <c r="F2604" t="s">
        <v>25</v>
      </c>
      <c r="G2604" t="s">
        <v>22232</v>
      </c>
      <c r="J2604"/>
    </row>
    <row r="2605" spans="1:10">
      <c r="A2605">
        <v>9836</v>
      </c>
      <c r="B2605" t="s">
        <v>2740</v>
      </c>
      <c r="C2605" s="12" t="s">
        <v>1289</v>
      </c>
      <c r="D2605" t="s">
        <v>2</v>
      </c>
      <c r="E2605" t="s">
        <v>3</v>
      </c>
      <c r="F2605" t="s">
        <v>25</v>
      </c>
      <c r="G2605" t="s">
        <v>22223</v>
      </c>
      <c r="J2605"/>
    </row>
    <row r="2606" spans="1:10">
      <c r="A2606">
        <v>9838</v>
      </c>
      <c r="B2606" t="s">
        <v>23706</v>
      </c>
      <c r="C2606" s="12" t="s">
        <v>2741</v>
      </c>
      <c r="D2606" t="s">
        <v>2</v>
      </c>
      <c r="E2606" t="s">
        <v>3</v>
      </c>
      <c r="F2606" t="s">
        <v>25</v>
      </c>
      <c r="G2606" t="s">
        <v>22223</v>
      </c>
      <c r="J2606"/>
    </row>
    <row r="2607" spans="1:10">
      <c r="A2607">
        <v>9840</v>
      </c>
      <c r="B2607" t="s">
        <v>2742</v>
      </c>
      <c r="C2607" s="12" t="s">
        <v>2743</v>
      </c>
      <c r="D2607" t="s">
        <v>2</v>
      </c>
      <c r="E2607" t="s">
        <v>3</v>
      </c>
      <c r="F2607" t="s">
        <v>25</v>
      </c>
      <c r="G2607" t="s">
        <v>22223</v>
      </c>
      <c r="J2607"/>
    </row>
    <row r="2608" spans="1:10">
      <c r="A2608">
        <v>9842</v>
      </c>
      <c r="B2608" t="s">
        <v>2744</v>
      </c>
      <c r="C2608" s="12" t="s">
        <v>32460</v>
      </c>
      <c r="D2608" t="s">
        <v>2</v>
      </c>
      <c r="E2608" t="s">
        <v>3</v>
      </c>
      <c r="F2608" t="s">
        <v>25</v>
      </c>
      <c r="G2608" t="s">
        <v>22223</v>
      </c>
      <c r="J2608"/>
    </row>
    <row r="2609" spans="1:10">
      <c r="A2609">
        <v>9844</v>
      </c>
      <c r="B2609" t="s">
        <v>2745</v>
      </c>
      <c r="C2609" s="12" t="s">
        <v>32182</v>
      </c>
      <c r="D2609" t="s">
        <v>19</v>
      </c>
      <c r="E2609" t="s">
        <v>21</v>
      </c>
      <c r="J2609"/>
    </row>
    <row r="2610" spans="1:10">
      <c r="A2610">
        <v>9846</v>
      </c>
      <c r="B2610" t="s">
        <v>2746</v>
      </c>
      <c r="C2610" s="12" t="s">
        <v>1175</v>
      </c>
      <c r="D2610" t="s">
        <v>2</v>
      </c>
      <c r="E2610" t="s">
        <v>3</v>
      </c>
      <c r="F2610" t="s">
        <v>25</v>
      </c>
      <c r="G2610" t="s">
        <v>22232</v>
      </c>
      <c r="J2610"/>
    </row>
    <row r="2611" spans="1:10">
      <c r="A2611">
        <v>9848</v>
      </c>
      <c r="B2611" t="s">
        <v>2747</v>
      </c>
      <c r="C2611" s="12" t="s">
        <v>1190</v>
      </c>
      <c r="D2611" t="s">
        <v>2</v>
      </c>
      <c r="E2611" t="s">
        <v>3</v>
      </c>
      <c r="F2611" t="s">
        <v>25</v>
      </c>
      <c r="G2611" t="s">
        <v>22232</v>
      </c>
      <c r="J2611"/>
    </row>
    <row r="2612" spans="1:10">
      <c r="A2612">
        <v>9850</v>
      </c>
      <c r="B2612" t="s">
        <v>32461</v>
      </c>
      <c r="C2612" s="12" t="s">
        <v>32190</v>
      </c>
      <c r="D2612" t="s">
        <v>19</v>
      </c>
      <c r="E2612" t="s">
        <v>21</v>
      </c>
      <c r="J2612"/>
    </row>
    <row r="2613" spans="1:10">
      <c r="A2613">
        <v>9852</v>
      </c>
      <c r="B2613" t="s">
        <v>32462</v>
      </c>
      <c r="C2613" s="12" t="s">
        <v>32193</v>
      </c>
      <c r="D2613" t="s">
        <v>19</v>
      </c>
      <c r="E2613" t="s">
        <v>21</v>
      </c>
      <c r="J2613"/>
    </row>
    <row r="2614" spans="1:10">
      <c r="A2614">
        <v>9899</v>
      </c>
      <c r="B2614" t="s">
        <v>2748</v>
      </c>
      <c r="C2614" s="12" t="s">
        <v>20137</v>
      </c>
      <c r="D2614" t="s">
        <v>1600</v>
      </c>
      <c r="E2614" t="s">
        <v>1601</v>
      </c>
      <c r="F2614" t="s">
        <v>2749</v>
      </c>
      <c r="G2614" t="s">
        <v>21463</v>
      </c>
      <c r="J2614"/>
    </row>
    <row r="2615" spans="1:10">
      <c r="A2615">
        <v>9941</v>
      </c>
      <c r="B2615" t="s">
        <v>2750</v>
      </c>
      <c r="C2615" s="12" t="s">
        <v>20138</v>
      </c>
      <c r="D2615" t="s">
        <v>1600</v>
      </c>
      <c r="E2615" t="s">
        <v>1601</v>
      </c>
      <c r="F2615" t="s">
        <v>2749</v>
      </c>
      <c r="G2615" t="s">
        <v>21498</v>
      </c>
      <c r="J2615"/>
    </row>
    <row r="2616" spans="1:10">
      <c r="A2616">
        <v>9942</v>
      </c>
      <c r="B2616" t="s">
        <v>2751</v>
      </c>
      <c r="C2616" s="12" t="s">
        <v>20139</v>
      </c>
      <c r="D2616" t="s">
        <v>1600</v>
      </c>
      <c r="E2616" t="s">
        <v>1601</v>
      </c>
      <c r="F2616" t="s">
        <v>2749</v>
      </c>
      <c r="G2616" t="s">
        <v>21499</v>
      </c>
      <c r="J2616"/>
    </row>
    <row r="2617" spans="1:10">
      <c r="A2617">
        <v>9943</v>
      </c>
      <c r="B2617" t="s">
        <v>2752</v>
      </c>
      <c r="C2617" s="12" t="s">
        <v>20140</v>
      </c>
      <c r="D2617" t="s">
        <v>1600</v>
      </c>
      <c r="E2617" t="s">
        <v>1601</v>
      </c>
      <c r="F2617" t="s">
        <v>2749</v>
      </c>
      <c r="G2617" t="s">
        <v>21468</v>
      </c>
      <c r="J2617"/>
    </row>
    <row r="2618" spans="1:10">
      <c r="A2618">
        <v>9944</v>
      </c>
      <c r="B2618" t="s">
        <v>2753</v>
      </c>
      <c r="C2618" s="12" t="s">
        <v>21701</v>
      </c>
      <c r="D2618" t="s">
        <v>142</v>
      </c>
      <c r="E2618" t="s">
        <v>179</v>
      </c>
      <c r="F2618" t="s">
        <v>232</v>
      </c>
      <c r="G2618" t="s">
        <v>2754</v>
      </c>
      <c r="J2618"/>
    </row>
    <row r="2619" spans="1:10">
      <c r="A2619">
        <v>9945</v>
      </c>
      <c r="B2619" t="s">
        <v>2755</v>
      </c>
      <c r="C2619" s="12"/>
      <c r="D2619" t="s">
        <v>32139</v>
      </c>
      <c r="E2619" t="s">
        <v>142</v>
      </c>
      <c r="F2619" t="s">
        <v>179</v>
      </c>
      <c r="G2619" t="s">
        <v>232</v>
      </c>
      <c r="J2619"/>
    </row>
    <row r="2620" spans="1:10">
      <c r="A2620">
        <v>9947</v>
      </c>
      <c r="B2620" t="s">
        <v>2756</v>
      </c>
      <c r="C2620" s="12" t="s">
        <v>2757</v>
      </c>
      <c r="D2620" t="s">
        <v>1600</v>
      </c>
      <c r="E2620" t="s">
        <v>2758</v>
      </c>
      <c r="F2620" t="s">
        <v>32463</v>
      </c>
      <c r="G2620" t="s">
        <v>32464</v>
      </c>
      <c r="J2620"/>
    </row>
    <row r="2621" spans="1:10">
      <c r="A2621">
        <v>9950</v>
      </c>
      <c r="B2621" t="s">
        <v>2759</v>
      </c>
      <c r="C2621" s="12" t="s">
        <v>2760</v>
      </c>
      <c r="D2621" t="s">
        <v>1600</v>
      </c>
      <c r="E2621" t="s">
        <v>2758</v>
      </c>
      <c r="F2621" t="s">
        <v>32278</v>
      </c>
      <c r="G2621" t="s">
        <v>2057</v>
      </c>
      <c r="J2621"/>
    </row>
    <row r="2622" spans="1:10">
      <c r="A2622">
        <v>9956</v>
      </c>
      <c r="B2622" t="s">
        <v>2761</v>
      </c>
      <c r="C2622" s="12" t="s">
        <v>20141</v>
      </c>
      <c r="D2622" t="s">
        <v>1600</v>
      </c>
      <c r="E2622" t="s">
        <v>1601</v>
      </c>
      <c r="F2622" t="s">
        <v>2749</v>
      </c>
      <c r="G2622" t="s">
        <v>21500</v>
      </c>
      <c r="J2622"/>
    </row>
    <row r="2623" spans="1:10">
      <c r="A2623">
        <v>9957</v>
      </c>
      <c r="B2623" t="s">
        <v>2762</v>
      </c>
      <c r="C2623" s="12" t="s">
        <v>32465</v>
      </c>
      <c r="D2623" t="s">
        <v>1600</v>
      </c>
      <c r="E2623" t="s">
        <v>1601</v>
      </c>
      <c r="F2623" t="s">
        <v>20622</v>
      </c>
      <c r="G2623" t="s">
        <v>21488</v>
      </c>
      <c r="H2623" t="s">
        <v>21482</v>
      </c>
      <c r="J2623"/>
    </row>
    <row r="2624" spans="1:10">
      <c r="A2624">
        <v>10039</v>
      </c>
      <c r="B2624" t="s">
        <v>20142</v>
      </c>
      <c r="C2624" s="12" t="s">
        <v>151</v>
      </c>
      <c r="D2624" t="s">
        <v>142</v>
      </c>
      <c r="E2624" t="s">
        <v>143</v>
      </c>
      <c r="F2624" t="s">
        <v>152</v>
      </c>
      <c r="G2624" t="s">
        <v>32</v>
      </c>
      <c r="J2624"/>
    </row>
    <row r="2625" spans="1:10">
      <c r="A2625">
        <v>10040</v>
      </c>
      <c r="B2625" t="s">
        <v>20143</v>
      </c>
      <c r="C2625" s="12"/>
      <c r="D2625" t="s">
        <v>32139</v>
      </c>
      <c r="E2625" t="s">
        <v>142</v>
      </c>
      <c r="F2625" t="s">
        <v>143</v>
      </c>
      <c r="G2625" t="s">
        <v>152</v>
      </c>
      <c r="J2625"/>
    </row>
    <row r="2626" spans="1:10">
      <c r="A2626">
        <v>10151</v>
      </c>
      <c r="B2626" t="s">
        <v>2763</v>
      </c>
      <c r="C2626" s="12" t="s">
        <v>2757</v>
      </c>
      <c r="D2626" t="s">
        <v>1600</v>
      </c>
      <c r="E2626" t="s">
        <v>2758</v>
      </c>
      <c r="F2626" t="s">
        <v>32463</v>
      </c>
      <c r="G2626" t="s">
        <v>32464</v>
      </c>
      <c r="J2626"/>
    </row>
    <row r="2627" spans="1:10">
      <c r="A2627">
        <v>10152</v>
      </c>
      <c r="B2627" t="s">
        <v>2764</v>
      </c>
      <c r="C2627" s="12" t="s">
        <v>2757</v>
      </c>
      <c r="D2627" t="s">
        <v>1600</v>
      </c>
      <c r="E2627" t="s">
        <v>2758</v>
      </c>
      <c r="F2627" t="s">
        <v>32463</v>
      </c>
      <c r="G2627" t="s">
        <v>32464</v>
      </c>
      <c r="J2627"/>
    </row>
    <row r="2628" spans="1:10">
      <c r="A2628">
        <v>10155</v>
      </c>
      <c r="B2628" t="s">
        <v>2765</v>
      </c>
      <c r="C2628" s="12" t="s">
        <v>2760</v>
      </c>
      <c r="D2628" t="s">
        <v>1600</v>
      </c>
      <c r="E2628" t="s">
        <v>2758</v>
      </c>
      <c r="F2628" t="s">
        <v>32278</v>
      </c>
      <c r="G2628" t="s">
        <v>2057</v>
      </c>
      <c r="J2628"/>
    </row>
    <row r="2629" spans="1:10">
      <c r="A2629">
        <v>10156</v>
      </c>
      <c r="B2629" t="s">
        <v>2766</v>
      </c>
      <c r="C2629" s="12" t="s">
        <v>2760</v>
      </c>
      <c r="D2629" t="s">
        <v>1600</v>
      </c>
      <c r="E2629" t="s">
        <v>2758</v>
      </c>
      <c r="F2629" t="s">
        <v>32278</v>
      </c>
      <c r="G2629" t="s">
        <v>2057</v>
      </c>
      <c r="J2629"/>
    </row>
    <row r="2630" spans="1:10">
      <c r="A2630">
        <v>10164</v>
      </c>
      <c r="B2630" t="s">
        <v>2767</v>
      </c>
      <c r="C2630" s="12" t="s">
        <v>2768</v>
      </c>
      <c r="D2630" t="s">
        <v>1600</v>
      </c>
      <c r="E2630" t="s">
        <v>2758</v>
      </c>
      <c r="F2630" t="s">
        <v>32466</v>
      </c>
      <c r="G2630" t="s">
        <v>2094</v>
      </c>
      <c r="J2630"/>
    </row>
    <row r="2631" spans="1:10">
      <c r="A2631">
        <v>10165</v>
      </c>
      <c r="B2631" t="s">
        <v>2769</v>
      </c>
      <c r="C2631" s="12" t="s">
        <v>2768</v>
      </c>
      <c r="D2631" t="s">
        <v>1600</v>
      </c>
      <c r="E2631" t="s">
        <v>2758</v>
      </c>
      <c r="F2631" t="s">
        <v>32466</v>
      </c>
      <c r="G2631" t="s">
        <v>2094</v>
      </c>
      <c r="J2631"/>
    </row>
    <row r="2632" spans="1:10">
      <c r="A2632">
        <v>10166</v>
      </c>
      <c r="B2632" t="s">
        <v>2770</v>
      </c>
      <c r="C2632" s="12" t="s">
        <v>2768</v>
      </c>
      <c r="D2632" t="s">
        <v>1600</v>
      </c>
      <c r="E2632" t="s">
        <v>2758</v>
      </c>
      <c r="F2632" t="s">
        <v>32466</v>
      </c>
      <c r="G2632" t="s">
        <v>2094</v>
      </c>
      <c r="J2632"/>
    </row>
    <row r="2633" spans="1:10">
      <c r="A2633">
        <v>10188</v>
      </c>
      <c r="B2633" t="s">
        <v>2771</v>
      </c>
      <c r="C2633" s="12" t="s">
        <v>21701</v>
      </c>
      <c r="D2633" t="s">
        <v>142</v>
      </c>
      <c r="E2633" t="s">
        <v>179</v>
      </c>
      <c r="F2633" t="s">
        <v>232</v>
      </c>
      <c r="G2633" t="s">
        <v>2754</v>
      </c>
      <c r="J2633"/>
    </row>
    <row r="2634" spans="1:10">
      <c r="A2634">
        <v>10190</v>
      </c>
      <c r="B2634" t="s">
        <v>2772</v>
      </c>
      <c r="C2634" s="12" t="s">
        <v>21701</v>
      </c>
      <c r="D2634" t="s">
        <v>142</v>
      </c>
      <c r="E2634" t="s">
        <v>179</v>
      </c>
      <c r="F2634" t="s">
        <v>232</v>
      </c>
      <c r="G2634" t="s">
        <v>2754</v>
      </c>
      <c r="J2634"/>
    </row>
    <row r="2635" spans="1:10">
      <c r="A2635">
        <v>10191</v>
      </c>
      <c r="B2635" t="s">
        <v>2773</v>
      </c>
      <c r="C2635" s="12"/>
      <c r="J2635"/>
    </row>
    <row r="2636" spans="1:10">
      <c r="A2636">
        <v>10204</v>
      </c>
      <c r="B2636" t="s">
        <v>2774</v>
      </c>
      <c r="C2636" s="12" t="s">
        <v>20144</v>
      </c>
      <c r="D2636" t="s">
        <v>1600</v>
      </c>
      <c r="E2636" t="s">
        <v>1601</v>
      </c>
      <c r="F2636" t="s">
        <v>20622</v>
      </c>
      <c r="G2636" t="s">
        <v>21488</v>
      </c>
      <c r="H2636" t="s">
        <v>21484</v>
      </c>
      <c r="J2636"/>
    </row>
    <row r="2637" spans="1:10">
      <c r="A2637">
        <v>10208</v>
      </c>
      <c r="B2637" t="s">
        <v>2775</v>
      </c>
      <c r="C2637" s="12" t="s">
        <v>20145</v>
      </c>
      <c r="D2637" t="s">
        <v>1600</v>
      </c>
      <c r="E2637" t="s">
        <v>1601</v>
      </c>
      <c r="F2637" t="s">
        <v>2749</v>
      </c>
      <c r="G2637" t="s">
        <v>21498</v>
      </c>
      <c r="J2637"/>
    </row>
    <row r="2638" spans="1:10">
      <c r="A2638">
        <v>10209</v>
      </c>
      <c r="B2638" t="s">
        <v>2776</v>
      </c>
      <c r="C2638" s="12" t="s">
        <v>20146</v>
      </c>
      <c r="D2638" t="s">
        <v>1600</v>
      </c>
      <c r="E2638" t="s">
        <v>1601</v>
      </c>
      <c r="F2638" t="s">
        <v>2749</v>
      </c>
      <c r="G2638" t="s">
        <v>21498</v>
      </c>
      <c r="J2638"/>
    </row>
    <row r="2639" spans="1:10">
      <c r="A2639">
        <v>10212</v>
      </c>
      <c r="B2639" t="s">
        <v>2777</v>
      </c>
      <c r="C2639" s="12" t="s">
        <v>20147</v>
      </c>
      <c r="D2639" t="s">
        <v>1600</v>
      </c>
      <c r="E2639" t="s">
        <v>1601</v>
      </c>
      <c r="F2639" t="s">
        <v>2749</v>
      </c>
      <c r="G2639" t="s">
        <v>21499</v>
      </c>
      <c r="J2639"/>
    </row>
    <row r="2640" spans="1:10">
      <c r="A2640">
        <v>10213</v>
      </c>
      <c r="B2640" t="s">
        <v>2778</v>
      </c>
      <c r="C2640" s="12" t="s">
        <v>20148</v>
      </c>
      <c r="D2640" t="s">
        <v>1600</v>
      </c>
      <c r="E2640" t="s">
        <v>1601</v>
      </c>
      <c r="F2640" t="s">
        <v>2749</v>
      </c>
      <c r="G2640" t="s">
        <v>21499</v>
      </c>
      <c r="J2640"/>
    </row>
    <row r="2641" spans="1:10">
      <c r="A2641">
        <v>10216</v>
      </c>
      <c r="B2641" t="s">
        <v>2779</v>
      </c>
      <c r="C2641" s="12" t="s">
        <v>20149</v>
      </c>
      <c r="D2641" t="s">
        <v>1600</v>
      </c>
      <c r="E2641" t="s">
        <v>1601</v>
      </c>
      <c r="F2641" t="s">
        <v>2749</v>
      </c>
      <c r="G2641" t="s">
        <v>21463</v>
      </c>
      <c r="J2641"/>
    </row>
    <row r="2642" spans="1:10">
      <c r="A2642">
        <v>10217</v>
      </c>
      <c r="B2642" t="s">
        <v>2780</v>
      </c>
      <c r="C2642" s="12" t="s">
        <v>20150</v>
      </c>
      <c r="D2642" t="s">
        <v>1600</v>
      </c>
      <c r="E2642" t="s">
        <v>1601</v>
      </c>
      <c r="F2642" t="s">
        <v>2749</v>
      </c>
      <c r="G2642" t="s">
        <v>21463</v>
      </c>
      <c r="J2642"/>
    </row>
    <row r="2643" spans="1:10">
      <c r="A2643">
        <v>10221</v>
      </c>
      <c r="B2643" t="s">
        <v>2781</v>
      </c>
      <c r="C2643" s="12" t="s">
        <v>20151</v>
      </c>
      <c r="D2643" t="s">
        <v>1600</v>
      </c>
      <c r="E2643" t="s">
        <v>1601</v>
      </c>
      <c r="F2643" t="s">
        <v>2749</v>
      </c>
      <c r="G2643" t="s">
        <v>21468</v>
      </c>
      <c r="J2643"/>
    </row>
    <row r="2644" spans="1:10">
      <c r="A2644">
        <v>10222</v>
      </c>
      <c r="B2644" t="s">
        <v>2782</v>
      </c>
      <c r="C2644" s="12" t="s">
        <v>20152</v>
      </c>
      <c r="D2644" t="s">
        <v>1600</v>
      </c>
      <c r="E2644" t="s">
        <v>1601</v>
      </c>
      <c r="F2644" t="s">
        <v>2749</v>
      </c>
      <c r="G2644" t="s">
        <v>21468</v>
      </c>
      <c r="J2644"/>
    </row>
    <row r="2645" spans="1:10">
      <c r="A2645">
        <v>10225</v>
      </c>
      <c r="B2645" t="s">
        <v>2783</v>
      </c>
      <c r="C2645" s="12" t="s">
        <v>20153</v>
      </c>
      <c r="D2645" t="s">
        <v>1600</v>
      </c>
      <c r="E2645" t="s">
        <v>1601</v>
      </c>
      <c r="F2645" t="s">
        <v>2749</v>
      </c>
      <c r="G2645" t="s">
        <v>21500</v>
      </c>
      <c r="J2645"/>
    </row>
    <row r="2646" spans="1:10">
      <c r="A2646">
        <v>10226</v>
      </c>
      <c r="B2646" t="s">
        <v>2784</v>
      </c>
      <c r="C2646" s="12" t="s">
        <v>20154</v>
      </c>
      <c r="D2646" t="s">
        <v>1600</v>
      </c>
      <c r="E2646" t="s">
        <v>1601</v>
      </c>
      <c r="F2646" t="s">
        <v>2749</v>
      </c>
      <c r="G2646" t="s">
        <v>21500</v>
      </c>
      <c r="J2646"/>
    </row>
    <row r="2647" spans="1:10">
      <c r="A2647">
        <v>10228</v>
      </c>
      <c r="B2647" t="s">
        <v>2785</v>
      </c>
      <c r="C2647" s="12" t="s">
        <v>20155</v>
      </c>
      <c r="D2647" t="s">
        <v>1600</v>
      </c>
      <c r="E2647" t="s">
        <v>1601</v>
      </c>
      <c r="F2647" t="s">
        <v>20622</v>
      </c>
      <c r="G2647" t="s">
        <v>21481</v>
      </c>
      <c r="H2647" t="s">
        <v>21482</v>
      </c>
      <c r="J2647"/>
    </row>
    <row r="2648" spans="1:10">
      <c r="A2648">
        <v>10244</v>
      </c>
      <c r="B2648" t="s">
        <v>2786</v>
      </c>
      <c r="C2648" s="12" t="s">
        <v>20156</v>
      </c>
      <c r="D2648" t="s">
        <v>1600</v>
      </c>
      <c r="E2648" t="s">
        <v>1601</v>
      </c>
      <c r="F2648" t="s">
        <v>20622</v>
      </c>
      <c r="G2648" t="s">
        <v>21655</v>
      </c>
      <c r="H2648" t="s">
        <v>21482</v>
      </c>
      <c r="J2648"/>
    </row>
    <row r="2649" spans="1:10">
      <c r="A2649">
        <v>10246</v>
      </c>
      <c r="B2649" t="s">
        <v>2787</v>
      </c>
      <c r="C2649" s="12" t="s">
        <v>562</v>
      </c>
      <c r="D2649" t="s">
        <v>559</v>
      </c>
      <c r="E2649" t="s">
        <v>562</v>
      </c>
      <c r="J2649"/>
    </row>
    <row r="2650" spans="1:10">
      <c r="A2650">
        <v>10247</v>
      </c>
      <c r="B2650" t="s">
        <v>2788</v>
      </c>
      <c r="C2650" s="12"/>
      <c r="D2650" t="s">
        <v>32139</v>
      </c>
      <c r="E2650" t="s">
        <v>559</v>
      </c>
      <c r="F2650" t="s">
        <v>562</v>
      </c>
      <c r="J2650"/>
    </row>
    <row r="2651" spans="1:10">
      <c r="A2651">
        <v>10250</v>
      </c>
      <c r="B2651" t="s">
        <v>2789</v>
      </c>
      <c r="C2651" s="12" t="s">
        <v>562</v>
      </c>
      <c r="D2651" t="s">
        <v>559</v>
      </c>
      <c r="E2651" t="s">
        <v>562</v>
      </c>
      <c r="J2651"/>
    </row>
    <row r="2652" spans="1:10">
      <c r="A2652">
        <v>10251</v>
      </c>
      <c r="B2652" t="s">
        <v>2790</v>
      </c>
      <c r="C2652" s="12"/>
      <c r="J2652"/>
    </row>
    <row r="2653" spans="1:10">
      <c r="A2653">
        <v>10629</v>
      </c>
      <c r="B2653" t="s">
        <v>2791</v>
      </c>
      <c r="C2653" s="12" t="s">
        <v>2792</v>
      </c>
      <c r="D2653" t="s">
        <v>142</v>
      </c>
      <c r="E2653" t="s">
        <v>179</v>
      </c>
      <c r="F2653" t="s">
        <v>216</v>
      </c>
      <c r="G2653" t="s">
        <v>2793</v>
      </c>
      <c r="J2653"/>
    </row>
    <row r="2654" spans="1:10">
      <c r="A2654">
        <v>10630</v>
      </c>
      <c r="B2654" t="s">
        <v>2794</v>
      </c>
      <c r="C2654" s="12"/>
      <c r="D2654" t="s">
        <v>32139</v>
      </c>
      <c r="E2654" t="s">
        <v>142</v>
      </c>
      <c r="F2654" t="s">
        <v>179</v>
      </c>
      <c r="G2654" t="s">
        <v>216</v>
      </c>
      <c r="J2654"/>
    </row>
    <row r="2655" spans="1:10">
      <c r="A2655">
        <v>10631</v>
      </c>
      <c r="B2655" t="s">
        <v>2795</v>
      </c>
      <c r="C2655" s="12" t="s">
        <v>2792</v>
      </c>
      <c r="D2655" t="s">
        <v>142</v>
      </c>
      <c r="E2655" t="s">
        <v>179</v>
      </c>
      <c r="F2655" t="s">
        <v>216</v>
      </c>
      <c r="G2655" t="s">
        <v>2793</v>
      </c>
      <c r="J2655"/>
    </row>
    <row r="2656" spans="1:10">
      <c r="A2656">
        <v>10632</v>
      </c>
      <c r="B2656" t="s">
        <v>2796</v>
      </c>
      <c r="C2656" s="12"/>
      <c r="J2656"/>
    </row>
    <row r="2657" spans="1:10">
      <c r="A2657">
        <v>10646</v>
      </c>
      <c r="B2657" t="s">
        <v>2797</v>
      </c>
      <c r="C2657" s="12" t="s">
        <v>2798</v>
      </c>
      <c r="J2657"/>
    </row>
    <row r="2658" spans="1:10">
      <c r="A2658">
        <v>10678</v>
      </c>
      <c r="B2658" t="s">
        <v>2799</v>
      </c>
      <c r="C2658" s="12" t="s">
        <v>20157</v>
      </c>
      <c r="D2658" t="s">
        <v>142</v>
      </c>
      <c r="E2658" t="s">
        <v>179</v>
      </c>
      <c r="F2658" t="s">
        <v>254</v>
      </c>
      <c r="G2658" t="s">
        <v>255</v>
      </c>
      <c r="H2658" t="s">
        <v>32</v>
      </c>
      <c r="J2658"/>
    </row>
    <row r="2659" spans="1:10">
      <c r="A2659">
        <v>10679</v>
      </c>
      <c r="B2659" t="s">
        <v>2800</v>
      </c>
      <c r="C2659" s="12"/>
      <c r="D2659" t="s">
        <v>32139</v>
      </c>
      <c r="E2659" t="s">
        <v>142</v>
      </c>
      <c r="F2659" t="s">
        <v>179</v>
      </c>
      <c r="G2659" t="s">
        <v>254</v>
      </c>
      <c r="H2659" t="s">
        <v>32</v>
      </c>
      <c r="J2659"/>
    </row>
    <row r="2660" spans="1:10">
      <c r="A2660">
        <v>10680</v>
      </c>
      <c r="B2660" t="s">
        <v>2801</v>
      </c>
      <c r="C2660" s="12" t="s">
        <v>20158</v>
      </c>
      <c r="D2660" t="s">
        <v>142</v>
      </c>
      <c r="E2660" t="s">
        <v>179</v>
      </c>
      <c r="F2660" t="s">
        <v>254</v>
      </c>
      <c r="G2660" t="s">
        <v>255</v>
      </c>
      <c r="H2660" t="s">
        <v>32</v>
      </c>
      <c r="J2660"/>
    </row>
    <row r="2661" spans="1:10">
      <c r="A2661">
        <v>10681</v>
      </c>
      <c r="B2661" t="s">
        <v>2802</v>
      </c>
      <c r="C2661" s="12"/>
      <c r="J2661"/>
    </row>
    <row r="2662" spans="1:10">
      <c r="A2662">
        <v>10688</v>
      </c>
      <c r="B2662" t="s">
        <v>2803</v>
      </c>
      <c r="C2662" s="12" t="s">
        <v>20157</v>
      </c>
      <c r="D2662" t="s">
        <v>142</v>
      </c>
      <c r="E2662" t="s">
        <v>179</v>
      </c>
      <c r="F2662" t="s">
        <v>254</v>
      </c>
      <c r="G2662" t="s">
        <v>255</v>
      </c>
      <c r="H2662" t="s">
        <v>32</v>
      </c>
      <c r="J2662"/>
    </row>
    <row r="2663" spans="1:10">
      <c r="A2663">
        <v>10690</v>
      </c>
      <c r="B2663" t="s">
        <v>2804</v>
      </c>
      <c r="C2663" s="12" t="s">
        <v>20157</v>
      </c>
      <c r="D2663" t="s">
        <v>142</v>
      </c>
      <c r="E2663" t="s">
        <v>179</v>
      </c>
      <c r="F2663" t="s">
        <v>254</v>
      </c>
      <c r="G2663" t="s">
        <v>255</v>
      </c>
      <c r="H2663" t="s">
        <v>32</v>
      </c>
      <c r="J2663"/>
    </row>
    <row r="2664" spans="1:10">
      <c r="A2664">
        <v>10692</v>
      </c>
      <c r="B2664" t="s">
        <v>2805</v>
      </c>
      <c r="C2664" s="12" t="s">
        <v>20157</v>
      </c>
      <c r="D2664" t="s">
        <v>142</v>
      </c>
      <c r="E2664" t="s">
        <v>179</v>
      </c>
      <c r="F2664" t="s">
        <v>254</v>
      </c>
      <c r="G2664" t="s">
        <v>255</v>
      </c>
      <c r="H2664" t="s">
        <v>32</v>
      </c>
      <c r="J2664"/>
    </row>
    <row r="2665" spans="1:10">
      <c r="A2665">
        <v>10694</v>
      </c>
      <c r="B2665" t="s">
        <v>25380</v>
      </c>
      <c r="C2665" s="12" t="s">
        <v>20157</v>
      </c>
      <c r="D2665" t="s">
        <v>142</v>
      </c>
      <c r="E2665" t="s">
        <v>179</v>
      </c>
      <c r="F2665" t="s">
        <v>254</v>
      </c>
      <c r="G2665" t="s">
        <v>255</v>
      </c>
      <c r="H2665" t="s">
        <v>32</v>
      </c>
      <c r="J2665"/>
    </row>
    <row r="2666" spans="1:10">
      <c r="A2666">
        <v>10836</v>
      </c>
      <c r="B2666" t="s">
        <v>2806</v>
      </c>
      <c r="C2666" s="12" t="s">
        <v>151</v>
      </c>
      <c r="D2666" t="s">
        <v>142</v>
      </c>
      <c r="E2666" t="s">
        <v>143</v>
      </c>
      <c r="F2666" t="s">
        <v>152</v>
      </c>
      <c r="G2666" t="s">
        <v>39</v>
      </c>
      <c r="J2666"/>
    </row>
    <row r="2667" spans="1:10">
      <c r="A2667">
        <v>10837</v>
      </c>
      <c r="B2667" t="s">
        <v>2807</v>
      </c>
      <c r="C2667" s="12"/>
      <c r="D2667" t="s">
        <v>32139</v>
      </c>
      <c r="E2667" t="s">
        <v>142</v>
      </c>
      <c r="F2667" t="s">
        <v>143</v>
      </c>
      <c r="G2667" t="s">
        <v>152</v>
      </c>
      <c r="J2667"/>
    </row>
    <row r="2668" spans="1:10">
      <c r="A2668">
        <v>10838</v>
      </c>
      <c r="B2668" t="s">
        <v>2808</v>
      </c>
      <c r="C2668" s="12" t="s">
        <v>151</v>
      </c>
      <c r="D2668" t="s">
        <v>142</v>
      </c>
      <c r="E2668" t="s">
        <v>143</v>
      </c>
      <c r="F2668" t="s">
        <v>152</v>
      </c>
      <c r="G2668" t="s">
        <v>46</v>
      </c>
      <c r="J2668"/>
    </row>
    <row r="2669" spans="1:10">
      <c r="A2669">
        <v>10839</v>
      </c>
      <c r="B2669" t="s">
        <v>2809</v>
      </c>
      <c r="C2669" s="12"/>
      <c r="D2669" t="s">
        <v>32139</v>
      </c>
      <c r="E2669" t="s">
        <v>142</v>
      </c>
      <c r="F2669" t="s">
        <v>143</v>
      </c>
      <c r="G2669" t="s">
        <v>152</v>
      </c>
      <c r="J2669"/>
    </row>
    <row r="2670" spans="1:10">
      <c r="A2670">
        <v>10840</v>
      </c>
      <c r="B2670" t="s">
        <v>32467</v>
      </c>
      <c r="C2670" s="12" t="s">
        <v>151</v>
      </c>
      <c r="D2670" t="s">
        <v>142</v>
      </c>
      <c r="E2670" t="s">
        <v>143</v>
      </c>
      <c r="F2670" t="s">
        <v>152</v>
      </c>
      <c r="G2670" t="s">
        <v>2003</v>
      </c>
      <c r="J2670"/>
    </row>
    <row r="2671" spans="1:10">
      <c r="A2671">
        <v>10841</v>
      </c>
      <c r="B2671" t="s">
        <v>32468</v>
      </c>
      <c r="C2671" s="12"/>
      <c r="D2671" t="s">
        <v>32139</v>
      </c>
      <c r="E2671" t="s">
        <v>142</v>
      </c>
      <c r="F2671" t="s">
        <v>143</v>
      </c>
      <c r="G2671" t="s">
        <v>152</v>
      </c>
      <c r="J2671"/>
    </row>
    <row r="2672" spans="1:10">
      <c r="A2672">
        <v>10842</v>
      </c>
      <c r="B2672" t="s">
        <v>32469</v>
      </c>
      <c r="C2672" s="12" t="s">
        <v>151</v>
      </c>
      <c r="D2672" t="s">
        <v>142</v>
      </c>
      <c r="E2672" t="s">
        <v>143</v>
      </c>
      <c r="F2672" t="s">
        <v>152</v>
      </c>
      <c r="G2672" t="s">
        <v>2003</v>
      </c>
      <c r="J2672"/>
    </row>
    <row r="2673" spans="1:10">
      <c r="A2673">
        <v>10843</v>
      </c>
      <c r="B2673" t="s">
        <v>32470</v>
      </c>
      <c r="C2673" s="12"/>
      <c r="J2673"/>
    </row>
    <row r="2674" spans="1:10">
      <c r="A2674">
        <v>10850</v>
      </c>
      <c r="B2674" t="s">
        <v>2810</v>
      </c>
      <c r="C2674" s="12" t="s">
        <v>151</v>
      </c>
      <c r="D2674" t="s">
        <v>142</v>
      </c>
      <c r="E2674" t="s">
        <v>143</v>
      </c>
      <c r="F2674" t="s">
        <v>152</v>
      </c>
      <c r="G2674" t="s">
        <v>39</v>
      </c>
      <c r="J2674"/>
    </row>
    <row r="2675" spans="1:10">
      <c r="A2675">
        <v>10851</v>
      </c>
      <c r="B2675" t="s">
        <v>2811</v>
      </c>
      <c r="C2675" s="12"/>
      <c r="J2675"/>
    </row>
    <row r="2676" spans="1:10">
      <c r="A2676">
        <v>10858</v>
      </c>
      <c r="B2676" t="s">
        <v>2812</v>
      </c>
      <c r="C2676" s="12" t="s">
        <v>151</v>
      </c>
      <c r="D2676" t="s">
        <v>142</v>
      </c>
      <c r="E2676" t="s">
        <v>143</v>
      </c>
      <c r="F2676" t="s">
        <v>152</v>
      </c>
      <c r="G2676" t="s">
        <v>46</v>
      </c>
      <c r="J2676"/>
    </row>
    <row r="2677" spans="1:10">
      <c r="A2677">
        <v>10859</v>
      </c>
      <c r="B2677" t="s">
        <v>2813</v>
      </c>
      <c r="C2677" s="12"/>
      <c r="J2677"/>
    </row>
    <row r="2678" spans="1:10">
      <c r="A2678">
        <v>10868</v>
      </c>
      <c r="B2678" t="s">
        <v>32471</v>
      </c>
      <c r="C2678" s="12" t="s">
        <v>151</v>
      </c>
      <c r="D2678" t="s">
        <v>142</v>
      </c>
      <c r="E2678" t="s">
        <v>143</v>
      </c>
      <c r="F2678" t="s">
        <v>152</v>
      </c>
      <c r="G2678" t="s">
        <v>39</v>
      </c>
      <c r="J2678"/>
    </row>
    <row r="2679" spans="1:10">
      <c r="A2679">
        <v>10872</v>
      </c>
      <c r="B2679" t="s">
        <v>32472</v>
      </c>
      <c r="C2679" s="12" t="s">
        <v>151</v>
      </c>
      <c r="D2679" t="s">
        <v>142</v>
      </c>
      <c r="E2679" t="s">
        <v>143</v>
      </c>
      <c r="F2679" t="s">
        <v>152</v>
      </c>
      <c r="G2679" t="s">
        <v>39</v>
      </c>
      <c r="J2679"/>
    </row>
    <row r="2680" spans="1:10">
      <c r="A2680">
        <v>10876</v>
      </c>
      <c r="B2680" t="s">
        <v>32473</v>
      </c>
      <c r="C2680" s="12" t="s">
        <v>151</v>
      </c>
      <c r="D2680" t="s">
        <v>142</v>
      </c>
      <c r="E2680" t="s">
        <v>143</v>
      </c>
      <c r="F2680" t="s">
        <v>152</v>
      </c>
      <c r="G2680" t="s">
        <v>46</v>
      </c>
      <c r="J2680"/>
    </row>
    <row r="2681" spans="1:10">
      <c r="A2681">
        <v>10880</v>
      </c>
      <c r="B2681" t="s">
        <v>32474</v>
      </c>
      <c r="C2681" s="12" t="s">
        <v>151</v>
      </c>
      <c r="D2681" t="s">
        <v>142</v>
      </c>
      <c r="E2681" t="s">
        <v>143</v>
      </c>
      <c r="F2681" t="s">
        <v>152</v>
      </c>
      <c r="G2681" t="s">
        <v>46</v>
      </c>
      <c r="J2681"/>
    </row>
    <row r="2682" spans="1:10">
      <c r="A2682">
        <v>10884</v>
      </c>
      <c r="B2682" t="s">
        <v>32475</v>
      </c>
      <c r="C2682" s="12" t="s">
        <v>151</v>
      </c>
      <c r="D2682" t="s">
        <v>142</v>
      </c>
      <c r="E2682" t="s">
        <v>143</v>
      </c>
      <c r="F2682" t="s">
        <v>152</v>
      </c>
      <c r="G2682" t="s">
        <v>2003</v>
      </c>
      <c r="J2682"/>
    </row>
    <row r="2683" spans="1:10">
      <c r="A2683">
        <v>10888</v>
      </c>
      <c r="B2683" t="s">
        <v>32476</v>
      </c>
      <c r="C2683" s="12" t="s">
        <v>151</v>
      </c>
      <c r="D2683" t="s">
        <v>142</v>
      </c>
      <c r="E2683" t="s">
        <v>143</v>
      </c>
      <c r="F2683" t="s">
        <v>152</v>
      </c>
      <c r="G2683" t="s">
        <v>2003</v>
      </c>
      <c r="J2683"/>
    </row>
    <row r="2684" spans="1:10">
      <c r="A2684">
        <v>10998</v>
      </c>
      <c r="B2684" t="s">
        <v>2814</v>
      </c>
      <c r="C2684" s="12" t="s">
        <v>2815</v>
      </c>
      <c r="D2684" t="s">
        <v>142</v>
      </c>
      <c r="E2684" t="s">
        <v>160</v>
      </c>
      <c r="F2684" t="s">
        <v>550</v>
      </c>
      <c r="G2684" t="s">
        <v>2816</v>
      </c>
      <c r="J2684"/>
    </row>
    <row r="2685" spans="1:10">
      <c r="A2685">
        <v>11011</v>
      </c>
      <c r="B2685" t="s">
        <v>2817</v>
      </c>
      <c r="C2685" s="12" t="s">
        <v>22914</v>
      </c>
      <c r="D2685" t="s">
        <v>280</v>
      </c>
      <c r="E2685" t="s">
        <v>21450</v>
      </c>
      <c r="F2685" t="s">
        <v>21501</v>
      </c>
      <c r="J2685"/>
    </row>
    <row r="2686" spans="1:10">
      <c r="A2686">
        <v>11012</v>
      </c>
      <c r="B2686" t="s">
        <v>2818</v>
      </c>
      <c r="C2686" s="12"/>
      <c r="J2686"/>
    </row>
    <row r="2687" spans="1:10">
      <c r="A2687">
        <v>11013</v>
      </c>
      <c r="B2687" t="s">
        <v>2819</v>
      </c>
      <c r="C2687" s="12" t="s">
        <v>2820</v>
      </c>
      <c r="J2687"/>
    </row>
    <row r="2688" spans="1:10">
      <c r="A2688">
        <v>11066</v>
      </c>
      <c r="B2688" t="s">
        <v>2821</v>
      </c>
      <c r="C2688" s="12" t="s">
        <v>2822</v>
      </c>
      <c r="J2688"/>
    </row>
    <row r="2689" spans="1:10">
      <c r="A2689">
        <v>11067</v>
      </c>
      <c r="B2689" t="s">
        <v>2823</v>
      </c>
      <c r="C2689" s="12" t="s">
        <v>2824</v>
      </c>
      <c r="J2689"/>
    </row>
    <row r="2690" spans="1:10">
      <c r="A2690">
        <v>11068</v>
      </c>
      <c r="B2690" t="s">
        <v>2825</v>
      </c>
      <c r="C2690" s="12" t="s">
        <v>2826</v>
      </c>
      <c r="J2690"/>
    </row>
    <row r="2691" spans="1:10">
      <c r="A2691">
        <v>11069</v>
      </c>
      <c r="B2691" t="s">
        <v>2827</v>
      </c>
      <c r="C2691" s="12" t="s">
        <v>795</v>
      </c>
      <c r="D2691" t="s">
        <v>19</v>
      </c>
      <c r="E2691" t="s">
        <v>21</v>
      </c>
      <c r="J2691"/>
    </row>
    <row r="2692" spans="1:10">
      <c r="A2692">
        <v>11070</v>
      </c>
      <c r="B2692" t="s">
        <v>2828</v>
      </c>
      <c r="C2692" s="12" t="s">
        <v>2829</v>
      </c>
      <c r="J2692"/>
    </row>
    <row r="2693" spans="1:10">
      <c r="A2693">
        <v>11071</v>
      </c>
      <c r="B2693" t="s">
        <v>2830</v>
      </c>
      <c r="C2693" s="12" t="s">
        <v>2831</v>
      </c>
      <c r="J2693"/>
    </row>
    <row r="2694" spans="1:10">
      <c r="A2694">
        <v>11082</v>
      </c>
      <c r="B2694" t="s">
        <v>2832</v>
      </c>
      <c r="C2694" s="12" t="s">
        <v>32477</v>
      </c>
      <c r="D2694" t="s">
        <v>965</v>
      </c>
      <c r="E2694" t="s">
        <v>1794</v>
      </c>
      <c r="J2694"/>
    </row>
    <row r="2695" spans="1:10">
      <c r="A2695">
        <v>11083</v>
      </c>
      <c r="B2695" t="s">
        <v>2833</v>
      </c>
      <c r="C2695" s="12" t="s">
        <v>32478</v>
      </c>
      <c r="D2695" t="s">
        <v>965</v>
      </c>
      <c r="E2695" t="s">
        <v>1794</v>
      </c>
      <c r="J2695"/>
    </row>
    <row r="2696" spans="1:10">
      <c r="A2696">
        <v>11084</v>
      </c>
      <c r="B2696" t="s">
        <v>2834</v>
      </c>
      <c r="C2696" s="12" t="s">
        <v>32479</v>
      </c>
      <c r="D2696" t="s">
        <v>965</v>
      </c>
      <c r="E2696" t="s">
        <v>1794</v>
      </c>
      <c r="J2696"/>
    </row>
    <row r="2697" spans="1:10">
      <c r="A2697">
        <v>11105</v>
      </c>
      <c r="B2697" t="s">
        <v>25381</v>
      </c>
      <c r="C2697" s="12" t="s">
        <v>21701</v>
      </c>
      <c r="D2697" t="s">
        <v>142</v>
      </c>
      <c r="E2697" t="s">
        <v>179</v>
      </c>
      <c r="F2697" t="s">
        <v>232</v>
      </c>
      <c r="G2697" t="s">
        <v>2754</v>
      </c>
      <c r="J2697"/>
    </row>
    <row r="2698" spans="1:10">
      <c r="A2698">
        <v>11129</v>
      </c>
      <c r="B2698" t="s">
        <v>2835</v>
      </c>
      <c r="C2698" s="12" t="s">
        <v>2835</v>
      </c>
      <c r="D2698" t="s">
        <v>280</v>
      </c>
      <c r="E2698" t="s">
        <v>351</v>
      </c>
      <c r="F2698" t="s">
        <v>296</v>
      </c>
      <c r="J2698"/>
    </row>
    <row r="2699" spans="1:10">
      <c r="A2699">
        <v>11130</v>
      </c>
      <c r="B2699" t="s">
        <v>2836</v>
      </c>
      <c r="C2699" s="12"/>
      <c r="D2699" t="s">
        <v>32139</v>
      </c>
      <c r="E2699" t="s">
        <v>280</v>
      </c>
      <c r="F2699" t="s">
        <v>351</v>
      </c>
      <c r="G2699" t="s">
        <v>296</v>
      </c>
      <c r="J2699"/>
    </row>
    <row r="2700" spans="1:10">
      <c r="A2700">
        <v>11132</v>
      </c>
      <c r="B2700" t="s">
        <v>2837</v>
      </c>
      <c r="C2700" s="12" t="s">
        <v>2837</v>
      </c>
      <c r="D2700" t="s">
        <v>280</v>
      </c>
      <c r="E2700" t="s">
        <v>351</v>
      </c>
      <c r="F2700" t="s">
        <v>287</v>
      </c>
      <c r="J2700"/>
    </row>
    <row r="2701" spans="1:10">
      <c r="A2701">
        <v>11133</v>
      </c>
      <c r="B2701" t="s">
        <v>2838</v>
      </c>
      <c r="C2701" s="12"/>
      <c r="D2701" t="s">
        <v>32139</v>
      </c>
      <c r="E2701" t="s">
        <v>280</v>
      </c>
      <c r="F2701" t="s">
        <v>351</v>
      </c>
      <c r="G2701" t="s">
        <v>287</v>
      </c>
      <c r="J2701"/>
    </row>
    <row r="2702" spans="1:10">
      <c r="A2702">
        <v>11134</v>
      </c>
      <c r="B2702" t="s">
        <v>2839</v>
      </c>
      <c r="C2702" s="12" t="s">
        <v>2839</v>
      </c>
      <c r="D2702" t="s">
        <v>280</v>
      </c>
      <c r="E2702" t="s">
        <v>351</v>
      </c>
      <c r="F2702" t="s">
        <v>292</v>
      </c>
      <c r="J2702"/>
    </row>
    <row r="2703" spans="1:10">
      <c r="A2703">
        <v>11135</v>
      </c>
      <c r="B2703" t="s">
        <v>2840</v>
      </c>
      <c r="C2703" s="12"/>
      <c r="D2703" t="s">
        <v>32139</v>
      </c>
      <c r="E2703" t="s">
        <v>280</v>
      </c>
      <c r="F2703" t="s">
        <v>351</v>
      </c>
      <c r="G2703" t="s">
        <v>292</v>
      </c>
      <c r="J2703"/>
    </row>
    <row r="2704" spans="1:10">
      <c r="A2704">
        <v>11172</v>
      </c>
      <c r="B2704" t="s">
        <v>2841</v>
      </c>
      <c r="C2704" s="12" t="s">
        <v>32480</v>
      </c>
      <c r="D2704" t="s">
        <v>280</v>
      </c>
      <c r="E2704" t="s">
        <v>281</v>
      </c>
      <c r="F2704" t="s">
        <v>2842</v>
      </c>
      <c r="G2704" t="s">
        <v>2843</v>
      </c>
      <c r="H2704" t="s">
        <v>296</v>
      </c>
      <c r="J2704"/>
    </row>
    <row r="2705" spans="1:10">
      <c r="A2705">
        <v>11173</v>
      </c>
      <c r="B2705" t="s">
        <v>2844</v>
      </c>
      <c r="C2705" s="12"/>
      <c r="D2705" t="s">
        <v>32139</v>
      </c>
      <c r="E2705" t="s">
        <v>280</v>
      </c>
      <c r="F2705" t="s">
        <v>2843</v>
      </c>
      <c r="G2705" t="s">
        <v>296</v>
      </c>
      <c r="J2705"/>
    </row>
    <row r="2706" spans="1:10">
      <c r="A2706">
        <v>11174</v>
      </c>
      <c r="B2706" t="s">
        <v>2845</v>
      </c>
      <c r="C2706" s="12" t="s">
        <v>23312</v>
      </c>
      <c r="D2706" t="s">
        <v>280</v>
      </c>
      <c r="E2706" t="s">
        <v>281</v>
      </c>
      <c r="F2706" t="s">
        <v>2842</v>
      </c>
      <c r="G2706" t="s">
        <v>2846</v>
      </c>
      <c r="H2706" t="s">
        <v>296</v>
      </c>
      <c r="J2706"/>
    </row>
    <row r="2707" spans="1:10">
      <c r="A2707">
        <v>11175</v>
      </c>
      <c r="B2707" t="s">
        <v>2847</v>
      </c>
      <c r="C2707" s="12"/>
      <c r="J2707"/>
    </row>
    <row r="2708" spans="1:10">
      <c r="A2708">
        <v>11176</v>
      </c>
      <c r="B2708" t="s">
        <v>2848</v>
      </c>
      <c r="C2708" s="12" t="s">
        <v>31798</v>
      </c>
      <c r="D2708" t="s">
        <v>280</v>
      </c>
      <c r="E2708" t="s">
        <v>281</v>
      </c>
      <c r="F2708" t="s">
        <v>2842</v>
      </c>
      <c r="G2708" t="s">
        <v>2849</v>
      </c>
      <c r="H2708" t="s">
        <v>283</v>
      </c>
      <c r="J2708"/>
    </row>
    <row r="2709" spans="1:10">
      <c r="A2709">
        <v>11177</v>
      </c>
      <c r="B2709" t="s">
        <v>2850</v>
      </c>
      <c r="C2709" s="12"/>
      <c r="D2709" t="s">
        <v>32139</v>
      </c>
      <c r="E2709" t="s">
        <v>280</v>
      </c>
      <c r="F2709" t="s">
        <v>2849</v>
      </c>
      <c r="G2709" t="s">
        <v>283</v>
      </c>
      <c r="J2709"/>
    </row>
    <row r="2710" spans="1:10">
      <c r="A2710">
        <v>11178</v>
      </c>
      <c r="B2710" t="s">
        <v>2851</v>
      </c>
      <c r="C2710" s="12" t="s">
        <v>31799</v>
      </c>
      <c r="D2710" t="s">
        <v>280</v>
      </c>
      <c r="E2710" t="s">
        <v>281</v>
      </c>
      <c r="F2710" t="s">
        <v>2842</v>
      </c>
      <c r="G2710" t="s">
        <v>2849</v>
      </c>
      <c r="H2710" t="s">
        <v>283</v>
      </c>
      <c r="J2710"/>
    </row>
    <row r="2711" spans="1:10">
      <c r="A2711">
        <v>11179</v>
      </c>
      <c r="B2711" t="s">
        <v>2852</v>
      </c>
      <c r="C2711" s="12"/>
      <c r="D2711" t="s">
        <v>32139</v>
      </c>
      <c r="E2711" t="s">
        <v>280</v>
      </c>
      <c r="F2711" t="s">
        <v>2849</v>
      </c>
      <c r="G2711" t="s">
        <v>283</v>
      </c>
      <c r="J2711"/>
    </row>
    <row r="2712" spans="1:10">
      <c r="A2712">
        <v>11182</v>
      </c>
      <c r="B2712" t="s">
        <v>2853</v>
      </c>
      <c r="C2712" s="12" t="s">
        <v>23607</v>
      </c>
      <c r="D2712" t="s">
        <v>280</v>
      </c>
      <c r="E2712" t="s">
        <v>281</v>
      </c>
      <c r="F2712" t="s">
        <v>2842</v>
      </c>
      <c r="G2712" t="s">
        <v>2843</v>
      </c>
      <c r="H2712" t="s">
        <v>287</v>
      </c>
      <c r="J2712"/>
    </row>
    <row r="2713" spans="1:10">
      <c r="A2713">
        <v>11183</v>
      </c>
      <c r="B2713" t="s">
        <v>2854</v>
      </c>
      <c r="C2713" s="12"/>
      <c r="D2713" t="s">
        <v>32139</v>
      </c>
      <c r="E2713" t="s">
        <v>280</v>
      </c>
      <c r="F2713" t="s">
        <v>2843</v>
      </c>
      <c r="G2713" t="s">
        <v>287</v>
      </c>
      <c r="J2713"/>
    </row>
    <row r="2714" spans="1:10">
      <c r="A2714">
        <v>11184</v>
      </c>
      <c r="B2714" t="s">
        <v>2855</v>
      </c>
      <c r="C2714" s="12" t="s">
        <v>31800</v>
      </c>
      <c r="D2714" t="s">
        <v>280</v>
      </c>
      <c r="E2714" t="s">
        <v>281</v>
      </c>
      <c r="F2714" t="s">
        <v>2842</v>
      </c>
      <c r="G2714" t="s">
        <v>2849</v>
      </c>
      <c r="H2714" t="s">
        <v>292</v>
      </c>
      <c r="J2714"/>
    </row>
    <row r="2715" spans="1:10">
      <c r="A2715">
        <v>11185</v>
      </c>
      <c r="B2715" t="s">
        <v>2856</v>
      </c>
      <c r="C2715" s="12"/>
      <c r="D2715" t="s">
        <v>32139</v>
      </c>
      <c r="E2715" t="s">
        <v>280</v>
      </c>
      <c r="F2715" t="s">
        <v>2849</v>
      </c>
      <c r="G2715" t="s">
        <v>292</v>
      </c>
      <c r="J2715"/>
    </row>
    <row r="2716" spans="1:10">
      <c r="A2716">
        <v>11186</v>
      </c>
      <c r="B2716" t="s">
        <v>2857</v>
      </c>
      <c r="C2716" s="12" t="s">
        <v>31801</v>
      </c>
      <c r="D2716" t="s">
        <v>280</v>
      </c>
      <c r="E2716" t="s">
        <v>281</v>
      </c>
      <c r="F2716" t="s">
        <v>2842</v>
      </c>
      <c r="G2716" t="s">
        <v>2849</v>
      </c>
      <c r="H2716" t="s">
        <v>292</v>
      </c>
      <c r="J2716"/>
    </row>
    <row r="2717" spans="1:10">
      <c r="A2717">
        <v>11187</v>
      </c>
      <c r="B2717" t="s">
        <v>2858</v>
      </c>
      <c r="C2717" s="12"/>
      <c r="D2717" t="s">
        <v>32139</v>
      </c>
      <c r="E2717" t="s">
        <v>280</v>
      </c>
      <c r="F2717" t="s">
        <v>2849</v>
      </c>
      <c r="G2717" t="s">
        <v>292</v>
      </c>
      <c r="J2717"/>
    </row>
    <row r="2718" spans="1:10">
      <c r="A2718">
        <v>11188</v>
      </c>
      <c r="B2718" t="s">
        <v>2859</v>
      </c>
      <c r="C2718" s="12" t="s">
        <v>23707</v>
      </c>
      <c r="D2718" t="s">
        <v>280</v>
      </c>
      <c r="E2718" t="s">
        <v>281</v>
      </c>
      <c r="F2718" t="s">
        <v>2842</v>
      </c>
      <c r="G2718" t="s">
        <v>2843</v>
      </c>
      <c r="H2718" t="s">
        <v>292</v>
      </c>
      <c r="J2718"/>
    </row>
    <row r="2719" spans="1:10">
      <c r="A2719">
        <v>11189</v>
      </c>
      <c r="B2719" t="s">
        <v>2860</v>
      </c>
      <c r="C2719" s="12"/>
      <c r="D2719" t="s">
        <v>32139</v>
      </c>
      <c r="E2719" t="s">
        <v>280</v>
      </c>
      <c r="F2719" t="s">
        <v>2843</v>
      </c>
      <c r="G2719" t="s">
        <v>292</v>
      </c>
      <c r="J2719"/>
    </row>
    <row r="2720" spans="1:10">
      <c r="A2720">
        <v>11190</v>
      </c>
      <c r="B2720" t="s">
        <v>2861</v>
      </c>
      <c r="C2720" s="12" t="s">
        <v>23313</v>
      </c>
      <c r="D2720" t="s">
        <v>280</v>
      </c>
      <c r="E2720" t="s">
        <v>281</v>
      </c>
      <c r="F2720" t="s">
        <v>2842</v>
      </c>
      <c r="G2720" t="s">
        <v>2846</v>
      </c>
      <c r="H2720" t="s">
        <v>292</v>
      </c>
      <c r="J2720"/>
    </row>
    <row r="2721" spans="1:10">
      <c r="A2721">
        <v>11191</v>
      </c>
      <c r="B2721" t="s">
        <v>2862</v>
      </c>
      <c r="C2721" s="12"/>
      <c r="J2721"/>
    </row>
    <row r="2722" spans="1:10">
      <c r="A2722">
        <v>11192</v>
      </c>
      <c r="B2722" t="s">
        <v>2863</v>
      </c>
      <c r="C2722" s="12" t="s">
        <v>23608</v>
      </c>
      <c r="D2722" t="s">
        <v>280</v>
      </c>
      <c r="E2722" t="s">
        <v>281</v>
      </c>
      <c r="F2722" t="s">
        <v>2842</v>
      </c>
      <c r="G2722" t="s">
        <v>2843</v>
      </c>
      <c r="H2722" t="s">
        <v>283</v>
      </c>
      <c r="J2722"/>
    </row>
    <row r="2723" spans="1:10">
      <c r="A2723">
        <v>11193</v>
      </c>
      <c r="B2723" t="s">
        <v>2864</v>
      </c>
      <c r="C2723" s="12"/>
      <c r="D2723" t="s">
        <v>32139</v>
      </c>
      <c r="E2723" t="s">
        <v>280</v>
      </c>
      <c r="F2723" t="s">
        <v>2843</v>
      </c>
      <c r="G2723" t="s">
        <v>283</v>
      </c>
      <c r="J2723"/>
    </row>
    <row r="2724" spans="1:10">
      <c r="A2724">
        <v>11194</v>
      </c>
      <c r="B2724" t="s">
        <v>2865</v>
      </c>
      <c r="C2724" s="12" t="s">
        <v>23314</v>
      </c>
      <c r="D2724" t="s">
        <v>280</v>
      </c>
      <c r="E2724" t="s">
        <v>281</v>
      </c>
      <c r="F2724" t="s">
        <v>2842</v>
      </c>
      <c r="G2724" t="s">
        <v>2846</v>
      </c>
      <c r="H2724" t="s">
        <v>283</v>
      </c>
      <c r="J2724"/>
    </row>
    <row r="2725" spans="1:10">
      <c r="A2725">
        <v>11195</v>
      </c>
      <c r="B2725" t="s">
        <v>2866</v>
      </c>
      <c r="C2725" s="12"/>
      <c r="J2725"/>
    </row>
    <row r="2726" spans="1:10">
      <c r="A2726">
        <v>11196</v>
      </c>
      <c r="B2726" t="s">
        <v>2867</v>
      </c>
      <c r="C2726" s="12" t="s">
        <v>31802</v>
      </c>
      <c r="D2726" t="s">
        <v>280</v>
      </c>
      <c r="E2726" t="s">
        <v>281</v>
      </c>
      <c r="F2726" t="s">
        <v>2842</v>
      </c>
      <c r="G2726" t="s">
        <v>2849</v>
      </c>
      <c r="H2726" t="s">
        <v>287</v>
      </c>
      <c r="J2726"/>
    </row>
    <row r="2727" spans="1:10">
      <c r="A2727">
        <v>11197</v>
      </c>
      <c r="B2727" t="s">
        <v>2868</v>
      </c>
      <c r="C2727" s="12"/>
      <c r="D2727" t="s">
        <v>32139</v>
      </c>
      <c r="E2727" t="s">
        <v>280</v>
      </c>
      <c r="F2727" t="s">
        <v>2849</v>
      </c>
      <c r="G2727" t="s">
        <v>287</v>
      </c>
      <c r="J2727"/>
    </row>
    <row r="2728" spans="1:10">
      <c r="A2728">
        <v>11198</v>
      </c>
      <c r="B2728" t="s">
        <v>2869</v>
      </c>
      <c r="C2728" s="12" t="s">
        <v>31803</v>
      </c>
      <c r="D2728" t="s">
        <v>280</v>
      </c>
      <c r="E2728" t="s">
        <v>281</v>
      </c>
      <c r="F2728" t="s">
        <v>2842</v>
      </c>
      <c r="G2728" t="s">
        <v>2849</v>
      </c>
      <c r="H2728" t="s">
        <v>287</v>
      </c>
      <c r="J2728"/>
    </row>
    <row r="2729" spans="1:10">
      <c r="A2729">
        <v>11199</v>
      </c>
      <c r="B2729" t="s">
        <v>2870</v>
      </c>
      <c r="C2729" s="12"/>
      <c r="D2729" t="s">
        <v>32139</v>
      </c>
      <c r="E2729" t="s">
        <v>280</v>
      </c>
      <c r="F2729" t="s">
        <v>2849</v>
      </c>
      <c r="G2729" t="s">
        <v>287</v>
      </c>
      <c r="J2729"/>
    </row>
    <row r="2730" spans="1:10">
      <c r="A2730">
        <v>11200</v>
      </c>
      <c r="B2730" t="s">
        <v>2871</v>
      </c>
      <c r="C2730" s="12" t="s">
        <v>32481</v>
      </c>
      <c r="D2730" t="s">
        <v>280</v>
      </c>
      <c r="E2730" t="s">
        <v>281</v>
      </c>
      <c r="F2730" t="s">
        <v>2842</v>
      </c>
      <c r="G2730" t="s">
        <v>2849</v>
      </c>
      <c r="H2730" t="s">
        <v>296</v>
      </c>
      <c r="J2730"/>
    </row>
    <row r="2731" spans="1:10">
      <c r="A2731">
        <v>11201</v>
      </c>
      <c r="B2731" t="s">
        <v>2872</v>
      </c>
      <c r="C2731" s="12"/>
      <c r="D2731" t="s">
        <v>32139</v>
      </c>
      <c r="E2731" t="s">
        <v>280</v>
      </c>
      <c r="F2731" t="s">
        <v>2849</v>
      </c>
      <c r="G2731" t="s">
        <v>296</v>
      </c>
      <c r="J2731"/>
    </row>
    <row r="2732" spans="1:10">
      <c r="A2732">
        <v>11202</v>
      </c>
      <c r="B2732" t="s">
        <v>2873</v>
      </c>
      <c r="C2732" s="12" t="s">
        <v>31804</v>
      </c>
      <c r="D2732" t="s">
        <v>280</v>
      </c>
      <c r="E2732" t="s">
        <v>281</v>
      </c>
      <c r="F2732" t="s">
        <v>2842</v>
      </c>
      <c r="G2732" t="s">
        <v>2849</v>
      </c>
      <c r="H2732" t="s">
        <v>296</v>
      </c>
      <c r="J2732"/>
    </row>
    <row r="2733" spans="1:10">
      <c r="A2733">
        <v>11203</v>
      </c>
      <c r="B2733" t="s">
        <v>2874</v>
      </c>
      <c r="C2733" s="12"/>
      <c r="D2733" t="s">
        <v>32139</v>
      </c>
      <c r="E2733" t="s">
        <v>280</v>
      </c>
      <c r="F2733" t="s">
        <v>2849</v>
      </c>
      <c r="G2733" t="s">
        <v>296</v>
      </c>
      <c r="J2733"/>
    </row>
    <row r="2734" spans="1:10">
      <c r="A2734">
        <v>11207</v>
      </c>
      <c r="B2734" t="s">
        <v>2875</v>
      </c>
      <c r="C2734" s="12" t="s">
        <v>32482</v>
      </c>
      <c r="D2734" t="s">
        <v>965</v>
      </c>
      <c r="E2734" t="s">
        <v>1905</v>
      </c>
      <c r="J2734"/>
    </row>
    <row r="2735" spans="1:10">
      <c r="A2735">
        <v>11215</v>
      </c>
      <c r="B2735" t="s">
        <v>2876</v>
      </c>
      <c r="C2735" s="12" t="s">
        <v>32483</v>
      </c>
      <c r="D2735" t="s">
        <v>142</v>
      </c>
      <c r="E2735" t="s">
        <v>237</v>
      </c>
      <c r="F2735" t="s">
        <v>2877</v>
      </c>
      <c r="G2735" t="s">
        <v>21502</v>
      </c>
      <c r="J2735"/>
    </row>
    <row r="2736" spans="1:10">
      <c r="A2736">
        <v>11216</v>
      </c>
      <c r="B2736" t="s">
        <v>2878</v>
      </c>
      <c r="C2736" s="12"/>
      <c r="J2736"/>
    </row>
    <row r="2737" spans="1:10">
      <c r="A2737">
        <v>11217</v>
      </c>
      <c r="B2737" t="s">
        <v>2879</v>
      </c>
      <c r="C2737" s="12" t="s">
        <v>32483</v>
      </c>
      <c r="D2737" t="s">
        <v>142</v>
      </c>
      <c r="E2737" t="s">
        <v>237</v>
      </c>
      <c r="F2737" t="s">
        <v>2877</v>
      </c>
      <c r="G2737" t="s">
        <v>21502</v>
      </c>
      <c r="J2737"/>
    </row>
    <row r="2738" spans="1:10">
      <c r="A2738">
        <v>11218</v>
      </c>
      <c r="B2738" t="s">
        <v>2880</v>
      </c>
      <c r="C2738" s="12"/>
      <c r="D2738" t="s">
        <v>32139</v>
      </c>
      <c r="E2738" t="s">
        <v>142</v>
      </c>
      <c r="F2738" t="s">
        <v>237</v>
      </c>
      <c r="G2738" t="s">
        <v>2877</v>
      </c>
      <c r="J2738"/>
    </row>
    <row r="2739" spans="1:10">
      <c r="A2739">
        <v>11219</v>
      </c>
      <c r="B2739" t="s">
        <v>2881</v>
      </c>
      <c r="C2739" s="12" t="s">
        <v>32483</v>
      </c>
      <c r="D2739" t="s">
        <v>142</v>
      </c>
      <c r="E2739" t="s">
        <v>237</v>
      </c>
      <c r="F2739" t="s">
        <v>2877</v>
      </c>
      <c r="G2739" t="s">
        <v>21502</v>
      </c>
      <c r="J2739"/>
    </row>
    <row r="2740" spans="1:10">
      <c r="A2740">
        <v>11220</v>
      </c>
      <c r="B2740" t="s">
        <v>2882</v>
      </c>
      <c r="C2740" s="12"/>
      <c r="J2740"/>
    </row>
    <row r="2741" spans="1:10">
      <c r="A2741">
        <v>11225</v>
      </c>
      <c r="B2741" t="s">
        <v>2883</v>
      </c>
      <c r="C2741" s="12" t="s">
        <v>32484</v>
      </c>
      <c r="D2741" t="s">
        <v>142</v>
      </c>
      <c r="E2741" t="s">
        <v>237</v>
      </c>
      <c r="F2741" t="s">
        <v>2877</v>
      </c>
      <c r="G2741" t="s">
        <v>21503</v>
      </c>
      <c r="J2741"/>
    </row>
    <row r="2742" spans="1:10">
      <c r="A2742">
        <v>11226</v>
      </c>
      <c r="B2742" t="s">
        <v>2884</v>
      </c>
      <c r="C2742" s="12"/>
      <c r="J2742"/>
    </row>
    <row r="2743" spans="1:10">
      <c r="A2743">
        <v>11227</v>
      </c>
      <c r="B2743" t="s">
        <v>2885</v>
      </c>
      <c r="C2743" s="12" t="s">
        <v>32485</v>
      </c>
      <c r="D2743" t="s">
        <v>142</v>
      </c>
      <c r="E2743" t="s">
        <v>237</v>
      </c>
      <c r="F2743" t="s">
        <v>2877</v>
      </c>
      <c r="G2743" t="s">
        <v>21503</v>
      </c>
      <c r="J2743"/>
    </row>
    <row r="2744" spans="1:10">
      <c r="A2744">
        <v>11228</v>
      </c>
      <c r="B2744" t="s">
        <v>2886</v>
      </c>
      <c r="C2744" s="12"/>
      <c r="D2744" t="s">
        <v>32139</v>
      </c>
      <c r="E2744" t="s">
        <v>142</v>
      </c>
      <c r="F2744" t="s">
        <v>237</v>
      </c>
      <c r="G2744" t="s">
        <v>2877</v>
      </c>
      <c r="J2744"/>
    </row>
    <row r="2745" spans="1:10">
      <c r="A2745">
        <v>11229</v>
      </c>
      <c r="B2745" t="s">
        <v>2887</v>
      </c>
      <c r="C2745" s="12" t="s">
        <v>32485</v>
      </c>
      <c r="D2745" t="s">
        <v>142</v>
      </c>
      <c r="E2745" t="s">
        <v>237</v>
      </c>
      <c r="F2745" t="s">
        <v>2877</v>
      </c>
      <c r="G2745" t="s">
        <v>21503</v>
      </c>
      <c r="J2745"/>
    </row>
    <row r="2746" spans="1:10">
      <c r="A2746">
        <v>11230</v>
      </c>
      <c r="B2746" t="s">
        <v>2888</v>
      </c>
      <c r="C2746" s="12"/>
      <c r="J2746"/>
    </row>
    <row r="2747" spans="1:10">
      <c r="A2747">
        <v>11235</v>
      </c>
      <c r="B2747" t="s">
        <v>2889</v>
      </c>
      <c r="C2747" s="12" t="s">
        <v>20762</v>
      </c>
      <c r="D2747" t="s">
        <v>142</v>
      </c>
      <c r="E2747" t="s">
        <v>237</v>
      </c>
      <c r="F2747" t="s">
        <v>21504</v>
      </c>
      <c r="J2747"/>
    </row>
    <row r="2748" spans="1:10">
      <c r="A2748">
        <v>11236</v>
      </c>
      <c r="B2748" t="s">
        <v>2890</v>
      </c>
      <c r="C2748" s="12"/>
      <c r="J2748"/>
    </row>
    <row r="2749" spans="1:10">
      <c r="A2749">
        <v>11237</v>
      </c>
      <c r="B2749" t="s">
        <v>2891</v>
      </c>
      <c r="C2749" s="12" t="s">
        <v>20762</v>
      </c>
      <c r="D2749" t="s">
        <v>142</v>
      </c>
      <c r="E2749" t="s">
        <v>237</v>
      </c>
      <c r="F2749" t="s">
        <v>21504</v>
      </c>
      <c r="J2749"/>
    </row>
    <row r="2750" spans="1:10">
      <c r="A2750">
        <v>11238</v>
      </c>
      <c r="B2750" t="s">
        <v>2892</v>
      </c>
      <c r="C2750" s="12"/>
      <c r="D2750" t="s">
        <v>32139</v>
      </c>
      <c r="E2750" t="s">
        <v>142</v>
      </c>
      <c r="F2750" t="s">
        <v>237</v>
      </c>
      <c r="G2750" t="s">
        <v>2877</v>
      </c>
      <c r="J2750"/>
    </row>
    <row r="2751" spans="1:10">
      <c r="A2751">
        <v>11239</v>
      </c>
      <c r="B2751" t="s">
        <v>2893</v>
      </c>
      <c r="C2751" s="12" t="s">
        <v>20762</v>
      </c>
      <c r="D2751" t="s">
        <v>142</v>
      </c>
      <c r="E2751" t="s">
        <v>237</v>
      </c>
      <c r="F2751" t="s">
        <v>21504</v>
      </c>
      <c r="J2751"/>
    </row>
    <row r="2752" spans="1:10">
      <c r="A2752">
        <v>11240</v>
      </c>
      <c r="B2752" t="s">
        <v>2894</v>
      </c>
      <c r="C2752" s="12"/>
      <c r="J2752"/>
    </row>
    <row r="2753" spans="1:10">
      <c r="A2753">
        <v>11245</v>
      </c>
      <c r="B2753" t="s">
        <v>2895</v>
      </c>
      <c r="C2753" s="12" t="s">
        <v>32486</v>
      </c>
      <c r="D2753" t="s">
        <v>142</v>
      </c>
      <c r="E2753" t="s">
        <v>237</v>
      </c>
      <c r="F2753" t="s">
        <v>2877</v>
      </c>
      <c r="G2753" t="s">
        <v>21505</v>
      </c>
      <c r="J2753"/>
    </row>
    <row r="2754" spans="1:10">
      <c r="A2754">
        <v>11246</v>
      </c>
      <c r="B2754" t="s">
        <v>2896</v>
      </c>
      <c r="C2754" s="12"/>
      <c r="J2754"/>
    </row>
    <row r="2755" spans="1:10">
      <c r="A2755">
        <v>11247</v>
      </c>
      <c r="B2755" t="s">
        <v>2897</v>
      </c>
      <c r="C2755" s="12" t="s">
        <v>32486</v>
      </c>
      <c r="D2755" t="s">
        <v>142</v>
      </c>
      <c r="E2755" t="s">
        <v>237</v>
      </c>
      <c r="F2755" t="s">
        <v>2877</v>
      </c>
      <c r="G2755" t="s">
        <v>21505</v>
      </c>
      <c r="J2755"/>
    </row>
    <row r="2756" spans="1:10">
      <c r="A2756">
        <v>11248</v>
      </c>
      <c r="B2756" t="s">
        <v>2898</v>
      </c>
      <c r="C2756" s="12"/>
      <c r="D2756" t="s">
        <v>32139</v>
      </c>
      <c r="E2756" t="s">
        <v>142</v>
      </c>
      <c r="F2756" t="s">
        <v>237</v>
      </c>
      <c r="G2756" t="s">
        <v>2877</v>
      </c>
      <c r="J2756"/>
    </row>
    <row r="2757" spans="1:10">
      <c r="A2757">
        <v>11249</v>
      </c>
      <c r="B2757" t="s">
        <v>2899</v>
      </c>
      <c r="C2757" s="12" t="s">
        <v>32486</v>
      </c>
      <c r="D2757" t="s">
        <v>142</v>
      </c>
      <c r="E2757" t="s">
        <v>237</v>
      </c>
      <c r="F2757" t="s">
        <v>2877</v>
      </c>
      <c r="G2757" t="s">
        <v>21505</v>
      </c>
      <c r="J2757"/>
    </row>
    <row r="2758" spans="1:10">
      <c r="A2758">
        <v>11250</v>
      </c>
      <c r="B2758" t="s">
        <v>2900</v>
      </c>
      <c r="C2758" s="12"/>
      <c r="J2758"/>
    </row>
    <row r="2759" spans="1:10">
      <c r="A2759">
        <v>11255</v>
      </c>
      <c r="B2759" t="s">
        <v>2901</v>
      </c>
      <c r="C2759" s="12" t="s">
        <v>32487</v>
      </c>
      <c r="D2759" t="s">
        <v>142</v>
      </c>
      <c r="E2759" t="s">
        <v>237</v>
      </c>
      <c r="F2759" t="s">
        <v>2877</v>
      </c>
      <c r="G2759" t="s">
        <v>21506</v>
      </c>
      <c r="J2759"/>
    </row>
    <row r="2760" spans="1:10">
      <c r="A2760">
        <v>11256</v>
      </c>
      <c r="B2760" t="s">
        <v>2902</v>
      </c>
      <c r="C2760" s="12"/>
      <c r="J2760"/>
    </row>
    <row r="2761" spans="1:10">
      <c r="A2761">
        <v>11257</v>
      </c>
      <c r="B2761" t="s">
        <v>20159</v>
      </c>
      <c r="C2761" s="12" t="s">
        <v>32487</v>
      </c>
      <c r="D2761" t="s">
        <v>142</v>
      </c>
      <c r="E2761" t="s">
        <v>237</v>
      </c>
      <c r="F2761" t="s">
        <v>2877</v>
      </c>
      <c r="G2761" t="s">
        <v>21506</v>
      </c>
      <c r="J2761"/>
    </row>
    <row r="2762" spans="1:10">
      <c r="A2762">
        <v>11258</v>
      </c>
      <c r="B2762" t="s">
        <v>20160</v>
      </c>
      <c r="C2762" s="12"/>
      <c r="D2762" t="s">
        <v>32139</v>
      </c>
      <c r="E2762" t="s">
        <v>142</v>
      </c>
      <c r="F2762" t="s">
        <v>237</v>
      </c>
      <c r="G2762" t="s">
        <v>2877</v>
      </c>
      <c r="J2762"/>
    </row>
    <row r="2763" spans="1:10">
      <c r="A2763">
        <v>11259</v>
      </c>
      <c r="B2763" t="s">
        <v>20161</v>
      </c>
      <c r="C2763" s="12" t="s">
        <v>32487</v>
      </c>
      <c r="D2763" t="s">
        <v>142</v>
      </c>
      <c r="E2763" t="s">
        <v>237</v>
      </c>
      <c r="F2763" t="s">
        <v>2877</v>
      </c>
      <c r="G2763" t="s">
        <v>21506</v>
      </c>
      <c r="J2763"/>
    </row>
    <row r="2764" spans="1:10">
      <c r="A2764">
        <v>11260</v>
      </c>
      <c r="B2764" t="s">
        <v>24923</v>
      </c>
      <c r="C2764" s="12"/>
      <c r="J2764"/>
    </row>
    <row r="2765" spans="1:10">
      <c r="A2765">
        <v>11265</v>
      </c>
      <c r="B2765" t="s">
        <v>2903</v>
      </c>
      <c r="C2765" s="12" t="s">
        <v>32488</v>
      </c>
      <c r="D2765" t="s">
        <v>142</v>
      </c>
      <c r="E2765" t="s">
        <v>237</v>
      </c>
      <c r="F2765" t="s">
        <v>2877</v>
      </c>
      <c r="G2765" t="s">
        <v>21507</v>
      </c>
      <c r="J2765"/>
    </row>
    <row r="2766" spans="1:10">
      <c r="A2766">
        <v>11266</v>
      </c>
      <c r="B2766" t="s">
        <v>2904</v>
      </c>
      <c r="C2766" s="12"/>
      <c r="J2766"/>
    </row>
    <row r="2767" spans="1:10">
      <c r="A2767">
        <v>11267</v>
      </c>
      <c r="B2767" t="s">
        <v>2905</v>
      </c>
      <c r="C2767" s="12" t="s">
        <v>32488</v>
      </c>
      <c r="D2767" t="s">
        <v>142</v>
      </c>
      <c r="E2767" t="s">
        <v>237</v>
      </c>
      <c r="F2767" t="s">
        <v>2877</v>
      </c>
      <c r="G2767" t="s">
        <v>21507</v>
      </c>
      <c r="J2767"/>
    </row>
    <row r="2768" spans="1:10">
      <c r="A2768">
        <v>11268</v>
      </c>
      <c r="B2768" t="s">
        <v>2906</v>
      </c>
      <c r="C2768" s="12"/>
      <c r="D2768" t="s">
        <v>32139</v>
      </c>
      <c r="E2768" t="s">
        <v>142</v>
      </c>
      <c r="F2768" t="s">
        <v>237</v>
      </c>
      <c r="G2768" t="s">
        <v>2877</v>
      </c>
      <c r="J2768"/>
    </row>
    <row r="2769" spans="1:10">
      <c r="A2769">
        <v>11269</v>
      </c>
      <c r="B2769" t="s">
        <v>2907</v>
      </c>
      <c r="C2769" s="12" t="s">
        <v>32488</v>
      </c>
      <c r="D2769" t="s">
        <v>142</v>
      </c>
      <c r="E2769" t="s">
        <v>237</v>
      </c>
      <c r="F2769" t="s">
        <v>2877</v>
      </c>
      <c r="G2769" t="s">
        <v>21507</v>
      </c>
      <c r="J2769"/>
    </row>
    <row r="2770" spans="1:10">
      <c r="A2770">
        <v>11270</v>
      </c>
      <c r="B2770" t="s">
        <v>2908</v>
      </c>
      <c r="C2770" s="12"/>
      <c r="J2770"/>
    </row>
    <row r="2771" spans="1:10">
      <c r="A2771">
        <v>11277</v>
      </c>
      <c r="B2771" t="s">
        <v>2909</v>
      </c>
      <c r="C2771" s="12" t="s">
        <v>24922</v>
      </c>
      <c r="D2771" t="s">
        <v>142</v>
      </c>
      <c r="E2771" t="s">
        <v>237</v>
      </c>
      <c r="F2771" t="s">
        <v>2910</v>
      </c>
      <c r="G2771" t="s">
        <v>21508</v>
      </c>
      <c r="J2771"/>
    </row>
    <row r="2772" spans="1:10">
      <c r="A2772">
        <v>11278</v>
      </c>
      <c r="B2772" t="s">
        <v>2911</v>
      </c>
      <c r="C2772" s="12"/>
      <c r="D2772" t="s">
        <v>32139</v>
      </c>
      <c r="E2772" t="s">
        <v>142</v>
      </c>
      <c r="F2772" t="s">
        <v>237</v>
      </c>
      <c r="G2772" t="s">
        <v>2910</v>
      </c>
      <c r="J2772"/>
    </row>
    <row r="2773" spans="1:10">
      <c r="A2773">
        <v>11279</v>
      </c>
      <c r="B2773" t="s">
        <v>24553</v>
      </c>
      <c r="C2773" s="12" t="s">
        <v>32489</v>
      </c>
      <c r="D2773" t="s">
        <v>142</v>
      </c>
      <c r="E2773" t="s">
        <v>237</v>
      </c>
      <c r="F2773" t="s">
        <v>2912</v>
      </c>
      <c r="G2773" t="s">
        <v>21509</v>
      </c>
      <c r="J2773"/>
    </row>
    <row r="2774" spans="1:10">
      <c r="A2774">
        <v>11280</v>
      </c>
      <c r="B2774" t="s">
        <v>24554</v>
      </c>
      <c r="C2774" s="12"/>
      <c r="D2774" t="s">
        <v>32139</v>
      </c>
      <c r="E2774" t="s">
        <v>142</v>
      </c>
      <c r="F2774" t="s">
        <v>237</v>
      </c>
      <c r="G2774" t="s">
        <v>2912</v>
      </c>
      <c r="J2774"/>
    </row>
    <row r="2775" spans="1:10">
      <c r="A2775">
        <v>11283</v>
      </c>
      <c r="B2775" t="s">
        <v>2913</v>
      </c>
      <c r="C2775" s="12" t="s">
        <v>127</v>
      </c>
      <c r="D2775" t="s">
        <v>29</v>
      </c>
      <c r="E2775" t="s">
        <v>128</v>
      </c>
      <c r="J2775"/>
    </row>
    <row r="2776" spans="1:10">
      <c r="A2776">
        <v>11284</v>
      </c>
      <c r="B2776" t="s">
        <v>2914</v>
      </c>
      <c r="C2776" s="12"/>
      <c r="D2776" t="s">
        <v>32139</v>
      </c>
      <c r="E2776" t="s">
        <v>29</v>
      </c>
      <c r="F2776" t="s">
        <v>128</v>
      </c>
      <c r="J2776"/>
    </row>
    <row r="2777" spans="1:10">
      <c r="A2777">
        <v>11285</v>
      </c>
      <c r="B2777" t="s">
        <v>2915</v>
      </c>
      <c r="C2777" s="12" t="s">
        <v>127</v>
      </c>
      <c r="D2777" t="s">
        <v>29</v>
      </c>
      <c r="E2777" t="s">
        <v>128</v>
      </c>
      <c r="J2777"/>
    </row>
    <row r="2778" spans="1:10">
      <c r="A2778">
        <v>11286</v>
      </c>
      <c r="B2778" t="s">
        <v>2916</v>
      </c>
      <c r="C2778" s="12"/>
      <c r="D2778" t="s">
        <v>32139</v>
      </c>
      <c r="E2778" t="s">
        <v>29</v>
      </c>
      <c r="F2778" t="s">
        <v>128</v>
      </c>
      <c r="J2778"/>
    </row>
    <row r="2779" spans="1:10">
      <c r="A2779">
        <v>11287</v>
      </c>
      <c r="B2779" t="s">
        <v>2917</v>
      </c>
      <c r="C2779" s="12" t="s">
        <v>127</v>
      </c>
      <c r="D2779" t="s">
        <v>29</v>
      </c>
      <c r="E2779" t="s">
        <v>128</v>
      </c>
      <c r="J2779"/>
    </row>
    <row r="2780" spans="1:10">
      <c r="A2780">
        <v>11288</v>
      </c>
      <c r="B2780" t="s">
        <v>2918</v>
      </c>
      <c r="C2780" s="12"/>
      <c r="D2780" t="s">
        <v>32139</v>
      </c>
      <c r="E2780" t="s">
        <v>29</v>
      </c>
      <c r="F2780" t="s">
        <v>128</v>
      </c>
      <c r="J2780"/>
    </row>
    <row r="2781" spans="1:10">
      <c r="A2781">
        <v>11289</v>
      </c>
      <c r="B2781" t="s">
        <v>2919</v>
      </c>
      <c r="C2781" s="12" t="s">
        <v>127</v>
      </c>
      <c r="D2781" t="s">
        <v>29</v>
      </c>
      <c r="E2781" t="s">
        <v>128</v>
      </c>
      <c r="J2781"/>
    </row>
    <row r="2782" spans="1:10">
      <c r="A2782">
        <v>11290</v>
      </c>
      <c r="B2782" t="s">
        <v>2920</v>
      </c>
      <c r="C2782" s="12"/>
      <c r="D2782" t="s">
        <v>32139</v>
      </c>
      <c r="E2782" t="s">
        <v>29</v>
      </c>
      <c r="F2782" t="s">
        <v>128</v>
      </c>
      <c r="J2782"/>
    </row>
    <row r="2783" spans="1:10">
      <c r="A2783">
        <v>11293</v>
      </c>
      <c r="B2783" t="s">
        <v>24555</v>
      </c>
      <c r="C2783" s="12" t="s">
        <v>32489</v>
      </c>
      <c r="D2783" t="s">
        <v>142</v>
      </c>
      <c r="E2783" t="s">
        <v>237</v>
      </c>
      <c r="F2783" t="s">
        <v>2912</v>
      </c>
      <c r="G2783" t="s">
        <v>21510</v>
      </c>
      <c r="J2783"/>
    </row>
    <row r="2784" spans="1:10">
      <c r="A2784">
        <v>11294</v>
      </c>
      <c r="B2784" t="s">
        <v>24556</v>
      </c>
      <c r="C2784" s="12"/>
      <c r="D2784" t="s">
        <v>32139</v>
      </c>
      <c r="E2784" t="s">
        <v>142</v>
      </c>
      <c r="F2784" t="s">
        <v>237</v>
      </c>
      <c r="G2784" t="s">
        <v>2912</v>
      </c>
      <c r="J2784"/>
    </row>
    <row r="2785" spans="1:10">
      <c r="A2785">
        <v>11295</v>
      </c>
      <c r="B2785" t="s">
        <v>24557</v>
      </c>
      <c r="C2785" s="12" t="s">
        <v>32489</v>
      </c>
      <c r="D2785" t="s">
        <v>142</v>
      </c>
      <c r="E2785" t="s">
        <v>237</v>
      </c>
      <c r="F2785" t="s">
        <v>2912</v>
      </c>
      <c r="G2785" t="s">
        <v>21511</v>
      </c>
      <c r="J2785"/>
    </row>
    <row r="2786" spans="1:10">
      <c r="A2786">
        <v>11296</v>
      </c>
      <c r="B2786" t="s">
        <v>24558</v>
      </c>
      <c r="C2786" s="12"/>
      <c r="D2786" t="s">
        <v>32139</v>
      </c>
      <c r="E2786" t="s">
        <v>142</v>
      </c>
      <c r="F2786" t="s">
        <v>237</v>
      </c>
      <c r="G2786" t="s">
        <v>2912</v>
      </c>
      <c r="J2786"/>
    </row>
    <row r="2787" spans="1:10">
      <c r="A2787">
        <v>11297</v>
      </c>
      <c r="B2787" t="s">
        <v>24559</v>
      </c>
      <c r="C2787" s="12" t="s">
        <v>32489</v>
      </c>
      <c r="D2787" t="s">
        <v>142</v>
      </c>
      <c r="E2787" t="s">
        <v>237</v>
      </c>
      <c r="F2787" t="s">
        <v>2912</v>
      </c>
      <c r="G2787" t="s">
        <v>21512</v>
      </c>
      <c r="J2787"/>
    </row>
    <row r="2788" spans="1:10">
      <c r="A2788">
        <v>11298</v>
      </c>
      <c r="B2788" t="s">
        <v>24560</v>
      </c>
      <c r="C2788" s="12"/>
      <c r="D2788" t="s">
        <v>32139</v>
      </c>
      <c r="E2788" t="s">
        <v>142</v>
      </c>
      <c r="F2788" t="s">
        <v>237</v>
      </c>
      <c r="G2788" t="s">
        <v>2912</v>
      </c>
      <c r="J2788"/>
    </row>
    <row r="2789" spans="1:10">
      <c r="A2789">
        <v>11299</v>
      </c>
      <c r="B2789" t="s">
        <v>24561</v>
      </c>
      <c r="C2789" s="12" t="s">
        <v>32490</v>
      </c>
      <c r="D2789" t="s">
        <v>142</v>
      </c>
      <c r="E2789" t="s">
        <v>237</v>
      </c>
      <c r="F2789" t="s">
        <v>2912</v>
      </c>
      <c r="G2789" t="s">
        <v>21513</v>
      </c>
      <c r="J2789"/>
    </row>
    <row r="2790" spans="1:10">
      <c r="A2790">
        <v>11300</v>
      </c>
      <c r="B2790" t="s">
        <v>24562</v>
      </c>
      <c r="C2790" s="12"/>
      <c r="D2790" t="s">
        <v>32139</v>
      </c>
      <c r="E2790" t="s">
        <v>142</v>
      </c>
      <c r="F2790" t="s">
        <v>237</v>
      </c>
      <c r="G2790" t="s">
        <v>2912</v>
      </c>
      <c r="J2790"/>
    </row>
    <row r="2791" spans="1:10">
      <c r="A2791">
        <v>11301</v>
      </c>
      <c r="B2791" t="s">
        <v>2921</v>
      </c>
      <c r="C2791" s="12" t="s">
        <v>24563</v>
      </c>
      <c r="D2791" t="s">
        <v>142</v>
      </c>
      <c r="E2791" t="s">
        <v>237</v>
      </c>
      <c r="F2791" t="s">
        <v>2910</v>
      </c>
      <c r="G2791" t="s">
        <v>21514</v>
      </c>
      <c r="J2791"/>
    </row>
    <row r="2792" spans="1:10">
      <c r="A2792">
        <v>11302</v>
      </c>
      <c r="B2792" t="s">
        <v>2922</v>
      </c>
      <c r="C2792" s="12"/>
      <c r="D2792" t="s">
        <v>32139</v>
      </c>
      <c r="E2792" t="s">
        <v>142</v>
      </c>
      <c r="F2792" t="s">
        <v>237</v>
      </c>
      <c r="G2792" t="s">
        <v>2910</v>
      </c>
      <c r="J2792"/>
    </row>
    <row r="2793" spans="1:10">
      <c r="A2793">
        <v>11303</v>
      </c>
      <c r="B2793" t="s">
        <v>2923</v>
      </c>
      <c r="C2793" s="12" t="s">
        <v>24564</v>
      </c>
      <c r="D2793" t="s">
        <v>142</v>
      </c>
      <c r="E2793" t="s">
        <v>237</v>
      </c>
      <c r="F2793" t="s">
        <v>2910</v>
      </c>
      <c r="G2793" t="s">
        <v>21515</v>
      </c>
      <c r="J2793"/>
    </row>
    <row r="2794" spans="1:10">
      <c r="A2794">
        <v>11304</v>
      </c>
      <c r="B2794" t="s">
        <v>2924</v>
      </c>
      <c r="C2794" s="12"/>
      <c r="D2794" t="s">
        <v>32139</v>
      </c>
      <c r="E2794" t="s">
        <v>142</v>
      </c>
      <c r="F2794" t="s">
        <v>237</v>
      </c>
      <c r="G2794" t="s">
        <v>2910</v>
      </c>
      <c r="J2794"/>
    </row>
    <row r="2795" spans="1:10">
      <c r="A2795">
        <v>11305</v>
      </c>
      <c r="B2795" t="s">
        <v>2925</v>
      </c>
      <c r="C2795" s="12" t="s">
        <v>24565</v>
      </c>
      <c r="D2795" t="s">
        <v>142</v>
      </c>
      <c r="E2795" t="s">
        <v>237</v>
      </c>
      <c r="F2795" t="s">
        <v>2910</v>
      </c>
      <c r="G2795" t="s">
        <v>21516</v>
      </c>
      <c r="J2795"/>
    </row>
    <row r="2796" spans="1:10">
      <c r="A2796">
        <v>11306</v>
      </c>
      <c r="B2796" t="s">
        <v>2926</v>
      </c>
      <c r="C2796" s="12"/>
      <c r="D2796" t="s">
        <v>32139</v>
      </c>
      <c r="E2796" t="s">
        <v>142</v>
      </c>
      <c r="F2796" t="s">
        <v>237</v>
      </c>
      <c r="G2796" t="s">
        <v>2910</v>
      </c>
      <c r="J2796"/>
    </row>
    <row r="2797" spans="1:10">
      <c r="A2797">
        <v>11309</v>
      </c>
      <c r="B2797" t="s">
        <v>24566</v>
      </c>
      <c r="C2797" s="12" t="s">
        <v>32489</v>
      </c>
      <c r="D2797" t="s">
        <v>142</v>
      </c>
      <c r="E2797" t="s">
        <v>237</v>
      </c>
      <c r="F2797" t="s">
        <v>2912</v>
      </c>
      <c r="G2797" t="s">
        <v>21512</v>
      </c>
      <c r="J2797"/>
    </row>
    <row r="2798" spans="1:10">
      <c r="A2798">
        <v>11311</v>
      </c>
      <c r="B2798" t="s">
        <v>24567</v>
      </c>
      <c r="C2798" s="12" t="s">
        <v>32490</v>
      </c>
      <c r="D2798" t="s">
        <v>142</v>
      </c>
      <c r="E2798" t="s">
        <v>237</v>
      </c>
      <c r="F2798" t="s">
        <v>2912</v>
      </c>
      <c r="G2798" t="s">
        <v>21512</v>
      </c>
      <c r="J2798"/>
    </row>
    <row r="2799" spans="1:10">
      <c r="A2799">
        <v>11317</v>
      </c>
      <c r="B2799" t="s">
        <v>24568</v>
      </c>
      <c r="C2799" s="12" t="s">
        <v>32490</v>
      </c>
      <c r="D2799" t="s">
        <v>142</v>
      </c>
      <c r="E2799" t="s">
        <v>237</v>
      </c>
      <c r="F2799" t="s">
        <v>2912</v>
      </c>
      <c r="G2799" t="s">
        <v>21513</v>
      </c>
      <c r="J2799"/>
    </row>
    <row r="2800" spans="1:10">
      <c r="A2800">
        <v>11319</v>
      </c>
      <c r="B2800" t="s">
        <v>24569</v>
      </c>
      <c r="C2800" s="12" t="s">
        <v>32489</v>
      </c>
      <c r="D2800" t="s">
        <v>142</v>
      </c>
      <c r="E2800" t="s">
        <v>237</v>
      </c>
      <c r="F2800" t="s">
        <v>2912</v>
      </c>
      <c r="G2800" t="s">
        <v>21513</v>
      </c>
      <c r="J2800"/>
    </row>
    <row r="2801" spans="1:10">
      <c r="A2801">
        <v>11325</v>
      </c>
      <c r="B2801" t="s">
        <v>24570</v>
      </c>
      <c r="C2801" s="12" t="s">
        <v>32490</v>
      </c>
      <c r="D2801" t="s">
        <v>142</v>
      </c>
      <c r="E2801" t="s">
        <v>237</v>
      </c>
      <c r="F2801" t="s">
        <v>2912</v>
      </c>
      <c r="G2801" t="s">
        <v>21509</v>
      </c>
      <c r="J2801"/>
    </row>
    <row r="2802" spans="1:10">
      <c r="A2802">
        <v>11327</v>
      </c>
      <c r="B2802" t="s">
        <v>24571</v>
      </c>
      <c r="C2802" s="12" t="s">
        <v>32490</v>
      </c>
      <c r="D2802" t="s">
        <v>142</v>
      </c>
      <c r="E2802" t="s">
        <v>237</v>
      </c>
      <c r="F2802" t="s">
        <v>2912</v>
      </c>
      <c r="G2802" t="s">
        <v>21509</v>
      </c>
      <c r="J2802"/>
    </row>
    <row r="2803" spans="1:10">
      <c r="A2803">
        <v>11341</v>
      </c>
      <c r="B2803" t="s">
        <v>24572</v>
      </c>
      <c r="C2803" s="12" t="s">
        <v>32490</v>
      </c>
      <c r="D2803" t="s">
        <v>142</v>
      </c>
      <c r="E2803" t="s">
        <v>237</v>
      </c>
      <c r="F2803" t="s">
        <v>2912</v>
      </c>
      <c r="G2803" t="s">
        <v>21510</v>
      </c>
      <c r="J2803"/>
    </row>
    <row r="2804" spans="1:10">
      <c r="A2804">
        <v>11343</v>
      </c>
      <c r="B2804" t="s">
        <v>24573</v>
      </c>
      <c r="C2804" s="12" t="s">
        <v>32489</v>
      </c>
      <c r="D2804" t="s">
        <v>142</v>
      </c>
      <c r="E2804" t="s">
        <v>237</v>
      </c>
      <c r="F2804" t="s">
        <v>2912</v>
      </c>
      <c r="G2804" t="s">
        <v>21510</v>
      </c>
      <c r="J2804"/>
    </row>
    <row r="2805" spans="1:10">
      <c r="A2805">
        <v>11349</v>
      </c>
      <c r="B2805" t="s">
        <v>24574</v>
      </c>
      <c r="C2805" s="12" t="s">
        <v>32490</v>
      </c>
      <c r="D2805" t="s">
        <v>142</v>
      </c>
      <c r="E2805" t="s">
        <v>237</v>
      </c>
      <c r="F2805" t="s">
        <v>2912</v>
      </c>
      <c r="G2805" t="s">
        <v>21511</v>
      </c>
      <c r="J2805"/>
    </row>
    <row r="2806" spans="1:10">
      <c r="A2806">
        <v>11351</v>
      </c>
      <c r="B2806" t="s">
        <v>24575</v>
      </c>
      <c r="C2806" s="12" t="s">
        <v>32489</v>
      </c>
      <c r="D2806" t="s">
        <v>142</v>
      </c>
      <c r="E2806" t="s">
        <v>237</v>
      </c>
      <c r="F2806" t="s">
        <v>2912</v>
      </c>
      <c r="G2806" t="s">
        <v>21511</v>
      </c>
      <c r="J2806"/>
    </row>
    <row r="2807" spans="1:10">
      <c r="A2807">
        <v>11355</v>
      </c>
      <c r="B2807" t="s">
        <v>21702</v>
      </c>
      <c r="C2807" s="12" t="s">
        <v>241</v>
      </c>
      <c r="D2807" t="s">
        <v>142</v>
      </c>
      <c r="E2807" t="s">
        <v>237</v>
      </c>
      <c r="F2807" t="s">
        <v>21671</v>
      </c>
      <c r="G2807" t="s">
        <v>32</v>
      </c>
      <c r="J2807"/>
    </row>
    <row r="2808" spans="1:10">
      <c r="A2808">
        <v>11356</v>
      </c>
      <c r="B2808" t="s">
        <v>21703</v>
      </c>
      <c r="C2808" s="12"/>
      <c r="D2808" t="s">
        <v>32139</v>
      </c>
      <c r="E2808" t="s">
        <v>142</v>
      </c>
      <c r="F2808" t="s">
        <v>237</v>
      </c>
      <c r="G2808" t="s">
        <v>21671</v>
      </c>
      <c r="J2808"/>
    </row>
    <row r="2809" spans="1:10">
      <c r="A2809">
        <v>11357</v>
      </c>
      <c r="B2809" t="s">
        <v>21704</v>
      </c>
      <c r="C2809" s="12" t="s">
        <v>241</v>
      </c>
      <c r="D2809" t="s">
        <v>142</v>
      </c>
      <c r="E2809" t="s">
        <v>237</v>
      </c>
      <c r="F2809" t="s">
        <v>21671</v>
      </c>
      <c r="G2809" t="s">
        <v>39</v>
      </c>
      <c r="J2809"/>
    </row>
    <row r="2810" spans="1:10">
      <c r="A2810">
        <v>11358</v>
      </c>
      <c r="B2810" t="s">
        <v>21705</v>
      </c>
      <c r="C2810" s="12"/>
      <c r="D2810" t="s">
        <v>32139</v>
      </c>
      <c r="E2810" t="s">
        <v>142</v>
      </c>
      <c r="F2810" t="s">
        <v>237</v>
      </c>
      <c r="G2810" t="s">
        <v>21671</v>
      </c>
      <c r="J2810"/>
    </row>
    <row r="2811" spans="1:10">
      <c r="A2811">
        <v>11359</v>
      </c>
      <c r="B2811" t="s">
        <v>21706</v>
      </c>
      <c r="C2811" s="12" t="s">
        <v>241</v>
      </c>
      <c r="D2811" t="s">
        <v>142</v>
      </c>
      <c r="E2811" t="s">
        <v>237</v>
      </c>
      <c r="F2811" t="s">
        <v>21671</v>
      </c>
      <c r="G2811" t="s">
        <v>46</v>
      </c>
      <c r="J2811"/>
    </row>
    <row r="2812" spans="1:10">
      <c r="A2812">
        <v>11360</v>
      </c>
      <c r="B2812" t="s">
        <v>21707</v>
      </c>
      <c r="C2812" s="12"/>
      <c r="D2812" t="s">
        <v>32139</v>
      </c>
      <c r="E2812" t="s">
        <v>142</v>
      </c>
      <c r="F2812" t="s">
        <v>237</v>
      </c>
      <c r="G2812" t="s">
        <v>21671</v>
      </c>
      <c r="J2812"/>
    </row>
    <row r="2813" spans="1:10">
      <c r="A2813">
        <v>11365</v>
      </c>
      <c r="B2813" t="s">
        <v>2927</v>
      </c>
      <c r="C2813" s="12" t="s">
        <v>23609</v>
      </c>
      <c r="D2813" t="s">
        <v>280</v>
      </c>
      <c r="E2813" t="s">
        <v>281</v>
      </c>
      <c r="F2813" t="s">
        <v>2842</v>
      </c>
      <c r="G2813" t="s">
        <v>21517</v>
      </c>
      <c r="H2813" t="s">
        <v>292</v>
      </c>
      <c r="J2813"/>
    </row>
    <row r="2814" spans="1:10">
      <c r="A2814">
        <v>11366</v>
      </c>
      <c r="B2814" t="s">
        <v>2928</v>
      </c>
      <c r="C2814" s="12"/>
      <c r="D2814" t="s">
        <v>32139</v>
      </c>
      <c r="E2814" t="s">
        <v>280</v>
      </c>
      <c r="F2814" t="s">
        <v>21517</v>
      </c>
      <c r="G2814" t="s">
        <v>292</v>
      </c>
      <c r="J2814"/>
    </row>
    <row r="2815" spans="1:10">
      <c r="A2815">
        <v>11370</v>
      </c>
      <c r="B2815" t="s">
        <v>25382</v>
      </c>
      <c r="C2815" s="12" t="s">
        <v>2929</v>
      </c>
      <c r="D2815" t="s">
        <v>142</v>
      </c>
      <c r="E2815" t="s">
        <v>167</v>
      </c>
      <c r="F2815" t="s">
        <v>2930</v>
      </c>
      <c r="J2815"/>
    </row>
    <row r="2816" spans="1:10">
      <c r="A2816">
        <v>11371</v>
      </c>
      <c r="B2816" t="s">
        <v>2931</v>
      </c>
      <c r="C2816" s="12" t="s">
        <v>31805</v>
      </c>
      <c r="D2816" t="s">
        <v>280</v>
      </c>
      <c r="E2816" t="s">
        <v>281</v>
      </c>
      <c r="F2816" t="s">
        <v>2842</v>
      </c>
      <c r="G2816" t="s">
        <v>21517</v>
      </c>
      <c r="H2816" t="s">
        <v>287</v>
      </c>
      <c r="J2816"/>
    </row>
    <row r="2817" spans="1:10">
      <c r="A2817">
        <v>11372</v>
      </c>
      <c r="B2817" t="s">
        <v>2932</v>
      </c>
      <c r="C2817" s="12"/>
      <c r="D2817" t="s">
        <v>32139</v>
      </c>
      <c r="E2817" t="s">
        <v>280</v>
      </c>
      <c r="F2817" t="s">
        <v>21517</v>
      </c>
      <c r="G2817" t="s">
        <v>287</v>
      </c>
      <c r="J2817"/>
    </row>
    <row r="2818" spans="1:10">
      <c r="A2818">
        <v>11377</v>
      </c>
      <c r="B2818" t="s">
        <v>2933</v>
      </c>
      <c r="C2818" s="12" t="s">
        <v>32491</v>
      </c>
      <c r="D2818" t="s">
        <v>280</v>
      </c>
      <c r="E2818" t="s">
        <v>281</v>
      </c>
      <c r="F2818" t="s">
        <v>2842</v>
      </c>
      <c r="G2818" t="s">
        <v>2843</v>
      </c>
      <c r="H2818" t="s">
        <v>296</v>
      </c>
      <c r="J2818"/>
    </row>
    <row r="2819" spans="1:10">
      <c r="A2819">
        <v>11378</v>
      </c>
      <c r="B2819" t="s">
        <v>2934</v>
      </c>
      <c r="C2819" s="12"/>
      <c r="D2819" t="s">
        <v>32139</v>
      </c>
      <c r="E2819" t="s">
        <v>280</v>
      </c>
      <c r="F2819" t="s">
        <v>2843</v>
      </c>
      <c r="G2819" t="s">
        <v>296</v>
      </c>
      <c r="J2819"/>
    </row>
    <row r="2820" spans="1:10">
      <c r="A2820">
        <v>11379</v>
      </c>
      <c r="B2820" t="s">
        <v>2935</v>
      </c>
      <c r="C2820" s="12" t="s">
        <v>32492</v>
      </c>
      <c r="D2820" t="s">
        <v>280</v>
      </c>
      <c r="E2820" t="s">
        <v>281</v>
      </c>
      <c r="F2820" t="s">
        <v>2842</v>
      </c>
      <c r="G2820" t="s">
        <v>21517</v>
      </c>
      <c r="H2820" t="s">
        <v>283</v>
      </c>
      <c r="J2820"/>
    </row>
    <row r="2821" spans="1:10">
      <c r="A2821">
        <v>11380</v>
      </c>
      <c r="B2821" t="s">
        <v>2936</v>
      </c>
      <c r="C2821" s="12"/>
      <c r="D2821" t="s">
        <v>32139</v>
      </c>
      <c r="E2821" t="s">
        <v>280</v>
      </c>
      <c r="F2821" t="s">
        <v>21517</v>
      </c>
      <c r="G2821" t="s">
        <v>283</v>
      </c>
      <c r="J2821"/>
    </row>
    <row r="2822" spans="1:10">
      <c r="A2822">
        <v>11381</v>
      </c>
      <c r="B2822" t="s">
        <v>2937</v>
      </c>
      <c r="C2822" s="12" t="s">
        <v>31806</v>
      </c>
      <c r="D2822" t="s">
        <v>280</v>
      </c>
      <c r="E2822" t="s">
        <v>281</v>
      </c>
      <c r="F2822" t="s">
        <v>2842</v>
      </c>
      <c r="G2822" t="s">
        <v>21517</v>
      </c>
      <c r="H2822" t="s">
        <v>283</v>
      </c>
      <c r="J2822"/>
    </row>
    <row r="2823" spans="1:10">
      <c r="A2823">
        <v>11382</v>
      </c>
      <c r="B2823" t="s">
        <v>2938</v>
      </c>
      <c r="C2823" s="12"/>
      <c r="D2823" t="s">
        <v>32139</v>
      </c>
      <c r="E2823" t="s">
        <v>280</v>
      </c>
      <c r="F2823" t="s">
        <v>21517</v>
      </c>
      <c r="G2823" t="s">
        <v>283</v>
      </c>
      <c r="J2823"/>
    </row>
    <row r="2824" spans="1:10">
      <c r="A2824">
        <v>11387</v>
      </c>
      <c r="B2824" t="s">
        <v>2939</v>
      </c>
      <c r="C2824" s="12" t="s">
        <v>23315</v>
      </c>
      <c r="D2824" t="s">
        <v>280</v>
      </c>
      <c r="E2824" t="s">
        <v>281</v>
      </c>
      <c r="F2824" t="s">
        <v>2842</v>
      </c>
      <c r="G2824" t="s">
        <v>2846</v>
      </c>
      <c r="H2824" t="s">
        <v>287</v>
      </c>
      <c r="J2824"/>
    </row>
    <row r="2825" spans="1:10">
      <c r="A2825">
        <v>11388</v>
      </c>
      <c r="B2825" t="s">
        <v>2940</v>
      </c>
      <c r="C2825" s="12"/>
      <c r="J2825"/>
    </row>
    <row r="2826" spans="1:10">
      <c r="A2826">
        <v>11393</v>
      </c>
      <c r="B2826" t="s">
        <v>2941</v>
      </c>
      <c r="C2826" s="12" t="s">
        <v>31807</v>
      </c>
      <c r="D2826" t="s">
        <v>280</v>
      </c>
      <c r="E2826" t="s">
        <v>281</v>
      </c>
      <c r="F2826" t="s">
        <v>2842</v>
      </c>
      <c r="G2826" t="s">
        <v>21517</v>
      </c>
      <c r="H2826" t="s">
        <v>292</v>
      </c>
      <c r="J2826"/>
    </row>
    <row r="2827" spans="1:10">
      <c r="A2827">
        <v>11394</v>
      </c>
      <c r="B2827" t="s">
        <v>2942</v>
      </c>
      <c r="C2827" s="12"/>
      <c r="D2827" t="s">
        <v>32139</v>
      </c>
      <c r="E2827" t="s">
        <v>280</v>
      </c>
      <c r="F2827" t="s">
        <v>21517</v>
      </c>
      <c r="G2827" t="s">
        <v>292</v>
      </c>
      <c r="J2827"/>
    </row>
    <row r="2828" spans="1:10">
      <c r="A2828">
        <v>11395</v>
      </c>
      <c r="B2828" t="s">
        <v>2943</v>
      </c>
      <c r="C2828" s="12" t="s">
        <v>32493</v>
      </c>
      <c r="D2828" t="s">
        <v>965</v>
      </c>
      <c r="E2828" t="s">
        <v>21658</v>
      </c>
      <c r="J2828"/>
    </row>
    <row r="2829" spans="1:10">
      <c r="A2829">
        <v>11396</v>
      </c>
      <c r="B2829" t="s">
        <v>2944</v>
      </c>
      <c r="C2829" s="12" t="s">
        <v>22989</v>
      </c>
      <c r="D2829" t="s">
        <v>2</v>
      </c>
      <c r="E2829" t="s">
        <v>3</v>
      </c>
      <c r="F2829" t="s">
        <v>781</v>
      </c>
      <c r="G2829" t="s">
        <v>32080</v>
      </c>
      <c r="H2829" t="s">
        <v>2944</v>
      </c>
      <c r="J2829"/>
    </row>
    <row r="2830" spans="1:10">
      <c r="A2830">
        <v>11399</v>
      </c>
      <c r="B2830" t="s">
        <v>2945</v>
      </c>
      <c r="C2830" s="12" t="s">
        <v>32494</v>
      </c>
      <c r="D2830" t="s">
        <v>2</v>
      </c>
      <c r="E2830" t="s">
        <v>3</v>
      </c>
      <c r="F2830" t="s">
        <v>9</v>
      </c>
      <c r="J2830"/>
    </row>
    <row r="2831" spans="1:10">
      <c r="A2831">
        <v>11400</v>
      </c>
      <c r="B2831" t="s">
        <v>2946</v>
      </c>
      <c r="C2831" s="12" t="s">
        <v>32495</v>
      </c>
      <c r="D2831" t="s">
        <v>280</v>
      </c>
      <c r="E2831" t="s">
        <v>281</v>
      </c>
      <c r="F2831" t="s">
        <v>2842</v>
      </c>
      <c r="G2831" t="s">
        <v>21517</v>
      </c>
      <c r="H2831" t="s">
        <v>287</v>
      </c>
      <c r="J2831"/>
    </row>
    <row r="2832" spans="1:10">
      <c r="A2832">
        <v>11401</v>
      </c>
      <c r="B2832" t="s">
        <v>2947</v>
      </c>
      <c r="C2832" s="12"/>
      <c r="D2832" t="s">
        <v>32139</v>
      </c>
      <c r="E2832" t="s">
        <v>280</v>
      </c>
      <c r="F2832" t="s">
        <v>21517</v>
      </c>
      <c r="G2832" t="s">
        <v>287</v>
      </c>
      <c r="J2832"/>
    </row>
    <row r="2833" spans="1:10">
      <c r="A2833">
        <v>11433</v>
      </c>
      <c r="B2833" t="s">
        <v>2948</v>
      </c>
      <c r="C2833" s="12" t="s">
        <v>22990</v>
      </c>
      <c r="D2833" t="s">
        <v>965</v>
      </c>
      <c r="E2833" t="s">
        <v>1890</v>
      </c>
      <c r="J2833"/>
    </row>
    <row r="2834" spans="1:10">
      <c r="A2834">
        <v>11441</v>
      </c>
      <c r="B2834" t="s">
        <v>2949</v>
      </c>
      <c r="C2834" s="12" t="s">
        <v>22991</v>
      </c>
      <c r="D2834" t="s">
        <v>965</v>
      </c>
      <c r="E2834" t="s">
        <v>1890</v>
      </c>
      <c r="J2834"/>
    </row>
    <row r="2835" spans="1:10">
      <c r="A2835">
        <v>11442</v>
      </c>
      <c r="B2835" t="s">
        <v>2950</v>
      </c>
      <c r="C2835" s="12" t="s">
        <v>23564</v>
      </c>
      <c r="D2835" t="s">
        <v>965</v>
      </c>
      <c r="E2835" t="s">
        <v>1890</v>
      </c>
      <c r="J2835"/>
    </row>
    <row r="2836" spans="1:10">
      <c r="A2836">
        <v>11443</v>
      </c>
      <c r="B2836" t="s">
        <v>2951</v>
      </c>
      <c r="C2836" s="12" t="s">
        <v>31896</v>
      </c>
      <c r="D2836" t="s">
        <v>965</v>
      </c>
      <c r="E2836" t="s">
        <v>1890</v>
      </c>
      <c r="J2836"/>
    </row>
    <row r="2837" spans="1:10">
      <c r="A2837">
        <v>11444</v>
      </c>
      <c r="B2837" t="s">
        <v>2952</v>
      </c>
      <c r="C2837" s="12" t="s">
        <v>32496</v>
      </c>
      <c r="D2837" t="s">
        <v>965</v>
      </c>
      <c r="E2837" t="s">
        <v>1890</v>
      </c>
      <c r="J2837"/>
    </row>
    <row r="2838" spans="1:10">
      <c r="A2838">
        <v>11445</v>
      </c>
      <c r="B2838" t="s">
        <v>2953</v>
      </c>
      <c r="C2838" s="12" t="s">
        <v>31897</v>
      </c>
      <c r="D2838" t="s">
        <v>965</v>
      </c>
      <c r="E2838" t="s">
        <v>1890</v>
      </c>
      <c r="J2838"/>
    </row>
    <row r="2839" spans="1:10">
      <c r="A2839">
        <v>11446</v>
      </c>
      <c r="B2839" t="s">
        <v>2954</v>
      </c>
      <c r="C2839" s="12" t="s">
        <v>31898</v>
      </c>
      <c r="D2839" t="s">
        <v>965</v>
      </c>
      <c r="E2839" t="s">
        <v>1890</v>
      </c>
      <c r="J2839"/>
    </row>
    <row r="2840" spans="1:10">
      <c r="A2840">
        <v>11447</v>
      </c>
      <c r="B2840" t="s">
        <v>2955</v>
      </c>
      <c r="C2840" s="12" t="s">
        <v>31899</v>
      </c>
      <c r="D2840" t="s">
        <v>965</v>
      </c>
      <c r="E2840" t="s">
        <v>1890</v>
      </c>
      <c r="J2840"/>
    </row>
    <row r="2841" spans="1:10">
      <c r="A2841">
        <v>11448</v>
      </c>
      <c r="B2841" t="s">
        <v>2956</v>
      </c>
      <c r="C2841" s="12" t="s">
        <v>31900</v>
      </c>
      <c r="D2841" t="s">
        <v>965</v>
      </c>
      <c r="E2841" t="s">
        <v>1890</v>
      </c>
      <c r="J2841"/>
    </row>
    <row r="2842" spans="1:10">
      <c r="A2842">
        <v>11449</v>
      </c>
      <c r="B2842" t="s">
        <v>2957</v>
      </c>
      <c r="C2842" s="12" t="s">
        <v>31901</v>
      </c>
      <c r="D2842" t="s">
        <v>965</v>
      </c>
      <c r="E2842" t="s">
        <v>1890</v>
      </c>
      <c r="J2842"/>
    </row>
    <row r="2843" spans="1:10">
      <c r="A2843">
        <v>11450</v>
      </c>
      <c r="B2843" t="s">
        <v>2958</v>
      </c>
      <c r="C2843" s="12" t="s">
        <v>31902</v>
      </c>
      <c r="D2843" t="s">
        <v>965</v>
      </c>
      <c r="E2843" t="s">
        <v>1890</v>
      </c>
      <c r="J2843"/>
    </row>
    <row r="2844" spans="1:10">
      <c r="A2844">
        <v>11451</v>
      </c>
      <c r="B2844" t="s">
        <v>20162</v>
      </c>
      <c r="C2844" s="12" t="s">
        <v>31903</v>
      </c>
      <c r="D2844" t="s">
        <v>965</v>
      </c>
      <c r="E2844" t="s">
        <v>1890</v>
      </c>
      <c r="J2844"/>
    </row>
    <row r="2845" spans="1:10">
      <c r="A2845">
        <v>11452</v>
      </c>
      <c r="B2845" t="s">
        <v>2959</v>
      </c>
      <c r="C2845" s="12" t="s">
        <v>31904</v>
      </c>
      <c r="D2845" t="s">
        <v>965</v>
      </c>
      <c r="E2845" t="s">
        <v>1890</v>
      </c>
      <c r="J2845"/>
    </row>
    <row r="2846" spans="1:10">
      <c r="A2846">
        <v>11453</v>
      </c>
      <c r="B2846" t="s">
        <v>2960</v>
      </c>
      <c r="C2846" s="12" t="s">
        <v>31905</v>
      </c>
      <c r="D2846" t="s">
        <v>965</v>
      </c>
      <c r="E2846" t="s">
        <v>1890</v>
      </c>
      <c r="J2846"/>
    </row>
    <row r="2847" spans="1:10">
      <c r="A2847">
        <v>11454</v>
      </c>
      <c r="B2847" t="s">
        <v>2961</v>
      </c>
      <c r="C2847" s="12" t="s">
        <v>31906</v>
      </c>
      <c r="D2847" t="s">
        <v>965</v>
      </c>
      <c r="E2847" t="s">
        <v>1890</v>
      </c>
      <c r="J2847"/>
    </row>
    <row r="2848" spans="1:10">
      <c r="A2848">
        <v>11455</v>
      </c>
      <c r="B2848" t="s">
        <v>2962</v>
      </c>
      <c r="C2848" s="12" t="s">
        <v>31907</v>
      </c>
      <c r="D2848" t="s">
        <v>965</v>
      </c>
      <c r="E2848" t="s">
        <v>1890</v>
      </c>
      <c r="J2848"/>
    </row>
    <row r="2849" spans="1:10">
      <c r="A2849">
        <v>11457</v>
      </c>
      <c r="B2849" t="s">
        <v>2963</v>
      </c>
      <c r="C2849" s="12" t="s">
        <v>2964</v>
      </c>
      <c r="D2849" t="s">
        <v>2</v>
      </c>
      <c r="E2849" t="s">
        <v>22267</v>
      </c>
      <c r="F2849" t="s">
        <v>22268</v>
      </c>
      <c r="J2849"/>
    </row>
    <row r="2850" spans="1:10">
      <c r="A2850">
        <v>11458</v>
      </c>
      <c r="B2850" t="s">
        <v>2966</v>
      </c>
      <c r="C2850" s="12" t="s">
        <v>2964</v>
      </c>
      <c r="D2850" t="s">
        <v>2</v>
      </c>
      <c r="E2850" t="s">
        <v>22267</v>
      </c>
      <c r="F2850" t="s">
        <v>22268</v>
      </c>
      <c r="J2850"/>
    </row>
    <row r="2851" spans="1:10">
      <c r="A2851">
        <v>11459</v>
      </c>
      <c r="B2851" t="s">
        <v>2967</v>
      </c>
      <c r="C2851" s="12" t="s">
        <v>2964</v>
      </c>
      <c r="D2851" t="s">
        <v>2</v>
      </c>
      <c r="E2851" t="s">
        <v>22267</v>
      </c>
      <c r="F2851" t="s">
        <v>22268</v>
      </c>
      <c r="J2851"/>
    </row>
    <row r="2852" spans="1:10">
      <c r="A2852">
        <v>11460</v>
      </c>
      <c r="B2852" t="s">
        <v>2968</v>
      </c>
      <c r="C2852" s="12" t="s">
        <v>2964</v>
      </c>
      <c r="D2852" t="s">
        <v>2</v>
      </c>
      <c r="E2852" t="s">
        <v>22267</v>
      </c>
      <c r="F2852" t="s">
        <v>22268</v>
      </c>
      <c r="J2852"/>
    </row>
    <row r="2853" spans="1:10">
      <c r="A2853">
        <v>11461</v>
      </c>
      <c r="B2853" t="s">
        <v>2969</v>
      </c>
      <c r="C2853" s="12" t="s">
        <v>2964</v>
      </c>
      <c r="D2853" t="s">
        <v>2</v>
      </c>
      <c r="E2853" t="s">
        <v>22267</v>
      </c>
      <c r="F2853" t="s">
        <v>22268</v>
      </c>
      <c r="J2853"/>
    </row>
    <row r="2854" spans="1:10">
      <c r="A2854">
        <v>11462</v>
      </c>
      <c r="B2854" t="s">
        <v>2970</v>
      </c>
      <c r="C2854" s="12" t="s">
        <v>2964</v>
      </c>
      <c r="D2854" t="s">
        <v>2</v>
      </c>
      <c r="E2854" t="s">
        <v>22267</v>
      </c>
      <c r="F2854" t="s">
        <v>22268</v>
      </c>
      <c r="J2854"/>
    </row>
    <row r="2855" spans="1:10">
      <c r="A2855">
        <v>11463</v>
      </c>
      <c r="B2855" t="s">
        <v>2971</v>
      </c>
      <c r="C2855" s="12" t="s">
        <v>2964</v>
      </c>
      <c r="D2855" t="s">
        <v>2</v>
      </c>
      <c r="E2855" t="s">
        <v>22267</v>
      </c>
      <c r="F2855" t="s">
        <v>22268</v>
      </c>
      <c r="J2855"/>
    </row>
    <row r="2856" spans="1:10">
      <c r="A2856">
        <v>11464</v>
      </c>
      <c r="B2856" t="s">
        <v>2972</v>
      </c>
      <c r="C2856" s="12" t="s">
        <v>2964</v>
      </c>
      <c r="D2856" t="s">
        <v>2</v>
      </c>
      <c r="E2856" t="s">
        <v>22267</v>
      </c>
      <c r="F2856" t="s">
        <v>22268</v>
      </c>
      <c r="J2856"/>
    </row>
    <row r="2857" spans="1:10">
      <c r="A2857">
        <v>11465</v>
      </c>
      <c r="B2857" t="s">
        <v>2973</v>
      </c>
      <c r="C2857" s="12" t="s">
        <v>2964</v>
      </c>
      <c r="D2857" t="s">
        <v>2</v>
      </c>
      <c r="E2857" t="s">
        <v>22267</v>
      </c>
      <c r="F2857" t="s">
        <v>22268</v>
      </c>
      <c r="J2857"/>
    </row>
    <row r="2858" spans="1:10">
      <c r="A2858">
        <v>11466</v>
      </c>
      <c r="B2858" t="s">
        <v>2974</v>
      </c>
      <c r="C2858" s="12" t="s">
        <v>2964</v>
      </c>
      <c r="D2858" t="s">
        <v>2</v>
      </c>
      <c r="E2858" t="s">
        <v>22267</v>
      </c>
      <c r="F2858" t="s">
        <v>22268</v>
      </c>
      <c r="J2858"/>
    </row>
    <row r="2859" spans="1:10">
      <c r="A2859">
        <v>11467</v>
      </c>
      <c r="B2859" t="s">
        <v>2975</v>
      </c>
      <c r="C2859" s="12" t="s">
        <v>2964</v>
      </c>
      <c r="D2859" t="s">
        <v>2</v>
      </c>
      <c r="E2859" t="s">
        <v>22267</v>
      </c>
      <c r="F2859" t="s">
        <v>22268</v>
      </c>
      <c r="J2859"/>
    </row>
    <row r="2860" spans="1:10">
      <c r="A2860">
        <v>11475</v>
      </c>
      <c r="B2860" t="s">
        <v>32497</v>
      </c>
      <c r="C2860" s="12" t="s">
        <v>32498</v>
      </c>
      <c r="D2860" t="s">
        <v>2</v>
      </c>
      <c r="E2860" t="s">
        <v>2965</v>
      </c>
      <c r="F2860" t="s">
        <v>22269</v>
      </c>
      <c r="J2860"/>
    </row>
    <row r="2861" spans="1:10">
      <c r="A2861">
        <v>11476</v>
      </c>
      <c r="B2861" t="s">
        <v>32499</v>
      </c>
      <c r="C2861" s="12" t="s">
        <v>32500</v>
      </c>
      <c r="D2861" t="s">
        <v>2</v>
      </c>
      <c r="E2861" t="s">
        <v>2965</v>
      </c>
      <c r="F2861" t="s">
        <v>22269</v>
      </c>
      <c r="J2861"/>
    </row>
    <row r="2862" spans="1:10">
      <c r="A2862">
        <v>11478</v>
      </c>
      <c r="B2862" t="s">
        <v>32501</v>
      </c>
      <c r="C2862" s="12" t="s">
        <v>32502</v>
      </c>
      <c r="D2862" t="s">
        <v>2</v>
      </c>
      <c r="E2862" t="s">
        <v>2965</v>
      </c>
      <c r="F2862" t="s">
        <v>22269</v>
      </c>
      <c r="J2862"/>
    </row>
    <row r="2863" spans="1:10">
      <c r="A2863">
        <v>11481</v>
      </c>
      <c r="B2863" t="s">
        <v>32503</v>
      </c>
      <c r="C2863" s="12" t="s">
        <v>32504</v>
      </c>
      <c r="D2863" t="s">
        <v>2</v>
      </c>
      <c r="E2863" t="s">
        <v>2965</v>
      </c>
      <c r="F2863" t="s">
        <v>22269</v>
      </c>
      <c r="J2863"/>
    </row>
    <row r="2864" spans="1:10">
      <c r="A2864">
        <v>11482</v>
      </c>
      <c r="B2864" t="s">
        <v>32505</v>
      </c>
      <c r="C2864" s="12" t="s">
        <v>32506</v>
      </c>
      <c r="D2864" t="s">
        <v>2</v>
      </c>
      <c r="E2864" t="s">
        <v>2965</v>
      </c>
      <c r="F2864" t="s">
        <v>22269</v>
      </c>
      <c r="J2864"/>
    </row>
    <row r="2865" spans="1:10">
      <c r="A2865">
        <v>11483</v>
      </c>
      <c r="B2865" t="s">
        <v>32507</v>
      </c>
      <c r="C2865" s="12" t="s">
        <v>32508</v>
      </c>
      <c r="D2865" t="s">
        <v>2</v>
      </c>
      <c r="E2865" t="s">
        <v>2965</v>
      </c>
      <c r="F2865" t="s">
        <v>22269</v>
      </c>
      <c r="J2865"/>
    </row>
    <row r="2866" spans="1:10">
      <c r="A2866">
        <v>11484</v>
      </c>
      <c r="B2866" t="s">
        <v>32509</v>
      </c>
      <c r="C2866" s="12" t="s">
        <v>32510</v>
      </c>
      <c r="D2866" t="s">
        <v>2</v>
      </c>
      <c r="E2866" t="s">
        <v>2965</v>
      </c>
      <c r="F2866" t="s">
        <v>22269</v>
      </c>
      <c r="J2866"/>
    </row>
    <row r="2867" spans="1:10">
      <c r="A2867">
        <v>11485</v>
      </c>
      <c r="B2867" t="s">
        <v>32511</v>
      </c>
      <c r="C2867" s="12" t="s">
        <v>32512</v>
      </c>
      <c r="D2867" t="s">
        <v>2</v>
      </c>
      <c r="E2867" t="s">
        <v>2965</v>
      </c>
      <c r="F2867" t="s">
        <v>22269</v>
      </c>
      <c r="J2867"/>
    </row>
    <row r="2868" spans="1:10">
      <c r="A2868">
        <v>11486</v>
      </c>
      <c r="B2868" t="s">
        <v>32513</v>
      </c>
      <c r="C2868" s="12" t="s">
        <v>32514</v>
      </c>
      <c r="D2868" t="s">
        <v>2</v>
      </c>
      <c r="E2868" t="s">
        <v>2965</v>
      </c>
      <c r="F2868" t="s">
        <v>22269</v>
      </c>
      <c r="J2868"/>
    </row>
    <row r="2869" spans="1:10">
      <c r="A2869">
        <v>11487</v>
      </c>
      <c r="B2869" t="s">
        <v>2976</v>
      </c>
      <c r="C2869" s="12" t="s">
        <v>32515</v>
      </c>
      <c r="D2869" t="s">
        <v>965</v>
      </c>
      <c r="E2869" t="s">
        <v>1890</v>
      </c>
      <c r="J2869"/>
    </row>
    <row r="2870" spans="1:10">
      <c r="A2870">
        <v>11488</v>
      </c>
      <c r="B2870" t="s">
        <v>2977</v>
      </c>
      <c r="C2870" s="12" t="s">
        <v>32516</v>
      </c>
      <c r="D2870" t="s">
        <v>21980</v>
      </c>
      <c r="E2870" t="s">
        <v>21988</v>
      </c>
      <c r="F2870" t="s">
        <v>1790</v>
      </c>
      <c r="G2870" t="s">
        <v>21492</v>
      </c>
      <c r="J2870"/>
    </row>
    <row r="2871" spans="1:10">
      <c r="A2871">
        <v>11489</v>
      </c>
      <c r="B2871" t="s">
        <v>2978</v>
      </c>
      <c r="C2871" s="12" t="s">
        <v>32517</v>
      </c>
      <c r="D2871" t="s">
        <v>21980</v>
      </c>
      <c r="E2871" t="s">
        <v>21988</v>
      </c>
      <c r="F2871" t="s">
        <v>1790</v>
      </c>
      <c r="G2871" t="s">
        <v>21492</v>
      </c>
      <c r="J2871"/>
    </row>
    <row r="2872" spans="1:10">
      <c r="A2872">
        <v>11496</v>
      </c>
      <c r="B2872" t="s">
        <v>32518</v>
      </c>
      <c r="C2872" s="12"/>
      <c r="D2872" t="s">
        <v>2</v>
      </c>
      <c r="E2872" t="s">
        <v>22267</v>
      </c>
      <c r="F2872" t="s">
        <v>22270</v>
      </c>
      <c r="J2872"/>
    </row>
    <row r="2873" spans="1:10">
      <c r="A2873">
        <v>11508</v>
      </c>
      <c r="B2873" t="s">
        <v>2979</v>
      </c>
      <c r="C2873" s="12" t="s">
        <v>32519</v>
      </c>
      <c r="J2873"/>
    </row>
    <row r="2874" spans="1:10">
      <c r="A2874">
        <v>11509</v>
      </c>
      <c r="B2874" t="s">
        <v>2980</v>
      </c>
      <c r="C2874" s="12" t="s">
        <v>2981</v>
      </c>
      <c r="J2874"/>
    </row>
    <row r="2875" spans="1:10">
      <c r="A2875">
        <v>11510</v>
      </c>
      <c r="B2875" t="s">
        <v>2982</v>
      </c>
      <c r="C2875" s="12" t="s">
        <v>2983</v>
      </c>
      <c r="J2875"/>
    </row>
    <row r="2876" spans="1:10">
      <c r="A2876">
        <v>11511</v>
      </c>
      <c r="B2876" t="s">
        <v>2984</v>
      </c>
      <c r="C2876" s="12" t="s">
        <v>2985</v>
      </c>
      <c r="J2876"/>
    </row>
    <row r="2877" spans="1:10">
      <c r="A2877">
        <v>11512</v>
      </c>
      <c r="B2877" t="s">
        <v>2986</v>
      </c>
      <c r="C2877" s="12" t="s">
        <v>2987</v>
      </c>
      <c r="J2877"/>
    </row>
    <row r="2878" spans="1:10">
      <c r="A2878">
        <v>11528</v>
      </c>
      <c r="B2878" t="s">
        <v>2988</v>
      </c>
      <c r="C2878" s="12" t="s">
        <v>2989</v>
      </c>
      <c r="J2878"/>
    </row>
    <row r="2879" spans="1:10">
      <c r="A2879">
        <v>11529</v>
      </c>
      <c r="B2879" t="s">
        <v>2990</v>
      </c>
      <c r="C2879" s="12" t="s">
        <v>32520</v>
      </c>
      <c r="D2879" t="s">
        <v>965</v>
      </c>
      <c r="E2879" t="s">
        <v>1890</v>
      </c>
      <c r="J2879"/>
    </row>
    <row r="2880" spans="1:10">
      <c r="A2880">
        <v>11530</v>
      </c>
      <c r="B2880" t="s">
        <v>2991</v>
      </c>
      <c r="C2880" s="12" t="s">
        <v>21708</v>
      </c>
      <c r="D2880" t="s">
        <v>2</v>
      </c>
      <c r="E2880" t="s">
        <v>2965</v>
      </c>
      <c r="F2880" t="s">
        <v>22271</v>
      </c>
      <c r="G2880" t="s">
        <v>287</v>
      </c>
      <c r="J2880"/>
    </row>
    <row r="2881" spans="1:10">
      <c r="A2881">
        <v>11531</v>
      </c>
      <c r="B2881" t="s">
        <v>2992</v>
      </c>
      <c r="C2881" s="12" t="s">
        <v>21709</v>
      </c>
      <c r="D2881" t="s">
        <v>2</v>
      </c>
      <c r="E2881" t="s">
        <v>2965</v>
      </c>
      <c r="F2881" t="s">
        <v>22271</v>
      </c>
      <c r="G2881" t="s">
        <v>296</v>
      </c>
      <c r="J2881"/>
    </row>
    <row r="2882" spans="1:10">
      <c r="A2882">
        <v>11532</v>
      </c>
      <c r="B2882" t="s">
        <v>2993</v>
      </c>
      <c r="C2882" s="12" t="s">
        <v>21710</v>
      </c>
      <c r="D2882" t="s">
        <v>2</v>
      </c>
      <c r="E2882" t="s">
        <v>2965</v>
      </c>
      <c r="F2882" t="s">
        <v>22271</v>
      </c>
      <c r="G2882" t="s">
        <v>292</v>
      </c>
      <c r="J2882"/>
    </row>
    <row r="2883" spans="1:10">
      <c r="A2883">
        <v>11533</v>
      </c>
      <c r="B2883" t="s">
        <v>2994</v>
      </c>
      <c r="C2883" s="12" t="s">
        <v>2995</v>
      </c>
      <c r="D2883" t="s">
        <v>2</v>
      </c>
      <c r="E2883" t="s">
        <v>2965</v>
      </c>
      <c r="F2883" t="s">
        <v>22271</v>
      </c>
      <c r="G2883" t="s">
        <v>283</v>
      </c>
      <c r="J2883"/>
    </row>
    <row r="2884" spans="1:10">
      <c r="A2884">
        <v>11534</v>
      </c>
      <c r="B2884" t="s">
        <v>2996</v>
      </c>
      <c r="C2884" s="12" t="s">
        <v>21711</v>
      </c>
      <c r="D2884" t="s">
        <v>2</v>
      </c>
      <c r="E2884" t="s">
        <v>2965</v>
      </c>
      <c r="F2884" t="s">
        <v>22271</v>
      </c>
      <c r="G2884" t="s">
        <v>283</v>
      </c>
      <c r="J2884"/>
    </row>
    <row r="2885" spans="1:10">
      <c r="A2885">
        <v>11535</v>
      </c>
      <c r="B2885" t="s">
        <v>2997</v>
      </c>
      <c r="C2885" s="12" t="s">
        <v>21712</v>
      </c>
      <c r="D2885" t="s">
        <v>2</v>
      </c>
      <c r="E2885" t="s">
        <v>2965</v>
      </c>
      <c r="F2885" t="s">
        <v>22271</v>
      </c>
      <c r="G2885" t="s">
        <v>296</v>
      </c>
      <c r="J2885"/>
    </row>
    <row r="2886" spans="1:10">
      <c r="A2886">
        <v>11536</v>
      </c>
      <c r="B2886" t="s">
        <v>2998</v>
      </c>
      <c r="C2886" s="12" t="s">
        <v>21713</v>
      </c>
      <c r="D2886" t="s">
        <v>2</v>
      </c>
      <c r="E2886" t="s">
        <v>2965</v>
      </c>
      <c r="F2886" t="s">
        <v>22271</v>
      </c>
      <c r="G2886" t="s">
        <v>287</v>
      </c>
      <c r="J2886"/>
    </row>
    <row r="2887" spans="1:10">
      <c r="A2887">
        <v>11537</v>
      </c>
      <c r="B2887" t="s">
        <v>2999</v>
      </c>
      <c r="C2887" s="12" t="s">
        <v>21714</v>
      </c>
      <c r="D2887" t="s">
        <v>2</v>
      </c>
      <c r="E2887" t="s">
        <v>2965</v>
      </c>
      <c r="F2887" t="s">
        <v>22271</v>
      </c>
      <c r="G2887" t="s">
        <v>292</v>
      </c>
      <c r="J2887"/>
    </row>
    <row r="2888" spans="1:10">
      <c r="A2888">
        <v>11538</v>
      </c>
      <c r="B2888" t="s">
        <v>3000</v>
      </c>
      <c r="C2888" s="12" t="s">
        <v>21715</v>
      </c>
      <c r="D2888" t="s">
        <v>2</v>
      </c>
      <c r="E2888" t="s">
        <v>2965</v>
      </c>
      <c r="F2888" t="s">
        <v>22271</v>
      </c>
      <c r="G2888" t="s">
        <v>287</v>
      </c>
      <c r="J2888"/>
    </row>
    <row r="2889" spans="1:10">
      <c r="A2889">
        <v>11539</v>
      </c>
      <c r="B2889" t="s">
        <v>3001</v>
      </c>
      <c r="C2889" s="12" t="s">
        <v>21716</v>
      </c>
      <c r="D2889" t="s">
        <v>2</v>
      </c>
      <c r="E2889" t="s">
        <v>2965</v>
      </c>
      <c r="F2889" t="s">
        <v>22271</v>
      </c>
      <c r="G2889" t="s">
        <v>292</v>
      </c>
      <c r="J2889"/>
    </row>
    <row r="2890" spans="1:10">
      <c r="A2890">
        <v>11540</v>
      </c>
      <c r="B2890" t="s">
        <v>3002</v>
      </c>
      <c r="C2890" s="12" t="s">
        <v>21717</v>
      </c>
      <c r="D2890" t="s">
        <v>2</v>
      </c>
      <c r="E2890" t="s">
        <v>2965</v>
      </c>
      <c r="F2890" t="s">
        <v>22271</v>
      </c>
      <c r="G2890" t="s">
        <v>283</v>
      </c>
      <c r="J2890"/>
    </row>
    <row r="2891" spans="1:10">
      <c r="A2891">
        <v>11541</v>
      </c>
      <c r="B2891" t="s">
        <v>3003</v>
      </c>
      <c r="C2891" s="12" t="s">
        <v>21718</v>
      </c>
      <c r="D2891" t="s">
        <v>2</v>
      </c>
      <c r="E2891" t="s">
        <v>2965</v>
      </c>
      <c r="F2891" t="s">
        <v>22271</v>
      </c>
      <c r="G2891" t="s">
        <v>296</v>
      </c>
      <c r="J2891"/>
    </row>
    <row r="2892" spans="1:10">
      <c r="A2892">
        <v>11542</v>
      </c>
      <c r="B2892" t="s">
        <v>3004</v>
      </c>
      <c r="C2892" s="12" t="s">
        <v>21719</v>
      </c>
      <c r="D2892" t="s">
        <v>2</v>
      </c>
      <c r="E2892" t="s">
        <v>2965</v>
      </c>
      <c r="F2892" t="s">
        <v>22271</v>
      </c>
      <c r="G2892" t="s">
        <v>287</v>
      </c>
      <c r="J2892"/>
    </row>
    <row r="2893" spans="1:10">
      <c r="A2893">
        <v>11543</v>
      </c>
      <c r="B2893" t="s">
        <v>3005</v>
      </c>
      <c r="C2893" s="12" t="s">
        <v>21720</v>
      </c>
      <c r="D2893" t="s">
        <v>2</v>
      </c>
      <c r="E2893" t="s">
        <v>2965</v>
      </c>
      <c r="F2893" t="s">
        <v>22271</v>
      </c>
      <c r="G2893" t="s">
        <v>292</v>
      </c>
      <c r="J2893"/>
    </row>
    <row r="2894" spans="1:10">
      <c r="A2894">
        <v>11544</v>
      </c>
      <c r="B2894" t="s">
        <v>3006</v>
      </c>
      <c r="C2894" s="12" t="s">
        <v>21721</v>
      </c>
      <c r="D2894" t="s">
        <v>2</v>
      </c>
      <c r="E2894" t="s">
        <v>2965</v>
      </c>
      <c r="F2894" t="s">
        <v>22271</v>
      </c>
      <c r="G2894" t="s">
        <v>283</v>
      </c>
      <c r="J2894"/>
    </row>
    <row r="2895" spans="1:10">
      <c r="A2895">
        <v>11545</v>
      </c>
      <c r="B2895" t="s">
        <v>3007</v>
      </c>
      <c r="C2895" s="12" t="s">
        <v>21722</v>
      </c>
      <c r="D2895" t="s">
        <v>2</v>
      </c>
      <c r="E2895" t="s">
        <v>2965</v>
      </c>
      <c r="F2895" t="s">
        <v>22271</v>
      </c>
      <c r="G2895" t="s">
        <v>296</v>
      </c>
      <c r="J2895"/>
    </row>
    <row r="2896" spans="1:10">
      <c r="A2896">
        <v>11547</v>
      </c>
      <c r="B2896" t="s">
        <v>3008</v>
      </c>
      <c r="C2896" s="12" t="s">
        <v>21882</v>
      </c>
      <c r="D2896" t="s">
        <v>2</v>
      </c>
      <c r="E2896" t="s">
        <v>2965</v>
      </c>
      <c r="F2896" t="s">
        <v>22271</v>
      </c>
      <c r="G2896" t="s">
        <v>296</v>
      </c>
      <c r="J2896"/>
    </row>
    <row r="2897" spans="1:10">
      <c r="A2897">
        <v>11548</v>
      </c>
      <c r="B2897" t="s">
        <v>3009</v>
      </c>
      <c r="C2897" s="12" t="s">
        <v>21723</v>
      </c>
      <c r="D2897" t="s">
        <v>2</v>
      </c>
      <c r="E2897" t="s">
        <v>2965</v>
      </c>
      <c r="F2897" t="s">
        <v>22271</v>
      </c>
      <c r="G2897" t="s">
        <v>287</v>
      </c>
      <c r="J2897"/>
    </row>
    <row r="2898" spans="1:10">
      <c r="A2898">
        <v>11549</v>
      </c>
      <c r="B2898" t="s">
        <v>3010</v>
      </c>
      <c r="C2898" s="12" t="s">
        <v>21724</v>
      </c>
      <c r="D2898" t="s">
        <v>2</v>
      </c>
      <c r="E2898" t="s">
        <v>2965</v>
      </c>
      <c r="F2898" t="s">
        <v>22271</v>
      </c>
      <c r="G2898" t="s">
        <v>292</v>
      </c>
      <c r="J2898"/>
    </row>
    <row r="2899" spans="1:10">
      <c r="A2899">
        <v>11550</v>
      </c>
      <c r="B2899" t="s">
        <v>3011</v>
      </c>
      <c r="C2899" s="12" t="s">
        <v>24576</v>
      </c>
      <c r="D2899" t="s">
        <v>2</v>
      </c>
      <c r="E2899" t="s">
        <v>2965</v>
      </c>
      <c r="F2899" t="s">
        <v>22271</v>
      </c>
      <c r="G2899" t="s">
        <v>283</v>
      </c>
      <c r="J2899"/>
    </row>
    <row r="2900" spans="1:10">
      <c r="A2900">
        <v>11551</v>
      </c>
      <c r="B2900" t="s">
        <v>3012</v>
      </c>
      <c r="C2900" s="12" t="s">
        <v>21725</v>
      </c>
      <c r="D2900" t="s">
        <v>2</v>
      </c>
      <c r="E2900" t="s">
        <v>2965</v>
      </c>
      <c r="F2900" t="s">
        <v>22271</v>
      </c>
      <c r="G2900" t="s">
        <v>287</v>
      </c>
      <c r="J2900"/>
    </row>
    <row r="2901" spans="1:10">
      <c r="A2901">
        <v>11552</v>
      </c>
      <c r="B2901" t="s">
        <v>3013</v>
      </c>
      <c r="C2901" s="12" t="s">
        <v>21726</v>
      </c>
      <c r="D2901" t="s">
        <v>2</v>
      </c>
      <c r="E2901" t="s">
        <v>2965</v>
      </c>
      <c r="F2901" t="s">
        <v>22271</v>
      </c>
      <c r="G2901" t="s">
        <v>283</v>
      </c>
      <c r="J2901"/>
    </row>
    <row r="2902" spans="1:10">
      <c r="A2902">
        <v>11553</v>
      </c>
      <c r="B2902" t="s">
        <v>20163</v>
      </c>
      <c r="C2902" s="12" t="s">
        <v>21727</v>
      </c>
      <c r="D2902" t="s">
        <v>2</v>
      </c>
      <c r="E2902" t="s">
        <v>2965</v>
      </c>
      <c r="F2902" t="s">
        <v>22271</v>
      </c>
      <c r="G2902" t="s">
        <v>296</v>
      </c>
      <c r="J2902"/>
    </row>
    <row r="2903" spans="1:10">
      <c r="A2903">
        <v>11554</v>
      </c>
      <c r="B2903" t="s">
        <v>3014</v>
      </c>
      <c r="C2903" s="12" t="s">
        <v>21728</v>
      </c>
      <c r="D2903" t="s">
        <v>2</v>
      </c>
      <c r="E2903" t="s">
        <v>2965</v>
      </c>
      <c r="F2903" t="s">
        <v>22271</v>
      </c>
      <c r="G2903" t="s">
        <v>292</v>
      </c>
      <c r="J2903"/>
    </row>
    <row r="2904" spans="1:10">
      <c r="A2904">
        <v>11555</v>
      </c>
      <c r="B2904" t="s">
        <v>3015</v>
      </c>
      <c r="C2904" s="12" t="s">
        <v>21729</v>
      </c>
      <c r="D2904" t="s">
        <v>2</v>
      </c>
      <c r="E2904" t="s">
        <v>2965</v>
      </c>
      <c r="F2904" t="s">
        <v>22271</v>
      </c>
      <c r="G2904" t="s">
        <v>287</v>
      </c>
      <c r="J2904"/>
    </row>
    <row r="2905" spans="1:10">
      <c r="A2905">
        <v>11556</v>
      </c>
      <c r="B2905" t="s">
        <v>3016</v>
      </c>
      <c r="C2905" s="12" t="s">
        <v>21730</v>
      </c>
      <c r="D2905" t="s">
        <v>2</v>
      </c>
      <c r="E2905" t="s">
        <v>2965</v>
      </c>
      <c r="F2905" t="s">
        <v>22271</v>
      </c>
      <c r="G2905" t="s">
        <v>296</v>
      </c>
      <c r="J2905"/>
    </row>
    <row r="2906" spans="1:10">
      <c r="A2906">
        <v>11557</v>
      </c>
      <c r="B2906" t="s">
        <v>3017</v>
      </c>
      <c r="C2906" s="12" t="s">
        <v>21731</v>
      </c>
      <c r="D2906" t="s">
        <v>2</v>
      </c>
      <c r="E2906" t="s">
        <v>2965</v>
      </c>
      <c r="F2906" t="s">
        <v>22271</v>
      </c>
      <c r="G2906" t="s">
        <v>292</v>
      </c>
      <c r="J2906"/>
    </row>
    <row r="2907" spans="1:10">
      <c r="A2907">
        <v>11558</v>
      </c>
      <c r="B2907" t="s">
        <v>3018</v>
      </c>
      <c r="C2907" s="12" t="s">
        <v>21732</v>
      </c>
      <c r="D2907" t="s">
        <v>2</v>
      </c>
      <c r="E2907" t="s">
        <v>2965</v>
      </c>
      <c r="F2907" t="s">
        <v>22271</v>
      </c>
      <c r="G2907" t="s">
        <v>283</v>
      </c>
      <c r="J2907"/>
    </row>
    <row r="2908" spans="1:10">
      <c r="A2908">
        <v>11561</v>
      </c>
      <c r="B2908" t="s">
        <v>3019</v>
      </c>
      <c r="C2908" s="12" t="s">
        <v>21733</v>
      </c>
      <c r="D2908" t="s">
        <v>142</v>
      </c>
      <c r="E2908" t="s">
        <v>143</v>
      </c>
      <c r="F2908" t="s">
        <v>152</v>
      </c>
      <c r="G2908" t="s">
        <v>3020</v>
      </c>
      <c r="J2908"/>
    </row>
    <row r="2909" spans="1:10">
      <c r="A2909">
        <v>11562</v>
      </c>
      <c r="B2909" t="s">
        <v>3021</v>
      </c>
      <c r="C2909" s="12"/>
      <c r="D2909" t="s">
        <v>32139</v>
      </c>
      <c r="E2909" t="s">
        <v>142</v>
      </c>
      <c r="F2909" t="s">
        <v>143</v>
      </c>
      <c r="G2909" t="s">
        <v>152</v>
      </c>
      <c r="J2909"/>
    </row>
    <row r="2910" spans="1:10">
      <c r="A2910">
        <v>11563</v>
      </c>
      <c r="B2910" t="s">
        <v>3022</v>
      </c>
      <c r="C2910" s="12" t="s">
        <v>32397</v>
      </c>
      <c r="D2910" t="s">
        <v>142</v>
      </c>
      <c r="E2910" t="s">
        <v>158</v>
      </c>
      <c r="F2910" t="s">
        <v>2452</v>
      </c>
      <c r="J2910"/>
    </row>
    <row r="2911" spans="1:10">
      <c r="A2911">
        <v>11564</v>
      </c>
      <c r="B2911" t="s">
        <v>3023</v>
      </c>
      <c r="C2911" s="12"/>
      <c r="D2911" t="s">
        <v>32139</v>
      </c>
      <c r="E2911" t="s">
        <v>142</v>
      </c>
      <c r="F2911" t="s">
        <v>158</v>
      </c>
      <c r="G2911" t="s">
        <v>2452</v>
      </c>
      <c r="J2911"/>
    </row>
    <row r="2912" spans="1:10">
      <c r="A2912">
        <v>11566</v>
      </c>
      <c r="B2912" t="s">
        <v>24924</v>
      </c>
      <c r="C2912" s="12" t="s">
        <v>32521</v>
      </c>
      <c r="D2912" t="s">
        <v>965</v>
      </c>
      <c r="E2912" t="s">
        <v>143</v>
      </c>
      <c r="J2912"/>
    </row>
    <row r="2913" spans="1:10">
      <c r="A2913">
        <v>11567</v>
      </c>
      <c r="B2913" t="s">
        <v>3024</v>
      </c>
      <c r="C2913" s="12" t="s">
        <v>32522</v>
      </c>
      <c r="D2913" t="s">
        <v>280</v>
      </c>
      <c r="E2913" t="s">
        <v>348</v>
      </c>
      <c r="F2913" t="s">
        <v>349</v>
      </c>
      <c r="G2913" t="s">
        <v>292</v>
      </c>
      <c r="J2913"/>
    </row>
    <row r="2914" spans="1:10">
      <c r="A2914">
        <v>11568</v>
      </c>
      <c r="B2914" t="s">
        <v>3025</v>
      </c>
      <c r="C2914" s="12"/>
      <c r="D2914" t="s">
        <v>32139</v>
      </c>
      <c r="E2914" t="s">
        <v>280</v>
      </c>
      <c r="F2914" t="s">
        <v>349</v>
      </c>
      <c r="G2914" t="s">
        <v>292</v>
      </c>
      <c r="J2914"/>
    </row>
    <row r="2915" spans="1:10">
      <c r="A2915">
        <v>11569</v>
      </c>
      <c r="B2915" t="s">
        <v>32523</v>
      </c>
      <c r="C2915" s="12" t="s">
        <v>32524</v>
      </c>
      <c r="D2915" t="s">
        <v>965</v>
      </c>
      <c r="E2915" t="s">
        <v>32239</v>
      </c>
      <c r="J2915"/>
    </row>
    <row r="2916" spans="1:10">
      <c r="A2916">
        <v>11572</v>
      </c>
      <c r="B2916" t="s">
        <v>32525</v>
      </c>
      <c r="C2916" s="12" t="s">
        <v>32526</v>
      </c>
      <c r="D2916" t="s">
        <v>965</v>
      </c>
      <c r="E2916" t="s">
        <v>32239</v>
      </c>
      <c r="J2916"/>
    </row>
    <row r="2917" spans="1:10">
      <c r="A2917">
        <v>11574</v>
      </c>
      <c r="B2917" t="s">
        <v>3026</v>
      </c>
      <c r="C2917" s="12" t="s">
        <v>32527</v>
      </c>
      <c r="D2917" t="s">
        <v>965</v>
      </c>
      <c r="E2917" t="s">
        <v>32239</v>
      </c>
      <c r="J2917"/>
    </row>
    <row r="2918" spans="1:10">
      <c r="A2918">
        <v>11577</v>
      </c>
      <c r="B2918" t="s">
        <v>3027</v>
      </c>
      <c r="C2918" s="12" t="s">
        <v>32528</v>
      </c>
      <c r="D2918" t="s">
        <v>142</v>
      </c>
      <c r="E2918" t="s">
        <v>167</v>
      </c>
      <c r="F2918" t="s">
        <v>2930</v>
      </c>
      <c r="J2918"/>
    </row>
    <row r="2919" spans="1:10">
      <c r="A2919">
        <v>11578</v>
      </c>
      <c r="B2919" t="s">
        <v>3028</v>
      </c>
      <c r="C2919" s="12" t="s">
        <v>22175</v>
      </c>
      <c r="D2919" t="s">
        <v>142</v>
      </c>
      <c r="E2919" t="s">
        <v>167</v>
      </c>
      <c r="F2919" t="s">
        <v>2930</v>
      </c>
      <c r="J2919"/>
    </row>
    <row r="2920" spans="1:10">
      <c r="A2920">
        <v>11579</v>
      </c>
      <c r="B2920" t="s">
        <v>3029</v>
      </c>
      <c r="C2920" s="12" t="s">
        <v>32529</v>
      </c>
      <c r="D2920" t="s">
        <v>965</v>
      </c>
      <c r="E2920" t="s">
        <v>21667</v>
      </c>
      <c r="J2920"/>
    </row>
    <row r="2921" spans="1:10">
      <c r="A2921">
        <v>11584</v>
      </c>
      <c r="B2921" t="s">
        <v>3030</v>
      </c>
      <c r="C2921" s="12" t="s">
        <v>22992</v>
      </c>
      <c r="D2921" t="s">
        <v>965</v>
      </c>
      <c r="E2921" t="s">
        <v>25272</v>
      </c>
      <c r="J2921"/>
    </row>
    <row r="2922" spans="1:10">
      <c r="A2922">
        <v>11585</v>
      </c>
      <c r="B2922" t="s">
        <v>2513</v>
      </c>
      <c r="C2922" s="12" t="s">
        <v>3031</v>
      </c>
      <c r="D2922" t="s">
        <v>19</v>
      </c>
      <c r="E2922" t="s">
        <v>21</v>
      </c>
      <c r="J2922"/>
    </row>
    <row r="2923" spans="1:10">
      <c r="A2923">
        <v>11586</v>
      </c>
      <c r="B2923" t="s">
        <v>3032</v>
      </c>
      <c r="C2923" s="12" t="s">
        <v>3033</v>
      </c>
      <c r="J2923"/>
    </row>
    <row r="2924" spans="1:10">
      <c r="A2924">
        <v>11587</v>
      </c>
      <c r="B2924" t="s">
        <v>3034</v>
      </c>
      <c r="C2924" s="12" t="s">
        <v>3035</v>
      </c>
      <c r="J2924"/>
    </row>
    <row r="2925" spans="1:10">
      <c r="A2925">
        <v>11588</v>
      </c>
      <c r="B2925" t="s">
        <v>3036</v>
      </c>
      <c r="C2925" s="12" t="s">
        <v>3037</v>
      </c>
      <c r="D2925" t="s">
        <v>19</v>
      </c>
      <c r="E2925" t="s">
        <v>20</v>
      </c>
      <c r="J2925"/>
    </row>
    <row r="2926" spans="1:10">
      <c r="A2926">
        <v>11602</v>
      </c>
      <c r="B2926" t="s">
        <v>3038</v>
      </c>
      <c r="C2926" s="12" t="s">
        <v>3039</v>
      </c>
      <c r="J2926"/>
    </row>
    <row r="2927" spans="1:10">
      <c r="A2927">
        <v>11603</v>
      </c>
      <c r="B2927" t="s">
        <v>3040</v>
      </c>
      <c r="C2927" s="12" t="s">
        <v>3041</v>
      </c>
      <c r="J2927"/>
    </row>
    <row r="2928" spans="1:10">
      <c r="A2928">
        <v>11604</v>
      </c>
      <c r="B2928" t="s">
        <v>3042</v>
      </c>
      <c r="C2928" s="12" t="s">
        <v>3043</v>
      </c>
      <c r="J2928"/>
    </row>
    <row r="2929" spans="1:10">
      <c r="A2929">
        <v>11606</v>
      </c>
      <c r="B2929" t="s">
        <v>3044</v>
      </c>
      <c r="C2929" s="12" t="s">
        <v>3045</v>
      </c>
      <c r="J2929"/>
    </row>
    <row r="2930" spans="1:10">
      <c r="A2930">
        <v>11607</v>
      </c>
      <c r="B2930" t="s">
        <v>3046</v>
      </c>
      <c r="C2930" s="12" t="s">
        <v>3047</v>
      </c>
      <c r="J2930"/>
    </row>
    <row r="2931" spans="1:10">
      <c r="A2931">
        <v>11608</v>
      </c>
      <c r="B2931" t="s">
        <v>3048</v>
      </c>
      <c r="C2931" s="12" t="s">
        <v>3049</v>
      </c>
      <c r="J2931"/>
    </row>
    <row r="2932" spans="1:10">
      <c r="A2932">
        <v>11610</v>
      </c>
      <c r="B2932" t="s">
        <v>3050</v>
      </c>
      <c r="C2932" s="12" t="s">
        <v>1188</v>
      </c>
      <c r="J2932"/>
    </row>
    <row r="2933" spans="1:10">
      <c r="A2933">
        <v>11612</v>
      </c>
      <c r="B2933" t="s">
        <v>3051</v>
      </c>
      <c r="C2933" s="12"/>
      <c r="D2933" t="s">
        <v>32139</v>
      </c>
      <c r="E2933" t="s">
        <v>142</v>
      </c>
      <c r="F2933" t="s">
        <v>179</v>
      </c>
      <c r="G2933" t="s">
        <v>232</v>
      </c>
      <c r="J2933"/>
    </row>
    <row r="2934" spans="1:10">
      <c r="A2934">
        <v>11613</v>
      </c>
      <c r="B2934" t="s">
        <v>3052</v>
      </c>
      <c r="C2934" s="12"/>
      <c r="D2934" t="s">
        <v>32139</v>
      </c>
      <c r="E2934" t="s">
        <v>142</v>
      </c>
      <c r="F2934" t="s">
        <v>160</v>
      </c>
      <c r="G2934" t="s">
        <v>550</v>
      </c>
      <c r="J2934"/>
    </row>
    <row r="2935" spans="1:10">
      <c r="A2935">
        <v>11614</v>
      </c>
      <c r="B2935" t="s">
        <v>3053</v>
      </c>
      <c r="C2935" s="12"/>
      <c r="D2935" t="s">
        <v>32139</v>
      </c>
      <c r="E2935" t="s">
        <v>142</v>
      </c>
      <c r="F2935" t="s">
        <v>176</v>
      </c>
      <c r="G2935" t="s">
        <v>32156</v>
      </c>
      <c r="J2935"/>
    </row>
    <row r="2936" spans="1:10">
      <c r="A2936">
        <v>11616</v>
      </c>
      <c r="B2936" t="s">
        <v>3054</v>
      </c>
      <c r="C2936" s="12"/>
      <c r="D2936" t="s">
        <v>32139</v>
      </c>
      <c r="E2936" t="s">
        <v>142</v>
      </c>
      <c r="F2936" t="s">
        <v>179</v>
      </c>
      <c r="G2936" t="s">
        <v>232</v>
      </c>
      <c r="J2936"/>
    </row>
    <row r="2937" spans="1:10">
      <c r="A2937">
        <v>11617</v>
      </c>
      <c r="B2937" t="s">
        <v>21734</v>
      </c>
      <c r="C2937" s="12"/>
      <c r="D2937" t="s">
        <v>32139</v>
      </c>
      <c r="E2937" t="s">
        <v>142</v>
      </c>
      <c r="F2937" t="s">
        <v>179</v>
      </c>
      <c r="G2937" t="s">
        <v>232</v>
      </c>
      <c r="J2937"/>
    </row>
    <row r="2938" spans="1:10">
      <c r="A2938">
        <v>11619</v>
      </c>
      <c r="B2938" t="s">
        <v>3055</v>
      </c>
      <c r="C2938" s="12"/>
      <c r="D2938" t="s">
        <v>32139</v>
      </c>
      <c r="E2938" t="s">
        <v>142</v>
      </c>
      <c r="F2938" t="s">
        <v>167</v>
      </c>
      <c r="G2938" t="s">
        <v>1961</v>
      </c>
      <c r="J2938"/>
    </row>
    <row r="2939" spans="1:10">
      <c r="A2939">
        <v>11620</v>
      </c>
      <c r="B2939" t="s">
        <v>3056</v>
      </c>
      <c r="C2939" s="12"/>
      <c r="D2939" t="s">
        <v>32139</v>
      </c>
      <c r="E2939" t="s">
        <v>142</v>
      </c>
      <c r="F2939" t="s">
        <v>167</v>
      </c>
      <c r="G2939" t="s">
        <v>703</v>
      </c>
      <c r="J2939"/>
    </row>
    <row r="2940" spans="1:10">
      <c r="A2940">
        <v>11621</v>
      </c>
      <c r="B2940" t="s">
        <v>3057</v>
      </c>
      <c r="C2940" s="12"/>
      <c r="D2940" t="s">
        <v>32139</v>
      </c>
      <c r="E2940" t="s">
        <v>142</v>
      </c>
      <c r="F2940" t="s">
        <v>179</v>
      </c>
      <c r="G2940" t="s">
        <v>232</v>
      </c>
      <c r="J2940"/>
    </row>
    <row r="2941" spans="1:10">
      <c r="A2941">
        <v>11628</v>
      </c>
      <c r="B2941" t="s">
        <v>25383</v>
      </c>
      <c r="C2941" s="12"/>
      <c r="D2941" t="s">
        <v>32139</v>
      </c>
      <c r="E2941" t="s">
        <v>142</v>
      </c>
      <c r="F2941" t="s">
        <v>176</v>
      </c>
      <c r="G2941" t="s">
        <v>696</v>
      </c>
      <c r="J2941"/>
    </row>
    <row r="2942" spans="1:10">
      <c r="A2942">
        <v>11629</v>
      </c>
      <c r="B2942" t="s">
        <v>25384</v>
      </c>
      <c r="C2942" s="12"/>
      <c r="D2942" t="s">
        <v>32139</v>
      </c>
      <c r="E2942" t="s">
        <v>142</v>
      </c>
      <c r="F2942" t="s">
        <v>176</v>
      </c>
      <c r="G2942" t="s">
        <v>696</v>
      </c>
      <c r="J2942"/>
    </row>
    <row r="2943" spans="1:10">
      <c r="A2943">
        <v>11630</v>
      </c>
      <c r="B2943" t="s">
        <v>25385</v>
      </c>
      <c r="C2943" s="12"/>
      <c r="D2943" t="s">
        <v>32139</v>
      </c>
      <c r="E2943" t="s">
        <v>142</v>
      </c>
      <c r="F2943" t="s">
        <v>176</v>
      </c>
      <c r="G2943" t="s">
        <v>696</v>
      </c>
      <c r="J2943"/>
    </row>
    <row r="2944" spans="1:10">
      <c r="A2944">
        <v>11631</v>
      </c>
      <c r="B2944" t="s">
        <v>25386</v>
      </c>
      <c r="C2944" s="12"/>
      <c r="D2944" t="s">
        <v>32139</v>
      </c>
      <c r="E2944" t="s">
        <v>142</v>
      </c>
      <c r="F2944" t="s">
        <v>176</v>
      </c>
      <c r="G2944" t="s">
        <v>696</v>
      </c>
      <c r="J2944"/>
    </row>
    <row r="2945" spans="1:10">
      <c r="A2945">
        <v>11632</v>
      </c>
      <c r="B2945" t="s">
        <v>25387</v>
      </c>
      <c r="C2945" s="12"/>
      <c r="D2945" t="s">
        <v>32139</v>
      </c>
      <c r="E2945" t="s">
        <v>142</v>
      </c>
      <c r="F2945" t="s">
        <v>176</v>
      </c>
      <c r="G2945" t="s">
        <v>696</v>
      </c>
      <c r="J2945"/>
    </row>
    <row r="2946" spans="1:10">
      <c r="A2946">
        <v>11634</v>
      </c>
      <c r="B2946" t="s">
        <v>3058</v>
      </c>
      <c r="C2946" s="12"/>
      <c r="D2946" t="s">
        <v>32139</v>
      </c>
      <c r="E2946" t="s">
        <v>142</v>
      </c>
      <c r="F2946" t="s">
        <v>167</v>
      </c>
      <c r="G2946" t="s">
        <v>699</v>
      </c>
      <c r="J2946"/>
    </row>
    <row r="2947" spans="1:10">
      <c r="A2947">
        <v>11635</v>
      </c>
      <c r="B2947" t="s">
        <v>3059</v>
      </c>
      <c r="C2947" s="12" t="s">
        <v>3060</v>
      </c>
      <c r="J2947"/>
    </row>
    <row r="2948" spans="1:10">
      <c r="A2948">
        <v>11640</v>
      </c>
      <c r="B2948" t="s">
        <v>3061</v>
      </c>
      <c r="C2948" s="12" t="s">
        <v>2815</v>
      </c>
      <c r="D2948" t="s">
        <v>142</v>
      </c>
      <c r="E2948" t="s">
        <v>160</v>
      </c>
      <c r="F2948" t="s">
        <v>550</v>
      </c>
      <c r="G2948" t="s">
        <v>2816</v>
      </c>
      <c r="J2948"/>
    </row>
    <row r="2949" spans="1:10">
      <c r="A2949">
        <v>11641</v>
      </c>
      <c r="B2949" t="s">
        <v>3062</v>
      </c>
      <c r="C2949" s="12"/>
      <c r="J2949"/>
    </row>
    <row r="2950" spans="1:10">
      <c r="A2950">
        <v>11642</v>
      </c>
      <c r="B2950" t="s">
        <v>3063</v>
      </c>
      <c r="C2950" s="12" t="s">
        <v>24563</v>
      </c>
      <c r="D2950" t="s">
        <v>142</v>
      </c>
      <c r="E2950" t="s">
        <v>237</v>
      </c>
      <c r="F2950" t="s">
        <v>2910</v>
      </c>
      <c r="G2950" t="s">
        <v>21514</v>
      </c>
      <c r="J2950"/>
    </row>
    <row r="2951" spans="1:10">
      <c r="A2951">
        <v>11643</v>
      </c>
      <c r="B2951" t="s">
        <v>3064</v>
      </c>
      <c r="C2951" s="12"/>
      <c r="J2951"/>
    </row>
    <row r="2952" spans="1:10">
      <c r="A2952">
        <v>11644</v>
      </c>
      <c r="B2952" t="s">
        <v>3065</v>
      </c>
      <c r="C2952" s="12" t="s">
        <v>24565</v>
      </c>
      <c r="D2952" t="s">
        <v>142</v>
      </c>
      <c r="E2952" t="s">
        <v>237</v>
      </c>
      <c r="F2952" t="s">
        <v>2910</v>
      </c>
      <c r="G2952" t="s">
        <v>21516</v>
      </c>
      <c r="J2952"/>
    </row>
    <row r="2953" spans="1:10">
      <c r="A2953">
        <v>11645</v>
      </c>
      <c r="B2953" t="s">
        <v>3066</v>
      </c>
      <c r="C2953" s="12"/>
      <c r="J2953"/>
    </row>
    <row r="2954" spans="1:10">
      <c r="A2954">
        <v>11646</v>
      </c>
      <c r="B2954" t="s">
        <v>3067</v>
      </c>
      <c r="C2954" s="12" t="s">
        <v>24564</v>
      </c>
      <c r="D2954" t="s">
        <v>142</v>
      </c>
      <c r="E2954" t="s">
        <v>237</v>
      </c>
      <c r="F2954" t="s">
        <v>2910</v>
      </c>
      <c r="G2954" t="s">
        <v>21515</v>
      </c>
      <c r="J2954"/>
    </row>
    <row r="2955" spans="1:10">
      <c r="A2955">
        <v>11647</v>
      </c>
      <c r="B2955" t="s">
        <v>3068</v>
      </c>
      <c r="C2955" s="12"/>
      <c r="J2955"/>
    </row>
    <row r="2956" spans="1:10">
      <c r="A2956">
        <v>11648</v>
      </c>
      <c r="B2956" t="s">
        <v>3069</v>
      </c>
      <c r="C2956" s="12" t="s">
        <v>24922</v>
      </c>
      <c r="D2956" t="s">
        <v>142</v>
      </c>
      <c r="E2956" t="s">
        <v>237</v>
      </c>
      <c r="F2956" t="s">
        <v>2910</v>
      </c>
      <c r="G2956" t="s">
        <v>21508</v>
      </c>
      <c r="J2956"/>
    </row>
    <row r="2957" spans="1:10">
      <c r="A2957">
        <v>11649</v>
      </c>
      <c r="B2957" t="s">
        <v>3070</v>
      </c>
      <c r="C2957" s="12"/>
      <c r="J2957"/>
    </row>
    <row r="2958" spans="1:10">
      <c r="A2958">
        <v>11654</v>
      </c>
      <c r="B2958" t="s">
        <v>3071</v>
      </c>
      <c r="C2958" s="12" t="s">
        <v>3072</v>
      </c>
      <c r="J2958"/>
    </row>
    <row r="2959" spans="1:10">
      <c r="A2959">
        <v>11688</v>
      </c>
      <c r="B2959" t="s">
        <v>3073</v>
      </c>
      <c r="C2959" s="12" t="s">
        <v>21735</v>
      </c>
      <c r="D2959" t="s">
        <v>2</v>
      </c>
      <c r="E2959" t="s">
        <v>2965</v>
      </c>
      <c r="F2959" t="s">
        <v>22271</v>
      </c>
      <c r="G2959" t="s">
        <v>296</v>
      </c>
      <c r="J2959"/>
    </row>
    <row r="2960" spans="1:10">
      <c r="A2960">
        <v>11689</v>
      </c>
      <c r="B2960" t="s">
        <v>3074</v>
      </c>
      <c r="C2960" s="12" t="s">
        <v>21736</v>
      </c>
      <c r="D2960" t="s">
        <v>2</v>
      </c>
      <c r="E2960" t="s">
        <v>2965</v>
      </c>
      <c r="F2960" t="s">
        <v>22271</v>
      </c>
      <c r="G2960" t="s">
        <v>292</v>
      </c>
      <c r="J2960"/>
    </row>
    <row r="2961" spans="1:10">
      <c r="A2961">
        <v>11690</v>
      </c>
      <c r="B2961" t="s">
        <v>3075</v>
      </c>
      <c r="C2961" s="12" t="s">
        <v>21737</v>
      </c>
      <c r="D2961" t="s">
        <v>2</v>
      </c>
      <c r="E2961" t="s">
        <v>2965</v>
      </c>
      <c r="F2961" t="s">
        <v>22271</v>
      </c>
      <c r="G2961" t="s">
        <v>283</v>
      </c>
      <c r="J2961"/>
    </row>
    <row r="2962" spans="1:10">
      <c r="A2962">
        <v>11691</v>
      </c>
      <c r="B2962" t="s">
        <v>3076</v>
      </c>
      <c r="C2962" s="12" t="s">
        <v>21738</v>
      </c>
      <c r="D2962" t="s">
        <v>2</v>
      </c>
      <c r="E2962" t="s">
        <v>2965</v>
      </c>
      <c r="F2962" t="s">
        <v>22271</v>
      </c>
      <c r="G2962" t="s">
        <v>287</v>
      </c>
      <c r="J2962"/>
    </row>
    <row r="2963" spans="1:10">
      <c r="A2963">
        <v>11692</v>
      </c>
      <c r="B2963" t="s">
        <v>3077</v>
      </c>
      <c r="C2963" s="12" t="s">
        <v>21739</v>
      </c>
      <c r="D2963" t="s">
        <v>2</v>
      </c>
      <c r="E2963" t="s">
        <v>2965</v>
      </c>
      <c r="F2963" t="s">
        <v>22271</v>
      </c>
      <c r="G2963" t="s">
        <v>287</v>
      </c>
      <c r="J2963"/>
    </row>
    <row r="2964" spans="1:10">
      <c r="A2964">
        <v>11693</v>
      </c>
      <c r="B2964" t="s">
        <v>3078</v>
      </c>
      <c r="C2964" s="12" t="s">
        <v>21740</v>
      </c>
      <c r="D2964" t="s">
        <v>2</v>
      </c>
      <c r="E2964" t="s">
        <v>2965</v>
      </c>
      <c r="F2964" t="s">
        <v>22271</v>
      </c>
      <c r="G2964" t="s">
        <v>283</v>
      </c>
      <c r="J2964"/>
    </row>
    <row r="2965" spans="1:10">
      <c r="A2965">
        <v>11694</v>
      </c>
      <c r="B2965" t="s">
        <v>3079</v>
      </c>
      <c r="C2965" s="12" t="s">
        <v>21741</v>
      </c>
      <c r="D2965" t="s">
        <v>2</v>
      </c>
      <c r="E2965" t="s">
        <v>2965</v>
      </c>
      <c r="F2965" t="s">
        <v>22271</v>
      </c>
      <c r="G2965" t="s">
        <v>292</v>
      </c>
      <c r="J2965"/>
    </row>
    <row r="2966" spans="1:10">
      <c r="A2966">
        <v>11695</v>
      </c>
      <c r="B2966" t="s">
        <v>3080</v>
      </c>
      <c r="C2966" s="12" t="s">
        <v>21742</v>
      </c>
      <c r="D2966" t="s">
        <v>2</v>
      </c>
      <c r="E2966" t="s">
        <v>2965</v>
      </c>
      <c r="F2966" t="s">
        <v>22271</v>
      </c>
      <c r="G2966" t="s">
        <v>296</v>
      </c>
      <c r="J2966"/>
    </row>
    <row r="2967" spans="1:10">
      <c r="A2967">
        <v>11701</v>
      </c>
      <c r="B2967" t="s">
        <v>3081</v>
      </c>
      <c r="C2967" s="12"/>
      <c r="J2967"/>
    </row>
    <row r="2968" spans="1:10">
      <c r="A2968">
        <v>11702</v>
      </c>
      <c r="B2968" t="s">
        <v>3082</v>
      </c>
      <c r="C2968" s="12" t="s">
        <v>3083</v>
      </c>
      <c r="J2968"/>
    </row>
    <row r="2969" spans="1:10">
      <c r="A2969">
        <v>11703</v>
      </c>
      <c r="B2969" t="s">
        <v>3084</v>
      </c>
      <c r="C2969" s="12"/>
      <c r="J2969"/>
    </row>
    <row r="2970" spans="1:10">
      <c r="A2970">
        <v>11707</v>
      </c>
      <c r="B2970" t="s">
        <v>3085</v>
      </c>
      <c r="C2970" s="12" t="s">
        <v>3086</v>
      </c>
      <c r="J2970"/>
    </row>
    <row r="2971" spans="1:10">
      <c r="A2971">
        <v>11709</v>
      </c>
      <c r="B2971" t="s">
        <v>3087</v>
      </c>
      <c r="C2971" s="12" t="s">
        <v>3088</v>
      </c>
      <c r="J2971"/>
    </row>
    <row r="2972" spans="1:10">
      <c r="A2972">
        <v>11723</v>
      </c>
      <c r="B2972" t="s">
        <v>3089</v>
      </c>
      <c r="C2972" s="12" t="s">
        <v>1136</v>
      </c>
      <c r="J2972"/>
    </row>
    <row r="2973" spans="1:10">
      <c r="A2973">
        <v>11724</v>
      </c>
      <c r="B2973" t="s">
        <v>3090</v>
      </c>
      <c r="C2973" s="12" t="s">
        <v>3091</v>
      </c>
      <c r="D2973" t="s">
        <v>2</v>
      </c>
      <c r="E2973" t="s">
        <v>3</v>
      </c>
      <c r="F2973" t="s">
        <v>781</v>
      </c>
      <c r="G2973" t="s">
        <v>22272</v>
      </c>
      <c r="J2973"/>
    </row>
    <row r="2974" spans="1:10">
      <c r="A2974">
        <v>11725</v>
      </c>
      <c r="B2974" t="s">
        <v>3092</v>
      </c>
      <c r="C2974" s="12" t="s">
        <v>3091</v>
      </c>
      <c r="D2974" t="s">
        <v>2</v>
      </c>
      <c r="E2974" t="s">
        <v>3</v>
      </c>
      <c r="F2974" t="s">
        <v>781</v>
      </c>
      <c r="G2974" t="s">
        <v>22272</v>
      </c>
      <c r="J2974"/>
    </row>
    <row r="2975" spans="1:10">
      <c r="A2975">
        <v>11732</v>
      </c>
      <c r="B2975" t="s">
        <v>3093</v>
      </c>
      <c r="C2975" s="12" t="s">
        <v>3091</v>
      </c>
      <c r="D2975" t="s">
        <v>2</v>
      </c>
      <c r="E2975" t="s">
        <v>3</v>
      </c>
      <c r="F2975" t="s">
        <v>781</v>
      </c>
      <c r="G2975" t="s">
        <v>22272</v>
      </c>
      <c r="J2975"/>
    </row>
    <row r="2976" spans="1:10">
      <c r="A2976">
        <v>11733</v>
      </c>
      <c r="B2976" t="s">
        <v>3094</v>
      </c>
      <c r="C2976" s="12" t="s">
        <v>3091</v>
      </c>
      <c r="D2976" t="s">
        <v>2</v>
      </c>
      <c r="E2976" t="s">
        <v>3</v>
      </c>
      <c r="F2976" t="s">
        <v>781</v>
      </c>
      <c r="G2976" t="s">
        <v>22272</v>
      </c>
      <c r="J2976"/>
    </row>
    <row r="2977" spans="1:10">
      <c r="A2977">
        <v>11734</v>
      </c>
      <c r="B2977" t="s">
        <v>3095</v>
      </c>
      <c r="C2977" s="12" t="s">
        <v>3091</v>
      </c>
      <c r="D2977" t="s">
        <v>2</v>
      </c>
      <c r="E2977" t="s">
        <v>3</v>
      </c>
      <c r="F2977" t="s">
        <v>781</v>
      </c>
      <c r="G2977" t="s">
        <v>22272</v>
      </c>
      <c r="J2977"/>
    </row>
    <row r="2978" spans="1:10">
      <c r="A2978">
        <v>11735</v>
      </c>
      <c r="B2978" t="s">
        <v>3096</v>
      </c>
      <c r="C2978" s="12" t="s">
        <v>3091</v>
      </c>
      <c r="D2978" t="s">
        <v>2</v>
      </c>
      <c r="E2978" t="s">
        <v>3</v>
      </c>
      <c r="F2978" t="s">
        <v>781</v>
      </c>
      <c r="G2978" t="s">
        <v>22272</v>
      </c>
      <c r="J2978"/>
    </row>
    <row r="2979" spans="1:10">
      <c r="A2979">
        <v>11736</v>
      </c>
      <c r="B2979" t="s">
        <v>3097</v>
      </c>
      <c r="C2979" s="12" t="s">
        <v>3098</v>
      </c>
      <c r="D2979" t="s">
        <v>2</v>
      </c>
      <c r="E2979" t="s">
        <v>3</v>
      </c>
      <c r="F2979" t="s">
        <v>781</v>
      </c>
      <c r="G2979" t="s">
        <v>22272</v>
      </c>
      <c r="J2979"/>
    </row>
    <row r="2980" spans="1:10">
      <c r="A2980">
        <v>11737</v>
      </c>
      <c r="B2980" t="s">
        <v>3099</v>
      </c>
      <c r="C2980" s="12" t="s">
        <v>3098</v>
      </c>
      <c r="D2980" t="s">
        <v>2</v>
      </c>
      <c r="E2980" t="s">
        <v>3</v>
      </c>
      <c r="F2980" t="s">
        <v>781</v>
      </c>
      <c r="G2980" t="s">
        <v>22272</v>
      </c>
      <c r="J2980"/>
    </row>
    <row r="2981" spans="1:10">
      <c r="A2981">
        <v>11738</v>
      </c>
      <c r="B2981" t="s">
        <v>3100</v>
      </c>
      <c r="C2981" s="12" t="s">
        <v>3091</v>
      </c>
      <c r="D2981" t="s">
        <v>2</v>
      </c>
      <c r="E2981" t="s">
        <v>3</v>
      </c>
      <c r="F2981" t="s">
        <v>781</v>
      </c>
      <c r="G2981" t="s">
        <v>22272</v>
      </c>
      <c r="J2981"/>
    </row>
    <row r="2982" spans="1:10">
      <c r="A2982">
        <v>11739</v>
      </c>
      <c r="B2982" t="s">
        <v>3101</v>
      </c>
      <c r="C2982" s="12" t="s">
        <v>3098</v>
      </c>
      <c r="D2982" t="s">
        <v>2</v>
      </c>
      <c r="E2982" t="s">
        <v>3</v>
      </c>
      <c r="F2982" t="s">
        <v>781</v>
      </c>
      <c r="G2982" t="s">
        <v>22272</v>
      </c>
      <c r="J2982"/>
    </row>
    <row r="2983" spans="1:10">
      <c r="A2983">
        <v>11740</v>
      </c>
      <c r="B2983" t="s">
        <v>3102</v>
      </c>
      <c r="C2983" s="12" t="s">
        <v>3098</v>
      </c>
      <c r="D2983" t="s">
        <v>2</v>
      </c>
      <c r="E2983" t="s">
        <v>3</v>
      </c>
      <c r="F2983" t="s">
        <v>781</v>
      </c>
      <c r="G2983" t="s">
        <v>22272</v>
      </c>
      <c r="J2983"/>
    </row>
    <row r="2984" spans="1:10">
      <c r="A2984">
        <v>11741</v>
      </c>
      <c r="B2984" t="s">
        <v>3103</v>
      </c>
      <c r="C2984" s="12" t="s">
        <v>3091</v>
      </c>
      <c r="D2984" t="s">
        <v>2</v>
      </c>
      <c r="E2984" t="s">
        <v>3</v>
      </c>
      <c r="F2984" t="s">
        <v>781</v>
      </c>
      <c r="G2984" t="s">
        <v>22272</v>
      </c>
      <c r="J2984"/>
    </row>
    <row r="2985" spans="1:10">
      <c r="A2985">
        <v>11742</v>
      </c>
      <c r="B2985" t="s">
        <v>3104</v>
      </c>
      <c r="C2985" s="12" t="s">
        <v>3105</v>
      </c>
      <c r="J2985"/>
    </row>
    <row r="2986" spans="1:10">
      <c r="A2986">
        <v>11746</v>
      </c>
      <c r="B2986" t="s">
        <v>3106</v>
      </c>
      <c r="C2986" s="12" t="s">
        <v>2964</v>
      </c>
      <c r="D2986" t="s">
        <v>2</v>
      </c>
      <c r="E2986" t="s">
        <v>22267</v>
      </c>
      <c r="F2986" t="s">
        <v>22268</v>
      </c>
      <c r="J2986"/>
    </row>
    <row r="2987" spans="1:10">
      <c r="A2987">
        <v>11747</v>
      </c>
      <c r="B2987" t="s">
        <v>3107</v>
      </c>
      <c r="C2987" s="12"/>
      <c r="J2987"/>
    </row>
    <row r="2988" spans="1:10">
      <c r="A2988">
        <v>11775</v>
      </c>
      <c r="B2988" t="s">
        <v>25388</v>
      </c>
      <c r="C2988" s="12"/>
      <c r="J2988"/>
    </row>
    <row r="2989" spans="1:10">
      <c r="A2989">
        <v>11779</v>
      </c>
      <c r="B2989" t="s">
        <v>25389</v>
      </c>
      <c r="C2989" s="12"/>
      <c r="J2989"/>
    </row>
    <row r="2990" spans="1:10">
      <c r="A2990">
        <v>11783</v>
      </c>
      <c r="B2990" t="s">
        <v>25390</v>
      </c>
      <c r="C2990" s="12"/>
      <c r="J2990"/>
    </row>
    <row r="2991" spans="1:10">
      <c r="A2991">
        <v>11787</v>
      </c>
      <c r="B2991" t="s">
        <v>25391</v>
      </c>
      <c r="C2991" s="12"/>
      <c r="J2991"/>
    </row>
    <row r="2992" spans="1:10">
      <c r="A2992">
        <v>11791</v>
      </c>
      <c r="B2992" t="s">
        <v>25392</v>
      </c>
      <c r="C2992" s="12"/>
      <c r="J2992"/>
    </row>
    <row r="2993" spans="1:10">
      <c r="A2993">
        <v>11795</v>
      </c>
      <c r="B2993" t="s">
        <v>3108</v>
      </c>
      <c r="C2993" s="12"/>
      <c r="J2993"/>
    </row>
    <row r="2994" spans="1:10">
      <c r="A2994">
        <v>11798</v>
      </c>
      <c r="B2994" t="s">
        <v>3109</v>
      </c>
      <c r="C2994" s="12"/>
      <c r="D2994" t="s">
        <v>32139</v>
      </c>
      <c r="E2994" t="s">
        <v>142</v>
      </c>
      <c r="F2994" t="s">
        <v>167</v>
      </c>
      <c r="G2994" t="s">
        <v>713</v>
      </c>
      <c r="J2994"/>
    </row>
    <row r="2995" spans="1:10">
      <c r="A2995">
        <v>11799</v>
      </c>
      <c r="B2995" t="s">
        <v>3110</v>
      </c>
      <c r="C2995" s="12"/>
      <c r="J2995"/>
    </row>
    <row r="2996" spans="1:10">
      <c r="A2996">
        <v>11803</v>
      </c>
      <c r="B2996" t="s">
        <v>3111</v>
      </c>
      <c r="C2996" s="12"/>
      <c r="D2996" t="s">
        <v>32139</v>
      </c>
      <c r="E2996" t="s">
        <v>142</v>
      </c>
      <c r="F2996" t="s">
        <v>176</v>
      </c>
      <c r="G2996" t="s">
        <v>716</v>
      </c>
      <c r="J2996"/>
    </row>
    <row r="2997" spans="1:10">
      <c r="A2997">
        <v>11804</v>
      </c>
      <c r="B2997" t="s">
        <v>3112</v>
      </c>
      <c r="C2997" s="12"/>
      <c r="J2997"/>
    </row>
    <row r="2998" spans="1:10">
      <c r="A2998">
        <v>11808</v>
      </c>
      <c r="B2998" t="s">
        <v>3113</v>
      </c>
      <c r="C2998" s="12"/>
      <c r="J2998"/>
    </row>
    <row r="2999" spans="1:10">
      <c r="A2999">
        <v>11812</v>
      </c>
      <c r="B2999" t="s">
        <v>3114</v>
      </c>
      <c r="C2999" s="12"/>
      <c r="J2999"/>
    </row>
    <row r="3000" spans="1:10">
      <c r="A3000">
        <v>11840</v>
      </c>
      <c r="B3000" t="s">
        <v>3115</v>
      </c>
      <c r="C3000" s="12"/>
      <c r="J3000"/>
    </row>
    <row r="3001" spans="1:10">
      <c r="A3001">
        <v>11844</v>
      </c>
      <c r="B3001" t="s">
        <v>3116</v>
      </c>
      <c r="C3001" s="12"/>
      <c r="J3001"/>
    </row>
    <row r="3002" spans="1:10">
      <c r="A3002">
        <v>11848</v>
      </c>
      <c r="B3002" t="s">
        <v>3117</v>
      </c>
      <c r="C3002" s="12"/>
      <c r="J3002"/>
    </row>
    <row r="3003" spans="1:10">
      <c r="A3003">
        <v>11851</v>
      </c>
      <c r="B3003" t="s">
        <v>21743</v>
      </c>
      <c r="C3003" s="12"/>
      <c r="J3003"/>
    </row>
    <row r="3004" spans="1:10">
      <c r="A3004">
        <v>11855</v>
      </c>
      <c r="B3004" t="s">
        <v>3118</v>
      </c>
      <c r="C3004" s="12" t="s">
        <v>1177</v>
      </c>
      <c r="D3004" t="s">
        <v>19</v>
      </c>
      <c r="E3004" t="s">
        <v>21</v>
      </c>
      <c r="J3004"/>
    </row>
    <row r="3005" spans="1:10">
      <c r="A3005">
        <v>11856</v>
      </c>
      <c r="B3005" t="s">
        <v>3119</v>
      </c>
      <c r="C3005" s="12"/>
      <c r="J3005"/>
    </row>
    <row r="3006" spans="1:10">
      <c r="A3006">
        <v>11857</v>
      </c>
      <c r="B3006" t="s">
        <v>3120</v>
      </c>
      <c r="C3006" s="12"/>
      <c r="D3006" t="s">
        <v>32139</v>
      </c>
      <c r="E3006" t="s">
        <v>2</v>
      </c>
      <c r="F3006" t="s">
        <v>3</v>
      </c>
      <c r="G3006" t="s">
        <v>22268</v>
      </c>
      <c r="J3006"/>
    </row>
    <row r="3007" spans="1:10">
      <c r="A3007">
        <v>11859</v>
      </c>
      <c r="B3007" t="s">
        <v>32530</v>
      </c>
      <c r="C3007" s="12"/>
      <c r="D3007" t="s">
        <v>32139</v>
      </c>
      <c r="E3007" t="s">
        <v>2</v>
      </c>
      <c r="F3007" t="s">
        <v>2965</v>
      </c>
      <c r="G3007" t="s">
        <v>22269</v>
      </c>
      <c r="J3007"/>
    </row>
    <row r="3008" spans="1:10">
      <c r="A3008">
        <v>11860</v>
      </c>
      <c r="B3008" t="s">
        <v>32531</v>
      </c>
      <c r="C3008" s="12"/>
      <c r="J3008"/>
    </row>
    <row r="3009" spans="1:10">
      <c r="A3009">
        <v>11870</v>
      </c>
      <c r="B3009" t="s">
        <v>32532</v>
      </c>
      <c r="C3009" s="12"/>
      <c r="D3009" t="s">
        <v>32139</v>
      </c>
      <c r="E3009" t="s">
        <v>2</v>
      </c>
      <c r="F3009" t="s">
        <v>2965</v>
      </c>
      <c r="G3009" t="s">
        <v>22269</v>
      </c>
      <c r="J3009"/>
    </row>
    <row r="3010" spans="1:10">
      <c r="A3010">
        <v>11872</v>
      </c>
      <c r="B3010" t="s">
        <v>32533</v>
      </c>
      <c r="C3010" s="12"/>
      <c r="D3010" t="s">
        <v>32139</v>
      </c>
      <c r="E3010" t="s">
        <v>2</v>
      </c>
      <c r="F3010" t="s">
        <v>2965</v>
      </c>
      <c r="G3010" t="s">
        <v>22269</v>
      </c>
      <c r="J3010"/>
    </row>
    <row r="3011" spans="1:10">
      <c r="A3011">
        <v>11873</v>
      </c>
      <c r="B3011" t="s">
        <v>32534</v>
      </c>
      <c r="C3011" s="12"/>
      <c r="D3011" t="s">
        <v>32139</v>
      </c>
      <c r="E3011" t="s">
        <v>2</v>
      </c>
      <c r="F3011" t="s">
        <v>2965</v>
      </c>
      <c r="G3011" t="s">
        <v>22269</v>
      </c>
      <c r="J3011"/>
    </row>
    <row r="3012" spans="1:10">
      <c r="A3012">
        <v>11876</v>
      </c>
      <c r="B3012" t="s">
        <v>3121</v>
      </c>
      <c r="C3012" s="12"/>
      <c r="D3012" t="s">
        <v>32139</v>
      </c>
      <c r="E3012" t="s">
        <v>2</v>
      </c>
      <c r="F3012" t="s">
        <v>3</v>
      </c>
      <c r="G3012" t="s">
        <v>22268</v>
      </c>
      <c r="J3012"/>
    </row>
    <row r="3013" spans="1:10">
      <c r="A3013">
        <v>11877</v>
      </c>
      <c r="B3013" t="s">
        <v>3122</v>
      </c>
      <c r="C3013" s="12"/>
      <c r="D3013" t="s">
        <v>32139</v>
      </c>
      <c r="E3013" t="s">
        <v>2</v>
      </c>
      <c r="F3013" t="s">
        <v>3</v>
      </c>
      <c r="G3013" t="s">
        <v>22268</v>
      </c>
      <c r="J3013"/>
    </row>
    <row r="3014" spans="1:10">
      <c r="A3014">
        <v>11878</v>
      </c>
      <c r="B3014" t="s">
        <v>3123</v>
      </c>
      <c r="C3014" s="12"/>
      <c r="D3014" t="s">
        <v>32139</v>
      </c>
      <c r="E3014" t="s">
        <v>2</v>
      </c>
      <c r="F3014" t="s">
        <v>3</v>
      </c>
      <c r="G3014" t="s">
        <v>22268</v>
      </c>
      <c r="J3014"/>
    </row>
    <row r="3015" spans="1:10">
      <c r="A3015">
        <v>11879</v>
      </c>
      <c r="B3015" t="s">
        <v>3124</v>
      </c>
      <c r="C3015" s="12"/>
      <c r="D3015" t="s">
        <v>32139</v>
      </c>
      <c r="E3015" t="s">
        <v>2</v>
      </c>
      <c r="F3015" t="s">
        <v>3</v>
      </c>
      <c r="G3015" t="s">
        <v>22268</v>
      </c>
      <c r="J3015"/>
    </row>
    <row r="3016" spans="1:10">
      <c r="A3016">
        <v>11880</v>
      </c>
      <c r="B3016" t="s">
        <v>3125</v>
      </c>
      <c r="C3016" s="12"/>
      <c r="D3016" t="s">
        <v>32139</v>
      </c>
      <c r="E3016" t="s">
        <v>2</v>
      </c>
      <c r="F3016" t="s">
        <v>3</v>
      </c>
      <c r="G3016" t="s">
        <v>22268</v>
      </c>
      <c r="J3016"/>
    </row>
    <row r="3017" spans="1:10">
      <c r="A3017">
        <v>11881</v>
      </c>
      <c r="B3017" t="s">
        <v>3126</v>
      </c>
      <c r="C3017" s="12"/>
      <c r="D3017" t="s">
        <v>32139</v>
      </c>
      <c r="E3017" t="s">
        <v>2</v>
      </c>
      <c r="F3017" t="s">
        <v>3</v>
      </c>
      <c r="G3017" t="s">
        <v>22268</v>
      </c>
      <c r="J3017"/>
    </row>
    <row r="3018" spans="1:10">
      <c r="A3018">
        <v>11882</v>
      </c>
      <c r="B3018" t="s">
        <v>3127</v>
      </c>
      <c r="C3018" s="12"/>
      <c r="D3018" t="s">
        <v>32139</v>
      </c>
      <c r="E3018" t="s">
        <v>2</v>
      </c>
      <c r="F3018" t="s">
        <v>3</v>
      </c>
      <c r="G3018" t="s">
        <v>22268</v>
      </c>
      <c r="J3018"/>
    </row>
    <row r="3019" spans="1:10">
      <c r="A3019">
        <v>11883</v>
      </c>
      <c r="B3019" t="s">
        <v>3128</v>
      </c>
      <c r="C3019" s="12"/>
      <c r="D3019" t="s">
        <v>32139</v>
      </c>
      <c r="E3019" t="s">
        <v>2</v>
      </c>
      <c r="F3019" t="s">
        <v>3</v>
      </c>
      <c r="G3019" t="s">
        <v>22268</v>
      </c>
      <c r="J3019"/>
    </row>
    <row r="3020" spans="1:10">
      <c r="A3020">
        <v>11884</v>
      </c>
      <c r="B3020" t="s">
        <v>3129</v>
      </c>
      <c r="C3020" s="12"/>
      <c r="D3020" t="s">
        <v>32139</v>
      </c>
      <c r="E3020" t="s">
        <v>2</v>
      </c>
      <c r="F3020" t="s">
        <v>3</v>
      </c>
      <c r="G3020" t="s">
        <v>22268</v>
      </c>
      <c r="J3020"/>
    </row>
    <row r="3021" spans="1:10">
      <c r="A3021">
        <v>11885</v>
      </c>
      <c r="B3021" t="s">
        <v>3130</v>
      </c>
      <c r="C3021" s="12"/>
      <c r="D3021" t="s">
        <v>32139</v>
      </c>
      <c r="E3021" t="s">
        <v>2</v>
      </c>
      <c r="F3021" t="s">
        <v>3</v>
      </c>
      <c r="G3021" t="s">
        <v>22268</v>
      </c>
      <c r="J3021"/>
    </row>
    <row r="3022" spans="1:10">
      <c r="A3022">
        <v>11886</v>
      </c>
      <c r="B3022" t="s">
        <v>3131</v>
      </c>
      <c r="C3022" s="12"/>
      <c r="D3022" t="s">
        <v>32139</v>
      </c>
      <c r="E3022" t="s">
        <v>2</v>
      </c>
      <c r="F3022" t="s">
        <v>3</v>
      </c>
      <c r="G3022" t="s">
        <v>22268</v>
      </c>
      <c r="J3022"/>
    </row>
    <row r="3023" spans="1:10">
      <c r="A3023">
        <v>11887</v>
      </c>
      <c r="B3023" t="s">
        <v>32535</v>
      </c>
      <c r="C3023" s="12"/>
      <c r="D3023" t="s">
        <v>32139</v>
      </c>
      <c r="E3023" t="s">
        <v>2</v>
      </c>
      <c r="F3023" t="s">
        <v>2965</v>
      </c>
      <c r="G3023" t="s">
        <v>22269</v>
      </c>
      <c r="J3023"/>
    </row>
    <row r="3024" spans="1:10">
      <c r="A3024">
        <v>11889</v>
      </c>
      <c r="B3024" t="s">
        <v>32536</v>
      </c>
      <c r="C3024" s="12"/>
      <c r="D3024" t="s">
        <v>32139</v>
      </c>
      <c r="E3024" t="s">
        <v>2</v>
      </c>
      <c r="F3024" t="s">
        <v>2965</v>
      </c>
      <c r="G3024" t="s">
        <v>22269</v>
      </c>
      <c r="J3024"/>
    </row>
    <row r="3025" spans="1:10">
      <c r="A3025">
        <v>11890</v>
      </c>
      <c r="B3025" t="s">
        <v>32537</v>
      </c>
      <c r="C3025" s="12"/>
      <c r="D3025" t="s">
        <v>32139</v>
      </c>
      <c r="E3025" t="s">
        <v>2</v>
      </c>
      <c r="F3025" t="s">
        <v>2965</v>
      </c>
      <c r="G3025" t="s">
        <v>22269</v>
      </c>
      <c r="J3025"/>
    </row>
    <row r="3026" spans="1:10">
      <c r="A3026">
        <v>11891</v>
      </c>
      <c r="B3026" t="s">
        <v>32538</v>
      </c>
      <c r="C3026" s="12"/>
      <c r="D3026" t="s">
        <v>32139</v>
      </c>
      <c r="E3026" t="s">
        <v>2</v>
      </c>
      <c r="F3026" t="s">
        <v>2965</v>
      </c>
      <c r="G3026" t="s">
        <v>22269</v>
      </c>
      <c r="J3026"/>
    </row>
    <row r="3027" spans="1:10">
      <c r="A3027">
        <v>11936</v>
      </c>
      <c r="B3027" t="s">
        <v>3132</v>
      </c>
      <c r="C3027" s="12" t="s">
        <v>22005</v>
      </c>
      <c r="D3027" t="s">
        <v>280</v>
      </c>
      <c r="E3027" t="s">
        <v>21450</v>
      </c>
      <c r="F3027" t="s">
        <v>21495</v>
      </c>
      <c r="J3027"/>
    </row>
    <row r="3028" spans="1:10">
      <c r="A3028">
        <v>11937</v>
      </c>
      <c r="B3028" t="s">
        <v>3134</v>
      </c>
      <c r="C3028" s="12"/>
      <c r="J3028"/>
    </row>
    <row r="3029" spans="1:10">
      <c r="A3029">
        <v>11938</v>
      </c>
      <c r="B3029" t="s">
        <v>3135</v>
      </c>
      <c r="C3029" s="12" t="s">
        <v>22006</v>
      </c>
      <c r="D3029" t="s">
        <v>280</v>
      </c>
      <c r="E3029" t="s">
        <v>21450</v>
      </c>
      <c r="F3029" t="s">
        <v>21495</v>
      </c>
      <c r="J3029"/>
    </row>
    <row r="3030" spans="1:10">
      <c r="A3030">
        <v>11940</v>
      </c>
      <c r="B3030" t="s">
        <v>3136</v>
      </c>
      <c r="C3030" s="12" t="s">
        <v>32539</v>
      </c>
      <c r="D3030" t="s">
        <v>280</v>
      </c>
      <c r="E3030" t="s">
        <v>21450</v>
      </c>
      <c r="F3030" t="s">
        <v>21449</v>
      </c>
      <c r="J3030"/>
    </row>
    <row r="3031" spans="1:10">
      <c r="A3031">
        <v>11942</v>
      </c>
      <c r="B3031" t="s">
        <v>3137</v>
      </c>
      <c r="C3031" s="12" t="s">
        <v>32540</v>
      </c>
      <c r="D3031" t="s">
        <v>280</v>
      </c>
      <c r="E3031" t="s">
        <v>21450</v>
      </c>
      <c r="F3031" t="s">
        <v>21449</v>
      </c>
      <c r="J3031"/>
    </row>
    <row r="3032" spans="1:10">
      <c r="A3032">
        <v>11944</v>
      </c>
      <c r="B3032" t="s">
        <v>3138</v>
      </c>
      <c r="C3032" s="12" t="s">
        <v>32541</v>
      </c>
      <c r="D3032" t="s">
        <v>19</v>
      </c>
      <c r="E3032" t="s">
        <v>21</v>
      </c>
      <c r="J3032"/>
    </row>
    <row r="3033" spans="1:10">
      <c r="A3033">
        <v>11957</v>
      </c>
      <c r="B3033" t="s">
        <v>3139</v>
      </c>
      <c r="C3033" s="12" t="s">
        <v>31808</v>
      </c>
      <c r="D3033" t="s">
        <v>280</v>
      </c>
      <c r="E3033" t="s">
        <v>312</v>
      </c>
      <c r="F3033" t="s">
        <v>3140</v>
      </c>
      <c r="G3033" t="s">
        <v>3141</v>
      </c>
      <c r="H3033" t="s">
        <v>283</v>
      </c>
      <c r="J3033"/>
    </row>
    <row r="3034" spans="1:10">
      <c r="A3034">
        <v>11958</v>
      </c>
      <c r="B3034" t="s">
        <v>3142</v>
      </c>
      <c r="C3034" s="12"/>
      <c r="D3034" t="s">
        <v>32139</v>
      </c>
      <c r="E3034" t="s">
        <v>280</v>
      </c>
      <c r="F3034" t="s">
        <v>3141</v>
      </c>
      <c r="G3034" t="s">
        <v>283</v>
      </c>
      <c r="J3034"/>
    </row>
    <row r="3035" spans="1:10">
      <c r="A3035">
        <v>11959</v>
      </c>
      <c r="B3035" t="s">
        <v>3143</v>
      </c>
      <c r="C3035" s="12" t="s">
        <v>31809</v>
      </c>
      <c r="D3035" t="s">
        <v>280</v>
      </c>
      <c r="E3035" t="s">
        <v>312</v>
      </c>
      <c r="F3035" t="s">
        <v>3140</v>
      </c>
      <c r="G3035" t="s">
        <v>3141</v>
      </c>
      <c r="H3035" t="s">
        <v>283</v>
      </c>
      <c r="J3035"/>
    </row>
    <row r="3036" spans="1:10">
      <c r="A3036">
        <v>11960</v>
      </c>
      <c r="B3036" t="s">
        <v>3144</v>
      </c>
      <c r="C3036" s="12"/>
      <c r="D3036" t="s">
        <v>32139</v>
      </c>
      <c r="E3036" t="s">
        <v>280</v>
      </c>
      <c r="F3036" t="s">
        <v>3141</v>
      </c>
      <c r="G3036" t="s">
        <v>283</v>
      </c>
      <c r="J3036"/>
    </row>
    <row r="3037" spans="1:10">
      <c r="A3037">
        <v>11961</v>
      </c>
      <c r="B3037" t="s">
        <v>3145</v>
      </c>
      <c r="C3037" s="12" t="s">
        <v>31810</v>
      </c>
      <c r="D3037" t="s">
        <v>280</v>
      </c>
      <c r="E3037" t="s">
        <v>312</v>
      </c>
      <c r="F3037" t="s">
        <v>3140</v>
      </c>
      <c r="G3037" t="s">
        <v>3141</v>
      </c>
      <c r="H3037" t="s">
        <v>287</v>
      </c>
      <c r="J3037"/>
    </row>
    <row r="3038" spans="1:10">
      <c r="A3038">
        <v>11962</v>
      </c>
      <c r="B3038" t="s">
        <v>3146</v>
      </c>
      <c r="C3038" s="12"/>
      <c r="D3038" t="s">
        <v>32139</v>
      </c>
      <c r="E3038" t="s">
        <v>280</v>
      </c>
      <c r="F3038" t="s">
        <v>3141</v>
      </c>
      <c r="G3038" t="s">
        <v>287</v>
      </c>
      <c r="J3038"/>
    </row>
    <row r="3039" spans="1:10">
      <c r="A3039">
        <v>11963</v>
      </c>
      <c r="B3039" t="s">
        <v>3147</v>
      </c>
      <c r="C3039" s="12" t="s">
        <v>31811</v>
      </c>
      <c r="D3039" t="s">
        <v>280</v>
      </c>
      <c r="E3039" t="s">
        <v>312</v>
      </c>
      <c r="F3039" t="s">
        <v>3140</v>
      </c>
      <c r="G3039" t="s">
        <v>3141</v>
      </c>
      <c r="H3039" t="s">
        <v>287</v>
      </c>
      <c r="J3039"/>
    </row>
    <row r="3040" spans="1:10">
      <c r="A3040">
        <v>11964</v>
      </c>
      <c r="B3040" t="s">
        <v>3148</v>
      </c>
      <c r="C3040" s="12"/>
      <c r="D3040" t="s">
        <v>32139</v>
      </c>
      <c r="E3040" t="s">
        <v>280</v>
      </c>
      <c r="F3040" t="s">
        <v>3141</v>
      </c>
      <c r="G3040" t="s">
        <v>287</v>
      </c>
      <c r="J3040"/>
    </row>
    <row r="3041" spans="1:10">
      <c r="A3041">
        <v>11965</v>
      </c>
      <c r="B3041" t="s">
        <v>3149</v>
      </c>
      <c r="C3041" s="12" t="s">
        <v>31812</v>
      </c>
      <c r="D3041" t="s">
        <v>280</v>
      </c>
      <c r="E3041" t="s">
        <v>312</v>
      </c>
      <c r="F3041" t="s">
        <v>3140</v>
      </c>
      <c r="G3041" t="s">
        <v>3141</v>
      </c>
      <c r="H3041" t="s">
        <v>292</v>
      </c>
      <c r="J3041"/>
    </row>
    <row r="3042" spans="1:10">
      <c r="A3042">
        <v>11966</v>
      </c>
      <c r="B3042" t="s">
        <v>3150</v>
      </c>
      <c r="C3042" s="12"/>
      <c r="D3042" t="s">
        <v>32139</v>
      </c>
      <c r="E3042" t="s">
        <v>280</v>
      </c>
      <c r="F3042" t="s">
        <v>3141</v>
      </c>
      <c r="G3042" t="s">
        <v>292</v>
      </c>
      <c r="J3042"/>
    </row>
    <row r="3043" spans="1:10">
      <c r="A3043">
        <v>11969</v>
      </c>
      <c r="B3043" t="s">
        <v>3151</v>
      </c>
      <c r="C3043" s="12" t="s">
        <v>31813</v>
      </c>
      <c r="D3043" t="s">
        <v>280</v>
      </c>
      <c r="E3043" t="s">
        <v>312</v>
      </c>
      <c r="F3043" t="s">
        <v>3140</v>
      </c>
      <c r="G3043" t="s">
        <v>3141</v>
      </c>
      <c r="H3043" t="s">
        <v>296</v>
      </c>
      <c r="J3043"/>
    </row>
    <row r="3044" spans="1:10">
      <c r="A3044">
        <v>11970</v>
      </c>
      <c r="B3044" t="s">
        <v>3152</v>
      </c>
      <c r="C3044" s="12"/>
      <c r="D3044" t="s">
        <v>32139</v>
      </c>
      <c r="E3044" t="s">
        <v>280</v>
      </c>
      <c r="F3044" t="s">
        <v>3141</v>
      </c>
      <c r="G3044" t="s">
        <v>296</v>
      </c>
      <c r="J3044"/>
    </row>
    <row r="3045" spans="1:10">
      <c r="A3045">
        <v>11971</v>
      </c>
      <c r="B3045" t="s">
        <v>3153</v>
      </c>
      <c r="C3045" s="12" t="s">
        <v>25161</v>
      </c>
      <c r="D3045" t="s">
        <v>280</v>
      </c>
      <c r="E3045" t="s">
        <v>312</v>
      </c>
      <c r="F3045" t="s">
        <v>3140</v>
      </c>
      <c r="G3045" t="s">
        <v>3141</v>
      </c>
      <c r="H3045" t="s">
        <v>296</v>
      </c>
      <c r="J3045"/>
    </row>
    <row r="3046" spans="1:10">
      <c r="A3046">
        <v>11972</v>
      </c>
      <c r="B3046" t="s">
        <v>3154</v>
      </c>
      <c r="C3046" s="12"/>
      <c r="D3046" t="s">
        <v>32139</v>
      </c>
      <c r="E3046" t="s">
        <v>280</v>
      </c>
      <c r="F3046" t="s">
        <v>3141</v>
      </c>
      <c r="G3046" t="s">
        <v>296</v>
      </c>
      <c r="J3046"/>
    </row>
    <row r="3047" spans="1:10">
      <c r="A3047">
        <v>11978</v>
      </c>
      <c r="B3047" t="s">
        <v>3155</v>
      </c>
      <c r="C3047" s="12" t="s">
        <v>32542</v>
      </c>
      <c r="D3047" t="s">
        <v>280</v>
      </c>
      <c r="E3047" t="s">
        <v>312</v>
      </c>
      <c r="F3047" t="s">
        <v>3140</v>
      </c>
      <c r="G3047" t="s">
        <v>3156</v>
      </c>
      <c r="H3047" t="s">
        <v>287</v>
      </c>
      <c r="J3047"/>
    </row>
    <row r="3048" spans="1:10">
      <c r="A3048">
        <v>11979</v>
      </c>
      <c r="B3048" t="s">
        <v>3157</v>
      </c>
      <c r="C3048" s="12"/>
      <c r="D3048" t="s">
        <v>32139</v>
      </c>
      <c r="E3048" t="s">
        <v>280</v>
      </c>
      <c r="F3048" t="s">
        <v>3156</v>
      </c>
      <c r="G3048" t="s">
        <v>287</v>
      </c>
      <c r="J3048"/>
    </row>
    <row r="3049" spans="1:10">
      <c r="A3049">
        <v>11985</v>
      </c>
      <c r="B3049" t="s">
        <v>3158</v>
      </c>
      <c r="C3049" s="12" t="s">
        <v>31814</v>
      </c>
      <c r="D3049" t="s">
        <v>280</v>
      </c>
      <c r="E3049" t="s">
        <v>312</v>
      </c>
      <c r="F3049" t="s">
        <v>3140</v>
      </c>
      <c r="G3049" t="s">
        <v>3156</v>
      </c>
      <c r="H3049" t="s">
        <v>283</v>
      </c>
      <c r="J3049"/>
    </row>
    <row r="3050" spans="1:10">
      <c r="A3050">
        <v>11986</v>
      </c>
      <c r="B3050" t="s">
        <v>3159</v>
      </c>
      <c r="C3050" s="12"/>
      <c r="D3050" t="s">
        <v>32139</v>
      </c>
      <c r="E3050" t="s">
        <v>280</v>
      </c>
      <c r="F3050" t="s">
        <v>3156</v>
      </c>
      <c r="G3050" t="s">
        <v>283</v>
      </c>
      <c r="J3050"/>
    </row>
    <row r="3051" spans="1:10">
      <c r="A3051">
        <v>11987</v>
      </c>
      <c r="B3051" t="s">
        <v>3160</v>
      </c>
      <c r="C3051" s="12" t="s">
        <v>31815</v>
      </c>
      <c r="D3051" t="s">
        <v>280</v>
      </c>
      <c r="E3051" t="s">
        <v>312</v>
      </c>
      <c r="F3051" t="s">
        <v>3140</v>
      </c>
      <c r="G3051" t="s">
        <v>3156</v>
      </c>
      <c r="H3051" t="s">
        <v>292</v>
      </c>
      <c r="J3051"/>
    </row>
    <row r="3052" spans="1:10">
      <c r="A3052">
        <v>11988</v>
      </c>
      <c r="B3052" t="s">
        <v>3161</v>
      </c>
      <c r="C3052" s="12"/>
      <c r="D3052" t="s">
        <v>32139</v>
      </c>
      <c r="E3052" t="s">
        <v>280</v>
      </c>
      <c r="F3052" t="s">
        <v>3156</v>
      </c>
      <c r="G3052" t="s">
        <v>292</v>
      </c>
      <c r="J3052"/>
    </row>
    <row r="3053" spans="1:10">
      <c r="A3053">
        <v>11989</v>
      </c>
      <c r="B3053" t="s">
        <v>3162</v>
      </c>
      <c r="C3053" s="12" t="s">
        <v>31816</v>
      </c>
      <c r="D3053" t="s">
        <v>280</v>
      </c>
      <c r="E3053" t="s">
        <v>312</v>
      </c>
      <c r="F3053" t="s">
        <v>3140</v>
      </c>
      <c r="G3053" t="s">
        <v>3156</v>
      </c>
      <c r="H3053" t="s">
        <v>296</v>
      </c>
      <c r="J3053"/>
    </row>
    <row r="3054" spans="1:10">
      <c r="A3054">
        <v>11990</v>
      </c>
      <c r="B3054" t="s">
        <v>3163</v>
      </c>
      <c r="C3054" s="12"/>
      <c r="D3054" t="s">
        <v>32139</v>
      </c>
      <c r="E3054" t="s">
        <v>280</v>
      </c>
      <c r="F3054" t="s">
        <v>3156</v>
      </c>
      <c r="G3054" t="s">
        <v>296</v>
      </c>
      <c r="J3054"/>
    </row>
    <row r="3055" spans="1:10">
      <c r="A3055">
        <v>11993</v>
      </c>
      <c r="B3055" t="s">
        <v>3164</v>
      </c>
      <c r="C3055" s="12" t="s">
        <v>32543</v>
      </c>
      <c r="D3055" t="s">
        <v>280</v>
      </c>
      <c r="E3055" t="s">
        <v>312</v>
      </c>
      <c r="F3055" t="s">
        <v>3140</v>
      </c>
      <c r="G3055" t="s">
        <v>21518</v>
      </c>
      <c r="H3055" t="s">
        <v>283</v>
      </c>
      <c r="J3055"/>
    </row>
    <row r="3056" spans="1:10">
      <c r="A3056">
        <v>11994</v>
      </c>
      <c r="B3056" t="s">
        <v>3165</v>
      </c>
      <c r="C3056" s="12"/>
      <c r="D3056" t="s">
        <v>32139</v>
      </c>
      <c r="E3056" t="s">
        <v>280</v>
      </c>
      <c r="F3056" t="s">
        <v>21518</v>
      </c>
      <c r="G3056" t="s">
        <v>283</v>
      </c>
      <c r="J3056"/>
    </row>
    <row r="3057" spans="1:10">
      <c r="A3057">
        <v>11995</v>
      </c>
      <c r="B3057" t="s">
        <v>3166</v>
      </c>
      <c r="C3057" s="12" t="s">
        <v>32544</v>
      </c>
      <c r="D3057" t="s">
        <v>280</v>
      </c>
      <c r="E3057" t="s">
        <v>312</v>
      </c>
      <c r="F3057" t="s">
        <v>3140</v>
      </c>
      <c r="G3057" t="s">
        <v>21519</v>
      </c>
      <c r="H3057" t="s">
        <v>283</v>
      </c>
      <c r="J3057"/>
    </row>
    <row r="3058" spans="1:10">
      <c r="A3058">
        <v>11996</v>
      </c>
      <c r="B3058" t="s">
        <v>3167</v>
      </c>
      <c r="C3058" s="12"/>
      <c r="J3058"/>
    </row>
    <row r="3059" spans="1:10">
      <c r="A3059">
        <v>11999</v>
      </c>
      <c r="B3059" t="s">
        <v>3168</v>
      </c>
      <c r="C3059" s="12" t="s">
        <v>32545</v>
      </c>
      <c r="D3059" t="s">
        <v>280</v>
      </c>
      <c r="E3059" t="s">
        <v>312</v>
      </c>
      <c r="F3059" t="s">
        <v>3140</v>
      </c>
      <c r="G3059" t="s">
        <v>21518</v>
      </c>
      <c r="H3059" t="s">
        <v>287</v>
      </c>
      <c r="J3059"/>
    </row>
    <row r="3060" spans="1:10">
      <c r="A3060">
        <v>12000</v>
      </c>
      <c r="B3060" t="s">
        <v>3169</v>
      </c>
      <c r="C3060" s="12"/>
      <c r="D3060" t="s">
        <v>32139</v>
      </c>
      <c r="E3060" t="s">
        <v>280</v>
      </c>
      <c r="F3060" t="s">
        <v>21518</v>
      </c>
      <c r="G3060" t="s">
        <v>287</v>
      </c>
      <c r="J3060"/>
    </row>
    <row r="3061" spans="1:10">
      <c r="A3061">
        <v>12003</v>
      </c>
      <c r="B3061" t="s">
        <v>3170</v>
      </c>
      <c r="C3061" s="12" t="s">
        <v>32546</v>
      </c>
      <c r="D3061" t="s">
        <v>280</v>
      </c>
      <c r="E3061" t="s">
        <v>312</v>
      </c>
      <c r="F3061" t="s">
        <v>3140</v>
      </c>
      <c r="G3061" t="s">
        <v>21518</v>
      </c>
      <c r="H3061" t="s">
        <v>292</v>
      </c>
      <c r="J3061"/>
    </row>
    <row r="3062" spans="1:10">
      <c r="A3062">
        <v>12004</v>
      </c>
      <c r="B3062" t="s">
        <v>3171</v>
      </c>
      <c r="C3062" s="12"/>
      <c r="D3062" t="s">
        <v>32139</v>
      </c>
      <c r="E3062" t="s">
        <v>280</v>
      </c>
      <c r="F3062" t="s">
        <v>21518</v>
      </c>
      <c r="G3062" t="s">
        <v>292</v>
      </c>
      <c r="J3062"/>
    </row>
    <row r="3063" spans="1:10">
      <c r="A3063">
        <v>12005</v>
      </c>
      <c r="B3063" t="s">
        <v>3172</v>
      </c>
      <c r="C3063" s="12" t="s">
        <v>32547</v>
      </c>
      <c r="D3063" t="s">
        <v>280</v>
      </c>
      <c r="E3063" t="s">
        <v>312</v>
      </c>
      <c r="F3063" t="s">
        <v>3140</v>
      </c>
      <c r="G3063" t="s">
        <v>21518</v>
      </c>
      <c r="H3063" t="s">
        <v>296</v>
      </c>
      <c r="J3063"/>
    </row>
    <row r="3064" spans="1:10">
      <c r="A3064">
        <v>12006</v>
      </c>
      <c r="B3064" t="s">
        <v>3173</v>
      </c>
      <c r="C3064" s="12"/>
      <c r="D3064" t="s">
        <v>32139</v>
      </c>
      <c r="E3064" t="s">
        <v>280</v>
      </c>
      <c r="F3064" t="s">
        <v>21518</v>
      </c>
      <c r="G3064" t="s">
        <v>296</v>
      </c>
      <c r="J3064"/>
    </row>
    <row r="3065" spans="1:10">
      <c r="A3065">
        <v>12011</v>
      </c>
      <c r="B3065" t="s">
        <v>3174</v>
      </c>
      <c r="C3065" s="12" t="s">
        <v>32548</v>
      </c>
      <c r="D3065" t="s">
        <v>280</v>
      </c>
      <c r="E3065" t="s">
        <v>312</v>
      </c>
      <c r="F3065" t="s">
        <v>3140</v>
      </c>
      <c r="G3065" t="s">
        <v>21518</v>
      </c>
      <c r="H3065" t="s">
        <v>283</v>
      </c>
      <c r="J3065"/>
    </row>
    <row r="3066" spans="1:10">
      <c r="A3066">
        <v>12012</v>
      </c>
      <c r="B3066" t="s">
        <v>3175</v>
      </c>
      <c r="C3066" s="12"/>
      <c r="D3066" t="s">
        <v>32139</v>
      </c>
      <c r="E3066" t="s">
        <v>280</v>
      </c>
      <c r="F3066" t="s">
        <v>21518</v>
      </c>
      <c r="G3066" t="s">
        <v>283</v>
      </c>
      <c r="J3066"/>
    </row>
    <row r="3067" spans="1:10">
      <c r="A3067">
        <v>12013</v>
      </c>
      <c r="B3067" t="s">
        <v>3176</v>
      </c>
      <c r="C3067" s="12" t="s">
        <v>32549</v>
      </c>
      <c r="D3067" t="s">
        <v>280</v>
      </c>
      <c r="E3067" t="s">
        <v>312</v>
      </c>
      <c r="F3067" t="s">
        <v>3140</v>
      </c>
      <c r="G3067" t="s">
        <v>21519</v>
      </c>
      <c r="H3067" t="s">
        <v>287</v>
      </c>
      <c r="J3067"/>
    </row>
    <row r="3068" spans="1:10">
      <c r="A3068">
        <v>12014</v>
      </c>
      <c r="B3068" t="s">
        <v>3177</v>
      </c>
      <c r="C3068" s="12"/>
      <c r="J3068"/>
    </row>
    <row r="3069" spans="1:10">
      <c r="A3069">
        <v>12015</v>
      </c>
      <c r="B3069" t="s">
        <v>3178</v>
      </c>
      <c r="C3069" s="12" t="s">
        <v>32550</v>
      </c>
      <c r="D3069" t="s">
        <v>280</v>
      </c>
      <c r="E3069" t="s">
        <v>312</v>
      </c>
      <c r="F3069" t="s">
        <v>3140</v>
      </c>
      <c r="G3069" t="s">
        <v>21518</v>
      </c>
      <c r="H3069" t="s">
        <v>287</v>
      </c>
      <c r="J3069"/>
    </row>
    <row r="3070" spans="1:10">
      <c r="A3070">
        <v>12016</v>
      </c>
      <c r="B3070" t="s">
        <v>3179</v>
      </c>
      <c r="C3070" s="12"/>
      <c r="D3070" t="s">
        <v>32139</v>
      </c>
      <c r="E3070" t="s">
        <v>280</v>
      </c>
      <c r="F3070" t="s">
        <v>21518</v>
      </c>
      <c r="G3070" t="s">
        <v>287</v>
      </c>
      <c r="J3070"/>
    </row>
    <row r="3071" spans="1:10">
      <c r="A3071">
        <v>12017</v>
      </c>
      <c r="B3071" t="s">
        <v>3180</v>
      </c>
      <c r="C3071" s="12" t="s">
        <v>32551</v>
      </c>
      <c r="D3071" t="s">
        <v>280</v>
      </c>
      <c r="E3071" t="s">
        <v>312</v>
      </c>
      <c r="F3071" t="s">
        <v>3140</v>
      </c>
      <c r="G3071" t="s">
        <v>21519</v>
      </c>
      <c r="H3071" t="s">
        <v>292</v>
      </c>
      <c r="J3071"/>
    </row>
    <row r="3072" spans="1:10">
      <c r="A3072">
        <v>12018</v>
      </c>
      <c r="B3072" t="s">
        <v>3181</v>
      </c>
      <c r="C3072" s="12"/>
      <c r="J3072"/>
    </row>
    <row r="3073" spans="1:10">
      <c r="A3073">
        <v>12019</v>
      </c>
      <c r="B3073" t="s">
        <v>3182</v>
      </c>
      <c r="C3073" s="12" t="s">
        <v>32552</v>
      </c>
      <c r="D3073" t="s">
        <v>280</v>
      </c>
      <c r="E3073" t="s">
        <v>312</v>
      </c>
      <c r="F3073" t="s">
        <v>3140</v>
      </c>
      <c r="G3073" t="s">
        <v>21518</v>
      </c>
      <c r="H3073" t="s">
        <v>292</v>
      </c>
      <c r="J3073"/>
    </row>
    <row r="3074" spans="1:10">
      <c r="A3074">
        <v>12020</v>
      </c>
      <c r="B3074" t="s">
        <v>3183</v>
      </c>
      <c r="C3074" s="12"/>
      <c r="D3074" t="s">
        <v>32139</v>
      </c>
      <c r="E3074" t="s">
        <v>280</v>
      </c>
      <c r="F3074" t="s">
        <v>21518</v>
      </c>
      <c r="G3074" t="s">
        <v>292</v>
      </c>
      <c r="J3074"/>
    </row>
    <row r="3075" spans="1:10">
      <c r="A3075">
        <v>12021</v>
      </c>
      <c r="B3075" t="s">
        <v>3184</v>
      </c>
      <c r="C3075" s="12" t="s">
        <v>25162</v>
      </c>
      <c r="D3075" t="s">
        <v>280</v>
      </c>
      <c r="E3075" t="s">
        <v>312</v>
      </c>
      <c r="F3075" t="s">
        <v>3140</v>
      </c>
      <c r="G3075" t="s">
        <v>21519</v>
      </c>
      <c r="H3075" t="s">
        <v>296</v>
      </c>
      <c r="J3075"/>
    </row>
    <row r="3076" spans="1:10">
      <c r="A3076">
        <v>12022</v>
      </c>
      <c r="B3076" t="s">
        <v>3185</v>
      </c>
      <c r="C3076" s="12"/>
      <c r="J3076"/>
    </row>
    <row r="3077" spans="1:10">
      <c r="A3077">
        <v>12023</v>
      </c>
      <c r="B3077" t="s">
        <v>3186</v>
      </c>
      <c r="C3077" s="12" t="s">
        <v>40755</v>
      </c>
      <c r="D3077" t="s">
        <v>280</v>
      </c>
      <c r="E3077" t="s">
        <v>312</v>
      </c>
      <c r="F3077" t="s">
        <v>3140</v>
      </c>
      <c r="G3077" t="s">
        <v>21518</v>
      </c>
      <c r="H3077" t="s">
        <v>296</v>
      </c>
      <c r="J3077"/>
    </row>
    <row r="3078" spans="1:10">
      <c r="A3078">
        <v>12024</v>
      </c>
      <c r="B3078" t="s">
        <v>3187</v>
      </c>
      <c r="C3078" s="12"/>
      <c r="D3078" t="s">
        <v>32139</v>
      </c>
      <c r="E3078" t="s">
        <v>280</v>
      </c>
      <c r="F3078" t="s">
        <v>21518</v>
      </c>
      <c r="G3078" t="s">
        <v>296</v>
      </c>
      <c r="J3078"/>
    </row>
    <row r="3079" spans="1:10">
      <c r="A3079">
        <v>12031</v>
      </c>
      <c r="B3079" t="s">
        <v>3188</v>
      </c>
      <c r="C3079" s="12"/>
      <c r="D3079" t="s">
        <v>32139</v>
      </c>
      <c r="E3079" t="s">
        <v>280</v>
      </c>
      <c r="F3079" t="s">
        <v>2843</v>
      </c>
      <c r="G3079" t="s">
        <v>283</v>
      </c>
      <c r="J3079"/>
    </row>
    <row r="3080" spans="1:10">
      <c r="A3080">
        <v>12032</v>
      </c>
      <c r="B3080" t="s">
        <v>3189</v>
      </c>
      <c r="C3080" s="12" t="s">
        <v>32553</v>
      </c>
      <c r="D3080" t="s">
        <v>280</v>
      </c>
      <c r="E3080" t="s">
        <v>281</v>
      </c>
      <c r="F3080" t="s">
        <v>2842</v>
      </c>
      <c r="G3080" t="s">
        <v>2843</v>
      </c>
      <c r="H3080" t="s">
        <v>283</v>
      </c>
      <c r="J3080"/>
    </row>
    <row r="3081" spans="1:10">
      <c r="A3081">
        <v>12034</v>
      </c>
      <c r="B3081" t="s">
        <v>3190</v>
      </c>
      <c r="C3081" s="12" t="s">
        <v>23610</v>
      </c>
      <c r="D3081" t="s">
        <v>280</v>
      </c>
      <c r="E3081" t="s">
        <v>281</v>
      </c>
      <c r="F3081" t="s">
        <v>2842</v>
      </c>
      <c r="G3081" t="s">
        <v>2843</v>
      </c>
      <c r="H3081" t="s">
        <v>287</v>
      </c>
      <c r="J3081"/>
    </row>
    <row r="3082" spans="1:10">
      <c r="A3082">
        <v>12035</v>
      </c>
      <c r="B3082" t="s">
        <v>3191</v>
      </c>
      <c r="C3082" s="12"/>
      <c r="D3082" t="s">
        <v>32139</v>
      </c>
      <c r="E3082" t="s">
        <v>280</v>
      </c>
      <c r="F3082" t="s">
        <v>2843</v>
      </c>
      <c r="G3082" t="s">
        <v>287</v>
      </c>
      <c r="J3082"/>
    </row>
    <row r="3083" spans="1:10">
      <c r="A3083">
        <v>12038</v>
      </c>
      <c r="B3083" t="s">
        <v>3192</v>
      </c>
      <c r="C3083" s="12" t="s">
        <v>23611</v>
      </c>
      <c r="D3083" t="s">
        <v>280</v>
      </c>
      <c r="E3083" t="s">
        <v>281</v>
      </c>
      <c r="F3083" t="s">
        <v>2842</v>
      </c>
      <c r="G3083" t="s">
        <v>2843</v>
      </c>
      <c r="H3083" t="s">
        <v>292</v>
      </c>
      <c r="J3083"/>
    </row>
    <row r="3084" spans="1:10">
      <c r="A3084">
        <v>12041</v>
      </c>
      <c r="B3084" t="s">
        <v>3193</v>
      </c>
      <c r="C3084" s="12"/>
      <c r="D3084" t="s">
        <v>32139</v>
      </c>
      <c r="E3084" t="s">
        <v>280</v>
      </c>
      <c r="F3084" t="s">
        <v>2843</v>
      </c>
      <c r="G3084" t="s">
        <v>292</v>
      </c>
      <c r="J3084"/>
    </row>
    <row r="3085" spans="1:10">
      <c r="A3085">
        <v>12042</v>
      </c>
      <c r="B3085" t="s">
        <v>3194</v>
      </c>
      <c r="C3085" s="12" t="s">
        <v>31817</v>
      </c>
      <c r="D3085" t="s">
        <v>280</v>
      </c>
      <c r="E3085" t="s">
        <v>281</v>
      </c>
      <c r="F3085" t="s">
        <v>2842</v>
      </c>
      <c r="G3085" t="s">
        <v>21517</v>
      </c>
      <c r="H3085" t="s">
        <v>296</v>
      </c>
      <c r="J3085"/>
    </row>
    <row r="3086" spans="1:10">
      <c r="A3086">
        <v>12043</v>
      </c>
      <c r="B3086" t="s">
        <v>3195</v>
      </c>
      <c r="C3086" s="12"/>
      <c r="D3086" t="s">
        <v>32139</v>
      </c>
      <c r="E3086" t="s">
        <v>280</v>
      </c>
      <c r="F3086" t="s">
        <v>21517</v>
      </c>
      <c r="G3086" t="s">
        <v>296</v>
      </c>
      <c r="J3086"/>
    </row>
    <row r="3087" spans="1:10">
      <c r="A3087">
        <v>12044</v>
      </c>
      <c r="B3087" t="s">
        <v>3196</v>
      </c>
      <c r="C3087" s="12" t="s">
        <v>31818</v>
      </c>
      <c r="D3087" t="s">
        <v>280</v>
      </c>
      <c r="E3087" t="s">
        <v>281</v>
      </c>
      <c r="F3087" t="s">
        <v>2842</v>
      </c>
      <c r="G3087" t="s">
        <v>21517</v>
      </c>
      <c r="H3087" t="s">
        <v>296</v>
      </c>
      <c r="J3087"/>
    </row>
    <row r="3088" spans="1:10">
      <c r="A3088">
        <v>12045</v>
      </c>
      <c r="B3088" t="s">
        <v>3197</v>
      </c>
      <c r="C3088" s="12"/>
      <c r="D3088" t="s">
        <v>32139</v>
      </c>
      <c r="E3088" t="s">
        <v>280</v>
      </c>
      <c r="F3088" t="s">
        <v>21517</v>
      </c>
      <c r="G3088" t="s">
        <v>296</v>
      </c>
      <c r="J3088"/>
    </row>
    <row r="3089" spans="1:10">
      <c r="A3089">
        <v>12049</v>
      </c>
      <c r="B3089" t="s">
        <v>20164</v>
      </c>
      <c r="C3089" s="12" t="s">
        <v>21744</v>
      </c>
      <c r="D3089" t="s">
        <v>19</v>
      </c>
      <c r="E3089" t="s">
        <v>2065</v>
      </c>
      <c r="J3089"/>
    </row>
    <row r="3090" spans="1:10">
      <c r="A3090">
        <v>12052</v>
      </c>
      <c r="B3090" t="s">
        <v>24577</v>
      </c>
      <c r="C3090" s="12" t="s">
        <v>32445</v>
      </c>
      <c r="D3090" t="s">
        <v>142</v>
      </c>
      <c r="E3090" t="s">
        <v>160</v>
      </c>
      <c r="F3090" t="s">
        <v>161</v>
      </c>
      <c r="J3090"/>
    </row>
    <row r="3091" spans="1:10">
      <c r="A3091">
        <v>12053</v>
      </c>
      <c r="B3091" t="s">
        <v>24578</v>
      </c>
      <c r="C3091" s="12"/>
      <c r="D3091" t="s">
        <v>32139</v>
      </c>
      <c r="E3091" t="s">
        <v>142</v>
      </c>
      <c r="F3091" t="s">
        <v>160</v>
      </c>
      <c r="G3091" t="s">
        <v>161</v>
      </c>
      <c r="J3091"/>
    </row>
    <row r="3092" spans="1:10">
      <c r="A3092">
        <v>12054</v>
      </c>
      <c r="B3092" t="s">
        <v>24579</v>
      </c>
      <c r="C3092" s="12" t="s">
        <v>32443</v>
      </c>
      <c r="D3092" t="s">
        <v>142</v>
      </c>
      <c r="E3092" t="s">
        <v>160</v>
      </c>
      <c r="F3092" t="s">
        <v>161</v>
      </c>
      <c r="J3092"/>
    </row>
    <row r="3093" spans="1:10">
      <c r="A3093">
        <v>12055</v>
      </c>
      <c r="B3093" t="s">
        <v>24580</v>
      </c>
      <c r="C3093" s="12"/>
      <c r="D3093" t="s">
        <v>32139</v>
      </c>
      <c r="E3093" t="s">
        <v>142</v>
      </c>
      <c r="F3093" t="s">
        <v>160</v>
      </c>
      <c r="G3093" t="s">
        <v>161</v>
      </c>
      <c r="J3093"/>
    </row>
    <row r="3094" spans="1:10">
      <c r="A3094">
        <v>12056</v>
      </c>
      <c r="B3094" t="s">
        <v>3198</v>
      </c>
      <c r="C3094" s="12" t="s">
        <v>32446</v>
      </c>
      <c r="D3094" t="s">
        <v>142</v>
      </c>
      <c r="E3094" t="s">
        <v>160</v>
      </c>
      <c r="F3094" t="s">
        <v>163</v>
      </c>
      <c r="J3094"/>
    </row>
    <row r="3095" spans="1:10">
      <c r="A3095">
        <v>12057</v>
      </c>
      <c r="B3095" t="s">
        <v>3199</v>
      </c>
      <c r="C3095" s="12"/>
      <c r="D3095" t="s">
        <v>32139</v>
      </c>
      <c r="E3095" t="s">
        <v>142</v>
      </c>
      <c r="F3095" t="s">
        <v>160</v>
      </c>
      <c r="G3095" t="s">
        <v>163</v>
      </c>
      <c r="J3095"/>
    </row>
    <row r="3096" spans="1:10">
      <c r="A3096">
        <v>12058</v>
      </c>
      <c r="B3096" t="s">
        <v>3200</v>
      </c>
      <c r="C3096" s="12" t="s">
        <v>32446</v>
      </c>
      <c r="D3096" t="s">
        <v>142</v>
      </c>
      <c r="E3096" t="s">
        <v>160</v>
      </c>
      <c r="F3096" t="s">
        <v>163</v>
      </c>
      <c r="J3096"/>
    </row>
    <row r="3097" spans="1:10">
      <c r="A3097">
        <v>12059</v>
      </c>
      <c r="B3097" t="s">
        <v>3201</v>
      </c>
      <c r="C3097" s="12"/>
      <c r="J3097"/>
    </row>
    <row r="3098" spans="1:10">
      <c r="A3098">
        <v>12066</v>
      </c>
      <c r="B3098" t="s">
        <v>3202</v>
      </c>
      <c r="C3098" s="12" t="s">
        <v>32444</v>
      </c>
      <c r="D3098" t="s">
        <v>142</v>
      </c>
      <c r="E3098" t="s">
        <v>160</v>
      </c>
      <c r="F3098" t="s">
        <v>163</v>
      </c>
      <c r="J3098"/>
    </row>
    <row r="3099" spans="1:10">
      <c r="A3099">
        <v>12067</v>
      </c>
      <c r="B3099" t="s">
        <v>3203</v>
      </c>
      <c r="C3099" s="12"/>
      <c r="D3099" t="s">
        <v>32139</v>
      </c>
      <c r="E3099" t="s">
        <v>142</v>
      </c>
      <c r="F3099" t="s">
        <v>160</v>
      </c>
      <c r="G3099" t="s">
        <v>163</v>
      </c>
      <c r="J3099"/>
    </row>
    <row r="3100" spans="1:10">
      <c r="A3100">
        <v>12068</v>
      </c>
      <c r="B3100" t="s">
        <v>3204</v>
      </c>
      <c r="C3100" s="12" t="s">
        <v>32444</v>
      </c>
      <c r="D3100" t="s">
        <v>142</v>
      </c>
      <c r="E3100" t="s">
        <v>160</v>
      </c>
      <c r="F3100" t="s">
        <v>163</v>
      </c>
      <c r="J3100"/>
    </row>
    <row r="3101" spans="1:10">
      <c r="A3101">
        <v>12069</v>
      </c>
      <c r="B3101" t="s">
        <v>3205</v>
      </c>
      <c r="C3101" s="12"/>
      <c r="J3101"/>
    </row>
    <row r="3102" spans="1:10">
      <c r="A3102">
        <v>12076</v>
      </c>
      <c r="B3102" t="s">
        <v>24581</v>
      </c>
      <c r="C3102" s="12" t="s">
        <v>32445</v>
      </c>
      <c r="D3102" t="s">
        <v>142</v>
      </c>
      <c r="E3102" t="s">
        <v>160</v>
      </c>
      <c r="F3102" t="s">
        <v>161</v>
      </c>
      <c r="J3102"/>
    </row>
    <row r="3103" spans="1:10">
      <c r="A3103">
        <v>12077</v>
      </c>
      <c r="B3103" t="s">
        <v>24582</v>
      </c>
      <c r="C3103" s="12"/>
      <c r="J3103"/>
    </row>
    <row r="3104" spans="1:10">
      <c r="A3104">
        <v>12084</v>
      </c>
      <c r="B3104" t="s">
        <v>24583</v>
      </c>
      <c r="C3104" s="12" t="s">
        <v>32443</v>
      </c>
      <c r="D3104" t="s">
        <v>142</v>
      </c>
      <c r="E3104" t="s">
        <v>160</v>
      </c>
      <c r="F3104" t="s">
        <v>161</v>
      </c>
      <c r="J3104"/>
    </row>
    <row r="3105" spans="1:10">
      <c r="A3105">
        <v>12085</v>
      </c>
      <c r="B3105" t="s">
        <v>24584</v>
      </c>
      <c r="C3105" s="12"/>
      <c r="J3105"/>
    </row>
    <row r="3106" spans="1:10">
      <c r="A3106">
        <v>12092</v>
      </c>
      <c r="B3106" t="s">
        <v>3206</v>
      </c>
      <c r="C3106" s="12" t="s">
        <v>32554</v>
      </c>
      <c r="D3106" t="s">
        <v>965</v>
      </c>
      <c r="E3106" t="s">
        <v>1699</v>
      </c>
      <c r="J3106"/>
    </row>
    <row r="3107" spans="1:10">
      <c r="A3107">
        <v>12093</v>
      </c>
      <c r="B3107" t="s">
        <v>3207</v>
      </c>
      <c r="C3107" s="12" t="s">
        <v>32555</v>
      </c>
      <c r="D3107" t="s">
        <v>965</v>
      </c>
      <c r="E3107" t="s">
        <v>1699</v>
      </c>
      <c r="J3107"/>
    </row>
    <row r="3108" spans="1:10">
      <c r="A3108">
        <v>12095</v>
      </c>
      <c r="B3108" t="s">
        <v>20763</v>
      </c>
      <c r="C3108" s="12" t="s">
        <v>32556</v>
      </c>
      <c r="D3108" t="s">
        <v>965</v>
      </c>
      <c r="E3108" t="s">
        <v>1699</v>
      </c>
      <c r="J3108"/>
    </row>
    <row r="3109" spans="1:10">
      <c r="A3109">
        <v>12096</v>
      </c>
      <c r="B3109" t="s">
        <v>24925</v>
      </c>
      <c r="C3109" s="12" t="s">
        <v>32557</v>
      </c>
      <c r="D3109" t="s">
        <v>965</v>
      </c>
      <c r="E3109" t="s">
        <v>1699</v>
      </c>
      <c r="J3109"/>
    </row>
    <row r="3110" spans="1:10">
      <c r="A3110">
        <v>12098</v>
      </c>
      <c r="B3110" t="s">
        <v>3208</v>
      </c>
      <c r="C3110" s="12" t="s">
        <v>32558</v>
      </c>
      <c r="D3110" t="s">
        <v>965</v>
      </c>
      <c r="E3110" t="s">
        <v>1699</v>
      </c>
      <c r="J3110"/>
    </row>
    <row r="3111" spans="1:10">
      <c r="A3111">
        <v>12102</v>
      </c>
      <c r="B3111" t="s">
        <v>21745</v>
      </c>
      <c r="C3111" s="12" t="s">
        <v>248</v>
      </c>
      <c r="D3111" t="s">
        <v>142</v>
      </c>
      <c r="E3111" t="s">
        <v>158</v>
      </c>
      <c r="F3111" t="s">
        <v>21618</v>
      </c>
      <c r="G3111" t="s">
        <v>46</v>
      </c>
      <c r="J3111"/>
    </row>
    <row r="3112" spans="1:10">
      <c r="A3112">
        <v>12103</v>
      </c>
      <c r="B3112" t="s">
        <v>21746</v>
      </c>
      <c r="C3112" s="12"/>
      <c r="J3112"/>
    </row>
    <row r="3113" spans="1:10">
      <c r="A3113">
        <v>12104</v>
      </c>
      <c r="B3113" t="s">
        <v>3209</v>
      </c>
      <c r="C3113" s="12"/>
      <c r="J3113"/>
    </row>
    <row r="3114" spans="1:10">
      <c r="A3114">
        <v>12105</v>
      </c>
      <c r="B3114" t="s">
        <v>3210</v>
      </c>
      <c r="C3114" s="12"/>
      <c r="J3114"/>
    </row>
    <row r="3115" spans="1:10">
      <c r="A3115">
        <v>12108</v>
      </c>
      <c r="B3115" t="s">
        <v>3211</v>
      </c>
      <c r="C3115" s="12" t="s">
        <v>3212</v>
      </c>
      <c r="D3115" t="s">
        <v>142</v>
      </c>
      <c r="E3115" t="s">
        <v>21447</v>
      </c>
      <c r="F3115" t="s">
        <v>196</v>
      </c>
      <c r="J3115"/>
    </row>
    <row r="3116" spans="1:10">
      <c r="A3116">
        <v>12109</v>
      </c>
      <c r="B3116" t="s">
        <v>3213</v>
      </c>
      <c r="C3116" s="12"/>
      <c r="D3116" t="s">
        <v>32139</v>
      </c>
      <c r="E3116" t="s">
        <v>142</v>
      </c>
      <c r="F3116" t="s">
        <v>21447</v>
      </c>
      <c r="G3116" t="s">
        <v>196</v>
      </c>
      <c r="J3116"/>
    </row>
    <row r="3117" spans="1:10">
      <c r="A3117">
        <v>12110</v>
      </c>
      <c r="B3117" t="s">
        <v>3214</v>
      </c>
      <c r="C3117" s="12" t="s">
        <v>1258</v>
      </c>
      <c r="D3117" t="s">
        <v>19</v>
      </c>
      <c r="E3117" t="s">
        <v>2065</v>
      </c>
      <c r="J3117"/>
    </row>
    <row r="3118" spans="1:10">
      <c r="A3118">
        <v>12179</v>
      </c>
      <c r="B3118" t="s">
        <v>3215</v>
      </c>
      <c r="C3118" s="12" t="s">
        <v>3216</v>
      </c>
      <c r="D3118" t="s">
        <v>965</v>
      </c>
      <c r="E3118" t="s">
        <v>1890</v>
      </c>
      <c r="J3118"/>
    </row>
    <row r="3119" spans="1:10">
      <c r="A3119">
        <v>12180</v>
      </c>
      <c r="B3119" t="s">
        <v>3217</v>
      </c>
      <c r="C3119" s="12" t="s">
        <v>32559</v>
      </c>
      <c r="D3119" t="s">
        <v>965</v>
      </c>
      <c r="E3119" t="s">
        <v>21658</v>
      </c>
      <c r="J3119"/>
    </row>
    <row r="3120" spans="1:10">
      <c r="A3120">
        <v>12181</v>
      </c>
      <c r="B3120" t="s">
        <v>3218</v>
      </c>
      <c r="C3120" s="12" t="s">
        <v>32560</v>
      </c>
      <c r="D3120" t="s">
        <v>965</v>
      </c>
      <c r="E3120" t="s">
        <v>21658</v>
      </c>
      <c r="J3120"/>
    </row>
    <row r="3121" spans="1:10">
      <c r="A3121">
        <v>12182</v>
      </c>
      <c r="B3121" t="s">
        <v>3219</v>
      </c>
      <c r="C3121" s="12" t="s">
        <v>32561</v>
      </c>
      <c r="D3121" t="s">
        <v>965</v>
      </c>
      <c r="E3121" t="s">
        <v>21658</v>
      </c>
      <c r="J3121"/>
    </row>
    <row r="3122" spans="1:10">
      <c r="A3122">
        <v>12183</v>
      </c>
      <c r="B3122" t="s">
        <v>3220</v>
      </c>
      <c r="C3122" s="12" t="s">
        <v>32562</v>
      </c>
      <c r="D3122" t="s">
        <v>965</v>
      </c>
      <c r="E3122" t="s">
        <v>21658</v>
      </c>
      <c r="J3122"/>
    </row>
    <row r="3123" spans="1:10">
      <c r="A3123">
        <v>12184</v>
      </c>
      <c r="B3123" t="s">
        <v>3221</v>
      </c>
      <c r="C3123" s="12" t="s">
        <v>32563</v>
      </c>
      <c r="D3123" t="s">
        <v>965</v>
      </c>
      <c r="E3123" t="s">
        <v>21658</v>
      </c>
      <c r="J3123"/>
    </row>
    <row r="3124" spans="1:10">
      <c r="A3124">
        <v>12185</v>
      </c>
      <c r="B3124" t="s">
        <v>3222</v>
      </c>
      <c r="C3124" s="12" t="s">
        <v>32564</v>
      </c>
      <c r="D3124" t="s">
        <v>965</v>
      </c>
      <c r="E3124" t="s">
        <v>21658</v>
      </c>
      <c r="J3124"/>
    </row>
    <row r="3125" spans="1:10">
      <c r="A3125">
        <v>12186</v>
      </c>
      <c r="B3125" t="s">
        <v>3223</v>
      </c>
      <c r="C3125" s="12" t="s">
        <v>32565</v>
      </c>
      <c r="D3125" t="s">
        <v>965</v>
      </c>
      <c r="E3125" t="s">
        <v>21658</v>
      </c>
      <c r="J3125"/>
    </row>
    <row r="3126" spans="1:10">
      <c r="A3126">
        <v>12187</v>
      </c>
      <c r="B3126" t="s">
        <v>3224</v>
      </c>
      <c r="C3126" s="12" t="s">
        <v>32566</v>
      </c>
      <c r="D3126" t="s">
        <v>965</v>
      </c>
      <c r="E3126" t="s">
        <v>21658</v>
      </c>
      <c r="J3126"/>
    </row>
    <row r="3127" spans="1:10">
      <c r="A3127">
        <v>12188</v>
      </c>
      <c r="B3127" t="s">
        <v>3225</v>
      </c>
      <c r="C3127" s="12" t="s">
        <v>32567</v>
      </c>
      <c r="D3127" t="s">
        <v>965</v>
      </c>
      <c r="E3127" t="s">
        <v>21658</v>
      </c>
      <c r="J3127"/>
    </row>
    <row r="3128" spans="1:10">
      <c r="A3128">
        <v>12189</v>
      </c>
      <c r="B3128" t="s">
        <v>3226</v>
      </c>
      <c r="C3128" s="12" t="s">
        <v>32568</v>
      </c>
      <c r="D3128" t="s">
        <v>965</v>
      </c>
      <c r="E3128" t="s">
        <v>21658</v>
      </c>
      <c r="J3128"/>
    </row>
    <row r="3129" spans="1:10">
      <c r="A3129">
        <v>12190</v>
      </c>
      <c r="B3129" t="s">
        <v>3227</v>
      </c>
      <c r="C3129" s="12" t="s">
        <v>32569</v>
      </c>
      <c r="D3129" t="s">
        <v>965</v>
      </c>
      <c r="E3129" t="s">
        <v>21658</v>
      </c>
      <c r="J3129"/>
    </row>
    <row r="3130" spans="1:10">
      <c r="A3130">
        <v>12191</v>
      </c>
      <c r="B3130" t="s">
        <v>3228</v>
      </c>
      <c r="C3130" s="12" t="s">
        <v>32570</v>
      </c>
      <c r="D3130" t="s">
        <v>965</v>
      </c>
      <c r="E3130" t="s">
        <v>21658</v>
      </c>
      <c r="J3130"/>
    </row>
    <row r="3131" spans="1:10">
      <c r="A3131">
        <v>12192</v>
      </c>
      <c r="B3131" t="s">
        <v>3229</v>
      </c>
      <c r="C3131" s="12" t="s">
        <v>32571</v>
      </c>
      <c r="D3131" t="s">
        <v>965</v>
      </c>
      <c r="E3131" t="s">
        <v>21658</v>
      </c>
      <c r="J3131"/>
    </row>
    <row r="3132" spans="1:10">
      <c r="A3132">
        <v>12193</v>
      </c>
      <c r="B3132" t="s">
        <v>3230</v>
      </c>
      <c r="C3132" s="12" t="s">
        <v>32572</v>
      </c>
      <c r="D3132" t="s">
        <v>965</v>
      </c>
      <c r="E3132" t="s">
        <v>21658</v>
      </c>
      <c r="J3132"/>
    </row>
    <row r="3133" spans="1:10">
      <c r="A3133">
        <v>12194</v>
      </c>
      <c r="B3133" t="s">
        <v>3231</v>
      </c>
      <c r="C3133" s="12" t="s">
        <v>32573</v>
      </c>
      <c r="D3133" t="s">
        <v>965</v>
      </c>
      <c r="E3133" t="s">
        <v>21658</v>
      </c>
      <c r="J3133"/>
    </row>
    <row r="3134" spans="1:10">
      <c r="A3134">
        <v>12195</v>
      </c>
      <c r="B3134" t="s">
        <v>3232</v>
      </c>
      <c r="C3134" s="12" t="s">
        <v>32574</v>
      </c>
      <c r="D3134" t="s">
        <v>965</v>
      </c>
      <c r="E3134" t="s">
        <v>21658</v>
      </c>
      <c r="J3134"/>
    </row>
    <row r="3135" spans="1:10">
      <c r="A3135">
        <v>12196</v>
      </c>
      <c r="B3135" t="s">
        <v>3233</v>
      </c>
      <c r="C3135" s="12" t="s">
        <v>22273</v>
      </c>
      <c r="D3135" t="s">
        <v>965</v>
      </c>
      <c r="E3135" t="s">
        <v>21658</v>
      </c>
      <c r="J3135"/>
    </row>
    <row r="3136" spans="1:10">
      <c r="A3136">
        <v>12198</v>
      </c>
      <c r="B3136" t="s">
        <v>3234</v>
      </c>
      <c r="C3136" s="12" t="s">
        <v>32575</v>
      </c>
      <c r="D3136" t="s">
        <v>21980</v>
      </c>
      <c r="E3136" t="s">
        <v>21988</v>
      </c>
      <c r="F3136" t="s">
        <v>3235</v>
      </c>
      <c r="J3136"/>
    </row>
    <row r="3137" spans="1:10">
      <c r="A3137">
        <v>12199</v>
      </c>
      <c r="B3137" t="s">
        <v>3236</v>
      </c>
      <c r="C3137" s="12" t="s">
        <v>32576</v>
      </c>
      <c r="D3137" t="s">
        <v>21980</v>
      </c>
      <c r="E3137" t="s">
        <v>21988</v>
      </c>
      <c r="F3137" t="s">
        <v>3235</v>
      </c>
      <c r="J3137"/>
    </row>
    <row r="3138" spans="1:10">
      <c r="A3138">
        <v>12200</v>
      </c>
      <c r="B3138" t="s">
        <v>3237</v>
      </c>
      <c r="C3138" s="12" t="s">
        <v>32577</v>
      </c>
      <c r="D3138" t="s">
        <v>21980</v>
      </c>
      <c r="E3138" t="s">
        <v>21988</v>
      </c>
      <c r="F3138" t="s">
        <v>3235</v>
      </c>
      <c r="J3138"/>
    </row>
    <row r="3139" spans="1:10">
      <c r="A3139">
        <v>12201</v>
      </c>
      <c r="B3139" t="s">
        <v>3238</v>
      </c>
      <c r="C3139" s="12" t="s">
        <v>32578</v>
      </c>
      <c r="D3139" t="s">
        <v>965</v>
      </c>
      <c r="E3139" t="s">
        <v>1794</v>
      </c>
      <c r="J3139"/>
    </row>
    <row r="3140" spans="1:10">
      <c r="A3140">
        <v>12202</v>
      </c>
      <c r="B3140" t="s">
        <v>3239</v>
      </c>
      <c r="C3140" s="12" t="s">
        <v>32579</v>
      </c>
      <c r="D3140" t="s">
        <v>965</v>
      </c>
      <c r="E3140" t="s">
        <v>1794</v>
      </c>
      <c r="J3140"/>
    </row>
    <row r="3141" spans="1:10">
      <c r="A3141">
        <v>12203</v>
      </c>
      <c r="B3141" t="s">
        <v>3240</v>
      </c>
      <c r="C3141" s="12" t="s">
        <v>32580</v>
      </c>
      <c r="D3141" t="s">
        <v>965</v>
      </c>
      <c r="E3141" t="s">
        <v>1794</v>
      </c>
      <c r="J3141"/>
    </row>
    <row r="3142" spans="1:10">
      <c r="A3142">
        <v>12204</v>
      </c>
      <c r="B3142" t="s">
        <v>3241</v>
      </c>
      <c r="C3142" s="12" t="s">
        <v>32581</v>
      </c>
      <c r="D3142" t="s">
        <v>965</v>
      </c>
      <c r="E3142" t="s">
        <v>1794</v>
      </c>
      <c r="J3142"/>
    </row>
    <row r="3143" spans="1:10">
      <c r="A3143">
        <v>12205</v>
      </c>
      <c r="B3143" t="s">
        <v>3242</v>
      </c>
      <c r="C3143" s="12" t="s">
        <v>32582</v>
      </c>
      <c r="D3143" t="s">
        <v>965</v>
      </c>
      <c r="E3143" t="s">
        <v>1794</v>
      </c>
      <c r="J3143"/>
    </row>
    <row r="3144" spans="1:10">
      <c r="A3144">
        <v>12206</v>
      </c>
      <c r="B3144" t="s">
        <v>3243</v>
      </c>
      <c r="C3144" s="12" t="s">
        <v>32583</v>
      </c>
      <c r="D3144" t="s">
        <v>965</v>
      </c>
      <c r="E3144" t="s">
        <v>1794</v>
      </c>
      <c r="J3144"/>
    </row>
    <row r="3145" spans="1:10">
      <c r="A3145">
        <v>12207</v>
      </c>
      <c r="B3145" t="s">
        <v>3244</v>
      </c>
      <c r="C3145" s="12" t="s">
        <v>32584</v>
      </c>
      <c r="D3145" t="s">
        <v>965</v>
      </c>
      <c r="E3145" t="s">
        <v>1794</v>
      </c>
      <c r="J3145"/>
    </row>
    <row r="3146" spans="1:10">
      <c r="A3146">
        <v>12208</v>
      </c>
      <c r="B3146" t="s">
        <v>3245</v>
      </c>
      <c r="C3146" s="12" t="s">
        <v>32585</v>
      </c>
      <c r="D3146" t="s">
        <v>965</v>
      </c>
      <c r="E3146" t="s">
        <v>1794</v>
      </c>
      <c r="J3146"/>
    </row>
    <row r="3147" spans="1:10">
      <c r="A3147">
        <v>12209</v>
      </c>
      <c r="B3147" t="s">
        <v>3246</v>
      </c>
      <c r="C3147" s="12" t="s">
        <v>32586</v>
      </c>
      <c r="D3147" t="s">
        <v>965</v>
      </c>
      <c r="E3147" t="s">
        <v>1794</v>
      </c>
      <c r="J3147"/>
    </row>
    <row r="3148" spans="1:10">
      <c r="A3148">
        <v>12210</v>
      </c>
      <c r="B3148" t="s">
        <v>3247</v>
      </c>
      <c r="C3148" s="12" t="s">
        <v>32587</v>
      </c>
      <c r="D3148" t="s">
        <v>965</v>
      </c>
      <c r="E3148" t="s">
        <v>1794</v>
      </c>
      <c r="J3148"/>
    </row>
    <row r="3149" spans="1:10">
      <c r="A3149">
        <v>12211</v>
      </c>
      <c r="B3149" t="s">
        <v>3248</v>
      </c>
      <c r="C3149" s="12" t="s">
        <v>32588</v>
      </c>
      <c r="D3149" t="s">
        <v>965</v>
      </c>
      <c r="E3149" t="s">
        <v>1794</v>
      </c>
      <c r="J3149"/>
    </row>
    <row r="3150" spans="1:10">
      <c r="A3150">
        <v>12212</v>
      </c>
      <c r="B3150" t="s">
        <v>3249</v>
      </c>
      <c r="C3150" s="12" t="s">
        <v>32589</v>
      </c>
      <c r="D3150" t="s">
        <v>965</v>
      </c>
      <c r="E3150" t="s">
        <v>1794</v>
      </c>
      <c r="J3150"/>
    </row>
    <row r="3151" spans="1:10">
      <c r="A3151">
        <v>12213</v>
      </c>
      <c r="B3151" t="s">
        <v>3250</v>
      </c>
      <c r="C3151" s="12" t="s">
        <v>32590</v>
      </c>
      <c r="D3151" t="s">
        <v>965</v>
      </c>
      <c r="E3151" t="s">
        <v>1794</v>
      </c>
      <c r="J3151"/>
    </row>
    <row r="3152" spans="1:10">
      <c r="A3152">
        <v>12214</v>
      </c>
      <c r="B3152" t="s">
        <v>3251</v>
      </c>
      <c r="C3152" s="12" t="s">
        <v>32591</v>
      </c>
      <c r="D3152" t="s">
        <v>965</v>
      </c>
      <c r="E3152" t="s">
        <v>1794</v>
      </c>
      <c r="J3152"/>
    </row>
    <row r="3153" spans="1:10">
      <c r="A3153">
        <v>12215</v>
      </c>
      <c r="B3153" t="s">
        <v>3252</v>
      </c>
      <c r="C3153" s="12" t="s">
        <v>32592</v>
      </c>
      <c r="D3153" t="s">
        <v>965</v>
      </c>
      <c r="E3153" t="s">
        <v>1794</v>
      </c>
      <c r="J3153"/>
    </row>
    <row r="3154" spans="1:10">
      <c r="A3154">
        <v>12217</v>
      </c>
      <c r="B3154" t="s">
        <v>21747</v>
      </c>
      <c r="C3154" s="12" t="s">
        <v>248</v>
      </c>
      <c r="D3154" t="s">
        <v>142</v>
      </c>
      <c r="E3154" t="s">
        <v>158</v>
      </c>
      <c r="F3154" t="s">
        <v>21618</v>
      </c>
      <c r="G3154" t="s">
        <v>39</v>
      </c>
      <c r="J3154"/>
    </row>
    <row r="3155" spans="1:10">
      <c r="A3155">
        <v>12218</v>
      </c>
      <c r="B3155" t="s">
        <v>21748</v>
      </c>
      <c r="C3155" s="12"/>
      <c r="D3155" t="s">
        <v>32139</v>
      </c>
      <c r="E3155" t="s">
        <v>142</v>
      </c>
      <c r="F3155" t="s">
        <v>158</v>
      </c>
      <c r="G3155" t="s">
        <v>21618</v>
      </c>
      <c r="J3155"/>
    </row>
    <row r="3156" spans="1:10">
      <c r="A3156">
        <v>12219</v>
      </c>
      <c r="B3156" t="s">
        <v>21749</v>
      </c>
      <c r="C3156" s="12" t="s">
        <v>25311</v>
      </c>
      <c r="D3156" t="s">
        <v>142</v>
      </c>
      <c r="E3156" t="s">
        <v>158</v>
      </c>
      <c r="F3156" t="s">
        <v>21618</v>
      </c>
      <c r="G3156" t="s">
        <v>348</v>
      </c>
      <c r="J3156"/>
    </row>
    <row r="3157" spans="1:10">
      <c r="A3157">
        <v>12220</v>
      </c>
      <c r="B3157" t="s">
        <v>21750</v>
      </c>
      <c r="C3157" s="12"/>
      <c r="D3157" t="s">
        <v>32139</v>
      </c>
      <c r="E3157" t="s">
        <v>142</v>
      </c>
      <c r="F3157" t="s">
        <v>158</v>
      </c>
      <c r="G3157" t="s">
        <v>21618</v>
      </c>
      <c r="J3157"/>
    </row>
    <row r="3158" spans="1:10">
      <c r="A3158">
        <v>12221</v>
      </c>
      <c r="B3158" t="s">
        <v>21751</v>
      </c>
      <c r="C3158" s="12" t="s">
        <v>248</v>
      </c>
      <c r="D3158" t="s">
        <v>142</v>
      </c>
      <c r="E3158" t="s">
        <v>158</v>
      </c>
      <c r="F3158" t="s">
        <v>21618</v>
      </c>
      <c r="G3158" t="s">
        <v>39</v>
      </c>
      <c r="J3158"/>
    </row>
    <row r="3159" spans="1:10">
      <c r="A3159">
        <v>12222</v>
      </c>
      <c r="B3159" t="s">
        <v>21752</v>
      </c>
      <c r="C3159" s="12"/>
      <c r="J3159"/>
    </row>
    <row r="3160" spans="1:10">
      <c r="A3160">
        <v>12223</v>
      </c>
      <c r="B3160" t="s">
        <v>25393</v>
      </c>
      <c r="C3160" s="12" t="s">
        <v>26513</v>
      </c>
      <c r="D3160" t="s">
        <v>142</v>
      </c>
      <c r="E3160" t="s">
        <v>158</v>
      </c>
      <c r="F3160" t="s">
        <v>21618</v>
      </c>
      <c r="G3160" t="s">
        <v>348</v>
      </c>
      <c r="J3160"/>
    </row>
    <row r="3161" spans="1:10">
      <c r="A3161">
        <v>12224</v>
      </c>
      <c r="B3161" t="s">
        <v>32072</v>
      </c>
      <c r="C3161" s="12"/>
      <c r="J3161"/>
    </row>
    <row r="3162" spans="1:10">
      <c r="A3162">
        <v>12225</v>
      </c>
      <c r="B3162" t="s">
        <v>21753</v>
      </c>
      <c r="C3162" s="12" t="s">
        <v>248</v>
      </c>
      <c r="D3162" t="s">
        <v>142</v>
      </c>
      <c r="E3162" t="s">
        <v>158</v>
      </c>
      <c r="F3162" t="s">
        <v>21618</v>
      </c>
      <c r="G3162" t="s">
        <v>46</v>
      </c>
      <c r="J3162"/>
    </row>
    <row r="3163" spans="1:10">
      <c r="A3163">
        <v>12226</v>
      </c>
      <c r="B3163" t="s">
        <v>21754</v>
      </c>
      <c r="C3163" s="12"/>
      <c r="D3163" t="s">
        <v>32139</v>
      </c>
      <c r="E3163" t="s">
        <v>142</v>
      </c>
      <c r="F3163" t="s">
        <v>158</v>
      </c>
      <c r="G3163" t="s">
        <v>21618</v>
      </c>
      <c r="J3163"/>
    </row>
    <row r="3164" spans="1:10">
      <c r="A3164">
        <v>12235</v>
      </c>
      <c r="B3164" t="s">
        <v>3253</v>
      </c>
      <c r="C3164" s="12" t="s">
        <v>32593</v>
      </c>
      <c r="D3164" t="s">
        <v>21980</v>
      </c>
      <c r="E3164" t="s">
        <v>3254</v>
      </c>
      <c r="F3164" t="s">
        <v>1332</v>
      </c>
      <c r="J3164"/>
    </row>
    <row r="3165" spans="1:10">
      <c r="A3165">
        <v>12236</v>
      </c>
      <c r="B3165" t="s">
        <v>3255</v>
      </c>
      <c r="C3165" s="12" t="s">
        <v>32594</v>
      </c>
      <c r="D3165" t="s">
        <v>21980</v>
      </c>
      <c r="E3165" t="s">
        <v>3254</v>
      </c>
      <c r="F3165" t="s">
        <v>1332</v>
      </c>
      <c r="J3165"/>
    </row>
    <row r="3166" spans="1:10">
      <c r="A3166">
        <v>12237</v>
      </c>
      <c r="B3166" t="s">
        <v>3256</v>
      </c>
      <c r="C3166" s="12" t="s">
        <v>20764</v>
      </c>
      <c r="D3166" t="s">
        <v>21980</v>
      </c>
      <c r="E3166" t="s">
        <v>3254</v>
      </c>
      <c r="F3166" t="s">
        <v>3256</v>
      </c>
      <c r="J3166"/>
    </row>
    <row r="3167" spans="1:10">
      <c r="A3167">
        <v>12238</v>
      </c>
      <c r="B3167" t="s">
        <v>22274</v>
      </c>
      <c r="C3167" s="12" t="s">
        <v>31908</v>
      </c>
      <c r="D3167" t="s">
        <v>21980</v>
      </c>
      <c r="E3167" t="s">
        <v>3254</v>
      </c>
      <c r="F3167" t="s">
        <v>22274</v>
      </c>
      <c r="J3167"/>
    </row>
    <row r="3168" spans="1:10">
      <c r="A3168">
        <v>12239</v>
      </c>
      <c r="B3168" t="s">
        <v>22275</v>
      </c>
      <c r="C3168" s="12" t="s">
        <v>22276</v>
      </c>
      <c r="D3168" t="s">
        <v>21980</v>
      </c>
      <c r="E3168" t="s">
        <v>3254</v>
      </c>
      <c r="F3168" t="s">
        <v>22275</v>
      </c>
      <c r="J3168"/>
    </row>
    <row r="3169" spans="1:10">
      <c r="A3169">
        <v>12241</v>
      </c>
      <c r="B3169" t="s">
        <v>3257</v>
      </c>
      <c r="C3169" s="12" t="s">
        <v>32595</v>
      </c>
      <c r="D3169" t="s">
        <v>965</v>
      </c>
      <c r="E3169" t="s">
        <v>1877</v>
      </c>
      <c r="J3169"/>
    </row>
    <row r="3170" spans="1:10">
      <c r="A3170">
        <v>12243</v>
      </c>
      <c r="B3170" t="s">
        <v>3258</v>
      </c>
      <c r="C3170" s="12" t="s">
        <v>1229</v>
      </c>
      <c r="D3170" t="s">
        <v>19</v>
      </c>
      <c r="E3170" t="s">
        <v>2065</v>
      </c>
      <c r="J3170"/>
    </row>
    <row r="3171" spans="1:10">
      <c r="A3171">
        <v>12250</v>
      </c>
      <c r="B3171" t="s">
        <v>3259</v>
      </c>
      <c r="C3171" s="12" t="s">
        <v>795</v>
      </c>
      <c r="D3171" t="s">
        <v>19</v>
      </c>
      <c r="E3171" t="s">
        <v>3260</v>
      </c>
      <c r="F3171" t="s">
        <v>3261</v>
      </c>
      <c r="J3171"/>
    </row>
    <row r="3172" spans="1:10">
      <c r="A3172">
        <v>12257</v>
      </c>
      <c r="B3172" t="s">
        <v>3262</v>
      </c>
      <c r="C3172" s="12" t="s">
        <v>32596</v>
      </c>
      <c r="D3172" t="s">
        <v>142</v>
      </c>
      <c r="E3172" t="s">
        <v>158</v>
      </c>
      <c r="F3172" t="s">
        <v>250</v>
      </c>
      <c r="G3172" t="s">
        <v>39</v>
      </c>
      <c r="J3172"/>
    </row>
    <row r="3173" spans="1:10">
      <c r="A3173">
        <v>12258</v>
      </c>
      <c r="B3173" t="s">
        <v>3263</v>
      </c>
      <c r="C3173" s="12"/>
      <c r="D3173" t="s">
        <v>32139</v>
      </c>
      <c r="E3173" t="s">
        <v>142</v>
      </c>
      <c r="F3173" t="s">
        <v>158</v>
      </c>
      <c r="G3173" t="s">
        <v>250</v>
      </c>
      <c r="J3173"/>
    </row>
    <row r="3174" spans="1:10">
      <c r="A3174">
        <v>12259</v>
      </c>
      <c r="B3174" t="s">
        <v>3264</v>
      </c>
      <c r="C3174" s="12" t="s">
        <v>32596</v>
      </c>
      <c r="D3174" t="s">
        <v>142</v>
      </c>
      <c r="E3174" t="s">
        <v>158</v>
      </c>
      <c r="F3174" t="s">
        <v>250</v>
      </c>
      <c r="G3174" t="s">
        <v>39</v>
      </c>
      <c r="J3174"/>
    </row>
    <row r="3175" spans="1:10">
      <c r="A3175">
        <v>12260</v>
      </c>
      <c r="B3175" t="s">
        <v>3265</v>
      </c>
      <c r="C3175" s="12"/>
      <c r="J3175"/>
    </row>
    <row r="3176" spans="1:10">
      <c r="A3176">
        <v>12261</v>
      </c>
      <c r="B3176" t="s">
        <v>3266</v>
      </c>
      <c r="C3176" s="12" t="s">
        <v>32597</v>
      </c>
      <c r="D3176" t="s">
        <v>142</v>
      </c>
      <c r="E3176" t="s">
        <v>158</v>
      </c>
      <c r="F3176" t="s">
        <v>250</v>
      </c>
      <c r="G3176" t="s">
        <v>2016</v>
      </c>
      <c r="J3176"/>
    </row>
    <row r="3177" spans="1:10">
      <c r="A3177">
        <v>12262</v>
      </c>
      <c r="B3177" t="s">
        <v>3267</v>
      </c>
      <c r="C3177" s="12"/>
      <c r="D3177" t="s">
        <v>32139</v>
      </c>
      <c r="E3177" t="s">
        <v>142</v>
      </c>
      <c r="F3177" t="s">
        <v>158</v>
      </c>
      <c r="G3177" t="s">
        <v>250</v>
      </c>
      <c r="J3177"/>
    </row>
    <row r="3178" spans="1:10">
      <c r="A3178">
        <v>12263</v>
      </c>
      <c r="B3178" t="s">
        <v>3268</v>
      </c>
      <c r="C3178" s="12" t="s">
        <v>32597</v>
      </c>
      <c r="D3178" t="s">
        <v>142</v>
      </c>
      <c r="E3178" t="s">
        <v>158</v>
      </c>
      <c r="F3178" t="s">
        <v>250</v>
      </c>
      <c r="G3178" t="s">
        <v>2016</v>
      </c>
      <c r="J3178"/>
    </row>
    <row r="3179" spans="1:10">
      <c r="A3179">
        <v>12264</v>
      </c>
      <c r="B3179" t="s">
        <v>3269</v>
      </c>
      <c r="C3179" s="12"/>
      <c r="J3179"/>
    </row>
    <row r="3180" spans="1:10">
      <c r="A3180">
        <v>12265</v>
      </c>
      <c r="B3180" t="s">
        <v>3270</v>
      </c>
      <c r="C3180" s="12" t="s">
        <v>252</v>
      </c>
      <c r="D3180" t="s">
        <v>142</v>
      </c>
      <c r="E3180" t="s">
        <v>158</v>
      </c>
      <c r="F3180" t="s">
        <v>24873</v>
      </c>
      <c r="G3180" t="s">
        <v>39</v>
      </c>
      <c r="J3180"/>
    </row>
    <row r="3181" spans="1:10">
      <c r="A3181">
        <v>12266</v>
      </c>
      <c r="B3181" t="s">
        <v>3271</v>
      </c>
      <c r="C3181" s="12"/>
      <c r="D3181" t="s">
        <v>32139</v>
      </c>
      <c r="E3181" t="s">
        <v>142</v>
      </c>
      <c r="F3181" t="s">
        <v>158</v>
      </c>
      <c r="G3181" t="s">
        <v>24873</v>
      </c>
      <c r="J3181"/>
    </row>
    <row r="3182" spans="1:10">
      <c r="A3182">
        <v>12267</v>
      </c>
      <c r="B3182" t="s">
        <v>3272</v>
      </c>
      <c r="C3182" s="12" t="s">
        <v>252</v>
      </c>
      <c r="D3182" t="s">
        <v>142</v>
      </c>
      <c r="E3182" t="s">
        <v>158</v>
      </c>
      <c r="F3182" t="s">
        <v>24873</v>
      </c>
      <c r="G3182" t="s">
        <v>39</v>
      </c>
      <c r="J3182"/>
    </row>
    <row r="3183" spans="1:10">
      <c r="A3183">
        <v>12268</v>
      </c>
      <c r="B3183" t="s">
        <v>3273</v>
      </c>
      <c r="C3183" s="12"/>
      <c r="J3183"/>
    </row>
    <row r="3184" spans="1:10">
      <c r="A3184">
        <v>12269</v>
      </c>
      <c r="B3184" t="s">
        <v>3274</v>
      </c>
      <c r="C3184" s="12" t="s">
        <v>252</v>
      </c>
      <c r="D3184" t="s">
        <v>142</v>
      </c>
      <c r="E3184" t="s">
        <v>158</v>
      </c>
      <c r="F3184" t="s">
        <v>24873</v>
      </c>
      <c r="G3184" t="s">
        <v>2016</v>
      </c>
      <c r="J3184"/>
    </row>
    <row r="3185" spans="1:10">
      <c r="A3185">
        <v>12270</v>
      </c>
      <c r="B3185" t="s">
        <v>3275</v>
      </c>
      <c r="C3185" s="12"/>
      <c r="D3185" t="s">
        <v>32139</v>
      </c>
      <c r="E3185" t="s">
        <v>142</v>
      </c>
      <c r="F3185" t="s">
        <v>158</v>
      </c>
      <c r="G3185" t="s">
        <v>24873</v>
      </c>
      <c r="J3185"/>
    </row>
    <row r="3186" spans="1:10">
      <c r="A3186">
        <v>12271</v>
      </c>
      <c r="B3186" t="s">
        <v>3276</v>
      </c>
      <c r="C3186" s="12" t="s">
        <v>252</v>
      </c>
      <c r="D3186" t="s">
        <v>142</v>
      </c>
      <c r="E3186" t="s">
        <v>158</v>
      </c>
      <c r="F3186" t="s">
        <v>24873</v>
      </c>
      <c r="G3186" t="s">
        <v>2016</v>
      </c>
      <c r="J3186"/>
    </row>
    <row r="3187" spans="1:10">
      <c r="A3187">
        <v>12272</v>
      </c>
      <c r="B3187" t="s">
        <v>3277</v>
      </c>
      <c r="C3187" s="12"/>
      <c r="J3187"/>
    </row>
    <row r="3188" spans="1:10">
      <c r="A3188">
        <v>12274</v>
      </c>
      <c r="B3188" t="s">
        <v>3278</v>
      </c>
      <c r="C3188" s="12" t="s">
        <v>21755</v>
      </c>
      <c r="D3188" t="s">
        <v>142</v>
      </c>
      <c r="E3188" t="s">
        <v>179</v>
      </c>
      <c r="F3188" t="s">
        <v>232</v>
      </c>
      <c r="G3188" t="s">
        <v>3279</v>
      </c>
      <c r="J3188"/>
    </row>
    <row r="3189" spans="1:10">
      <c r="A3189">
        <v>12275</v>
      </c>
      <c r="B3189" t="s">
        <v>3280</v>
      </c>
      <c r="C3189" s="12"/>
      <c r="D3189" t="s">
        <v>32139</v>
      </c>
      <c r="E3189" t="s">
        <v>142</v>
      </c>
      <c r="F3189" t="s">
        <v>179</v>
      </c>
      <c r="G3189" t="s">
        <v>232</v>
      </c>
      <c r="J3189"/>
    </row>
    <row r="3190" spans="1:10">
      <c r="A3190">
        <v>12297</v>
      </c>
      <c r="B3190" t="s">
        <v>3281</v>
      </c>
      <c r="C3190" s="12"/>
      <c r="D3190" t="s">
        <v>32139</v>
      </c>
      <c r="E3190" t="s">
        <v>21980</v>
      </c>
      <c r="F3190" t="s">
        <v>21988</v>
      </c>
      <c r="G3190" t="s">
        <v>3235</v>
      </c>
      <c r="J3190"/>
    </row>
    <row r="3191" spans="1:10">
      <c r="A3191">
        <v>12300</v>
      </c>
      <c r="B3191" t="s">
        <v>3282</v>
      </c>
      <c r="C3191" s="12"/>
      <c r="D3191" t="s">
        <v>32139</v>
      </c>
      <c r="E3191" t="s">
        <v>21980</v>
      </c>
      <c r="F3191" t="s">
        <v>21988</v>
      </c>
      <c r="G3191" t="s">
        <v>3235</v>
      </c>
      <c r="J3191"/>
    </row>
    <row r="3192" spans="1:10">
      <c r="A3192">
        <v>12301</v>
      </c>
      <c r="B3192" t="s">
        <v>3283</v>
      </c>
      <c r="C3192" s="12"/>
      <c r="D3192" t="s">
        <v>32139</v>
      </c>
      <c r="E3192" t="s">
        <v>21980</v>
      </c>
      <c r="F3192" t="s">
        <v>21988</v>
      </c>
      <c r="G3192" t="s">
        <v>3235</v>
      </c>
      <c r="J3192"/>
    </row>
    <row r="3193" spans="1:10">
      <c r="A3193">
        <v>12302</v>
      </c>
      <c r="B3193" t="s">
        <v>3284</v>
      </c>
      <c r="C3193" s="12" t="s">
        <v>3285</v>
      </c>
      <c r="D3193" t="s">
        <v>19</v>
      </c>
      <c r="E3193" t="s">
        <v>20</v>
      </c>
      <c r="J3193"/>
    </row>
    <row r="3194" spans="1:10">
      <c r="A3194">
        <v>12303</v>
      </c>
      <c r="B3194" t="s">
        <v>3286</v>
      </c>
      <c r="C3194" s="12" t="s">
        <v>3287</v>
      </c>
      <c r="J3194"/>
    </row>
    <row r="3195" spans="1:10">
      <c r="A3195">
        <v>12304</v>
      </c>
      <c r="B3195" t="s">
        <v>3288</v>
      </c>
      <c r="C3195" s="12" t="s">
        <v>3289</v>
      </c>
      <c r="D3195" t="s">
        <v>19</v>
      </c>
      <c r="E3195" t="s">
        <v>3290</v>
      </c>
      <c r="F3195" t="s">
        <v>3291</v>
      </c>
      <c r="J3195"/>
    </row>
    <row r="3196" spans="1:10">
      <c r="A3196">
        <v>12305</v>
      </c>
      <c r="B3196" t="s">
        <v>3292</v>
      </c>
      <c r="C3196" s="12" t="s">
        <v>25394</v>
      </c>
      <c r="D3196" t="s">
        <v>965</v>
      </c>
      <c r="E3196" t="s">
        <v>559</v>
      </c>
      <c r="J3196"/>
    </row>
    <row r="3197" spans="1:10">
      <c r="A3197">
        <v>12344</v>
      </c>
      <c r="B3197" t="s">
        <v>3293</v>
      </c>
      <c r="C3197" s="12" t="s">
        <v>20165</v>
      </c>
      <c r="D3197" t="s">
        <v>142</v>
      </c>
      <c r="E3197" t="s">
        <v>179</v>
      </c>
      <c r="F3197" t="s">
        <v>254</v>
      </c>
      <c r="G3197" t="s">
        <v>255</v>
      </c>
      <c r="H3197" t="s">
        <v>39</v>
      </c>
      <c r="J3197"/>
    </row>
    <row r="3198" spans="1:10">
      <c r="A3198">
        <v>12345</v>
      </c>
      <c r="B3198" t="s">
        <v>3294</v>
      </c>
      <c r="C3198" s="12"/>
      <c r="D3198" t="s">
        <v>32139</v>
      </c>
      <c r="E3198" t="s">
        <v>142</v>
      </c>
      <c r="F3198" t="s">
        <v>179</v>
      </c>
      <c r="G3198" t="s">
        <v>254</v>
      </c>
      <c r="H3198" t="s">
        <v>39</v>
      </c>
      <c r="J3198"/>
    </row>
    <row r="3199" spans="1:10">
      <c r="A3199">
        <v>12346</v>
      </c>
      <c r="B3199" t="s">
        <v>3295</v>
      </c>
      <c r="C3199" s="12" t="s">
        <v>20166</v>
      </c>
      <c r="D3199" t="s">
        <v>142</v>
      </c>
      <c r="E3199" t="s">
        <v>179</v>
      </c>
      <c r="F3199" t="s">
        <v>254</v>
      </c>
      <c r="G3199" t="s">
        <v>255</v>
      </c>
      <c r="H3199" t="s">
        <v>39</v>
      </c>
      <c r="J3199"/>
    </row>
    <row r="3200" spans="1:10">
      <c r="A3200">
        <v>12347</v>
      </c>
      <c r="B3200" t="s">
        <v>3296</v>
      </c>
      <c r="C3200" s="12"/>
      <c r="J3200"/>
    </row>
    <row r="3201" spans="1:10">
      <c r="A3201">
        <v>12354</v>
      </c>
      <c r="B3201" t="s">
        <v>3297</v>
      </c>
      <c r="C3201" s="12" t="s">
        <v>20167</v>
      </c>
      <c r="D3201" t="s">
        <v>142</v>
      </c>
      <c r="E3201" t="s">
        <v>179</v>
      </c>
      <c r="F3201" t="s">
        <v>254</v>
      </c>
      <c r="G3201" t="s">
        <v>255</v>
      </c>
      <c r="H3201" t="s">
        <v>46</v>
      </c>
      <c r="J3201"/>
    </row>
    <row r="3202" spans="1:10">
      <c r="A3202">
        <v>12355</v>
      </c>
      <c r="B3202" t="s">
        <v>3298</v>
      </c>
      <c r="C3202" s="12"/>
      <c r="D3202" t="s">
        <v>32139</v>
      </c>
      <c r="E3202" t="s">
        <v>142</v>
      </c>
      <c r="F3202" t="s">
        <v>179</v>
      </c>
      <c r="G3202" t="s">
        <v>254</v>
      </c>
      <c r="H3202" t="s">
        <v>46</v>
      </c>
      <c r="J3202"/>
    </row>
    <row r="3203" spans="1:10">
      <c r="A3203">
        <v>12356</v>
      </c>
      <c r="B3203" t="s">
        <v>3299</v>
      </c>
      <c r="C3203" s="12" t="s">
        <v>20168</v>
      </c>
      <c r="D3203" t="s">
        <v>142</v>
      </c>
      <c r="E3203" t="s">
        <v>179</v>
      </c>
      <c r="F3203" t="s">
        <v>254</v>
      </c>
      <c r="G3203" t="s">
        <v>255</v>
      </c>
      <c r="H3203" t="s">
        <v>46</v>
      </c>
      <c r="J3203"/>
    </row>
    <row r="3204" spans="1:10">
      <c r="A3204">
        <v>12357</v>
      </c>
      <c r="B3204" t="s">
        <v>3300</v>
      </c>
      <c r="C3204" s="12"/>
      <c r="J3204"/>
    </row>
    <row r="3205" spans="1:10">
      <c r="A3205">
        <v>12365</v>
      </c>
      <c r="B3205" t="s">
        <v>25163</v>
      </c>
      <c r="C3205" s="12" t="s">
        <v>20765</v>
      </c>
      <c r="D3205" t="s">
        <v>965</v>
      </c>
      <c r="E3205" t="s">
        <v>143</v>
      </c>
      <c r="J3205"/>
    </row>
    <row r="3206" spans="1:10">
      <c r="A3206">
        <v>12366</v>
      </c>
      <c r="B3206" t="s">
        <v>25164</v>
      </c>
      <c r="C3206" s="12" t="s">
        <v>20766</v>
      </c>
      <c r="D3206" t="s">
        <v>965</v>
      </c>
      <c r="E3206" t="s">
        <v>143</v>
      </c>
      <c r="J3206"/>
    </row>
    <row r="3207" spans="1:10">
      <c r="A3207">
        <v>12367</v>
      </c>
      <c r="B3207" t="s">
        <v>25165</v>
      </c>
      <c r="C3207" s="12" t="s">
        <v>20767</v>
      </c>
      <c r="D3207" t="s">
        <v>965</v>
      </c>
      <c r="E3207" t="s">
        <v>143</v>
      </c>
      <c r="J3207"/>
    </row>
    <row r="3208" spans="1:10">
      <c r="A3208">
        <v>12441</v>
      </c>
      <c r="B3208" t="s">
        <v>3301</v>
      </c>
      <c r="C3208" s="12" t="s">
        <v>3302</v>
      </c>
      <c r="D3208" t="s">
        <v>965</v>
      </c>
      <c r="E3208" t="s">
        <v>54</v>
      </c>
      <c r="J3208"/>
    </row>
    <row r="3209" spans="1:10">
      <c r="A3209">
        <v>12442</v>
      </c>
      <c r="B3209" t="s">
        <v>3303</v>
      </c>
      <c r="C3209" s="12" t="s">
        <v>32598</v>
      </c>
      <c r="D3209" t="s">
        <v>965</v>
      </c>
      <c r="E3209" t="s">
        <v>54</v>
      </c>
      <c r="J3209"/>
    </row>
    <row r="3210" spans="1:10">
      <c r="A3210">
        <v>12478</v>
      </c>
      <c r="B3210" t="s">
        <v>3304</v>
      </c>
      <c r="C3210" s="12" t="s">
        <v>32599</v>
      </c>
      <c r="D3210" t="s">
        <v>19</v>
      </c>
      <c r="E3210" t="s">
        <v>21</v>
      </c>
      <c r="J3210"/>
    </row>
    <row r="3211" spans="1:10">
      <c r="A3211">
        <v>12484</v>
      </c>
      <c r="B3211" t="s">
        <v>3305</v>
      </c>
      <c r="C3211" s="12" t="s">
        <v>32600</v>
      </c>
      <c r="D3211" t="s">
        <v>965</v>
      </c>
      <c r="E3211" t="s">
        <v>559</v>
      </c>
      <c r="J3211"/>
    </row>
    <row r="3212" spans="1:10">
      <c r="A3212">
        <v>12485</v>
      </c>
      <c r="B3212" t="s">
        <v>3306</v>
      </c>
      <c r="C3212" s="12" t="s">
        <v>32601</v>
      </c>
      <c r="D3212" t="s">
        <v>965</v>
      </c>
      <c r="E3212" t="s">
        <v>559</v>
      </c>
      <c r="J3212"/>
    </row>
    <row r="3213" spans="1:10">
      <c r="A3213">
        <v>12486</v>
      </c>
      <c r="B3213" t="s">
        <v>3307</v>
      </c>
      <c r="C3213" s="12" t="s">
        <v>32602</v>
      </c>
      <c r="D3213" t="s">
        <v>965</v>
      </c>
      <c r="E3213" t="s">
        <v>559</v>
      </c>
      <c r="J3213"/>
    </row>
    <row r="3214" spans="1:10">
      <c r="A3214">
        <v>12487</v>
      </c>
      <c r="B3214" t="s">
        <v>3308</v>
      </c>
      <c r="C3214" s="12" t="s">
        <v>32603</v>
      </c>
      <c r="D3214" t="s">
        <v>965</v>
      </c>
      <c r="E3214" t="s">
        <v>559</v>
      </c>
      <c r="J3214"/>
    </row>
    <row r="3215" spans="1:10">
      <c r="A3215">
        <v>12528</v>
      </c>
      <c r="B3215" t="s">
        <v>3309</v>
      </c>
      <c r="C3215" s="12" t="s">
        <v>3310</v>
      </c>
      <c r="D3215" t="s">
        <v>19</v>
      </c>
      <c r="E3215" t="s">
        <v>3290</v>
      </c>
      <c r="F3215" t="s">
        <v>3291</v>
      </c>
      <c r="J3215"/>
    </row>
    <row r="3216" spans="1:10">
      <c r="A3216">
        <v>12529</v>
      </c>
      <c r="B3216" t="s">
        <v>3311</v>
      </c>
      <c r="C3216" s="12" t="s">
        <v>3312</v>
      </c>
      <c r="D3216" t="s">
        <v>19</v>
      </c>
      <c r="E3216" t="s">
        <v>3290</v>
      </c>
      <c r="F3216" t="s">
        <v>3291</v>
      </c>
      <c r="J3216"/>
    </row>
    <row r="3217" spans="1:10">
      <c r="A3217">
        <v>12530</v>
      </c>
      <c r="B3217" t="s">
        <v>3313</v>
      </c>
      <c r="C3217" s="12" t="s">
        <v>3314</v>
      </c>
      <c r="D3217" t="s">
        <v>19</v>
      </c>
      <c r="E3217" t="s">
        <v>3290</v>
      </c>
      <c r="F3217" t="s">
        <v>3291</v>
      </c>
      <c r="J3217"/>
    </row>
    <row r="3218" spans="1:10">
      <c r="A3218">
        <v>12531</v>
      </c>
      <c r="B3218" t="s">
        <v>3315</v>
      </c>
      <c r="C3218" s="12" t="s">
        <v>3316</v>
      </c>
      <c r="D3218" t="s">
        <v>19</v>
      </c>
      <c r="E3218" t="s">
        <v>3290</v>
      </c>
      <c r="F3218" t="s">
        <v>3291</v>
      </c>
      <c r="J3218"/>
    </row>
    <row r="3219" spans="1:10">
      <c r="A3219">
        <v>12532</v>
      </c>
      <c r="B3219" t="s">
        <v>3317</v>
      </c>
      <c r="C3219" s="12" t="s">
        <v>3318</v>
      </c>
      <c r="D3219" t="s">
        <v>19</v>
      </c>
      <c r="E3219" t="s">
        <v>3290</v>
      </c>
      <c r="F3219" t="s">
        <v>3319</v>
      </c>
      <c r="J3219"/>
    </row>
    <row r="3220" spans="1:10">
      <c r="A3220">
        <v>12533</v>
      </c>
      <c r="B3220" t="s">
        <v>3320</v>
      </c>
      <c r="C3220" s="12" t="s">
        <v>3321</v>
      </c>
      <c r="D3220" t="s">
        <v>19</v>
      </c>
      <c r="E3220" t="s">
        <v>3290</v>
      </c>
      <c r="F3220" t="s">
        <v>3319</v>
      </c>
      <c r="J3220"/>
    </row>
    <row r="3221" spans="1:10">
      <c r="A3221">
        <v>12534</v>
      </c>
      <c r="B3221" t="s">
        <v>3322</v>
      </c>
      <c r="C3221" s="12" t="s">
        <v>3323</v>
      </c>
      <c r="D3221" t="s">
        <v>19</v>
      </c>
      <c r="E3221" t="s">
        <v>3290</v>
      </c>
      <c r="F3221" t="s">
        <v>3319</v>
      </c>
      <c r="J3221"/>
    </row>
    <row r="3222" spans="1:10">
      <c r="A3222">
        <v>12535</v>
      </c>
      <c r="B3222" t="s">
        <v>3324</v>
      </c>
      <c r="C3222" s="12" t="s">
        <v>3325</v>
      </c>
      <c r="D3222" t="s">
        <v>19</v>
      </c>
      <c r="E3222" t="s">
        <v>3290</v>
      </c>
      <c r="F3222" t="s">
        <v>3319</v>
      </c>
      <c r="J3222"/>
    </row>
    <row r="3223" spans="1:10">
      <c r="A3223">
        <v>12536</v>
      </c>
      <c r="B3223" t="s">
        <v>3326</v>
      </c>
      <c r="C3223" s="12" t="s">
        <v>3327</v>
      </c>
      <c r="D3223" t="s">
        <v>19</v>
      </c>
      <c r="E3223" t="s">
        <v>3290</v>
      </c>
      <c r="F3223" t="s">
        <v>3319</v>
      </c>
      <c r="J3223"/>
    </row>
    <row r="3224" spans="1:10">
      <c r="A3224">
        <v>12537</v>
      </c>
      <c r="B3224" t="s">
        <v>3328</v>
      </c>
      <c r="C3224" s="12" t="s">
        <v>3329</v>
      </c>
      <c r="D3224" t="s">
        <v>19</v>
      </c>
      <c r="E3224" t="s">
        <v>3290</v>
      </c>
      <c r="F3224" t="s">
        <v>3330</v>
      </c>
      <c r="J3224"/>
    </row>
    <row r="3225" spans="1:10">
      <c r="A3225">
        <v>12538</v>
      </c>
      <c r="B3225" t="s">
        <v>3331</v>
      </c>
      <c r="C3225" s="12" t="s">
        <v>3332</v>
      </c>
      <c r="D3225" t="s">
        <v>19</v>
      </c>
      <c r="E3225" t="s">
        <v>3290</v>
      </c>
      <c r="F3225" t="s">
        <v>3330</v>
      </c>
      <c r="J3225"/>
    </row>
    <row r="3226" spans="1:10">
      <c r="A3226">
        <v>12539</v>
      </c>
      <c r="B3226" t="s">
        <v>3333</v>
      </c>
      <c r="C3226" s="12" t="s">
        <v>3334</v>
      </c>
      <c r="D3226" t="s">
        <v>19</v>
      </c>
      <c r="E3226" t="s">
        <v>3290</v>
      </c>
      <c r="F3226" t="s">
        <v>3330</v>
      </c>
      <c r="J3226"/>
    </row>
    <row r="3227" spans="1:10">
      <c r="A3227">
        <v>12540</v>
      </c>
      <c r="B3227" t="s">
        <v>3335</v>
      </c>
      <c r="C3227" s="12" t="s">
        <v>3336</v>
      </c>
      <c r="D3227" t="s">
        <v>19</v>
      </c>
      <c r="E3227" t="s">
        <v>3290</v>
      </c>
      <c r="F3227" t="s">
        <v>3330</v>
      </c>
      <c r="J3227"/>
    </row>
    <row r="3228" spans="1:10">
      <c r="A3228">
        <v>12541</v>
      </c>
      <c r="B3228" t="s">
        <v>3337</v>
      </c>
      <c r="C3228" s="12" t="s">
        <v>3338</v>
      </c>
      <c r="D3228" t="s">
        <v>19</v>
      </c>
      <c r="E3228" t="s">
        <v>3290</v>
      </c>
      <c r="F3228" t="s">
        <v>3330</v>
      </c>
      <c r="J3228"/>
    </row>
    <row r="3229" spans="1:10">
      <c r="A3229">
        <v>12542</v>
      </c>
      <c r="B3229" t="s">
        <v>3339</v>
      </c>
      <c r="C3229" s="12" t="s">
        <v>3340</v>
      </c>
      <c r="D3229" t="s">
        <v>19</v>
      </c>
      <c r="E3229" t="s">
        <v>3290</v>
      </c>
      <c r="F3229" t="s">
        <v>3341</v>
      </c>
      <c r="J3229"/>
    </row>
    <row r="3230" spans="1:10">
      <c r="A3230">
        <v>12543</v>
      </c>
      <c r="B3230" t="s">
        <v>3342</v>
      </c>
      <c r="C3230" s="12" t="s">
        <v>3343</v>
      </c>
      <c r="D3230" t="s">
        <v>19</v>
      </c>
      <c r="E3230" t="s">
        <v>3290</v>
      </c>
      <c r="F3230" t="s">
        <v>3341</v>
      </c>
      <c r="J3230"/>
    </row>
    <row r="3231" spans="1:10">
      <c r="A3231">
        <v>12544</v>
      </c>
      <c r="B3231" t="s">
        <v>3344</v>
      </c>
      <c r="C3231" s="12" t="s">
        <v>3345</v>
      </c>
      <c r="D3231" t="s">
        <v>19</v>
      </c>
      <c r="E3231" t="s">
        <v>3290</v>
      </c>
      <c r="F3231" t="s">
        <v>3341</v>
      </c>
      <c r="J3231"/>
    </row>
    <row r="3232" spans="1:10">
      <c r="A3232">
        <v>12545</v>
      </c>
      <c r="B3232" t="s">
        <v>3346</v>
      </c>
      <c r="C3232" s="12" t="s">
        <v>3347</v>
      </c>
      <c r="D3232" t="s">
        <v>19</v>
      </c>
      <c r="E3232" t="s">
        <v>3290</v>
      </c>
      <c r="F3232" t="s">
        <v>3341</v>
      </c>
      <c r="J3232"/>
    </row>
    <row r="3233" spans="1:10">
      <c r="A3233">
        <v>12546</v>
      </c>
      <c r="B3233" t="s">
        <v>3348</v>
      </c>
      <c r="C3233" s="12" t="s">
        <v>3349</v>
      </c>
      <c r="D3233" t="s">
        <v>19</v>
      </c>
      <c r="E3233" t="s">
        <v>3290</v>
      </c>
      <c r="F3233" t="s">
        <v>3341</v>
      </c>
      <c r="J3233"/>
    </row>
    <row r="3234" spans="1:10">
      <c r="A3234">
        <v>12547</v>
      </c>
      <c r="B3234" t="s">
        <v>3350</v>
      </c>
      <c r="C3234" s="12" t="s">
        <v>20169</v>
      </c>
      <c r="D3234" t="s">
        <v>19</v>
      </c>
      <c r="E3234" t="s">
        <v>3290</v>
      </c>
      <c r="F3234" t="s">
        <v>3351</v>
      </c>
      <c r="J3234"/>
    </row>
    <row r="3235" spans="1:10">
      <c r="A3235">
        <v>12548</v>
      </c>
      <c r="B3235" t="s">
        <v>3352</v>
      </c>
      <c r="C3235" s="12" t="s">
        <v>20170</v>
      </c>
      <c r="D3235" t="s">
        <v>19</v>
      </c>
      <c r="E3235" t="s">
        <v>3290</v>
      </c>
      <c r="F3235" t="s">
        <v>3351</v>
      </c>
      <c r="J3235"/>
    </row>
    <row r="3236" spans="1:10">
      <c r="A3236">
        <v>12549</v>
      </c>
      <c r="B3236" t="s">
        <v>3353</v>
      </c>
      <c r="C3236" s="12" t="s">
        <v>20171</v>
      </c>
      <c r="D3236" t="s">
        <v>19</v>
      </c>
      <c r="E3236" t="s">
        <v>3290</v>
      </c>
      <c r="F3236" t="s">
        <v>3351</v>
      </c>
      <c r="J3236"/>
    </row>
    <row r="3237" spans="1:10">
      <c r="A3237">
        <v>12550</v>
      </c>
      <c r="B3237" t="s">
        <v>3354</v>
      </c>
      <c r="C3237" s="12" t="s">
        <v>20172</v>
      </c>
      <c r="D3237" t="s">
        <v>19</v>
      </c>
      <c r="E3237" t="s">
        <v>3290</v>
      </c>
      <c r="F3237" t="s">
        <v>3351</v>
      </c>
      <c r="J3237"/>
    </row>
    <row r="3238" spans="1:10">
      <c r="A3238">
        <v>12551</v>
      </c>
      <c r="B3238" t="s">
        <v>3355</v>
      </c>
      <c r="C3238" s="12" t="s">
        <v>20173</v>
      </c>
      <c r="D3238" t="s">
        <v>19</v>
      </c>
      <c r="E3238" t="s">
        <v>3290</v>
      </c>
      <c r="F3238" t="s">
        <v>3351</v>
      </c>
      <c r="J3238"/>
    </row>
    <row r="3239" spans="1:10">
      <c r="A3239">
        <v>12557</v>
      </c>
      <c r="B3239" t="s">
        <v>3356</v>
      </c>
      <c r="C3239" s="12" t="s">
        <v>32604</v>
      </c>
      <c r="D3239" t="s">
        <v>29</v>
      </c>
      <c r="E3239" t="s">
        <v>101</v>
      </c>
      <c r="F3239" t="s">
        <v>3357</v>
      </c>
      <c r="G3239" t="s">
        <v>32</v>
      </c>
      <c r="J3239"/>
    </row>
    <row r="3240" spans="1:10">
      <c r="A3240">
        <v>12558</v>
      </c>
      <c r="B3240" t="s">
        <v>3358</v>
      </c>
      <c r="C3240" s="12"/>
      <c r="J3240"/>
    </row>
    <row r="3241" spans="1:10">
      <c r="A3241">
        <v>12559</v>
      </c>
      <c r="B3241" t="s">
        <v>3359</v>
      </c>
      <c r="C3241" s="12" t="s">
        <v>32605</v>
      </c>
      <c r="D3241" t="s">
        <v>29</v>
      </c>
      <c r="E3241" t="s">
        <v>101</v>
      </c>
      <c r="F3241" t="s">
        <v>3357</v>
      </c>
      <c r="G3241" t="s">
        <v>32</v>
      </c>
      <c r="J3241"/>
    </row>
    <row r="3242" spans="1:10">
      <c r="A3242">
        <v>12560</v>
      </c>
      <c r="B3242" t="s">
        <v>3360</v>
      </c>
      <c r="C3242" s="12"/>
      <c r="J3242"/>
    </row>
    <row r="3243" spans="1:10">
      <c r="A3243">
        <v>12563</v>
      </c>
      <c r="B3243" t="s">
        <v>3361</v>
      </c>
      <c r="C3243" s="12" t="s">
        <v>32606</v>
      </c>
      <c r="D3243" t="s">
        <v>29</v>
      </c>
      <c r="E3243" t="s">
        <v>101</v>
      </c>
      <c r="F3243" t="s">
        <v>3362</v>
      </c>
      <c r="G3243" t="s">
        <v>32</v>
      </c>
      <c r="J3243"/>
    </row>
    <row r="3244" spans="1:10">
      <c r="A3244">
        <v>12564</v>
      </c>
      <c r="B3244" t="s">
        <v>3363</v>
      </c>
      <c r="C3244" s="12"/>
      <c r="J3244"/>
    </row>
    <row r="3245" spans="1:10">
      <c r="A3245">
        <v>12565</v>
      </c>
      <c r="B3245" t="s">
        <v>3364</v>
      </c>
      <c r="C3245" s="12" t="s">
        <v>32607</v>
      </c>
      <c r="D3245" t="s">
        <v>29</v>
      </c>
      <c r="E3245" t="s">
        <v>101</v>
      </c>
      <c r="F3245" t="s">
        <v>3362</v>
      </c>
      <c r="G3245" t="s">
        <v>32</v>
      </c>
      <c r="J3245"/>
    </row>
    <row r="3246" spans="1:10">
      <c r="A3246">
        <v>12566</v>
      </c>
      <c r="B3246" t="s">
        <v>3365</v>
      </c>
      <c r="C3246" s="12"/>
      <c r="J3246"/>
    </row>
    <row r="3247" spans="1:10">
      <c r="A3247">
        <v>12608</v>
      </c>
      <c r="B3247" t="s">
        <v>3366</v>
      </c>
      <c r="C3247" s="12" t="s">
        <v>32608</v>
      </c>
      <c r="D3247" t="s">
        <v>29</v>
      </c>
      <c r="E3247" t="s">
        <v>30</v>
      </c>
      <c r="F3247" t="s">
        <v>3367</v>
      </c>
      <c r="G3247" t="s">
        <v>32</v>
      </c>
      <c r="J3247"/>
    </row>
    <row r="3248" spans="1:10">
      <c r="A3248">
        <v>12609</v>
      </c>
      <c r="B3248" t="s">
        <v>3368</v>
      </c>
      <c r="C3248" s="12"/>
      <c r="J3248"/>
    </row>
    <row r="3249" spans="1:10">
      <c r="A3249">
        <v>12612</v>
      </c>
      <c r="B3249" t="s">
        <v>3369</v>
      </c>
      <c r="C3249" s="12" t="s">
        <v>32609</v>
      </c>
      <c r="D3249" t="s">
        <v>29</v>
      </c>
      <c r="E3249" t="s">
        <v>82</v>
      </c>
      <c r="F3249" t="s">
        <v>3370</v>
      </c>
      <c r="G3249" t="s">
        <v>32</v>
      </c>
      <c r="J3249"/>
    </row>
    <row r="3250" spans="1:10">
      <c r="A3250">
        <v>12613</v>
      </c>
      <c r="B3250" t="s">
        <v>3371</v>
      </c>
      <c r="C3250" s="12"/>
      <c r="J3250"/>
    </row>
    <row r="3251" spans="1:10">
      <c r="A3251">
        <v>12614</v>
      </c>
      <c r="B3251" t="s">
        <v>3372</v>
      </c>
      <c r="C3251" s="12" t="s">
        <v>32610</v>
      </c>
      <c r="D3251" t="s">
        <v>29</v>
      </c>
      <c r="E3251" t="s">
        <v>82</v>
      </c>
      <c r="F3251" t="s">
        <v>3370</v>
      </c>
      <c r="G3251" t="s">
        <v>32</v>
      </c>
      <c r="J3251"/>
    </row>
    <row r="3252" spans="1:10">
      <c r="A3252">
        <v>12615</v>
      </c>
      <c r="B3252" t="s">
        <v>3373</v>
      </c>
      <c r="C3252" s="12"/>
      <c r="J3252"/>
    </row>
    <row r="3253" spans="1:10">
      <c r="A3253">
        <v>12618</v>
      </c>
      <c r="B3253" t="s">
        <v>3374</v>
      </c>
      <c r="C3253" s="12" t="s">
        <v>32611</v>
      </c>
      <c r="D3253" t="s">
        <v>29</v>
      </c>
      <c r="E3253" t="s">
        <v>82</v>
      </c>
      <c r="F3253" t="s">
        <v>3375</v>
      </c>
      <c r="G3253" t="s">
        <v>32</v>
      </c>
      <c r="J3253"/>
    </row>
    <row r="3254" spans="1:10">
      <c r="A3254">
        <v>12619</v>
      </c>
      <c r="B3254" t="s">
        <v>3376</v>
      </c>
      <c r="C3254" s="12"/>
      <c r="J3254"/>
    </row>
    <row r="3255" spans="1:10">
      <c r="A3255">
        <v>12620</v>
      </c>
      <c r="B3255" t="s">
        <v>3377</v>
      </c>
      <c r="C3255" s="12" t="s">
        <v>32612</v>
      </c>
      <c r="D3255" t="s">
        <v>29</v>
      </c>
      <c r="E3255" t="s">
        <v>82</v>
      </c>
      <c r="F3255" t="s">
        <v>3375</v>
      </c>
      <c r="G3255" t="s">
        <v>32</v>
      </c>
      <c r="J3255"/>
    </row>
    <row r="3256" spans="1:10">
      <c r="A3256">
        <v>12621</v>
      </c>
      <c r="B3256" t="s">
        <v>3378</v>
      </c>
      <c r="C3256" s="12"/>
      <c r="J3256"/>
    </row>
    <row r="3257" spans="1:10">
      <c r="A3257">
        <v>12625</v>
      </c>
      <c r="B3257" t="s">
        <v>3379</v>
      </c>
      <c r="C3257" s="12" t="s">
        <v>32613</v>
      </c>
      <c r="D3257" t="s">
        <v>29</v>
      </c>
      <c r="E3257" t="s">
        <v>30</v>
      </c>
      <c r="F3257" t="s">
        <v>3367</v>
      </c>
      <c r="G3257" t="s">
        <v>32</v>
      </c>
      <c r="J3257"/>
    </row>
    <row r="3258" spans="1:10">
      <c r="A3258">
        <v>12626</v>
      </c>
      <c r="B3258" t="s">
        <v>3380</v>
      </c>
      <c r="C3258" s="12"/>
      <c r="J3258"/>
    </row>
    <row r="3259" spans="1:10">
      <c r="A3259">
        <v>12631</v>
      </c>
      <c r="B3259" t="s">
        <v>3381</v>
      </c>
      <c r="C3259" s="12" t="s">
        <v>32614</v>
      </c>
      <c r="D3259" t="s">
        <v>29</v>
      </c>
      <c r="E3259" t="s">
        <v>30</v>
      </c>
      <c r="F3259" t="s">
        <v>3382</v>
      </c>
      <c r="G3259" t="s">
        <v>32</v>
      </c>
      <c r="J3259"/>
    </row>
    <row r="3260" spans="1:10">
      <c r="A3260">
        <v>12632</v>
      </c>
      <c r="B3260" t="s">
        <v>3383</v>
      </c>
      <c r="C3260" s="12"/>
      <c r="J3260"/>
    </row>
    <row r="3261" spans="1:10">
      <c r="A3261">
        <v>12633</v>
      </c>
      <c r="B3261" t="s">
        <v>3384</v>
      </c>
      <c r="C3261" s="12" t="s">
        <v>32615</v>
      </c>
      <c r="D3261" t="s">
        <v>29</v>
      </c>
      <c r="E3261" t="s">
        <v>30</v>
      </c>
      <c r="F3261" t="s">
        <v>3382</v>
      </c>
      <c r="G3261" t="s">
        <v>32</v>
      </c>
      <c r="J3261"/>
    </row>
    <row r="3262" spans="1:10">
      <c r="A3262">
        <v>12634</v>
      </c>
      <c r="B3262" t="s">
        <v>3385</v>
      </c>
      <c r="C3262" s="12"/>
      <c r="J3262"/>
    </row>
    <row r="3263" spans="1:10">
      <c r="A3263">
        <v>12709</v>
      </c>
      <c r="B3263" t="s">
        <v>3386</v>
      </c>
      <c r="C3263" s="12" t="s">
        <v>32616</v>
      </c>
      <c r="D3263" t="s">
        <v>142</v>
      </c>
      <c r="E3263" t="s">
        <v>176</v>
      </c>
      <c r="F3263" t="s">
        <v>3387</v>
      </c>
      <c r="J3263"/>
    </row>
    <row r="3264" spans="1:10">
      <c r="A3264">
        <v>12710</v>
      </c>
      <c r="B3264" t="s">
        <v>3388</v>
      </c>
      <c r="C3264" s="12"/>
      <c r="D3264" t="s">
        <v>32139</v>
      </c>
      <c r="E3264" t="s">
        <v>142</v>
      </c>
      <c r="F3264" t="s">
        <v>176</v>
      </c>
      <c r="G3264" t="s">
        <v>3387</v>
      </c>
      <c r="J3264"/>
    </row>
    <row r="3265" spans="1:10">
      <c r="A3265">
        <v>12729</v>
      </c>
      <c r="B3265" t="s">
        <v>3389</v>
      </c>
      <c r="C3265" s="12" t="s">
        <v>31819</v>
      </c>
      <c r="D3265" t="s">
        <v>280</v>
      </c>
      <c r="E3265" t="s">
        <v>341</v>
      </c>
      <c r="F3265" t="s">
        <v>3390</v>
      </c>
      <c r="G3265" t="s">
        <v>3391</v>
      </c>
      <c r="H3265" t="s">
        <v>283</v>
      </c>
      <c r="J3265"/>
    </row>
    <row r="3266" spans="1:10">
      <c r="A3266">
        <v>12730</v>
      </c>
      <c r="B3266" t="s">
        <v>3392</v>
      </c>
      <c r="C3266" s="12"/>
      <c r="D3266" t="s">
        <v>32139</v>
      </c>
      <c r="E3266" t="s">
        <v>280</v>
      </c>
      <c r="F3266" t="s">
        <v>3391</v>
      </c>
      <c r="G3266" t="s">
        <v>283</v>
      </c>
      <c r="J3266"/>
    </row>
    <row r="3267" spans="1:10">
      <c r="A3267">
        <v>12731</v>
      </c>
      <c r="B3267" t="s">
        <v>3393</v>
      </c>
      <c r="C3267" s="12" t="s">
        <v>31820</v>
      </c>
      <c r="D3267" t="s">
        <v>280</v>
      </c>
      <c r="E3267" t="s">
        <v>341</v>
      </c>
      <c r="F3267" t="s">
        <v>3390</v>
      </c>
      <c r="G3267" t="s">
        <v>3391</v>
      </c>
      <c r="H3267" t="s">
        <v>283</v>
      </c>
      <c r="J3267"/>
    </row>
    <row r="3268" spans="1:10">
      <c r="A3268">
        <v>12732</v>
      </c>
      <c r="B3268" t="s">
        <v>3394</v>
      </c>
      <c r="C3268" s="12"/>
      <c r="D3268" t="s">
        <v>32139</v>
      </c>
      <c r="E3268" t="s">
        <v>280</v>
      </c>
      <c r="F3268" t="s">
        <v>3391</v>
      </c>
      <c r="G3268" t="s">
        <v>283</v>
      </c>
      <c r="J3268"/>
    </row>
    <row r="3269" spans="1:10">
      <c r="A3269">
        <v>12733</v>
      </c>
      <c r="B3269" t="s">
        <v>3395</v>
      </c>
      <c r="C3269" s="12" t="s">
        <v>31821</v>
      </c>
      <c r="D3269" t="s">
        <v>280</v>
      </c>
      <c r="E3269" t="s">
        <v>341</v>
      </c>
      <c r="F3269" t="s">
        <v>3390</v>
      </c>
      <c r="G3269" t="s">
        <v>3391</v>
      </c>
      <c r="H3269" t="s">
        <v>292</v>
      </c>
      <c r="J3269"/>
    </row>
    <row r="3270" spans="1:10">
      <c r="A3270">
        <v>12734</v>
      </c>
      <c r="B3270" t="s">
        <v>3396</v>
      </c>
      <c r="C3270" s="12"/>
      <c r="D3270" t="s">
        <v>32139</v>
      </c>
      <c r="E3270" t="s">
        <v>280</v>
      </c>
      <c r="F3270" t="s">
        <v>3391</v>
      </c>
      <c r="G3270" t="s">
        <v>292</v>
      </c>
      <c r="J3270"/>
    </row>
    <row r="3271" spans="1:10">
      <c r="A3271">
        <v>12735</v>
      </c>
      <c r="B3271" t="s">
        <v>3397</v>
      </c>
      <c r="C3271" s="12" t="s">
        <v>31822</v>
      </c>
      <c r="D3271" t="s">
        <v>280</v>
      </c>
      <c r="E3271" t="s">
        <v>341</v>
      </c>
      <c r="F3271" t="s">
        <v>3390</v>
      </c>
      <c r="G3271" t="s">
        <v>3391</v>
      </c>
      <c r="H3271" t="s">
        <v>287</v>
      </c>
      <c r="J3271"/>
    </row>
    <row r="3272" spans="1:10">
      <c r="A3272">
        <v>12736</v>
      </c>
      <c r="B3272" t="s">
        <v>3398</v>
      </c>
      <c r="C3272" s="12"/>
      <c r="D3272" t="s">
        <v>32139</v>
      </c>
      <c r="E3272" t="s">
        <v>280</v>
      </c>
      <c r="F3272" t="s">
        <v>3391</v>
      </c>
      <c r="G3272" t="s">
        <v>287</v>
      </c>
      <c r="J3272"/>
    </row>
    <row r="3273" spans="1:10">
      <c r="A3273">
        <v>12743</v>
      </c>
      <c r="B3273" t="s">
        <v>3399</v>
      </c>
      <c r="C3273" s="12" t="s">
        <v>31823</v>
      </c>
      <c r="D3273" t="s">
        <v>280</v>
      </c>
      <c r="E3273" t="s">
        <v>341</v>
      </c>
      <c r="F3273" t="s">
        <v>3390</v>
      </c>
      <c r="G3273" t="s">
        <v>3391</v>
      </c>
      <c r="H3273" t="s">
        <v>296</v>
      </c>
      <c r="J3273"/>
    </row>
    <row r="3274" spans="1:10">
      <c r="A3274">
        <v>12744</v>
      </c>
      <c r="B3274" t="s">
        <v>3400</v>
      </c>
      <c r="C3274" s="12"/>
      <c r="D3274" t="s">
        <v>32139</v>
      </c>
      <c r="E3274" t="s">
        <v>280</v>
      </c>
      <c r="F3274" t="s">
        <v>3391</v>
      </c>
      <c r="G3274" t="s">
        <v>296</v>
      </c>
      <c r="J3274"/>
    </row>
    <row r="3275" spans="1:10">
      <c r="A3275">
        <v>12745</v>
      </c>
      <c r="B3275" t="s">
        <v>3401</v>
      </c>
      <c r="C3275" s="12" t="s">
        <v>31824</v>
      </c>
      <c r="D3275" t="s">
        <v>280</v>
      </c>
      <c r="E3275" t="s">
        <v>341</v>
      </c>
      <c r="F3275" t="s">
        <v>3390</v>
      </c>
      <c r="G3275" t="s">
        <v>3391</v>
      </c>
      <c r="H3275" t="s">
        <v>296</v>
      </c>
      <c r="J3275"/>
    </row>
    <row r="3276" spans="1:10">
      <c r="A3276">
        <v>12746</v>
      </c>
      <c r="B3276" t="s">
        <v>3402</v>
      </c>
      <c r="C3276" s="12"/>
      <c r="D3276" t="s">
        <v>32139</v>
      </c>
      <c r="E3276" t="s">
        <v>280</v>
      </c>
      <c r="F3276" t="s">
        <v>3391</v>
      </c>
      <c r="G3276" t="s">
        <v>296</v>
      </c>
      <c r="J3276"/>
    </row>
    <row r="3277" spans="1:10">
      <c r="A3277">
        <v>12747</v>
      </c>
      <c r="B3277" t="s">
        <v>3403</v>
      </c>
      <c r="C3277" s="12" t="s">
        <v>31825</v>
      </c>
      <c r="D3277" t="s">
        <v>280</v>
      </c>
      <c r="E3277" t="s">
        <v>341</v>
      </c>
      <c r="F3277" t="s">
        <v>3390</v>
      </c>
      <c r="G3277" t="s">
        <v>3391</v>
      </c>
      <c r="H3277" t="s">
        <v>287</v>
      </c>
      <c r="J3277"/>
    </row>
    <row r="3278" spans="1:10">
      <c r="A3278">
        <v>12748</v>
      </c>
      <c r="B3278" t="s">
        <v>3404</v>
      </c>
      <c r="C3278" s="12"/>
      <c r="D3278" t="s">
        <v>32139</v>
      </c>
      <c r="E3278" t="s">
        <v>280</v>
      </c>
      <c r="F3278" t="s">
        <v>3391</v>
      </c>
      <c r="G3278" t="s">
        <v>287</v>
      </c>
      <c r="J3278"/>
    </row>
    <row r="3279" spans="1:10">
      <c r="A3279">
        <v>12753</v>
      </c>
      <c r="B3279" t="s">
        <v>3405</v>
      </c>
      <c r="C3279" s="12" t="s">
        <v>31826</v>
      </c>
      <c r="D3279" t="s">
        <v>280</v>
      </c>
      <c r="E3279" t="s">
        <v>341</v>
      </c>
      <c r="F3279" t="s">
        <v>3390</v>
      </c>
      <c r="G3279" t="s">
        <v>3391</v>
      </c>
      <c r="H3279" t="s">
        <v>292</v>
      </c>
      <c r="J3279"/>
    </row>
    <row r="3280" spans="1:10">
      <c r="A3280">
        <v>12754</v>
      </c>
      <c r="B3280" t="s">
        <v>3406</v>
      </c>
      <c r="C3280" s="12"/>
      <c r="D3280" t="s">
        <v>32139</v>
      </c>
      <c r="E3280" t="s">
        <v>280</v>
      </c>
      <c r="F3280" t="s">
        <v>3391</v>
      </c>
      <c r="G3280" t="s">
        <v>292</v>
      </c>
      <c r="J3280"/>
    </row>
    <row r="3281" spans="1:10">
      <c r="A3281">
        <v>12761</v>
      </c>
      <c r="B3281" t="s">
        <v>3407</v>
      </c>
      <c r="C3281" s="12" t="s">
        <v>32617</v>
      </c>
      <c r="D3281" t="s">
        <v>29</v>
      </c>
      <c r="E3281" t="s">
        <v>30</v>
      </c>
      <c r="F3281" t="s">
        <v>3382</v>
      </c>
      <c r="G3281" t="s">
        <v>46</v>
      </c>
      <c r="J3281"/>
    </row>
    <row r="3282" spans="1:10">
      <c r="A3282">
        <v>12762</v>
      </c>
      <c r="B3282" t="s">
        <v>3408</v>
      </c>
      <c r="C3282" s="12"/>
      <c r="J3282"/>
    </row>
    <row r="3283" spans="1:10">
      <c r="A3283">
        <v>12765</v>
      </c>
      <c r="B3283" t="s">
        <v>3409</v>
      </c>
      <c r="C3283" s="12" t="s">
        <v>32618</v>
      </c>
      <c r="D3283" t="s">
        <v>29</v>
      </c>
      <c r="E3283" t="s">
        <v>30</v>
      </c>
      <c r="F3283" t="s">
        <v>3382</v>
      </c>
      <c r="G3283" t="s">
        <v>46</v>
      </c>
      <c r="J3283"/>
    </row>
    <row r="3284" spans="1:10">
      <c r="A3284">
        <v>12766</v>
      </c>
      <c r="B3284" t="s">
        <v>3410</v>
      </c>
      <c r="C3284" s="12"/>
      <c r="J3284"/>
    </row>
    <row r="3285" spans="1:10">
      <c r="A3285">
        <v>12767</v>
      </c>
      <c r="B3285" t="s">
        <v>3411</v>
      </c>
      <c r="C3285" s="12" t="s">
        <v>32619</v>
      </c>
      <c r="D3285" t="s">
        <v>29</v>
      </c>
      <c r="E3285" t="s">
        <v>30</v>
      </c>
      <c r="F3285" t="s">
        <v>3382</v>
      </c>
      <c r="G3285" t="s">
        <v>39</v>
      </c>
      <c r="J3285"/>
    </row>
    <row r="3286" spans="1:10">
      <c r="A3286">
        <v>12768</v>
      </c>
      <c r="B3286" t="s">
        <v>3412</v>
      </c>
      <c r="C3286" s="12"/>
      <c r="J3286"/>
    </row>
    <row r="3287" spans="1:10">
      <c r="A3287">
        <v>12771</v>
      </c>
      <c r="B3287" t="s">
        <v>3413</v>
      </c>
      <c r="C3287" s="12" t="s">
        <v>32620</v>
      </c>
      <c r="D3287" t="s">
        <v>29</v>
      </c>
      <c r="E3287" t="s">
        <v>30</v>
      </c>
      <c r="F3287" t="s">
        <v>3382</v>
      </c>
      <c r="G3287" t="s">
        <v>39</v>
      </c>
      <c r="J3287"/>
    </row>
    <row r="3288" spans="1:10">
      <c r="A3288">
        <v>12772</v>
      </c>
      <c r="B3288" t="s">
        <v>3414</v>
      </c>
      <c r="C3288" s="12"/>
      <c r="J3288"/>
    </row>
    <row r="3289" spans="1:10">
      <c r="A3289">
        <v>12773</v>
      </c>
      <c r="B3289" t="s">
        <v>3415</v>
      </c>
      <c r="C3289" s="12" t="s">
        <v>32621</v>
      </c>
      <c r="D3289" t="s">
        <v>29</v>
      </c>
      <c r="E3289" t="s">
        <v>30</v>
      </c>
      <c r="F3289" t="s">
        <v>3367</v>
      </c>
      <c r="G3289" t="s">
        <v>39</v>
      </c>
      <c r="J3289"/>
    </row>
    <row r="3290" spans="1:10">
      <c r="A3290">
        <v>12774</v>
      </c>
      <c r="B3290" t="s">
        <v>3416</v>
      </c>
      <c r="C3290" s="12"/>
      <c r="J3290"/>
    </row>
    <row r="3291" spans="1:10">
      <c r="A3291">
        <v>12775</v>
      </c>
      <c r="B3291" t="s">
        <v>3417</v>
      </c>
      <c r="C3291" s="12" t="s">
        <v>32622</v>
      </c>
      <c r="D3291" t="s">
        <v>29</v>
      </c>
      <c r="E3291" t="s">
        <v>30</v>
      </c>
      <c r="F3291" t="s">
        <v>3367</v>
      </c>
      <c r="G3291" t="s">
        <v>46</v>
      </c>
      <c r="J3291"/>
    </row>
    <row r="3292" spans="1:10">
      <c r="A3292">
        <v>12776</v>
      </c>
      <c r="B3292" t="s">
        <v>3418</v>
      </c>
      <c r="C3292" s="12"/>
      <c r="J3292"/>
    </row>
    <row r="3293" spans="1:10">
      <c r="A3293">
        <v>12777</v>
      </c>
      <c r="B3293" t="s">
        <v>3419</v>
      </c>
      <c r="C3293" s="12" t="s">
        <v>32623</v>
      </c>
      <c r="D3293" t="s">
        <v>29</v>
      </c>
      <c r="E3293" t="s">
        <v>30</v>
      </c>
      <c r="F3293" t="s">
        <v>3367</v>
      </c>
      <c r="G3293" t="s">
        <v>39</v>
      </c>
      <c r="J3293"/>
    </row>
    <row r="3294" spans="1:10">
      <c r="A3294">
        <v>12778</v>
      </c>
      <c r="B3294" t="s">
        <v>3420</v>
      </c>
      <c r="C3294" s="12"/>
      <c r="J3294"/>
    </row>
    <row r="3295" spans="1:10">
      <c r="A3295">
        <v>12779</v>
      </c>
      <c r="B3295" t="s">
        <v>3421</v>
      </c>
      <c r="C3295" s="12" t="s">
        <v>32624</v>
      </c>
      <c r="D3295" t="s">
        <v>29</v>
      </c>
      <c r="E3295" t="s">
        <v>30</v>
      </c>
      <c r="F3295" t="s">
        <v>3367</v>
      </c>
      <c r="G3295" t="s">
        <v>46</v>
      </c>
      <c r="J3295"/>
    </row>
    <row r="3296" spans="1:10">
      <c r="A3296">
        <v>12780</v>
      </c>
      <c r="B3296" t="s">
        <v>3422</v>
      </c>
      <c r="C3296" s="12"/>
      <c r="J3296"/>
    </row>
    <row r="3297" spans="1:10">
      <c r="A3297">
        <v>12785</v>
      </c>
      <c r="B3297" t="s">
        <v>3423</v>
      </c>
      <c r="C3297" s="12" t="s">
        <v>32625</v>
      </c>
      <c r="D3297" t="s">
        <v>29</v>
      </c>
      <c r="E3297" t="s">
        <v>82</v>
      </c>
      <c r="F3297" t="s">
        <v>3370</v>
      </c>
      <c r="G3297" t="s">
        <v>39</v>
      </c>
      <c r="J3297"/>
    </row>
    <row r="3298" spans="1:10">
      <c r="A3298">
        <v>12786</v>
      </c>
      <c r="B3298" t="s">
        <v>3424</v>
      </c>
      <c r="C3298" s="12"/>
      <c r="J3298"/>
    </row>
    <row r="3299" spans="1:10">
      <c r="A3299">
        <v>12787</v>
      </c>
      <c r="B3299" t="s">
        <v>3425</v>
      </c>
      <c r="C3299" s="12" t="s">
        <v>32626</v>
      </c>
      <c r="D3299" t="s">
        <v>29</v>
      </c>
      <c r="E3299" t="s">
        <v>82</v>
      </c>
      <c r="F3299" t="s">
        <v>3370</v>
      </c>
      <c r="G3299" t="s">
        <v>46</v>
      </c>
      <c r="J3299"/>
    </row>
    <row r="3300" spans="1:10">
      <c r="A3300">
        <v>12788</v>
      </c>
      <c r="B3300" t="s">
        <v>3426</v>
      </c>
      <c r="C3300" s="12"/>
      <c r="J3300"/>
    </row>
    <row r="3301" spans="1:10">
      <c r="A3301">
        <v>12789</v>
      </c>
      <c r="B3301" t="s">
        <v>3427</v>
      </c>
      <c r="C3301" s="12" t="s">
        <v>32627</v>
      </c>
      <c r="D3301" t="s">
        <v>29</v>
      </c>
      <c r="E3301" t="s">
        <v>82</v>
      </c>
      <c r="F3301" t="s">
        <v>3370</v>
      </c>
      <c r="G3301" t="s">
        <v>39</v>
      </c>
      <c r="J3301"/>
    </row>
    <row r="3302" spans="1:10">
      <c r="A3302">
        <v>12790</v>
      </c>
      <c r="B3302" t="s">
        <v>3428</v>
      </c>
      <c r="C3302" s="12"/>
      <c r="J3302"/>
    </row>
    <row r="3303" spans="1:10">
      <c r="A3303">
        <v>12791</v>
      </c>
      <c r="B3303" t="s">
        <v>3429</v>
      </c>
      <c r="C3303" s="12" t="s">
        <v>32628</v>
      </c>
      <c r="D3303" t="s">
        <v>29</v>
      </c>
      <c r="E3303" t="s">
        <v>82</v>
      </c>
      <c r="F3303" t="s">
        <v>3370</v>
      </c>
      <c r="G3303" t="s">
        <v>46</v>
      </c>
      <c r="J3303"/>
    </row>
    <row r="3304" spans="1:10">
      <c r="A3304">
        <v>12792</v>
      </c>
      <c r="B3304" t="s">
        <v>3430</v>
      </c>
      <c r="C3304" s="12"/>
      <c r="J3304"/>
    </row>
    <row r="3305" spans="1:10">
      <c r="A3305">
        <v>12801</v>
      </c>
      <c r="B3305" t="s">
        <v>3431</v>
      </c>
      <c r="C3305" s="12" t="s">
        <v>32629</v>
      </c>
      <c r="D3305" t="s">
        <v>29</v>
      </c>
      <c r="E3305" t="s">
        <v>82</v>
      </c>
      <c r="F3305" t="s">
        <v>3375</v>
      </c>
      <c r="G3305" t="s">
        <v>39</v>
      </c>
      <c r="J3305"/>
    </row>
    <row r="3306" spans="1:10">
      <c r="A3306">
        <v>12802</v>
      </c>
      <c r="B3306" t="s">
        <v>3432</v>
      </c>
      <c r="C3306" s="12"/>
      <c r="J3306"/>
    </row>
    <row r="3307" spans="1:10">
      <c r="A3307">
        <v>12803</v>
      </c>
      <c r="B3307" t="s">
        <v>3433</v>
      </c>
      <c r="C3307" s="12" t="s">
        <v>32630</v>
      </c>
      <c r="D3307" t="s">
        <v>29</v>
      </c>
      <c r="E3307" t="s">
        <v>82</v>
      </c>
      <c r="F3307" t="s">
        <v>3375</v>
      </c>
      <c r="G3307" t="s">
        <v>46</v>
      </c>
      <c r="J3307"/>
    </row>
    <row r="3308" spans="1:10">
      <c r="A3308">
        <v>12804</v>
      </c>
      <c r="B3308" t="s">
        <v>3434</v>
      </c>
      <c r="C3308" s="12"/>
      <c r="J3308"/>
    </row>
    <row r="3309" spans="1:10">
      <c r="A3309">
        <v>12805</v>
      </c>
      <c r="B3309" t="s">
        <v>3435</v>
      </c>
      <c r="C3309" s="12" t="s">
        <v>32631</v>
      </c>
      <c r="D3309" t="s">
        <v>29</v>
      </c>
      <c r="E3309" t="s">
        <v>82</v>
      </c>
      <c r="F3309" t="s">
        <v>3375</v>
      </c>
      <c r="G3309" t="s">
        <v>39</v>
      </c>
      <c r="J3309"/>
    </row>
    <row r="3310" spans="1:10">
      <c r="A3310">
        <v>12806</v>
      </c>
      <c r="B3310" t="s">
        <v>3436</v>
      </c>
      <c r="C3310" s="12"/>
      <c r="J3310"/>
    </row>
    <row r="3311" spans="1:10">
      <c r="A3311">
        <v>12807</v>
      </c>
      <c r="B3311" t="s">
        <v>3437</v>
      </c>
      <c r="C3311" s="12" t="s">
        <v>32632</v>
      </c>
      <c r="D3311" t="s">
        <v>29</v>
      </c>
      <c r="E3311" t="s">
        <v>82</v>
      </c>
      <c r="F3311" t="s">
        <v>3375</v>
      </c>
      <c r="G3311" t="s">
        <v>46</v>
      </c>
      <c r="J3311"/>
    </row>
    <row r="3312" spans="1:10">
      <c r="A3312">
        <v>12808</v>
      </c>
      <c r="B3312" t="s">
        <v>3438</v>
      </c>
      <c r="C3312" s="12"/>
      <c r="J3312"/>
    </row>
    <row r="3313" spans="1:10">
      <c r="A3313">
        <v>12814</v>
      </c>
      <c r="B3313" t="s">
        <v>3439</v>
      </c>
      <c r="C3313" s="12" t="s">
        <v>32633</v>
      </c>
      <c r="D3313" t="s">
        <v>29</v>
      </c>
      <c r="E3313" t="s">
        <v>101</v>
      </c>
      <c r="F3313" t="s">
        <v>3362</v>
      </c>
      <c r="G3313" t="s">
        <v>39</v>
      </c>
      <c r="J3313"/>
    </row>
    <row r="3314" spans="1:10">
      <c r="A3314">
        <v>12815</v>
      </c>
      <c r="B3314" t="s">
        <v>3440</v>
      </c>
      <c r="C3314" s="12"/>
      <c r="J3314"/>
    </row>
    <row r="3315" spans="1:10">
      <c r="A3315">
        <v>12816</v>
      </c>
      <c r="B3315" t="s">
        <v>3441</v>
      </c>
      <c r="C3315" s="12" t="s">
        <v>32634</v>
      </c>
      <c r="D3315" t="s">
        <v>29</v>
      </c>
      <c r="E3315" t="s">
        <v>101</v>
      </c>
      <c r="F3315" t="s">
        <v>3362</v>
      </c>
      <c r="G3315" t="s">
        <v>46</v>
      </c>
      <c r="J3315"/>
    </row>
    <row r="3316" spans="1:10">
      <c r="A3316">
        <v>12817</v>
      </c>
      <c r="B3316" t="s">
        <v>3442</v>
      </c>
      <c r="C3316" s="12"/>
      <c r="J3316"/>
    </row>
    <row r="3317" spans="1:10">
      <c r="A3317">
        <v>12818</v>
      </c>
      <c r="B3317" t="s">
        <v>3443</v>
      </c>
      <c r="C3317" s="12" t="s">
        <v>32635</v>
      </c>
      <c r="D3317" t="s">
        <v>29</v>
      </c>
      <c r="E3317" t="s">
        <v>101</v>
      </c>
      <c r="F3317" t="s">
        <v>3362</v>
      </c>
      <c r="G3317" t="s">
        <v>39</v>
      </c>
      <c r="J3317"/>
    </row>
    <row r="3318" spans="1:10">
      <c r="A3318">
        <v>12819</v>
      </c>
      <c r="B3318" t="s">
        <v>3444</v>
      </c>
      <c r="C3318" s="12"/>
      <c r="J3318"/>
    </row>
    <row r="3319" spans="1:10">
      <c r="A3319">
        <v>12820</v>
      </c>
      <c r="B3319" t="s">
        <v>3445</v>
      </c>
      <c r="C3319" s="12" t="s">
        <v>32636</v>
      </c>
      <c r="D3319" t="s">
        <v>29</v>
      </c>
      <c r="E3319" t="s">
        <v>101</v>
      </c>
      <c r="F3319" t="s">
        <v>3362</v>
      </c>
      <c r="G3319" t="s">
        <v>46</v>
      </c>
      <c r="J3319"/>
    </row>
    <row r="3320" spans="1:10">
      <c r="A3320">
        <v>12821</v>
      </c>
      <c r="B3320" t="s">
        <v>3446</v>
      </c>
      <c r="C3320" s="12"/>
      <c r="J3320"/>
    </row>
    <row r="3321" spans="1:10">
      <c r="A3321">
        <v>12822</v>
      </c>
      <c r="B3321" t="s">
        <v>3447</v>
      </c>
      <c r="C3321" s="12" t="s">
        <v>32637</v>
      </c>
      <c r="D3321" t="s">
        <v>29</v>
      </c>
      <c r="E3321" t="s">
        <v>101</v>
      </c>
      <c r="F3321" t="s">
        <v>3357</v>
      </c>
      <c r="G3321" t="s">
        <v>39</v>
      </c>
      <c r="J3321"/>
    </row>
    <row r="3322" spans="1:10">
      <c r="A3322">
        <v>12823</v>
      </c>
      <c r="B3322" t="s">
        <v>3448</v>
      </c>
      <c r="C3322" s="12"/>
      <c r="J3322"/>
    </row>
    <row r="3323" spans="1:10">
      <c r="A3323">
        <v>12824</v>
      </c>
      <c r="B3323" t="s">
        <v>3449</v>
      </c>
      <c r="C3323" s="12" t="s">
        <v>32638</v>
      </c>
      <c r="D3323" t="s">
        <v>29</v>
      </c>
      <c r="E3323" t="s">
        <v>101</v>
      </c>
      <c r="F3323" t="s">
        <v>3357</v>
      </c>
      <c r="G3323" t="s">
        <v>46</v>
      </c>
      <c r="J3323"/>
    </row>
    <row r="3324" spans="1:10">
      <c r="A3324">
        <v>12825</v>
      </c>
      <c r="B3324" t="s">
        <v>3450</v>
      </c>
      <c r="C3324" s="12"/>
      <c r="J3324"/>
    </row>
    <row r="3325" spans="1:10">
      <c r="A3325">
        <v>12826</v>
      </c>
      <c r="B3325" t="s">
        <v>3451</v>
      </c>
      <c r="C3325" s="12" t="s">
        <v>32639</v>
      </c>
      <c r="D3325" t="s">
        <v>29</v>
      </c>
      <c r="E3325" t="s">
        <v>101</v>
      </c>
      <c r="F3325" t="s">
        <v>3357</v>
      </c>
      <c r="G3325" t="s">
        <v>39</v>
      </c>
      <c r="J3325"/>
    </row>
    <row r="3326" spans="1:10">
      <c r="A3326">
        <v>12827</v>
      </c>
      <c r="B3326" t="s">
        <v>3452</v>
      </c>
      <c r="C3326" s="12"/>
      <c r="J3326"/>
    </row>
    <row r="3327" spans="1:10">
      <c r="A3327">
        <v>12828</v>
      </c>
      <c r="B3327" t="s">
        <v>3453</v>
      </c>
      <c r="C3327" s="12" t="s">
        <v>32640</v>
      </c>
      <c r="D3327" t="s">
        <v>29</v>
      </c>
      <c r="E3327" t="s">
        <v>101</v>
      </c>
      <c r="F3327" t="s">
        <v>3357</v>
      </c>
      <c r="G3327" t="s">
        <v>46</v>
      </c>
      <c r="J3327"/>
    </row>
    <row r="3328" spans="1:10">
      <c r="A3328">
        <v>12829</v>
      </c>
      <c r="B3328" t="s">
        <v>3454</v>
      </c>
      <c r="C3328" s="12"/>
      <c r="J3328"/>
    </row>
    <row r="3329" spans="1:10">
      <c r="A3329">
        <v>12836</v>
      </c>
      <c r="B3329" t="s">
        <v>3455</v>
      </c>
      <c r="C3329" s="12" t="s">
        <v>32641</v>
      </c>
      <c r="D3329" t="s">
        <v>2</v>
      </c>
      <c r="E3329" t="s">
        <v>3</v>
      </c>
      <c r="F3329" t="s">
        <v>25</v>
      </c>
      <c r="G3329" t="s">
        <v>22232</v>
      </c>
      <c r="J3329"/>
    </row>
    <row r="3330" spans="1:10">
      <c r="A3330">
        <v>12865</v>
      </c>
      <c r="B3330" t="s">
        <v>3456</v>
      </c>
      <c r="C3330" s="12" t="s">
        <v>32642</v>
      </c>
      <c r="D3330" t="s">
        <v>19</v>
      </c>
      <c r="E3330" t="s">
        <v>21</v>
      </c>
      <c r="J3330"/>
    </row>
    <row r="3331" spans="1:10">
      <c r="A3331">
        <v>12994</v>
      </c>
      <c r="B3331" t="s">
        <v>3457</v>
      </c>
      <c r="C3331" s="12" t="s">
        <v>32643</v>
      </c>
      <c r="D3331" t="s">
        <v>19</v>
      </c>
      <c r="E3331" t="s">
        <v>21</v>
      </c>
      <c r="J3331"/>
    </row>
    <row r="3332" spans="1:10">
      <c r="A3332">
        <v>12995</v>
      </c>
      <c r="B3332" t="s">
        <v>32644</v>
      </c>
      <c r="C3332" s="12" t="s">
        <v>32645</v>
      </c>
      <c r="D3332" t="s">
        <v>19</v>
      </c>
      <c r="E3332" t="s">
        <v>21</v>
      </c>
      <c r="J3332"/>
    </row>
    <row r="3333" spans="1:10">
      <c r="A3333">
        <v>13000</v>
      </c>
      <c r="B3333" t="s">
        <v>25395</v>
      </c>
      <c r="C3333" s="12"/>
      <c r="D3333" t="s">
        <v>32139</v>
      </c>
      <c r="E3333" t="s">
        <v>142</v>
      </c>
      <c r="F3333" t="s">
        <v>167</v>
      </c>
      <c r="G3333" t="s">
        <v>2930</v>
      </c>
      <c r="J3333"/>
    </row>
    <row r="3334" spans="1:10">
      <c r="A3334">
        <v>13001</v>
      </c>
      <c r="B3334" t="s">
        <v>3458</v>
      </c>
      <c r="C3334" s="12" t="s">
        <v>32120</v>
      </c>
      <c r="D3334" t="s">
        <v>142</v>
      </c>
      <c r="E3334" t="s">
        <v>158</v>
      </c>
      <c r="F3334" t="s">
        <v>250</v>
      </c>
      <c r="G3334" t="s">
        <v>32</v>
      </c>
      <c r="J3334"/>
    </row>
    <row r="3335" spans="1:10">
      <c r="A3335">
        <v>13002</v>
      </c>
      <c r="B3335" t="s">
        <v>3459</v>
      </c>
      <c r="C3335" s="12"/>
      <c r="J3335"/>
    </row>
    <row r="3336" spans="1:10">
      <c r="A3336">
        <v>13003</v>
      </c>
      <c r="B3336" t="s">
        <v>3460</v>
      </c>
      <c r="C3336" s="12" t="s">
        <v>252</v>
      </c>
      <c r="D3336" t="s">
        <v>142</v>
      </c>
      <c r="E3336" t="s">
        <v>158</v>
      </c>
      <c r="F3336" t="s">
        <v>24873</v>
      </c>
      <c r="G3336" t="s">
        <v>32</v>
      </c>
      <c r="J3336"/>
    </row>
    <row r="3337" spans="1:10">
      <c r="A3337">
        <v>13004</v>
      </c>
      <c r="B3337" t="s">
        <v>3461</v>
      </c>
      <c r="C3337" s="12"/>
      <c r="J3337"/>
    </row>
    <row r="3338" spans="1:10">
      <c r="A3338">
        <v>13067</v>
      </c>
      <c r="B3338" t="s">
        <v>3462</v>
      </c>
      <c r="C3338" s="12" t="s">
        <v>3463</v>
      </c>
      <c r="J3338"/>
    </row>
    <row r="3339" spans="1:10">
      <c r="A3339">
        <v>13119</v>
      </c>
      <c r="B3339" t="s">
        <v>3464</v>
      </c>
      <c r="C3339" s="12" t="s">
        <v>25396</v>
      </c>
      <c r="D3339" t="s">
        <v>29</v>
      </c>
      <c r="E3339" t="s">
        <v>54</v>
      </c>
      <c r="F3339" t="s">
        <v>133</v>
      </c>
      <c r="G3339" t="s">
        <v>3465</v>
      </c>
      <c r="J3339"/>
    </row>
    <row r="3340" spans="1:10">
      <c r="A3340">
        <v>13166</v>
      </c>
      <c r="B3340" t="s">
        <v>3466</v>
      </c>
      <c r="C3340" s="12" t="s">
        <v>24585</v>
      </c>
      <c r="D3340" t="s">
        <v>1600</v>
      </c>
      <c r="E3340" t="s">
        <v>1601</v>
      </c>
      <c r="F3340" t="s">
        <v>20622</v>
      </c>
      <c r="G3340" t="s">
        <v>21488</v>
      </c>
      <c r="H3340" t="s">
        <v>21484</v>
      </c>
      <c r="J3340"/>
    </row>
    <row r="3341" spans="1:10">
      <c r="A3341">
        <v>13202</v>
      </c>
      <c r="B3341" t="s">
        <v>3467</v>
      </c>
      <c r="C3341" s="12" t="s">
        <v>32646</v>
      </c>
      <c r="D3341" t="s">
        <v>280</v>
      </c>
      <c r="E3341" t="s">
        <v>21450</v>
      </c>
      <c r="F3341" t="s">
        <v>21495</v>
      </c>
      <c r="J3341"/>
    </row>
    <row r="3342" spans="1:10">
      <c r="A3342">
        <v>13203</v>
      </c>
      <c r="B3342" t="s">
        <v>3468</v>
      </c>
      <c r="C3342" s="12"/>
      <c r="J3342"/>
    </row>
    <row r="3343" spans="1:10">
      <c r="A3343">
        <v>13204</v>
      </c>
      <c r="B3343" t="s">
        <v>3469</v>
      </c>
      <c r="C3343" s="12" t="s">
        <v>3470</v>
      </c>
      <c r="J3343"/>
    </row>
    <row r="3344" spans="1:10">
      <c r="A3344">
        <v>13205</v>
      </c>
      <c r="B3344" t="s">
        <v>3471</v>
      </c>
      <c r="C3344" s="12" t="s">
        <v>3472</v>
      </c>
      <c r="J3344"/>
    </row>
    <row r="3345" spans="1:10">
      <c r="A3345">
        <v>13206</v>
      </c>
      <c r="B3345" t="s">
        <v>3473</v>
      </c>
      <c r="C3345" s="12" t="s">
        <v>3474</v>
      </c>
      <c r="J3345"/>
    </row>
    <row r="3346" spans="1:10">
      <c r="A3346">
        <v>13209</v>
      </c>
      <c r="B3346" t="s">
        <v>32647</v>
      </c>
      <c r="C3346" s="12" t="s">
        <v>32648</v>
      </c>
      <c r="D3346" t="s">
        <v>1600</v>
      </c>
      <c r="E3346" t="s">
        <v>1601</v>
      </c>
      <c r="F3346" t="s">
        <v>20622</v>
      </c>
      <c r="G3346" t="s">
        <v>32649</v>
      </c>
      <c r="H3346" t="s">
        <v>21487</v>
      </c>
      <c r="J3346"/>
    </row>
    <row r="3347" spans="1:10">
      <c r="A3347">
        <v>13210</v>
      </c>
      <c r="B3347" t="s">
        <v>3475</v>
      </c>
      <c r="C3347" s="12" t="s">
        <v>3476</v>
      </c>
      <c r="J3347"/>
    </row>
    <row r="3348" spans="1:10">
      <c r="A3348">
        <v>13211</v>
      </c>
      <c r="B3348" t="s">
        <v>3477</v>
      </c>
      <c r="C3348" s="12" t="s">
        <v>3478</v>
      </c>
      <c r="J3348"/>
    </row>
    <row r="3349" spans="1:10">
      <c r="A3349">
        <v>13212</v>
      </c>
      <c r="B3349" t="s">
        <v>3479</v>
      </c>
      <c r="C3349" s="12" t="s">
        <v>3480</v>
      </c>
      <c r="J3349"/>
    </row>
    <row r="3350" spans="1:10">
      <c r="A3350">
        <v>13213</v>
      </c>
      <c r="B3350" t="s">
        <v>3481</v>
      </c>
      <c r="C3350" s="12" t="s">
        <v>3482</v>
      </c>
      <c r="J3350"/>
    </row>
    <row r="3351" spans="1:10">
      <c r="A3351">
        <v>13214</v>
      </c>
      <c r="B3351" t="s">
        <v>3483</v>
      </c>
      <c r="C3351" s="12" t="s">
        <v>3484</v>
      </c>
      <c r="J3351"/>
    </row>
    <row r="3352" spans="1:10">
      <c r="A3352">
        <v>13215</v>
      </c>
      <c r="B3352" t="s">
        <v>3485</v>
      </c>
      <c r="C3352" s="12" t="s">
        <v>3486</v>
      </c>
      <c r="J3352"/>
    </row>
    <row r="3353" spans="1:10">
      <c r="A3353">
        <v>13216</v>
      </c>
      <c r="B3353" t="s">
        <v>22277</v>
      </c>
      <c r="C3353" s="12" t="s">
        <v>32650</v>
      </c>
      <c r="D3353" t="s">
        <v>1600</v>
      </c>
      <c r="E3353" t="s">
        <v>1601</v>
      </c>
      <c r="F3353" t="s">
        <v>20622</v>
      </c>
      <c r="G3353" t="s">
        <v>21489</v>
      </c>
      <c r="H3353" t="s">
        <v>21480</v>
      </c>
      <c r="J3353"/>
    </row>
    <row r="3354" spans="1:10">
      <c r="A3354">
        <v>13217</v>
      </c>
      <c r="B3354" t="s">
        <v>3487</v>
      </c>
      <c r="C3354" s="12" t="s">
        <v>24586</v>
      </c>
      <c r="D3354" t="s">
        <v>1600</v>
      </c>
      <c r="E3354" t="s">
        <v>1601</v>
      </c>
      <c r="F3354" t="s">
        <v>20622</v>
      </c>
      <c r="G3354" t="s">
        <v>21488</v>
      </c>
      <c r="H3354" t="s">
        <v>21487</v>
      </c>
      <c r="J3354"/>
    </row>
    <row r="3355" spans="1:10">
      <c r="A3355">
        <v>13218</v>
      </c>
      <c r="B3355" t="s">
        <v>3488</v>
      </c>
      <c r="C3355" s="12" t="s">
        <v>20174</v>
      </c>
      <c r="D3355" t="s">
        <v>1600</v>
      </c>
      <c r="E3355" t="s">
        <v>1601</v>
      </c>
      <c r="F3355" t="s">
        <v>20622</v>
      </c>
      <c r="G3355" t="s">
        <v>21488</v>
      </c>
      <c r="H3355" t="s">
        <v>21487</v>
      </c>
      <c r="J3355"/>
    </row>
    <row r="3356" spans="1:10">
      <c r="A3356">
        <v>13219</v>
      </c>
      <c r="B3356" t="s">
        <v>3489</v>
      </c>
      <c r="C3356" s="12" t="s">
        <v>24587</v>
      </c>
      <c r="D3356" t="s">
        <v>1600</v>
      </c>
      <c r="E3356" t="s">
        <v>1601</v>
      </c>
      <c r="F3356" t="s">
        <v>20622</v>
      </c>
      <c r="G3356" t="s">
        <v>21488</v>
      </c>
      <c r="H3356" t="s">
        <v>21487</v>
      </c>
      <c r="J3356"/>
    </row>
    <row r="3357" spans="1:10">
      <c r="A3357">
        <v>13220</v>
      </c>
      <c r="B3357" t="s">
        <v>3490</v>
      </c>
      <c r="C3357" s="12" t="s">
        <v>24588</v>
      </c>
      <c r="D3357" t="s">
        <v>1600</v>
      </c>
      <c r="E3357" t="s">
        <v>1601</v>
      </c>
      <c r="F3357" t="s">
        <v>20622</v>
      </c>
      <c r="G3357" t="s">
        <v>21488</v>
      </c>
      <c r="H3357" t="s">
        <v>21483</v>
      </c>
      <c r="J3357"/>
    </row>
    <row r="3358" spans="1:10">
      <c r="A3358">
        <v>13221</v>
      </c>
      <c r="B3358" t="s">
        <v>3491</v>
      </c>
      <c r="C3358" s="12" t="s">
        <v>24589</v>
      </c>
      <c r="D3358" t="s">
        <v>1600</v>
      </c>
      <c r="E3358" t="s">
        <v>1601</v>
      </c>
      <c r="F3358" t="s">
        <v>20622</v>
      </c>
      <c r="G3358" t="s">
        <v>21488</v>
      </c>
      <c r="H3358" t="s">
        <v>21483</v>
      </c>
      <c r="J3358"/>
    </row>
    <row r="3359" spans="1:10">
      <c r="A3359">
        <v>13222</v>
      </c>
      <c r="B3359" t="s">
        <v>3492</v>
      </c>
      <c r="C3359" s="12" t="s">
        <v>24590</v>
      </c>
      <c r="D3359" t="s">
        <v>1600</v>
      </c>
      <c r="E3359" t="s">
        <v>1601</v>
      </c>
      <c r="F3359" t="s">
        <v>20622</v>
      </c>
      <c r="G3359" t="s">
        <v>21488</v>
      </c>
      <c r="H3359" t="s">
        <v>21483</v>
      </c>
      <c r="J3359"/>
    </row>
    <row r="3360" spans="1:10">
      <c r="A3360">
        <v>13223</v>
      </c>
      <c r="B3360" t="s">
        <v>3493</v>
      </c>
      <c r="C3360" s="12" t="s">
        <v>24591</v>
      </c>
      <c r="D3360" t="s">
        <v>1600</v>
      </c>
      <c r="E3360" t="s">
        <v>1601</v>
      </c>
      <c r="F3360" t="s">
        <v>20622</v>
      </c>
      <c r="G3360" t="s">
        <v>21488</v>
      </c>
      <c r="H3360" t="s">
        <v>21480</v>
      </c>
      <c r="J3360"/>
    </row>
    <row r="3361" spans="1:10">
      <c r="A3361">
        <v>13224</v>
      </c>
      <c r="B3361" t="s">
        <v>3494</v>
      </c>
      <c r="C3361" s="12" t="s">
        <v>24592</v>
      </c>
      <c r="D3361" t="s">
        <v>1600</v>
      </c>
      <c r="E3361" t="s">
        <v>1601</v>
      </c>
      <c r="F3361" t="s">
        <v>20622</v>
      </c>
      <c r="G3361" t="s">
        <v>21488</v>
      </c>
      <c r="H3361" t="s">
        <v>21480</v>
      </c>
      <c r="J3361"/>
    </row>
    <row r="3362" spans="1:10">
      <c r="A3362">
        <v>13225</v>
      </c>
      <c r="B3362" t="s">
        <v>20175</v>
      </c>
      <c r="C3362" s="12" t="s">
        <v>24593</v>
      </c>
      <c r="D3362" t="s">
        <v>1600</v>
      </c>
      <c r="E3362" t="s">
        <v>1601</v>
      </c>
      <c r="F3362" t="s">
        <v>20622</v>
      </c>
      <c r="G3362" t="s">
        <v>21488</v>
      </c>
      <c r="H3362" t="s">
        <v>21480</v>
      </c>
      <c r="J3362"/>
    </row>
    <row r="3363" spans="1:10">
      <c r="A3363">
        <v>13226</v>
      </c>
      <c r="B3363" t="s">
        <v>3495</v>
      </c>
      <c r="C3363" s="12" t="s">
        <v>20176</v>
      </c>
      <c r="D3363" t="s">
        <v>1600</v>
      </c>
      <c r="E3363" t="s">
        <v>1601</v>
      </c>
      <c r="F3363" t="s">
        <v>20622</v>
      </c>
      <c r="G3363" t="s">
        <v>21486</v>
      </c>
      <c r="H3363" t="s">
        <v>21480</v>
      </c>
      <c r="J3363"/>
    </row>
    <row r="3364" spans="1:10">
      <c r="A3364">
        <v>13227</v>
      </c>
      <c r="B3364" t="s">
        <v>3496</v>
      </c>
      <c r="C3364" s="12" t="s">
        <v>20177</v>
      </c>
      <c r="D3364" t="s">
        <v>1600</v>
      </c>
      <c r="E3364" t="s">
        <v>1601</v>
      </c>
      <c r="F3364" t="s">
        <v>20622</v>
      </c>
      <c r="G3364" t="s">
        <v>21486</v>
      </c>
      <c r="H3364" t="s">
        <v>21483</v>
      </c>
      <c r="J3364"/>
    </row>
    <row r="3365" spans="1:10">
      <c r="A3365">
        <v>13228</v>
      </c>
      <c r="B3365" t="s">
        <v>32651</v>
      </c>
      <c r="C3365" s="12" t="s">
        <v>21568</v>
      </c>
      <c r="D3365" t="s">
        <v>1600</v>
      </c>
      <c r="E3365" t="s">
        <v>1601</v>
      </c>
      <c r="F3365" t="s">
        <v>20622</v>
      </c>
      <c r="G3365" t="s">
        <v>21486</v>
      </c>
      <c r="H3365" t="s">
        <v>21487</v>
      </c>
      <c r="J3365"/>
    </row>
    <row r="3366" spans="1:10">
      <c r="A3366">
        <v>13229</v>
      </c>
      <c r="B3366" t="s">
        <v>3497</v>
      </c>
      <c r="C3366" s="12" t="s">
        <v>20178</v>
      </c>
      <c r="D3366" t="s">
        <v>1600</v>
      </c>
      <c r="E3366" t="s">
        <v>1601</v>
      </c>
      <c r="F3366" t="s">
        <v>20622</v>
      </c>
      <c r="G3366" t="s">
        <v>21486</v>
      </c>
      <c r="H3366" t="s">
        <v>21482</v>
      </c>
      <c r="J3366"/>
    </row>
    <row r="3367" spans="1:10">
      <c r="A3367">
        <v>13230</v>
      </c>
      <c r="B3367" t="s">
        <v>3498</v>
      </c>
      <c r="C3367" s="12" t="s">
        <v>20179</v>
      </c>
      <c r="D3367" t="s">
        <v>1600</v>
      </c>
      <c r="E3367" t="s">
        <v>1601</v>
      </c>
      <c r="F3367" t="s">
        <v>20622</v>
      </c>
      <c r="G3367" t="s">
        <v>21486</v>
      </c>
      <c r="H3367" t="s">
        <v>21484</v>
      </c>
      <c r="J3367"/>
    </row>
    <row r="3368" spans="1:10">
      <c r="A3368">
        <v>13231</v>
      </c>
      <c r="B3368" t="s">
        <v>3499</v>
      </c>
      <c r="C3368" s="12" t="s">
        <v>24594</v>
      </c>
      <c r="D3368" t="s">
        <v>1600</v>
      </c>
      <c r="E3368" t="s">
        <v>1601</v>
      </c>
      <c r="F3368" t="s">
        <v>20622</v>
      </c>
      <c r="G3368" t="s">
        <v>21486</v>
      </c>
      <c r="H3368" t="s">
        <v>21480</v>
      </c>
      <c r="J3368"/>
    </row>
    <row r="3369" spans="1:10">
      <c r="A3369">
        <v>13232</v>
      </c>
      <c r="B3369" t="s">
        <v>3500</v>
      </c>
      <c r="C3369" s="12" t="s">
        <v>20180</v>
      </c>
      <c r="D3369" t="s">
        <v>1600</v>
      </c>
      <c r="E3369" t="s">
        <v>1601</v>
      </c>
      <c r="F3369" t="s">
        <v>20622</v>
      </c>
      <c r="G3369" t="s">
        <v>21656</v>
      </c>
      <c r="H3369" t="s">
        <v>21484</v>
      </c>
      <c r="J3369"/>
    </row>
    <row r="3370" spans="1:10">
      <c r="A3370">
        <v>13233</v>
      </c>
      <c r="B3370" t="s">
        <v>3501</v>
      </c>
      <c r="C3370" s="12" t="s">
        <v>20181</v>
      </c>
      <c r="D3370" t="s">
        <v>1600</v>
      </c>
      <c r="E3370" t="s">
        <v>1601</v>
      </c>
      <c r="F3370" t="s">
        <v>20622</v>
      </c>
      <c r="G3370" t="s">
        <v>21655</v>
      </c>
      <c r="H3370" t="s">
        <v>21483</v>
      </c>
      <c r="J3370"/>
    </row>
    <row r="3371" spans="1:10">
      <c r="A3371">
        <v>13234</v>
      </c>
      <c r="B3371" t="s">
        <v>3502</v>
      </c>
      <c r="C3371" s="12" t="s">
        <v>20182</v>
      </c>
      <c r="D3371" t="s">
        <v>1600</v>
      </c>
      <c r="E3371" t="s">
        <v>1601</v>
      </c>
      <c r="F3371" t="s">
        <v>20622</v>
      </c>
      <c r="G3371" t="s">
        <v>21656</v>
      </c>
      <c r="H3371" t="s">
        <v>21483</v>
      </c>
      <c r="J3371"/>
    </row>
    <row r="3372" spans="1:10">
      <c r="A3372">
        <v>13235</v>
      </c>
      <c r="B3372" t="s">
        <v>3503</v>
      </c>
      <c r="C3372" s="12" t="s">
        <v>20183</v>
      </c>
      <c r="D3372" t="s">
        <v>1600</v>
      </c>
      <c r="E3372" t="s">
        <v>1601</v>
      </c>
      <c r="F3372" t="s">
        <v>20622</v>
      </c>
      <c r="G3372" t="s">
        <v>21656</v>
      </c>
      <c r="H3372" t="s">
        <v>21484</v>
      </c>
      <c r="J3372"/>
    </row>
    <row r="3373" spans="1:10">
      <c r="A3373">
        <v>13236</v>
      </c>
      <c r="B3373" t="s">
        <v>3504</v>
      </c>
      <c r="C3373" s="12" t="s">
        <v>20184</v>
      </c>
      <c r="D3373" t="s">
        <v>1600</v>
      </c>
      <c r="E3373" t="s">
        <v>1601</v>
      </c>
      <c r="F3373" t="s">
        <v>20622</v>
      </c>
      <c r="G3373" t="s">
        <v>21656</v>
      </c>
      <c r="H3373" t="s">
        <v>21484</v>
      </c>
      <c r="J3373"/>
    </row>
    <row r="3374" spans="1:10">
      <c r="A3374">
        <v>13237</v>
      </c>
      <c r="B3374" t="s">
        <v>3505</v>
      </c>
      <c r="C3374" s="12" t="s">
        <v>20185</v>
      </c>
      <c r="D3374" t="s">
        <v>1600</v>
      </c>
      <c r="E3374" t="s">
        <v>1601</v>
      </c>
      <c r="F3374" t="s">
        <v>20622</v>
      </c>
      <c r="G3374" t="s">
        <v>21485</v>
      </c>
      <c r="H3374" t="s">
        <v>21480</v>
      </c>
      <c r="J3374"/>
    </row>
    <row r="3375" spans="1:10">
      <c r="A3375">
        <v>13238</v>
      </c>
      <c r="B3375" t="s">
        <v>3506</v>
      </c>
      <c r="C3375" s="12" t="s">
        <v>20186</v>
      </c>
      <c r="D3375" t="s">
        <v>1600</v>
      </c>
      <c r="E3375" t="s">
        <v>1601</v>
      </c>
      <c r="F3375" t="s">
        <v>20622</v>
      </c>
      <c r="G3375" t="s">
        <v>21485</v>
      </c>
      <c r="H3375" t="s">
        <v>21483</v>
      </c>
      <c r="J3375"/>
    </row>
    <row r="3376" spans="1:10">
      <c r="A3376">
        <v>13239</v>
      </c>
      <c r="B3376" t="s">
        <v>1632</v>
      </c>
      <c r="C3376" s="12" t="s">
        <v>20187</v>
      </c>
      <c r="D3376" t="s">
        <v>1600</v>
      </c>
      <c r="E3376" t="s">
        <v>1601</v>
      </c>
      <c r="F3376" t="s">
        <v>20622</v>
      </c>
      <c r="G3376" t="s">
        <v>21485</v>
      </c>
      <c r="H3376" t="s">
        <v>21480</v>
      </c>
      <c r="J3376"/>
    </row>
    <row r="3377" spans="1:10">
      <c r="A3377">
        <v>13240</v>
      </c>
      <c r="B3377" t="s">
        <v>3507</v>
      </c>
      <c r="C3377" s="12" t="s">
        <v>23316</v>
      </c>
      <c r="D3377" t="s">
        <v>1600</v>
      </c>
      <c r="E3377" t="s">
        <v>1601</v>
      </c>
      <c r="F3377" t="s">
        <v>20622</v>
      </c>
      <c r="G3377" t="s">
        <v>21485</v>
      </c>
      <c r="H3377" t="s">
        <v>21482</v>
      </c>
      <c r="J3377"/>
    </row>
    <row r="3378" spans="1:10">
      <c r="A3378">
        <v>13241</v>
      </c>
      <c r="B3378" t="s">
        <v>1635</v>
      </c>
      <c r="C3378" s="12" t="s">
        <v>20188</v>
      </c>
      <c r="D3378" t="s">
        <v>1600</v>
      </c>
      <c r="E3378" t="s">
        <v>1601</v>
      </c>
      <c r="F3378" t="s">
        <v>20622</v>
      </c>
      <c r="G3378" t="s">
        <v>21485</v>
      </c>
      <c r="H3378" t="s">
        <v>21480</v>
      </c>
      <c r="J3378"/>
    </row>
    <row r="3379" spans="1:10">
      <c r="A3379">
        <v>13242</v>
      </c>
      <c r="B3379" t="s">
        <v>3508</v>
      </c>
      <c r="C3379" s="12" t="s">
        <v>20189</v>
      </c>
      <c r="D3379" t="s">
        <v>1600</v>
      </c>
      <c r="E3379" t="s">
        <v>1601</v>
      </c>
      <c r="F3379" t="s">
        <v>20622</v>
      </c>
      <c r="G3379" t="s">
        <v>21485</v>
      </c>
      <c r="H3379" t="s">
        <v>21480</v>
      </c>
      <c r="J3379"/>
    </row>
    <row r="3380" spans="1:10">
      <c r="A3380">
        <v>13243</v>
      </c>
      <c r="B3380" t="s">
        <v>3509</v>
      </c>
      <c r="C3380" s="12" t="s">
        <v>24595</v>
      </c>
      <c r="D3380" t="s">
        <v>1600</v>
      </c>
      <c r="E3380" t="s">
        <v>1601</v>
      </c>
      <c r="F3380" t="s">
        <v>20622</v>
      </c>
      <c r="G3380" t="s">
        <v>21485</v>
      </c>
      <c r="H3380" t="s">
        <v>21484</v>
      </c>
      <c r="J3380"/>
    </row>
    <row r="3381" spans="1:10">
      <c r="A3381">
        <v>13244</v>
      </c>
      <c r="B3381" t="s">
        <v>3510</v>
      </c>
      <c r="C3381" s="12" t="s">
        <v>24596</v>
      </c>
      <c r="D3381" t="s">
        <v>1600</v>
      </c>
      <c r="E3381" t="s">
        <v>1601</v>
      </c>
      <c r="F3381" t="s">
        <v>20622</v>
      </c>
      <c r="G3381" t="s">
        <v>21488</v>
      </c>
      <c r="H3381" t="s">
        <v>21484</v>
      </c>
      <c r="J3381"/>
    </row>
    <row r="3382" spans="1:10">
      <c r="A3382">
        <v>13245</v>
      </c>
      <c r="B3382" t="s">
        <v>3511</v>
      </c>
      <c r="C3382" s="12" t="s">
        <v>20190</v>
      </c>
      <c r="D3382" t="s">
        <v>1600</v>
      </c>
      <c r="E3382" t="s">
        <v>1601</v>
      </c>
      <c r="F3382" t="s">
        <v>20622</v>
      </c>
      <c r="G3382" t="s">
        <v>21488</v>
      </c>
      <c r="H3382" t="s">
        <v>21482</v>
      </c>
      <c r="J3382"/>
    </row>
    <row r="3383" spans="1:10">
      <c r="A3383">
        <v>13246</v>
      </c>
      <c r="B3383" t="s">
        <v>3512</v>
      </c>
      <c r="C3383" s="12" t="s">
        <v>24597</v>
      </c>
      <c r="D3383" t="s">
        <v>1600</v>
      </c>
      <c r="E3383" t="s">
        <v>1601</v>
      </c>
      <c r="F3383" t="s">
        <v>20622</v>
      </c>
      <c r="G3383" t="s">
        <v>21488</v>
      </c>
      <c r="H3383" t="s">
        <v>21482</v>
      </c>
      <c r="J3383"/>
    </row>
    <row r="3384" spans="1:10">
      <c r="A3384">
        <v>13247</v>
      </c>
      <c r="B3384" t="s">
        <v>3513</v>
      </c>
      <c r="C3384" s="12" t="s">
        <v>20768</v>
      </c>
      <c r="D3384" t="s">
        <v>1600</v>
      </c>
      <c r="E3384" t="s">
        <v>1601</v>
      </c>
      <c r="F3384" t="s">
        <v>20622</v>
      </c>
      <c r="G3384" t="s">
        <v>21486</v>
      </c>
      <c r="H3384" t="s">
        <v>21482</v>
      </c>
      <c r="J3384"/>
    </row>
    <row r="3385" spans="1:10">
      <c r="A3385">
        <v>13248</v>
      </c>
      <c r="B3385" t="s">
        <v>3514</v>
      </c>
      <c r="C3385" s="12" t="s">
        <v>20191</v>
      </c>
      <c r="D3385" t="s">
        <v>1600</v>
      </c>
      <c r="E3385" t="s">
        <v>1601</v>
      </c>
      <c r="F3385" t="s">
        <v>20622</v>
      </c>
      <c r="G3385" t="s">
        <v>21486</v>
      </c>
      <c r="H3385" t="s">
        <v>21482</v>
      </c>
      <c r="J3385"/>
    </row>
    <row r="3386" spans="1:10">
      <c r="A3386">
        <v>13249</v>
      </c>
      <c r="B3386" t="s">
        <v>3515</v>
      </c>
      <c r="C3386" s="12" t="s">
        <v>20192</v>
      </c>
      <c r="D3386" t="s">
        <v>1600</v>
      </c>
      <c r="E3386" t="s">
        <v>1601</v>
      </c>
      <c r="F3386" t="s">
        <v>20622</v>
      </c>
      <c r="G3386" t="s">
        <v>21486</v>
      </c>
      <c r="H3386" t="s">
        <v>21487</v>
      </c>
      <c r="J3386"/>
    </row>
    <row r="3387" spans="1:10">
      <c r="A3387">
        <v>13250</v>
      </c>
      <c r="B3387" t="s">
        <v>3516</v>
      </c>
      <c r="C3387" s="12" t="s">
        <v>20193</v>
      </c>
      <c r="D3387" t="s">
        <v>1600</v>
      </c>
      <c r="E3387" t="s">
        <v>1601</v>
      </c>
      <c r="F3387" t="s">
        <v>20622</v>
      </c>
      <c r="G3387" t="s">
        <v>21486</v>
      </c>
      <c r="H3387" t="s">
        <v>21484</v>
      </c>
      <c r="J3387"/>
    </row>
    <row r="3388" spans="1:10">
      <c r="A3388">
        <v>13251</v>
      </c>
      <c r="B3388" t="s">
        <v>3517</v>
      </c>
      <c r="C3388" s="12" t="s">
        <v>20194</v>
      </c>
      <c r="D3388" t="s">
        <v>1600</v>
      </c>
      <c r="E3388" t="s">
        <v>1601</v>
      </c>
      <c r="F3388" t="s">
        <v>20622</v>
      </c>
      <c r="G3388" t="s">
        <v>21489</v>
      </c>
      <c r="H3388" t="s">
        <v>21482</v>
      </c>
      <c r="J3388"/>
    </row>
    <row r="3389" spans="1:10">
      <c r="A3389">
        <v>13252</v>
      </c>
      <c r="B3389" t="s">
        <v>3518</v>
      </c>
      <c r="C3389" s="12" t="s">
        <v>20195</v>
      </c>
      <c r="D3389" t="s">
        <v>1600</v>
      </c>
      <c r="E3389" t="s">
        <v>1601</v>
      </c>
      <c r="F3389" t="s">
        <v>20622</v>
      </c>
      <c r="G3389" t="s">
        <v>21488</v>
      </c>
      <c r="H3389" t="s">
        <v>21487</v>
      </c>
      <c r="J3389"/>
    </row>
    <row r="3390" spans="1:10">
      <c r="A3390">
        <v>13253</v>
      </c>
      <c r="B3390" t="s">
        <v>3519</v>
      </c>
      <c r="C3390" s="12" t="s">
        <v>20196</v>
      </c>
      <c r="D3390" t="s">
        <v>1600</v>
      </c>
      <c r="E3390" t="s">
        <v>1601</v>
      </c>
      <c r="F3390" t="s">
        <v>20622</v>
      </c>
      <c r="G3390" t="s">
        <v>21481</v>
      </c>
      <c r="H3390" t="s">
        <v>21480</v>
      </c>
      <c r="J3390"/>
    </row>
    <row r="3391" spans="1:10">
      <c r="A3391">
        <v>13254</v>
      </c>
      <c r="B3391" t="s">
        <v>3520</v>
      </c>
      <c r="C3391" s="12" t="s">
        <v>20197</v>
      </c>
      <c r="D3391" t="s">
        <v>1600</v>
      </c>
      <c r="E3391" t="s">
        <v>1601</v>
      </c>
      <c r="F3391" t="s">
        <v>20622</v>
      </c>
      <c r="G3391" t="s">
        <v>21489</v>
      </c>
      <c r="H3391" t="s">
        <v>21480</v>
      </c>
      <c r="J3391"/>
    </row>
    <row r="3392" spans="1:10">
      <c r="A3392">
        <v>13255</v>
      </c>
      <c r="B3392" t="s">
        <v>3521</v>
      </c>
      <c r="C3392" s="12" t="s">
        <v>20198</v>
      </c>
      <c r="D3392" t="s">
        <v>1600</v>
      </c>
      <c r="E3392" t="s">
        <v>1601</v>
      </c>
      <c r="F3392" t="s">
        <v>20622</v>
      </c>
      <c r="G3392" t="s">
        <v>21489</v>
      </c>
      <c r="H3392" t="s">
        <v>21482</v>
      </c>
      <c r="J3392"/>
    </row>
    <row r="3393" spans="1:10">
      <c r="A3393">
        <v>13256</v>
      </c>
      <c r="B3393" t="s">
        <v>3522</v>
      </c>
      <c r="C3393" s="12" t="s">
        <v>22007</v>
      </c>
      <c r="D3393" t="s">
        <v>1600</v>
      </c>
      <c r="E3393" t="s">
        <v>1601</v>
      </c>
      <c r="F3393" t="s">
        <v>20622</v>
      </c>
      <c r="G3393" t="s">
        <v>21490</v>
      </c>
      <c r="H3393" t="s">
        <v>21487</v>
      </c>
      <c r="J3393"/>
    </row>
    <row r="3394" spans="1:10">
      <c r="A3394">
        <v>13257</v>
      </c>
      <c r="B3394" t="s">
        <v>3523</v>
      </c>
      <c r="C3394" s="12" t="s">
        <v>20199</v>
      </c>
      <c r="D3394" t="s">
        <v>1600</v>
      </c>
      <c r="E3394" t="s">
        <v>1601</v>
      </c>
      <c r="F3394" t="s">
        <v>20622</v>
      </c>
      <c r="G3394" t="s">
        <v>21490</v>
      </c>
      <c r="H3394" t="s">
        <v>21483</v>
      </c>
      <c r="J3394"/>
    </row>
    <row r="3395" spans="1:10">
      <c r="A3395">
        <v>13258</v>
      </c>
      <c r="B3395" t="s">
        <v>3524</v>
      </c>
      <c r="C3395" s="12" t="s">
        <v>25397</v>
      </c>
      <c r="D3395" t="s">
        <v>1600</v>
      </c>
      <c r="E3395" t="s">
        <v>1601</v>
      </c>
      <c r="F3395" t="s">
        <v>20622</v>
      </c>
      <c r="G3395" t="s">
        <v>21490</v>
      </c>
      <c r="H3395" t="s">
        <v>21480</v>
      </c>
      <c r="J3395"/>
    </row>
    <row r="3396" spans="1:10">
      <c r="A3396">
        <v>13259</v>
      </c>
      <c r="B3396" t="s">
        <v>22278</v>
      </c>
      <c r="C3396" s="12" t="s">
        <v>20200</v>
      </c>
      <c r="D3396" t="s">
        <v>1600</v>
      </c>
      <c r="E3396" t="s">
        <v>1601</v>
      </c>
      <c r="F3396" t="s">
        <v>20622</v>
      </c>
      <c r="G3396" t="s">
        <v>21489</v>
      </c>
      <c r="H3396" t="s">
        <v>21483</v>
      </c>
      <c r="J3396"/>
    </row>
    <row r="3397" spans="1:10">
      <c r="A3397">
        <v>13260</v>
      </c>
      <c r="B3397" t="s">
        <v>22279</v>
      </c>
      <c r="C3397" s="12" t="s">
        <v>20201</v>
      </c>
      <c r="D3397" t="s">
        <v>1600</v>
      </c>
      <c r="E3397" t="s">
        <v>1601</v>
      </c>
      <c r="F3397" t="s">
        <v>20622</v>
      </c>
      <c r="G3397" t="s">
        <v>21489</v>
      </c>
      <c r="H3397" t="s">
        <v>21480</v>
      </c>
      <c r="J3397"/>
    </row>
    <row r="3398" spans="1:10">
      <c r="A3398">
        <v>13261</v>
      </c>
      <c r="B3398" t="s">
        <v>22280</v>
      </c>
      <c r="C3398" s="12" t="s">
        <v>20202</v>
      </c>
      <c r="D3398" t="s">
        <v>1600</v>
      </c>
      <c r="E3398" t="s">
        <v>1601</v>
      </c>
      <c r="F3398" t="s">
        <v>20622</v>
      </c>
      <c r="G3398" t="s">
        <v>21489</v>
      </c>
      <c r="H3398" t="s">
        <v>21480</v>
      </c>
      <c r="J3398"/>
    </row>
    <row r="3399" spans="1:10">
      <c r="A3399">
        <v>13262</v>
      </c>
      <c r="B3399" t="s">
        <v>3525</v>
      </c>
      <c r="C3399" s="12" t="s">
        <v>24926</v>
      </c>
      <c r="D3399" t="s">
        <v>1600</v>
      </c>
      <c r="E3399" t="s">
        <v>1601</v>
      </c>
      <c r="F3399" t="s">
        <v>20622</v>
      </c>
      <c r="G3399" t="s">
        <v>21481</v>
      </c>
      <c r="H3399" t="s">
        <v>21483</v>
      </c>
      <c r="J3399"/>
    </row>
    <row r="3400" spans="1:10">
      <c r="A3400">
        <v>13263</v>
      </c>
      <c r="B3400" t="s">
        <v>3526</v>
      </c>
      <c r="C3400" s="12" t="s">
        <v>20203</v>
      </c>
      <c r="D3400" t="s">
        <v>1600</v>
      </c>
      <c r="E3400" t="s">
        <v>1601</v>
      </c>
      <c r="F3400" t="s">
        <v>20622</v>
      </c>
      <c r="G3400" t="s">
        <v>21481</v>
      </c>
      <c r="H3400" t="s">
        <v>21484</v>
      </c>
      <c r="J3400"/>
    </row>
    <row r="3401" spans="1:10">
      <c r="A3401">
        <v>13265</v>
      </c>
      <c r="B3401" t="s">
        <v>22281</v>
      </c>
      <c r="C3401" s="12" t="s">
        <v>22993</v>
      </c>
      <c r="D3401" t="s">
        <v>1600</v>
      </c>
      <c r="E3401" t="s">
        <v>1601</v>
      </c>
      <c r="F3401" t="s">
        <v>20622</v>
      </c>
      <c r="G3401" t="s">
        <v>21489</v>
      </c>
      <c r="H3401" t="s">
        <v>21482</v>
      </c>
      <c r="J3401"/>
    </row>
    <row r="3402" spans="1:10">
      <c r="A3402">
        <v>13267</v>
      </c>
      <c r="B3402" t="s">
        <v>3527</v>
      </c>
      <c r="C3402" s="12" t="s">
        <v>1285</v>
      </c>
      <c r="D3402" t="s">
        <v>19</v>
      </c>
      <c r="E3402" t="s">
        <v>2065</v>
      </c>
      <c r="J3402"/>
    </row>
    <row r="3403" spans="1:10">
      <c r="A3403">
        <v>13278</v>
      </c>
      <c r="B3403" t="s">
        <v>3528</v>
      </c>
      <c r="C3403" s="12" t="s">
        <v>22008</v>
      </c>
      <c r="D3403" t="s">
        <v>965</v>
      </c>
      <c r="E3403" t="s">
        <v>21661</v>
      </c>
      <c r="J3403"/>
    </row>
    <row r="3404" spans="1:10">
      <c r="A3404">
        <v>13279</v>
      </c>
      <c r="B3404" t="s">
        <v>3529</v>
      </c>
      <c r="C3404" s="12" t="s">
        <v>20624</v>
      </c>
      <c r="D3404" t="s">
        <v>965</v>
      </c>
      <c r="E3404" t="s">
        <v>966</v>
      </c>
      <c r="J3404"/>
    </row>
    <row r="3405" spans="1:10">
      <c r="A3405">
        <v>13283</v>
      </c>
      <c r="B3405" t="s">
        <v>3530</v>
      </c>
      <c r="C3405" s="12" t="s">
        <v>20204</v>
      </c>
      <c r="D3405" t="s">
        <v>1600</v>
      </c>
      <c r="E3405" t="s">
        <v>1601</v>
      </c>
      <c r="F3405" t="s">
        <v>2749</v>
      </c>
      <c r="G3405" t="s">
        <v>21463</v>
      </c>
      <c r="J3405"/>
    </row>
    <row r="3406" spans="1:10">
      <c r="A3406">
        <v>13284</v>
      </c>
      <c r="B3406" t="s">
        <v>3531</v>
      </c>
      <c r="C3406" s="12" t="s">
        <v>20205</v>
      </c>
      <c r="D3406" t="s">
        <v>1600</v>
      </c>
      <c r="E3406" t="s">
        <v>1601</v>
      </c>
      <c r="F3406" t="s">
        <v>2749</v>
      </c>
      <c r="G3406" t="s">
        <v>21498</v>
      </c>
      <c r="J3406"/>
    </row>
    <row r="3407" spans="1:10">
      <c r="A3407">
        <v>13285</v>
      </c>
      <c r="B3407" t="s">
        <v>3532</v>
      </c>
      <c r="C3407" s="12" t="s">
        <v>20206</v>
      </c>
      <c r="D3407" t="s">
        <v>1600</v>
      </c>
      <c r="E3407" t="s">
        <v>1601</v>
      </c>
      <c r="F3407" t="s">
        <v>2749</v>
      </c>
      <c r="G3407" t="s">
        <v>21499</v>
      </c>
      <c r="J3407"/>
    </row>
    <row r="3408" spans="1:10">
      <c r="A3408">
        <v>13286</v>
      </c>
      <c r="B3408" t="s">
        <v>3533</v>
      </c>
      <c r="C3408" s="12" t="s">
        <v>20207</v>
      </c>
      <c r="D3408" t="s">
        <v>1600</v>
      </c>
      <c r="E3408" t="s">
        <v>1601</v>
      </c>
      <c r="F3408" t="s">
        <v>2749</v>
      </c>
      <c r="G3408" t="s">
        <v>21500</v>
      </c>
      <c r="J3408"/>
    </row>
    <row r="3409" spans="1:10">
      <c r="A3409">
        <v>13287</v>
      </c>
      <c r="B3409" t="s">
        <v>3534</v>
      </c>
      <c r="C3409" s="12" t="s">
        <v>20208</v>
      </c>
      <c r="D3409" t="s">
        <v>1600</v>
      </c>
      <c r="E3409" t="s">
        <v>1601</v>
      </c>
      <c r="F3409" t="s">
        <v>2749</v>
      </c>
      <c r="G3409" t="s">
        <v>21468</v>
      </c>
      <c r="J3409"/>
    </row>
    <row r="3410" spans="1:10">
      <c r="A3410">
        <v>13288</v>
      </c>
      <c r="B3410" t="s">
        <v>3535</v>
      </c>
      <c r="C3410" s="12" t="s">
        <v>3536</v>
      </c>
      <c r="D3410" t="s">
        <v>19</v>
      </c>
      <c r="E3410" t="s">
        <v>3260</v>
      </c>
      <c r="F3410" t="s">
        <v>3261</v>
      </c>
      <c r="J3410"/>
    </row>
    <row r="3411" spans="1:10">
      <c r="A3411">
        <v>13320</v>
      </c>
      <c r="B3411" t="s">
        <v>3537</v>
      </c>
      <c r="C3411" s="12" t="s">
        <v>3538</v>
      </c>
      <c r="D3411" t="s">
        <v>142</v>
      </c>
      <c r="E3411" t="s">
        <v>179</v>
      </c>
      <c r="F3411" t="s">
        <v>216</v>
      </c>
      <c r="G3411" t="s">
        <v>3539</v>
      </c>
      <c r="J3411"/>
    </row>
    <row r="3412" spans="1:10">
      <c r="A3412">
        <v>13321</v>
      </c>
      <c r="B3412" t="s">
        <v>3540</v>
      </c>
      <c r="C3412" s="12"/>
      <c r="D3412" t="s">
        <v>32139</v>
      </c>
      <c r="E3412" t="s">
        <v>142</v>
      </c>
      <c r="F3412" t="s">
        <v>179</v>
      </c>
      <c r="G3412" t="s">
        <v>216</v>
      </c>
      <c r="J3412"/>
    </row>
    <row r="3413" spans="1:10">
      <c r="A3413">
        <v>13328</v>
      </c>
      <c r="B3413" t="s">
        <v>3541</v>
      </c>
      <c r="C3413" s="12" t="s">
        <v>3542</v>
      </c>
      <c r="J3413"/>
    </row>
    <row r="3414" spans="1:10">
      <c r="A3414">
        <v>13773</v>
      </c>
      <c r="B3414" t="s">
        <v>3543</v>
      </c>
      <c r="C3414" s="12" t="s">
        <v>32109</v>
      </c>
      <c r="D3414" t="s">
        <v>142</v>
      </c>
      <c r="E3414" t="s">
        <v>179</v>
      </c>
      <c r="F3414" t="s">
        <v>200</v>
      </c>
      <c r="G3414" t="s">
        <v>201</v>
      </c>
      <c r="H3414" t="s">
        <v>32</v>
      </c>
      <c r="J3414"/>
    </row>
    <row r="3415" spans="1:10">
      <c r="A3415">
        <v>13774</v>
      </c>
      <c r="B3415" t="s">
        <v>3544</v>
      </c>
      <c r="C3415" s="12" t="s">
        <v>19934</v>
      </c>
      <c r="D3415" t="s">
        <v>142</v>
      </c>
      <c r="E3415" t="s">
        <v>179</v>
      </c>
      <c r="F3415" t="s">
        <v>200</v>
      </c>
      <c r="G3415" t="s">
        <v>205</v>
      </c>
      <c r="H3415" t="s">
        <v>46</v>
      </c>
      <c r="J3415"/>
    </row>
    <row r="3416" spans="1:10">
      <c r="A3416">
        <v>13775</v>
      </c>
      <c r="B3416" t="s">
        <v>3545</v>
      </c>
      <c r="C3416" s="12" t="s">
        <v>32119</v>
      </c>
      <c r="D3416" t="s">
        <v>142</v>
      </c>
      <c r="E3416" t="s">
        <v>179</v>
      </c>
      <c r="F3416" t="s">
        <v>200</v>
      </c>
      <c r="G3416" t="s">
        <v>205</v>
      </c>
      <c r="H3416" t="s">
        <v>46</v>
      </c>
      <c r="J3416"/>
    </row>
    <row r="3417" spans="1:10">
      <c r="A3417">
        <v>13776</v>
      </c>
      <c r="B3417" t="s">
        <v>3546</v>
      </c>
      <c r="C3417" s="12" t="s">
        <v>32110</v>
      </c>
      <c r="D3417" t="s">
        <v>142</v>
      </c>
      <c r="E3417" t="s">
        <v>179</v>
      </c>
      <c r="F3417" t="s">
        <v>200</v>
      </c>
      <c r="G3417" t="s">
        <v>201</v>
      </c>
      <c r="H3417" t="s">
        <v>32</v>
      </c>
      <c r="J3417"/>
    </row>
    <row r="3418" spans="1:10">
      <c r="A3418">
        <v>13777</v>
      </c>
      <c r="B3418" t="s">
        <v>3547</v>
      </c>
      <c r="C3418" s="12" t="s">
        <v>32111</v>
      </c>
      <c r="D3418" t="s">
        <v>142</v>
      </c>
      <c r="E3418" t="s">
        <v>179</v>
      </c>
      <c r="F3418" t="s">
        <v>200</v>
      </c>
      <c r="G3418" t="s">
        <v>201</v>
      </c>
      <c r="H3418" t="s">
        <v>32</v>
      </c>
      <c r="J3418"/>
    </row>
    <row r="3419" spans="1:10">
      <c r="A3419">
        <v>13778</v>
      </c>
      <c r="B3419" t="s">
        <v>3548</v>
      </c>
      <c r="C3419" s="12" t="s">
        <v>32451</v>
      </c>
      <c r="D3419" t="s">
        <v>142</v>
      </c>
      <c r="E3419" t="s">
        <v>179</v>
      </c>
      <c r="F3419" t="s">
        <v>200</v>
      </c>
      <c r="G3419" t="s">
        <v>201</v>
      </c>
      <c r="H3419" t="s">
        <v>39</v>
      </c>
      <c r="J3419"/>
    </row>
    <row r="3420" spans="1:10">
      <c r="A3420">
        <v>13779</v>
      </c>
      <c r="B3420" t="s">
        <v>3549</v>
      </c>
      <c r="C3420" s="12" t="s">
        <v>32112</v>
      </c>
      <c r="D3420" t="s">
        <v>142</v>
      </c>
      <c r="E3420" t="s">
        <v>179</v>
      </c>
      <c r="F3420" t="s">
        <v>200</v>
      </c>
      <c r="G3420" t="s">
        <v>205</v>
      </c>
      <c r="H3420" t="s">
        <v>32</v>
      </c>
      <c r="J3420"/>
    </row>
    <row r="3421" spans="1:10">
      <c r="A3421">
        <v>13780</v>
      </c>
      <c r="B3421" t="s">
        <v>3550</v>
      </c>
      <c r="C3421" s="12" t="s">
        <v>32652</v>
      </c>
      <c r="D3421" t="s">
        <v>21980</v>
      </c>
      <c r="E3421" t="s">
        <v>3254</v>
      </c>
      <c r="F3421" t="s">
        <v>1311</v>
      </c>
      <c r="J3421"/>
    </row>
    <row r="3422" spans="1:10">
      <c r="A3422">
        <v>13781</v>
      </c>
      <c r="B3422" t="s">
        <v>3551</v>
      </c>
      <c r="C3422" s="12" t="s">
        <v>20703</v>
      </c>
      <c r="D3422" t="s">
        <v>142</v>
      </c>
      <c r="E3422" t="s">
        <v>179</v>
      </c>
      <c r="F3422" t="s">
        <v>200</v>
      </c>
      <c r="G3422" t="s">
        <v>205</v>
      </c>
      <c r="H3422" t="s">
        <v>32</v>
      </c>
      <c r="J3422"/>
    </row>
    <row r="3423" spans="1:10">
      <c r="A3423">
        <v>13782</v>
      </c>
      <c r="B3423" t="s">
        <v>3552</v>
      </c>
      <c r="C3423" s="12" t="s">
        <v>32115</v>
      </c>
      <c r="D3423" t="s">
        <v>142</v>
      </c>
      <c r="E3423" t="s">
        <v>179</v>
      </c>
      <c r="F3423" t="s">
        <v>200</v>
      </c>
      <c r="G3423" t="s">
        <v>201</v>
      </c>
      <c r="H3423" t="s">
        <v>39</v>
      </c>
      <c r="J3423"/>
    </row>
    <row r="3424" spans="1:10">
      <c r="A3424">
        <v>13783</v>
      </c>
      <c r="B3424" t="s">
        <v>3553</v>
      </c>
      <c r="C3424" s="12" t="s">
        <v>32452</v>
      </c>
      <c r="D3424" t="s">
        <v>142</v>
      </c>
      <c r="E3424" t="s">
        <v>179</v>
      </c>
      <c r="F3424" t="s">
        <v>200</v>
      </c>
      <c r="G3424" t="s">
        <v>205</v>
      </c>
      <c r="H3424" t="s">
        <v>39</v>
      </c>
      <c r="J3424"/>
    </row>
    <row r="3425" spans="1:10">
      <c r="A3425">
        <v>13784</v>
      </c>
      <c r="B3425" t="s">
        <v>3554</v>
      </c>
      <c r="C3425" s="12" t="s">
        <v>32453</v>
      </c>
      <c r="D3425" t="s">
        <v>142</v>
      </c>
      <c r="E3425" t="s">
        <v>179</v>
      </c>
      <c r="F3425" t="s">
        <v>200</v>
      </c>
      <c r="G3425" t="s">
        <v>205</v>
      </c>
      <c r="H3425" t="s">
        <v>39</v>
      </c>
      <c r="J3425"/>
    </row>
    <row r="3426" spans="1:10">
      <c r="A3426">
        <v>13785</v>
      </c>
      <c r="B3426" t="s">
        <v>22170</v>
      </c>
      <c r="C3426" s="12" t="s">
        <v>22003</v>
      </c>
      <c r="D3426" t="s">
        <v>142</v>
      </c>
      <c r="E3426" t="s">
        <v>179</v>
      </c>
      <c r="F3426" t="s">
        <v>200</v>
      </c>
      <c r="G3426" t="s">
        <v>201</v>
      </c>
      <c r="H3426" t="s">
        <v>46</v>
      </c>
      <c r="J3426"/>
    </row>
    <row r="3427" spans="1:10">
      <c r="A3427">
        <v>13786</v>
      </c>
      <c r="B3427" t="s">
        <v>3555</v>
      </c>
      <c r="C3427" s="12" t="s">
        <v>32450</v>
      </c>
      <c r="D3427" t="s">
        <v>142</v>
      </c>
      <c r="E3427" t="s">
        <v>179</v>
      </c>
      <c r="F3427" t="s">
        <v>200</v>
      </c>
      <c r="G3427" t="s">
        <v>201</v>
      </c>
      <c r="H3427" t="s">
        <v>39</v>
      </c>
      <c r="J3427"/>
    </row>
    <row r="3428" spans="1:10">
      <c r="A3428">
        <v>13787</v>
      </c>
      <c r="B3428" t="s">
        <v>3556</v>
      </c>
      <c r="C3428" s="12" t="s">
        <v>32118</v>
      </c>
      <c r="D3428" t="s">
        <v>142</v>
      </c>
      <c r="E3428" t="s">
        <v>179</v>
      </c>
      <c r="F3428" t="s">
        <v>200</v>
      </c>
      <c r="G3428" t="s">
        <v>201</v>
      </c>
      <c r="H3428" t="s">
        <v>46</v>
      </c>
      <c r="J3428"/>
    </row>
    <row r="3429" spans="1:10">
      <c r="A3429">
        <v>13788</v>
      </c>
      <c r="B3429" t="s">
        <v>22009</v>
      </c>
      <c r="C3429" s="12" t="s">
        <v>21977</v>
      </c>
      <c r="D3429" t="s">
        <v>142</v>
      </c>
      <c r="E3429" t="s">
        <v>179</v>
      </c>
      <c r="F3429" t="s">
        <v>200</v>
      </c>
      <c r="G3429" t="s">
        <v>201</v>
      </c>
      <c r="H3429" t="s">
        <v>46</v>
      </c>
      <c r="J3429"/>
    </row>
    <row r="3430" spans="1:10">
      <c r="A3430">
        <v>13791</v>
      </c>
      <c r="B3430" t="s">
        <v>3557</v>
      </c>
      <c r="C3430" s="12" t="s">
        <v>32105</v>
      </c>
      <c r="D3430" t="s">
        <v>142</v>
      </c>
      <c r="E3430" t="s">
        <v>179</v>
      </c>
      <c r="F3430" t="s">
        <v>23560</v>
      </c>
      <c r="G3430" t="s">
        <v>180</v>
      </c>
      <c r="H3430" t="s">
        <v>46</v>
      </c>
      <c r="J3430"/>
    </row>
    <row r="3431" spans="1:10">
      <c r="A3431">
        <v>13793</v>
      </c>
      <c r="B3431" t="s">
        <v>3558</v>
      </c>
      <c r="C3431" s="12" t="s">
        <v>32106</v>
      </c>
      <c r="D3431" t="s">
        <v>142</v>
      </c>
      <c r="E3431" t="s">
        <v>179</v>
      </c>
      <c r="F3431" t="s">
        <v>23560</v>
      </c>
      <c r="G3431" t="s">
        <v>183</v>
      </c>
      <c r="H3431" t="s">
        <v>46</v>
      </c>
      <c r="J3431"/>
    </row>
    <row r="3432" spans="1:10">
      <c r="A3432">
        <v>13795</v>
      </c>
      <c r="B3432" t="s">
        <v>3559</v>
      </c>
      <c r="C3432" s="12" t="s">
        <v>32097</v>
      </c>
      <c r="D3432" t="s">
        <v>142</v>
      </c>
      <c r="E3432" t="s">
        <v>179</v>
      </c>
      <c r="F3432" t="s">
        <v>23560</v>
      </c>
      <c r="G3432" t="s">
        <v>183</v>
      </c>
      <c r="H3432" t="s">
        <v>32</v>
      </c>
      <c r="J3432"/>
    </row>
    <row r="3433" spans="1:10">
      <c r="A3433">
        <v>13797</v>
      </c>
      <c r="B3433" t="s">
        <v>3560</v>
      </c>
      <c r="C3433" s="12" t="s">
        <v>32096</v>
      </c>
      <c r="D3433" t="s">
        <v>142</v>
      </c>
      <c r="E3433" t="s">
        <v>179</v>
      </c>
      <c r="F3433" t="s">
        <v>23560</v>
      </c>
      <c r="G3433" t="s">
        <v>180</v>
      </c>
      <c r="H3433" t="s">
        <v>32</v>
      </c>
      <c r="J3433"/>
    </row>
    <row r="3434" spans="1:10">
      <c r="A3434">
        <v>13799</v>
      </c>
      <c r="B3434" t="s">
        <v>3561</v>
      </c>
      <c r="C3434" s="12" t="s">
        <v>32102</v>
      </c>
      <c r="D3434" t="s">
        <v>142</v>
      </c>
      <c r="E3434" t="s">
        <v>179</v>
      </c>
      <c r="F3434" t="s">
        <v>23560</v>
      </c>
      <c r="G3434" t="s">
        <v>183</v>
      </c>
      <c r="H3434" t="s">
        <v>39</v>
      </c>
      <c r="J3434"/>
    </row>
    <row r="3435" spans="1:10">
      <c r="A3435">
        <v>13801</v>
      </c>
      <c r="B3435" t="s">
        <v>3562</v>
      </c>
      <c r="C3435" s="12" t="s">
        <v>32101</v>
      </c>
      <c r="D3435" t="s">
        <v>142</v>
      </c>
      <c r="E3435" t="s">
        <v>179</v>
      </c>
      <c r="F3435" t="s">
        <v>23560</v>
      </c>
      <c r="G3435" t="s">
        <v>180</v>
      </c>
      <c r="H3435" t="s">
        <v>39</v>
      </c>
      <c r="J3435"/>
    </row>
    <row r="3436" spans="1:10">
      <c r="A3436">
        <v>13803</v>
      </c>
      <c r="B3436" t="s">
        <v>3563</v>
      </c>
      <c r="C3436" s="12" t="s">
        <v>32095</v>
      </c>
      <c r="D3436" t="s">
        <v>142</v>
      </c>
      <c r="E3436" t="s">
        <v>179</v>
      </c>
      <c r="F3436" t="s">
        <v>23560</v>
      </c>
      <c r="G3436" t="s">
        <v>180</v>
      </c>
      <c r="H3436" t="s">
        <v>32</v>
      </c>
      <c r="J3436"/>
    </row>
    <row r="3437" spans="1:10">
      <c r="A3437">
        <v>13805</v>
      </c>
      <c r="B3437" t="s">
        <v>3564</v>
      </c>
      <c r="C3437" s="12" t="s">
        <v>32104</v>
      </c>
      <c r="D3437" t="s">
        <v>142</v>
      </c>
      <c r="E3437" t="s">
        <v>179</v>
      </c>
      <c r="F3437" t="s">
        <v>23560</v>
      </c>
      <c r="G3437" t="s">
        <v>183</v>
      </c>
      <c r="H3437" t="s">
        <v>39</v>
      </c>
      <c r="J3437"/>
    </row>
    <row r="3438" spans="1:10">
      <c r="A3438">
        <v>13807</v>
      </c>
      <c r="B3438" t="s">
        <v>3565</v>
      </c>
      <c r="C3438" s="12" t="s">
        <v>32103</v>
      </c>
      <c r="D3438" t="s">
        <v>142</v>
      </c>
      <c r="E3438" t="s">
        <v>179</v>
      </c>
      <c r="F3438" t="s">
        <v>23560</v>
      </c>
      <c r="G3438" t="s">
        <v>180</v>
      </c>
      <c r="H3438" t="s">
        <v>39</v>
      </c>
      <c r="J3438"/>
    </row>
    <row r="3439" spans="1:10">
      <c r="A3439">
        <v>13809</v>
      </c>
      <c r="B3439" t="s">
        <v>20769</v>
      </c>
      <c r="C3439" s="12" t="s">
        <v>32099</v>
      </c>
      <c r="D3439" t="s">
        <v>142</v>
      </c>
      <c r="E3439" t="s">
        <v>179</v>
      </c>
      <c r="F3439" t="s">
        <v>23560</v>
      </c>
      <c r="G3439" t="s">
        <v>183</v>
      </c>
      <c r="H3439" t="s">
        <v>32</v>
      </c>
      <c r="J3439"/>
    </row>
    <row r="3440" spans="1:10">
      <c r="A3440">
        <v>13811</v>
      </c>
      <c r="B3440" t="s">
        <v>20770</v>
      </c>
      <c r="C3440" s="12" t="s">
        <v>32098</v>
      </c>
      <c r="D3440" t="s">
        <v>142</v>
      </c>
      <c r="E3440" t="s">
        <v>179</v>
      </c>
      <c r="F3440" t="s">
        <v>23560</v>
      </c>
      <c r="G3440" t="s">
        <v>180</v>
      </c>
      <c r="H3440" t="s">
        <v>32</v>
      </c>
      <c r="J3440"/>
    </row>
    <row r="3441" spans="1:10">
      <c r="A3441">
        <v>13813</v>
      </c>
      <c r="B3441" t="s">
        <v>3566</v>
      </c>
      <c r="C3441" s="12" t="s">
        <v>32108</v>
      </c>
      <c r="D3441" t="s">
        <v>142</v>
      </c>
      <c r="E3441" t="s">
        <v>179</v>
      </c>
      <c r="F3441" t="s">
        <v>23560</v>
      </c>
      <c r="G3441" t="s">
        <v>183</v>
      </c>
      <c r="H3441" t="s">
        <v>46</v>
      </c>
      <c r="J3441"/>
    </row>
    <row r="3442" spans="1:10">
      <c r="A3442">
        <v>13815</v>
      </c>
      <c r="B3442" t="s">
        <v>3567</v>
      </c>
      <c r="C3442" s="12" t="s">
        <v>32107</v>
      </c>
      <c r="D3442" t="s">
        <v>142</v>
      </c>
      <c r="E3442" t="s">
        <v>179</v>
      </c>
      <c r="F3442" t="s">
        <v>23560</v>
      </c>
      <c r="G3442" t="s">
        <v>180</v>
      </c>
      <c r="H3442" t="s">
        <v>46</v>
      </c>
      <c r="J3442"/>
    </row>
    <row r="3443" spans="1:10">
      <c r="A3443">
        <v>13817</v>
      </c>
      <c r="B3443" t="s">
        <v>3568</v>
      </c>
      <c r="C3443" s="12" t="s">
        <v>32108</v>
      </c>
      <c r="D3443" t="s">
        <v>142</v>
      </c>
      <c r="E3443" t="s">
        <v>179</v>
      </c>
      <c r="F3443" t="s">
        <v>23560</v>
      </c>
      <c r="G3443" t="s">
        <v>183</v>
      </c>
      <c r="H3443" t="s">
        <v>46</v>
      </c>
      <c r="J3443"/>
    </row>
    <row r="3444" spans="1:10">
      <c r="A3444">
        <v>13819</v>
      </c>
      <c r="B3444" t="s">
        <v>3569</v>
      </c>
      <c r="C3444" s="12" t="s">
        <v>32100</v>
      </c>
      <c r="D3444" t="s">
        <v>142</v>
      </c>
      <c r="E3444" t="s">
        <v>179</v>
      </c>
      <c r="F3444" t="s">
        <v>23560</v>
      </c>
      <c r="G3444" t="s">
        <v>183</v>
      </c>
      <c r="H3444" t="s">
        <v>39</v>
      </c>
      <c r="J3444"/>
    </row>
    <row r="3445" spans="1:10">
      <c r="A3445">
        <v>13820</v>
      </c>
      <c r="B3445" t="s">
        <v>3570</v>
      </c>
      <c r="C3445" s="12" t="s">
        <v>32106</v>
      </c>
      <c r="D3445" t="s">
        <v>142</v>
      </c>
      <c r="E3445" t="s">
        <v>179</v>
      </c>
      <c r="F3445" t="s">
        <v>23560</v>
      </c>
      <c r="G3445" t="s">
        <v>183</v>
      </c>
      <c r="H3445" t="s">
        <v>46</v>
      </c>
      <c r="J3445"/>
    </row>
    <row r="3446" spans="1:10">
      <c r="A3446">
        <v>13821</v>
      </c>
      <c r="B3446" t="s">
        <v>3571</v>
      </c>
      <c r="C3446" s="12" t="s">
        <v>32105</v>
      </c>
      <c r="D3446" t="s">
        <v>142</v>
      </c>
      <c r="E3446" t="s">
        <v>179</v>
      </c>
      <c r="F3446" t="s">
        <v>23560</v>
      </c>
      <c r="G3446" t="s">
        <v>180</v>
      </c>
      <c r="H3446" t="s">
        <v>46</v>
      </c>
      <c r="J3446"/>
    </row>
    <row r="3447" spans="1:10">
      <c r="A3447">
        <v>13822</v>
      </c>
      <c r="B3447" t="s">
        <v>3572</v>
      </c>
      <c r="C3447" s="12" t="s">
        <v>32097</v>
      </c>
      <c r="D3447" t="s">
        <v>142</v>
      </c>
      <c r="E3447" t="s">
        <v>179</v>
      </c>
      <c r="F3447" t="s">
        <v>23560</v>
      </c>
      <c r="G3447" t="s">
        <v>183</v>
      </c>
      <c r="H3447" t="s">
        <v>32</v>
      </c>
      <c r="J3447"/>
    </row>
    <row r="3448" spans="1:10">
      <c r="A3448">
        <v>13823</v>
      </c>
      <c r="B3448" t="s">
        <v>3573</v>
      </c>
      <c r="C3448" s="12" t="s">
        <v>32096</v>
      </c>
      <c r="D3448" t="s">
        <v>142</v>
      </c>
      <c r="E3448" t="s">
        <v>179</v>
      </c>
      <c r="F3448" t="s">
        <v>23560</v>
      </c>
      <c r="G3448" t="s">
        <v>180</v>
      </c>
      <c r="H3448" t="s">
        <v>32</v>
      </c>
      <c r="J3448"/>
    </row>
    <row r="3449" spans="1:10">
      <c r="A3449">
        <v>13824</v>
      </c>
      <c r="B3449" t="s">
        <v>3574</v>
      </c>
      <c r="C3449" s="12" t="s">
        <v>32102</v>
      </c>
      <c r="D3449" t="s">
        <v>142</v>
      </c>
      <c r="E3449" t="s">
        <v>179</v>
      </c>
      <c r="F3449" t="s">
        <v>23560</v>
      </c>
      <c r="G3449" t="s">
        <v>183</v>
      </c>
      <c r="H3449" t="s">
        <v>39</v>
      </c>
      <c r="J3449"/>
    </row>
    <row r="3450" spans="1:10">
      <c r="A3450">
        <v>13825</v>
      </c>
      <c r="B3450" t="s">
        <v>3575</v>
      </c>
      <c r="C3450" s="12" t="s">
        <v>32101</v>
      </c>
      <c r="D3450" t="s">
        <v>142</v>
      </c>
      <c r="E3450" t="s">
        <v>179</v>
      </c>
      <c r="F3450" t="s">
        <v>23560</v>
      </c>
      <c r="G3450" t="s">
        <v>180</v>
      </c>
      <c r="H3450" t="s">
        <v>39</v>
      </c>
      <c r="J3450"/>
    </row>
    <row r="3451" spans="1:10">
      <c r="A3451">
        <v>13826</v>
      </c>
      <c r="B3451" t="s">
        <v>3576</v>
      </c>
      <c r="C3451" s="12" t="s">
        <v>32095</v>
      </c>
      <c r="D3451" t="s">
        <v>142</v>
      </c>
      <c r="E3451" t="s">
        <v>179</v>
      </c>
      <c r="F3451" t="s">
        <v>23560</v>
      </c>
      <c r="G3451" t="s">
        <v>180</v>
      </c>
      <c r="H3451" t="s">
        <v>32</v>
      </c>
      <c r="J3451"/>
    </row>
    <row r="3452" spans="1:10">
      <c r="A3452">
        <v>13827</v>
      </c>
      <c r="B3452" t="s">
        <v>3577</v>
      </c>
      <c r="C3452" s="12" t="s">
        <v>32104</v>
      </c>
      <c r="D3452" t="s">
        <v>142</v>
      </c>
      <c r="E3452" t="s">
        <v>179</v>
      </c>
      <c r="F3452" t="s">
        <v>23560</v>
      </c>
      <c r="G3452" t="s">
        <v>183</v>
      </c>
      <c r="H3452" t="s">
        <v>39</v>
      </c>
      <c r="J3452"/>
    </row>
    <row r="3453" spans="1:10">
      <c r="A3453">
        <v>13828</v>
      </c>
      <c r="B3453" t="s">
        <v>3578</v>
      </c>
      <c r="C3453" s="12" t="s">
        <v>32103</v>
      </c>
      <c r="D3453" t="s">
        <v>142</v>
      </c>
      <c r="E3453" t="s">
        <v>179</v>
      </c>
      <c r="F3453" t="s">
        <v>23560</v>
      </c>
      <c r="G3453" t="s">
        <v>180</v>
      </c>
      <c r="H3453" t="s">
        <v>39</v>
      </c>
      <c r="J3453"/>
    </row>
    <row r="3454" spans="1:10">
      <c r="A3454">
        <v>13829</v>
      </c>
      <c r="B3454" t="s">
        <v>20771</v>
      </c>
      <c r="C3454" s="12" t="s">
        <v>32099</v>
      </c>
      <c r="D3454" t="s">
        <v>142</v>
      </c>
      <c r="E3454" t="s">
        <v>179</v>
      </c>
      <c r="F3454" t="s">
        <v>23560</v>
      </c>
      <c r="G3454" t="s">
        <v>183</v>
      </c>
      <c r="H3454" t="s">
        <v>32</v>
      </c>
      <c r="J3454"/>
    </row>
    <row r="3455" spans="1:10">
      <c r="A3455">
        <v>13830</v>
      </c>
      <c r="B3455" t="s">
        <v>20772</v>
      </c>
      <c r="C3455" s="12" t="s">
        <v>32098</v>
      </c>
      <c r="D3455" t="s">
        <v>142</v>
      </c>
      <c r="E3455" t="s">
        <v>179</v>
      </c>
      <c r="F3455" t="s">
        <v>23560</v>
      </c>
      <c r="G3455" t="s">
        <v>180</v>
      </c>
      <c r="H3455" t="s">
        <v>32</v>
      </c>
      <c r="J3455"/>
    </row>
    <row r="3456" spans="1:10">
      <c r="A3456">
        <v>13831</v>
      </c>
      <c r="B3456" t="s">
        <v>3579</v>
      </c>
      <c r="C3456" s="12" t="s">
        <v>32108</v>
      </c>
      <c r="D3456" t="s">
        <v>142</v>
      </c>
      <c r="E3456" t="s">
        <v>179</v>
      </c>
      <c r="F3456" t="s">
        <v>23560</v>
      </c>
      <c r="G3456" t="s">
        <v>183</v>
      </c>
      <c r="H3456" t="s">
        <v>46</v>
      </c>
      <c r="J3456"/>
    </row>
    <row r="3457" spans="1:10">
      <c r="A3457">
        <v>13832</v>
      </c>
      <c r="B3457" t="s">
        <v>3580</v>
      </c>
      <c r="C3457" s="12" t="s">
        <v>32107</v>
      </c>
      <c r="D3457" t="s">
        <v>142</v>
      </c>
      <c r="E3457" t="s">
        <v>179</v>
      </c>
      <c r="F3457" t="s">
        <v>23560</v>
      </c>
      <c r="G3457" t="s">
        <v>180</v>
      </c>
      <c r="H3457" t="s">
        <v>46</v>
      </c>
      <c r="J3457"/>
    </row>
    <row r="3458" spans="1:10">
      <c r="A3458">
        <v>13833</v>
      </c>
      <c r="B3458" t="s">
        <v>3581</v>
      </c>
      <c r="C3458" s="12" t="s">
        <v>32100</v>
      </c>
      <c r="D3458" t="s">
        <v>142</v>
      </c>
      <c r="E3458" t="s">
        <v>179</v>
      </c>
      <c r="F3458" t="s">
        <v>23560</v>
      </c>
      <c r="G3458" t="s">
        <v>183</v>
      </c>
      <c r="H3458" t="s">
        <v>39</v>
      </c>
      <c r="J3458"/>
    </row>
    <row r="3459" spans="1:10">
      <c r="A3459">
        <v>13834</v>
      </c>
      <c r="B3459" t="s">
        <v>3582</v>
      </c>
      <c r="C3459" s="12" t="s">
        <v>32108</v>
      </c>
      <c r="D3459" t="s">
        <v>142</v>
      </c>
      <c r="E3459" t="s">
        <v>179</v>
      </c>
      <c r="F3459" t="s">
        <v>23560</v>
      </c>
      <c r="G3459" t="s">
        <v>183</v>
      </c>
      <c r="H3459" t="s">
        <v>46</v>
      </c>
      <c r="J3459"/>
    </row>
    <row r="3460" spans="1:10">
      <c r="A3460">
        <v>13837</v>
      </c>
      <c r="B3460" t="s">
        <v>3583</v>
      </c>
      <c r="C3460" s="12" t="s">
        <v>3584</v>
      </c>
      <c r="J3460"/>
    </row>
    <row r="3461" spans="1:10">
      <c r="A3461">
        <v>13856</v>
      </c>
      <c r="B3461" t="s">
        <v>20209</v>
      </c>
      <c r="C3461" s="12" t="s">
        <v>25398</v>
      </c>
      <c r="D3461" t="s">
        <v>29</v>
      </c>
      <c r="E3461" t="s">
        <v>54</v>
      </c>
      <c r="F3461" t="s">
        <v>21470</v>
      </c>
      <c r="G3461" t="s">
        <v>21520</v>
      </c>
      <c r="J3461"/>
    </row>
    <row r="3462" spans="1:10">
      <c r="A3462">
        <v>13864</v>
      </c>
      <c r="B3462" t="s">
        <v>3585</v>
      </c>
      <c r="C3462" s="12" t="s">
        <v>20157</v>
      </c>
      <c r="D3462" t="s">
        <v>142</v>
      </c>
      <c r="E3462" t="s">
        <v>179</v>
      </c>
      <c r="F3462" t="s">
        <v>254</v>
      </c>
      <c r="G3462" t="s">
        <v>255</v>
      </c>
      <c r="H3462" t="s">
        <v>32</v>
      </c>
      <c r="J3462"/>
    </row>
    <row r="3463" spans="1:10">
      <c r="A3463">
        <v>13865</v>
      </c>
      <c r="B3463" t="s">
        <v>3586</v>
      </c>
      <c r="C3463" s="12" t="s">
        <v>20157</v>
      </c>
      <c r="D3463" t="s">
        <v>142</v>
      </c>
      <c r="E3463" t="s">
        <v>179</v>
      </c>
      <c r="F3463" t="s">
        <v>254</v>
      </c>
      <c r="G3463" t="s">
        <v>255</v>
      </c>
      <c r="H3463" t="s">
        <v>32</v>
      </c>
      <c r="J3463"/>
    </row>
    <row r="3464" spans="1:10">
      <c r="A3464">
        <v>13866</v>
      </c>
      <c r="B3464" t="s">
        <v>3587</v>
      </c>
      <c r="C3464" s="12" t="s">
        <v>19938</v>
      </c>
      <c r="D3464" t="s">
        <v>142</v>
      </c>
      <c r="E3464" t="s">
        <v>179</v>
      </c>
      <c r="F3464" t="s">
        <v>254</v>
      </c>
      <c r="G3464" t="s">
        <v>255</v>
      </c>
      <c r="H3464" t="s">
        <v>32</v>
      </c>
      <c r="J3464"/>
    </row>
    <row r="3465" spans="1:10">
      <c r="A3465">
        <v>13867</v>
      </c>
      <c r="B3465" t="s">
        <v>3588</v>
      </c>
      <c r="C3465" s="12" t="s">
        <v>19938</v>
      </c>
      <c r="D3465" t="s">
        <v>142</v>
      </c>
      <c r="E3465" t="s">
        <v>179</v>
      </c>
      <c r="F3465" t="s">
        <v>254</v>
      </c>
      <c r="G3465" t="s">
        <v>255</v>
      </c>
      <c r="H3465" t="s">
        <v>32</v>
      </c>
      <c r="J3465"/>
    </row>
    <row r="3466" spans="1:10">
      <c r="A3466">
        <v>13868</v>
      </c>
      <c r="B3466" t="s">
        <v>3589</v>
      </c>
      <c r="C3466" s="12" t="s">
        <v>20165</v>
      </c>
      <c r="D3466" t="s">
        <v>142</v>
      </c>
      <c r="E3466" t="s">
        <v>179</v>
      </c>
      <c r="F3466" t="s">
        <v>254</v>
      </c>
      <c r="G3466" t="s">
        <v>255</v>
      </c>
      <c r="H3466" t="s">
        <v>39</v>
      </c>
      <c r="J3466"/>
    </row>
    <row r="3467" spans="1:10">
      <c r="A3467">
        <v>13870</v>
      </c>
      <c r="B3467" t="s">
        <v>3590</v>
      </c>
      <c r="C3467" s="12" t="s">
        <v>20165</v>
      </c>
      <c r="D3467" t="s">
        <v>142</v>
      </c>
      <c r="E3467" t="s">
        <v>179</v>
      </c>
      <c r="F3467" t="s">
        <v>254</v>
      </c>
      <c r="G3467" t="s">
        <v>255</v>
      </c>
      <c r="H3467" t="s">
        <v>39</v>
      </c>
      <c r="J3467"/>
    </row>
    <row r="3468" spans="1:10">
      <c r="A3468">
        <v>13872</v>
      </c>
      <c r="B3468" t="s">
        <v>3591</v>
      </c>
      <c r="C3468" s="12" t="s">
        <v>19940</v>
      </c>
      <c r="D3468" t="s">
        <v>142</v>
      </c>
      <c r="E3468" t="s">
        <v>179</v>
      </c>
      <c r="F3468" t="s">
        <v>254</v>
      </c>
      <c r="G3468" t="s">
        <v>255</v>
      </c>
      <c r="H3468" t="s">
        <v>39</v>
      </c>
      <c r="J3468"/>
    </row>
    <row r="3469" spans="1:10">
      <c r="A3469">
        <v>13873</v>
      </c>
      <c r="B3469" t="s">
        <v>3592</v>
      </c>
      <c r="C3469" s="12" t="s">
        <v>19940</v>
      </c>
      <c r="D3469" t="s">
        <v>142</v>
      </c>
      <c r="E3469" t="s">
        <v>179</v>
      </c>
      <c r="F3469" t="s">
        <v>254</v>
      </c>
      <c r="G3469" t="s">
        <v>255</v>
      </c>
      <c r="H3469" t="s">
        <v>39</v>
      </c>
      <c r="J3469"/>
    </row>
    <row r="3470" spans="1:10">
      <c r="A3470">
        <v>13874</v>
      </c>
      <c r="B3470" t="s">
        <v>3593</v>
      </c>
      <c r="C3470" s="12" t="s">
        <v>20167</v>
      </c>
      <c r="D3470" t="s">
        <v>142</v>
      </c>
      <c r="E3470" t="s">
        <v>179</v>
      </c>
      <c r="F3470" t="s">
        <v>254</v>
      </c>
      <c r="G3470" t="s">
        <v>255</v>
      </c>
      <c r="H3470" t="s">
        <v>46</v>
      </c>
      <c r="J3470"/>
    </row>
    <row r="3471" spans="1:10">
      <c r="A3471">
        <v>13876</v>
      </c>
      <c r="B3471" t="s">
        <v>3594</v>
      </c>
      <c r="C3471" s="12" t="s">
        <v>20167</v>
      </c>
      <c r="D3471" t="s">
        <v>142</v>
      </c>
      <c r="E3471" t="s">
        <v>179</v>
      </c>
      <c r="F3471" t="s">
        <v>254</v>
      </c>
      <c r="G3471" t="s">
        <v>255</v>
      </c>
      <c r="H3471" t="s">
        <v>46</v>
      </c>
      <c r="J3471"/>
    </row>
    <row r="3472" spans="1:10">
      <c r="A3472">
        <v>13878</v>
      </c>
      <c r="B3472" t="s">
        <v>3595</v>
      </c>
      <c r="C3472" s="12" t="s">
        <v>19942</v>
      </c>
      <c r="D3472" t="s">
        <v>142</v>
      </c>
      <c r="E3472" t="s">
        <v>179</v>
      </c>
      <c r="F3472" t="s">
        <v>254</v>
      </c>
      <c r="G3472" t="s">
        <v>255</v>
      </c>
      <c r="H3472" t="s">
        <v>46</v>
      </c>
      <c r="J3472"/>
    </row>
    <row r="3473" spans="1:10">
      <c r="A3473">
        <v>13879</v>
      </c>
      <c r="B3473" t="s">
        <v>3596</v>
      </c>
      <c r="C3473" s="12" t="s">
        <v>19942</v>
      </c>
      <c r="D3473" t="s">
        <v>142</v>
      </c>
      <c r="E3473" t="s">
        <v>179</v>
      </c>
      <c r="F3473" t="s">
        <v>254</v>
      </c>
      <c r="G3473" t="s">
        <v>255</v>
      </c>
      <c r="H3473" t="s">
        <v>46</v>
      </c>
      <c r="J3473"/>
    </row>
    <row r="3474" spans="1:10">
      <c r="A3474">
        <v>13880</v>
      </c>
      <c r="B3474" t="s">
        <v>3597</v>
      </c>
      <c r="C3474" s="12" t="s">
        <v>19939</v>
      </c>
      <c r="D3474" t="s">
        <v>142</v>
      </c>
      <c r="E3474" t="s">
        <v>179</v>
      </c>
      <c r="F3474" t="s">
        <v>254</v>
      </c>
      <c r="G3474" t="s">
        <v>255</v>
      </c>
      <c r="H3474" t="s">
        <v>39</v>
      </c>
      <c r="J3474"/>
    </row>
    <row r="3475" spans="1:10">
      <c r="A3475">
        <v>13881</v>
      </c>
      <c r="B3475" t="s">
        <v>3598</v>
      </c>
      <c r="C3475" s="12" t="s">
        <v>19939</v>
      </c>
      <c r="D3475" t="s">
        <v>142</v>
      </c>
      <c r="E3475" t="s">
        <v>179</v>
      </c>
      <c r="F3475" t="s">
        <v>254</v>
      </c>
      <c r="G3475" t="s">
        <v>255</v>
      </c>
      <c r="H3475" t="s">
        <v>39</v>
      </c>
      <c r="J3475"/>
    </row>
    <row r="3476" spans="1:10">
      <c r="A3476">
        <v>13882</v>
      </c>
      <c r="B3476" t="s">
        <v>3599</v>
      </c>
      <c r="C3476" s="12" t="s">
        <v>19941</v>
      </c>
      <c r="D3476" t="s">
        <v>142</v>
      </c>
      <c r="E3476" t="s">
        <v>179</v>
      </c>
      <c r="F3476" t="s">
        <v>254</v>
      </c>
      <c r="G3476" t="s">
        <v>255</v>
      </c>
      <c r="H3476" t="s">
        <v>46</v>
      </c>
      <c r="J3476"/>
    </row>
    <row r="3477" spans="1:10">
      <c r="A3477">
        <v>13883</v>
      </c>
      <c r="B3477" t="s">
        <v>3600</v>
      </c>
      <c r="C3477" s="12" t="s">
        <v>19941</v>
      </c>
      <c r="D3477" t="s">
        <v>142</v>
      </c>
      <c r="E3477" t="s">
        <v>179</v>
      </c>
      <c r="F3477" t="s">
        <v>254</v>
      </c>
      <c r="G3477" t="s">
        <v>255</v>
      </c>
      <c r="H3477" t="s">
        <v>46</v>
      </c>
      <c r="J3477"/>
    </row>
    <row r="3478" spans="1:10">
      <c r="A3478">
        <v>13884</v>
      </c>
      <c r="B3478" t="s">
        <v>3601</v>
      </c>
      <c r="C3478" s="12" t="s">
        <v>19937</v>
      </c>
      <c r="D3478" t="s">
        <v>142</v>
      </c>
      <c r="E3478" t="s">
        <v>179</v>
      </c>
      <c r="F3478" t="s">
        <v>254</v>
      </c>
      <c r="G3478" t="s">
        <v>257</v>
      </c>
      <c r="H3478" t="s">
        <v>39</v>
      </c>
      <c r="J3478"/>
    </row>
    <row r="3479" spans="1:10">
      <c r="A3479">
        <v>13885</v>
      </c>
      <c r="B3479" t="s">
        <v>3602</v>
      </c>
      <c r="C3479" s="12" t="s">
        <v>19937</v>
      </c>
      <c r="D3479" t="s">
        <v>142</v>
      </c>
      <c r="E3479" t="s">
        <v>179</v>
      </c>
      <c r="F3479" t="s">
        <v>254</v>
      </c>
      <c r="G3479" t="s">
        <v>257</v>
      </c>
      <c r="H3479" t="s">
        <v>39</v>
      </c>
      <c r="J3479"/>
    </row>
    <row r="3480" spans="1:10">
      <c r="A3480">
        <v>13886</v>
      </c>
      <c r="B3480" t="s">
        <v>3603</v>
      </c>
      <c r="C3480" s="12" t="s">
        <v>19937</v>
      </c>
      <c r="D3480" t="s">
        <v>142</v>
      </c>
      <c r="E3480" t="s">
        <v>179</v>
      </c>
      <c r="F3480" t="s">
        <v>254</v>
      </c>
      <c r="G3480" t="s">
        <v>257</v>
      </c>
      <c r="H3480" t="s">
        <v>32</v>
      </c>
      <c r="J3480"/>
    </row>
    <row r="3481" spans="1:10">
      <c r="A3481">
        <v>13887</v>
      </c>
      <c r="B3481" t="s">
        <v>3604</v>
      </c>
      <c r="C3481" s="12" t="s">
        <v>20136</v>
      </c>
      <c r="D3481" t="s">
        <v>142</v>
      </c>
      <c r="E3481" t="s">
        <v>179</v>
      </c>
      <c r="F3481" t="s">
        <v>254</v>
      </c>
      <c r="G3481" t="s">
        <v>257</v>
      </c>
      <c r="H3481" t="s">
        <v>32</v>
      </c>
      <c r="J3481"/>
    </row>
    <row r="3482" spans="1:10">
      <c r="A3482">
        <v>13888</v>
      </c>
      <c r="B3482" t="s">
        <v>3605</v>
      </c>
      <c r="C3482" s="12" t="s">
        <v>19937</v>
      </c>
      <c r="D3482" t="s">
        <v>142</v>
      </c>
      <c r="E3482" t="s">
        <v>179</v>
      </c>
      <c r="F3482" t="s">
        <v>254</v>
      </c>
      <c r="G3482" t="s">
        <v>257</v>
      </c>
      <c r="H3482" t="s">
        <v>32</v>
      </c>
      <c r="J3482"/>
    </row>
    <row r="3483" spans="1:10">
      <c r="A3483">
        <v>13889</v>
      </c>
      <c r="B3483" t="s">
        <v>3606</v>
      </c>
      <c r="C3483" s="12" t="s">
        <v>19937</v>
      </c>
      <c r="D3483" t="s">
        <v>142</v>
      </c>
      <c r="E3483" t="s">
        <v>179</v>
      </c>
      <c r="F3483" t="s">
        <v>254</v>
      </c>
      <c r="G3483" t="s">
        <v>257</v>
      </c>
      <c r="H3483" t="s">
        <v>46</v>
      </c>
      <c r="J3483"/>
    </row>
    <row r="3484" spans="1:10">
      <c r="A3484">
        <v>13890</v>
      </c>
      <c r="B3484" t="s">
        <v>3607</v>
      </c>
      <c r="C3484" s="12" t="s">
        <v>19937</v>
      </c>
      <c r="D3484" t="s">
        <v>142</v>
      </c>
      <c r="E3484" t="s">
        <v>179</v>
      </c>
      <c r="F3484" t="s">
        <v>254</v>
      </c>
      <c r="G3484" t="s">
        <v>257</v>
      </c>
      <c r="H3484" t="s">
        <v>46</v>
      </c>
      <c r="J3484"/>
    </row>
    <row r="3485" spans="1:10">
      <c r="A3485">
        <v>13891</v>
      </c>
      <c r="B3485" t="s">
        <v>3608</v>
      </c>
      <c r="C3485" s="12" t="s">
        <v>19937</v>
      </c>
      <c r="D3485" t="s">
        <v>142</v>
      </c>
      <c r="E3485" t="s">
        <v>179</v>
      </c>
      <c r="F3485" t="s">
        <v>254</v>
      </c>
      <c r="G3485" t="s">
        <v>257</v>
      </c>
      <c r="H3485" t="s">
        <v>46</v>
      </c>
      <c r="J3485"/>
    </row>
    <row r="3486" spans="1:10">
      <c r="A3486">
        <v>13892</v>
      </c>
      <c r="B3486" t="s">
        <v>3609</v>
      </c>
      <c r="C3486" s="12" t="s">
        <v>19937</v>
      </c>
      <c r="D3486" t="s">
        <v>142</v>
      </c>
      <c r="E3486" t="s">
        <v>179</v>
      </c>
      <c r="F3486" t="s">
        <v>254</v>
      </c>
      <c r="G3486" t="s">
        <v>257</v>
      </c>
      <c r="H3486" t="s">
        <v>39</v>
      </c>
      <c r="J3486"/>
    </row>
    <row r="3487" spans="1:10">
      <c r="A3487">
        <v>13893</v>
      </c>
      <c r="B3487" t="s">
        <v>3610</v>
      </c>
      <c r="C3487" s="12" t="s">
        <v>32653</v>
      </c>
      <c r="D3487" t="s">
        <v>142</v>
      </c>
      <c r="E3487" t="s">
        <v>179</v>
      </c>
      <c r="F3487" t="s">
        <v>254</v>
      </c>
      <c r="G3487" t="s">
        <v>255</v>
      </c>
      <c r="H3487" t="s">
        <v>32</v>
      </c>
      <c r="J3487"/>
    </row>
    <row r="3488" spans="1:10">
      <c r="A3488">
        <v>13894</v>
      </c>
      <c r="B3488" t="s">
        <v>3611</v>
      </c>
      <c r="C3488" s="12" t="s">
        <v>19936</v>
      </c>
      <c r="D3488" t="s">
        <v>142</v>
      </c>
      <c r="E3488" t="s">
        <v>179</v>
      </c>
      <c r="F3488" t="s">
        <v>254</v>
      </c>
      <c r="G3488" t="s">
        <v>255</v>
      </c>
      <c r="H3488" t="s">
        <v>32</v>
      </c>
      <c r="J3488"/>
    </row>
    <row r="3489" spans="1:10">
      <c r="A3489">
        <v>13918</v>
      </c>
      <c r="B3489" t="s">
        <v>3612</v>
      </c>
      <c r="C3489" s="12" t="s">
        <v>32654</v>
      </c>
      <c r="D3489" t="s">
        <v>19</v>
      </c>
      <c r="E3489" t="s">
        <v>3260</v>
      </c>
      <c r="F3489" t="s">
        <v>3261</v>
      </c>
      <c r="J3489"/>
    </row>
    <row r="3490" spans="1:10">
      <c r="A3490">
        <v>13919</v>
      </c>
      <c r="B3490" t="s">
        <v>3613</v>
      </c>
      <c r="C3490" s="12" t="s">
        <v>685</v>
      </c>
      <c r="D3490" t="s">
        <v>142</v>
      </c>
      <c r="E3490" t="s">
        <v>179</v>
      </c>
      <c r="F3490" t="s">
        <v>216</v>
      </c>
      <c r="G3490" t="s">
        <v>686</v>
      </c>
      <c r="J3490"/>
    </row>
    <row r="3491" spans="1:10">
      <c r="A3491">
        <v>13920</v>
      </c>
      <c r="B3491" t="s">
        <v>3614</v>
      </c>
      <c r="C3491" s="12" t="s">
        <v>685</v>
      </c>
      <c r="D3491" t="s">
        <v>142</v>
      </c>
      <c r="E3491" t="s">
        <v>179</v>
      </c>
      <c r="F3491" t="s">
        <v>216</v>
      </c>
      <c r="G3491" t="s">
        <v>686</v>
      </c>
      <c r="J3491"/>
    </row>
    <row r="3492" spans="1:10">
      <c r="A3492">
        <v>13921</v>
      </c>
      <c r="B3492" t="s">
        <v>3615</v>
      </c>
      <c r="C3492" s="12" t="s">
        <v>219</v>
      </c>
      <c r="D3492" t="s">
        <v>142</v>
      </c>
      <c r="E3492" t="s">
        <v>179</v>
      </c>
      <c r="F3492" t="s">
        <v>216</v>
      </c>
      <c r="G3492" t="s">
        <v>220</v>
      </c>
      <c r="J3492"/>
    </row>
    <row r="3493" spans="1:10">
      <c r="A3493">
        <v>13922</v>
      </c>
      <c r="B3493" t="s">
        <v>3616</v>
      </c>
      <c r="C3493" s="12" t="s">
        <v>219</v>
      </c>
      <c r="D3493" t="s">
        <v>142</v>
      </c>
      <c r="E3493" t="s">
        <v>179</v>
      </c>
      <c r="F3493" t="s">
        <v>216</v>
      </c>
      <c r="G3493" t="s">
        <v>220</v>
      </c>
      <c r="J3493"/>
    </row>
    <row r="3494" spans="1:10">
      <c r="A3494">
        <v>13923</v>
      </c>
      <c r="B3494" t="s">
        <v>3617</v>
      </c>
      <c r="C3494" s="12" t="s">
        <v>222</v>
      </c>
      <c r="D3494" t="s">
        <v>142</v>
      </c>
      <c r="E3494" t="s">
        <v>179</v>
      </c>
      <c r="F3494" t="s">
        <v>216</v>
      </c>
      <c r="G3494" t="s">
        <v>223</v>
      </c>
      <c r="J3494"/>
    </row>
    <row r="3495" spans="1:10">
      <c r="A3495">
        <v>13924</v>
      </c>
      <c r="B3495" t="s">
        <v>3618</v>
      </c>
      <c r="C3495" s="12" t="s">
        <v>222</v>
      </c>
      <c r="D3495" t="s">
        <v>142</v>
      </c>
      <c r="E3495" t="s">
        <v>179</v>
      </c>
      <c r="F3495" t="s">
        <v>216</v>
      </c>
      <c r="G3495" t="s">
        <v>223</v>
      </c>
      <c r="J3495"/>
    </row>
    <row r="3496" spans="1:10">
      <c r="A3496">
        <v>13925</v>
      </c>
      <c r="B3496" t="s">
        <v>3619</v>
      </c>
      <c r="C3496" s="12" t="s">
        <v>2662</v>
      </c>
      <c r="D3496" t="s">
        <v>142</v>
      </c>
      <c r="E3496" t="s">
        <v>179</v>
      </c>
      <c r="F3496" t="s">
        <v>216</v>
      </c>
      <c r="G3496" t="s">
        <v>217</v>
      </c>
      <c r="J3496"/>
    </row>
    <row r="3497" spans="1:10">
      <c r="A3497">
        <v>13926</v>
      </c>
      <c r="B3497" t="s">
        <v>3620</v>
      </c>
      <c r="C3497" s="12" t="s">
        <v>2662</v>
      </c>
      <c r="D3497" t="s">
        <v>142</v>
      </c>
      <c r="E3497" t="s">
        <v>179</v>
      </c>
      <c r="F3497" t="s">
        <v>216</v>
      </c>
      <c r="G3497" t="s">
        <v>217</v>
      </c>
      <c r="J3497"/>
    </row>
    <row r="3498" spans="1:10">
      <c r="A3498">
        <v>13927</v>
      </c>
      <c r="B3498" t="s">
        <v>3621</v>
      </c>
      <c r="C3498" s="12" t="s">
        <v>3538</v>
      </c>
      <c r="D3498" t="s">
        <v>142</v>
      </c>
      <c r="E3498" t="s">
        <v>179</v>
      </c>
      <c r="F3498" t="s">
        <v>216</v>
      </c>
      <c r="G3498" t="s">
        <v>3539</v>
      </c>
      <c r="J3498"/>
    </row>
    <row r="3499" spans="1:10">
      <c r="A3499">
        <v>13929</v>
      </c>
      <c r="B3499" t="s">
        <v>3622</v>
      </c>
      <c r="C3499" s="12" t="s">
        <v>3538</v>
      </c>
      <c r="D3499" t="s">
        <v>142</v>
      </c>
      <c r="E3499" t="s">
        <v>179</v>
      </c>
      <c r="F3499" t="s">
        <v>216</v>
      </c>
      <c r="G3499" t="s">
        <v>3539</v>
      </c>
      <c r="J3499"/>
    </row>
    <row r="3500" spans="1:10">
      <c r="A3500">
        <v>13931</v>
      </c>
      <c r="B3500" t="s">
        <v>3623</v>
      </c>
      <c r="C3500" s="12" t="s">
        <v>2792</v>
      </c>
      <c r="D3500" t="s">
        <v>142</v>
      </c>
      <c r="E3500" t="s">
        <v>179</v>
      </c>
      <c r="F3500" t="s">
        <v>216</v>
      </c>
      <c r="G3500" t="s">
        <v>2793</v>
      </c>
      <c r="J3500"/>
    </row>
    <row r="3501" spans="1:10">
      <c r="A3501">
        <v>13933</v>
      </c>
      <c r="B3501" t="s">
        <v>3624</v>
      </c>
      <c r="C3501" s="12" t="s">
        <v>2792</v>
      </c>
      <c r="D3501" t="s">
        <v>142</v>
      </c>
      <c r="E3501" t="s">
        <v>179</v>
      </c>
      <c r="F3501" t="s">
        <v>216</v>
      </c>
      <c r="G3501" t="s">
        <v>2793</v>
      </c>
      <c r="J3501"/>
    </row>
    <row r="3502" spans="1:10">
      <c r="A3502">
        <v>13935</v>
      </c>
      <c r="B3502" t="s">
        <v>3625</v>
      </c>
      <c r="C3502" s="12" t="s">
        <v>21755</v>
      </c>
      <c r="D3502" t="s">
        <v>142</v>
      </c>
      <c r="E3502" t="s">
        <v>179</v>
      </c>
      <c r="F3502" t="s">
        <v>232</v>
      </c>
      <c r="G3502" t="s">
        <v>3279</v>
      </c>
      <c r="J3502"/>
    </row>
    <row r="3503" spans="1:10">
      <c r="A3503">
        <v>13937</v>
      </c>
      <c r="B3503" t="s">
        <v>3626</v>
      </c>
      <c r="C3503" s="12" t="s">
        <v>21755</v>
      </c>
      <c r="D3503" t="s">
        <v>142</v>
      </c>
      <c r="E3503" t="s">
        <v>179</v>
      </c>
      <c r="F3503" t="s">
        <v>232</v>
      </c>
      <c r="G3503" t="s">
        <v>3279</v>
      </c>
      <c r="J3503"/>
    </row>
    <row r="3504" spans="1:10">
      <c r="A3504">
        <v>13939</v>
      </c>
      <c r="B3504" t="s">
        <v>3627</v>
      </c>
      <c r="C3504" s="12" t="s">
        <v>21614</v>
      </c>
      <c r="D3504" t="s">
        <v>142</v>
      </c>
      <c r="E3504" t="s">
        <v>179</v>
      </c>
      <c r="F3504" t="s">
        <v>232</v>
      </c>
      <c r="G3504" t="s">
        <v>233</v>
      </c>
      <c r="J3504"/>
    </row>
    <row r="3505" spans="1:10">
      <c r="A3505">
        <v>13941</v>
      </c>
      <c r="B3505" t="s">
        <v>3628</v>
      </c>
      <c r="C3505" s="12" t="s">
        <v>21638</v>
      </c>
      <c r="D3505" t="s">
        <v>142</v>
      </c>
      <c r="E3505" t="s">
        <v>179</v>
      </c>
      <c r="F3505" t="s">
        <v>232</v>
      </c>
      <c r="G3505" t="s">
        <v>692</v>
      </c>
      <c r="J3505"/>
    </row>
    <row r="3506" spans="1:10">
      <c r="A3506">
        <v>13943</v>
      </c>
      <c r="B3506" t="s">
        <v>3629</v>
      </c>
      <c r="C3506" s="12" t="s">
        <v>21638</v>
      </c>
      <c r="D3506" t="s">
        <v>142</v>
      </c>
      <c r="E3506" t="s">
        <v>179</v>
      </c>
      <c r="F3506" t="s">
        <v>232</v>
      </c>
      <c r="G3506" t="s">
        <v>692</v>
      </c>
      <c r="J3506"/>
    </row>
    <row r="3507" spans="1:10">
      <c r="A3507">
        <v>13945</v>
      </c>
      <c r="B3507" t="s">
        <v>3630</v>
      </c>
      <c r="C3507" s="12" t="s">
        <v>21701</v>
      </c>
      <c r="D3507" t="s">
        <v>142</v>
      </c>
      <c r="E3507" t="s">
        <v>179</v>
      </c>
      <c r="F3507" t="s">
        <v>232</v>
      </c>
      <c r="G3507" t="s">
        <v>2754</v>
      </c>
      <c r="J3507"/>
    </row>
    <row r="3508" spans="1:10">
      <c r="A3508">
        <v>13947</v>
      </c>
      <c r="B3508" t="s">
        <v>3631</v>
      </c>
      <c r="C3508" s="12" t="s">
        <v>151</v>
      </c>
      <c r="D3508" t="s">
        <v>142</v>
      </c>
      <c r="E3508" t="s">
        <v>143</v>
      </c>
      <c r="F3508" t="s">
        <v>152</v>
      </c>
      <c r="G3508" t="s">
        <v>46</v>
      </c>
      <c r="J3508"/>
    </row>
    <row r="3509" spans="1:10">
      <c r="A3509">
        <v>13948</v>
      </c>
      <c r="B3509" t="s">
        <v>3632</v>
      </c>
      <c r="C3509" s="12" t="s">
        <v>151</v>
      </c>
      <c r="D3509" t="s">
        <v>142</v>
      </c>
      <c r="E3509" t="s">
        <v>143</v>
      </c>
      <c r="F3509" t="s">
        <v>152</v>
      </c>
      <c r="G3509" t="s">
        <v>46</v>
      </c>
      <c r="J3509"/>
    </row>
    <row r="3510" spans="1:10">
      <c r="A3510">
        <v>13949</v>
      </c>
      <c r="B3510" t="s">
        <v>3633</v>
      </c>
      <c r="C3510" s="12" t="s">
        <v>151</v>
      </c>
      <c r="D3510" t="s">
        <v>142</v>
      </c>
      <c r="E3510" t="s">
        <v>143</v>
      </c>
      <c r="F3510" t="s">
        <v>152</v>
      </c>
      <c r="G3510" t="s">
        <v>39</v>
      </c>
      <c r="J3510"/>
    </row>
    <row r="3511" spans="1:10">
      <c r="A3511">
        <v>13950</v>
      </c>
      <c r="B3511" t="s">
        <v>3634</v>
      </c>
      <c r="C3511" s="12" t="s">
        <v>151</v>
      </c>
      <c r="D3511" t="s">
        <v>142</v>
      </c>
      <c r="E3511" t="s">
        <v>143</v>
      </c>
      <c r="F3511" t="s">
        <v>152</v>
      </c>
      <c r="G3511" t="s">
        <v>39</v>
      </c>
      <c r="J3511"/>
    </row>
    <row r="3512" spans="1:10">
      <c r="A3512">
        <v>13951</v>
      </c>
      <c r="B3512" t="s">
        <v>3635</v>
      </c>
      <c r="C3512" s="12" t="s">
        <v>151</v>
      </c>
      <c r="D3512" t="s">
        <v>142</v>
      </c>
      <c r="E3512" t="s">
        <v>143</v>
      </c>
      <c r="F3512" t="s">
        <v>152</v>
      </c>
      <c r="G3512" t="s">
        <v>32</v>
      </c>
      <c r="J3512"/>
    </row>
    <row r="3513" spans="1:10">
      <c r="A3513">
        <v>13952</v>
      </c>
      <c r="B3513" t="s">
        <v>3636</v>
      </c>
      <c r="C3513" s="12" t="s">
        <v>151</v>
      </c>
      <c r="D3513" t="s">
        <v>142</v>
      </c>
      <c r="E3513" t="s">
        <v>143</v>
      </c>
      <c r="F3513" t="s">
        <v>152</v>
      </c>
      <c r="G3513" t="s">
        <v>32</v>
      </c>
      <c r="J3513"/>
    </row>
    <row r="3514" spans="1:10">
      <c r="A3514">
        <v>13953</v>
      </c>
      <c r="B3514" t="s">
        <v>3637</v>
      </c>
      <c r="C3514" s="12" t="s">
        <v>151</v>
      </c>
      <c r="D3514" t="s">
        <v>142</v>
      </c>
      <c r="E3514" t="s">
        <v>143</v>
      </c>
      <c r="F3514" t="s">
        <v>152</v>
      </c>
      <c r="G3514" t="s">
        <v>2003</v>
      </c>
      <c r="J3514"/>
    </row>
    <row r="3515" spans="1:10">
      <c r="A3515">
        <v>13954</v>
      </c>
      <c r="B3515" t="s">
        <v>3638</v>
      </c>
      <c r="C3515" s="12" t="s">
        <v>151</v>
      </c>
      <c r="D3515" t="s">
        <v>142</v>
      </c>
      <c r="E3515" t="s">
        <v>143</v>
      </c>
      <c r="F3515" t="s">
        <v>152</v>
      </c>
      <c r="G3515" t="s">
        <v>2003</v>
      </c>
      <c r="J3515"/>
    </row>
    <row r="3516" spans="1:10">
      <c r="A3516">
        <v>13955</v>
      </c>
      <c r="B3516" t="s">
        <v>3639</v>
      </c>
      <c r="C3516" s="12" t="s">
        <v>241</v>
      </c>
      <c r="D3516" t="s">
        <v>142</v>
      </c>
      <c r="E3516" t="s">
        <v>237</v>
      </c>
      <c r="F3516" t="s">
        <v>21615</v>
      </c>
      <c r="G3516" t="s">
        <v>46</v>
      </c>
      <c r="J3516"/>
    </row>
    <row r="3517" spans="1:10">
      <c r="A3517">
        <v>13956</v>
      </c>
      <c r="B3517" t="s">
        <v>3640</v>
      </c>
      <c r="C3517" s="12" t="s">
        <v>241</v>
      </c>
      <c r="D3517" t="s">
        <v>142</v>
      </c>
      <c r="E3517" t="s">
        <v>237</v>
      </c>
      <c r="F3517" t="s">
        <v>21615</v>
      </c>
      <c r="G3517" t="s">
        <v>46</v>
      </c>
      <c r="J3517"/>
    </row>
    <row r="3518" spans="1:10">
      <c r="A3518">
        <v>13957</v>
      </c>
      <c r="B3518" t="s">
        <v>3641</v>
      </c>
      <c r="C3518" s="12" t="s">
        <v>241</v>
      </c>
      <c r="D3518" t="s">
        <v>142</v>
      </c>
      <c r="E3518" t="s">
        <v>237</v>
      </c>
      <c r="F3518" t="s">
        <v>21615</v>
      </c>
      <c r="G3518" t="s">
        <v>46</v>
      </c>
      <c r="J3518"/>
    </row>
    <row r="3519" spans="1:10">
      <c r="A3519">
        <v>13958</v>
      </c>
      <c r="B3519" t="s">
        <v>3642</v>
      </c>
      <c r="C3519" s="12" t="s">
        <v>241</v>
      </c>
      <c r="D3519" t="s">
        <v>142</v>
      </c>
      <c r="E3519" t="s">
        <v>237</v>
      </c>
      <c r="F3519" t="s">
        <v>21615</v>
      </c>
      <c r="G3519" t="s">
        <v>39</v>
      </c>
      <c r="J3519"/>
    </row>
    <row r="3520" spans="1:10">
      <c r="A3520">
        <v>13959</v>
      </c>
      <c r="B3520" t="s">
        <v>3643</v>
      </c>
      <c r="C3520" s="12" t="s">
        <v>241</v>
      </c>
      <c r="D3520" t="s">
        <v>142</v>
      </c>
      <c r="E3520" t="s">
        <v>237</v>
      </c>
      <c r="F3520" t="s">
        <v>21615</v>
      </c>
      <c r="G3520" t="s">
        <v>39</v>
      </c>
      <c r="J3520"/>
    </row>
    <row r="3521" spans="1:10">
      <c r="A3521">
        <v>13960</v>
      </c>
      <c r="B3521" t="s">
        <v>3644</v>
      </c>
      <c r="C3521" s="12" t="s">
        <v>241</v>
      </c>
      <c r="D3521" t="s">
        <v>142</v>
      </c>
      <c r="E3521" t="s">
        <v>237</v>
      </c>
      <c r="F3521" t="s">
        <v>21615</v>
      </c>
      <c r="G3521" t="s">
        <v>39</v>
      </c>
      <c r="J3521"/>
    </row>
    <row r="3522" spans="1:10">
      <c r="A3522">
        <v>13962</v>
      </c>
      <c r="B3522" t="s">
        <v>3645</v>
      </c>
      <c r="C3522" s="12" t="s">
        <v>241</v>
      </c>
      <c r="D3522" t="s">
        <v>142</v>
      </c>
      <c r="E3522" t="s">
        <v>237</v>
      </c>
      <c r="F3522" t="s">
        <v>21615</v>
      </c>
      <c r="G3522" t="s">
        <v>32</v>
      </c>
      <c r="J3522"/>
    </row>
    <row r="3523" spans="1:10">
      <c r="A3523">
        <v>13963</v>
      </c>
      <c r="B3523" t="s">
        <v>3646</v>
      </c>
      <c r="C3523" s="12" t="s">
        <v>241</v>
      </c>
      <c r="D3523" t="s">
        <v>142</v>
      </c>
      <c r="E3523" t="s">
        <v>237</v>
      </c>
      <c r="F3523" t="s">
        <v>21615</v>
      </c>
      <c r="G3523" t="s">
        <v>32</v>
      </c>
      <c r="J3523"/>
    </row>
    <row r="3524" spans="1:10">
      <c r="A3524">
        <v>13964</v>
      </c>
      <c r="B3524" t="s">
        <v>3647</v>
      </c>
      <c r="C3524" s="12" t="s">
        <v>241</v>
      </c>
      <c r="D3524" t="s">
        <v>142</v>
      </c>
      <c r="E3524" t="s">
        <v>237</v>
      </c>
      <c r="F3524" t="s">
        <v>21615</v>
      </c>
      <c r="G3524" t="s">
        <v>32</v>
      </c>
      <c r="J3524"/>
    </row>
    <row r="3525" spans="1:10">
      <c r="A3525">
        <v>13965</v>
      </c>
      <c r="B3525" t="s">
        <v>32655</v>
      </c>
      <c r="C3525" s="12" t="s">
        <v>21649</v>
      </c>
      <c r="D3525" t="s">
        <v>142</v>
      </c>
      <c r="E3525" t="s">
        <v>143</v>
      </c>
      <c r="F3525" t="s">
        <v>274</v>
      </c>
      <c r="G3525" t="s">
        <v>21466</v>
      </c>
      <c r="J3525"/>
    </row>
    <row r="3526" spans="1:10">
      <c r="A3526">
        <v>13966</v>
      </c>
      <c r="B3526" t="s">
        <v>32656</v>
      </c>
      <c r="C3526" s="12" t="s">
        <v>21650</v>
      </c>
      <c r="D3526" t="s">
        <v>142</v>
      </c>
      <c r="E3526" t="s">
        <v>143</v>
      </c>
      <c r="F3526" t="s">
        <v>274</v>
      </c>
      <c r="G3526" t="s">
        <v>21467</v>
      </c>
      <c r="J3526"/>
    </row>
    <row r="3527" spans="1:10">
      <c r="A3527">
        <v>13967</v>
      </c>
      <c r="B3527" t="s">
        <v>32657</v>
      </c>
      <c r="C3527" s="12" t="s">
        <v>21647</v>
      </c>
      <c r="D3527" t="s">
        <v>142</v>
      </c>
      <c r="E3527" t="s">
        <v>143</v>
      </c>
      <c r="F3527" t="s">
        <v>274</v>
      </c>
      <c r="G3527" t="s">
        <v>21464</v>
      </c>
      <c r="J3527"/>
    </row>
    <row r="3528" spans="1:10">
      <c r="A3528">
        <v>13968</v>
      </c>
      <c r="B3528" t="s">
        <v>32658</v>
      </c>
      <c r="C3528" s="12" t="s">
        <v>21651</v>
      </c>
      <c r="D3528" t="s">
        <v>142</v>
      </c>
      <c r="E3528" t="s">
        <v>143</v>
      </c>
      <c r="F3528" t="s">
        <v>274</v>
      </c>
      <c r="G3528" t="s">
        <v>21465</v>
      </c>
      <c r="J3528"/>
    </row>
    <row r="3529" spans="1:10">
      <c r="A3529">
        <v>13969</v>
      </c>
      <c r="B3529" t="s">
        <v>32659</v>
      </c>
      <c r="C3529" s="12" t="s">
        <v>21619</v>
      </c>
      <c r="D3529" t="s">
        <v>142</v>
      </c>
      <c r="E3529" t="s">
        <v>143</v>
      </c>
      <c r="F3529" t="s">
        <v>274</v>
      </c>
      <c r="G3529" t="s">
        <v>21448</v>
      </c>
      <c r="J3529"/>
    </row>
    <row r="3530" spans="1:10">
      <c r="A3530">
        <v>13970</v>
      </c>
      <c r="B3530" t="s">
        <v>3648</v>
      </c>
      <c r="C3530" s="12" t="s">
        <v>24563</v>
      </c>
      <c r="D3530" t="s">
        <v>142</v>
      </c>
      <c r="E3530" t="s">
        <v>237</v>
      </c>
      <c r="F3530" t="s">
        <v>2910</v>
      </c>
      <c r="G3530" t="s">
        <v>21514</v>
      </c>
      <c r="J3530"/>
    </row>
    <row r="3531" spans="1:10">
      <c r="A3531">
        <v>13972</v>
      </c>
      <c r="B3531" t="s">
        <v>3649</v>
      </c>
      <c r="C3531" s="12" t="s">
        <v>24563</v>
      </c>
      <c r="D3531" t="s">
        <v>142</v>
      </c>
      <c r="E3531" t="s">
        <v>237</v>
      </c>
      <c r="F3531" t="s">
        <v>2910</v>
      </c>
      <c r="G3531" t="s">
        <v>21514</v>
      </c>
      <c r="J3531"/>
    </row>
    <row r="3532" spans="1:10">
      <c r="A3532">
        <v>13974</v>
      </c>
      <c r="B3532" t="s">
        <v>3650</v>
      </c>
      <c r="C3532" s="12" t="s">
        <v>24564</v>
      </c>
      <c r="D3532" t="s">
        <v>142</v>
      </c>
      <c r="E3532" t="s">
        <v>237</v>
      </c>
      <c r="F3532" t="s">
        <v>2910</v>
      </c>
      <c r="G3532" t="s">
        <v>21515</v>
      </c>
      <c r="J3532"/>
    </row>
    <row r="3533" spans="1:10">
      <c r="A3533">
        <v>13976</v>
      </c>
      <c r="B3533" t="s">
        <v>3651</v>
      </c>
      <c r="C3533" s="12" t="s">
        <v>24564</v>
      </c>
      <c r="D3533" t="s">
        <v>142</v>
      </c>
      <c r="E3533" t="s">
        <v>237</v>
      </c>
      <c r="F3533" t="s">
        <v>2910</v>
      </c>
      <c r="G3533" t="s">
        <v>21515</v>
      </c>
      <c r="J3533"/>
    </row>
    <row r="3534" spans="1:10">
      <c r="A3534">
        <v>13978</v>
      </c>
      <c r="B3534" t="s">
        <v>3652</v>
      </c>
      <c r="C3534" s="12" t="s">
        <v>24565</v>
      </c>
      <c r="D3534" t="s">
        <v>142</v>
      </c>
      <c r="E3534" t="s">
        <v>237</v>
      </c>
      <c r="F3534" t="s">
        <v>2910</v>
      </c>
      <c r="G3534" t="s">
        <v>21516</v>
      </c>
      <c r="J3534"/>
    </row>
    <row r="3535" spans="1:10">
      <c r="A3535">
        <v>13980</v>
      </c>
      <c r="B3535" t="s">
        <v>3653</v>
      </c>
      <c r="C3535" s="12" t="s">
        <v>24565</v>
      </c>
      <c r="D3535" t="s">
        <v>142</v>
      </c>
      <c r="E3535" t="s">
        <v>237</v>
      </c>
      <c r="F3535" t="s">
        <v>2910</v>
      </c>
      <c r="G3535" t="s">
        <v>21516</v>
      </c>
      <c r="J3535"/>
    </row>
    <row r="3536" spans="1:10">
      <c r="A3536">
        <v>13982</v>
      </c>
      <c r="B3536" t="s">
        <v>3654</v>
      </c>
      <c r="C3536" s="12" t="s">
        <v>24922</v>
      </c>
      <c r="D3536" t="s">
        <v>142</v>
      </c>
      <c r="E3536" t="s">
        <v>237</v>
      </c>
      <c r="F3536" t="s">
        <v>2910</v>
      </c>
      <c r="G3536" t="s">
        <v>21508</v>
      </c>
      <c r="J3536"/>
    </row>
    <row r="3537" spans="1:10">
      <c r="A3537">
        <v>13984</v>
      </c>
      <c r="B3537" t="s">
        <v>3655</v>
      </c>
      <c r="C3537" s="12" t="s">
        <v>24922</v>
      </c>
      <c r="D3537" t="s">
        <v>142</v>
      </c>
      <c r="E3537" t="s">
        <v>237</v>
      </c>
      <c r="F3537" t="s">
        <v>2910</v>
      </c>
      <c r="G3537" t="s">
        <v>21508</v>
      </c>
      <c r="J3537"/>
    </row>
    <row r="3538" spans="1:10">
      <c r="A3538">
        <v>13986</v>
      </c>
      <c r="B3538" t="s">
        <v>3656</v>
      </c>
      <c r="C3538" s="12" t="s">
        <v>24563</v>
      </c>
      <c r="D3538" t="s">
        <v>142</v>
      </c>
      <c r="E3538" t="s">
        <v>237</v>
      </c>
      <c r="F3538" t="s">
        <v>2910</v>
      </c>
      <c r="G3538" t="s">
        <v>21514</v>
      </c>
      <c r="J3538"/>
    </row>
    <row r="3539" spans="1:10">
      <c r="A3539">
        <v>13988</v>
      </c>
      <c r="B3539" t="s">
        <v>3657</v>
      </c>
      <c r="C3539" s="12" t="s">
        <v>24564</v>
      </c>
      <c r="D3539" t="s">
        <v>142</v>
      </c>
      <c r="E3539" t="s">
        <v>237</v>
      </c>
      <c r="F3539" t="s">
        <v>2910</v>
      </c>
      <c r="G3539" t="s">
        <v>21515</v>
      </c>
      <c r="J3539"/>
    </row>
    <row r="3540" spans="1:10">
      <c r="A3540">
        <v>13990</v>
      </c>
      <c r="B3540" t="s">
        <v>3658</v>
      </c>
      <c r="C3540" s="12" t="s">
        <v>24565</v>
      </c>
      <c r="D3540" t="s">
        <v>142</v>
      </c>
      <c r="E3540" t="s">
        <v>237</v>
      </c>
      <c r="F3540" t="s">
        <v>2910</v>
      </c>
      <c r="G3540" t="s">
        <v>21516</v>
      </c>
      <c r="J3540"/>
    </row>
    <row r="3541" spans="1:10">
      <c r="A3541">
        <v>13992</v>
      </c>
      <c r="B3541" t="s">
        <v>3659</v>
      </c>
      <c r="C3541" s="12" t="s">
        <v>24922</v>
      </c>
      <c r="D3541" t="s">
        <v>142</v>
      </c>
      <c r="E3541" t="s">
        <v>237</v>
      </c>
      <c r="F3541" t="s">
        <v>2910</v>
      </c>
      <c r="G3541" t="s">
        <v>21508</v>
      </c>
      <c r="J3541"/>
    </row>
    <row r="3542" spans="1:10">
      <c r="A3542">
        <v>13994</v>
      </c>
      <c r="B3542" t="s">
        <v>32660</v>
      </c>
      <c r="C3542" s="12" t="s">
        <v>21756</v>
      </c>
      <c r="D3542" t="s">
        <v>142</v>
      </c>
      <c r="E3542" t="s">
        <v>143</v>
      </c>
      <c r="F3542" t="s">
        <v>274</v>
      </c>
      <c r="G3542" t="s">
        <v>21466</v>
      </c>
      <c r="J3542"/>
    </row>
    <row r="3543" spans="1:10">
      <c r="A3543">
        <v>13995</v>
      </c>
      <c r="B3543" t="s">
        <v>32661</v>
      </c>
      <c r="C3543" s="12" t="s">
        <v>21650</v>
      </c>
      <c r="D3543" t="s">
        <v>142</v>
      </c>
      <c r="E3543" t="s">
        <v>143</v>
      </c>
      <c r="F3543" t="s">
        <v>274</v>
      </c>
      <c r="G3543" t="s">
        <v>21467</v>
      </c>
      <c r="J3543"/>
    </row>
    <row r="3544" spans="1:10">
      <c r="A3544">
        <v>13996</v>
      </c>
      <c r="B3544" t="s">
        <v>32662</v>
      </c>
      <c r="C3544" s="12" t="s">
        <v>21647</v>
      </c>
      <c r="D3544" t="s">
        <v>142</v>
      </c>
      <c r="E3544" t="s">
        <v>143</v>
      </c>
      <c r="F3544" t="s">
        <v>274</v>
      </c>
      <c r="G3544" t="s">
        <v>21464</v>
      </c>
      <c r="J3544"/>
    </row>
    <row r="3545" spans="1:10">
      <c r="A3545">
        <v>13997</v>
      </c>
      <c r="B3545" t="s">
        <v>32663</v>
      </c>
      <c r="C3545" s="12" t="s">
        <v>21651</v>
      </c>
      <c r="D3545" t="s">
        <v>142</v>
      </c>
      <c r="E3545" t="s">
        <v>143</v>
      </c>
      <c r="F3545" t="s">
        <v>274</v>
      </c>
      <c r="G3545" t="s">
        <v>21465</v>
      </c>
      <c r="J3545"/>
    </row>
    <row r="3546" spans="1:10">
      <c r="A3546">
        <v>13998</v>
      </c>
      <c r="B3546" t="s">
        <v>32664</v>
      </c>
      <c r="C3546" s="12" t="s">
        <v>21641</v>
      </c>
      <c r="D3546" t="s">
        <v>142</v>
      </c>
      <c r="E3546" t="s">
        <v>143</v>
      </c>
      <c r="F3546" t="s">
        <v>274</v>
      </c>
      <c r="G3546" t="s">
        <v>21448</v>
      </c>
      <c r="J3546"/>
    </row>
    <row r="3547" spans="1:10">
      <c r="A3547">
        <v>13999</v>
      </c>
      <c r="B3547" t="s">
        <v>3660</v>
      </c>
      <c r="C3547" s="12" t="s">
        <v>24874</v>
      </c>
      <c r="D3547" t="s">
        <v>142</v>
      </c>
      <c r="E3547" t="s">
        <v>237</v>
      </c>
      <c r="F3547" t="s">
        <v>552</v>
      </c>
      <c r="G3547" t="s">
        <v>21457</v>
      </c>
      <c r="J3547"/>
    </row>
    <row r="3548" spans="1:10">
      <c r="A3548">
        <v>14001</v>
      </c>
      <c r="B3548" t="s">
        <v>3661</v>
      </c>
      <c r="C3548" s="12" t="s">
        <v>24874</v>
      </c>
      <c r="D3548" t="s">
        <v>142</v>
      </c>
      <c r="E3548" t="s">
        <v>237</v>
      </c>
      <c r="F3548" t="s">
        <v>552</v>
      </c>
      <c r="G3548" t="s">
        <v>21457</v>
      </c>
      <c r="J3548"/>
    </row>
    <row r="3549" spans="1:10">
      <c r="A3549">
        <v>14003</v>
      </c>
      <c r="B3549" t="s">
        <v>3662</v>
      </c>
      <c r="C3549" s="12" t="s">
        <v>24874</v>
      </c>
      <c r="D3549" t="s">
        <v>142</v>
      </c>
      <c r="E3549" t="s">
        <v>237</v>
      </c>
      <c r="F3549" t="s">
        <v>552</v>
      </c>
      <c r="G3549" t="s">
        <v>21457</v>
      </c>
      <c r="J3549"/>
    </row>
    <row r="3550" spans="1:10">
      <c r="A3550">
        <v>14005</v>
      </c>
      <c r="B3550" t="s">
        <v>3663</v>
      </c>
      <c r="C3550" s="12" t="s">
        <v>22943</v>
      </c>
      <c r="D3550" t="s">
        <v>142</v>
      </c>
      <c r="E3550" t="s">
        <v>237</v>
      </c>
      <c r="F3550" t="s">
        <v>552</v>
      </c>
      <c r="G3550" t="s">
        <v>21455</v>
      </c>
      <c r="J3550"/>
    </row>
    <row r="3551" spans="1:10">
      <c r="A3551">
        <v>14007</v>
      </c>
      <c r="B3551" t="s">
        <v>3664</v>
      </c>
      <c r="C3551" s="12" t="s">
        <v>22943</v>
      </c>
      <c r="D3551" t="s">
        <v>142</v>
      </c>
      <c r="E3551" t="s">
        <v>237</v>
      </c>
      <c r="F3551" t="s">
        <v>552</v>
      </c>
      <c r="G3551" t="s">
        <v>21455</v>
      </c>
      <c r="J3551"/>
    </row>
    <row r="3552" spans="1:10">
      <c r="A3552">
        <v>14009</v>
      </c>
      <c r="B3552" t="s">
        <v>3665</v>
      </c>
      <c r="C3552" s="12" t="s">
        <v>22943</v>
      </c>
      <c r="D3552" t="s">
        <v>142</v>
      </c>
      <c r="E3552" t="s">
        <v>237</v>
      </c>
      <c r="F3552" t="s">
        <v>552</v>
      </c>
      <c r="G3552" t="s">
        <v>21455</v>
      </c>
      <c r="J3552"/>
    </row>
    <row r="3553" spans="1:10">
      <c r="A3553">
        <v>14011</v>
      </c>
      <c r="B3553" t="s">
        <v>3666</v>
      </c>
      <c r="C3553" s="12" t="s">
        <v>22942</v>
      </c>
      <c r="D3553" t="s">
        <v>142</v>
      </c>
      <c r="E3553" t="s">
        <v>237</v>
      </c>
      <c r="F3553" t="s">
        <v>552</v>
      </c>
      <c r="G3553" t="s">
        <v>21453</v>
      </c>
      <c r="J3553"/>
    </row>
    <row r="3554" spans="1:10">
      <c r="A3554">
        <v>14013</v>
      </c>
      <c r="B3554" t="s">
        <v>3667</v>
      </c>
      <c r="C3554" s="12" t="s">
        <v>22942</v>
      </c>
      <c r="D3554" t="s">
        <v>142</v>
      </c>
      <c r="E3554" t="s">
        <v>237</v>
      </c>
      <c r="F3554" t="s">
        <v>552</v>
      </c>
      <c r="G3554" t="s">
        <v>21453</v>
      </c>
      <c r="J3554"/>
    </row>
    <row r="3555" spans="1:10">
      <c r="A3555">
        <v>14015</v>
      </c>
      <c r="B3555" t="s">
        <v>3668</v>
      </c>
      <c r="C3555" s="12" t="s">
        <v>22942</v>
      </c>
      <c r="D3555" t="s">
        <v>142</v>
      </c>
      <c r="E3555" t="s">
        <v>237</v>
      </c>
      <c r="F3555" t="s">
        <v>552</v>
      </c>
      <c r="G3555" t="s">
        <v>21453</v>
      </c>
      <c r="J3555"/>
    </row>
    <row r="3556" spans="1:10">
      <c r="A3556">
        <v>14017</v>
      </c>
      <c r="B3556" t="s">
        <v>3669</v>
      </c>
      <c r="C3556" s="12" t="s">
        <v>22937</v>
      </c>
      <c r="D3556" t="s">
        <v>142</v>
      </c>
      <c r="E3556" t="s">
        <v>237</v>
      </c>
      <c r="F3556" t="s">
        <v>552</v>
      </c>
      <c r="G3556" t="s">
        <v>21451</v>
      </c>
      <c r="J3556"/>
    </row>
    <row r="3557" spans="1:10">
      <c r="A3557">
        <v>14019</v>
      </c>
      <c r="B3557" t="s">
        <v>3670</v>
      </c>
      <c r="C3557" s="12" t="s">
        <v>22937</v>
      </c>
      <c r="D3557" t="s">
        <v>142</v>
      </c>
      <c r="E3557" t="s">
        <v>237</v>
      </c>
      <c r="F3557" t="s">
        <v>552</v>
      </c>
      <c r="G3557" t="s">
        <v>21451</v>
      </c>
      <c r="J3557"/>
    </row>
    <row r="3558" spans="1:10">
      <c r="A3558">
        <v>14021</v>
      </c>
      <c r="B3558" t="s">
        <v>3671</v>
      </c>
      <c r="C3558" s="12" t="s">
        <v>22937</v>
      </c>
      <c r="D3558" t="s">
        <v>142</v>
      </c>
      <c r="E3558" t="s">
        <v>237</v>
      </c>
      <c r="F3558" t="s">
        <v>552</v>
      </c>
      <c r="G3558" t="s">
        <v>21451</v>
      </c>
      <c r="J3558"/>
    </row>
    <row r="3559" spans="1:10">
      <c r="A3559">
        <v>14023</v>
      </c>
      <c r="B3559" t="s">
        <v>20210</v>
      </c>
      <c r="C3559" s="12" t="s">
        <v>22944</v>
      </c>
      <c r="D3559" t="s">
        <v>142</v>
      </c>
      <c r="E3559" t="s">
        <v>237</v>
      </c>
      <c r="F3559" t="s">
        <v>552</v>
      </c>
      <c r="G3559" t="s">
        <v>21456</v>
      </c>
      <c r="J3559"/>
    </row>
    <row r="3560" spans="1:10">
      <c r="A3560">
        <v>14025</v>
      </c>
      <c r="B3560" t="s">
        <v>20211</v>
      </c>
      <c r="C3560" s="12" t="s">
        <v>22944</v>
      </c>
      <c r="D3560" t="s">
        <v>142</v>
      </c>
      <c r="E3560" t="s">
        <v>237</v>
      </c>
      <c r="F3560" t="s">
        <v>552</v>
      </c>
      <c r="G3560" t="s">
        <v>21456</v>
      </c>
      <c r="J3560"/>
    </row>
    <row r="3561" spans="1:10">
      <c r="A3561">
        <v>14027</v>
      </c>
      <c r="B3561" t="s">
        <v>20212</v>
      </c>
      <c r="C3561" s="12" t="s">
        <v>22944</v>
      </c>
      <c r="D3561" t="s">
        <v>142</v>
      </c>
      <c r="E3561" t="s">
        <v>237</v>
      </c>
      <c r="F3561" t="s">
        <v>552</v>
      </c>
      <c r="G3561" t="s">
        <v>21456</v>
      </c>
      <c r="J3561"/>
    </row>
    <row r="3562" spans="1:10">
      <c r="A3562">
        <v>14029</v>
      </c>
      <c r="B3562" t="s">
        <v>3672</v>
      </c>
      <c r="C3562" s="12" t="s">
        <v>21637</v>
      </c>
      <c r="D3562" t="s">
        <v>142</v>
      </c>
      <c r="E3562" t="s">
        <v>143</v>
      </c>
      <c r="F3562" t="s">
        <v>666</v>
      </c>
      <c r="G3562" t="s">
        <v>21462</v>
      </c>
      <c r="J3562"/>
    </row>
    <row r="3563" spans="1:10">
      <c r="A3563">
        <v>14031</v>
      </c>
      <c r="B3563" t="s">
        <v>3673</v>
      </c>
      <c r="C3563" s="12" t="s">
        <v>21637</v>
      </c>
      <c r="D3563" t="s">
        <v>142</v>
      </c>
      <c r="E3563" t="s">
        <v>143</v>
      </c>
      <c r="F3563" t="s">
        <v>666</v>
      </c>
      <c r="G3563" t="s">
        <v>21462</v>
      </c>
      <c r="J3563"/>
    </row>
    <row r="3564" spans="1:10">
      <c r="A3564">
        <v>14033</v>
      </c>
      <c r="B3564" t="s">
        <v>3674</v>
      </c>
      <c r="C3564" s="12" t="s">
        <v>21635</v>
      </c>
      <c r="D3564" t="s">
        <v>142</v>
      </c>
      <c r="E3564" t="s">
        <v>143</v>
      </c>
      <c r="F3564" t="s">
        <v>666</v>
      </c>
      <c r="G3564" t="s">
        <v>21460</v>
      </c>
      <c r="J3564"/>
    </row>
    <row r="3565" spans="1:10">
      <c r="A3565">
        <v>14035</v>
      </c>
      <c r="B3565" t="s">
        <v>3675</v>
      </c>
      <c r="C3565" s="12" t="s">
        <v>21635</v>
      </c>
      <c r="D3565" t="s">
        <v>142</v>
      </c>
      <c r="E3565" t="s">
        <v>143</v>
      </c>
      <c r="F3565" t="s">
        <v>666</v>
      </c>
      <c r="G3565" t="s">
        <v>21460</v>
      </c>
      <c r="J3565"/>
    </row>
    <row r="3566" spans="1:10">
      <c r="A3566">
        <v>14037</v>
      </c>
      <c r="B3566" t="s">
        <v>3676</v>
      </c>
      <c r="C3566" s="12" t="s">
        <v>21636</v>
      </c>
      <c r="D3566" t="s">
        <v>142</v>
      </c>
      <c r="E3566" t="s">
        <v>143</v>
      </c>
      <c r="F3566" t="s">
        <v>666</v>
      </c>
      <c r="G3566" t="s">
        <v>21461</v>
      </c>
      <c r="J3566"/>
    </row>
    <row r="3567" spans="1:10">
      <c r="A3567">
        <v>14039</v>
      </c>
      <c r="B3567" t="s">
        <v>3677</v>
      </c>
      <c r="C3567" s="12" t="s">
        <v>21636</v>
      </c>
      <c r="D3567" t="s">
        <v>142</v>
      </c>
      <c r="E3567" t="s">
        <v>143</v>
      </c>
      <c r="F3567" t="s">
        <v>666</v>
      </c>
      <c r="G3567" t="s">
        <v>21461</v>
      </c>
      <c r="J3567"/>
    </row>
    <row r="3568" spans="1:10">
      <c r="A3568">
        <v>14041</v>
      </c>
      <c r="B3568" t="s">
        <v>3678</v>
      </c>
      <c r="C3568" s="12" t="s">
        <v>21634</v>
      </c>
      <c r="D3568" t="s">
        <v>142</v>
      </c>
      <c r="E3568" t="s">
        <v>143</v>
      </c>
      <c r="F3568" t="s">
        <v>666</v>
      </c>
      <c r="G3568" t="s">
        <v>21459</v>
      </c>
      <c r="J3568"/>
    </row>
    <row r="3569" spans="1:10">
      <c r="A3569">
        <v>14043</v>
      </c>
      <c r="B3569" t="s">
        <v>3679</v>
      </c>
      <c r="C3569" s="12" t="s">
        <v>21634</v>
      </c>
      <c r="D3569" t="s">
        <v>142</v>
      </c>
      <c r="E3569" t="s">
        <v>143</v>
      </c>
      <c r="F3569" t="s">
        <v>666</v>
      </c>
      <c r="G3569" t="s">
        <v>21459</v>
      </c>
      <c r="J3569"/>
    </row>
    <row r="3570" spans="1:10">
      <c r="A3570">
        <v>14045</v>
      </c>
      <c r="B3570" t="s">
        <v>3680</v>
      </c>
      <c r="C3570" s="12" t="s">
        <v>21733</v>
      </c>
      <c r="D3570" t="s">
        <v>142</v>
      </c>
      <c r="E3570" t="s">
        <v>143</v>
      </c>
      <c r="F3570" t="s">
        <v>152</v>
      </c>
      <c r="G3570" t="s">
        <v>3020</v>
      </c>
      <c r="J3570"/>
    </row>
    <row r="3571" spans="1:10">
      <c r="A3571">
        <v>14047</v>
      </c>
      <c r="B3571" t="s">
        <v>3681</v>
      </c>
      <c r="C3571" s="12" t="s">
        <v>21733</v>
      </c>
      <c r="D3571" t="s">
        <v>142</v>
      </c>
      <c r="E3571" t="s">
        <v>143</v>
      </c>
      <c r="F3571" t="s">
        <v>152</v>
      </c>
      <c r="G3571" t="s">
        <v>3020</v>
      </c>
      <c r="J3571"/>
    </row>
    <row r="3572" spans="1:10">
      <c r="A3572">
        <v>14049</v>
      </c>
      <c r="B3572" t="s">
        <v>3682</v>
      </c>
      <c r="C3572" s="12" t="s">
        <v>24874</v>
      </c>
      <c r="D3572" t="s">
        <v>142</v>
      </c>
      <c r="E3572" t="s">
        <v>237</v>
      </c>
      <c r="F3572" t="s">
        <v>552</v>
      </c>
      <c r="G3572" t="s">
        <v>21457</v>
      </c>
      <c r="J3572"/>
    </row>
    <row r="3573" spans="1:10">
      <c r="A3573">
        <v>14051</v>
      </c>
      <c r="B3573" t="s">
        <v>3683</v>
      </c>
      <c r="C3573" s="12" t="s">
        <v>22943</v>
      </c>
      <c r="D3573" t="s">
        <v>142</v>
      </c>
      <c r="E3573" t="s">
        <v>237</v>
      </c>
      <c r="F3573" t="s">
        <v>552</v>
      </c>
      <c r="G3573" t="s">
        <v>21455</v>
      </c>
      <c r="J3573"/>
    </row>
    <row r="3574" spans="1:10">
      <c r="A3574">
        <v>14053</v>
      </c>
      <c r="B3574" t="s">
        <v>3684</v>
      </c>
      <c r="C3574" s="12" t="s">
        <v>22942</v>
      </c>
      <c r="D3574" t="s">
        <v>142</v>
      </c>
      <c r="E3574" t="s">
        <v>237</v>
      </c>
      <c r="F3574" t="s">
        <v>552</v>
      </c>
      <c r="G3574" t="s">
        <v>21453</v>
      </c>
      <c r="J3574"/>
    </row>
    <row r="3575" spans="1:10">
      <c r="A3575">
        <v>14055</v>
      </c>
      <c r="B3575" t="s">
        <v>3685</v>
      </c>
      <c r="C3575" s="12" t="s">
        <v>22937</v>
      </c>
      <c r="D3575" t="s">
        <v>142</v>
      </c>
      <c r="E3575" t="s">
        <v>237</v>
      </c>
      <c r="F3575" t="s">
        <v>552</v>
      </c>
      <c r="G3575" t="s">
        <v>21451</v>
      </c>
      <c r="J3575"/>
    </row>
    <row r="3576" spans="1:10">
      <c r="A3576">
        <v>14057</v>
      </c>
      <c r="B3576" t="s">
        <v>20213</v>
      </c>
      <c r="C3576" s="12" t="s">
        <v>22944</v>
      </c>
      <c r="D3576" t="s">
        <v>142</v>
      </c>
      <c r="E3576" t="s">
        <v>237</v>
      </c>
      <c r="F3576" t="s">
        <v>552</v>
      </c>
      <c r="G3576" t="s">
        <v>21456</v>
      </c>
      <c r="J3576"/>
    </row>
    <row r="3577" spans="1:10">
      <c r="A3577">
        <v>14059</v>
      </c>
      <c r="B3577" t="s">
        <v>3686</v>
      </c>
      <c r="C3577" s="12" t="s">
        <v>24563</v>
      </c>
      <c r="D3577" t="s">
        <v>142</v>
      </c>
      <c r="E3577" t="s">
        <v>237</v>
      </c>
      <c r="F3577" t="s">
        <v>2910</v>
      </c>
      <c r="G3577" t="s">
        <v>21514</v>
      </c>
      <c r="J3577"/>
    </row>
    <row r="3578" spans="1:10">
      <c r="A3578">
        <v>14061</v>
      </c>
      <c r="B3578" t="s">
        <v>3687</v>
      </c>
      <c r="C3578" s="12" t="s">
        <v>24564</v>
      </c>
      <c r="D3578" t="s">
        <v>142</v>
      </c>
      <c r="E3578" t="s">
        <v>237</v>
      </c>
      <c r="F3578" t="s">
        <v>2910</v>
      </c>
      <c r="G3578" t="s">
        <v>21515</v>
      </c>
      <c r="J3578"/>
    </row>
    <row r="3579" spans="1:10">
      <c r="A3579">
        <v>14063</v>
      </c>
      <c r="B3579" t="s">
        <v>3688</v>
      </c>
      <c r="C3579" s="12" t="s">
        <v>24565</v>
      </c>
      <c r="D3579" t="s">
        <v>142</v>
      </c>
      <c r="E3579" t="s">
        <v>237</v>
      </c>
      <c r="F3579" t="s">
        <v>2910</v>
      </c>
      <c r="G3579" t="s">
        <v>21516</v>
      </c>
      <c r="J3579"/>
    </row>
    <row r="3580" spans="1:10">
      <c r="A3580">
        <v>14065</v>
      </c>
      <c r="B3580" t="s">
        <v>3689</v>
      </c>
      <c r="C3580" s="12" t="s">
        <v>24922</v>
      </c>
      <c r="D3580" t="s">
        <v>142</v>
      </c>
      <c r="E3580" t="s">
        <v>237</v>
      </c>
      <c r="F3580" t="s">
        <v>2910</v>
      </c>
      <c r="G3580" t="s">
        <v>21508</v>
      </c>
      <c r="J3580"/>
    </row>
    <row r="3581" spans="1:10">
      <c r="A3581">
        <v>14067</v>
      </c>
      <c r="B3581" t="s">
        <v>3690</v>
      </c>
      <c r="C3581" s="12" t="s">
        <v>241</v>
      </c>
      <c r="D3581" t="s">
        <v>142</v>
      </c>
      <c r="E3581" t="s">
        <v>237</v>
      </c>
      <c r="F3581" t="s">
        <v>21615</v>
      </c>
      <c r="G3581" t="s">
        <v>46</v>
      </c>
      <c r="J3581"/>
    </row>
    <row r="3582" spans="1:10">
      <c r="A3582">
        <v>14068</v>
      </c>
      <c r="B3582" t="s">
        <v>3691</v>
      </c>
      <c r="C3582" s="12" t="s">
        <v>241</v>
      </c>
      <c r="D3582" t="s">
        <v>142</v>
      </c>
      <c r="E3582" t="s">
        <v>237</v>
      </c>
      <c r="F3582" t="s">
        <v>21615</v>
      </c>
      <c r="G3582" t="s">
        <v>39</v>
      </c>
      <c r="J3582"/>
    </row>
    <row r="3583" spans="1:10">
      <c r="A3583">
        <v>14069</v>
      </c>
      <c r="B3583" t="s">
        <v>3692</v>
      </c>
      <c r="C3583" s="12" t="s">
        <v>241</v>
      </c>
      <c r="D3583" t="s">
        <v>142</v>
      </c>
      <c r="E3583" t="s">
        <v>237</v>
      </c>
      <c r="F3583" t="s">
        <v>21615</v>
      </c>
      <c r="G3583" t="s">
        <v>32</v>
      </c>
      <c r="J3583"/>
    </row>
    <row r="3584" spans="1:10">
      <c r="A3584">
        <v>14070</v>
      </c>
      <c r="B3584" t="s">
        <v>3693</v>
      </c>
      <c r="C3584" s="12" t="s">
        <v>32488</v>
      </c>
      <c r="D3584" t="s">
        <v>142</v>
      </c>
      <c r="E3584" t="s">
        <v>237</v>
      </c>
      <c r="F3584" t="s">
        <v>2877</v>
      </c>
      <c r="G3584" t="s">
        <v>21507</v>
      </c>
      <c r="J3584"/>
    </row>
    <row r="3585" spans="1:10">
      <c r="A3585">
        <v>14072</v>
      </c>
      <c r="B3585" t="s">
        <v>3694</v>
      </c>
      <c r="C3585" s="12" t="s">
        <v>32488</v>
      </c>
      <c r="D3585" t="s">
        <v>142</v>
      </c>
      <c r="E3585" t="s">
        <v>237</v>
      </c>
      <c r="F3585" t="s">
        <v>2877</v>
      </c>
      <c r="G3585" t="s">
        <v>21507</v>
      </c>
      <c r="J3585"/>
    </row>
    <row r="3586" spans="1:10">
      <c r="A3586">
        <v>14074</v>
      </c>
      <c r="B3586" t="s">
        <v>3695</v>
      </c>
      <c r="C3586" s="12" t="s">
        <v>32488</v>
      </c>
      <c r="D3586" t="s">
        <v>142</v>
      </c>
      <c r="E3586" t="s">
        <v>237</v>
      </c>
      <c r="F3586" t="s">
        <v>2877</v>
      </c>
      <c r="G3586" t="s">
        <v>21507</v>
      </c>
      <c r="J3586"/>
    </row>
    <row r="3587" spans="1:10">
      <c r="A3587">
        <v>14076</v>
      </c>
      <c r="B3587" t="s">
        <v>3696</v>
      </c>
      <c r="C3587" s="12" t="s">
        <v>32486</v>
      </c>
      <c r="D3587" t="s">
        <v>142</v>
      </c>
      <c r="E3587" t="s">
        <v>237</v>
      </c>
      <c r="F3587" t="s">
        <v>2877</v>
      </c>
      <c r="G3587" t="s">
        <v>21505</v>
      </c>
      <c r="J3587"/>
    </row>
    <row r="3588" spans="1:10">
      <c r="A3588">
        <v>14078</v>
      </c>
      <c r="B3588" t="s">
        <v>3697</v>
      </c>
      <c r="C3588" s="12" t="s">
        <v>32486</v>
      </c>
      <c r="D3588" t="s">
        <v>142</v>
      </c>
      <c r="E3588" t="s">
        <v>237</v>
      </c>
      <c r="F3588" t="s">
        <v>2877</v>
      </c>
      <c r="G3588" t="s">
        <v>21505</v>
      </c>
      <c r="J3588"/>
    </row>
    <row r="3589" spans="1:10">
      <c r="A3589">
        <v>14080</v>
      </c>
      <c r="B3589" t="s">
        <v>3698</v>
      </c>
      <c r="C3589" s="12" t="s">
        <v>32486</v>
      </c>
      <c r="D3589" t="s">
        <v>142</v>
      </c>
      <c r="E3589" t="s">
        <v>237</v>
      </c>
      <c r="F3589" t="s">
        <v>2877</v>
      </c>
      <c r="G3589" t="s">
        <v>21505</v>
      </c>
      <c r="J3589"/>
    </row>
    <row r="3590" spans="1:10">
      <c r="A3590">
        <v>14082</v>
      </c>
      <c r="B3590" t="s">
        <v>3699</v>
      </c>
      <c r="C3590" s="12" t="s">
        <v>32485</v>
      </c>
      <c r="D3590" t="s">
        <v>142</v>
      </c>
      <c r="E3590" t="s">
        <v>237</v>
      </c>
      <c r="F3590" t="s">
        <v>2877</v>
      </c>
      <c r="G3590" t="s">
        <v>21503</v>
      </c>
      <c r="J3590"/>
    </row>
    <row r="3591" spans="1:10">
      <c r="A3591">
        <v>14084</v>
      </c>
      <c r="B3591" t="s">
        <v>3700</v>
      </c>
      <c r="C3591" s="12" t="s">
        <v>32485</v>
      </c>
      <c r="D3591" t="s">
        <v>142</v>
      </c>
      <c r="E3591" t="s">
        <v>237</v>
      </c>
      <c r="F3591" t="s">
        <v>2877</v>
      </c>
      <c r="G3591" t="s">
        <v>21503</v>
      </c>
      <c r="J3591"/>
    </row>
    <row r="3592" spans="1:10">
      <c r="A3592">
        <v>14086</v>
      </c>
      <c r="B3592" t="s">
        <v>3701</v>
      </c>
      <c r="C3592" s="12" t="s">
        <v>32485</v>
      </c>
      <c r="D3592" t="s">
        <v>142</v>
      </c>
      <c r="E3592" t="s">
        <v>237</v>
      </c>
      <c r="F3592" t="s">
        <v>2877</v>
      </c>
      <c r="G3592" t="s">
        <v>21503</v>
      </c>
      <c r="J3592"/>
    </row>
    <row r="3593" spans="1:10">
      <c r="A3593">
        <v>14088</v>
      </c>
      <c r="B3593" t="s">
        <v>3702</v>
      </c>
      <c r="C3593" s="12" t="s">
        <v>32483</v>
      </c>
      <c r="D3593" t="s">
        <v>142</v>
      </c>
      <c r="E3593" t="s">
        <v>237</v>
      </c>
      <c r="F3593" t="s">
        <v>2877</v>
      </c>
      <c r="G3593" t="s">
        <v>21502</v>
      </c>
      <c r="J3593"/>
    </row>
    <row r="3594" spans="1:10">
      <c r="A3594">
        <v>14090</v>
      </c>
      <c r="B3594" t="s">
        <v>3703</v>
      </c>
      <c r="C3594" s="12" t="s">
        <v>32483</v>
      </c>
      <c r="D3594" t="s">
        <v>142</v>
      </c>
      <c r="E3594" t="s">
        <v>237</v>
      </c>
      <c r="F3594" t="s">
        <v>2877</v>
      </c>
      <c r="G3594" t="s">
        <v>21502</v>
      </c>
      <c r="J3594"/>
    </row>
    <row r="3595" spans="1:10">
      <c r="A3595">
        <v>14092</v>
      </c>
      <c r="B3595" t="s">
        <v>3704</v>
      </c>
      <c r="C3595" s="12" t="s">
        <v>32483</v>
      </c>
      <c r="D3595" t="s">
        <v>142</v>
      </c>
      <c r="E3595" t="s">
        <v>237</v>
      </c>
      <c r="F3595" t="s">
        <v>2877</v>
      </c>
      <c r="G3595" t="s">
        <v>21502</v>
      </c>
      <c r="J3595"/>
    </row>
    <row r="3596" spans="1:10">
      <c r="A3596">
        <v>14094</v>
      </c>
      <c r="B3596" t="s">
        <v>20214</v>
      </c>
      <c r="C3596" s="12" t="s">
        <v>32487</v>
      </c>
      <c r="D3596" t="s">
        <v>142</v>
      </c>
      <c r="E3596" t="s">
        <v>237</v>
      </c>
      <c r="F3596" t="s">
        <v>2877</v>
      </c>
      <c r="G3596" t="s">
        <v>21506</v>
      </c>
      <c r="J3596"/>
    </row>
    <row r="3597" spans="1:10">
      <c r="A3597">
        <v>14096</v>
      </c>
      <c r="B3597" t="s">
        <v>20215</v>
      </c>
      <c r="C3597" s="12" t="s">
        <v>32487</v>
      </c>
      <c r="D3597" t="s">
        <v>142</v>
      </c>
      <c r="E3597" t="s">
        <v>237</v>
      </c>
      <c r="F3597" t="s">
        <v>2877</v>
      </c>
      <c r="G3597" t="s">
        <v>21506</v>
      </c>
      <c r="J3597"/>
    </row>
    <row r="3598" spans="1:10">
      <c r="A3598">
        <v>14098</v>
      </c>
      <c r="B3598" t="s">
        <v>20216</v>
      </c>
      <c r="C3598" s="12" t="s">
        <v>32487</v>
      </c>
      <c r="D3598" t="s">
        <v>142</v>
      </c>
      <c r="E3598" t="s">
        <v>237</v>
      </c>
      <c r="F3598" t="s">
        <v>2877</v>
      </c>
      <c r="G3598" t="s">
        <v>21506</v>
      </c>
      <c r="J3598"/>
    </row>
    <row r="3599" spans="1:10">
      <c r="A3599">
        <v>14100</v>
      </c>
      <c r="B3599" t="s">
        <v>3705</v>
      </c>
      <c r="C3599" s="12" t="s">
        <v>32149</v>
      </c>
      <c r="D3599" t="s">
        <v>142</v>
      </c>
      <c r="E3599" t="s">
        <v>179</v>
      </c>
      <c r="F3599" t="s">
        <v>232</v>
      </c>
      <c r="G3599" t="s">
        <v>701</v>
      </c>
      <c r="J3599"/>
    </row>
    <row r="3600" spans="1:10">
      <c r="A3600">
        <v>14102</v>
      </c>
      <c r="B3600" t="s">
        <v>3706</v>
      </c>
      <c r="C3600" s="12" t="s">
        <v>32444</v>
      </c>
      <c r="D3600" t="s">
        <v>142</v>
      </c>
      <c r="E3600" t="s">
        <v>160</v>
      </c>
      <c r="F3600" t="s">
        <v>163</v>
      </c>
      <c r="J3600"/>
    </row>
    <row r="3601" spans="1:10">
      <c r="A3601">
        <v>14104</v>
      </c>
      <c r="B3601" t="s">
        <v>3707</v>
      </c>
      <c r="C3601" s="12" t="s">
        <v>32444</v>
      </c>
      <c r="D3601" t="s">
        <v>142</v>
      </c>
      <c r="E3601" t="s">
        <v>160</v>
      </c>
      <c r="F3601" t="s">
        <v>163</v>
      </c>
      <c r="J3601"/>
    </row>
    <row r="3602" spans="1:10">
      <c r="A3602">
        <v>14106</v>
      </c>
      <c r="B3602" t="s">
        <v>3708</v>
      </c>
      <c r="C3602" s="12" t="s">
        <v>32446</v>
      </c>
      <c r="D3602" t="s">
        <v>142</v>
      </c>
      <c r="E3602" t="s">
        <v>160</v>
      </c>
      <c r="F3602" t="s">
        <v>163</v>
      </c>
      <c r="J3602"/>
    </row>
    <row r="3603" spans="1:10">
      <c r="A3603">
        <v>14108</v>
      </c>
      <c r="B3603" t="s">
        <v>3709</v>
      </c>
      <c r="C3603" s="12" t="s">
        <v>32446</v>
      </c>
      <c r="D3603" t="s">
        <v>142</v>
      </c>
      <c r="E3603" t="s">
        <v>160</v>
      </c>
      <c r="F3603" t="s">
        <v>163</v>
      </c>
      <c r="J3603"/>
    </row>
    <row r="3604" spans="1:10">
      <c r="A3604">
        <v>14110</v>
      </c>
      <c r="B3604" t="s">
        <v>3710</v>
      </c>
      <c r="C3604" s="12" t="s">
        <v>32094</v>
      </c>
      <c r="D3604" t="s">
        <v>142</v>
      </c>
      <c r="E3604" t="s">
        <v>160</v>
      </c>
      <c r="F3604" t="s">
        <v>163</v>
      </c>
      <c r="J3604"/>
    </row>
    <row r="3605" spans="1:10">
      <c r="A3605">
        <v>14112</v>
      </c>
      <c r="B3605" t="s">
        <v>3711</v>
      </c>
      <c r="C3605" s="12" t="s">
        <v>32094</v>
      </c>
      <c r="D3605" t="s">
        <v>142</v>
      </c>
      <c r="E3605" t="s">
        <v>160</v>
      </c>
      <c r="F3605" t="s">
        <v>163</v>
      </c>
      <c r="J3605"/>
    </row>
    <row r="3606" spans="1:10">
      <c r="A3606">
        <v>14114</v>
      </c>
      <c r="B3606" t="s">
        <v>24598</v>
      </c>
      <c r="C3606" s="12" t="s">
        <v>32443</v>
      </c>
      <c r="D3606" t="s">
        <v>142</v>
      </c>
      <c r="E3606" t="s">
        <v>160</v>
      </c>
      <c r="F3606" t="s">
        <v>161</v>
      </c>
      <c r="J3606"/>
    </row>
    <row r="3607" spans="1:10">
      <c r="A3607">
        <v>14116</v>
      </c>
      <c r="B3607" t="s">
        <v>24599</v>
      </c>
      <c r="C3607" s="12" t="s">
        <v>32443</v>
      </c>
      <c r="D3607" t="s">
        <v>142</v>
      </c>
      <c r="E3607" t="s">
        <v>160</v>
      </c>
      <c r="F3607" t="s">
        <v>161</v>
      </c>
      <c r="J3607"/>
    </row>
    <row r="3608" spans="1:10">
      <c r="A3608">
        <v>14118</v>
      </c>
      <c r="B3608" t="s">
        <v>24600</v>
      </c>
      <c r="C3608" s="12" t="s">
        <v>32445</v>
      </c>
      <c r="D3608" t="s">
        <v>142</v>
      </c>
      <c r="E3608" t="s">
        <v>160</v>
      </c>
      <c r="F3608" t="s">
        <v>161</v>
      </c>
      <c r="J3608"/>
    </row>
    <row r="3609" spans="1:10">
      <c r="A3609">
        <v>14120</v>
      </c>
      <c r="B3609" t="s">
        <v>24601</v>
      </c>
      <c r="C3609" s="12" t="s">
        <v>32445</v>
      </c>
      <c r="D3609" t="s">
        <v>142</v>
      </c>
      <c r="E3609" t="s">
        <v>160</v>
      </c>
      <c r="F3609" t="s">
        <v>161</v>
      </c>
      <c r="J3609"/>
    </row>
    <row r="3610" spans="1:10">
      <c r="A3610">
        <v>14122</v>
      </c>
      <c r="B3610" t="s">
        <v>24602</v>
      </c>
      <c r="C3610" s="12" t="s">
        <v>32093</v>
      </c>
      <c r="D3610" t="s">
        <v>142</v>
      </c>
      <c r="E3610" t="s">
        <v>160</v>
      </c>
      <c r="F3610" t="s">
        <v>161</v>
      </c>
      <c r="J3610"/>
    </row>
    <row r="3611" spans="1:10">
      <c r="A3611">
        <v>14124</v>
      </c>
      <c r="B3611" t="s">
        <v>24603</v>
      </c>
      <c r="C3611" s="12" t="s">
        <v>32093</v>
      </c>
      <c r="D3611" t="s">
        <v>142</v>
      </c>
      <c r="E3611" t="s">
        <v>160</v>
      </c>
      <c r="F3611" t="s">
        <v>161</v>
      </c>
      <c r="J3611"/>
    </row>
    <row r="3612" spans="1:10">
      <c r="A3612">
        <v>14126</v>
      </c>
      <c r="B3612" t="s">
        <v>3712</v>
      </c>
      <c r="C3612" s="12" t="s">
        <v>32144</v>
      </c>
      <c r="D3612" t="s">
        <v>142</v>
      </c>
      <c r="E3612" t="s">
        <v>160</v>
      </c>
      <c r="F3612" t="s">
        <v>550</v>
      </c>
      <c r="G3612" t="s">
        <v>22936</v>
      </c>
      <c r="J3612"/>
    </row>
    <row r="3613" spans="1:10">
      <c r="A3613">
        <v>14127</v>
      </c>
      <c r="B3613" t="s">
        <v>3713</v>
      </c>
      <c r="C3613" s="12" t="s">
        <v>32145</v>
      </c>
      <c r="D3613" t="s">
        <v>142</v>
      </c>
      <c r="E3613" t="s">
        <v>237</v>
      </c>
      <c r="F3613" t="s">
        <v>581</v>
      </c>
      <c r="G3613" t="s">
        <v>23280</v>
      </c>
      <c r="J3613"/>
    </row>
    <row r="3614" spans="1:10">
      <c r="A3614">
        <v>14128</v>
      </c>
      <c r="B3614" t="s">
        <v>3714</v>
      </c>
      <c r="C3614" s="12" t="s">
        <v>617</v>
      </c>
      <c r="D3614" t="s">
        <v>142</v>
      </c>
      <c r="E3614" t="s">
        <v>158</v>
      </c>
      <c r="F3614" t="s">
        <v>618</v>
      </c>
      <c r="J3614"/>
    </row>
    <row r="3615" spans="1:10">
      <c r="A3615">
        <v>14130</v>
      </c>
      <c r="B3615" t="s">
        <v>3715</v>
      </c>
      <c r="C3615" s="12" t="s">
        <v>617</v>
      </c>
      <c r="D3615" t="s">
        <v>142</v>
      </c>
      <c r="E3615" t="s">
        <v>158</v>
      </c>
      <c r="F3615" t="s">
        <v>618</v>
      </c>
      <c r="J3615"/>
    </row>
    <row r="3616" spans="1:10">
      <c r="A3616">
        <v>14132</v>
      </c>
      <c r="B3616" t="s">
        <v>3716</v>
      </c>
      <c r="C3616" s="12" t="s">
        <v>617</v>
      </c>
      <c r="D3616" t="s">
        <v>142</v>
      </c>
      <c r="E3616" t="s">
        <v>158</v>
      </c>
      <c r="F3616" t="s">
        <v>618</v>
      </c>
      <c r="J3616"/>
    </row>
    <row r="3617" spans="1:10">
      <c r="A3617">
        <v>14134</v>
      </c>
      <c r="B3617" t="s">
        <v>3717</v>
      </c>
      <c r="C3617" s="12" t="s">
        <v>638</v>
      </c>
      <c r="D3617" t="s">
        <v>142</v>
      </c>
      <c r="E3617" t="s">
        <v>158</v>
      </c>
      <c r="F3617" t="s">
        <v>639</v>
      </c>
      <c r="J3617"/>
    </row>
    <row r="3618" spans="1:10">
      <c r="A3618">
        <v>14136</v>
      </c>
      <c r="B3618" t="s">
        <v>3718</v>
      </c>
      <c r="C3618" s="12" t="s">
        <v>638</v>
      </c>
      <c r="D3618" t="s">
        <v>142</v>
      </c>
      <c r="E3618" t="s">
        <v>158</v>
      </c>
      <c r="F3618" t="s">
        <v>639</v>
      </c>
      <c r="J3618"/>
    </row>
    <row r="3619" spans="1:10">
      <c r="A3619">
        <v>14138</v>
      </c>
      <c r="B3619" t="s">
        <v>3719</v>
      </c>
      <c r="C3619" s="12" t="s">
        <v>638</v>
      </c>
      <c r="D3619" t="s">
        <v>142</v>
      </c>
      <c r="E3619" t="s">
        <v>158</v>
      </c>
      <c r="F3619" t="s">
        <v>639</v>
      </c>
      <c r="J3619"/>
    </row>
    <row r="3620" spans="1:10">
      <c r="A3620">
        <v>14140</v>
      </c>
      <c r="B3620" t="s">
        <v>3720</v>
      </c>
      <c r="C3620" s="12" t="s">
        <v>157</v>
      </c>
      <c r="D3620" t="s">
        <v>142</v>
      </c>
      <c r="E3620" t="s">
        <v>158</v>
      </c>
      <c r="F3620" t="s">
        <v>159</v>
      </c>
      <c r="J3620"/>
    </row>
    <row r="3621" spans="1:10">
      <c r="A3621">
        <v>14142</v>
      </c>
      <c r="B3621" t="s">
        <v>3721</v>
      </c>
      <c r="C3621" s="12" t="s">
        <v>157</v>
      </c>
      <c r="D3621" t="s">
        <v>142</v>
      </c>
      <c r="E3621" t="s">
        <v>158</v>
      </c>
      <c r="F3621" t="s">
        <v>159</v>
      </c>
      <c r="J3621"/>
    </row>
    <row r="3622" spans="1:10">
      <c r="A3622">
        <v>14144</v>
      </c>
      <c r="B3622" t="s">
        <v>3722</v>
      </c>
      <c r="C3622" s="12" t="s">
        <v>224</v>
      </c>
      <c r="D3622" t="s">
        <v>142</v>
      </c>
      <c r="E3622" t="s">
        <v>158</v>
      </c>
      <c r="F3622" t="s">
        <v>225</v>
      </c>
      <c r="J3622"/>
    </row>
    <row r="3623" spans="1:10">
      <c r="A3623">
        <v>14146</v>
      </c>
      <c r="B3623" t="s">
        <v>3723</v>
      </c>
      <c r="C3623" s="12" t="s">
        <v>224</v>
      </c>
      <c r="D3623" t="s">
        <v>142</v>
      </c>
      <c r="E3623" t="s">
        <v>158</v>
      </c>
      <c r="F3623" t="s">
        <v>225</v>
      </c>
      <c r="J3623"/>
    </row>
    <row r="3624" spans="1:10">
      <c r="A3624">
        <v>14148</v>
      </c>
      <c r="B3624" t="s">
        <v>3724</v>
      </c>
      <c r="C3624" s="12" t="s">
        <v>32120</v>
      </c>
      <c r="D3624" t="s">
        <v>142</v>
      </c>
      <c r="E3624" t="s">
        <v>158</v>
      </c>
      <c r="F3624" t="s">
        <v>250</v>
      </c>
      <c r="G3624" t="s">
        <v>32</v>
      </c>
      <c r="J3624"/>
    </row>
    <row r="3625" spans="1:10">
      <c r="A3625">
        <v>14150</v>
      </c>
      <c r="B3625" t="s">
        <v>3725</v>
      </c>
      <c r="C3625" s="12" t="s">
        <v>32120</v>
      </c>
      <c r="D3625" t="s">
        <v>142</v>
      </c>
      <c r="E3625" t="s">
        <v>158</v>
      </c>
      <c r="F3625" t="s">
        <v>250</v>
      </c>
      <c r="G3625" t="s">
        <v>32</v>
      </c>
      <c r="J3625"/>
    </row>
    <row r="3626" spans="1:10">
      <c r="A3626">
        <v>14152</v>
      </c>
      <c r="B3626" t="s">
        <v>3726</v>
      </c>
      <c r="C3626" s="12" t="s">
        <v>32597</v>
      </c>
      <c r="D3626" t="s">
        <v>142</v>
      </c>
      <c r="E3626" t="s">
        <v>158</v>
      </c>
      <c r="F3626" t="s">
        <v>250</v>
      </c>
      <c r="G3626" t="s">
        <v>2016</v>
      </c>
      <c r="J3626"/>
    </row>
    <row r="3627" spans="1:10">
      <c r="A3627">
        <v>14154</v>
      </c>
      <c r="B3627" t="s">
        <v>3727</v>
      </c>
      <c r="C3627" s="12" t="s">
        <v>32597</v>
      </c>
      <c r="D3627" t="s">
        <v>142</v>
      </c>
      <c r="E3627" t="s">
        <v>158</v>
      </c>
      <c r="F3627" t="s">
        <v>250</v>
      </c>
      <c r="G3627" t="s">
        <v>2016</v>
      </c>
      <c r="J3627"/>
    </row>
    <row r="3628" spans="1:10">
      <c r="A3628">
        <v>14156</v>
      </c>
      <c r="B3628" t="s">
        <v>3728</v>
      </c>
      <c r="C3628" s="12" t="s">
        <v>32596</v>
      </c>
      <c r="D3628" t="s">
        <v>142</v>
      </c>
      <c r="E3628" t="s">
        <v>158</v>
      </c>
      <c r="F3628" t="s">
        <v>250</v>
      </c>
      <c r="G3628" t="s">
        <v>39</v>
      </c>
      <c r="J3628"/>
    </row>
    <row r="3629" spans="1:10">
      <c r="A3629">
        <v>14158</v>
      </c>
      <c r="B3629" t="s">
        <v>3729</v>
      </c>
      <c r="C3629" s="12" t="s">
        <v>32596</v>
      </c>
      <c r="D3629" t="s">
        <v>142</v>
      </c>
      <c r="E3629" t="s">
        <v>158</v>
      </c>
      <c r="F3629" t="s">
        <v>250</v>
      </c>
      <c r="G3629" t="s">
        <v>39</v>
      </c>
      <c r="J3629"/>
    </row>
    <row r="3630" spans="1:10">
      <c r="A3630">
        <v>14160</v>
      </c>
      <c r="B3630" t="s">
        <v>3730</v>
      </c>
      <c r="C3630" s="12" t="s">
        <v>252</v>
      </c>
      <c r="D3630" t="s">
        <v>142</v>
      </c>
      <c r="E3630" t="s">
        <v>158</v>
      </c>
      <c r="F3630" t="s">
        <v>24873</v>
      </c>
      <c r="G3630" t="s">
        <v>32</v>
      </c>
      <c r="J3630"/>
    </row>
    <row r="3631" spans="1:10">
      <c r="A3631">
        <v>14162</v>
      </c>
      <c r="B3631" t="s">
        <v>3731</v>
      </c>
      <c r="C3631" s="12" t="s">
        <v>252</v>
      </c>
      <c r="D3631" t="s">
        <v>142</v>
      </c>
      <c r="E3631" t="s">
        <v>158</v>
      </c>
      <c r="F3631" t="s">
        <v>24873</v>
      </c>
      <c r="G3631" t="s">
        <v>32</v>
      </c>
      <c r="J3631"/>
    </row>
    <row r="3632" spans="1:10">
      <c r="A3632">
        <v>14164</v>
      </c>
      <c r="B3632" t="s">
        <v>3732</v>
      </c>
      <c r="C3632" s="12" t="s">
        <v>252</v>
      </c>
      <c r="D3632" t="s">
        <v>142</v>
      </c>
      <c r="E3632" t="s">
        <v>158</v>
      </c>
      <c r="F3632" t="s">
        <v>24873</v>
      </c>
      <c r="G3632" t="s">
        <v>39</v>
      </c>
      <c r="J3632"/>
    </row>
    <row r="3633" spans="1:10">
      <c r="A3633">
        <v>14166</v>
      </c>
      <c r="B3633" t="s">
        <v>3733</v>
      </c>
      <c r="C3633" s="12" t="s">
        <v>252</v>
      </c>
      <c r="D3633" t="s">
        <v>142</v>
      </c>
      <c r="E3633" t="s">
        <v>158</v>
      </c>
      <c r="F3633" t="s">
        <v>24873</v>
      </c>
      <c r="G3633" t="s">
        <v>39</v>
      </c>
      <c r="J3633"/>
    </row>
    <row r="3634" spans="1:10">
      <c r="A3634">
        <v>14168</v>
      </c>
      <c r="B3634" t="s">
        <v>3734</v>
      </c>
      <c r="C3634" s="12" t="s">
        <v>252</v>
      </c>
      <c r="D3634" t="s">
        <v>142</v>
      </c>
      <c r="E3634" t="s">
        <v>158</v>
      </c>
      <c r="F3634" t="s">
        <v>24873</v>
      </c>
      <c r="G3634" t="s">
        <v>2016</v>
      </c>
      <c r="J3634"/>
    </row>
    <row r="3635" spans="1:10">
      <c r="A3635">
        <v>14170</v>
      </c>
      <c r="B3635" t="s">
        <v>3735</v>
      </c>
      <c r="C3635" s="12" t="s">
        <v>252</v>
      </c>
      <c r="D3635" t="s">
        <v>142</v>
      </c>
      <c r="E3635" t="s">
        <v>158</v>
      </c>
      <c r="F3635" t="s">
        <v>24873</v>
      </c>
      <c r="G3635" t="s">
        <v>2016</v>
      </c>
      <c r="J3635"/>
    </row>
    <row r="3636" spans="1:10">
      <c r="A3636">
        <v>14172</v>
      </c>
      <c r="B3636" t="s">
        <v>3736</v>
      </c>
      <c r="C3636" s="12" t="s">
        <v>272</v>
      </c>
      <c r="D3636" t="s">
        <v>142</v>
      </c>
      <c r="E3636" t="s">
        <v>158</v>
      </c>
      <c r="F3636" t="s">
        <v>273</v>
      </c>
      <c r="G3636" t="s">
        <v>2016</v>
      </c>
      <c r="J3636"/>
    </row>
    <row r="3637" spans="1:10">
      <c r="A3637">
        <v>14174</v>
      </c>
      <c r="B3637" t="s">
        <v>3737</v>
      </c>
      <c r="C3637" s="12" t="s">
        <v>272</v>
      </c>
      <c r="D3637" t="s">
        <v>142</v>
      </c>
      <c r="E3637" t="s">
        <v>158</v>
      </c>
      <c r="F3637" t="s">
        <v>273</v>
      </c>
      <c r="G3637" t="s">
        <v>2016</v>
      </c>
      <c r="J3637"/>
    </row>
    <row r="3638" spans="1:10">
      <c r="A3638">
        <v>14176</v>
      </c>
      <c r="B3638" t="s">
        <v>3738</v>
      </c>
      <c r="C3638" s="12" t="s">
        <v>272</v>
      </c>
      <c r="D3638" t="s">
        <v>142</v>
      </c>
      <c r="E3638" t="s">
        <v>158</v>
      </c>
      <c r="F3638" t="s">
        <v>273</v>
      </c>
      <c r="G3638" t="s">
        <v>39</v>
      </c>
      <c r="J3638"/>
    </row>
    <row r="3639" spans="1:10">
      <c r="A3639">
        <v>14178</v>
      </c>
      <c r="B3639" t="s">
        <v>3739</v>
      </c>
      <c r="C3639" s="12" t="s">
        <v>272</v>
      </c>
      <c r="D3639" t="s">
        <v>142</v>
      </c>
      <c r="E3639" t="s">
        <v>158</v>
      </c>
      <c r="F3639" t="s">
        <v>273</v>
      </c>
      <c r="G3639" t="s">
        <v>39</v>
      </c>
      <c r="J3639"/>
    </row>
    <row r="3640" spans="1:10">
      <c r="A3640">
        <v>14184</v>
      </c>
      <c r="B3640" t="s">
        <v>3740</v>
      </c>
      <c r="C3640" s="12" t="s">
        <v>272</v>
      </c>
      <c r="D3640" t="s">
        <v>142</v>
      </c>
      <c r="E3640" t="s">
        <v>158</v>
      </c>
      <c r="F3640" t="s">
        <v>273</v>
      </c>
      <c r="G3640" t="s">
        <v>32</v>
      </c>
      <c r="J3640"/>
    </row>
    <row r="3641" spans="1:10">
      <c r="A3641">
        <v>14186</v>
      </c>
      <c r="B3641" t="s">
        <v>3741</v>
      </c>
      <c r="C3641" s="12" t="s">
        <v>272</v>
      </c>
      <c r="D3641" t="s">
        <v>142</v>
      </c>
      <c r="E3641" t="s">
        <v>158</v>
      </c>
      <c r="F3641" t="s">
        <v>273</v>
      </c>
      <c r="G3641" t="s">
        <v>32</v>
      </c>
      <c r="J3641"/>
    </row>
    <row r="3642" spans="1:10">
      <c r="A3642">
        <v>14188</v>
      </c>
      <c r="B3642" t="s">
        <v>3742</v>
      </c>
      <c r="C3642" s="12" t="s">
        <v>661</v>
      </c>
      <c r="D3642" t="s">
        <v>142</v>
      </c>
      <c r="E3642" t="s">
        <v>646</v>
      </c>
      <c r="F3642" t="s">
        <v>46</v>
      </c>
      <c r="J3642"/>
    </row>
    <row r="3643" spans="1:10">
      <c r="A3643">
        <v>14190</v>
      </c>
      <c r="B3643" t="s">
        <v>3743</v>
      </c>
      <c r="C3643" s="12" t="s">
        <v>661</v>
      </c>
      <c r="D3643" t="s">
        <v>142</v>
      </c>
      <c r="E3643" t="s">
        <v>646</v>
      </c>
      <c r="F3643" t="s">
        <v>46</v>
      </c>
      <c r="J3643"/>
    </row>
    <row r="3644" spans="1:10">
      <c r="A3644">
        <v>14192</v>
      </c>
      <c r="B3644" t="s">
        <v>3744</v>
      </c>
      <c r="C3644" s="12" t="s">
        <v>661</v>
      </c>
      <c r="D3644" t="s">
        <v>142</v>
      </c>
      <c r="E3644" t="s">
        <v>646</v>
      </c>
      <c r="F3644" t="s">
        <v>39</v>
      </c>
      <c r="J3644"/>
    </row>
    <row r="3645" spans="1:10">
      <c r="A3645">
        <v>14194</v>
      </c>
      <c r="B3645" t="s">
        <v>3745</v>
      </c>
      <c r="C3645" s="12" t="s">
        <v>661</v>
      </c>
      <c r="D3645" t="s">
        <v>142</v>
      </c>
      <c r="E3645" t="s">
        <v>646</v>
      </c>
      <c r="F3645" t="s">
        <v>39</v>
      </c>
      <c r="J3645"/>
    </row>
    <row r="3646" spans="1:10">
      <c r="A3646">
        <v>14196</v>
      </c>
      <c r="B3646" t="s">
        <v>3746</v>
      </c>
      <c r="C3646" s="12" t="s">
        <v>661</v>
      </c>
      <c r="D3646" t="s">
        <v>142</v>
      </c>
      <c r="E3646" t="s">
        <v>646</v>
      </c>
      <c r="F3646" t="s">
        <v>155</v>
      </c>
      <c r="J3646"/>
    </row>
    <row r="3647" spans="1:10">
      <c r="A3647">
        <v>14198</v>
      </c>
      <c r="B3647" t="s">
        <v>3747</v>
      </c>
      <c r="C3647" s="12" t="s">
        <v>661</v>
      </c>
      <c r="D3647" t="s">
        <v>142</v>
      </c>
      <c r="E3647" t="s">
        <v>646</v>
      </c>
      <c r="F3647" t="s">
        <v>155</v>
      </c>
      <c r="J3647"/>
    </row>
    <row r="3648" spans="1:10">
      <c r="A3648">
        <v>14200</v>
      </c>
      <c r="B3648" t="s">
        <v>3748</v>
      </c>
      <c r="C3648" s="12" t="s">
        <v>661</v>
      </c>
      <c r="D3648" t="s">
        <v>142</v>
      </c>
      <c r="E3648" t="s">
        <v>646</v>
      </c>
      <c r="F3648" t="s">
        <v>32</v>
      </c>
      <c r="J3648"/>
    </row>
    <row r="3649" spans="1:10">
      <c r="A3649">
        <v>14202</v>
      </c>
      <c r="B3649" t="s">
        <v>3749</v>
      </c>
      <c r="C3649" s="12" t="s">
        <v>661</v>
      </c>
      <c r="D3649" t="s">
        <v>142</v>
      </c>
      <c r="E3649" t="s">
        <v>646</v>
      </c>
      <c r="F3649" t="s">
        <v>32</v>
      </c>
      <c r="J3649"/>
    </row>
    <row r="3650" spans="1:10">
      <c r="A3650">
        <v>14204</v>
      </c>
      <c r="B3650" t="s">
        <v>3750</v>
      </c>
      <c r="C3650" s="12" t="s">
        <v>651</v>
      </c>
      <c r="D3650" t="s">
        <v>142</v>
      </c>
      <c r="E3650" t="s">
        <v>646</v>
      </c>
      <c r="F3650" t="s">
        <v>46</v>
      </c>
      <c r="J3650"/>
    </row>
    <row r="3651" spans="1:10">
      <c r="A3651">
        <v>14206</v>
      </c>
      <c r="B3651" t="s">
        <v>3751</v>
      </c>
      <c r="C3651" s="12" t="s">
        <v>656</v>
      </c>
      <c r="D3651" t="s">
        <v>142</v>
      </c>
      <c r="E3651" t="s">
        <v>646</v>
      </c>
      <c r="F3651" t="s">
        <v>46</v>
      </c>
      <c r="J3651"/>
    </row>
    <row r="3652" spans="1:10">
      <c r="A3652">
        <v>14208</v>
      </c>
      <c r="B3652" t="s">
        <v>3752</v>
      </c>
      <c r="C3652" s="12" t="s">
        <v>645</v>
      </c>
      <c r="D3652" t="s">
        <v>142</v>
      </c>
      <c r="E3652" t="s">
        <v>646</v>
      </c>
      <c r="F3652" t="s">
        <v>46</v>
      </c>
      <c r="J3652"/>
    </row>
    <row r="3653" spans="1:10">
      <c r="A3653">
        <v>14210</v>
      </c>
      <c r="B3653" t="s">
        <v>3753</v>
      </c>
      <c r="C3653" s="12" t="s">
        <v>651</v>
      </c>
      <c r="D3653" t="s">
        <v>142</v>
      </c>
      <c r="E3653" t="s">
        <v>646</v>
      </c>
      <c r="F3653" t="s">
        <v>39</v>
      </c>
      <c r="J3653"/>
    </row>
    <row r="3654" spans="1:10">
      <c r="A3654">
        <v>14212</v>
      </c>
      <c r="B3654" t="s">
        <v>3754</v>
      </c>
      <c r="C3654" s="12" t="s">
        <v>651</v>
      </c>
      <c r="D3654" t="s">
        <v>142</v>
      </c>
      <c r="E3654" t="s">
        <v>646</v>
      </c>
      <c r="F3654" t="s">
        <v>155</v>
      </c>
      <c r="J3654"/>
    </row>
    <row r="3655" spans="1:10">
      <c r="A3655">
        <v>14214</v>
      </c>
      <c r="B3655" t="s">
        <v>3755</v>
      </c>
      <c r="C3655" s="12" t="s">
        <v>651</v>
      </c>
      <c r="D3655" t="s">
        <v>142</v>
      </c>
      <c r="E3655" t="s">
        <v>646</v>
      </c>
      <c r="F3655" t="s">
        <v>32</v>
      </c>
      <c r="J3655"/>
    </row>
    <row r="3656" spans="1:10">
      <c r="A3656">
        <v>14218</v>
      </c>
      <c r="B3656" t="s">
        <v>3756</v>
      </c>
      <c r="C3656" s="12" t="s">
        <v>656</v>
      </c>
      <c r="D3656" t="s">
        <v>142</v>
      </c>
      <c r="E3656" t="s">
        <v>646</v>
      </c>
      <c r="F3656" t="s">
        <v>155</v>
      </c>
      <c r="J3656"/>
    </row>
    <row r="3657" spans="1:10">
      <c r="A3657">
        <v>14220</v>
      </c>
      <c r="B3657" t="s">
        <v>3757</v>
      </c>
      <c r="C3657" s="12" t="s">
        <v>656</v>
      </c>
      <c r="D3657" t="s">
        <v>142</v>
      </c>
      <c r="E3657" t="s">
        <v>646</v>
      </c>
      <c r="F3657" t="s">
        <v>39</v>
      </c>
      <c r="J3657"/>
    </row>
    <row r="3658" spans="1:10">
      <c r="A3658">
        <v>14222</v>
      </c>
      <c r="B3658" t="s">
        <v>3758</v>
      </c>
      <c r="C3658" s="12" t="s">
        <v>645</v>
      </c>
      <c r="D3658" t="s">
        <v>142</v>
      </c>
      <c r="E3658" t="s">
        <v>646</v>
      </c>
      <c r="F3658" t="s">
        <v>39</v>
      </c>
      <c r="J3658"/>
    </row>
    <row r="3659" spans="1:10">
      <c r="A3659">
        <v>14224</v>
      </c>
      <c r="B3659" t="s">
        <v>3759</v>
      </c>
      <c r="C3659" s="12" t="s">
        <v>645</v>
      </c>
      <c r="D3659" t="s">
        <v>142</v>
      </c>
      <c r="E3659" t="s">
        <v>646</v>
      </c>
      <c r="F3659" t="s">
        <v>155</v>
      </c>
      <c r="J3659"/>
    </row>
    <row r="3660" spans="1:10">
      <c r="A3660">
        <v>14226</v>
      </c>
      <c r="B3660" t="s">
        <v>3760</v>
      </c>
      <c r="C3660" s="12" t="s">
        <v>645</v>
      </c>
      <c r="D3660" t="s">
        <v>142</v>
      </c>
      <c r="E3660" t="s">
        <v>646</v>
      </c>
      <c r="F3660" t="s">
        <v>32</v>
      </c>
      <c r="J3660"/>
    </row>
    <row r="3661" spans="1:10">
      <c r="A3661">
        <v>14228</v>
      </c>
      <c r="B3661" t="s">
        <v>3761</v>
      </c>
      <c r="C3661" s="12" t="s">
        <v>656</v>
      </c>
      <c r="D3661" t="s">
        <v>142</v>
      </c>
      <c r="E3661" t="s">
        <v>646</v>
      </c>
      <c r="F3661" t="s">
        <v>32</v>
      </c>
      <c r="J3661"/>
    </row>
    <row r="3662" spans="1:10">
      <c r="A3662">
        <v>14230</v>
      </c>
      <c r="B3662" t="s">
        <v>3762</v>
      </c>
      <c r="C3662" s="12" t="s">
        <v>1960</v>
      </c>
      <c r="D3662" t="s">
        <v>142</v>
      </c>
      <c r="E3662" t="s">
        <v>167</v>
      </c>
      <c r="F3662" t="s">
        <v>1961</v>
      </c>
      <c r="J3662"/>
    </row>
    <row r="3663" spans="1:10">
      <c r="A3663">
        <v>14232</v>
      </c>
      <c r="B3663" t="s">
        <v>3763</v>
      </c>
      <c r="C3663" s="12" t="s">
        <v>1960</v>
      </c>
      <c r="D3663" t="s">
        <v>142</v>
      </c>
      <c r="E3663" t="s">
        <v>167</v>
      </c>
      <c r="F3663" t="s">
        <v>1961</v>
      </c>
      <c r="J3663"/>
    </row>
    <row r="3664" spans="1:10">
      <c r="A3664">
        <v>14234</v>
      </c>
      <c r="B3664" t="s">
        <v>24927</v>
      </c>
      <c r="C3664" s="12" t="s">
        <v>32665</v>
      </c>
      <c r="D3664" t="s">
        <v>142</v>
      </c>
      <c r="E3664" t="s">
        <v>167</v>
      </c>
      <c r="F3664" t="s">
        <v>2930</v>
      </c>
      <c r="J3664"/>
    </row>
    <row r="3665" spans="1:10">
      <c r="A3665">
        <v>14236</v>
      </c>
      <c r="B3665" t="s">
        <v>3764</v>
      </c>
      <c r="C3665" s="12" t="s">
        <v>25226</v>
      </c>
      <c r="D3665" t="s">
        <v>142</v>
      </c>
      <c r="E3665" t="s">
        <v>167</v>
      </c>
      <c r="F3665" t="s">
        <v>703</v>
      </c>
      <c r="J3665"/>
    </row>
    <row r="3666" spans="1:10">
      <c r="A3666">
        <v>14238</v>
      </c>
      <c r="B3666" t="s">
        <v>3765</v>
      </c>
      <c r="C3666" s="12" t="s">
        <v>21640</v>
      </c>
      <c r="D3666" t="s">
        <v>142</v>
      </c>
      <c r="E3666" t="s">
        <v>179</v>
      </c>
      <c r="F3666" t="s">
        <v>232</v>
      </c>
      <c r="G3666" t="s">
        <v>720</v>
      </c>
      <c r="J3666"/>
    </row>
    <row r="3667" spans="1:10">
      <c r="A3667">
        <v>14240</v>
      </c>
      <c r="B3667" t="s">
        <v>21757</v>
      </c>
      <c r="C3667" s="12" t="s">
        <v>21643</v>
      </c>
      <c r="D3667" t="s">
        <v>142</v>
      </c>
      <c r="E3667" t="s">
        <v>179</v>
      </c>
      <c r="F3667" t="s">
        <v>232</v>
      </c>
      <c r="G3667" t="s">
        <v>21644</v>
      </c>
      <c r="J3667"/>
    </row>
    <row r="3668" spans="1:10">
      <c r="A3668">
        <v>14242</v>
      </c>
      <c r="B3668" t="s">
        <v>3766</v>
      </c>
      <c r="C3668" s="12" t="s">
        <v>1749</v>
      </c>
      <c r="D3668" t="s">
        <v>142</v>
      </c>
      <c r="E3668" t="s">
        <v>176</v>
      </c>
      <c r="F3668" t="s">
        <v>22952</v>
      </c>
      <c r="J3668"/>
    </row>
    <row r="3669" spans="1:10">
      <c r="A3669">
        <v>14244</v>
      </c>
      <c r="B3669" t="s">
        <v>3767</v>
      </c>
      <c r="C3669" s="12" t="s">
        <v>1749</v>
      </c>
      <c r="D3669" t="s">
        <v>142</v>
      </c>
      <c r="E3669" t="s">
        <v>176</v>
      </c>
      <c r="F3669" t="s">
        <v>22952</v>
      </c>
      <c r="J3669"/>
    </row>
    <row r="3670" spans="1:10">
      <c r="A3670">
        <v>14246</v>
      </c>
      <c r="B3670" t="s">
        <v>3768</v>
      </c>
      <c r="C3670" s="12" t="s">
        <v>1749</v>
      </c>
      <c r="D3670" t="s">
        <v>142</v>
      </c>
      <c r="E3670" t="s">
        <v>176</v>
      </c>
      <c r="F3670" t="s">
        <v>22952</v>
      </c>
      <c r="J3670"/>
    </row>
    <row r="3671" spans="1:10">
      <c r="A3671">
        <v>14248</v>
      </c>
      <c r="B3671" t="s">
        <v>3769</v>
      </c>
      <c r="C3671" s="12" t="s">
        <v>1749</v>
      </c>
      <c r="D3671" t="s">
        <v>142</v>
      </c>
      <c r="E3671" t="s">
        <v>176</v>
      </c>
      <c r="F3671" t="s">
        <v>22952</v>
      </c>
      <c r="J3671"/>
    </row>
    <row r="3672" spans="1:10">
      <c r="A3672">
        <v>14250</v>
      </c>
      <c r="B3672" t="s">
        <v>3770</v>
      </c>
      <c r="C3672" s="12" t="s">
        <v>1749</v>
      </c>
      <c r="D3672" t="s">
        <v>142</v>
      </c>
      <c r="E3672" t="s">
        <v>176</v>
      </c>
      <c r="F3672" t="s">
        <v>22952</v>
      </c>
      <c r="J3672"/>
    </row>
    <row r="3673" spans="1:10">
      <c r="A3673">
        <v>14252</v>
      </c>
      <c r="B3673" t="s">
        <v>3771</v>
      </c>
      <c r="C3673" s="12" t="s">
        <v>24871</v>
      </c>
      <c r="D3673" t="s">
        <v>142</v>
      </c>
      <c r="E3673" t="s">
        <v>176</v>
      </c>
      <c r="F3673" t="s">
        <v>22892</v>
      </c>
      <c r="J3673"/>
    </row>
    <row r="3674" spans="1:10">
      <c r="A3674">
        <v>14254</v>
      </c>
      <c r="B3674" t="s">
        <v>3772</v>
      </c>
      <c r="C3674" s="12" t="s">
        <v>24871</v>
      </c>
      <c r="D3674" t="s">
        <v>142</v>
      </c>
      <c r="E3674" t="s">
        <v>176</v>
      </c>
      <c r="F3674" t="s">
        <v>22892</v>
      </c>
      <c r="J3674"/>
    </row>
    <row r="3675" spans="1:10">
      <c r="A3675">
        <v>14256</v>
      </c>
      <c r="B3675" t="s">
        <v>3773</v>
      </c>
      <c r="C3675" s="12" t="s">
        <v>24871</v>
      </c>
      <c r="D3675" t="s">
        <v>142</v>
      </c>
      <c r="E3675" t="s">
        <v>176</v>
      </c>
      <c r="F3675" t="s">
        <v>22892</v>
      </c>
      <c r="J3675"/>
    </row>
    <row r="3676" spans="1:10">
      <c r="A3676">
        <v>14258</v>
      </c>
      <c r="B3676" t="s">
        <v>3774</v>
      </c>
      <c r="C3676" s="12" t="s">
        <v>24871</v>
      </c>
      <c r="D3676" t="s">
        <v>142</v>
      </c>
      <c r="E3676" t="s">
        <v>176</v>
      </c>
      <c r="F3676" t="s">
        <v>22892</v>
      </c>
      <c r="J3676"/>
    </row>
    <row r="3677" spans="1:10">
      <c r="A3677">
        <v>14260</v>
      </c>
      <c r="B3677" t="s">
        <v>3775</v>
      </c>
      <c r="C3677" s="12" t="s">
        <v>24871</v>
      </c>
      <c r="D3677" t="s">
        <v>142</v>
      </c>
      <c r="E3677" t="s">
        <v>176</v>
      </c>
      <c r="F3677" t="s">
        <v>22892</v>
      </c>
      <c r="J3677"/>
    </row>
    <row r="3678" spans="1:10">
      <c r="A3678">
        <v>14262</v>
      </c>
      <c r="B3678" t="s">
        <v>3776</v>
      </c>
      <c r="C3678" s="12" t="s">
        <v>245</v>
      </c>
      <c r="D3678" t="s">
        <v>142</v>
      </c>
      <c r="E3678" t="s">
        <v>176</v>
      </c>
      <c r="F3678" t="s">
        <v>246</v>
      </c>
      <c r="J3678"/>
    </row>
    <row r="3679" spans="1:10">
      <c r="A3679">
        <v>14264</v>
      </c>
      <c r="B3679" t="s">
        <v>3777</v>
      </c>
      <c r="C3679" s="12" t="s">
        <v>245</v>
      </c>
      <c r="D3679" t="s">
        <v>142</v>
      </c>
      <c r="E3679" t="s">
        <v>176</v>
      </c>
      <c r="F3679" t="s">
        <v>246</v>
      </c>
      <c r="J3679"/>
    </row>
    <row r="3680" spans="1:10">
      <c r="A3680">
        <v>14266</v>
      </c>
      <c r="B3680" t="s">
        <v>3778</v>
      </c>
      <c r="C3680" s="12" t="s">
        <v>245</v>
      </c>
      <c r="D3680" t="s">
        <v>142</v>
      </c>
      <c r="E3680" t="s">
        <v>176</v>
      </c>
      <c r="F3680" t="s">
        <v>246</v>
      </c>
      <c r="J3680"/>
    </row>
    <row r="3681" spans="1:10">
      <c r="A3681">
        <v>14268</v>
      </c>
      <c r="B3681" t="s">
        <v>3779</v>
      </c>
      <c r="C3681" s="12" t="s">
        <v>245</v>
      </c>
      <c r="D3681" t="s">
        <v>142</v>
      </c>
      <c r="E3681" t="s">
        <v>176</v>
      </c>
      <c r="F3681" t="s">
        <v>246</v>
      </c>
      <c r="J3681"/>
    </row>
    <row r="3682" spans="1:10">
      <c r="A3682">
        <v>14270</v>
      </c>
      <c r="B3682" t="s">
        <v>3780</v>
      </c>
      <c r="C3682" s="12" t="s">
        <v>245</v>
      </c>
      <c r="D3682" t="s">
        <v>142</v>
      </c>
      <c r="E3682" t="s">
        <v>176</v>
      </c>
      <c r="F3682" t="s">
        <v>246</v>
      </c>
      <c r="J3682"/>
    </row>
    <row r="3683" spans="1:10">
      <c r="A3683">
        <v>14272</v>
      </c>
      <c r="B3683" t="s">
        <v>3781</v>
      </c>
      <c r="C3683" s="12" t="s">
        <v>20217</v>
      </c>
      <c r="D3683" t="s">
        <v>142</v>
      </c>
      <c r="E3683" t="s">
        <v>179</v>
      </c>
      <c r="F3683" t="s">
        <v>254</v>
      </c>
      <c r="G3683" t="s">
        <v>255</v>
      </c>
      <c r="H3683" t="s">
        <v>39</v>
      </c>
      <c r="J3683"/>
    </row>
    <row r="3684" spans="1:10">
      <c r="A3684">
        <v>14274</v>
      </c>
      <c r="B3684" t="s">
        <v>3782</v>
      </c>
      <c r="C3684" s="12" t="s">
        <v>20165</v>
      </c>
      <c r="D3684" t="s">
        <v>142</v>
      </c>
      <c r="E3684" t="s">
        <v>179</v>
      </c>
      <c r="F3684" t="s">
        <v>254</v>
      </c>
      <c r="G3684" t="s">
        <v>255</v>
      </c>
      <c r="H3684" t="s">
        <v>39</v>
      </c>
      <c r="J3684"/>
    </row>
    <row r="3685" spans="1:10">
      <c r="A3685">
        <v>14276</v>
      </c>
      <c r="B3685" t="s">
        <v>3783</v>
      </c>
      <c r="C3685" s="12" t="s">
        <v>20165</v>
      </c>
      <c r="D3685" t="s">
        <v>142</v>
      </c>
      <c r="E3685" t="s">
        <v>179</v>
      </c>
      <c r="F3685" t="s">
        <v>254</v>
      </c>
      <c r="G3685" t="s">
        <v>255</v>
      </c>
      <c r="H3685" t="s">
        <v>39</v>
      </c>
      <c r="J3685"/>
    </row>
    <row r="3686" spans="1:10">
      <c r="A3686">
        <v>14278</v>
      </c>
      <c r="B3686" t="s">
        <v>25399</v>
      </c>
      <c r="C3686" s="12" t="s">
        <v>20165</v>
      </c>
      <c r="D3686" t="s">
        <v>142</v>
      </c>
      <c r="E3686" t="s">
        <v>179</v>
      </c>
      <c r="F3686" t="s">
        <v>254</v>
      </c>
      <c r="G3686" t="s">
        <v>255</v>
      </c>
      <c r="H3686" t="s">
        <v>39</v>
      </c>
      <c r="J3686"/>
    </row>
    <row r="3687" spans="1:10">
      <c r="A3687">
        <v>14280</v>
      </c>
      <c r="B3687" t="s">
        <v>3784</v>
      </c>
      <c r="C3687" s="12" t="s">
        <v>20167</v>
      </c>
      <c r="D3687" t="s">
        <v>142</v>
      </c>
      <c r="E3687" t="s">
        <v>179</v>
      </c>
      <c r="F3687" t="s">
        <v>254</v>
      </c>
      <c r="G3687" t="s">
        <v>255</v>
      </c>
      <c r="H3687" t="s">
        <v>46</v>
      </c>
      <c r="J3687"/>
    </row>
    <row r="3688" spans="1:10">
      <c r="A3688">
        <v>14282</v>
      </c>
      <c r="B3688" t="s">
        <v>3785</v>
      </c>
      <c r="C3688" s="12" t="s">
        <v>20167</v>
      </c>
      <c r="D3688" t="s">
        <v>142</v>
      </c>
      <c r="E3688" t="s">
        <v>179</v>
      </c>
      <c r="F3688" t="s">
        <v>254</v>
      </c>
      <c r="G3688" t="s">
        <v>255</v>
      </c>
      <c r="H3688" t="s">
        <v>46</v>
      </c>
      <c r="J3688"/>
    </row>
    <row r="3689" spans="1:10">
      <c r="A3689">
        <v>14284</v>
      </c>
      <c r="B3689" t="s">
        <v>3786</v>
      </c>
      <c r="C3689" s="12" t="s">
        <v>20167</v>
      </c>
      <c r="D3689" t="s">
        <v>142</v>
      </c>
      <c r="E3689" t="s">
        <v>179</v>
      </c>
      <c r="F3689" t="s">
        <v>254</v>
      </c>
      <c r="G3689" t="s">
        <v>255</v>
      </c>
      <c r="H3689" t="s">
        <v>46</v>
      </c>
      <c r="J3689"/>
    </row>
    <row r="3690" spans="1:10">
      <c r="A3690">
        <v>14286</v>
      </c>
      <c r="B3690" t="s">
        <v>25400</v>
      </c>
      <c r="C3690" s="12" t="s">
        <v>20167</v>
      </c>
      <c r="D3690" t="s">
        <v>142</v>
      </c>
      <c r="E3690" t="s">
        <v>179</v>
      </c>
      <c r="F3690" t="s">
        <v>254</v>
      </c>
      <c r="G3690" t="s">
        <v>255</v>
      </c>
      <c r="H3690" t="s">
        <v>46</v>
      </c>
      <c r="J3690"/>
    </row>
    <row r="3691" spans="1:10">
      <c r="A3691">
        <v>14292</v>
      </c>
      <c r="B3691" t="s">
        <v>3787</v>
      </c>
      <c r="C3691" s="12" t="s">
        <v>3788</v>
      </c>
      <c r="D3691" t="s">
        <v>19</v>
      </c>
      <c r="E3691" t="s">
        <v>3260</v>
      </c>
      <c r="F3691" t="s">
        <v>3261</v>
      </c>
      <c r="J3691"/>
    </row>
    <row r="3692" spans="1:10">
      <c r="A3692">
        <v>14293</v>
      </c>
      <c r="B3692" t="s">
        <v>3789</v>
      </c>
      <c r="C3692" s="12" t="s">
        <v>3790</v>
      </c>
      <c r="J3692"/>
    </row>
    <row r="3693" spans="1:10">
      <c r="A3693">
        <v>14295</v>
      </c>
      <c r="B3693" t="s">
        <v>3791</v>
      </c>
      <c r="C3693" s="12" t="s">
        <v>20218</v>
      </c>
      <c r="D3693" t="s">
        <v>1600</v>
      </c>
      <c r="E3693" t="s">
        <v>1601</v>
      </c>
      <c r="F3693" t="s">
        <v>2749</v>
      </c>
      <c r="G3693" t="s">
        <v>21463</v>
      </c>
      <c r="J3693"/>
    </row>
    <row r="3694" spans="1:10">
      <c r="A3694">
        <v>14296</v>
      </c>
      <c r="B3694" t="s">
        <v>3792</v>
      </c>
      <c r="C3694" s="12" t="s">
        <v>21758</v>
      </c>
      <c r="D3694" t="s">
        <v>1600</v>
      </c>
      <c r="E3694" t="s">
        <v>1601</v>
      </c>
      <c r="F3694" t="s">
        <v>2749</v>
      </c>
      <c r="G3694" t="s">
        <v>21499</v>
      </c>
      <c r="J3694"/>
    </row>
    <row r="3695" spans="1:10">
      <c r="A3695">
        <v>14297</v>
      </c>
      <c r="B3695" t="s">
        <v>3793</v>
      </c>
      <c r="C3695" s="12" t="s">
        <v>20219</v>
      </c>
      <c r="D3695" t="s">
        <v>1600</v>
      </c>
      <c r="E3695" t="s">
        <v>1601</v>
      </c>
      <c r="F3695" t="s">
        <v>2749</v>
      </c>
      <c r="G3695" t="s">
        <v>21498</v>
      </c>
      <c r="J3695"/>
    </row>
    <row r="3696" spans="1:10">
      <c r="A3696">
        <v>14298</v>
      </c>
      <c r="B3696" t="s">
        <v>3794</v>
      </c>
      <c r="C3696" s="12" t="s">
        <v>21759</v>
      </c>
      <c r="D3696" t="s">
        <v>1600</v>
      </c>
      <c r="E3696" t="s">
        <v>1601</v>
      </c>
      <c r="F3696" t="s">
        <v>2749</v>
      </c>
      <c r="G3696" t="s">
        <v>21468</v>
      </c>
      <c r="J3696"/>
    </row>
    <row r="3697" spans="1:10">
      <c r="A3697">
        <v>14299</v>
      </c>
      <c r="B3697" t="s">
        <v>3795</v>
      </c>
      <c r="C3697" s="12" t="s">
        <v>20220</v>
      </c>
      <c r="D3697" t="s">
        <v>1600</v>
      </c>
      <c r="E3697" t="s">
        <v>1601</v>
      </c>
      <c r="F3697" t="s">
        <v>2749</v>
      </c>
      <c r="G3697" t="s">
        <v>21500</v>
      </c>
      <c r="J3697"/>
    </row>
    <row r="3698" spans="1:10">
      <c r="A3698">
        <v>14343</v>
      </c>
      <c r="B3698" t="s">
        <v>1303</v>
      </c>
      <c r="C3698" s="12" t="s">
        <v>32666</v>
      </c>
      <c r="D3698" t="s">
        <v>21980</v>
      </c>
      <c r="E3698" t="s">
        <v>3254</v>
      </c>
      <c r="F3698" t="s">
        <v>1303</v>
      </c>
      <c r="J3698"/>
    </row>
    <row r="3699" spans="1:10">
      <c r="A3699">
        <v>14358</v>
      </c>
      <c r="B3699" t="s">
        <v>3796</v>
      </c>
      <c r="C3699" s="12" t="s">
        <v>21760</v>
      </c>
      <c r="D3699" t="s">
        <v>19</v>
      </c>
      <c r="E3699" t="s">
        <v>21</v>
      </c>
      <c r="J3699"/>
    </row>
    <row r="3700" spans="1:10">
      <c r="A3700">
        <v>14375</v>
      </c>
      <c r="B3700" t="s">
        <v>3797</v>
      </c>
      <c r="C3700" s="12" t="s">
        <v>19937</v>
      </c>
      <c r="D3700" t="s">
        <v>142</v>
      </c>
      <c r="E3700" t="s">
        <v>179</v>
      </c>
      <c r="F3700" t="s">
        <v>254</v>
      </c>
      <c r="G3700" t="s">
        <v>257</v>
      </c>
      <c r="H3700" t="s">
        <v>46</v>
      </c>
      <c r="J3700"/>
    </row>
    <row r="3701" spans="1:10">
      <c r="A3701">
        <v>14377</v>
      </c>
      <c r="B3701" t="s">
        <v>3798</v>
      </c>
      <c r="C3701" s="12" t="s">
        <v>19937</v>
      </c>
      <c r="D3701" t="s">
        <v>142</v>
      </c>
      <c r="E3701" t="s">
        <v>179</v>
      </c>
      <c r="F3701" t="s">
        <v>254</v>
      </c>
      <c r="G3701" t="s">
        <v>257</v>
      </c>
      <c r="H3701" t="s">
        <v>46</v>
      </c>
      <c r="J3701"/>
    </row>
    <row r="3702" spans="1:10">
      <c r="A3702">
        <v>14379</v>
      </c>
      <c r="B3702" t="s">
        <v>3799</v>
      </c>
      <c r="C3702" s="12" t="s">
        <v>19937</v>
      </c>
      <c r="D3702" t="s">
        <v>142</v>
      </c>
      <c r="E3702" t="s">
        <v>179</v>
      </c>
      <c r="F3702" t="s">
        <v>254</v>
      </c>
      <c r="G3702" t="s">
        <v>257</v>
      </c>
      <c r="H3702" t="s">
        <v>46</v>
      </c>
      <c r="J3702"/>
    </row>
    <row r="3703" spans="1:10">
      <c r="A3703">
        <v>14381</v>
      </c>
      <c r="B3703" t="s">
        <v>3800</v>
      </c>
      <c r="C3703" s="12" t="s">
        <v>19937</v>
      </c>
      <c r="D3703" t="s">
        <v>142</v>
      </c>
      <c r="E3703" t="s">
        <v>179</v>
      </c>
      <c r="F3703" t="s">
        <v>254</v>
      </c>
      <c r="G3703" t="s">
        <v>257</v>
      </c>
      <c r="H3703" t="s">
        <v>46</v>
      </c>
      <c r="J3703"/>
    </row>
    <row r="3704" spans="1:10">
      <c r="A3704">
        <v>14383</v>
      </c>
      <c r="B3704" t="s">
        <v>3801</v>
      </c>
      <c r="C3704" s="12" t="s">
        <v>19937</v>
      </c>
      <c r="D3704" t="s">
        <v>142</v>
      </c>
      <c r="E3704" t="s">
        <v>179</v>
      </c>
      <c r="F3704" t="s">
        <v>254</v>
      </c>
      <c r="G3704" t="s">
        <v>257</v>
      </c>
      <c r="H3704" t="s">
        <v>46</v>
      </c>
      <c r="J3704"/>
    </row>
    <row r="3705" spans="1:10">
      <c r="A3705">
        <v>14385</v>
      </c>
      <c r="B3705" t="s">
        <v>3802</v>
      </c>
      <c r="C3705" s="12" t="s">
        <v>19937</v>
      </c>
      <c r="D3705" t="s">
        <v>142</v>
      </c>
      <c r="E3705" t="s">
        <v>179</v>
      </c>
      <c r="F3705" t="s">
        <v>254</v>
      </c>
      <c r="G3705" t="s">
        <v>257</v>
      </c>
      <c r="H3705" t="s">
        <v>46</v>
      </c>
      <c r="J3705"/>
    </row>
    <row r="3706" spans="1:10">
      <c r="A3706">
        <v>14387</v>
      </c>
      <c r="B3706" t="s">
        <v>3803</v>
      </c>
      <c r="C3706" s="12" t="s">
        <v>20167</v>
      </c>
      <c r="D3706" t="s">
        <v>142</v>
      </c>
      <c r="E3706" t="s">
        <v>179</v>
      </c>
      <c r="F3706" t="s">
        <v>254</v>
      </c>
      <c r="G3706" t="s">
        <v>255</v>
      </c>
      <c r="H3706" t="s">
        <v>46</v>
      </c>
      <c r="J3706"/>
    </row>
    <row r="3707" spans="1:10">
      <c r="A3707">
        <v>14389</v>
      </c>
      <c r="B3707" t="s">
        <v>3804</v>
      </c>
      <c r="C3707" s="12" t="s">
        <v>20167</v>
      </c>
      <c r="D3707" t="s">
        <v>142</v>
      </c>
      <c r="E3707" t="s">
        <v>179</v>
      </c>
      <c r="F3707" t="s">
        <v>254</v>
      </c>
      <c r="G3707" t="s">
        <v>255</v>
      </c>
      <c r="H3707" t="s">
        <v>46</v>
      </c>
      <c r="J3707"/>
    </row>
    <row r="3708" spans="1:10">
      <c r="A3708">
        <v>14391</v>
      </c>
      <c r="B3708" t="s">
        <v>3805</v>
      </c>
      <c r="C3708" s="12" t="s">
        <v>20221</v>
      </c>
      <c r="D3708" t="s">
        <v>142</v>
      </c>
      <c r="E3708" t="s">
        <v>179</v>
      </c>
      <c r="F3708" t="s">
        <v>254</v>
      </c>
      <c r="G3708" t="s">
        <v>255</v>
      </c>
      <c r="H3708" t="s">
        <v>46</v>
      </c>
      <c r="J3708"/>
    </row>
    <row r="3709" spans="1:10">
      <c r="A3709">
        <v>14393</v>
      </c>
      <c r="B3709" t="s">
        <v>3806</v>
      </c>
      <c r="C3709" s="12" t="s">
        <v>20167</v>
      </c>
      <c r="D3709" t="s">
        <v>142</v>
      </c>
      <c r="E3709" t="s">
        <v>179</v>
      </c>
      <c r="F3709" t="s">
        <v>254</v>
      </c>
      <c r="G3709" t="s">
        <v>255</v>
      </c>
      <c r="H3709" t="s">
        <v>46</v>
      </c>
      <c r="J3709"/>
    </row>
    <row r="3710" spans="1:10">
      <c r="A3710">
        <v>14395</v>
      </c>
      <c r="B3710" t="s">
        <v>3807</v>
      </c>
      <c r="C3710" s="12" t="s">
        <v>20167</v>
      </c>
      <c r="D3710" t="s">
        <v>142</v>
      </c>
      <c r="E3710" t="s">
        <v>179</v>
      </c>
      <c r="F3710" t="s">
        <v>254</v>
      </c>
      <c r="G3710" t="s">
        <v>255</v>
      </c>
      <c r="H3710" t="s">
        <v>46</v>
      </c>
      <c r="J3710"/>
    </row>
    <row r="3711" spans="1:10">
      <c r="A3711">
        <v>14397</v>
      </c>
      <c r="B3711" t="s">
        <v>3808</v>
      </c>
      <c r="C3711" s="12" t="s">
        <v>19942</v>
      </c>
      <c r="D3711" t="s">
        <v>142</v>
      </c>
      <c r="E3711" t="s">
        <v>179</v>
      </c>
      <c r="F3711" t="s">
        <v>254</v>
      </c>
      <c r="G3711" t="s">
        <v>255</v>
      </c>
      <c r="H3711" t="s">
        <v>46</v>
      </c>
      <c r="J3711"/>
    </row>
    <row r="3712" spans="1:10">
      <c r="A3712">
        <v>14399</v>
      </c>
      <c r="B3712" t="s">
        <v>3809</v>
      </c>
      <c r="C3712" s="12" t="s">
        <v>19942</v>
      </c>
      <c r="D3712" t="s">
        <v>142</v>
      </c>
      <c r="E3712" t="s">
        <v>179</v>
      </c>
      <c r="F3712" t="s">
        <v>254</v>
      </c>
      <c r="G3712" t="s">
        <v>255</v>
      </c>
      <c r="H3712" t="s">
        <v>46</v>
      </c>
      <c r="J3712"/>
    </row>
    <row r="3713" spans="1:10">
      <c r="A3713">
        <v>14401</v>
      </c>
      <c r="B3713" t="s">
        <v>3810</v>
      </c>
      <c r="C3713" s="12" t="s">
        <v>19942</v>
      </c>
      <c r="D3713" t="s">
        <v>142</v>
      </c>
      <c r="E3713" t="s">
        <v>179</v>
      </c>
      <c r="F3713" t="s">
        <v>254</v>
      </c>
      <c r="G3713" t="s">
        <v>255</v>
      </c>
      <c r="H3713" t="s">
        <v>46</v>
      </c>
      <c r="J3713"/>
    </row>
    <row r="3714" spans="1:10">
      <c r="A3714">
        <v>14403</v>
      </c>
      <c r="B3714" t="s">
        <v>3811</v>
      </c>
      <c r="C3714" s="12" t="s">
        <v>19942</v>
      </c>
      <c r="D3714" t="s">
        <v>142</v>
      </c>
      <c r="E3714" t="s">
        <v>179</v>
      </c>
      <c r="F3714" t="s">
        <v>254</v>
      </c>
      <c r="G3714" t="s">
        <v>255</v>
      </c>
      <c r="H3714" t="s">
        <v>46</v>
      </c>
      <c r="J3714"/>
    </row>
    <row r="3715" spans="1:10">
      <c r="A3715">
        <v>14405</v>
      </c>
      <c r="B3715" t="s">
        <v>3812</v>
      </c>
      <c r="C3715" s="12" t="s">
        <v>19942</v>
      </c>
      <c r="D3715" t="s">
        <v>142</v>
      </c>
      <c r="E3715" t="s">
        <v>179</v>
      </c>
      <c r="F3715" t="s">
        <v>254</v>
      </c>
      <c r="G3715" t="s">
        <v>255</v>
      </c>
      <c r="H3715" t="s">
        <v>46</v>
      </c>
      <c r="J3715"/>
    </row>
    <row r="3716" spans="1:10">
      <c r="A3716">
        <v>14407</v>
      </c>
      <c r="B3716" t="s">
        <v>3813</v>
      </c>
      <c r="C3716" s="12" t="s">
        <v>19941</v>
      </c>
      <c r="D3716" t="s">
        <v>142</v>
      </c>
      <c r="E3716" t="s">
        <v>179</v>
      </c>
      <c r="F3716" t="s">
        <v>254</v>
      </c>
      <c r="G3716" t="s">
        <v>255</v>
      </c>
      <c r="H3716" t="s">
        <v>46</v>
      </c>
      <c r="J3716"/>
    </row>
    <row r="3717" spans="1:10">
      <c r="A3717">
        <v>14409</v>
      </c>
      <c r="B3717" t="s">
        <v>3814</v>
      </c>
      <c r="C3717" s="12" t="s">
        <v>19941</v>
      </c>
      <c r="D3717" t="s">
        <v>142</v>
      </c>
      <c r="E3717" t="s">
        <v>179</v>
      </c>
      <c r="F3717" t="s">
        <v>254</v>
      </c>
      <c r="G3717" t="s">
        <v>255</v>
      </c>
      <c r="H3717" t="s">
        <v>46</v>
      </c>
      <c r="J3717"/>
    </row>
    <row r="3718" spans="1:10">
      <c r="A3718">
        <v>14411</v>
      </c>
      <c r="B3718" t="s">
        <v>3815</v>
      </c>
      <c r="C3718" s="12" t="s">
        <v>19941</v>
      </c>
      <c r="D3718" t="s">
        <v>142</v>
      </c>
      <c r="E3718" t="s">
        <v>179</v>
      </c>
      <c r="F3718" t="s">
        <v>254</v>
      </c>
      <c r="G3718" t="s">
        <v>255</v>
      </c>
      <c r="H3718" t="s">
        <v>46</v>
      </c>
      <c r="J3718"/>
    </row>
    <row r="3719" spans="1:10">
      <c r="A3719">
        <v>14413</v>
      </c>
      <c r="B3719" t="s">
        <v>3816</v>
      </c>
      <c r="C3719" s="12" t="s">
        <v>19941</v>
      </c>
      <c r="D3719" t="s">
        <v>142</v>
      </c>
      <c r="E3719" t="s">
        <v>179</v>
      </c>
      <c r="F3719" t="s">
        <v>254</v>
      </c>
      <c r="G3719" t="s">
        <v>255</v>
      </c>
      <c r="H3719" t="s">
        <v>46</v>
      </c>
      <c r="J3719"/>
    </row>
    <row r="3720" spans="1:10">
      <c r="A3720">
        <v>14415</v>
      </c>
      <c r="B3720" t="s">
        <v>3817</v>
      </c>
      <c r="C3720" s="12" t="s">
        <v>19941</v>
      </c>
      <c r="D3720" t="s">
        <v>142</v>
      </c>
      <c r="E3720" t="s">
        <v>179</v>
      </c>
      <c r="F3720" t="s">
        <v>254</v>
      </c>
      <c r="G3720" t="s">
        <v>255</v>
      </c>
      <c r="H3720" t="s">
        <v>46</v>
      </c>
      <c r="J3720"/>
    </row>
    <row r="3721" spans="1:10">
      <c r="A3721">
        <v>14417</v>
      </c>
      <c r="B3721" t="s">
        <v>3818</v>
      </c>
      <c r="C3721" s="12" t="s">
        <v>32106</v>
      </c>
      <c r="D3721" t="s">
        <v>142</v>
      </c>
      <c r="E3721" t="s">
        <v>179</v>
      </c>
      <c r="F3721" t="s">
        <v>23560</v>
      </c>
      <c r="G3721" t="s">
        <v>183</v>
      </c>
      <c r="H3721" t="s">
        <v>46</v>
      </c>
      <c r="J3721"/>
    </row>
    <row r="3722" spans="1:10">
      <c r="A3722">
        <v>14419</v>
      </c>
      <c r="B3722" t="s">
        <v>3819</v>
      </c>
      <c r="C3722" s="12" t="s">
        <v>32106</v>
      </c>
      <c r="D3722" t="s">
        <v>142</v>
      </c>
      <c r="E3722" t="s">
        <v>179</v>
      </c>
      <c r="F3722" t="s">
        <v>23560</v>
      </c>
      <c r="G3722" t="s">
        <v>183</v>
      </c>
      <c r="H3722" t="s">
        <v>46</v>
      </c>
      <c r="J3722"/>
    </row>
    <row r="3723" spans="1:10">
      <c r="A3723">
        <v>14421</v>
      </c>
      <c r="B3723" t="s">
        <v>3820</v>
      </c>
      <c r="C3723" s="12" t="s">
        <v>32106</v>
      </c>
      <c r="D3723" t="s">
        <v>142</v>
      </c>
      <c r="E3723" t="s">
        <v>179</v>
      </c>
      <c r="F3723" t="s">
        <v>23560</v>
      </c>
      <c r="G3723" t="s">
        <v>183</v>
      </c>
      <c r="H3723" t="s">
        <v>46</v>
      </c>
      <c r="J3723"/>
    </row>
    <row r="3724" spans="1:10">
      <c r="A3724">
        <v>14423</v>
      </c>
      <c r="B3724" t="s">
        <v>3821</v>
      </c>
      <c r="C3724" s="12" t="s">
        <v>32106</v>
      </c>
      <c r="D3724" t="s">
        <v>142</v>
      </c>
      <c r="E3724" t="s">
        <v>179</v>
      </c>
      <c r="F3724" t="s">
        <v>23560</v>
      </c>
      <c r="G3724" t="s">
        <v>183</v>
      </c>
      <c r="H3724" t="s">
        <v>46</v>
      </c>
      <c r="J3724"/>
    </row>
    <row r="3725" spans="1:10">
      <c r="A3725">
        <v>14425</v>
      </c>
      <c r="B3725" t="s">
        <v>3822</v>
      </c>
      <c r="C3725" s="12" t="s">
        <v>32105</v>
      </c>
      <c r="D3725" t="s">
        <v>142</v>
      </c>
      <c r="E3725" t="s">
        <v>179</v>
      </c>
      <c r="F3725" t="s">
        <v>23560</v>
      </c>
      <c r="G3725" t="s">
        <v>180</v>
      </c>
      <c r="H3725" t="s">
        <v>46</v>
      </c>
      <c r="J3725"/>
    </row>
    <row r="3726" spans="1:10">
      <c r="A3726">
        <v>14427</v>
      </c>
      <c r="B3726" t="s">
        <v>3823</v>
      </c>
      <c r="C3726" s="12" t="s">
        <v>32105</v>
      </c>
      <c r="D3726" t="s">
        <v>142</v>
      </c>
      <c r="E3726" t="s">
        <v>179</v>
      </c>
      <c r="F3726" t="s">
        <v>23560</v>
      </c>
      <c r="G3726" t="s">
        <v>180</v>
      </c>
      <c r="H3726" t="s">
        <v>46</v>
      </c>
      <c r="J3726"/>
    </row>
    <row r="3727" spans="1:10">
      <c r="A3727">
        <v>14429</v>
      </c>
      <c r="B3727" t="s">
        <v>3824</v>
      </c>
      <c r="C3727" s="12" t="s">
        <v>32105</v>
      </c>
      <c r="D3727" t="s">
        <v>142</v>
      </c>
      <c r="E3727" t="s">
        <v>179</v>
      </c>
      <c r="F3727" t="s">
        <v>23560</v>
      </c>
      <c r="G3727" t="s">
        <v>180</v>
      </c>
      <c r="H3727" t="s">
        <v>46</v>
      </c>
      <c r="J3727"/>
    </row>
    <row r="3728" spans="1:10">
      <c r="A3728">
        <v>14431</v>
      </c>
      <c r="B3728" t="s">
        <v>3825</v>
      </c>
      <c r="C3728" s="12" t="s">
        <v>32105</v>
      </c>
      <c r="D3728" t="s">
        <v>142</v>
      </c>
      <c r="E3728" t="s">
        <v>179</v>
      </c>
      <c r="F3728" t="s">
        <v>23560</v>
      </c>
      <c r="G3728" t="s">
        <v>180</v>
      </c>
      <c r="H3728" t="s">
        <v>46</v>
      </c>
      <c r="J3728"/>
    </row>
    <row r="3729" spans="1:10">
      <c r="A3729">
        <v>14433</v>
      </c>
      <c r="B3729" t="s">
        <v>3826</v>
      </c>
      <c r="C3729" s="12" t="s">
        <v>32108</v>
      </c>
      <c r="D3729" t="s">
        <v>142</v>
      </c>
      <c r="E3729" t="s">
        <v>179</v>
      </c>
      <c r="F3729" t="s">
        <v>23560</v>
      </c>
      <c r="G3729" t="s">
        <v>183</v>
      </c>
      <c r="H3729" t="s">
        <v>46</v>
      </c>
      <c r="J3729"/>
    </row>
    <row r="3730" spans="1:10">
      <c r="A3730">
        <v>14435</v>
      </c>
      <c r="B3730" t="s">
        <v>3827</v>
      </c>
      <c r="C3730" s="12" t="s">
        <v>32108</v>
      </c>
      <c r="D3730" t="s">
        <v>142</v>
      </c>
      <c r="E3730" t="s">
        <v>179</v>
      </c>
      <c r="F3730" t="s">
        <v>23560</v>
      </c>
      <c r="G3730" t="s">
        <v>183</v>
      </c>
      <c r="H3730" t="s">
        <v>46</v>
      </c>
      <c r="J3730"/>
    </row>
    <row r="3731" spans="1:10">
      <c r="A3731">
        <v>14437</v>
      </c>
      <c r="B3731" t="s">
        <v>3828</v>
      </c>
      <c r="C3731" s="12" t="s">
        <v>32108</v>
      </c>
      <c r="D3731" t="s">
        <v>142</v>
      </c>
      <c r="E3731" t="s">
        <v>179</v>
      </c>
      <c r="F3731" t="s">
        <v>23560</v>
      </c>
      <c r="G3731" t="s">
        <v>183</v>
      </c>
      <c r="H3731" t="s">
        <v>46</v>
      </c>
      <c r="J3731"/>
    </row>
    <row r="3732" spans="1:10">
      <c r="A3732">
        <v>14439</v>
      </c>
      <c r="B3732" t="s">
        <v>3829</v>
      </c>
      <c r="C3732" s="12" t="s">
        <v>32108</v>
      </c>
      <c r="D3732" t="s">
        <v>142</v>
      </c>
      <c r="E3732" t="s">
        <v>179</v>
      </c>
      <c r="F3732" t="s">
        <v>23560</v>
      </c>
      <c r="G3732" t="s">
        <v>183</v>
      </c>
      <c r="H3732" t="s">
        <v>46</v>
      </c>
      <c r="J3732"/>
    </row>
    <row r="3733" spans="1:10">
      <c r="A3733">
        <v>14441</v>
      </c>
      <c r="B3733" t="s">
        <v>3830</v>
      </c>
      <c r="C3733" s="12" t="s">
        <v>32107</v>
      </c>
      <c r="D3733" t="s">
        <v>142</v>
      </c>
      <c r="E3733" t="s">
        <v>179</v>
      </c>
      <c r="F3733" t="s">
        <v>23560</v>
      </c>
      <c r="G3733" t="s">
        <v>180</v>
      </c>
      <c r="H3733" t="s">
        <v>46</v>
      </c>
      <c r="J3733"/>
    </row>
    <row r="3734" spans="1:10">
      <c r="A3734">
        <v>14443</v>
      </c>
      <c r="B3734" t="s">
        <v>3831</v>
      </c>
      <c r="C3734" s="12" t="s">
        <v>22010</v>
      </c>
      <c r="D3734" t="s">
        <v>142</v>
      </c>
      <c r="E3734" t="s">
        <v>179</v>
      </c>
      <c r="F3734" t="s">
        <v>23560</v>
      </c>
      <c r="G3734" t="s">
        <v>180</v>
      </c>
      <c r="H3734" t="s">
        <v>46</v>
      </c>
      <c r="J3734"/>
    </row>
    <row r="3735" spans="1:10">
      <c r="A3735">
        <v>14445</v>
      </c>
      <c r="B3735" t="s">
        <v>3832</v>
      </c>
      <c r="C3735" s="12" t="s">
        <v>32107</v>
      </c>
      <c r="D3735" t="s">
        <v>142</v>
      </c>
      <c r="E3735" t="s">
        <v>179</v>
      </c>
      <c r="F3735" t="s">
        <v>23560</v>
      </c>
      <c r="G3735" t="s">
        <v>180</v>
      </c>
      <c r="H3735" t="s">
        <v>46</v>
      </c>
      <c r="J3735"/>
    </row>
    <row r="3736" spans="1:10">
      <c r="A3736">
        <v>14447</v>
      </c>
      <c r="B3736" t="s">
        <v>3833</v>
      </c>
      <c r="C3736" s="12" t="s">
        <v>32107</v>
      </c>
      <c r="D3736" t="s">
        <v>142</v>
      </c>
      <c r="E3736" t="s">
        <v>179</v>
      </c>
      <c r="F3736" t="s">
        <v>23560</v>
      </c>
      <c r="G3736" t="s">
        <v>180</v>
      </c>
      <c r="H3736" t="s">
        <v>46</v>
      </c>
      <c r="J3736"/>
    </row>
    <row r="3737" spans="1:10">
      <c r="A3737">
        <v>14449</v>
      </c>
      <c r="B3737" t="s">
        <v>3834</v>
      </c>
      <c r="C3737" s="12" t="s">
        <v>32108</v>
      </c>
      <c r="D3737" t="s">
        <v>142</v>
      </c>
      <c r="E3737" t="s">
        <v>179</v>
      </c>
      <c r="F3737" t="s">
        <v>23560</v>
      </c>
      <c r="G3737" t="s">
        <v>183</v>
      </c>
      <c r="H3737" t="s">
        <v>46</v>
      </c>
      <c r="J3737"/>
    </row>
    <row r="3738" spans="1:10">
      <c r="A3738">
        <v>14451</v>
      </c>
      <c r="B3738" t="s">
        <v>3835</v>
      </c>
      <c r="C3738" s="12" t="s">
        <v>32108</v>
      </c>
      <c r="D3738" t="s">
        <v>142</v>
      </c>
      <c r="E3738" t="s">
        <v>179</v>
      </c>
      <c r="F3738" t="s">
        <v>23560</v>
      </c>
      <c r="G3738" t="s">
        <v>183</v>
      </c>
      <c r="H3738" t="s">
        <v>46</v>
      </c>
      <c r="J3738"/>
    </row>
    <row r="3739" spans="1:10">
      <c r="A3739">
        <v>14453</v>
      </c>
      <c r="B3739" t="s">
        <v>3836</v>
      </c>
      <c r="C3739" s="12" t="s">
        <v>32108</v>
      </c>
      <c r="D3739" t="s">
        <v>142</v>
      </c>
      <c r="E3739" t="s">
        <v>179</v>
      </c>
      <c r="F3739" t="s">
        <v>23560</v>
      </c>
      <c r="G3739" t="s">
        <v>183</v>
      </c>
      <c r="H3739" t="s">
        <v>46</v>
      </c>
      <c r="J3739"/>
    </row>
    <row r="3740" spans="1:10">
      <c r="A3740">
        <v>14455</v>
      </c>
      <c r="B3740" t="s">
        <v>3837</v>
      </c>
      <c r="C3740" s="12" t="s">
        <v>32108</v>
      </c>
      <c r="D3740" t="s">
        <v>142</v>
      </c>
      <c r="E3740" t="s">
        <v>179</v>
      </c>
      <c r="F3740" t="s">
        <v>23560</v>
      </c>
      <c r="G3740" t="s">
        <v>183</v>
      </c>
      <c r="H3740" t="s">
        <v>46</v>
      </c>
      <c r="J3740"/>
    </row>
    <row r="3741" spans="1:10">
      <c r="A3741">
        <v>14457</v>
      </c>
      <c r="B3741" t="s">
        <v>22011</v>
      </c>
      <c r="C3741" s="12" t="s">
        <v>21612</v>
      </c>
      <c r="D3741" t="s">
        <v>142</v>
      </c>
      <c r="E3741" t="s">
        <v>179</v>
      </c>
      <c r="F3741" t="s">
        <v>200</v>
      </c>
      <c r="G3741" t="s">
        <v>201</v>
      </c>
      <c r="H3741" t="s">
        <v>46</v>
      </c>
      <c r="J3741"/>
    </row>
    <row r="3742" spans="1:10">
      <c r="A3742">
        <v>14459</v>
      </c>
      <c r="B3742" t="s">
        <v>22012</v>
      </c>
      <c r="C3742" s="12" t="s">
        <v>21612</v>
      </c>
      <c r="D3742" t="s">
        <v>142</v>
      </c>
      <c r="E3742" t="s">
        <v>179</v>
      </c>
      <c r="F3742" t="s">
        <v>200</v>
      </c>
      <c r="G3742" t="s">
        <v>201</v>
      </c>
      <c r="H3742" t="s">
        <v>46</v>
      </c>
      <c r="J3742"/>
    </row>
    <row r="3743" spans="1:10">
      <c r="A3743">
        <v>14461</v>
      </c>
      <c r="B3743" t="s">
        <v>3838</v>
      </c>
      <c r="C3743" s="12" t="s">
        <v>19934</v>
      </c>
      <c r="D3743" t="s">
        <v>142</v>
      </c>
      <c r="E3743" t="s">
        <v>179</v>
      </c>
      <c r="F3743" t="s">
        <v>200</v>
      </c>
      <c r="G3743" t="s">
        <v>205</v>
      </c>
      <c r="H3743" t="s">
        <v>46</v>
      </c>
      <c r="J3743"/>
    </row>
    <row r="3744" spans="1:10">
      <c r="A3744">
        <v>14463</v>
      </c>
      <c r="B3744" t="s">
        <v>3839</v>
      </c>
      <c r="C3744" s="12" t="s">
        <v>19934</v>
      </c>
      <c r="D3744" t="s">
        <v>142</v>
      </c>
      <c r="E3744" t="s">
        <v>179</v>
      </c>
      <c r="F3744" t="s">
        <v>200</v>
      </c>
      <c r="G3744" t="s">
        <v>205</v>
      </c>
      <c r="H3744" t="s">
        <v>46</v>
      </c>
      <c r="J3744"/>
    </row>
    <row r="3745" spans="1:10">
      <c r="A3745">
        <v>14465</v>
      </c>
      <c r="B3745" t="s">
        <v>3840</v>
      </c>
      <c r="C3745" s="12" t="s">
        <v>32119</v>
      </c>
      <c r="D3745" t="s">
        <v>142</v>
      </c>
      <c r="E3745" t="s">
        <v>179</v>
      </c>
      <c r="F3745" t="s">
        <v>200</v>
      </c>
      <c r="G3745" t="s">
        <v>205</v>
      </c>
      <c r="H3745" t="s">
        <v>46</v>
      </c>
      <c r="J3745"/>
    </row>
    <row r="3746" spans="1:10">
      <c r="A3746">
        <v>14467</v>
      </c>
      <c r="B3746" t="s">
        <v>3841</v>
      </c>
      <c r="C3746" s="12" t="s">
        <v>32119</v>
      </c>
      <c r="D3746" t="s">
        <v>142</v>
      </c>
      <c r="E3746" t="s">
        <v>179</v>
      </c>
      <c r="F3746" t="s">
        <v>200</v>
      </c>
      <c r="G3746" t="s">
        <v>205</v>
      </c>
      <c r="H3746" t="s">
        <v>46</v>
      </c>
      <c r="J3746"/>
    </row>
    <row r="3747" spans="1:10">
      <c r="A3747">
        <v>14469</v>
      </c>
      <c r="B3747" t="s">
        <v>3842</v>
      </c>
      <c r="C3747" s="12" t="s">
        <v>32118</v>
      </c>
      <c r="D3747" t="s">
        <v>142</v>
      </c>
      <c r="E3747" t="s">
        <v>179</v>
      </c>
      <c r="F3747" t="s">
        <v>200</v>
      </c>
      <c r="G3747" t="s">
        <v>201</v>
      </c>
      <c r="H3747" t="s">
        <v>46</v>
      </c>
      <c r="J3747"/>
    </row>
    <row r="3748" spans="1:10">
      <c r="A3748">
        <v>14471</v>
      </c>
      <c r="B3748" t="s">
        <v>3843</v>
      </c>
      <c r="C3748" s="12" t="s">
        <v>32118</v>
      </c>
      <c r="D3748" t="s">
        <v>142</v>
      </c>
      <c r="E3748" t="s">
        <v>179</v>
      </c>
      <c r="F3748" t="s">
        <v>200</v>
      </c>
      <c r="G3748" t="s">
        <v>201</v>
      </c>
      <c r="H3748" t="s">
        <v>46</v>
      </c>
      <c r="J3748"/>
    </row>
    <row r="3749" spans="1:10">
      <c r="A3749">
        <v>14473</v>
      </c>
      <c r="B3749" t="s">
        <v>22013</v>
      </c>
      <c r="C3749" s="12" t="s">
        <v>21977</v>
      </c>
      <c r="D3749" t="s">
        <v>142</v>
      </c>
      <c r="E3749" t="s">
        <v>179</v>
      </c>
      <c r="F3749" t="s">
        <v>200</v>
      </c>
      <c r="G3749" t="s">
        <v>201</v>
      </c>
      <c r="H3749" t="s">
        <v>46</v>
      </c>
      <c r="J3749"/>
    </row>
    <row r="3750" spans="1:10">
      <c r="A3750">
        <v>14475</v>
      </c>
      <c r="B3750" t="s">
        <v>22014</v>
      </c>
      <c r="C3750" s="12" t="s">
        <v>21977</v>
      </c>
      <c r="D3750" t="s">
        <v>142</v>
      </c>
      <c r="E3750" t="s">
        <v>179</v>
      </c>
      <c r="F3750" t="s">
        <v>200</v>
      </c>
      <c r="G3750" t="s">
        <v>201</v>
      </c>
      <c r="H3750" t="s">
        <v>46</v>
      </c>
      <c r="J3750"/>
    </row>
    <row r="3751" spans="1:10">
      <c r="A3751">
        <v>14483</v>
      </c>
      <c r="B3751" t="s">
        <v>3844</v>
      </c>
      <c r="C3751" s="12" t="s">
        <v>3845</v>
      </c>
      <c r="D3751" t="s">
        <v>19</v>
      </c>
      <c r="E3751" t="s">
        <v>3260</v>
      </c>
      <c r="F3751" t="s">
        <v>3261</v>
      </c>
      <c r="J3751"/>
    </row>
    <row r="3752" spans="1:10">
      <c r="A3752">
        <v>14484</v>
      </c>
      <c r="B3752" t="s">
        <v>3846</v>
      </c>
      <c r="C3752" s="12" t="s">
        <v>32444</v>
      </c>
      <c r="D3752" t="s">
        <v>142</v>
      </c>
      <c r="E3752" t="s">
        <v>160</v>
      </c>
      <c r="F3752" t="s">
        <v>163</v>
      </c>
      <c r="J3752"/>
    </row>
    <row r="3753" spans="1:10">
      <c r="A3753">
        <v>14486</v>
      </c>
      <c r="B3753" t="s">
        <v>3847</v>
      </c>
      <c r="C3753" s="12" t="s">
        <v>32444</v>
      </c>
      <c r="D3753" t="s">
        <v>142</v>
      </c>
      <c r="E3753" t="s">
        <v>160</v>
      </c>
      <c r="F3753" t="s">
        <v>163</v>
      </c>
      <c r="J3753"/>
    </row>
    <row r="3754" spans="1:10">
      <c r="A3754">
        <v>14488</v>
      </c>
      <c r="B3754" t="s">
        <v>3848</v>
      </c>
      <c r="C3754" s="12" t="s">
        <v>32444</v>
      </c>
      <c r="D3754" t="s">
        <v>142</v>
      </c>
      <c r="E3754" t="s">
        <v>160</v>
      </c>
      <c r="F3754" t="s">
        <v>163</v>
      </c>
      <c r="J3754"/>
    </row>
    <row r="3755" spans="1:10">
      <c r="A3755">
        <v>14490</v>
      </c>
      <c r="B3755" t="s">
        <v>3849</v>
      </c>
      <c r="C3755" s="12" t="s">
        <v>32444</v>
      </c>
      <c r="D3755" t="s">
        <v>142</v>
      </c>
      <c r="E3755" t="s">
        <v>160</v>
      </c>
      <c r="F3755" t="s">
        <v>163</v>
      </c>
      <c r="J3755"/>
    </row>
    <row r="3756" spans="1:10">
      <c r="A3756">
        <v>14492</v>
      </c>
      <c r="B3756" t="s">
        <v>24604</v>
      </c>
      <c r="C3756" s="12" t="s">
        <v>32443</v>
      </c>
      <c r="D3756" t="s">
        <v>142</v>
      </c>
      <c r="E3756" t="s">
        <v>160</v>
      </c>
      <c r="F3756" t="s">
        <v>161</v>
      </c>
      <c r="J3756"/>
    </row>
    <row r="3757" spans="1:10">
      <c r="A3757">
        <v>14494</v>
      </c>
      <c r="B3757" t="s">
        <v>24605</v>
      </c>
      <c r="C3757" s="12" t="s">
        <v>32443</v>
      </c>
      <c r="D3757" t="s">
        <v>142</v>
      </c>
      <c r="E3757" t="s">
        <v>160</v>
      </c>
      <c r="F3757" t="s">
        <v>161</v>
      </c>
      <c r="J3757"/>
    </row>
    <row r="3758" spans="1:10">
      <c r="A3758">
        <v>14496</v>
      </c>
      <c r="B3758" t="s">
        <v>24606</v>
      </c>
      <c r="C3758" s="12" t="s">
        <v>32443</v>
      </c>
      <c r="D3758" t="s">
        <v>142</v>
      </c>
      <c r="E3758" t="s">
        <v>160</v>
      </c>
      <c r="F3758" t="s">
        <v>161</v>
      </c>
      <c r="J3758"/>
    </row>
    <row r="3759" spans="1:10">
      <c r="A3759">
        <v>14498</v>
      </c>
      <c r="B3759" t="s">
        <v>24607</v>
      </c>
      <c r="C3759" s="12" t="s">
        <v>32667</v>
      </c>
      <c r="D3759" t="s">
        <v>142</v>
      </c>
      <c r="E3759" t="s">
        <v>160</v>
      </c>
      <c r="F3759" t="s">
        <v>161</v>
      </c>
      <c r="J3759"/>
    </row>
    <row r="3760" spans="1:10">
      <c r="A3760">
        <v>14500</v>
      </c>
      <c r="B3760" t="s">
        <v>3850</v>
      </c>
      <c r="C3760" s="12" t="s">
        <v>32444</v>
      </c>
      <c r="D3760" t="s">
        <v>142</v>
      </c>
      <c r="E3760" t="s">
        <v>160</v>
      </c>
      <c r="F3760" t="s">
        <v>163</v>
      </c>
      <c r="J3760"/>
    </row>
    <row r="3761" spans="1:10">
      <c r="A3761">
        <v>14502</v>
      </c>
      <c r="B3761" t="s">
        <v>3851</v>
      </c>
      <c r="C3761" s="12" t="s">
        <v>32444</v>
      </c>
      <c r="D3761" t="s">
        <v>142</v>
      </c>
      <c r="E3761" t="s">
        <v>160</v>
      </c>
      <c r="F3761" t="s">
        <v>163</v>
      </c>
      <c r="J3761"/>
    </row>
    <row r="3762" spans="1:10">
      <c r="A3762">
        <v>14504</v>
      </c>
      <c r="B3762" t="s">
        <v>3852</v>
      </c>
      <c r="C3762" s="12" t="s">
        <v>32444</v>
      </c>
      <c r="D3762" t="s">
        <v>142</v>
      </c>
      <c r="E3762" t="s">
        <v>160</v>
      </c>
      <c r="F3762" t="s">
        <v>163</v>
      </c>
      <c r="J3762"/>
    </row>
    <row r="3763" spans="1:10">
      <c r="A3763">
        <v>14506</v>
      </c>
      <c r="B3763" t="s">
        <v>3853</v>
      </c>
      <c r="C3763" s="12" t="s">
        <v>32444</v>
      </c>
      <c r="D3763" t="s">
        <v>142</v>
      </c>
      <c r="E3763" t="s">
        <v>160</v>
      </c>
      <c r="F3763" t="s">
        <v>163</v>
      </c>
      <c r="J3763"/>
    </row>
    <row r="3764" spans="1:10">
      <c r="A3764">
        <v>14508</v>
      </c>
      <c r="B3764" t="s">
        <v>24608</v>
      </c>
      <c r="C3764" s="12" t="s">
        <v>32443</v>
      </c>
      <c r="D3764" t="s">
        <v>142</v>
      </c>
      <c r="E3764" t="s">
        <v>160</v>
      </c>
      <c r="F3764" t="s">
        <v>161</v>
      </c>
      <c r="J3764"/>
    </row>
    <row r="3765" spans="1:10">
      <c r="A3765">
        <v>14510</v>
      </c>
      <c r="B3765" t="s">
        <v>24609</v>
      </c>
      <c r="C3765" s="12" t="s">
        <v>32443</v>
      </c>
      <c r="D3765" t="s">
        <v>142</v>
      </c>
      <c r="E3765" t="s">
        <v>160</v>
      </c>
      <c r="F3765" t="s">
        <v>161</v>
      </c>
      <c r="J3765"/>
    </row>
    <row r="3766" spans="1:10">
      <c r="A3766">
        <v>14512</v>
      </c>
      <c r="B3766" t="s">
        <v>24610</v>
      </c>
      <c r="C3766" s="12" t="s">
        <v>32443</v>
      </c>
      <c r="D3766" t="s">
        <v>142</v>
      </c>
      <c r="E3766" t="s">
        <v>160</v>
      </c>
      <c r="F3766" t="s">
        <v>161</v>
      </c>
      <c r="J3766"/>
    </row>
    <row r="3767" spans="1:10">
      <c r="A3767">
        <v>14514</v>
      </c>
      <c r="B3767" t="s">
        <v>24611</v>
      </c>
      <c r="C3767" s="12" t="s">
        <v>32667</v>
      </c>
      <c r="D3767" t="s">
        <v>142</v>
      </c>
      <c r="E3767" t="s">
        <v>160</v>
      </c>
      <c r="F3767" t="s">
        <v>161</v>
      </c>
      <c r="J3767"/>
    </row>
    <row r="3768" spans="1:10">
      <c r="A3768">
        <v>14516</v>
      </c>
      <c r="B3768" t="s">
        <v>3854</v>
      </c>
      <c r="C3768" s="12" t="s">
        <v>3538</v>
      </c>
      <c r="D3768" t="s">
        <v>142</v>
      </c>
      <c r="E3768" t="s">
        <v>179</v>
      </c>
      <c r="F3768" t="s">
        <v>216</v>
      </c>
      <c r="G3768" t="s">
        <v>3539</v>
      </c>
      <c r="J3768"/>
    </row>
    <row r="3769" spans="1:10">
      <c r="A3769">
        <v>14518</v>
      </c>
      <c r="B3769" t="s">
        <v>3855</v>
      </c>
      <c r="C3769" s="12" t="s">
        <v>3538</v>
      </c>
      <c r="D3769" t="s">
        <v>142</v>
      </c>
      <c r="E3769" t="s">
        <v>179</v>
      </c>
      <c r="F3769" t="s">
        <v>216</v>
      </c>
      <c r="G3769" t="s">
        <v>3539</v>
      </c>
      <c r="J3769"/>
    </row>
    <row r="3770" spans="1:10">
      <c r="A3770">
        <v>14520</v>
      </c>
      <c r="B3770" t="s">
        <v>3856</v>
      </c>
      <c r="C3770" s="12" t="s">
        <v>3538</v>
      </c>
      <c r="D3770" t="s">
        <v>142</v>
      </c>
      <c r="E3770" t="s">
        <v>179</v>
      </c>
      <c r="F3770" t="s">
        <v>216</v>
      </c>
      <c r="G3770" t="s">
        <v>3539</v>
      </c>
      <c r="J3770"/>
    </row>
    <row r="3771" spans="1:10">
      <c r="A3771">
        <v>14522</v>
      </c>
      <c r="B3771" t="s">
        <v>3857</v>
      </c>
      <c r="C3771" s="12" t="s">
        <v>3538</v>
      </c>
      <c r="D3771" t="s">
        <v>142</v>
      </c>
      <c r="E3771" t="s">
        <v>179</v>
      </c>
      <c r="F3771" t="s">
        <v>216</v>
      </c>
      <c r="G3771" t="s">
        <v>3539</v>
      </c>
      <c r="J3771"/>
    </row>
    <row r="3772" spans="1:10">
      <c r="A3772">
        <v>14524</v>
      </c>
      <c r="B3772" t="s">
        <v>3858</v>
      </c>
      <c r="C3772" s="12" t="s">
        <v>222</v>
      </c>
      <c r="D3772" t="s">
        <v>142</v>
      </c>
      <c r="E3772" t="s">
        <v>179</v>
      </c>
      <c r="F3772" t="s">
        <v>216</v>
      </c>
      <c r="G3772" t="s">
        <v>223</v>
      </c>
      <c r="J3772"/>
    </row>
    <row r="3773" spans="1:10">
      <c r="A3773">
        <v>14525</v>
      </c>
      <c r="B3773" t="s">
        <v>3859</v>
      </c>
      <c r="C3773" s="12" t="s">
        <v>222</v>
      </c>
      <c r="D3773" t="s">
        <v>142</v>
      </c>
      <c r="E3773" t="s">
        <v>179</v>
      </c>
      <c r="F3773" t="s">
        <v>216</v>
      </c>
      <c r="G3773" t="s">
        <v>223</v>
      </c>
      <c r="J3773"/>
    </row>
    <row r="3774" spans="1:10">
      <c r="A3774">
        <v>14526</v>
      </c>
      <c r="B3774" t="s">
        <v>3860</v>
      </c>
      <c r="C3774" s="12" t="s">
        <v>222</v>
      </c>
      <c r="D3774" t="s">
        <v>142</v>
      </c>
      <c r="E3774" t="s">
        <v>179</v>
      </c>
      <c r="F3774" t="s">
        <v>216</v>
      </c>
      <c r="G3774" t="s">
        <v>223</v>
      </c>
      <c r="J3774"/>
    </row>
    <row r="3775" spans="1:10">
      <c r="A3775">
        <v>14527</v>
      </c>
      <c r="B3775" t="s">
        <v>3861</v>
      </c>
      <c r="C3775" s="12" t="s">
        <v>222</v>
      </c>
      <c r="D3775" t="s">
        <v>142</v>
      </c>
      <c r="E3775" t="s">
        <v>179</v>
      </c>
      <c r="F3775" t="s">
        <v>216</v>
      </c>
      <c r="G3775" t="s">
        <v>223</v>
      </c>
      <c r="J3775"/>
    </row>
    <row r="3776" spans="1:10">
      <c r="A3776">
        <v>14528</v>
      </c>
      <c r="B3776" t="s">
        <v>3862</v>
      </c>
      <c r="C3776" s="12" t="s">
        <v>21755</v>
      </c>
      <c r="D3776" t="s">
        <v>142</v>
      </c>
      <c r="E3776" t="s">
        <v>179</v>
      </c>
      <c r="F3776" t="s">
        <v>232</v>
      </c>
      <c r="G3776" t="s">
        <v>3279</v>
      </c>
      <c r="J3776"/>
    </row>
    <row r="3777" spans="1:10">
      <c r="A3777">
        <v>14530</v>
      </c>
      <c r="B3777" t="s">
        <v>3863</v>
      </c>
      <c r="C3777" s="12" t="s">
        <v>21755</v>
      </c>
      <c r="D3777" t="s">
        <v>142</v>
      </c>
      <c r="E3777" t="s">
        <v>179</v>
      </c>
      <c r="F3777" t="s">
        <v>232</v>
      </c>
      <c r="G3777" t="s">
        <v>3279</v>
      </c>
      <c r="J3777"/>
    </row>
    <row r="3778" spans="1:10">
      <c r="A3778">
        <v>14532</v>
      </c>
      <c r="B3778" t="s">
        <v>3864</v>
      </c>
      <c r="C3778" s="12" t="s">
        <v>21755</v>
      </c>
      <c r="D3778" t="s">
        <v>142</v>
      </c>
      <c r="E3778" t="s">
        <v>179</v>
      </c>
      <c r="F3778" t="s">
        <v>232</v>
      </c>
      <c r="G3778" t="s">
        <v>3279</v>
      </c>
      <c r="J3778"/>
    </row>
    <row r="3779" spans="1:10">
      <c r="A3779">
        <v>14534</v>
      </c>
      <c r="B3779" t="s">
        <v>3865</v>
      </c>
      <c r="C3779" s="12" t="s">
        <v>21755</v>
      </c>
      <c r="D3779" t="s">
        <v>142</v>
      </c>
      <c r="E3779" t="s">
        <v>179</v>
      </c>
      <c r="F3779" t="s">
        <v>232</v>
      </c>
      <c r="G3779" t="s">
        <v>3279</v>
      </c>
      <c r="J3779"/>
    </row>
    <row r="3780" spans="1:10">
      <c r="A3780">
        <v>14536</v>
      </c>
      <c r="B3780" t="s">
        <v>3866</v>
      </c>
      <c r="C3780" s="12" t="s">
        <v>21614</v>
      </c>
      <c r="D3780" t="s">
        <v>142</v>
      </c>
      <c r="E3780" t="s">
        <v>179</v>
      </c>
      <c r="F3780" t="s">
        <v>232</v>
      </c>
      <c r="G3780" t="s">
        <v>233</v>
      </c>
      <c r="J3780"/>
    </row>
    <row r="3781" spans="1:10">
      <c r="A3781">
        <v>14538</v>
      </c>
      <c r="B3781" t="s">
        <v>3867</v>
      </c>
      <c r="C3781" s="12" t="s">
        <v>21614</v>
      </c>
      <c r="D3781" t="s">
        <v>142</v>
      </c>
      <c r="E3781" t="s">
        <v>179</v>
      </c>
      <c r="F3781" t="s">
        <v>232</v>
      </c>
      <c r="G3781" t="s">
        <v>233</v>
      </c>
      <c r="J3781"/>
    </row>
    <row r="3782" spans="1:10">
      <c r="A3782">
        <v>14540</v>
      </c>
      <c r="B3782" t="s">
        <v>3868</v>
      </c>
      <c r="C3782" s="12" t="s">
        <v>21614</v>
      </c>
      <c r="D3782" t="s">
        <v>142</v>
      </c>
      <c r="E3782" t="s">
        <v>179</v>
      </c>
      <c r="F3782" t="s">
        <v>232</v>
      </c>
      <c r="G3782" t="s">
        <v>233</v>
      </c>
      <c r="J3782"/>
    </row>
    <row r="3783" spans="1:10">
      <c r="A3783">
        <v>14542</v>
      </c>
      <c r="B3783" t="s">
        <v>3869</v>
      </c>
      <c r="C3783" s="12" t="s">
        <v>21614</v>
      </c>
      <c r="D3783" t="s">
        <v>142</v>
      </c>
      <c r="E3783" t="s">
        <v>179</v>
      </c>
      <c r="F3783" t="s">
        <v>232</v>
      </c>
      <c r="G3783" t="s">
        <v>233</v>
      </c>
      <c r="J3783"/>
    </row>
    <row r="3784" spans="1:10">
      <c r="A3784">
        <v>14544</v>
      </c>
      <c r="B3784" t="s">
        <v>3870</v>
      </c>
      <c r="C3784" s="12" t="s">
        <v>645</v>
      </c>
      <c r="D3784" t="s">
        <v>142</v>
      </c>
      <c r="E3784" t="s">
        <v>646</v>
      </c>
      <c r="F3784" t="s">
        <v>46</v>
      </c>
      <c r="J3784"/>
    </row>
    <row r="3785" spans="1:10">
      <c r="A3785">
        <v>14546</v>
      </c>
      <c r="B3785" t="s">
        <v>3871</v>
      </c>
      <c r="C3785" s="12" t="s">
        <v>645</v>
      </c>
      <c r="D3785" t="s">
        <v>142</v>
      </c>
      <c r="E3785" t="s">
        <v>646</v>
      </c>
      <c r="F3785" t="s">
        <v>46</v>
      </c>
      <c r="J3785"/>
    </row>
    <row r="3786" spans="1:10">
      <c r="A3786">
        <v>14548</v>
      </c>
      <c r="B3786" t="s">
        <v>3872</v>
      </c>
      <c r="C3786" s="12" t="s">
        <v>645</v>
      </c>
      <c r="D3786" t="s">
        <v>142</v>
      </c>
      <c r="E3786" t="s">
        <v>646</v>
      </c>
      <c r="F3786" t="s">
        <v>46</v>
      </c>
      <c r="J3786"/>
    </row>
    <row r="3787" spans="1:10">
      <c r="A3787">
        <v>14550</v>
      </c>
      <c r="B3787" t="s">
        <v>3873</v>
      </c>
      <c r="C3787" s="12" t="s">
        <v>645</v>
      </c>
      <c r="D3787" t="s">
        <v>142</v>
      </c>
      <c r="E3787" t="s">
        <v>646</v>
      </c>
      <c r="F3787" t="s">
        <v>46</v>
      </c>
      <c r="J3787"/>
    </row>
    <row r="3788" spans="1:10">
      <c r="A3788">
        <v>14552</v>
      </c>
      <c r="B3788" t="s">
        <v>3874</v>
      </c>
      <c r="C3788" s="12" t="s">
        <v>241</v>
      </c>
      <c r="D3788" t="s">
        <v>142</v>
      </c>
      <c r="E3788" t="s">
        <v>237</v>
      </c>
      <c r="F3788" t="s">
        <v>21615</v>
      </c>
      <c r="G3788" t="s">
        <v>46</v>
      </c>
      <c r="J3788"/>
    </row>
    <row r="3789" spans="1:10">
      <c r="A3789">
        <v>14554</v>
      </c>
      <c r="B3789" t="s">
        <v>3875</v>
      </c>
      <c r="C3789" s="12" t="s">
        <v>241</v>
      </c>
      <c r="D3789" t="s">
        <v>142</v>
      </c>
      <c r="E3789" t="s">
        <v>237</v>
      </c>
      <c r="F3789" t="s">
        <v>21615</v>
      </c>
      <c r="G3789" t="s">
        <v>46</v>
      </c>
      <c r="J3789"/>
    </row>
    <row r="3790" spans="1:10">
      <c r="A3790">
        <v>14556</v>
      </c>
      <c r="B3790" t="s">
        <v>3876</v>
      </c>
      <c r="C3790" s="12" t="s">
        <v>24874</v>
      </c>
      <c r="D3790" t="s">
        <v>142</v>
      </c>
      <c r="E3790" t="s">
        <v>237</v>
      </c>
      <c r="F3790" t="s">
        <v>552</v>
      </c>
      <c r="G3790" t="s">
        <v>21457</v>
      </c>
      <c r="J3790"/>
    </row>
    <row r="3791" spans="1:10">
      <c r="A3791">
        <v>14560</v>
      </c>
      <c r="B3791" t="s">
        <v>3877</v>
      </c>
      <c r="C3791" s="12" t="s">
        <v>24874</v>
      </c>
      <c r="D3791" t="s">
        <v>142</v>
      </c>
      <c r="E3791" t="s">
        <v>237</v>
      </c>
      <c r="F3791" t="s">
        <v>552</v>
      </c>
      <c r="G3791" t="s">
        <v>21457</v>
      </c>
      <c r="J3791"/>
    </row>
    <row r="3792" spans="1:10">
      <c r="A3792">
        <v>14564</v>
      </c>
      <c r="B3792" t="s">
        <v>3878</v>
      </c>
      <c r="C3792" s="12" t="s">
        <v>22943</v>
      </c>
      <c r="D3792" t="s">
        <v>142</v>
      </c>
      <c r="E3792" t="s">
        <v>237</v>
      </c>
      <c r="F3792" t="s">
        <v>552</v>
      </c>
      <c r="G3792" t="s">
        <v>21455</v>
      </c>
      <c r="J3792"/>
    </row>
    <row r="3793" spans="1:10">
      <c r="A3793">
        <v>14568</v>
      </c>
      <c r="B3793" t="s">
        <v>3879</v>
      </c>
      <c r="C3793" s="12" t="s">
        <v>22943</v>
      </c>
      <c r="D3793" t="s">
        <v>142</v>
      </c>
      <c r="E3793" t="s">
        <v>237</v>
      </c>
      <c r="F3793" t="s">
        <v>552</v>
      </c>
      <c r="G3793" t="s">
        <v>21455</v>
      </c>
      <c r="J3793"/>
    </row>
    <row r="3794" spans="1:10">
      <c r="A3794">
        <v>14572</v>
      </c>
      <c r="B3794" t="s">
        <v>3880</v>
      </c>
      <c r="C3794" s="12" t="s">
        <v>22942</v>
      </c>
      <c r="D3794" t="s">
        <v>142</v>
      </c>
      <c r="E3794" t="s">
        <v>237</v>
      </c>
      <c r="F3794" t="s">
        <v>552</v>
      </c>
      <c r="G3794" t="s">
        <v>21453</v>
      </c>
      <c r="J3794"/>
    </row>
    <row r="3795" spans="1:10">
      <c r="A3795">
        <v>14576</v>
      </c>
      <c r="B3795" t="s">
        <v>3881</v>
      </c>
      <c r="C3795" s="12" t="s">
        <v>22942</v>
      </c>
      <c r="D3795" t="s">
        <v>142</v>
      </c>
      <c r="E3795" t="s">
        <v>237</v>
      </c>
      <c r="F3795" t="s">
        <v>552</v>
      </c>
      <c r="G3795" t="s">
        <v>21453</v>
      </c>
      <c r="J3795"/>
    </row>
    <row r="3796" spans="1:10">
      <c r="A3796">
        <v>14580</v>
      </c>
      <c r="B3796" t="s">
        <v>3882</v>
      </c>
      <c r="C3796" s="12" t="s">
        <v>22937</v>
      </c>
      <c r="D3796" t="s">
        <v>142</v>
      </c>
      <c r="E3796" t="s">
        <v>237</v>
      </c>
      <c r="F3796" t="s">
        <v>552</v>
      </c>
      <c r="G3796" t="s">
        <v>21451</v>
      </c>
      <c r="J3796"/>
    </row>
    <row r="3797" spans="1:10">
      <c r="A3797">
        <v>14584</v>
      </c>
      <c r="B3797" t="s">
        <v>3883</v>
      </c>
      <c r="C3797" s="12" t="s">
        <v>22937</v>
      </c>
      <c r="D3797" t="s">
        <v>142</v>
      </c>
      <c r="E3797" t="s">
        <v>237</v>
      </c>
      <c r="F3797" t="s">
        <v>552</v>
      </c>
      <c r="G3797" t="s">
        <v>21451</v>
      </c>
      <c r="J3797"/>
    </row>
    <row r="3798" spans="1:10">
      <c r="A3798">
        <v>14588</v>
      </c>
      <c r="B3798" t="s">
        <v>20222</v>
      </c>
      <c r="C3798" s="12" t="s">
        <v>22944</v>
      </c>
      <c r="D3798" t="s">
        <v>142</v>
      </c>
      <c r="E3798" t="s">
        <v>237</v>
      </c>
      <c r="F3798" t="s">
        <v>552</v>
      </c>
      <c r="G3798" t="s">
        <v>21456</v>
      </c>
      <c r="J3798"/>
    </row>
    <row r="3799" spans="1:10">
      <c r="A3799">
        <v>14592</v>
      </c>
      <c r="B3799" t="s">
        <v>20223</v>
      </c>
      <c r="C3799" s="12" t="s">
        <v>22944</v>
      </c>
      <c r="D3799" t="s">
        <v>142</v>
      </c>
      <c r="E3799" t="s">
        <v>237</v>
      </c>
      <c r="F3799" t="s">
        <v>552</v>
      </c>
      <c r="G3799" t="s">
        <v>21456</v>
      </c>
      <c r="J3799"/>
    </row>
    <row r="3800" spans="1:10">
      <c r="A3800">
        <v>14597</v>
      </c>
      <c r="B3800" t="s">
        <v>3884</v>
      </c>
      <c r="C3800" s="12" t="s">
        <v>151</v>
      </c>
      <c r="D3800" t="s">
        <v>142</v>
      </c>
      <c r="E3800" t="s">
        <v>143</v>
      </c>
      <c r="F3800" t="s">
        <v>152</v>
      </c>
      <c r="G3800" t="s">
        <v>46</v>
      </c>
      <c r="J3800"/>
    </row>
    <row r="3801" spans="1:10">
      <c r="A3801">
        <v>14599</v>
      </c>
      <c r="B3801" t="s">
        <v>3885</v>
      </c>
      <c r="C3801" s="12" t="s">
        <v>151</v>
      </c>
      <c r="D3801" t="s">
        <v>142</v>
      </c>
      <c r="E3801" t="s">
        <v>143</v>
      </c>
      <c r="F3801" t="s">
        <v>152</v>
      </c>
      <c r="G3801" t="s">
        <v>46</v>
      </c>
      <c r="J3801"/>
    </row>
    <row r="3802" spans="1:10">
      <c r="A3802">
        <v>14601</v>
      </c>
      <c r="B3802" t="s">
        <v>3886</v>
      </c>
      <c r="C3802" s="12" t="s">
        <v>151</v>
      </c>
      <c r="D3802" t="s">
        <v>142</v>
      </c>
      <c r="E3802" t="s">
        <v>143</v>
      </c>
      <c r="F3802" t="s">
        <v>152</v>
      </c>
      <c r="G3802" t="s">
        <v>2003</v>
      </c>
      <c r="J3802"/>
    </row>
    <row r="3803" spans="1:10">
      <c r="A3803">
        <v>14603</v>
      </c>
      <c r="B3803" t="s">
        <v>3887</v>
      </c>
      <c r="C3803" s="12" t="s">
        <v>151</v>
      </c>
      <c r="D3803" t="s">
        <v>142</v>
      </c>
      <c r="E3803" t="s">
        <v>143</v>
      </c>
      <c r="F3803" t="s">
        <v>152</v>
      </c>
      <c r="G3803" t="s">
        <v>2003</v>
      </c>
      <c r="J3803"/>
    </row>
    <row r="3804" spans="1:10">
      <c r="A3804">
        <v>14606</v>
      </c>
      <c r="B3804" t="s">
        <v>3888</v>
      </c>
      <c r="C3804" s="12" t="s">
        <v>21637</v>
      </c>
      <c r="D3804" t="s">
        <v>142</v>
      </c>
      <c r="E3804" t="s">
        <v>143</v>
      </c>
      <c r="F3804" t="s">
        <v>666</v>
      </c>
      <c r="G3804" t="s">
        <v>21462</v>
      </c>
      <c r="J3804"/>
    </row>
    <row r="3805" spans="1:10">
      <c r="A3805">
        <v>14610</v>
      </c>
      <c r="B3805" t="s">
        <v>3889</v>
      </c>
      <c r="C3805" s="12" t="s">
        <v>21637</v>
      </c>
      <c r="D3805" t="s">
        <v>142</v>
      </c>
      <c r="E3805" t="s">
        <v>143</v>
      </c>
      <c r="F3805" t="s">
        <v>666</v>
      </c>
      <c r="G3805" t="s">
        <v>21462</v>
      </c>
      <c r="J3805"/>
    </row>
    <row r="3806" spans="1:10">
      <c r="A3806">
        <v>14614</v>
      </c>
      <c r="B3806" t="s">
        <v>3890</v>
      </c>
      <c r="C3806" s="12" t="s">
        <v>21635</v>
      </c>
      <c r="D3806" t="s">
        <v>142</v>
      </c>
      <c r="E3806" t="s">
        <v>143</v>
      </c>
      <c r="F3806" t="s">
        <v>666</v>
      </c>
      <c r="G3806" t="s">
        <v>21460</v>
      </c>
      <c r="J3806"/>
    </row>
    <row r="3807" spans="1:10">
      <c r="A3807">
        <v>14618</v>
      </c>
      <c r="B3807" t="s">
        <v>3891</v>
      </c>
      <c r="C3807" s="12" t="s">
        <v>21635</v>
      </c>
      <c r="D3807" t="s">
        <v>142</v>
      </c>
      <c r="E3807" t="s">
        <v>143</v>
      </c>
      <c r="F3807" t="s">
        <v>666</v>
      </c>
      <c r="G3807" t="s">
        <v>21460</v>
      </c>
      <c r="J3807"/>
    </row>
    <row r="3808" spans="1:10">
      <c r="A3808">
        <v>14622</v>
      </c>
      <c r="B3808" t="s">
        <v>3892</v>
      </c>
      <c r="C3808" s="12" t="s">
        <v>21636</v>
      </c>
      <c r="D3808" t="s">
        <v>142</v>
      </c>
      <c r="E3808" t="s">
        <v>143</v>
      </c>
      <c r="F3808" t="s">
        <v>666</v>
      </c>
      <c r="G3808" t="s">
        <v>21461</v>
      </c>
      <c r="J3808"/>
    </row>
    <row r="3809" spans="1:10">
      <c r="A3809">
        <v>14626</v>
      </c>
      <c r="B3809" t="s">
        <v>3893</v>
      </c>
      <c r="C3809" s="12" t="s">
        <v>21636</v>
      </c>
      <c r="D3809" t="s">
        <v>142</v>
      </c>
      <c r="E3809" t="s">
        <v>143</v>
      </c>
      <c r="F3809" t="s">
        <v>666</v>
      </c>
      <c r="G3809" t="s">
        <v>21461</v>
      </c>
      <c r="J3809"/>
    </row>
    <row r="3810" spans="1:10">
      <c r="A3810">
        <v>14630</v>
      </c>
      <c r="B3810" t="s">
        <v>3894</v>
      </c>
      <c r="C3810" s="12" t="s">
        <v>21634</v>
      </c>
      <c r="D3810" t="s">
        <v>142</v>
      </c>
      <c r="E3810" t="s">
        <v>143</v>
      </c>
      <c r="F3810" t="s">
        <v>666</v>
      </c>
      <c r="G3810" t="s">
        <v>21459</v>
      </c>
      <c r="J3810"/>
    </row>
    <row r="3811" spans="1:10">
      <c r="A3811">
        <v>14634</v>
      </c>
      <c r="B3811" t="s">
        <v>3895</v>
      </c>
      <c r="C3811" s="12" t="s">
        <v>21634</v>
      </c>
      <c r="D3811" t="s">
        <v>142</v>
      </c>
      <c r="E3811" t="s">
        <v>143</v>
      </c>
      <c r="F3811" t="s">
        <v>666</v>
      </c>
      <c r="G3811" t="s">
        <v>21459</v>
      </c>
      <c r="J3811"/>
    </row>
    <row r="3812" spans="1:10">
      <c r="A3812">
        <v>14636</v>
      </c>
      <c r="B3812" t="s">
        <v>3896</v>
      </c>
      <c r="C3812" s="12" t="s">
        <v>21733</v>
      </c>
      <c r="D3812" t="s">
        <v>142</v>
      </c>
      <c r="E3812" t="s">
        <v>143</v>
      </c>
      <c r="F3812" t="s">
        <v>152</v>
      </c>
      <c r="G3812" t="s">
        <v>3020</v>
      </c>
      <c r="J3812"/>
    </row>
    <row r="3813" spans="1:10">
      <c r="A3813">
        <v>14638</v>
      </c>
      <c r="B3813" t="s">
        <v>3897</v>
      </c>
      <c r="C3813" s="12" t="s">
        <v>21733</v>
      </c>
      <c r="D3813" t="s">
        <v>142</v>
      </c>
      <c r="E3813" t="s">
        <v>143</v>
      </c>
      <c r="F3813" t="s">
        <v>152</v>
      </c>
      <c r="G3813" t="s">
        <v>3020</v>
      </c>
      <c r="J3813"/>
    </row>
    <row r="3814" spans="1:10">
      <c r="A3814">
        <v>14640</v>
      </c>
      <c r="B3814" t="s">
        <v>3898</v>
      </c>
      <c r="C3814" s="12" t="s">
        <v>32149</v>
      </c>
      <c r="D3814" t="s">
        <v>142</v>
      </c>
      <c r="E3814" t="s">
        <v>179</v>
      </c>
      <c r="F3814" t="s">
        <v>232</v>
      </c>
      <c r="G3814" t="s">
        <v>701</v>
      </c>
      <c r="J3814"/>
    </row>
    <row r="3815" spans="1:10">
      <c r="A3815">
        <v>14642</v>
      </c>
      <c r="B3815" t="s">
        <v>3899</v>
      </c>
      <c r="C3815" s="12" t="s">
        <v>32149</v>
      </c>
      <c r="D3815" t="s">
        <v>142</v>
      </c>
      <c r="E3815" t="s">
        <v>179</v>
      </c>
      <c r="F3815" t="s">
        <v>232</v>
      </c>
      <c r="G3815" t="s">
        <v>701</v>
      </c>
      <c r="J3815"/>
    </row>
    <row r="3816" spans="1:10">
      <c r="A3816">
        <v>14644</v>
      </c>
      <c r="B3816" t="s">
        <v>3900</v>
      </c>
      <c r="C3816" s="12" t="s">
        <v>32149</v>
      </c>
      <c r="D3816" t="s">
        <v>142</v>
      </c>
      <c r="E3816" t="s">
        <v>179</v>
      </c>
      <c r="F3816" t="s">
        <v>232</v>
      </c>
      <c r="G3816" t="s">
        <v>701</v>
      </c>
      <c r="J3816"/>
    </row>
    <row r="3817" spans="1:10">
      <c r="A3817">
        <v>14646</v>
      </c>
      <c r="B3817" t="s">
        <v>3901</v>
      </c>
      <c r="C3817" s="12" t="s">
        <v>32149</v>
      </c>
      <c r="D3817" t="s">
        <v>142</v>
      </c>
      <c r="E3817" t="s">
        <v>179</v>
      </c>
      <c r="F3817" t="s">
        <v>232</v>
      </c>
      <c r="G3817" t="s">
        <v>701</v>
      </c>
      <c r="J3817"/>
    </row>
    <row r="3818" spans="1:10">
      <c r="A3818">
        <v>14648</v>
      </c>
      <c r="B3818" t="s">
        <v>3902</v>
      </c>
      <c r="C3818" s="12" t="s">
        <v>245</v>
      </c>
      <c r="D3818" t="s">
        <v>142</v>
      </c>
      <c r="E3818" t="s">
        <v>176</v>
      </c>
      <c r="F3818" t="s">
        <v>246</v>
      </c>
      <c r="J3818"/>
    </row>
    <row r="3819" spans="1:10">
      <c r="A3819">
        <v>14650</v>
      </c>
      <c r="B3819" t="s">
        <v>3903</v>
      </c>
      <c r="C3819" s="12" t="s">
        <v>245</v>
      </c>
      <c r="D3819" t="s">
        <v>142</v>
      </c>
      <c r="E3819" t="s">
        <v>176</v>
      </c>
      <c r="F3819" t="s">
        <v>246</v>
      </c>
      <c r="J3819"/>
    </row>
    <row r="3820" spans="1:10">
      <c r="A3820">
        <v>14652</v>
      </c>
      <c r="B3820" t="s">
        <v>3904</v>
      </c>
      <c r="C3820" s="12" t="s">
        <v>245</v>
      </c>
      <c r="D3820" t="s">
        <v>142</v>
      </c>
      <c r="E3820" t="s">
        <v>176</v>
      </c>
      <c r="F3820" t="s">
        <v>246</v>
      </c>
      <c r="J3820"/>
    </row>
    <row r="3821" spans="1:10">
      <c r="A3821">
        <v>14654</v>
      </c>
      <c r="B3821" t="s">
        <v>3905</v>
      </c>
      <c r="C3821" s="12" t="s">
        <v>245</v>
      </c>
      <c r="D3821" t="s">
        <v>142</v>
      </c>
      <c r="E3821" t="s">
        <v>176</v>
      </c>
      <c r="F3821" t="s">
        <v>246</v>
      </c>
      <c r="J3821"/>
    </row>
    <row r="3822" spans="1:10">
      <c r="A3822">
        <v>14656</v>
      </c>
      <c r="B3822" t="s">
        <v>25401</v>
      </c>
      <c r="C3822" s="12" t="s">
        <v>1749</v>
      </c>
      <c r="D3822" t="s">
        <v>142</v>
      </c>
      <c r="E3822" t="s">
        <v>176</v>
      </c>
      <c r="F3822" t="s">
        <v>22952</v>
      </c>
      <c r="J3822"/>
    </row>
    <row r="3823" spans="1:10">
      <c r="A3823">
        <v>14658</v>
      </c>
      <c r="B3823" t="s">
        <v>25402</v>
      </c>
      <c r="C3823" s="12" t="s">
        <v>1749</v>
      </c>
      <c r="D3823" t="s">
        <v>142</v>
      </c>
      <c r="E3823" t="s">
        <v>176</v>
      </c>
      <c r="F3823" t="s">
        <v>22952</v>
      </c>
      <c r="J3823"/>
    </row>
    <row r="3824" spans="1:10">
      <c r="A3824">
        <v>14660</v>
      </c>
      <c r="B3824" t="s">
        <v>25403</v>
      </c>
      <c r="C3824" s="12" t="s">
        <v>1749</v>
      </c>
      <c r="D3824" t="s">
        <v>142</v>
      </c>
      <c r="E3824" t="s">
        <v>176</v>
      </c>
      <c r="F3824" t="s">
        <v>22952</v>
      </c>
      <c r="J3824"/>
    </row>
    <row r="3825" spans="1:10">
      <c r="A3825">
        <v>14662</v>
      </c>
      <c r="B3825" t="s">
        <v>25404</v>
      </c>
      <c r="C3825" s="12" t="s">
        <v>1749</v>
      </c>
      <c r="D3825" t="s">
        <v>142</v>
      </c>
      <c r="E3825" t="s">
        <v>176</v>
      </c>
      <c r="F3825" t="s">
        <v>22952</v>
      </c>
      <c r="J3825"/>
    </row>
    <row r="3826" spans="1:10">
      <c r="A3826">
        <v>14664</v>
      </c>
      <c r="B3826" t="s">
        <v>25405</v>
      </c>
      <c r="C3826" s="12" t="s">
        <v>24871</v>
      </c>
      <c r="D3826" t="s">
        <v>142</v>
      </c>
      <c r="E3826" t="s">
        <v>176</v>
      </c>
      <c r="F3826" t="s">
        <v>22892</v>
      </c>
      <c r="J3826"/>
    </row>
    <row r="3827" spans="1:10">
      <c r="A3827">
        <v>14666</v>
      </c>
      <c r="B3827" t="s">
        <v>25406</v>
      </c>
      <c r="C3827" s="12" t="s">
        <v>24871</v>
      </c>
      <c r="D3827" t="s">
        <v>142</v>
      </c>
      <c r="E3827" t="s">
        <v>176</v>
      </c>
      <c r="F3827" t="s">
        <v>22892</v>
      </c>
      <c r="J3827"/>
    </row>
    <row r="3828" spans="1:10">
      <c r="A3828">
        <v>14668</v>
      </c>
      <c r="B3828" t="s">
        <v>25407</v>
      </c>
      <c r="C3828" s="12" t="s">
        <v>24871</v>
      </c>
      <c r="D3828" t="s">
        <v>142</v>
      </c>
      <c r="E3828" t="s">
        <v>176</v>
      </c>
      <c r="F3828" t="s">
        <v>22892</v>
      </c>
      <c r="J3828"/>
    </row>
    <row r="3829" spans="1:10">
      <c r="A3829">
        <v>14670</v>
      </c>
      <c r="B3829" t="s">
        <v>25408</v>
      </c>
      <c r="C3829" s="12" t="s">
        <v>24871</v>
      </c>
      <c r="D3829" t="s">
        <v>142</v>
      </c>
      <c r="E3829" t="s">
        <v>176</v>
      </c>
      <c r="F3829" t="s">
        <v>22892</v>
      </c>
      <c r="J3829"/>
    </row>
    <row r="3830" spans="1:10">
      <c r="A3830">
        <v>14672</v>
      </c>
      <c r="B3830" t="s">
        <v>3906</v>
      </c>
      <c r="C3830" s="12" t="s">
        <v>3538</v>
      </c>
      <c r="D3830" t="s">
        <v>142</v>
      </c>
      <c r="E3830" t="s">
        <v>179</v>
      </c>
      <c r="F3830" t="s">
        <v>216</v>
      </c>
      <c r="G3830" t="s">
        <v>3539</v>
      </c>
      <c r="J3830"/>
    </row>
    <row r="3831" spans="1:10">
      <c r="A3831">
        <v>14674</v>
      </c>
      <c r="B3831" t="s">
        <v>3907</v>
      </c>
      <c r="C3831" s="12" t="s">
        <v>3538</v>
      </c>
      <c r="D3831" t="s">
        <v>142</v>
      </c>
      <c r="E3831" t="s">
        <v>179</v>
      </c>
      <c r="F3831" t="s">
        <v>216</v>
      </c>
      <c r="G3831" t="s">
        <v>3539</v>
      </c>
      <c r="J3831"/>
    </row>
    <row r="3832" spans="1:10">
      <c r="A3832">
        <v>14676</v>
      </c>
      <c r="B3832" t="s">
        <v>3908</v>
      </c>
      <c r="C3832" s="12" t="s">
        <v>3538</v>
      </c>
      <c r="D3832" t="s">
        <v>142</v>
      </c>
      <c r="E3832" t="s">
        <v>179</v>
      </c>
      <c r="F3832" t="s">
        <v>216</v>
      </c>
      <c r="G3832" t="s">
        <v>3539</v>
      </c>
      <c r="J3832"/>
    </row>
    <row r="3833" spans="1:10">
      <c r="A3833">
        <v>14678</v>
      </c>
      <c r="B3833" t="s">
        <v>3909</v>
      </c>
      <c r="C3833" s="12" t="s">
        <v>3538</v>
      </c>
      <c r="D3833" t="s">
        <v>142</v>
      </c>
      <c r="E3833" t="s">
        <v>179</v>
      </c>
      <c r="F3833" t="s">
        <v>216</v>
      </c>
      <c r="G3833" t="s">
        <v>3539</v>
      </c>
      <c r="J3833"/>
    </row>
    <row r="3834" spans="1:10">
      <c r="A3834">
        <v>14680</v>
      </c>
      <c r="B3834" t="s">
        <v>3910</v>
      </c>
      <c r="C3834" s="12" t="s">
        <v>222</v>
      </c>
      <c r="D3834" t="s">
        <v>142</v>
      </c>
      <c r="E3834" t="s">
        <v>179</v>
      </c>
      <c r="F3834" t="s">
        <v>216</v>
      </c>
      <c r="G3834" t="s">
        <v>223</v>
      </c>
      <c r="J3834"/>
    </row>
    <row r="3835" spans="1:10">
      <c r="A3835">
        <v>14681</v>
      </c>
      <c r="B3835" t="s">
        <v>3911</v>
      </c>
      <c r="C3835" s="12" t="s">
        <v>222</v>
      </c>
      <c r="D3835" t="s">
        <v>142</v>
      </c>
      <c r="E3835" t="s">
        <v>179</v>
      </c>
      <c r="F3835" t="s">
        <v>216</v>
      </c>
      <c r="G3835" t="s">
        <v>223</v>
      </c>
      <c r="J3835"/>
    </row>
    <row r="3836" spans="1:10">
      <c r="A3836">
        <v>14682</v>
      </c>
      <c r="B3836" t="s">
        <v>3912</v>
      </c>
      <c r="C3836" s="12" t="s">
        <v>222</v>
      </c>
      <c r="D3836" t="s">
        <v>142</v>
      </c>
      <c r="E3836" t="s">
        <v>179</v>
      </c>
      <c r="F3836" t="s">
        <v>216</v>
      </c>
      <c r="G3836" t="s">
        <v>223</v>
      </c>
      <c r="J3836"/>
    </row>
    <row r="3837" spans="1:10">
      <c r="A3837">
        <v>14683</v>
      </c>
      <c r="B3837" t="s">
        <v>19894</v>
      </c>
      <c r="C3837" s="12" t="s">
        <v>222</v>
      </c>
      <c r="D3837" t="s">
        <v>142</v>
      </c>
      <c r="E3837" t="s">
        <v>179</v>
      </c>
      <c r="F3837" t="s">
        <v>216</v>
      </c>
      <c r="G3837" t="s">
        <v>223</v>
      </c>
      <c r="J3837"/>
    </row>
    <row r="3838" spans="1:10">
      <c r="A3838">
        <v>14684</v>
      </c>
      <c r="B3838" t="s">
        <v>3913</v>
      </c>
      <c r="C3838" s="12" t="s">
        <v>21755</v>
      </c>
      <c r="D3838" t="s">
        <v>142</v>
      </c>
      <c r="E3838" t="s">
        <v>179</v>
      </c>
      <c r="F3838" t="s">
        <v>232</v>
      </c>
      <c r="G3838" t="s">
        <v>3279</v>
      </c>
      <c r="J3838"/>
    </row>
    <row r="3839" spans="1:10">
      <c r="A3839">
        <v>14686</v>
      </c>
      <c r="B3839" t="s">
        <v>3914</v>
      </c>
      <c r="C3839" s="12" t="s">
        <v>21755</v>
      </c>
      <c r="D3839" t="s">
        <v>142</v>
      </c>
      <c r="E3839" t="s">
        <v>179</v>
      </c>
      <c r="F3839" t="s">
        <v>232</v>
      </c>
      <c r="G3839" t="s">
        <v>3279</v>
      </c>
      <c r="J3839"/>
    </row>
    <row r="3840" spans="1:10">
      <c r="A3840">
        <v>14688</v>
      </c>
      <c r="B3840" t="s">
        <v>3915</v>
      </c>
      <c r="C3840" s="12" t="s">
        <v>21755</v>
      </c>
      <c r="D3840" t="s">
        <v>142</v>
      </c>
      <c r="E3840" t="s">
        <v>179</v>
      </c>
      <c r="F3840" t="s">
        <v>232</v>
      </c>
      <c r="G3840" t="s">
        <v>3279</v>
      </c>
      <c r="J3840"/>
    </row>
    <row r="3841" spans="1:10">
      <c r="A3841">
        <v>14690</v>
      </c>
      <c r="B3841" t="s">
        <v>3916</v>
      </c>
      <c r="C3841" s="12" t="s">
        <v>21755</v>
      </c>
      <c r="D3841" t="s">
        <v>142</v>
      </c>
      <c r="E3841" t="s">
        <v>179</v>
      </c>
      <c r="F3841" t="s">
        <v>232</v>
      </c>
      <c r="G3841" t="s">
        <v>3279</v>
      </c>
      <c r="J3841"/>
    </row>
    <row r="3842" spans="1:10">
      <c r="A3842">
        <v>14692</v>
      </c>
      <c r="B3842" t="s">
        <v>3917</v>
      </c>
      <c r="C3842" s="12" t="s">
        <v>651</v>
      </c>
      <c r="D3842" t="s">
        <v>142</v>
      </c>
      <c r="E3842" t="s">
        <v>646</v>
      </c>
      <c r="F3842" t="s">
        <v>46</v>
      </c>
      <c r="J3842"/>
    </row>
    <row r="3843" spans="1:10">
      <c r="A3843">
        <v>14694</v>
      </c>
      <c r="B3843" t="s">
        <v>3918</v>
      </c>
      <c r="C3843" s="12" t="s">
        <v>651</v>
      </c>
      <c r="D3843" t="s">
        <v>142</v>
      </c>
      <c r="E3843" t="s">
        <v>646</v>
      </c>
      <c r="F3843" t="s">
        <v>46</v>
      </c>
      <c r="J3843"/>
    </row>
    <row r="3844" spans="1:10">
      <c r="A3844">
        <v>14696</v>
      </c>
      <c r="B3844" t="s">
        <v>3919</v>
      </c>
      <c r="C3844" s="12" t="s">
        <v>651</v>
      </c>
      <c r="D3844" t="s">
        <v>142</v>
      </c>
      <c r="E3844" t="s">
        <v>646</v>
      </c>
      <c r="F3844" t="s">
        <v>46</v>
      </c>
      <c r="J3844"/>
    </row>
    <row r="3845" spans="1:10">
      <c r="A3845">
        <v>14698</v>
      </c>
      <c r="B3845" t="s">
        <v>19895</v>
      </c>
      <c r="C3845" s="12" t="s">
        <v>651</v>
      </c>
      <c r="D3845" t="s">
        <v>142</v>
      </c>
      <c r="E3845" t="s">
        <v>646</v>
      </c>
      <c r="F3845" t="s">
        <v>46</v>
      </c>
      <c r="J3845"/>
    </row>
    <row r="3846" spans="1:10">
      <c r="A3846">
        <v>14700</v>
      </c>
      <c r="B3846" t="s">
        <v>3920</v>
      </c>
      <c r="C3846" s="12" t="s">
        <v>151</v>
      </c>
      <c r="D3846" t="s">
        <v>142</v>
      </c>
      <c r="E3846" t="s">
        <v>143</v>
      </c>
      <c r="F3846" t="s">
        <v>152</v>
      </c>
      <c r="G3846" t="s">
        <v>46</v>
      </c>
      <c r="J3846"/>
    </row>
    <row r="3847" spans="1:10">
      <c r="A3847">
        <v>14701</v>
      </c>
      <c r="B3847" t="s">
        <v>3921</v>
      </c>
      <c r="C3847" s="12" t="s">
        <v>151</v>
      </c>
      <c r="D3847" t="s">
        <v>142</v>
      </c>
      <c r="E3847" t="s">
        <v>143</v>
      </c>
      <c r="F3847" t="s">
        <v>152</v>
      </c>
      <c r="G3847" t="s">
        <v>46</v>
      </c>
      <c r="J3847"/>
    </row>
    <row r="3848" spans="1:10">
      <c r="A3848">
        <v>14702</v>
      </c>
      <c r="B3848" t="s">
        <v>3922</v>
      </c>
      <c r="C3848" s="12" t="s">
        <v>151</v>
      </c>
      <c r="D3848" t="s">
        <v>142</v>
      </c>
      <c r="E3848" t="s">
        <v>143</v>
      </c>
      <c r="F3848" t="s">
        <v>152</v>
      </c>
      <c r="G3848" t="s">
        <v>46</v>
      </c>
      <c r="J3848"/>
    </row>
    <row r="3849" spans="1:10">
      <c r="A3849">
        <v>14703</v>
      </c>
      <c r="B3849" t="s">
        <v>19896</v>
      </c>
      <c r="C3849" s="12" t="s">
        <v>151</v>
      </c>
      <c r="D3849" t="s">
        <v>142</v>
      </c>
      <c r="E3849" t="s">
        <v>143</v>
      </c>
      <c r="F3849" t="s">
        <v>152</v>
      </c>
      <c r="G3849" t="s">
        <v>46</v>
      </c>
      <c r="J3849"/>
    </row>
    <row r="3850" spans="1:10">
      <c r="A3850">
        <v>14704</v>
      </c>
      <c r="B3850" t="s">
        <v>3923</v>
      </c>
      <c r="C3850" s="12" t="s">
        <v>151</v>
      </c>
      <c r="D3850" t="s">
        <v>142</v>
      </c>
      <c r="E3850" t="s">
        <v>143</v>
      </c>
      <c r="F3850" t="s">
        <v>152</v>
      </c>
      <c r="G3850" t="s">
        <v>2003</v>
      </c>
      <c r="J3850"/>
    </row>
    <row r="3851" spans="1:10">
      <c r="A3851">
        <v>14705</v>
      </c>
      <c r="B3851" t="s">
        <v>3924</v>
      </c>
      <c r="C3851" s="12" t="s">
        <v>151</v>
      </c>
      <c r="D3851" t="s">
        <v>142</v>
      </c>
      <c r="E3851" t="s">
        <v>143</v>
      </c>
      <c r="F3851" t="s">
        <v>152</v>
      </c>
      <c r="G3851" t="s">
        <v>2003</v>
      </c>
      <c r="J3851"/>
    </row>
    <row r="3852" spans="1:10">
      <c r="A3852">
        <v>14706</v>
      </c>
      <c r="B3852" t="s">
        <v>3925</v>
      </c>
      <c r="C3852" s="12" t="s">
        <v>151</v>
      </c>
      <c r="D3852" t="s">
        <v>142</v>
      </c>
      <c r="E3852" t="s">
        <v>143</v>
      </c>
      <c r="F3852" t="s">
        <v>152</v>
      </c>
      <c r="G3852" t="s">
        <v>2003</v>
      </c>
      <c r="J3852"/>
    </row>
    <row r="3853" spans="1:10">
      <c r="A3853">
        <v>14707</v>
      </c>
      <c r="B3853" t="s">
        <v>19897</v>
      </c>
      <c r="C3853" s="12" t="s">
        <v>151</v>
      </c>
      <c r="D3853" t="s">
        <v>142</v>
      </c>
      <c r="E3853" t="s">
        <v>143</v>
      </c>
      <c r="F3853" t="s">
        <v>152</v>
      </c>
      <c r="G3853" t="s">
        <v>2003</v>
      </c>
      <c r="J3853"/>
    </row>
    <row r="3854" spans="1:10">
      <c r="A3854">
        <v>14708</v>
      </c>
      <c r="B3854" t="s">
        <v>3926</v>
      </c>
      <c r="C3854" s="12" t="s">
        <v>21733</v>
      </c>
      <c r="D3854" t="s">
        <v>142</v>
      </c>
      <c r="E3854" t="s">
        <v>143</v>
      </c>
      <c r="F3854" t="s">
        <v>152</v>
      </c>
      <c r="G3854" t="s">
        <v>3020</v>
      </c>
      <c r="J3854"/>
    </row>
    <row r="3855" spans="1:10">
      <c r="A3855">
        <v>14710</v>
      </c>
      <c r="B3855" t="s">
        <v>3927</v>
      </c>
      <c r="C3855" s="12" t="s">
        <v>21733</v>
      </c>
      <c r="D3855" t="s">
        <v>142</v>
      </c>
      <c r="E3855" t="s">
        <v>143</v>
      </c>
      <c r="F3855" t="s">
        <v>152</v>
      </c>
      <c r="G3855" t="s">
        <v>3020</v>
      </c>
      <c r="J3855"/>
    </row>
    <row r="3856" spans="1:10">
      <c r="A3856">
        <v>14712</v>
      </c>
      <c r="B3856" t="s">
        <v>3928</v>
      </c>
      <c r="C3856" s="12" t="s">
        <v>21733</v>
      </c>
      <c r="D3856" t="s">
        <v>142</v>
      </c>
      <c r="E3856" t="s">
        <v>143</v>
      </c>
      <c r="F3856" t="s">
        <v>152</v>
      </c>
      <c r="G3856" t="s">
        <v>3020</v>
      </c>
      <c r="J3856"/>
    </row>
    <row r="3857" spans="1:10">
      <c r="A3857">
        <v>14714</v>
      </c>
      <c r="B3857" t="s">
        <v>3929</v>
      </c>
      <c r="C3857" s="12" t="s">
        <v>21733</v>
      </c>
      <c r="D3857" t="s">
        <v>142</v>
      </c>
      <c r="E3857" t="s">
        <v>143</v>
      </c>
      <c r="F3857" t="s">
        <v>152</v>
      </c>
      <c r="G3857" t="s">
        <v>3020</v>
      </c>
      <c r="J3857"/>
    </row>
    <row r="3858" spans="1:10">
      <c r="A3858">
        <v>14716</v>
      </c>
      <c r="B3858" t="s">
        <v>3930</v>
      </c>
      <c r="C3858" s="12" t="s">
        <v>21637</v>
      </c>
      <c r="D3858" t="s">
        <v>142</v>
      </c>
      <c r="E3858" t="s">
        <v>143</v>
      </c>
      <c r="F3858" t="s">
        <v>666</v>
      </c>
      <c r="G3858" t="s">
        <v>21462</v>
      </c>
      <c r="J3858"/>
    </row>
    <row r="3859" spans="1:10">
      <c r="A3859">
        <v>14718</v>
      </c>
      <c r="B3859" t="s">
        <v>3931</v>
      </c>
      <c r="C3859" s="12" t="s">
        <v>21637</v>
      </c>
      <c r="D3859" t="s">
        <v>142</v>
      </c>
      <c r="E3859" t="s">
        <v>143</v>
      </c>
      <c r="F3859" t="s">
        <v>666</v>
      </c>
      <c r="G3859" t="s">
        <v>21462</v>
      </c>
      <c r="J3859"/>
    </row>
    <row r="3860" spans="1:10">
      <c r="A3860">
        <v>14720</v>
      </c>
      <c r="B3860" t="s">
        <v>3932</v>
      </c>
      <c r="C3860" s="12" t="s">
        <v>21637</v>
      </c>
      <c r="D3860" t="s">
        <v>142</v>
      </c>
      <c r="E3860" t="s">
        <v>143</v>
      </c>
      <c r="F3860" t="s">
        <v>666</v>
      </c>
      <c r="G3860" t="s">
        <v>21462</v>
      </c>
      <c r="J3860"/>
    </row>
    <row r="3861" spans="1:10">
      <c r="A3861">
        <v>14722</v>
      </c>
      <c r="B3861" t="s">
        <v>3933</v>
      </c>
      <c r="C3861" s="12" t="s">
        <v>21637</v>
      </c>
      <c r="D3861" t="s">
        <v>142</v>
      </c>
      <c r="E3861" t="s">
        <v>143</v>
      </c>
      <c r="F3861" t="s">
        <v>666</v>
      </c>
      <c r="G3861" t="s">
        <v>21462</v>
      </c>
      <c r="J3861"/>
    </row>
    <row r="3862" spans="1:10">
      <c r="A3862">
        <v>14724</v>
      </c>
      <c r="B3862" t="s">
        <v>3934</v>
      </c>
      <c r="C3862" s="12" t="s">
        <v>21635</v>
      </c>
      <c r="D3862" t="s">
        <v>142</v>
      </c>
      <c r="E3862" t="s">
        <v>143</v>
      </c>
      <c r="F3862" t="s">
        <v>666</v>
      </c>
      <c r="G3862" t="s">
        <v>21460</v>
      </c>
      <c r="J3862"/>
    </row>
    <row r="3863" spans="1:10">
      <c r="A3863">
        <v>14726</v>
      </c>
      <c r="B3863" t="s">
        <v>3935</v>
      </c>
      <c r="C3863" s="12" t="s">
        <v>21635</v>
      </c>
      <c r="D3863" t="s">
        <v>142</v>
      </c>
      <c r="E3863" t="s">
        <v>143</v>
      </c>
      <c r="F3863" t="s">
        <v>666</v>
      </c>
      <c r="G3863" t="s">
        <v>21460</v>
      </c>
      <c r="J3863"/>
    </row>
    <row r="3864" spans="1:10">
      <c r="A3864">
        <v>14728</v>
      </c>
      <c r="B3864" t="s">
        <v>3936</v>
      </c>
      <c r="C3864" s="12" t="s">
        <v>21635</v>
      </c>
      <c r="D3864" t="s">
        <v>142</v>
      </c>
      <c r="E3864" t="s">
        <v>143</v>
      </c>
      <c r="F3864" t="s">
        <v>666</v>
      </c>
      <c r="G3864" t="s">
        <v>21460</v>
      </c>
      <c r="J3864"/>
    </row>
    <row r="3865" spans="1:10">
      <c r="A3865">
        <v>14730</v>
      </c>
      <c r="B3865" t="s">
        <v>3937</v>
      </c>
      <c r="C3865" s="12" t="s">
        <v>21635</v>
      </c>
      <c r="D3865" t="s">
        <v>142</v>
      </c>
      <c r="E3865" t="s">
        <v>143</v>
      </c>
      <c r="F3865" t="s">
        <v>666</v>
      </c>
      <c r="G3865" t="s">
        <v>21460</v>
      </c>
      <c r="J3865"/>
    </row>
    <row r="3866" spans="1:10">
      <c r="A3866">
        <v>14732</v>
      </c>
      <c r="B3866" t="s">
        <v>3938</v>
      </c>
      <c r="C3866" s="12" t="s">
        <v>21636</v>
      </c>
      <c r="D3866" t="s">
        <v>142</v>
      </c>
      <c r="E3866" t="s">
        <v>143</v>
      </c>
      <c r="F3866" t="s">
        <v>666</v>
      </c>
      <c r="G3866" t="s">
        <v>21461</v>
      </c>
      <c r="J3866"/>
    </row>
    <row r="3867" spans="1:10">
      <c r="A3867">
        <v>14734</v>
      </c>
      <c r="B3867" t="s">
        <v>3939</v>
      </c>
      <c r="C3867" s="12" t="s">
        <v>21636</v>
      </c>
      <c r="D3867" t="s">
        <v>142</v>
      </c>
      <c r="E3867" t="s">
        <v>143</v>
      </c>
      <c r="F3867" t="s">
        <v>666</v>
      </c>
      <c r="G3867" t="s">
        <v>21461</v>
      </c>
      <c r="J3867"/>
    </row>
    <row r="3868" spans="1:10">
      <c r="A3868">
        <v>14736</v>
      </c>
      <c r="B3868" t="s">
        <v>3940</v>
      </c>
      <c r="C3868" s="12" t="s">
        <v>21636</v>
      </c>
      <c r="D3868" t="s">
        <v>142</v>
      </c>
      <c r="E3868" t="s">
        <v>143</v>
      </c>
      <c r="F3868" t="s">
        <v>666</v>
      </c>
      <c r="G3868" t="s">
        <v>21461</v>
      </c>
      <c r="J3868"/>
    </row>
    <row r="3869" spans="1:10">
      <c r="A3869">
        <v>14738</v>
      </c>
      <c r="B3869" t="s">
        <v>3941</v>
      </c>
      <c r="C3869" s="12" t="s">
        <v>21636</v>
      </c>
      <c r="D3869" t="s">
        <v>142</v>
      </c>
      <c r="E3869" t="s">
        <v>143</v>
      </c>
      <c r="F3869" t="s">
        <v>666</v>
      </c>
      <c r="G3869" t="s">
        <v>21461</v>
      </c>
      <c r="J3869"/>
    </row>
    <row r="3870" spans="1:10">
      <c r="A3870">
        <v>14740</v>
      </c>
      <c r="B3870" t="s">
        <v>3942</v>
      </c>
      <c r="C3870" s="12" t="s">
        <v>21634</v>
      </c>
      <c r="D3870" t="s">
        <v>142</v>
      </c>
      <c r="E3870" t="s">
        <v>143</v>
      </c>
      <c r="F3870" t="s">
        <v>666</v>
      </c>
      <c r="G3870" t="s">
        <v>21459</v>
      </c>
      <c r="J3870"/>
    </row>
    <row r="3871" spans="1:10">
      <c r="A3871">
        <v>14742</v>
      </c>
      <c r="B3871" t="s">
        <v>3943</v>
      </c>
      <c r="C3871" s="12" t="s">
        <v>21634</v>
      </c>
      <c r="D3871" t="s">
        <v>142</v>
      </c>
      <c r="E3871" t="s">
        <v>143</v>
      </c>
      <c r="F3871" t="s">
        <v>666</v>
      </c>
      <c r="G3871" t="s">
        <v>21459</v>
      </c>
      <c r="J3871"/>
    </row>
    <row r="3872" spans="1:10">
      <c r="A3872">
        <v>14744</v>
      </c>
      <c r="B3872" t="s">
        <v>3944</v>
      </c>
      <c r="C3872" s="12" t="s">
        <v>21634</v>
      </c>
      <c r="D3872" t="s">
        <v>142</v>
      </c>
      <c r="E3872" t="s">
        <v>143</v>
      </c>
      <c r="F3872" t="s">
        <v>666</v>
      </c>
      <c r="G3872" t="s">
        <v>21459</v>
      </c>
      <c r="J3872"/>
    </row>
    <row r="3873" spans="1:10">
      <c r="A3873">
        <v>14746</v>
      </c>
      <c r="B3873" t="s">
        <v>3945</v>
      </c>
      <c r="C3873" s="12" t="s">
        <v>21634</v>
      </c>
      <c r="D3873" t="s">
        <v>142</v>
      </c>
      <c r="E3873" t="s">
        <v>143</v>
      </c>
      <c r="F3873" t="s">
        <v>666</v>
      </c>
      <c r="G3873" t="s">
        <v>21459</v>
      </c>
      <c r="J3873"/>
    </row>
    <row r="3874" spans="1:10">
      <c r="A3874">
        <v>14748</v>
      </c>
      <c r="B3874" t="s">
        <v>32668</v>
      </c>
      <c r="C3874" s="12" t="s">
        <v>21648</v>
      </c>
      <c r="D3874" t="s">
        <v>142</v>
      </c>
      <c r="E3874" t="s">
        <v>143</v>
      </c>
      <c r="F3874" t="s">
        <v>274</v>
      </c>
      <c r="G3874" t="s">
        <v>21465</v>
      </c>
      <c r="J3874"/>
    </row>
    <row r="3875" spans="1:10">
      <c r="A3875">
        <v>14749</v>
      </c>
      <c r="B3875" t="s">
        <v>32669</v>
      </c>
      <c r="C3875" s="12" t="s">
        <v>21648</v>
      </c>
      <c r="D3875" t="s">
        <v>142</v>
      </c>
      <c r="E3875" t="s">
        <v>143</v>
      </c>
      <c r="F3875" t="s">
        <v>274</v>
      </c>
      <c r="G3875" t="s">
        <v>21465</v>
      </c>
      <c r="J3875"/>
    </row>
    <row r="3876" spans="1:10">
      <c r="A3876">
        <v>14750</v>
      </c>
      <c r="B3876" t="s">
        <v>32670</v>
      </c>
      <c r="C3876" s="12" t="s">
        <v>21651</v>
      </c>
      <c r="D3876" t="s">
        <v>142</v>
      </c>
      <c r="E3876" t="s">
        <v>143</v>
      </c>
      <c r="F3876" t="s">
        <v>274</v>
      </c>
      <c r="G3876" t="s">
        <v>21465</v>
      </c>
      <c r="J3876"/>
    </row>
    <row r="3877" spans="1:10">
      <c r="A3877">
        <v>14751</v>
      </c>
      <c r="B3877" t="s">
        <v>32671</v>
      </c>
      <c r="C3877" s="12" t="s">
        <v>21651</v>
      </c>
      <c r="D3877" t="s">
        <v>142</v>
      </c>
      <c r="E3877" t="s">
        <v>143</v>
      </c>
      <c r="F3877" t="s">
        <v>274</v>
      </c>
      <c r="G3877" t="s">
        <v>21465</v>
      </c>
      <c r="J3877"/>
    </row>
    <row r="3878" spans="1:10">
      <c r="A3878">
        <v>14752</v>
      </c>
      <c r="B3878" t="s">
        <v>32672</v>
      </c>
      <c r="C3878" s="12" t="s">
        <v>21649</v>
      </c>
      <c r="D3878" t="s">
        <v>142</v>
      </c>
      <c r="E3878" t="s">
        <v>143</v>
      </c>
      <c r="F3878" t="s">
        <v>274</v>
      </c>
      <c r="G3878" t="s">
        <v>21466</v>
      </c>
      <c r="J3878"/>
    </row>
    <row r="3879" spans="1:10">
      <c r="A3879">
        <v>14753</v>
      </c>
      <c r="B3879" t="s">
        <v>32673</v>
      </c>
      <c r="C3879" s="12" t="s">
        <v>21756</v>
      </c>
      <c r="D3879" t="s">
        <v>142</v>
      </c>
      <c r="E3879" t="s">
        <v>143</v>
      </c>
      <c r="F3879" t="s">
        <v>274</v>
      </c>
      <c r="G3879" t="s">
        <v>21466</v>
      </c>
      <c r="J3879"/>
    </row>
    <row r="3880" spans="1:10">
      <c r="A3880">
        <v>14754</v>
      </c>
      <c r="B3880" t="s">
        <v>32674</v>
      </c>
      <c r="C3880" s="12" t="s">
        <v>21649</v>
      </c>
      <c r="D3880" t="s">
        <v>142</v>
      </c>
      <c r="E3880" t="s">
        <v>143</v>
      </c>
      <c r="F3880" t="s">
        <v>274</v>
      </c>
      <c r="G3880" t="s">
        <v>21466</v>
      </c>
      <c r="J3880"/>
    </row>
    <row r="3881" spans="1:10">
      <c r="A3881">
        <v>14755</v>
      </c>
      <c r="B3881" t="s">
        <v>32675</v>
      </c>
      <c r="C3881" s="12" t="s">
        <v>21649</v>
      </c>
      <c r="D3881" t="s">
        <v>142</v>
      </c>
      <c r="E3881" t="s">
        <v>143</v>
      </c>
      <c r="F3881" t="s">
        <v>274</v>
      </c>
      <c r="G3881" t="s">
        <v>21466</v>
      </c>
      <c r="J3881"/>
    </row>
    <row r="3882" spans="1:10">
      <c r="A3882">
        <v>14756</v>
      </c>
      <c r="B3882" t="s">
        <v>32676</v>
      </c>
      <c r="C3882" s="12" t="s">
        <v>21761</v>
      </c>
      <c r="D3882" t="s">
        <v>142</v>
      </c>
      <c r="E3882" t="s">
        <v>143</v>
      </c>
      <c r="F3882" t="s">
        <v>274</v>
      </c>
      <c r="G3882" t="s">
        <v>21464</v>
      </c>
      <c r="J3882"/>
    </row>
    <row r="3883" spans="1:10">
      <c r="A3883">
        <v>14757</v>
      </c>
      <c r="B3883" t="s">
        <v>32677</v>
      </c>
      <c r="C3883" s="12" t="s">
        <v>21647</v>
      </c>
      <c r="D3883" t="s">
        <v>142</v>
      </c>
      <c r="E3883" t="s">
        <v>143</v>
      </c>
      <c r="F3883" t="s">
        <v>274</v>
      </c>
      <c r="G3883" t="s">
        <v>21464</v>
      </c>
      <c r="J3883"/>
    </row>
    <row r="3884" spans="1:10">
      <c r="A3884">
        <v>14758</v>
      </c>
      <c r="B3884" t="s">
        <v>32678</v>
      </c>
      <c r="C3884" s="12" t="s">
        <v>21647</v>
      </c>
      <c r="D3884" t="s">
        <v>142</v>
      </c>
      <c r="E3884" t="s">
        <v>143</v>
      </c>
      <c r="F3884" t="s">
        <v>274</v>
      </c>
      <c r="G3884" t="s">
        <v>21464</v>
      </c>
      <c r="J3884"/>
    </row>
    <row r="3885" spans="1:10">
      <c r="A3885">
        <v>14759</v>
      </c>
      <c r="B3885" t="s">
        <v>32679</v>
      </c>
      <c r="C3885" s="12" t="s">
        <v>21761</v>
      </c>
      <c r="D3885" t="s">
        <v>142</v>
      </c>
      <c r="E3885" t="s">
        <v>143</v>
      </c>
      <c r="F3885" t="s">
        <v>274</v>
      </c>
      <c r="G3885" t="s">
        <v>21464</v>
      </c>
      <c r="J3885"/>
    </row>
    <row r="3886" spans="1:10">
      <c r="A3886">
        <v>14760</v>
      </c>
      <c r="B3886" t="s">
        <v>32680</v>
      </c>
      <c r="C3886" s="12" t="s">
        <v>21762</v>
      </c>
      <c r="D3886" t="s">
        <v>142</v>
      </c>
      <c r="E3886" t="s">
        <v>143</v>
      </c>
      <c r="F3886" t="s">
        <v>274</v>
      </c>
      <c r="G3886" t="s">
        <v>21467</v>
      </c>
      <c r="J3886"/>
    </row>
    <row r="3887" spans="1:10">
      <c r="A3887">
        <v>14761</v>
      </c>
      <c r="B3887" t="s">
        <v>32681</v>
      </c>
      <c r="C3887" s="12" t="s">
        <v>21650</v>
      </c>
      <c r="D3887" t="s">
        <v>142</v>
      </c>
      <c r="E3887" t="s">
        <v>143</v>
      </c>
      <c r="F3887" t="s">
        <v>274</v>
      </c>
      <c r="G3887" t="s">
        <v>21467</v>
      </c>
      <c r="J3887"/>
    </row>
    <row r="3888" spans="1:10">
      <c r="A3888">
        <v>14762</v>
      </c>
      <c r="B3888" t="s">
        <v>32682</v>
      </c>
      <c r="C3888" s="12" t="s">
        <v>21762</v>
      </c>
      <c r="D3888" t="s">
        <v>142</v>
      </c>
      <c r="E3888" t="s">
        <v>143</v>
      </c>
      <c r="F3888" t="s">
        <v>274</v>
      </c>
      <c r="G3888" t="s">
        <v>21467</v>
      </c>
      <c r="J3888"/>
    </row>
    <row r="3889" spans="1:10">
      <c r="A3889">
        <v>14763</v>
      </c>
      <c r="B3889" t="s">
        <v>32683</v>
      </c>
      <c r="C3889" s="12" t="s">
        <v>21650</v>
      </c>
      <c r="D3889" t="s">
        <v>142</v>
      </c>
      <c r="E3889" t="s">
        <v>143</v>
      </c>
      <c r="F3889" t="s">
        <v>274</v>
      </c>
      <c r="G3889" t="s">
        <v>21467</v>
      </c>
      <c r="J3889"/>
    </row>
    <row r="3890" spans="1:10">
      <c r="A3890">
        <v>14764</v>
      </c>
      <c r="B3890" t="s">
        <v>32684</v>
      </c>
      <c r="C3890" s="12" t="s">
        <v>21619</v>
      </c>
      <c r="D3890" t="s">
        <v>142</v>
      </c>
      <c r="E3890" t="s">
        <v>143</v>
      </c>
      <c r="F3890" t="s">
        <v>274</v>
      </c>
      <c r="G3890" t="s">
        <v>21448</v>
      </c>
      <c r="J3890"/>
    </row>
    <row r="3891" spans="1:10">
      <c r="A3891">
        <v>14765</v>
      </c>
      <c r="B3891" t="s">
        <v>32685</v>
      </c>
      <c r="C3891" s="12" t="s">
        <v>21641</v>
      </c>
      <c r="D3891" t="s">
        <v>142</v>
      </c>
      <c r="E3891" t="s">
        <v>143</v>
      </c>
      <c r="F3891" t="s">
        <v>274</v>
      </c>
      <c r="G3891" t="s">
        <v>21448</v>
      </c>
      <c r="J3891"/>
    </row>
    <row r="3892" spans="1:10">
      <c r="A3892">
        <v>14766</v>
      </c>
      <c r="B3892" t="s">
        <v>32686</v>
      </c>
      <c r="C3892" s="12" t="s">
        <v>21619</v>
      </c>
      <c r="D3892" t="s">
        <v>142</v>
      </c>
      <c r="E3892" t="s">
        <v>143</v>
      </c>
      <c r="F3892" t="s">
        <v>274</v>
      </c>
      <c r="G3892" t="s">
        <v>21448</v>
      </c>
      <c r="J3892"/>
    </row>
    <row r="3893" spans="1:10">
      <c r="A3893">
        <v>14767</v>
      </c>
      <c r="B3893" t="s">
        <v>32687</v>
      </c>
      <c r="C3893" s="12" t="s">
        <v>21641</v>
      </c>
      <c r="D3893" t="s">
        <v>142</v>
      </c>
      <c r="E3893" t="s">
        <v>143</v>
      </c>
      <c r="F3893" t="s">
        <v>274</v>
      </c>
      <c r="G3893" t="s">
        <v>21448</v>
      </c>
      <c r="J3893"/>
    </row>
    <row r="3894" spans="1:10">
      <c r="A3894">
        <v>14768</v>
      </c>
      <c r="B3894" t="s">
        <v>3946</v>
      </c>
      <c r="C3894" s="12" t="s">
        <v>1960</v>
      </c>
      <c r="D3894" t="s">
        <v>142</v>
      </c>
      <c r="E3894" t="s">
        <v>167</v>
      </c>
      <c r="F3894" t="s">
        <v>1961</v>
      </c>
      <c r="J3894"/>
    </row>
    <row r="3895" spans="1:10">
      <c r="A3895">
        <v>14770</v>
      </c>
      <c r="B3895" t="s">
        <v>3947</v>
      </c>
      <c r="C3895" s="12" t="s">
        <v>1960</v>
      </c>
      <c r="D3895" t="s">
        <v>142</v>
      </c>
      <c r="E3895" t="s">
        <v>167</v>
      </c>
      <c r="F3895" t="s">
        <v>1961</v>
      </c>
      <c r="J3895"/>
    </row>
    <row r="3896" spans="1:10">
      <c r="A3896">
        <v>14772</v>
      </c>
      <c r="B3896" t="s">
        <v>3948</v>
      </c>
      <c r="C3896" s="12" t="s">
        <v>1960</v>
      </c>
      <c r="D3896" t="s">
        <v>142</v>
      </c>
      <c r="E3896" t="s">
        <v>167</v>
      </c>
      <c r="F3896" t="s">
        <v>1961</v>
      </c>
      <c r="J3896"/>
    </row>
    <row r="3897" spans="1:10">
      <c r="A3897">
        <v>14774</v>
      </c>
      <c r="B3897" t="s">
        <v>3949</v>
      </c>
      <c r="C3897" s="12" t="s">
        <v>1960</v>
      </c>
      <c r="D3897" t="s">
        <v>142</v>
      </c>
      <c r="E3897" t="s">
        <v>167</v>
      </c>
      <c r="F3897" t="s">
        <v>1961</v>
      </c>
      <c r="J3897"/>
    </row>
    <row r="3898" spans="1:10">
      <c r="A3898">
        <v>14776</v>
      </c>
      <c r="B3898" t="s">
        <v>3950</v>
      </c>
      <c r="C3898" s="12" t="s">
        <v>2929</v>
      </c>
      <c r="D3898" t="s">
        <v>142</v>
      </c>
      <c r="E3898" t="s">
        <v>167</v>
      </c>
      <c r="F3898" t="s">
        <v>2930</v>
      </c>
      <c r="J3898"/>
    </row>
    <row r="3899" spans="1:10">
      <c r="A3899">
        <v>14778</v>
      </c>
      <c r="B3899" t="s">
        <v>3951</v>
      </c>
      <c r="C3899" s="12" t="s">
        <v>2929</v>
      </c>
      <c r="D3899" t="s">
        <v>142</v>
      </c>
      <c r="E3899" t="s">
        <v>167</v>
      </c>
      <c r="F3899" t="s">
        <v>2930</v>
      </c>
      <c r="J3899"/>
    </row>
    <row r="3900" spans="1:10">
      <c r="A3900">
        <v>14780</v>
      </c>
      <c r="B3900" t="s">
        <v>3952</v>
      </c>
      <c r="C3900" s="12" t="s">
        <v>2929</v>
      </c>
      <c r="D3900" t="s">
        <v>142</v>
      </c>
      <c r="E3900" t="s">
        <v>167</v>
      </c>
      <c r="F3900" t="s">
        <v>2930</v>
      </c>
      <c r="J3900"/>
    </row>
    <row r="3901" spans="1:10">
      <c r="A3901">
        <v>14782</v>
      </c>
      <c r="B3901" t="s">
        <v>3953</v>
      </c>
      <c r="C3901" s="12" t="s">
        <v>2929</v>
      </c>
      <c r="D3901" t="s">
        <v>142</v>
      </c>
      <c r="E3901" t="s">
        <v>167</v>
      </c>
      <c r="F3901" t="s">
        <v>2930</v>
      </c>
      <c r="J3901"/>
    </row>
    <row r="3902" spans="1:10">
      <c r="A3902">
        <v>14784</v>
      </c>
      <c r="B3902" t="s">
        <v>3954</v>
      </c>
      <c r="C3902" s="12" t="s">
        <v>661</v>
      </c>
      <c r="D3902" t="s">
        <v>142</v>
      </c>
      <c r="E3902" t="s">
        <v>646</v>
      </c>
      <c r="F3902" t="s">
        <v>46</v>
      </c>
      <c r="J3902"/>
    </row>
    <row r="3903" spans="1:10">
      <c r="A3903">
        <v>14786</v>
      </c>
      <c r="B3903" t="s">
        <v>3955</v>
      </c>
      <c r="C3903" s="12" t="s">
        <v>661</v>
      </c>
      <c r="D3903" t="s">
        <v>142</v>
      </c>
      <c r="E3903" t="s">
        <v>646</v>
      </c>
      <c r="F3903" t="s">
        <v>46</v>
      </c>
      <c r="J3903"/>
    </row>
    <row r="3904" spans="1:10">
      <c r="A3904">
        <v>14788</v>
      </c>
      <c r="B3904" t="s">
        <v>3956</v>
      </c>
      <c r="C3904" s="12" t="s">
        <v>661</v>
      </c>
      <c r="D3904" t="s">
        <v>142</v>
      </c>
      <c r="E3904" t="s">
        <v>646</v>
      </c>
      <c r="F3904" t="s">
        <v>46</v>
      </c>
      <c r="J3904"/>
    </row>
    <row r="3905" spans="1:10">
      <c r="A3905">
        <v>14790</v>
      </c>
      <c r="B3905" t="s">
        <v>3957</v>
      </c>
      <c r="C3905" s="12" t="s">
        <v>661</v>
      </c>
      <c r="D3905" t="s">
        <v>142</v>
      </c>
      <c r="E3905" t="s">
        <v>646</v>
      </c>
      <c r="F3905" t="s">
        <v>46</v>
      </c>
      <c r="J3905"/>
    </row>
    <row r="3906" spans="1:10">
      <c r="A3906">
        <v>14792</v>
      </c>
      <c r="B3906" t="s">
        <v>3958</v>
      </c>
      <c r="C3906" s="12" t="s">
        <v>661</v>
      </c>
      <c r="D3906" t="s">
        <v>142</v>
      </c>
      <c r="E3906" t="s">
        <v>646</v>
      </c>
      <c r="F3906" t="s">
        <v>46</v>
      </c>
      <c r="J3906"/>
    </row>
    <row r="3907" spans="1:10">
      <c r="A3907">
        <v>14794</v>
      </c>
      <c r="B3907" t="s">
        <v>3959</v>
      </c>
      <c r="C3907" s="12" t="s">
        <v>661</v>
      </c>
      <c r="D3907" t="s">
        <v>142</v>
      </c>
      <c r="E3907" t="s">
        <v>646</v>
      </c>
      <c r="F3907" t="s">
        <v>46</v>
      </c>
      <c r="J3907"/>
    </row>
    <row r="3908" spans="1:10">
      <c r="A3908">
        <v>14796</v>
      </c>
      <c r="B3908" t="s">
        <v>3960</v>
      </c>
      <c r="C3908" s="12" t="s">
        <v>661</v>
      </c>
      <c r="D3908" t="s">
        <v>142</v>
      </c>
      <c r="E3908" t="s">
        <v>646</v>
      </c>
      <c r="F3908" t="s">
        <v>46</v>
      </c>
      <c r="J3908"/>
    </row>
    <row r="3909" spans="1:10">
      <c r="A3909">
        <v>14798</v>
      </c>
      <c r="B3909" t="s">
        <v>3961</v>
      </c>
      <c r="C3909" s="12" t="s">
        <v>661</v>
      </c>
      <c r="D3909" t="s">
        <v>142</v>
      </c>
      <c r="E3909" t="s">
        <v>646</v>
      </c>
      <c r="F3909" t="s">
        <v>46</v>
      </c>
      <c r="J3909"/>
    </row>
    <row r="3910" spans="1:10">
      <c r="A3910">
        <v>14800</v>
      </c>
      <c r="B3910" t="s">
        <v>3962</v>
      </c>
      <c r="C3910" s="12" t="s">
        <v>21638</v>
      </c>
      <c r="D3910" t="s">
        <v>142</v>
      </c>
      <c r="E3910" t="s">
        <v>179</v>
      </c>
      <c r="F3910" t="s">
        <v>232</v>
      </c>
      <c r="G3910" t="s">
        <v>692</v>
      </c>
      <c r="J3910"/>
    </row>
    <row r="3911" spans="1:10">
      <c r="A3911">
        <v>14802</v>
      </c>
      <c r="B3911" t="s">
        <v>3963</v>
      </c>
      <c r="C3911" s="12" t="s">
        <v>21638</v>
      </c>
      <c r="D3911" t="s">
        <v>142</v>
      </c>
      <c r="E3911" t="s">
        <v>179</v>
      </c>
      <c r="F3911" t="s">
        <v>232</v>
      </c>
      <c r="G3911" t="s">
        <v>692</v>
      </c>
      <c r="J3911"/>
    </row>
    <row r="3912" spans="1:10">
      <c r="A3912">
        <v>14804</v>
      </c>
      <c r="B3912" t="s">
        <v>3964</v>
      </c>
      <c r="C3912" s="12" t="s">
        <v>21638</v>
      </c>
      <c r="D3912" t="s">
        <v>142</v>
      </c>
      <c r="E3912" t="s">
        <v>179</v>
      </c>
      <c r="F3912" t="s">
        <v>232</v>
      </c>
      <c r="G3912" t="s">
        <v>692</v>
      </c>
      <c r="J3912"/>
    </row>
    <row r="3913" spans="1:10">
      <c r="A3913">
        <v>14806</v>
      </c>
      <c r="B3913" t="s">
        <v>3965</v>
      </c>
      <c r="C3913" s="12" t="s">
        <v>21638</v>
      </c>
      <c r="D3913" t="s">
        <v>142</v>
      </c>
      <c r="E3913" t="s">
        <v>179</v>
      </c>
      <c r="F3913" t="s">
        <v>232</v>
      </c>
      <c r="G3913" t="s">
        <v>692</v>
      </c>
      <c r="J3913"/>
    </row>
    <row r="3914" spans="1:10">
      <c r="A3914">
        <v>14808</v>
      </c>
      <c r="B3914" t="s">
        <v>3966</v>
      </c>
      <c r="C3914" s="12" t="s">
        <v>21638</v>
      </c>
      <c r="D3914" t="s">
        <v>142</v>
      </c>
      <c r="E3914" t="s">
        <v>179</v>
      </c>
      <c r="F3914" t="s">
        <v>232</v>
      </c>
      <c r="G3914" t="s">
        <v>692</v>
      </c>
      <c r="J3914"/>
    </row>
    <row r="3915" spans="1:10">
      <c r="A3915">
        <v>14810</v>
      </c>
      <c r="B3915" t="s">
        <v>3967</v>
      </c>
      <c r="C3915" s="12" t="s">
        <v>21638</v>
      </c>
      <c r="D3915" t="s">
        <v>142</v>
      </c>
      <c r="E3915" t="s">
        <v>179</v>
      </c>
      <c r="F3915" t="s">
        <v>232</v>
      </c>
      <c r="G3915" t="s">
        <v>692</v>
      </c>
      <c r="J3915"/>
    </row>
    <row r="3916" spans="1:10">
      <c r="A3916">
        <v>14812</v>
      </c>
      <c r="B3916" t="s">
        <v>3968</v>
      </c>
      <c r="C3916" s="12" t="s">
        <v>21638</v>
      </c>
      <c r="D3916" t="s">
        <v>142</v>
      </c>
      <c r="E3916" t="s">
        <v>179</v>
      </c>
      <c r="F3916" t="s">
        <v>232</v>
      </c>
      <c r="G3916" t="s">
        <v>692</v>
      </c>
      <c r="J3916"/>
    </row>
    <row r="3917" spans="1:10">
      <c r="A3917">
        <v>14814</v>
      </c>
      <c r="B3917" t="s">
        <v>3969</v>
      </c>
      <c r="C3917" s="12" t="s">
        <v>21638</v>
      </c>
      <c r="D3917" t="s">
        <v>142</v>
      </c>
      <c r="E3917" t="s">
        <v>179</v>
      </c>
      <c r="F3917" t="s">
        <v>232</v>
      </c>
      <c r="G3917" t="s">
        <v>692</v>
      </c>
      <c r="J3917"/>
    </row>
    <row r="3918" spans="1:10">
      <c r="A3918">
        <v>14816</v>
      </c>
      <c r="B3918" t="s">
        <v>3970</v>
      </c>
      <c r="C3918" s="12" t="s">
        <v>32597</v>
      </c>
      <c r="D3918" t="s">
        <v>142</v>
      </c>
      <c r="E3918" t="s">
        <v>158</v>
      </c>
      <c r="F3918" t="s">
        <v>250</v>
      </c>
      <c r="G3918" t="s">
        <v>2016</v>
      </c>
      <c r="J3918"/>
    </row>
    <row r="3919" spans="1:10">
      <c r="A3919">
        <v>14818</v>
      </c>
      <c r="B3919" t="s">
        <v>3971</v>
      </c>
      <c r="C3919" s="12" t="s">
        <v>32597</v>
      </c>
      <c r="D3919" t="s">
        <v>142</v>
      </c>
      <c r="E3919" t="s">
        <v>158</v>
      </c>
      <c r="F3919" t="s">
        <v>250</v>
      </c>
      <c r="G3919" t="s">
        <v>2016</v>
      </c>
      <c r="J3919"/>
    </row>
    <row r="3920" spans="1:10">
      <c r="A3920">
        <v>14820</v>
      </c>
      <c r="B3920" t="s">
        <v>3972</v>
      </c>
      <c r="C3920" s="12" t="s">
        <v>32597</v>
      </c>
      <c r="D3920" t="s">
        <v>142</v>
      </c>
      <c r="E3920" t="s">
        <v>158</v>
      </c>
      <c r="F3920" t="s">
        <v>250</v>
      </c>
      <c r="G3920" t="s">
        <v>2016</v>
      </c>
      <c r="J3920"/>
    </row>
    <row r="3921" spans="1:10">
      <c r="A3921">
        <v>14822</v>
      </c>
      <c r="B3921" t="s">
        <v>3973</v>
      </c>
      <c r="C3921" s="12" t="s">
        <v>32597</v>
      </c>
      <c r="D3921" t="s">
        <v>142</v>
      </c>
      <c r="E3921" t="s">
        <v>158</v>
      </c>
      <c r="F3921" t="s">
        <v>250</v>
      </c>
      <c r="G3921" t="s">
        <v>2016</v>
      </c>
      <c r="J3921"/>
    </row>
    <row r="3922" spans="1:10">
      <c r="A3922">
        <v>14824</v>
      </c>
      <c r="B3922" t="s">
        <v>3974</v>
      </c>
      <c r="C3922" s="12" t="s">
        <v>32597</v>
      </c>
      <c r="D3922" t="s">
        <v>142</v>
      </c>
      <c r="E3922" t="s">
        <v>158</v>
      </c>
      <c r="F3922" t="s">
        <v>250</v>
      </c>
      <c r="G3922" t="s">
        <v>2016</v>
      </c>
      <c r="J3922"/>
    </row>
    <row r="3923" spans="1:10">
      <c r="A3923">
        <v>14826</v>
      </c>
      <c r="B3923" t="s">
        <v>3975</v>
      </c>
      <c r="C3923" s="12" t="s">
        <v>32597</v>
      </c>
      <c r="D3923" t="s">
        <v>142</v>
      </c>
      <c r="E3923" t="s">
        <v>158</v>
      </c>
      <c r="F3923" t="s">
        <v>250</v>
      </c>
      <c r="G3923" t="s">
        <v>2016</v>
      </c>
      <c r="J3923"/>
    </row>
    <row r="3924" spans="1:10">
      <c r="A3924">
        <v>14828</v>
      </c>
      <c r="B3924" t="s">
        <v>3976</v>
      </c>
      <c r="C3924" s="12" t="s">
        <v>32597</v>
      </c>
      <c r="D3924" t="s">
        <v>142</v>
      </c>
      <c r="E3924" t="s">
        <v>158</v>
      </c>
      <c r="F3924" t="s">
        <v>250</v>
      </c>
      <c r="G3924" t="s">
        <v>2016</v>
      </c>
      <c r="J3924"/>
    </row>
    <row r="3925" spans="1:10">
      <c r="A3925">
        <v>14830</v>
      </c>
      <c r="B3925" t="s">
        <v>3977</v>
      </c>
      <c r="C3925" s="12" t="s">
        <v>32597</v>
      </c>
      <c r="D3925" t="s">
        <v>142</v>
      </c>
      <c r="E3925" t="s">
        <v>158</v>
      </c>
      <c r="F3925" t="s">
        <v>250</v>
      </c>
      <c r="G3925" t="s">
        <v>2016</v>
      </c>
      <c r="J3925"/>
    </row>
    <row r="3926" spans="1:10">
      <c r="A3926">
        <v>14832</v>
      </c>
      <c r="B3926" t="s">
        <v>3978</v>
      </c>
      <c r="C3926" s="12" t="s">
        <v>252</v>
      </c>
      <c r="D3926" t="s">
        <v>142</v>
      </c>
      <c r="E3926" t="s">
        <v>158</v>
      </c>
      <c r="F3926" t="s">
        <v>24873</v>
      </c>
      <c r="G3926" t="s">
        <v>2016</v>
      </c>
      <c r="J3926"/>
    </row>
    <row r="3927" spans="1:10">
      <c r="A3927">
        <v>14834</v>
      </c>
      <c r="B3927" t="s">
        <v>3979</v>
      </c>
      <c r="C3927" s="12" t="s">
        <v>252</v>
      </c>
      <c r="D3927" t="s">
        <v>142</v>
      </c>
      <c r="E3927" t="s">
        <v>158</v>
      </c>
      <c r="F3927" t="s">
        <v>24873</v>
      </c>
      <c r="G3927" t="s">
        <v>2016</v>
      </c>
      <c r="J3927"/>
    </row>
    <row r="3928" spans="1:10">
      <c r="A3928">
        <v>14836</v>
      </c>
      <c r="B3928" t="s">
        <v>3980</v>
      </c>
      <c r="C3928" s="12" t="s">
        <v>252</v>
      </c>
      <c r="D3928" t="s">
        <v>142</v>
      </c>
      <c r="E3928" t="s">
        <v>158</v>
      </c>
      <c r="F3928" t="s">
        <v>24873</v>
      </c>
      <c r="G3928" t="s">
        <v>2016</v>
      </c>
      <c r="J3928"/>
    </row>
    <row r="3929" spans="1:10">
      <c r="A3929">
        <v>14838</v>
      </c>
      <c r="B3929" t="s">
        <v>3981</v>
      </c>
      <c r="C3929" s="12" t="s">
        <v>252</v>
      </c>
      <c r="D3929" t="s">
        <v>142</v>
      </c>
      <c r="E3929" t="s">
        <v>158</v>
      </c>
      <c r="F3929" t="s">
        <v>24873</v>
      </c>
      <c r="G3929" t="s">
        <v>2016</v>
      </c>
      <c r="J3929"/>
    </row>
    <row r="3930" spans="1:10">
      <c r="A3930">
        <v>14840</v>
      </c>
      <c r="B3930" t="s">
        <v>3982</v>
      </c>
      <c r="C3930" s="12" t="s">
        <v>252</v>
      </c>
      <c r="D3930" t="s">
        <v>142</v>
      </c>
      <c r="E3930" t="s">
        <v>158</v>
      </c>
      <c r="F3930" t="s">
        <v>24873</v>
      </c>
      <c r="G3930" t="s">
        <v>2016</v>
      </c>
      <c r="J3930"/>
    </row>
    <row r="3931" spans="1:10">
      <c r="A3931">
        <v>14842</v>
      </c>
      <c r="B3931" t="s">
        <v>3983</v>
      </c>
      <c r="C3931" s="12" t="s">
        <v>252</v>
      </c>
      <c r="D3931" t="s">
        <v>142</v>
      </c>
      <c r="E3931" t="s">
        <v>158</v>
      </c>
      <c r="F3931" t="s">
        <v>24873</v>
      </c>
      <c r="G3931" t="s">
        <v>2016</v>
      </c>
      <c r="J3931"/>
    </row>
    <row r="3932" spans="1:10">
      <c r="A3932">
        <v>14844</v>
      </c>
      <c r="B3932" t="s">
        <v>3984</v>
      </c>
      <c r="C3932" s="12" t="s">
        <v>252</v>
      </c>
      <c r="D3932" t="s">
        <v>142</v>
      </c>
      <c r="E3932" t="s">
        <v>158</v>
      </c>
      <c r="F3932" t="s">
        <v>24873</v>
      </c>
      <c r="G3932" t="s">
        <v>2016</v>
      </c>
      <c r="J3932"/>
    </row>
    <row r="3933" spans="1:10">
      <c r="A3933">
        <v>14846</v>
      </c>
      <c r="B3933" t="s">
        <v>3985</v>
      </c>
      <c r="C3933" s="12" t="s">
        <v>252</v>
      </c>
      <c r="D3933" t="s">
        <v>142</v>
      </c>
      <c r="E3933" t="s">
        <v>158</v>
      </c>
      <c r="F3933" t="s">
        <v>24873</v>
      </c>
      <c r="G3933" t="s">
        <v>2016</v>
      </c>
      <c r="J3933"/>
    </row>
    <row r="3934" spans="1:10">
      <c r="A3934">
        <v>14848</v>
      </c>
      <c r="B3934" t="s">
        <v>3986</v>
      </c>
      <c r="C3934" s="12" t="s">
        <v>241</v>
      </c>
      <c r="D3934" t="s">
        <v>142</v>
      </c>
      <c r="E3934" t="s">
        <v>237</v>
      </c>
      <c r="F3934" t="s">
        <v>21615</v>
      </c>
      <c r="G3934" t="s">
        <v>46</v>
      </c>
      <c r="J3934"/>
    </row>
    <row r="3935" spans="1:10">
      <c r="A3935">
        <v>14849</v>
      </c>
      <c r="B3935" t="s">
        <v>3987</v>
      </c>
      <c r="C3935" s="12" t="s">
        <v>241</v>
      </c>
      <c r="D3935" t="s">
        <v>142</v>
      </c>
      <c r="E3935" t="s">
        <v>237</v>
      </c>
      <c r="F3935" t="s">
        <v>21615</v>
      </c>
      <c r="G3935" t="s">
        <v>46</v>
      </c>
      <c r="J3935"/>
    </row>
    <row r="3936" spans="1:10">
      <c r="A3936">
        <v>14850</v>
      </c>
      <c r="B3936" t="s">
        <v>3988</v>
      </c>
      <c r="C3936" s="12" t="s">
        <v>241</v>
      </c>
      <c r="D3936" t="s">
        <v>142</v>
      </c>
      <c r="E3936" t="s">
        <v>237</v>
      </c>
      <c r="F3936" t="s">
        <v>21615</v>
      </c>
      <c r="G3936" t="s">
        <v>46</v>
      </c>
      <c r="J3936"/>
    </row>
    <row r="3937" spans="1:10">
      <c r="A3937">
        <v>14851</v>
      </c>
      <c r="B3937" t="s">
        <v>3989</v>
      </c>
      <c r="C3937" s="12" t="s">
        <v>241</v>
      </c>
      <c r="D3937" t="s">
        <v>142</v>
      </c>
      <c r="E3937" t="s">
        <v>237</v>
      </c>
      <c r="F3937" t="s">
        <v>21615</v>
      </c>
      <c r="G3937" t="s">
        <v>46</v>
      </c>
      <c r="J3937"/>
    </row>
    <row r="3938" spans="1:10">
      <c r="A3938">
        <v>14852</v>
      </c>
      <c r="B3938" t="s">
        <v>3990</v>
      </c>
      <c r="C3938" s="12" t="s">
        <v>241</v>
      </c>
      <c r="D3938" t="s">
        <v>142</v>
      </c>
      <c r="E3938" t="s">
        <v>237</v>
      </c>
      <c r="F3938" t="s">
        <v>21615</v>
      </c>
      <c r="G3938" t="s">
        <v>46</v>
      </c>
      <c r="J3938"/>
    </row>
    <row r="3939" spans="1:10">
      <c r="A3939">
        <v>14853</v>
      </c>
      <c r="B3939" t="s">
        <v>3991</v>
      </c>
      <c r="C3939" s="12" t="s">
        <v>241</v>
      </c>
      <c r="D3939" t="s">
        <v>142</v>
      </c>
      <c r="E3939" t="s">
        <v>237</v>
      </c>
      <c r="F3939" t="s">
        <v>21615</v>
      </c>
      <c r="G3939" t="s">
        <v>46</v>
      </c>
      <c r="J3939"/>
    </row>
    <row r="3940" spans="1:10">
      <c r="A3940">
        <v>14854</v>
      </c>
      <c r="B3940" t="s">
        <v>3992</v>
      </c>
      <c r="C3940" s="12" t="s">
        <v>241</v>
      </c>
      <c r="D3940" t="s">
        <v>142</v>
      </c>
      <c r="E3940" t="s">
        <v>237</v>
      </c>
      <c r="F3940" t="s">
        <v>21615</v>
      </c>
      <c r="G3940" t="s">
        <v>46</v>
      </c>
      <c r="J3940"/>
    </row>
    <row r="3941" spans="1:10">
      <c r="A3941">
        <v>14855</v>
      </c>
      <c r="B3941" t="s">
        <v>3993</v>
      </c>
      <c r="C3941" s="12" t="s">
        <v>241</v>
      </c>
      <c r="D3941" t="s">
        <v>142</v>
      </c>
      <c r="E3941" t="s">
        <v>237</v>
      </c>
      <c r="F3941" t="s">
        <v>21615</v>
      </c>
      <c r="G3941" t="s">
        <v>46</v>
      </c>
      <c r="J3941"/>
    </row>
    <row r="3942" spans="1:10">
      <c r="A3942">
        <v>14856</v>
      </c>
      <c r="B3942" t="s">
        <v>3994</v>
      </c>
      <c r="C3942" s="12" t="s">
        <v>24874</v>
      </c>
      <c r="D3942" t="s">
        <v>142</v>
      </c>
      <c r="E3942" t="s">
        <v>237</v>
      </c>
      <c r="F3942" t="s">
        <v>552</v>
      </c>
      <c r="G3942" t="s">
        <v>21457</v>
      </c>
      <c r="J3942"/>
    </row>
    <row r="3943" spans="1:10">
      <c r="A3943">
        <v>14858</v>
      </c>
      <c r="B3943" t="s">
        <v>3995</v>
      </c>
      <c r="C3943" s="12" t="s">
        <v>24874</v>
      </c>
      <c r="D3943" t="s">
        <v>142</v>
      </c>
      <c r="E3943" t="s">
        <v>237</v>
      </c>
      <c r="F3943" t="s">
        <v>552</v>
      </c>
      <c r="G3943" t="s">
        <v>21457</v>
      </c>
      <c r="J3943"/>
    </row>
    <row r="3944" spans="1:10">
      <c r="A3944">
        <v>14860</v>
      </c>
      <c r="B3944" t="s">
        <v>3996</v>
      </c>
      <c r="C3944" s="12" t="s">
        <v>24874</v>
      </c>
      <c r="D3944" t="s">
        <v>142</v>
      </c>
      <c r="E3944" t="s">
        <v>237</v>
      </c>
      <c r="F3944" t="s">
        <v>552</v>
      </c>
      <c r="G3944" t="s">
        <v>21457</v>
      </c>
      <c r="J3944"/>
    </row>
    <row r="3945" spans="1:10">
      <c r="A3945">
        <v>14862</v>
      </c>
      <c r="B3945" t="s">
        <v>3997</v>
      </c>
      <c r="C3945" s="12" t="s">
        <v>24874</v>
      </c>
      <c r="D3945" t="s">
        <v>142</v>
      </c>
      <c r="E3945" t="s">
        <v>237</v>
      </c>
      <c r="F3945" t="s">
        <v>552</v>
      </c>
      <c r="G3945" t="s">
        <v>21457</v>
      </c>
      <c r="J3945"/>
    </row>
    <row r="3946" spans="1:10">
      <c r="A3946">
        <v>14864</v>
      </c>
      <c r="B3946" t="s">
        <v>3998</v>
      </c>
      <c r="C3946" s="12" t="s">
        <v>24874</v>
      </c>
      <c r="D3946" t="s">
        <v>142</v>
      </c>
      <c r="E3946" t="s">
        <v>237</v>
      </c>
      <c r="F3946" t="s">
        <v>552</v>
      </c>
      <c r="G3946" t="s">
        <v>21457</v>
      </c>
      <c r="J3946"/>
    </row>
    <row r="3947" spans="1:10">
      <c r="A3947">
        <v>14866</v>
      </c>
      <c r="B3947" t="s">
        <v>3999</v>
      </c>
      <c r="C3947" s="12" t="s">
        <v>24874</v>
      </c>
      <c r="D3947" t="s">
        <v>142</v>
      </c>
      <c r="E3947" t="s">
        <v>237</v>
      </c>
      <c r="F3947" t="s">
        <v>552</v>
      </c>
      <c r="G3947" t="s">
        <v>21457</v>
      </c>
      <c r="J3947"/>
    </row>
    <row r="3948" spans="1:10">
      <c r="A3948">
        <v>14868</v>
      </c>
      <c r="B3948" t="s">
        <v>4000</v>
      </c>
      <c r="C3948" s="12" t="s">
        <v>24874</v>
      </c>
      <c r="D3948" t="s">
        <v>142</v>
      </c>
      <c r="E3948" t="s">
        <v>237</v>
      </c>
      <c r="F3948" t="s">
        <v>552</v>
      </c>
      <c r="G3948" t="s">
        <v>21457</v>
      </c>
      <c r="J3948"/>
    </row>
    <row r="3949" spans="1:10">
      <c r="A3949">
        <v>14870</v>
      </c>
      <c r="B3949" t="s">
        <v>4001</v>
      </c>
      <c r="C3949" s="12" t="s">
        <v>24874</v>
      </c>
      <c r="D3949" t="s">
        <v>142</v>
      </c>
      <c r="E3949" t="s">
        <v>237</v>
      </c>
      <c r="F3949" t="s">
        <v>552</v>
      </c>
      <c r="G3949" t="s">
        <v>21457</v>
      </c>
      <c r="J3949"/>
    </row>
    <row r="3950" spans="1:10">
      <c r="A3950">
        <v>14872</v>
      </c>
      <c r="B3950" t="s">
        <v>4002</v>
      </c>
      <c r="C3950" s="12" t="s">
        <v>22943</v>
      </c>
      <c r="D3950" t="s">
        <v>142</v>
      </c>
      <c r="E3950" t="s">
        <v>237</v>
      </c>
      <c r="F3950" t="s">
        <v>552</v>
      </c>
      <c r="G3950" t="s">
        <v>21455</v>
      </c>
      <c r="J3950"/>
    </row>
    <row r="3951" spans="1:10">
      <c r="A3951">
        <v>14874</v>
      </c>
      <c r="B3951" t="s">
        <v>4003</v>
      </c>
      <c r="C3951" s="12" t="s">
        <v>22943</v>
      </c>
      <c r="D3951" t="s">
        <v>142</v>
      </c>
      <c r="E3951" t="s">
        <v>237</v>
      </c>
      <c r="F3951" t="s">
        <v>552</v>
      </c>
      <c r="G3951" t="s">
        <v>21455</v>
      </c>
      <c r="J3951"/>
    </row>
    <row r="3952" spans="1:10">
      <c r="A3952">
        <v>14876</v>
      </c>
      <c r="B3952" t="s">
        <v>4004</v>
      </c>
      <c r="C3952" s="12" t="s">
        <v>22943</v>
      </c>
      <c r="D3952" t="s">
        <v>142</v>
      </c>
      <c r="E3952" t="s">
        <v>237</v>
      </c>
      <c r="F3952" t="s">
        <v>552</v>
      </c>
      <c r="G3952" t="s">
        <v>21455</v>
      </c>
      <c r="J3952"/>
    </row>
    <row r="3953" spans="1:10">
      <c r="A3953">
        <v>14878</v>
      </c>
      <c r="B3953" t="s">
        <v>4005</v>
      </c>
      <c r="C3953" s="12" t="s">
        <v>22943</v>
      </c>
      <c r="D3953" t="s">
        <v>142</v>
      </c>
      <c r="E3953" t="s">
        <v>237</v>
      </c>
      <c r="F3953" t="s">
        <v>552</v>
      </c>
      <c r="G3953" t="s">
        <v>21455</v>
      </c>
      <c r="J3953"/>
    </row>
    <row r="3954" spans="1:10">
      <c r="A3954">
        <v>14880</v>
      </c>
      <c r="B3954" t="s">
        <v>4006</v>
      </c>
      <c r="C3954" s="12" t="s">
        <v>22943</v>
      </c>
      <c r="D3954" t="s">
        <v>142</v>
      </c>
      <c r="E3954" t="s">
        <v>237</v>
      </c>
      <c r="F3954" t="s">
        <v>552</v>
      </c>
      <c r="G3954" t="s">
        <v>21455</v>
      </c>
      <c r="J3954"/>
    </row>
    <row r="3955" spans="1:10">
      <c r="A3955">
        <v>14882</v>
      </c>
      <c r="B3955" t="s">
        <v>4007</v>
      </c>
      <c r="C3955" s="12" t="s">
        <v>22943</v>
      </c>
      <c r="D3955" t="s">
        <v>142</v>
      </c>
      <c r="E3955" t="s">
        <v>237</v>
      </c>
      <c r="F3955" t="s">
        <v>552</v>
      </c>
      <c r="G3955" t="s">
        <v>21455</v>
      </c>
      <c r="J3955"/>
    </row>
    <row r="3956" spans="1:10">
      <c r="A3956">
        <v>14884</v>
      </c>
      <c r="B3956" t="s">
        <v>4008</v>
      </c>
      <c r="C3956" s="12" t="s">
        <v>22943</v>
      </c>
      <c r="D3956" t="s">
        <v>142</v>
      </c>
      <c r="E3956" t="s">
        <v>237</v>
      </c>
      <c r="F3956" t="s">
        <v>552</v>
      </c>
      <c r="G3956" t="s">
        <v>21455</v>
      </c>
      <c r="J3956"/>
    </row>
    <row r="3957" spans="1:10">
      <c r="A3957">
        <v>14886</v>
      </c>
      <c r="B3957" t="s">
        <v>4009</v>
      </c>
      <c r="C3957" s="12" t="s">
        <v>22943</v>
      </c>
      <c r="D3957" t="s">
        <v>142</v>
      </c>
      <c r="E3957" t="s">
        <v>237</v>
      </c>
      <c r="F3957" t="s">
        <v>552</v>
      </c>
      <c r="G3957" t="s">
        <v>21455</v>
      </c>
      <c r="J3957"/>
    </row>
    <row r="3958" spans="1:10">
      <c r="A3958">
        <v>14888</v>
      </c>
      <c r="B3958" t="s">
        <v>4010</v>
      </c>
      <c r="C3958" s="12" t="s">
        <v>22942</v>
      </c>
      <c r="D3958" t="s">
        <v>142</v>
      </c>
      <c r="E3958" t="s">
        <v>237</v>
      </c>
      <c r="F3958" t="s">
        <v>552</v>
      </c>
      <c r="G3958" t="s">
        <v>21453</v>
      </c>
      <c r="J3958"/>
    </row>
    <row r="3959" spans="1:10">
      <c r="A3959">
        <v>14890</v>
      </c>
      <c r="B3959" t="s">
        <v>4011</v>
      </c>
      <c r="C3959" s="12" t="s">
        <v>22942</v>
      </c>
      <c r="D3959" t="s">
        <v>142</v>
      </c>
      <c r="E3959" t="s">
        <v>237</v>
      </c>
      <c r="F3959" t="s">
        <v>552</v>
      </c>
      <c r="G3959" t="s">
        <v>21453</v>
      </c>
      <c r="J3959"/>
    </row>
    <row r="3960" spans="1:10">
      <c r="A3960">
        <v>14892</v>
      </c>
      <c r="B3960" t="s">
        <v>4012</v>
      </c>
      <c r="C3960" s="12" t="s">
        <v>22942</v>
      </c>
      <c r="D3960" t="s">
        <v>142</v>
      </c>
      <c r="E3960" t="s">
        <v>237</v>
      </c>
      <c r="F3960" t="s">
        <v>552</v>
      </c>
      <c r="G3960" t="s">
        <v>21453</v>
      </c>
      <c r="J3960"/>
    </row>
    <row r="3961" spans="1:10">
      <c r="A3961">
        <v>14894</v>
      </c>
      <c r="B3961" t="s">
        <v>4013</v>
      </c>
      <c r="C3961" s="12" t="s">
        <v>22942</v>
      </c>
      <c r="D3961" t="s">
        <v>142</v>
      </c>
      <c r="E3961" t="s">
        <v>237</v>
      </c>
      <c r="F3961" t="s">
        <v>552</v>
      </c>
      <c r="G3961" t="s">
        <v>21453</v>
      </c>
      <c r="J3961"/>
    </row>
    <row r="3962" spans="1:10">
      <c r="A3962">
        <v>14896</v>
      </c>
      <c r="B3962" t="s">
        <v>4014</v>
      </c>
      <c r="C3962" s="12" t="s">
        <v>22942</v>
      </c>
      <c r="D3962" t="s">
        <v>142</v>
      </c>
      <c r="E3962" t="s">
        <v>237</v>
      </c>
      <c r="F3962" t="s">
        <v>552</v>
      </c>
      <c r="G3962" t="s">
        <v>21453</v>
      </c>
      <c r="J3962"/>
    </row>
    <row r="3963" spans="1:10">
      <c r="A3963">
        <v>14898</v>
      </c>
      <c r="B3963" t="s">
        <v>4015</v>
      </c>
      <c r="C3963" s="12" t="s">
        <v>22942</v>
      </c>
      <c r="D3963" t="s">
        <v>142</v>
      </c>
      <c r="E3963" t="s">
        <v>237</v>
      </c>
      <c r="F3963" t="s">
        <v>552</v>
      </c>
      <c r="G3963" t="s">
        <v>21453</v>
      </c>
      <c r="J3963"/>
    </row>
    <row r="3964" spans="1:10">
      <c r="A3964">
        <v>14900</v>
      </c>
      <c r="B3964" t="s">
        <v>4016</v>
      </c>
      <c r="C3964" s="12" t="s">
        <v>22942</v>
      </c>
      <c r="D3964" t="s">
        <v>142</v>
      </c>
      <c r="E3964" t="s">
        <v>237</v>
      </c>
      <c r="F3964" t="s">
        <v>552</v>
      </c>
      <c r="G3964" t="s">
        <v>21453</v>
      </c>
      <c r="J3964"/>
    </row>
    <row r="3965" spans="1:10">
      <c r="A3965">
        <v>14902</v>
      </c>
      <c r="B3965" t="s">
        <v>4017</v>
      </c>
      <c r="C3965" s="12" t="s">
        <v>22942</v>
      </c>
      <c r="D3965" t="s">
        <v>142</v>
      </c>
      <c r="E3965" t="s">
        <v>237</v>
      </c>
      <c r="F3965" t="s">
        <v>552</v>
      </c>
      <c r="G3965" t="s">
        <v>21453</v>
      </c>
      <c r="J3965"/>
    </row>
    <row r="3966" spans="1:10">
      <c r="A3966">
        <v>14904</v>
      </c>
      <c r="B3966" t="s">
        <v>4018</v>
      </c>
      <c r="C3966" s="12" t="s">
        <v>22937</v>
      </c>
      <c r="D3966" t="s">
        <v>142</v>
      </c>
      <c r="E3966" t="s">
        <v>237</v>
      </c>
      <c r="F3966" t="s">
        <v>552</v>
      </c>
      <c r="G3966" t="s">
        <v>21451</v>
      </c>
      <c r="J3966"/>
    </row>
    <row r="3967" spans="1:10">
      <c r="A3967">
        <v>14906</v>
      </c>
      <c r="B3967" t="s">
        <v>4019</v>
      </c>
      <c r="C3967" s="12" t="s">
        <v>22937</v>
      </c>
      <c r="D3967" t="s">
        <v>142</v>
      </c>
      <c r="E3967" t="s">
        <v>237</v>
      </c>
      <c r="F3967" t="s">
        <v>552</v>
      </c>
      <c r="G3967" t="s">
        <v>21451</v>
      </c>
      <c r="J3967"/>
    </row>
    <row r="3968" spans="1:10">
      <c r="A3968">
        <v>14908</v>
      </c>
      <c r="B3968" t="s">
        <v>4020</v>
      </c>
      <c r="C3968" s="12" t="s">
        <v>22937</v>
      </c>
      <c r="D3968" t="s">
        <v>142</v>
      </c>
      <c r="E3968" t="s">
        <v>237</v>
      </c>
      <c r="F3968" t="s">
        <v>552</v>
      </c>
      <c r="G3968" t="s">
        <v>21451</v>
      </c>
      <c r="J3968"/>
    </row>
    <row r="3969" spans="1:10">
      <c r="A3969">
        <v>14910</v>
      </c>
      <c r="B3969" t="s">
        <v>4021</v>
      </c>
      <c r="C3969" s="12" t="s">
        <v>22937</v>
      </c>
      <c r="D3969" t="s">
        <v>142</v>
      </c>
      <c r="E3969" t="s">
        <v>237</v>
      </c>
      <c r="F3969" t="s">
        <v>552</v>
      </c>
      <c r="G3969" t="s">
        <v>21451</v>
      </c>
      <c r="J3969"/>
    </row>
    <row r="3970" spans="1:10">
      <c r="A3970">
        <v>14912</v>
      </c>
      <c r="B3970" t="s">
        <v>4022</v>
      </c>
      <c r="C3970" s="12" t="s">
        <v>22937</v>
      </c>
      <c r="D3970" t="s">
        <v>142</v>
      </c>
      <c r="E3970" t="s">
        <v>237</v>
      </c>
      <c r="F3970" t="s">
        <v>552</v>
      </c>
      <c r="G3970" t="s">
        <v>21451</v>
      </c>
      <c r="J3970"/>
    </row>
    <row r="3971" spans="1:10">
      <c r="A3971">
        <v>14914</v>
      </c>
      <c r="B3971" t="s">
        <v>4023</v>
      </c>
      <c r="C3971" s="12" t="s">
        <v>22937</v>
      </c>
      <c r="D3971" t="s">
        <v>142</v>
      </c>
      <c r="E3971" t="s">
        <v>237</v>
      </c>
      <c r="F3971" t="s">
        <v>552</v>
      </c>
      <c r="G3971" t="s">
        <v>21451</v>
      </c>
      <c r="J3971"/>
    </row>
    <row r="3972" spans="1:10">
      <c r="A3972">
        <v>14916</v>
      </c>
      <c r="B3972" t="s">
        <v>4024</v>
      </c>
      <c r="C3972" s="12" t="s">
        <v>22937</v>
      </c>
      <c r="D3972" t="s">
        <v>142</v>
      </c>
      <c r="E3972" t="s">
        <v>237</v>
      </c>
      <c r="F3972" t="s">
        <v>552</v>
      </c>
      <c r="G3972" t="s">
        <v>21451</v>
      </c>
      <c r="J3972"/>
    </row>
    <row r="3973" spans="1:10">
      <c r="A3973">
        <v>14918</v>
      </c>
      <c r="B3973" t="s">
        <v>4025</v>
      </c>
      <c r="C3973" s="12" t="s">
        <v>22937</v>
      </c>
      <c r="D3973" t="s">
        <v>142</v>
      </c>
      <c r="E3973" t="s">
        <v>237</v>
      </c>
      <c r="F3973" t="s">
        <v>552</v>
      </c>
      <c r="G3973" t="s">
        <v>21451</v>
      </c>
      <c r="J3973"/>
    </row>
    <row r="3974" spans="1:10">
      <c r="A3974">
        <v>14920</v>
      </c>
      <c r="B3974" t="s">
        <v>20224</v>
      </c>
      <c r="C3974" s="12" t="s">
        <v>22944</v>
      </c>
      <c r="D3974" t="s">
        <v>142</v>
      </c>
      <c r="E3974" t="s">
        <v>237</v>
      </c>
      <c r="F3974" t="s">
        <v>552</v>
      </c>
      <c r="G3974" t="s">
        <v>21456</v>
      </c>
      <c r="J3974"/>
    </row>
    <row r="3975" spans="1:10">
      <c r="A3975">
        <v>14922</v>
      </c>
      <c r="B3975" t="s">
        <v>20225</v>
      </c>
      <c r="C3975" s="12" t="s">
        <v>22944</v>
      </c>
      <c r="D3975" t="s">
        <v>142</v>
      </c>
      <c r="E3975" t="s">
        <v>237</v>
      </c>
      <c r="F3975" t="s">
        <v>552</v>
      </c>
      <c r="G3975" t="s">
        <v>21456</v>
      </c>
      <c r="J3975"/>
    </row>
    <row r="3976" spans="1:10">
      <c r="A3976">
        <v>14924</v>
      </c>
      <c r="B3976" t="s">
        <v>20226</v>
      </c>
      <c r="C3976" s="12" t="s">
        <v>22944</v>
      </c>
      <c r="D3976" t="s">
        <v>142</v>
      </c>
      <c r="E3976" t="s">
        <v>237</v>
      </c>
      <c r="F3976" t="s">
        <v>552</v>
      </c>
      <c r="G3976" t="s">
        <v>21456</v>
      </c>
      <c r="J3976"/>
    </row>
    <row r="3977" spans="1:10">
      <c r="A3977">
        <v>14926</v>
      </c>
      <c r="B3977" t="s">
        <v>20227</v>
      </c>
      <c r="C3977" s="12" t="s">
        <v>22944</v>
      </c>
      <c r="D3977" t="s">
        <v>142</v>
      </c>
      <c r="E3977" t="s">
        <v>237</v>
      </c>
      <c r="F3977" t="s">
        <v>552</v>
      </c>
      <c r="G3977" t="s">
        <v>21456</v>
      </c>
      <c r="J3977"/>
    </row>
    <row r="3978" spans="1:10">
      <c r="A3978">
        <v>14928</v>
      </c>
      <c r="B3978" t="s">
        <v>20228</v>
      </c>
      <c r="C3978" s="12" t="s">
        <v>22944</v>
      </c>
      <c r="D3978" t="s">
        <v>142</v>
      </c>
      <c r="E3978" t="s">
        <v>237</v>
      </c>
      <c r="F3978" t="s">
        <v>552</v>
      </c>
      <c r="G3978" t="s">
        <v>21456</v>
      </c>
      <c r="J3978"/>
    </row>
    <row r="3979" spans="1:10">
      <c r="A3979">
        <v>14930</v>
      </c>
      <c r="B3979" t="s">
        <v>20229</v>
      </c>
      <c r="C3979" s="12" t="s">
        <v>22944</v>
      </c>
      <c r="D3979" t="s">
        <v>142</v>
      </c>
      <c r="E3979" t="s">
        <v>237</v>
      </c>
      <c r="F3979" t="s">
        <v>552</v>
      </c>
      <c r="G3979" t="s">
        <v>21456</v>
      </c>
      <c r="J3979"/>
    </row>
    <row r="3980" spans="1:10">
      <c r="A3980">
        <v>14932</v>
      </c>
      <c r="B3980" t="s">
        <v>20230</v>
      </c>
      <c r="C3980" s="12" t="s">
        <v>22944</v>
      </c>
      <c r="D3980" t="s">
        <v>142</v>
      </c>
      <c r="E3980" t="s">
        <v>237</v>
      </c>
      <c r="F3980" t="s">
        <v>552</v>
      </c>
      <c r="G3980" t="s">
        <v>21456</v>
      </c>
      <c r="J3980"/>
    </row>
    <row r="3981" spans="1:10">
      <c r="A3981">
        <v>14934</v>
      </c>
      <c r="B3981" t="s">
        <v>20231</v>
      </c>
      <c r="C3981" s="12" t="s">
        <v>22944</v>
      </c>
      <c r="D3981" t="s">
        <v>142</v>
      </c>
      <c r="E3981" t="s">
        <v>237</v>
      </c>
      <c r="F3981" t="s">
        <v>552</v>
      </c>
      <c r="G3981" t="s">
        <v>21456</v>
      </c>
      <c r="J3981"/>
    </row>
    <row r="3982" spans="1:10">
      <c r="A3982">
        <v>14936</v>
      </c>
      <c r="B3982" t="s">
        <v>4026</v>
      </c>
      <c r="C3982" s="12" t="s">
        <v>32488</v>
      </c>
      <c r="D3982" t="s">
        <v>142</v>
      </c>
      <c r="E3982" t="s">
        <v>237</v>
      </c>
      <c r="F3982" t="s">
        <v>2877</v>
      </c>
      <c r="G3982" t="s">
        <v>21507</v>
      </c>
      <c r="J3982"/>
    </row>
    <row r="3983" spans="1:10">
      <c r="A3983">
        <v>14938</v>
      </c>
      <c r="B3983" t="s">
        <v>4027</v>
      </c>
      <c r="C3983" s="12" t="s">
        <v>32488</v>
      </c>
      <c r="D3983" t="s">
        <v>142</v>
      </c>
      <c r="E3983" t="s">
        <v>237</v>
      </c>
      <c r="F3983" t="s">
        <v>2877</v>
      </c>
      <c r="G3983" t="s">
        <v>21507</v>
      </c>
      <c r="J3983"/>
    </row>
    <row r="3984" spans="1:10">
      <c r="A3984">
        <v>14940</v>
      </c>
      <c r="B3984" t="s">
        <v>4028</v>
      </c>
      <c r="C3984" s="12" t="s">
        <v>32488</v>
      </c>
      <c r="D3984" t="s">
        <v>142</v>
      </c>
      <c r="E3984" t="s">
        <v>237</v>
      </c>
      <c r="F3984" t="s">
        <v>2877</v>
      </c>
      <c r="G3984" t="s">
        <v>21507</v>
      </c>
      <c r="J3984"/>
    </row>
    <row r="3985" spans="1:10">
      <c r="A3985">
        <v>14942</v>
      </c>
      <c r="B3985" t="s">
        <v>4029</v>
      </c>
      <c r="C3985" s="12" t="s">
        <v>32488</v>
      </c>
      <c r="D3985" t="s">
        <v>142</v>
      </c>
      <c r="E3985" t="s">
        <v>237</v>
      </c>
      <c r="F3985" t="s">
        <v>2877</v>
      </c>
      <c r="G3985" t="s">
        <v>21507</v>
      </c>
      <c r="J3985"/>
    </row>
    <row r="3986" spans="1:10">
      <c r="A3986">
        <v>14944</v>
      </c>
      <c r="B3986" t="s">
        <v>4030</v>
      </c>
      <c r="C3986" s="12" t="s">
        <v>32488</v>
      </c>
      <c r="D3986" t="s">
        <v>142</v>
      </c>
      <c r="E3986" t="s">
        <v>237</v>
      </c>
      <c r="F3986" t="s">
        <v>2877</v>
      </c>
      <c r="G3986" t="s">
        <v>21507</v>
      </c>
      <c r="J3986"/>
    </row>
    <row r="3987" spans="1:10">
      <c r="A3987">
        <v>14946</v>
      </c>
      <c r="B3987" t="s">
        <v>4031</v>
      </c>
      <c r="C3987" s="12" t="s">
        <v>32488</v>
      </c>
      <c r="D3987" t="s">
        <v>142</v>
      </c>
      <c r="E3987" t="s">
        <v>237</v>
      </c>
      <c r="F3987" t="s">
        <v>2877</v>
      </c>
      <c r="G3987" t="s">
        <v>21507</v>
      </c>
      <c r="J3987"/>
    </row>
    <row r="3988" spans="1:10">
      <c r="A3988">
        <v>14948</v>
      </c>
      <c r="B3988" t="s">
        <v>4032</v>
      </c>
      <c r="C3988" s="12" t="s">
        <v>32488</v>
      </c>
      <c r="D3988" t="s">
        <v>142</v>
      </c>
      <c r="E3988" t="s">
        <v>237</v>
      </c>
      <c r="F3988" t="s">
        <v>2877</v>
      </c>
      <c r="G3988" t="s">
        <v>21507</v>
      </c>
      <c r="J3988"/>
    </row>
    <row r="3989" spans="1:10">
      <c r="A3989">
        <v>14950</v>
      </c>
      <c r="B3989" t="s">
        <v>4033</v>
      </c>
      <c r="C3989" s="12" t="s">
        <v>32488</v>
      </c>
      <c r="D3989" t="s">
        <v>142</v>
      </c>
      <c r="E3989" t="s">
        <v>237</v>
      </c>
      <c r="F3989" t="s">
        <v>2877</v>
      </c>
      <c r="G3989" t="s">
        <v>21507</v>
      </c>
      <c r="J3989"/>
    </row>
    <row r="3990" spans="1:10">
      <c r="A3990">
        <v>14952</v>
      </c>
      <c r="B3990" t="s">
        <v>20232</v>
      </c>
      <c r="C3990" s="12" t="s">
        <v>32487</v>
      </c>
      <c r="D3990" t="s">
        <v>142</v>
      </c>
      <c r="E3990" t="s">
        <v>237</v>
      </c>
      <c r="F3990" t="s">
        <v>2877</v>
      </c>
      <c r="G3990" t="s">
        <v>21506</v>
      </c>
      <c r="J3990"/>
    </row>
    <row r="3991" spans="1:10">
      <c r="A3991">
        <v>14954</v>
      </c>
      <c r="B3991" t="s">
        <v>20233</v>
      </c>
      <c r="C3991" s="12" t="s">
        <v>32487</v>
      </c>
      <c r="D3991" t="s">
        <v>142</v>
      </c>
      <c r="E3991" t="s">
        <v>237</v>
      </c>
      <c r="F3991" t="s">
        <v>2877</v>
      </c>
      <c r="G3991" t="s">
        <v>21506</v>
      </c>
      <c r="J3991"/>
    </row>
    <row r="3992" spans="1:10">
      <c r="A3992">
        <v>14956</v>
      </c>
      <c r="B3992" t="s">
        <v>20234</v>
      </c>
      <c r="C3992" s="12" t="s">
        <v>32487</v>
      </c>
      <c r="D3992" t="s">
        <v>142</v>
      </c>
      <c r="E3992" t="s">
        <v>237</v>
      </c>
      <c r="F3992" t="s">
        <v>2877</v>
      </c>
      <c r="G3992" t="s">
        <v>21506</v>
      </c>
      <c r="J3992"/>
    </row>
    <row r="3993" spans="1:10">
      <c r="A3993">
        <v>14958</v>
      </c>
      <c r="B3993" t="s">
        <v>20235</v>
      </c>
      <c r="C3993" s="12" t="s">
        <v>32487</v>
      </c>
      <c r="D3993" t="s">
        <v>142</v>
      </c>
      <c r="E3993" t="s">
        <v>237</v>
      </c>
      <c r="F3993" t="s">
        <v>2877</v>
      </c>
      <c r="G3993" t="s">
        <v>21506</v>
      </c>
      <c r="J3993"/>
    </row>
    <row r="3994" spans="1:10">
      <c r="A3994">
        <v>14960</v>
      </c>
      <c r="B3994" t="s">
        <v>20236</v>
      </c>
      <c r="C3994" s="12" t="s">
        <v>32487</v>
      </c>
      <c r="D3994" t="s">
        <v>142</v>
      </c>
      <c r="E3994" t="s">
        <v>237</v>
      </c>
      <c r="F3994" t="s">
        <v>2877</v>
      </c>
      <c r="G3994" t="s">
        <v>21506</v>
      </c>
      <c r="J3994"/>
    </row>
    <row r="3995" spans="1:10">
      <c r="A3995">
        <v>14962</v>
      </c>
      <c r="B3995" t="s">
        <v>20237</v>
      </c>
      <c r="C3995" s="12" t="s">
        <v>32487</v>
      </c>
      <c r="D3995" t="s">
        <v>142</v>
      </c>
      <c r="E3995" t="s">
        <v>237</v>
      </c>
      <c r="F3995" t="s">
        <v>2877</v>
      </c>
      <c r="G3995" t="s">
        <v>21506</v>
      </c>
      <c r="J3995"/>
    </row>
    <row r="3996" spans="1:10">
      <c r="A3996">
        <v>14964</v>
      </c>
      <c r="B3996" t="s">
        <v>20238</v>
      </c>
      <c r="C3996" s="12" t="s">
        <v>32487</v>
      </c>
      <c r="D3996" t="s">
        <v>142</v>
      </c>
      <c r="E3996" t="s">
        <v>237</v>
      </c>
      <c r="F3996" t="s">
        <v>2877</v>
      </c>
      <c r="G3996" t="s">
        <v>21506</v>
      </c>
      <c r="J3996"/>
    </row>
    <row r="3997" spans="1:10">
      <c r="A3997">
        <v>14966</v>
      </c>
      <c r="B3997" t="s">
        <v>20239</v>
      </c>
      <c r="C3997" s="12" t="s">
        <v>32487</v>
      </c>
      <c r="D3997" t="s">
        <v>142</v>
      </c>
      <c r="E3997" t="s">
        <v>237</v>
      </c>
      <c r="F3997" t="s">
        <v>2877</v>
      </c>
      <c r="G3997" t="s">
        <v>21506</v>
      </c>
      <c r="J3997"/>
    </row>
    <row r="3998" spans="1:10">
      <c r="A3998">
        <v>14968</v>
      </c>
      <c r="B3998" t="s">
        <v>4034</v>
      </c>
      <c r="C3998" s="12" t="s">
        <v>32483</v>
      </c>
      <c r="D3998" t="s">
        <v>142</v>
      </c>
      <c r="E3998" t="s">
        <v>237</v>
      </c>
      <c r="F3998" t="s">
        <v>2877</v>
      </c>
      <c r="G3998" t="s">
        <v>21502</v>
      </c>
      <c r="J3998"/>
    </row>
    <row r="3999" spans="1:10">
      <c r="A3999">
        <v>14970</v>
      </c>
      <c r="B3999" t="s">
        <v>4035</v>
      </c>
      <c r="C3999" s="12" t="s">
        <v>32483</v>
      </c>
      <c r="D3999" t="s">
        <v>142</v>
      </c>
      <c r="E3999" t="s">
        <v>237</v>
      </c>
      <c r="F3999" t="s">
        <v>2877</v>
      </c>
      <c r="G3999" t="s">
        <v>21502</v>
      </c>
      <c r="J3999"/>
    </row>
    <row r="4000" spans="1:10">
      <c r="A4000">
        <v>14972</v>
      </c>
      <c r="B4000" t="s">
        <v>4036</v>
      </c>
      <c r="C4000" s="12" t="s">
        <v>32483</v>
      </c>
      <c r="D4000" t="s">
        <v>142</v>
      </c>
      <c r="E4000" t="s">
        <v>237</v>
      </c>
      <c r="F4000" t="s">
        <v>2877</v>
      </c>
      <c r="G4000" t="s">
        <v>21502</v>
      </c>
      <c r="J4000"/>
    </row>
    <row r="4001" spans="1:10">
      <c r="A4001">
        <v>14974</v>
      </c>
      <c r="B4001" t="s">
        <v>4037</v>
      </c>
      <c r="C4001" s="12" t="s">
        <v>32483</v>
      </c>
      <c r="D4001" t="s">
        <v>142</v>
      </c>
      <c r="E4001" t="s">
        <v>237</v>
      </c>
      <c r="F4001" t="s">
        <v>2877</v>
      </c>
      <c r="G4001" t="s">
        <v>21502</v>
      </c>
      <c r="J4001"/>
    </row>
    <row r="4002" spans="1:10">
      <c r="A4002">
        <v>14976</v>
      </c>
      <c r="B4002" t="s">
        <v>4038</v>
      </c>
      <c r="C4002" s="12" t="s">
        <v>32483</v>
      </c>
      <c r="D4002" t="s">
        <v>142</v>
      </c>
      <c r="E4002" t="s">
        <v>237</v>
      </c>
      <c r="F4002" t="s">
        <v>2877</v>
      </c>
      <c r="G4002" t="s">
        <v>21502</v>
      </c>
      <c r="J4002"/>
    </row>
    <row r="4003" spans="1:10">
      <c r="A4003">
        <v>14978</v>
      </c>
      <c r="B4003" t="s">
        <v>4039</v>
      </c>
      <c r="C4003" s="12" t="s">
        <v>32483</v>
      </c>
      <c r="D4003" t="s">
        <v>142</v>
      </c>
      <c r="E4003" t="s">
        <v>237</v>
      </c>
      <c r="F4003" t="s">
        <v>2877</v>
      </c>
      <c r="G4003" t="s">
        <v>21502</v>
      </c>
      <c r="J4003"/>
    </row>
    <row r="4004" spans="1:10">
      <c r="A4004">
        <v>14980</v>
      </c>
      <c r="B4004" t="s">
        <v>4040</v>
      </c>
      <c r="C4004" s="12" t="s">
        <v>32483</v>
      </c>
      <c r="D4004" t="s">
        <v>142</v>
      </c>
      <c r="E4004" t="s">
        <v>237</v>
      </c>
      <c r="F4004" t="s">
        <v>2877</v>
      </c>
      <c r="G4004" t="s">
        <v>21502</v>
      </c>
      <c r="J4004"/>
    </row>
    <row r="4005" spans="1:10">
      <c r="A4005">
        <v>14982</v>
      </c>
      <c r="B4005" t="s">
        <v>4041</v>
      </c>
      <c r="C4005" s="12" t="s">
        <v>32483</v>
      </c>
      <c r="D4005" t="s">
        <v>142</v>
      </c>
      <c r="E4005" t="s">
        <v>237</v>
      </c>
      <c r="F4005" t="s">
        <v>2877</v>
      </c>
      <c r="G4005" t="s">
        <v>21502</v>
      </c>
      <c r="J4005"/>
    </row>
    <row r="4006" spans="1:10">
      <c r="A4006">
        <v>14984</v>
      </c>
      <c r="B4006" t="s">
        <v>4042</v>
      </c>
      <c r="C4006" s="12" t="s">
        <v>32485</v>
      </c>
      <c r="D4006" t="s">
        <v>142</v>
      </c>
      <c r="E4006" t="s">
        <v>237</v>
      </c>
      <c r="F4006" t="s">
        <v>2877</v>
      </c>
      <c r="G4006" t="s">
        <v>21503</v>
      </c>
      <c r="J4006"/>
    </row>
    <row r="4007" spans="1:10">
      <c r="A4007">
        <v>14986</v>
      </c>
      <c r="B4007" t="s">
        <v>4043</v>
      </c>
      <c r="C4007" s="12" t="s">
        <v>32485</v>
      </c>
      <c r="D4007" t="s">
        <v>142</v>
      </c>
      <c r="E4007" t="s">
        <v>237</v>
      </c>
      <c r="F4007" t="s">
        <v>2877</v>
      </c>
      <c r="G4007" t="s">
        <v>21503</v>
      </c>
      <c r="J4007"/>
    </row>
    <row r="4008" spans="1:10">
      <c r="A4008">
        <v>14988</v>
      </c>
      <c r="B4008" t="s">
        <v>4044</v>
      </c>
      <c r="C4008" s="12" t="s">
        <v>32485</v>
      </c>
      <c r="D4008" t="s">
        <v>142</v>
      </c>
      <c r="E4008" t="s">
        <v>237</v>
      </c>
      <c r="F4008" t="s">
        <v>2877</v>
      </c>
      <c r="G4008" t="s">
        <v>21503</v>
      </c>
      <c r="J4008"/>
    </row>
    <row r="4009" spans="1:10">
      <c r="A4009">
        <v>14990</v>
      </c>
      <c r="B4009" t="s">
        <v>4045</v>
      </c>
      <c r="C4009" s="12" t="s">
        <v>32485</v>
      </c>
      <c r="D4009" t="s">
        <v>142</v>
      </c>
      <c r="E4009" t="s">
        <v>237</v>
      </c>
      <c r="F4009" t="s">
        <v>2877</v>
      </c>
      <c r="G4009" t="s">
        <v>21503</v>
      </c>
      <c r="J4009"/>
    </row>
    <row r="4010" spans="1:10">
      <c r="A4010">
        <v>14992</v>
      </c>
      <c r="B4010" t="s">
        <v>4046</v>
      </c>
      <c r="C4010" s="12" t="s">
        <v>32485</v>
      </c>
      <c r="D4010" t="s">
        <v>142</v>
      </c>
      <c r="E4010" t="s">
        <v>237</v>
      </c>
      <c r="F4010" t="s">
        <v>2877</v>
      </c>
      <c r="G4010" t="s">
        <v>21503</v>
      </c>
      <c r="J4010"/>
    </row>
    <row r="4011" spans="1:10">
      <c r="A4011">
        <v>14994</v>
      </c>
      <c r="B4011" t="s">
        <v>4047</v>
      </c>
      <c r="C4011" s="12" t="s">
        <v>32485</v>
      </c>
      <c r="D4011" t="s">
        <v>142</v>
      </c>
      <c r="E4011" t="s">
        <v>237</v>
      </c>
      <c r="F4011" t="s">
        <v>2877</v>
      </c>
      <c r="G4011" t="s">
        <v>21503</v>
      </c>
      <c r="J4011"/>
    </row>
    <row r="4012" spans="1:10">
      <c r="A4012">
        <v>14996</v>
      </c>
      <c r="B4012" t="s">
        <v>4048</v>
      </c>
      <c r="C4012" s="12" t="s">
        <v>32485</v>
      </c>
      <c r="D4012" t="s">
        <v>142</v>
      </c>
      <c r="E4012" t="s">
        <v>237</v>
      </c>
      <c r="F4012" t="s">
        <v>2877</v>
      </c>
      <c r="G4012" t="s">
        <v>21503</v>
      </c>
      <c r="J4012"/>
    </row>
    <row r="4013" spans="1:10">
      <c r="A4013">
        <v>14998</v>
      </c>
      <c r="B4013" t="s">
        <v>4049</v>
      </c>
      <c r="C4013" s="12" t="s">
        <v>32485</v>
      </c>
      <c r="D4013" t="s">
        <v>142</v>
      </c>
      <c r="E4013" t="s">
        <v>237</v>
      </c>
      <c r="F4013" t="s">
        <v>2877</v>
      </c>
      <c r="G4013" t="s">
        <v>21503</v>
      </c>
      <c r="J4013"/>
    </row>
    <row r="4014" spans="1:10">
      <c r="A4014">
        <v>15000</v>
      </c>
      <c r="B4014" t="s">
        <v>4050</v>
      </c>
      <c r="C4014" s="12" t="s">
        <v>32486</v>
      </c>
      <c r="D4014" t="s">
        <v>142</v>
      </c>
      <c r="E4014" t="s">
        <v>237</v>
      </c>
      <c r="F4014" t="s">
        <v>2877</v>
      </c>
      <c r="G4014" t="s">
        <v>21505</v>
      </c>
      <c r="J4014"/>
    </row>
    <row r="4015" spans="1:10">
      <c r="A4015">
        <v>15002</v>
      </c>
      <c r="B4015" t="s">
        <v>4051</v>
      </c>
      <c r="C4015" s="12" t="s">
        <v>32486</v>
      </c>
      <c r="D4015" t="s">
        <v>142</v>
      </c>
      <c r="E4015" t="s">
        <v>237</v>
      </c>
      <c r="F4015" t="s">
        <v>2877</v>
      </c>
      <c r="G4015" t="s">
        <v>21505</v>
      </c>
      <c r="J4015"/>
    </row>
    <row r="4016" spans="1:10">
      <c r="A4016">
        <v>15004</v>
      </c>
      <c r="B4016" t="s">
        <v>4052</v>
      </c>
      <c r="C4016" s="12" t="s">
        <v>32486</v>
      </c>
      <c r="D4016" t="s">
        <v>142</v>
      </c>
      <c r="E4016" t="s">
        <v>237</v>
      </c>
      <c r="F4016" t="s">
        <v>2877</v>
      </c>
      <c r="G4016" t="s">
        <v>21505</v>
      </c>
      <c r="J4016"/>
    </row>
    <row r="4017" spans="1:10">
      <c r="A4017">
        <v>15006</v>
      </c>
      <c r="B4017" t="s">
        <v>4053</v>
      </c>
      <c r="C4017" s="12" t="s">
        <v>32486</v>
      </c>
      <c r="D4017" t="s">
        <v>142</v>
      </c>
      <c r="E4017" t="s">
        <v>237</v>
      </c>
      <c r="F4017" t="s">
        <v>2877</v>
      </c>
      <c r="G4017" t="s">
        <v>21505</v>
      </c>
      <c r="J4017"/>
    </row>
    <row r="4018" spans="1:10">
      <c r="A4018">
        <v>15008</v>
      </c>
      <c r="B4018" t="s">
        <v>4054</v>
      </c>
      <c r="C4018" s="12" t="s">
        <v>32486</v>
      </c>
      <c r="D4018" t="s">
        <v>142</v>
      </c>
      <c r="E4018" t="s">
        <v>237</v>
      </c>
      <c r="F4018" t="s">
        <v>2877</v>
      </c>
      <c r="G4018" t="s">
        <v>21505</v>
      </c>
      <c r="J4018"/>
    </row>
    <row r="4019" spans="1:10">
      <c r="A4019">
        <v>15010</v>
      </c>
      <c r="B4019" t="s">
        <v>4055</v>
      </c>
      <c r="C4019" s="12" t="s">
        <v>32486</v>
      </c>
      <c r="D4019" t="s">
        <v>142</v>
      </c>
      <c r="E4019" t="s">
        <v>237</v>
      </c>
      <c r="F4019" t="s">
        <v>2877</v>
      </c>
      <c r="G4019" t="s">
        <v>21505</v>
      </c>
      <c r="J4019"/>
    </row>
    <row r="4020" spans="1:10">
      <c r="A4020">
        <v>15012</v>
      </c>
      <c r="B4020" t="s">
        <v>4056</v>
      </c>
      <c r="C4020" s="12" t="s">
        <v>32486</v>
      </c>
      <c r="D4020" t="s">
        <v>142</v>
      </c>
      <c r="E4020" t="s">
        <v>237</v>
      </c>
      <c r="F4020" t="s">
        <v>2877</v>
      </c>
      <c r="G4020" t="s">
        <v>21505</v>
      </c>
      <c r="J4020"/>
    </row>
    <row r="4021" spans="1:10">
      <c r="A4021">
        <v>15014</v>
      </c>
      <c r="B4021" t="s">
        <v>4057</v>
      </c>
      <c r="C4021" s="12" t="s">
        <v>32486</v>
      </c>
      <c r="D4021" t="s">
        <v>142</v>
      </c>
      <c r="E4021" t="s">
        <v>237</v>
      </c>
      <c r="F4021" t="s">
        <v>2877</v>
      </c>
      <c r="G4021" t="s">
        <v>21505</v>
      </c>
      <c r="J4021"/>
    </row>
    <row r="4022" spans="1:10">
      <c r="A4022">
        <v>15016</v>
      </c>
      <c r="B4022" t="s">
        <v>4058</v>
      </c>
      <c r="C4022" s="12" t="s">
        <v>24563</v>
      </c>
      <c r="D4022" t="s">
        <v>142</v>
      </c>
      <c r="E4022" t="s">
        <v>237</v>
      </c>
      <c r="F4022" t="s">
        <v>2910</v>
      </c>
      <c r="G4022" t="s">
        <v>21514</v>
      </c>
      <c r="J4022"/>
    </row>
    <row r="4023" spans="1:10">
      <c r="A4023">
        <v>15018</v>
      </c>
      <c r="B4023" t="s">
        <v>4059</v>
      </c>
      <c r="C4023" s="12" t="s">
        <v>24563</v>
      </c>
      <c r="D4023" t="s">
        <v>142</v>
      </c>
      <c r="E4023" t="s">
        <v>237</v>
      </c>
      <c r="F4023" t="s">
        <v>2910</v>
      </c>
      <c r="G4023" t="s">
        <v>21514</v>
      </c>
      <c r="J4023"/>
    </row>
    <row r="4024" spans="1:10">
      <c r="A4024">
        <v>15020</v>
      </c>
      <c r="B4024" t="s">
        <v>4060</v>
      </c>
      <c r="C4024" s="12" t="s">
        <v>24563</v>
      </c>
      <c r="D4024" t="s">
        <v>142</v>
      </c>
      <c r="E4024" t="s">
        <v>237</v>
      </c>
      <c r="F4024" t="s">
        <v>2910</v>
      </c>
      <c r="G4024" t="s">
        <v>21514</v>
      </c>
      <c r="J4024"/>
    </row>
    <row r="4025" spans="1:10">
      <c r="A4025">
        <v>15022</v>
      </c>
      <c r="B4025" t="s">
        <v>4061</v>
      </c>
      <c r="C4025" s="12" t="s">
        <v>24563</v>
      </c>
      <c r="D4025" t="s">
        <v>142</v>
      </c>
      <c r="E4025" t="s">
        <v>237</v>
      </c>
      <c r="F4025" t="s">
        <v>2910</v>
      </c>
      <c r="G4025" t="s">
        <v>21514</v>
      </c>
      <c r="J4025"/>
    </row>
    <row r="4026" spans="1:10">
      <c r="A4026">
        <v>15024</v>
      </c>
      <c r="B4026" t="s">
        <v>4062</v>
      </c>
      <c r="C4026" s="12" t="s">
        <v>24563</v>
      </c>
      <c r="D4026" t="s">
        <v>142</v>
      </c>
      <c r="E4026" t="s">
        <v>237</v>
      </c>
      <c r="F4026" t="s">
        <v>2910</v>
      </c>
      <c r="G4026" t="s">
        <v>21514</v>
      </c>
      <c r="J4026"/>
    </row>
    <row r="4027" spans="1:10">
      <c r="A4027">
        <v>15026</v>
      </c>
      <c r="B4027" t="s">
        <v>4063</v>
      </c>
      <c r="C4027" s="12" t="s">
        <v>24563</v>
      </c>
      <c r="D4027" t="s">
        <v>142</v>
      </c>
      <c r="E4027" t="s">
        <v>237</v>
      </c>
      <c r="F4027" t="s">
        <v>2910</v>
      </c>
      <c r="G4027" t="s">
        <v>21514</v>
      </c>
      <c r="J4027"/>
    </row>
    <row r="4028" spans="1:10">
      <c r="A4028">
        <v>15028</v>
      </c>
      <c r="B4028" t="s">
        <v>4064</v>
      </c>
      <c r="C4028" s="12" t="s">
        <v>24563</v>
      </c>
      <c r="D4028" t="s">
        <v>142</v>
      </c>
      <c r="E4028" t="s">
        <v>237</v>
      </c>
      <c r="F4028" t="s">
        <v>2910</v>
      </c>
      <c r="G4028" t="s">
        <v>21514</v>
      </c>
      <c r="J4028"/>
    </row>
    <row r="4029" spans="1:10">
      <c r="A4029">
        <v>15030</v>
      </c>
      <c r="B4029" t="s">
        <v>4065</v>
      </c>
      <c r="C4029" s="12" t="s">
        <v>24563</v>
      </c>
      <c r="D4029" t="s">
        <v>142</v>
      </c>
      <c r="E4029" t="s">
        <v>237</v>
      </c>
      <c r="F4029" t="s">
        <v>2910</v>
      </c>
      <c r="G4029" t="s">
        <v>21514</v>
      </c>
      <c r="J4029"/>
    </row>
    <row r="4030" spans="1:10">
      <c r="A4030">
        <v>15032</v>
      </c>
      <c r="B4030" t="s">
        <v>4066</v>
      </c>
      <c r="C4030" s="12" t="s">
        <v>24552</v>
      </c>
      <c r="D4030" t="s">
        <v>142</v>
      </c>
      <c r="E4030" t="s">
        <v>237</v>
      </c>
      <c r="F4030" t="s">
        <v>2910</v>
      </c>
      <c r="G4030" t="s">
        <v>21508</v>
      </c>
      <c r="J4030"/>
    </row>
    <row r="4031" spans="1:10">
      <c r="A4031">
        <v>15034</v>
      </c>
      <c r="B4031" t="s">
        <v>4067</v>
      </c>
      <c r="C4031" s="12" t="s">
        <v>24922</v>
      </c>
      <c r="D4031" t="s">
        <v>142</v>
      </c>
      <c r="E4031" t="s">
        <v>237</v>
      </c>
      <c r="F4031" t="s">
        <v>2910</v>
      </c>
      <c r="G4031" t="s">
        <v>21508</v>
      </c>
      <c r="J4031"/>
    </row>
    <row r="4032" spans="1:10">
      <c r="A4032">
        <v>15036</v>
      </c>
      <c r="B4032" t="s">
        <v>4068</v>
      </c>
      <c r="C4032" s="12" t="s">
        <v>24922</v>
      </c>
      <c r="D4032" t="s">
        <v>142</v>
      </c>
      <c r="E4032" t="s">
        <v>237</v>
      </c>
      <c r="F4032" t="s">
        <v>2910</v>
      </c>
      <c r="G4032" t="s">
        <v>21508</v>
      </c>
      <c r="J4032"/>
    </row>
    <row r="4033" spans="1:10">
      <c r="A4033">
        <v>15038</v>
      </c>
      <c r="B4033" t="s">
        <v>4069</v>
      </c>
      <c r="C4033" s="12" t="s">
        <v>24922</v>
      </c>
      <c r="D4033" t="s">
        <v>142</v>
      </c>
      <c r="E4033" t="s">
        <v>237</v>
      </c>
      <c r="F4033" t="s">
        <v>2910</v>
      </c>
      <c r="G4033" t="s">
        <v>21508</v>
      </c>
      <c r="J4033"/>
    </row>
    <row r="4034" spans="1:10">
      <c r="A4034">
        <v>15040</v>
      </c>
      <c r="B4034" t="s">
        <v>4070</v>
      </c>
      <c r="C4034" s="12" t="s">
        <v>24552</v>
      </c>
      <c r="D4034" t="s">
        <v>142</v>
      </c>
      <c r="E4034" t="s">
        <v>237</v>
      </c>
      <c r="F4034" t="s">
        <v>2910</v>
      </c>
      <c r="G4034" t="s">
        <v>21508</v>
      </c>
      <c r="J4034"/>
    </row>
    <row r="4035" spans="1:10">
      <c r="A4035">
        <v>15042</v>
      </c>
      <c r="B4035" t="s">
        <v>4071</v>
      </c>
      <c r="C4035" s="12" t="s">
        <v>24922</v>
      </c>
      <c r="D4035" t="s">
        <v>142</v>
      </c>
      <c r="E4035" t="s">
        <v>237</v>
      </c>
      <c r="F4035" t="s">
        <v>2910</v>
      </c>
      <c r="G4035" t="s">
        <v>21508</v>
      </c>
      <c r="J4035"/>
    </row>
    <row r="4036" spans="1:10">
      <c r="A4036">
        <v>15044</v>
      </c>
      <c r="B4036" t="s">
        <v>4072</v>
      </c>
      <c r="C4036" s="12" t="s">
        <v>24922</v>
      </c>
      <c r="D4036" t="s">
        <v>142</v>
      </c>
      <c r="E4036" t="s">
        <v>237</v>
      </c>
      <c r="F4036" t="s">
        <v>2910</v>
      </c>
      <c r="G4036" t="s">
        <v>21508</v>
      </c>
      <c r="J4036"/>
    </row>
    <row r="4037" spans="1:10">
      <c r="A4037">
        <v>15046</v>
      </c>
      <c r="B4037" t="s">
        <v>4073</v>
      </c>
      <c r="C4037" s="12" t="s">
        <v>24922</v>
      </c>
      <c r="D4037" t="s">
        <v>142</v>
      </c>
      <c r="E4037" t="s">
        <v>237</v>
      </c>
      <c r="F4037" t="s">
        <v>2910</v>
      </c>
      <c r="G4037" t="s">
        <v>21508</v>
      </c>
      <c r="J4037"/>
    </row>
    <row r="4038" spans="1:10">
      <c r="A4038">
        <v>15048</v>
      </c>
      <c r="B4038" t="s">
        <v>4074</v>
      </c>
      <c r="C4038" s="12" t="s">
        <v>24565</v>
      </c>
      <c r="D4038" t="s">
        <v>142</v>
      </c>
      <c r="E4038" t="s">
        <v>237</v>
      </c>
      <c r="F4038" t="s">
        <v>2910</v>
      </c>
      <c r="G4038" t="s">
        <v>21516</v>
      </c>
      <c r="J4038"/>
    </row>
    <row r="4039" spans="1:10">
      <c r="A4039">
        <v>15050</v>
      </c>
      <c r="B4039" t="s">
        <v>4075</v>
      </c>
      <c r="C4039" s="12" t="s">
        <v>24565</v>
      </c>
      <c r="D4039" t="s">
        <v>142</v>
      </c>
      <c r="E4039" t="s">
        <v>237</v>
      </c>
      <c r="F4039" t="s">
        <v>2910</v>
      </c>
      <c r="G4039" t="s">
        <v>21516</v>
      </c>
      <c r="J4039"/>
    </row>
    <row r="4040" spans="1:10">
      <c r="A4040">
        <v>15052</v>
      </c>
      <c r="B4040" t="s">
        <v>4076</v>
      </c>
      <c r="C4040" s="12" t="s">
        <v>24565</v>
      </c>
      <c r="D4040" t="s">
        <v>142</v>
      </c>
      <c r="E4040" t="s">
        <v>237</v>
      </c>
      <c r="F4040" t="s">
        <v>2910</v>
      </c>
      <c r="G4040" t="s">
        <v>21516</v>
      </c>
      <c r="J4040"/>
    </row>
    <row r="4041" spans="1:10">
      <c r="A4041">
        <v>15054</v>
      </c>
      <c r="B4041" t="s">
        <v>4077</v>
      </c>
      <c r="C4041" s="12" t="s">
        <v>24565</v>
      </c>
      <c r="D4041" t="s">
        <v>142</v>
      </c>
      <c r="E4041" t="s">
        <v>237</v>
      </c>
      <c r="F4041" t="s">
        <v>2910</v>
      </c>
      <c r="G4041" t="s">
        <v>21516</v>
      </c>
      <c r="J4041"/>
    </row>
    <row r="4042" spans="1:10">
      <c r="A4042">
        <v>15056</v>
      </c>
      <c r="B4042" t="s">
        <v>4078</v>
      </c>
      <c r="C4042" s="12" t="s">
        <v>24565</v>
      </c>
      <c r="D4042" t="s">
        <v>142</v>
      </c>
      <c r="E4042" t="s">
        <v>237</v>
      </c>
      <c r="F4042" t="s">
        <v>2910</v>
      </c>
      <c r="G4042" t="s">
        <v>21516</v>
      </c>
      <c r="J4042"/>
    </row>
    <row r="4043" spans="1:10">
      <c r="A4043">
        <v>15058</v>
      </c>
      <c r="B4043" t="s">
        <v>4079</v>
      </c>
      <c r="C4043" s="12" t="s">
        <v>24565</v>
      </c>
      <c r="D4043" t="s">
        <v>142</v>
      </c>
      <c r="E4043" t="s">
        <v>237</v>
      </c>
      <c r="F4043" t="s">
        <v>2910</v>
      </c>
      <c r="G4043" t="s">
        <v>21516</v>
      </c>
      <c r="J4043"/>
    </row>
    <row r="4044" spans="1:10">
      <c r="A4044">
        <v>15060</v>
      </c>
      <c r="B4044" t="s">
        <v>4080</v>
      </c>
      <c r="C4044" s="12" t="s">
        <v>24565</v>
      </c>
      <c r="D4044" t="s">
        <v>142</v>
      </c>
      <c r="E4044" t="s">
        <v>237</v>
      </c>
      <c r="F4044" t="s">
        <v>2910</v>
      </c>
      <c r="G4044" t="s">
        <v>21516</v>
      </c>
      <c r="J4044"/>
    </row>
    <row r="4045" spans="1:10">
      <c r="A4045">
        <v>15062</v>
      </c>
      <c r="B4045" t="s">
        <v>4081</v>
      </c>
      <c r="C4045" s="12" t="s">
        <v>24565</v>
      </c>
      <c r="D4045" t="s">
        <v>142</v>
      </c>
      <c r="E4045" t="s">
        <v>237</v>
      </c>
      <c r="F4045" t="s">
        <v>2910</v>
      </c>
      <c r="G4045" t="s">
        <v>21516</v>
      </c>
      <c r="J4045"/>
    </row>
    <row r="4046" spans="1:10">
      <c r="A4046">
        <v>15064</v>
      </c>
      <c r="B4046" t="s">
        <v>4082</v>
      </c>
      <c r="C4046" s="12" t="s">
        <v>24564</v>
      </c>
      <c r="D4046" t="s">
        <v>142</v>
      </c>
      <c r="E4046" t="s">
        <v>237</v>
      </c>
      <c r="F4046" t="s">
        <v>2910</v>
      </c>
      <c r="G4046" t="s">
        <v>21515</v>
      </c>
      <c r="J4046"/>
    </row>
    <row r="4047" spans="1:10">
      <c r="A4047">
        <v>15066</v>
      </c>
      <c r="B4047" t="s">
        <v>4083</v>
      </c>
      <c r="C4047" s="12" t="s">
        <v>24564</v>
      </c>
      <c r="D4047" t="s">
        <v>142</v>
      </c>
      <c r="E4047" t="s">
        <v>237</v>
      </c>
      <c r="F4047" t="s">
        <v>2910</v>
      </c>
      <c r="G4047" t="s">
        <v>21515</v>
      </c>
      <c r="J4047"/>
    </row>
    <row r="4048" spans="1:10">
      <c r="A4048">
        <v>15068</v>
      </c>
      <c r="B4048" t="s">
        <v>4084</v>
      </c>
      <c r="C4048" s="12" t="s">
        <v>24564</v>
      </c>
      <c r="D4048" t="s">
        <v>142</v>
      </c>
      <c r="E4048" t="s">
        <v>237</v>
      </c>
      <c r="F4048" t="s">
        <v>2910</v>
      </c>
      <c r="G4048" t="s">
        <v>21515</v>
      </c>
      <c r="J4048"/>
    </row>
    <row r="4049" spans="1:10">
      <c r="A4049">
        <v>15070</v>
      </c>
      <c r="B4049" t="s">
        <v>4085</v>
      </c>
      <c r="C4049" s="12" t="s">
        <v>24564</v>
      </c>
      <c r="D4049" t="s">
        <v>142</v>
      </c>
      <c r="E4049" t="s">
        <v>237</v>
      </c>
      <c r="F4049" t="s">
        <v>2910</v>
      </c>
      <c r="G4049" t="s">
        <v>21515</v>
      </c>
      <c r="J4049"/>
    </row>
    <row r="4050" spans="1:10">
      <c r="A4050">
        <v>15072</v>
      </c>
      <c r="B4050" t="s">
        <v>4086</v>
      </c>
      <c r="C4050" s="12" t="s">
        <v>24564</v>
      </c>
      <c r="D4050" t="s">
        <v>142</v>
      </c>
      <c r="E4050" t="s">
        <v>237</v>
      </c>
      <c r="F4050" t="s">
        <v>2910</v>
      </c>
      <c r="G4050" t="s">
        <v>21515</v>
      </c>
      <c r="J4050"/>
    </row>
    <row r="4051" spans="1:10">
      <c r="A4051">
        <v>15074</v>
      </c>
      <c r="B4051" t="s">
        <v>4087</v>
      </c>
      <c r="C4051" s="12" t="s">
        <v>24564</v>
      </c>
      <c r="D4051" t="s">
        <v>142</v>
      </c>
      <c r="E4051" t="s">
        <v>237</v>
      </c>
      <c r="F4051" t="s">
        <v>2910</v>
      </c>
      <c r="G4051" t="s">
        <v>21515</v>
      </c>
      <c r="J4051"/>
    </row>
    <row r="4052" spans="1:10">
      <c r="A4052">
        <v>15076</v>
      </c>
      <c r="B4052" t="s">
        <v>4088</v>
      </c>
      <c r="C4052" s="12" t="s">
        <v>24564</v>
      </c>
      <c r="D4052" t="s">
        <v>142</v>
      </c>
      <c r="E4052" t="s">
        <v>237</v>
      </c>
      <c r="F4052" t="s">
        <v>2910</v>
      </c>
      <c r="G4052" t="s">
        <v>21515</v>
      </c>
      <c r="J4052"/>
    </row>
    <row r="4053" spans="1:10">
      <c r="A4053">
        <v>15078</v>
      </c>
      <c r="B4053" t="s">
        <v>4089</v>
      </c>
      <c r="C4053" s="12" t="s">
        <v>24564</v>
      </c>
      <c r="D4053" t="s">
        <v>142</v>
      </c>
      <c r="E4053" t="s">
        <v>237</v>
      </c>
      <c r="F4053" t="s">
        <v>2910</v>
      </c>
      <c r="G4053" t="s">
        <v>21515</v>
      </c>
      <c r="J4053"/>
    </row>
    <row r="4054" spans="1:10">
      <c r="A4054">
        <v>15080</v>
      </c>
      <c r="B4054" t="s">
        <v>4090</v>
      </c>
      <c r="C4054" s="12" t="s">
        <v>224</v>
      </c>
      <c r="D4054" t="s">
        <v>142</v>
      </c>
      <c r="E4054" t="s">
        <v>158</v>
      </c>
      <c r="F4054" t="s">
        <v>225</v>
      </c>
      <c r="J4054"/>
    </row>
    <row r="4055" spans="1:10">
      <c r="A4055">
        <v>15082</v>
      </c>
      <c r="B4055" t="s">
        <v>4091</v>
      </c>
      <c r="C4055" s="12" t="s">
        <v>224</v>
      </c>
      <c r="D4055" t="s">
        <v>142</v>
      </c>
      <c r="E4055" t="s">
        <v>158</v>
      </c>
      <c r="F4055" t="s">
        <v>225</v>
      </c>
      <c r="J4055"/>
    </row>
    <row r="4056" spans="1:10">
      <c r="A4056">
        <v>15084</v>
      </c>
      <c r="B4056" t="s">
        <v>4092</v>
      </c>
      <c r="C4056" s="12" t="s">
        <v>224</v>
      </c>
      <c r="D4056" t="s">
        <v>142</v>
      </c>
      <c r="E4056" t="s">
        <v>158</v>
      </c>
      <c r="F4056" t="s">
        <v>225</v>
      </c>
      <c r="J4056"/>
    </row>
    <row r="4057" spans="1:10">
      <c r="A4057">
        <v>15086</v>
      </c>
      <c r="B4057" t="s">
        <v>4093</v>
      </c>
      <c r="C4057" s="12" t="s">
        <v>224</v>
      </c>
      <c r="D4057" t="s">
        <v>142</v>
      </c>
      <c r="E4057" t="s">
        <v>158</v>
      </c>
      <c r="F4057" t="s">
        <v>225</v>
      </c>
      <c r="J4057"/>
    </row>
    <row r="4058" spans="1:10">
      <c r="A4058">
        <v>15088</v>
      </c>
      <c r="B4058" t="s">
        <v>4094</v>
      </c>
      <c r="C4058" s="12" t="s">
        <v>224</v>
      </c>
      <c r="D4058" t="s">
        <v>142</v>
      </c>
      <c r="E4058" t="s">
        <v>158</v>
      </c>
      <c r="F4058" t="s">
        <v>225</v>
      </c>
      <c r="J4058"/>
    </row>
    <row r="4059" spans="1:10">
      <c r="A4059">
        <v>15090</v>
      </c>
      <c r="B4059" t="s">
        <v>4095</v>
      </c>
      <c r="C4059" s="12" t="s">
        <v>224</v>
      </c>
      <c r="D4059" t="s">
        <v>142</v>
      </c>
      <c r="E4059" t="s">
        <v>158</v>
      </c>
      <c r="F4059" t="s">
        <v>225</v>
      </c>
      <c r="J4059"/>
    </row>
    <row r="4060" spans="1:10">
      <c r="A4060">
        <v>15092</v>
      </c>
      <c r="B4060" t="s">
        <v>4096</v>
      </c>
      <c r="C4060" s="12" t="s">
        <v>224</v>
      </c>
      <c r="D4060" t="s">
        <v>142</v>
      </c>
      <c r="E4060" t="s">
        <v>158</v>
      </c>
      <c r="F4060" t="s">
        <v>225</v>
      </c>
      <c r="J4060"/>
    </row>
    <row r="4061" spans="1:10">
      <c r="A4061">
        <v>15094</v>
      </c>
      <c r="B4061" t="s">
        <v>4097</v>
      </c>
      <c r="C4061" s="12" t="s">
        <v>224</v>
      </c>
      <c r="D4061" t="s">
        <v>142</v>
      </c>
      <c r="E4061" t="s">
        <v>158</v>
      </c>
      <c r="F4061" t="s">
        <v>225</v>
      </c>
      <c r="J4061"/>
    </row>
    <row r="4062" spans="1:10">
      <c r="A4062">
        <v>15096</v>
      </c>
      <c r="B4062" t="s">
        <v>4098</v>
      </c>
      <c r="C4062" s="12" t="s">
        <v>638</v>
      </c>
      <c r="D4062" t="s">
        <v>142</v>
      </c>
      <c r="E4062" t="s">
        <v>158</v>
      </c>
      <c r="F4062" t="s">
        <v>639</v>
      </c>
      <c r="J4062"/>
    </row>
    <row r="4063" spans="1:10">
      <c r="A4063">
        <v>15098</v>
      </c>
      <c r="B4063" t="s">
        <v>4099</v>
      </c>
      <c r="C4063" s="12" t="s">
        <v>638</v>
      </c>
      <c r="D4063" t="s">
        <v>142</v>
      </c>
      <c r="E4063" t="s">
        <v>158</v>
      </c>
      <c r="F4063" t="s">
        <v>639</v>
      </c>
      <c r="J4063"/>
    </row>
    <row r="4064" spans="1:10">
      <c r="A4064">
        <v>15100</v>
      </c>
      <c r="B4064" t="s">
        <v>4100</v>
      </c>
      <c r="C4064" s="12" t="s">
        <v>638</v>
      </c>
      <c r="D4064" t="s">
        <v>142</v>
      </c>
      <c r="E4064" t="s">
        <v>158</v>
      </c>
      <c r="F4064" t="s">
        <v>639</v>
      </c>
      <c r="J4064"/>
    </row>
    <row r="4065" spans="1:10">
      <c r="A4065">
        <v>15102</v>
      </c>
      <c r="B4065" t="s">
        <v>4101</v>
      </c>
      <c r="C4065" s="12" t="s">
        <v>638</v>
      </c>
      <c r="D4065" t="s">
        <v>142</v>
      </c>
      <c r="E4065" t="s">
        <v>158</v>
      </c>
      <c r="F4065" t="s">
        <v>639</v>
      </c>
      <c r="J4065"/>
    </row>
    <row r="4066" spans="1:10">
      <c r="A4066">
        <v>15104</v>
      </c>
      <c r="B4066" t="s">
        <v>4102</v>
      </c>
      <c r="C4066" s="12" t="s">
        <v>638</v>
      </c>
      <c r="D4066" t="s">
        <v>142</v>
      </c>
      <c r="E4066" t="s">
        <v>158</v>
      </c>
      <c r="F4066" t="s">
        <v>639</v>
      </c>
      <c r="J4066"/>
    </row>
    <row r="4067" spans="1:10">
      <c r="A4067">
        <v>15106</v>
      </c>
      <c r="B4067" t="s">
        <v>4103</v>
      </c>
      <c r="C4067" s="12" t="s">
        <v>638</v>
      </c>
      <c r="D4067" t="s">
        <v>142</v>
      </c>
      <c r="E4067" t="s">
        <v>158</v>
      </c>
      <c r="F4067" t="s">
        <v>639</v>
      </c>
      <c r="J4067"/>
    </row>
    <row r="4068" spans="1:10">
      <c r="A4068">
        <v>15108</v>
      </c>
      <c r="B4068" t="s">
        <v>4104</v>
      </c>
      <c r="C4068" s="12" t="s">
        <v>638</v>
      </c>
      <c r="D4068" t="s">
        <v>142</v>
      </c>
      <c r="E4068" t="s">
        <v>158</v>
      </c>
      <c r="F4068" t="s">
        <v>639</v>
      </c>
      <c r="J4068"/>
    </row>
    <row r="4069" spans="1:10">
      <c r="A4069">
        <v>15110</v>
      </c>
      <c r="B4069" t="s">
        <v>4105</v>
      </c>
      <c r="C4069" s="12" t="s">
        <v>638</v>
      </c>
      <c r="D4069" t="s">
        <v>142</v>
      </c>
      <c r="E4069" t="s">
        <v>158</v>
      </c>
      <c r="F4069" t="s">
        <v>639</v>
      </c>
      <c r="J4069"/>
    </row>
    <row r="4070" spans="1:10">
      <c r="A4070">
        <v>15112</v>
      </c>
      <c r="B4070" t="s">
        <v>4106</v>
      </c>
      <c r="C4070" s="12" t="s">
        <v>617</v>
      </c>
      <c r="D4070" t="s">
        <v>142</v>
      </c>
      <c r="E4070" t="s">
        <v>158</v>
      </c>
      <c r="F4070" t="s">
        <v>618</v>
      </c>
      <c r="J4070"/>
    </row>
    <row r="4071" spans="1:10">
      <c r="A4071">
        <v>15114</v>
      </c>
      <c r="B4071" t="s">
        <v>4107</v>
      </c>
      <c r="C4071" s="12" t="s">
        <v>617</v>
      </c>
      <c r="D4071" t="s">
        <v>142</v>
      </c>
      <c r="E4071" t="s">
        <v>158</v>
      </c>
      <c r="F4071" t="s">
        <v>618</v>
      </c>
      <c r="J4071"/>
    </row>
    <row r="4072" spans="1:10">
      <c r="A4072">
        <v>15116</v>
      </c>
      <c r="B4072" t="s">
        <v>4108</v>
      </c>
      <c r="C4072" s="12" t="s">
        <v>617</v>
      </c>
      <c r="D4072" t="s">
        <v>142</v>
      </c>
      <c r="E4072" t="s">
        <v>158</v>
      </c>
      <c r="F4072" t="s">
        <v>618</v>
      </c>
      <c r="J4072"/>
    </row>
    <row r="4073" spans="1:10">
      <c r="A4073">
        <v>15118</v>
      </c>
      <c r="B4073" t="s">
        <v>4109</v>
      </c>
      <c r="C4073" s="12" t="s">
        <v>617</v>
      </c>
      <c r="D4073" t="s">
        <v>142</v>
      </c>
      <c r="E4073" t="s">
        <v>158</v>
      </c>
      <c r="F4073" t="s">
        <v>618</v>
      </c>
      <c r="J4073"/>
    </row>
    <row r="4074" spans="1:10">
      <c r="A4074">
        <v>15120</v>
      </c>
      <c r="B4074" t="s">
        <v>4110</v>
      </c>
      <c r="C4074" s="12" t="s">
        <v>617</v>
      </c>
      <c r="D4074" t="s">
        <v>142</v>
      </c>
      <c r="E4074" t="s">
        <v>158</v>
      </c>
      <c r="F4074" t="s">
        <v>618</v>
      </c>
      <c r="J4074"/>
    </row>
    <row r="4075" spans="1:10">
      <c r="A4075">
        <v>15122</v>
      </c>
      <c r="B4075" t="s">
        <v>22994</v>
      </c>
      <c r="C4075" s="12" t="s">
        <v>617</v>
      </c>
      <c r="D4075" t="s">
        <v>142</v>
      </c>
      <c r="E4075" t="s">
        <v>158</v>
      </c>
      <c r="F4075" t="s">
        <v>618</v>
      </c>
      <c r="J4075"/>
    </row>
    <row r="4076" spans="1:10">
      <c r="A4076">
        <v>15124</v>
      </c>
      <c r="B4076" t="s">
        <v>4111</v>
      </c>
      <c r="C4076" s="12" t="s">
        <v>617</v>
      </c>
      <c r="D4076" t="s">
        <v>142</v>
      </c>
      <c r="E4076" t="s">
        <v>158</v>
      </c>
      <c r="F4076" t="s">
        <v>618</v>
      </c>
      <c r="J4076"/>
    </row>
    <row r="4077" spans="1:10">
      <c r="A4077">
        <v>15126</v>
      </c>
      <c r="B4077" t="s">
        <v>4112</v>
      </c>
      <c r="C4077" s="12" t="s">
        <v>617</v>
      </c>
      <c r="D4077" t="s">
        <v>142</v>
      </c>
      <c r="E4077" t="s">
        <v>158</v>
      </c>
      <c r="F4077" t="s">
        <v>618</v>
      </c>
      <c r="J4077"/>
    </row>
    <row r="4078" spans="1:10">
      <c r="A4078">
        <v>15128</v>
      </c>
      <c r="B4078" t="s">
        <v>4113</v>
      </c>
      <c r="C4078" s="12" t="s">
        <v>272</v>
      </c>
      <c r="D4078" t="s">
        <v>142</v>
      </c>
      <c r="E4078" t="s">
        <v>158</v>
      </c>
      <c r="F4078" t="s">
        <v>273</v>
      </c>
      <c r="G4078" t="s">
        <v>2016</v>
      </c>
      <c r="J4078"/>
    </row>
    <row r="4079" spans="1:10">
      <c r="A4079">
        <v>15130</v>
      </c>
      <c r="B4079" t="s">
        <v>4114</v>
      </c>
      <c r="C4079" s="12" t="s">
        <v>272</v>
      </c>
      <c r="D4079" t="s">
        <v>142</v>
      </c>
      <c r="E4079" t="s">
        <v>158</v>
      </c>
      <c r="F4079" t="s">
        <v>273</v>
      </c>
      <c r="G4079" t="s">
        <v>2016</v>
      </c>
      <c r="J4079"/>
    </row>
    <row r="4080" spans="1:10">
      <c r="A4080">
        <v>15132</v>
      </c>
      <c r="B4080" t="s">
        <v>4115</v>
      </c>
      <c r="C4080" s="12" t="s">
        <v>272</v>
      </c>
      <c r="D4080" t="s">
        <v>142</v>
      </c>
      <c r="E4080" t="s">
        <v>158</v>
      </c>
      <c r="F4080" t="s">
        <v>273</v>
      </c>
      <c r="G4080" t="s">
        <v>2016</v>
      </c>
      <c r="J4080"/>
    </row>
    <row r="4081" spans="1:10">
      <c r="A4081">
        <v>15134</v>
      </c>
      <c r="B4081" t="s">
        <v>4116</v>
      </c>
      <c r="C4081" s="12" t="s">
        <v>272</v>
      </c>
      <c r="D4081" t="s">
        <v>142</v>
      </c>
      <c r="E4081" t="s">
        <v>158</v>
      </c>
      <c r="F4081" t="s">
        <v>273</v>
      </c>
      <c r="G4081" t="s">
        <v>2016</v>
      </c>
      <c r="J4081"/>
    </row>
    <row r="4082" spans="1:10">
      <c r="A4082">
        <v>15136</v>
      </c>
      <c r="B4082" t="s">
        <v>4117</v>
      </c>
      <c r="C4082" s="12" t="s">
        <v>272</v>
      </c>
      <c r="D4082" t="s">
        <v>142</v>
      </c>
      <c r="E4082" t="s">
        <v>158</v>
      </c>
      <c r="F4082" t="s">
        <v>273</v>
      </c>
      <c r="G4082" t="s">
        <v>2016</v>
      </c>
      <c r="J4082"/>
    </row>
    <row r="4083" spans="1:10">
      <c r="A4083">
        <v>15138</v>
      </c>
      <c r="B4083" t="s">
        <v>4118</v>
      </c>
      <c r="C4083" s="12" t="s">
        <v>272</v>
      </c>
      <c r="D4083" t="s">
        <v>142</v>
      </c>
      <c r="E4083" t="s">
        <v>158</v>
      </c>
      <c r="F4083" t="s">
        <v>273</v>
      </c>
      <c r="G4083" t="s">
        <v>2016</v>
      </c>
      <c r="J4083"/>
    </row>
    <row r="4084" spans="1:10">
      <c r="A4084">
        <v>15140</v>
      </c>
      <c r="B4084" t="s">
        <v>4119</v>
      </c>
      <c r="C4084" s="12" t="s">
        <v>272</v>
      </c>
      <c r="D4084" t="s">
        <v>142</v>
      </c>
      <c r="E4084" t="s">
        <v>158</v>
      </c>
      <c r="F4084" t="s">
        <v>273</v>
      </c>
      <c r="G4084" t="s">
        <v>2016</v>
      </c>
      <c r="J4084"/>
    </row>
    <row r="4085" spans="1:10">
      <c r="A4085">
        <v>15142</v>
      </c>
      <c r="B4085" t="s">
        <v>4120</v>
      </c>
      <c r="C4085" s="12" t="s">
        <v>272</v>
      </c>
      <c r="D4085" t="s">
        <v>142</v>
      </c>
      <c r="E4085" t="s">
        <v>158</v>
      </c>
      <c r="F4085" t="s">
        <v>273</v>
      </c>
      <c r="G4085" t="s">
        <v>2016</v>
      </c>
      <c r="J4085"/>
    </row>
    <row r="4086" spans="1:10">
      <c r="A4086">
        <v>15144</v>
      </c>
      <c r="B4086" t="s">
        <v>4121</v>
      </c>
      <c r="C4086" s="12" t="s">
        <v>21701</v>
      </c>
      <c r="D4086" t="s">
        <v>142</v>
      </c>
      <c r="E4086" t="s">
        <v>179</v>
      </c>
      <c r="F4086" t="s">
        <v>232</v>
      </c>
      <c r="G4086" t="s">
        <v>2754</v>
      </c>
      <c r="J4086"/>
    </row>
    <row r="4087" spans="1:10">
      <c r="A4087">
        <v>15146</v>
      </c>
      <c r="B4087" t="s">
        <v>4122</v>
      </c>
      <c r="C4087" s="12" t="s">
        <v>21701</v>
      </c>
      <c r="D4087" t="s">
        <v>142</v>
      </c>
      <c r="E4087" t="s">
        <v>179</v>
      </c>
      <c r="F4087" t="s">
        <v>232</v>
      </c>
      <c r="G4087" t="s">
        <v>2754</v>
      </c>
      <c r="J4087"/>
    </row>
    <row r="4088" spans="1:10">
      <c r="A4088">
        <v>15148</v>
      </c>
      <c r="B4088" t="s">
        <v>4123</v>
      </c>
      <c r="C4088" s="12" t="s">
        <v>21701</v>
      </c>
      <c r="D4088" t="s">
        <v>142</v>
      </c>
      <c r="E4088" t="s">
        <v>179</v>
      </c>
      <c r="F4088" t="s">
        <v>232</v>
      </c>
      <c r="G4088" t="s">
        <v>2754</v>
      </c>
      <c r="J4088"/>
    </row>
    <row r="4089" spans="1:10">
      <c r="A4089">
        <v>15150</v>
      </c>
      <c r="B4089" t="s">
        <v>4124</v>
      </c>
      <c r="C4089" s="12" t="s">
        <v>21701</v>
      </c>
      <c r="D4089" t="s">
        <v>142</v>
      </c>
      <c r="E4089" t="s">
        <v>179</v>
      </c>
      <c r="F4089" t="s">
        <v>232</v>
      </c>
      <c r="G4089" t="s">
        <v>2754</v>
      </c>
      <c r="J4089"/>
    </row>
    <row r="4090" spans="1:10">
      <c r="A4090">
        <v>15152</v>
      </c>
      <c r="B4090" t="s">
        <v>4125</v>
      </c>
      <c r="C4090" s="12" t="s">
        <v>656</v>
      </c>
      <c r="D4090" t="s">
        <v>142</v>
      </c>
      <c r="E4090" t="s">
        <v>646</v>
      </c>
      <c r="F4090" t="s">
        <v>46</v>
      </c>
      <c r="J4090"/>
    </row>
    <row r="4091" spans="1:10">
      <c r="A4091">
        <v>15154</v>
      </c>
      <c r="B4091" t="s">
        <v>4126</v>
      </c>
      <c r="C4091" s="12" t="s">
        <v>656</v>
      </c>
      <c r="D4091" t="s">
        <v>142</v>
      </c>
      <c r="E4091" t="s">
        <v>646</v>
      </c>
      <c r="F4091" t="s">
        <v>46</v>
      </c>
      <c r="J4091"/>
    </row>
    <row r="4092" spans="1:10">
      <c r="A4092">
        <v>15156</v>
      </c>
      <c r="B4092" t="s">
        <v>4127</v>
      </c>
      <c r="C4092" s="12" t="s">
        <v>656</v>
      </c>
      <c r="D4092" t="s">
        <v>142</v>
      </c>
      <c r="E4092" t="s">
        <v>646</v>
      </c>
      <c r="F4092" t="s">
        <v>46</v>
      </c>
      <c r="J4092"/>
    </row>
    <row r="4093" spans="1:10">
      <c r="A4093">
        <v>15158</v>
      </c>
      <c r="B4093" t="s">
        <v>4128</v>
      </c>
      <c r="C4093" s="12" t="s">
        <v>656</v>
      </c>
      <c r="D4093" t="s">
        <v>142</v>
      </c>
      <c r="E4093" t="s">
        <v>646</v>
      </c>
      <c r="F4093" t="s">
        <v>46</v>
      </c>
      <c r="J4093"/>
    </row>
    <row r="4094" spans="1:10">
      <c r="A4094">
        <v>15160</v>
      </c>
      <c r="B4094" t="s">
        <v>4129</v>
      </c>
      <c r="C4094" s="12" t="s">
        <v>241</v>
      </c>
      <c r="D4094" t="s">
        <v>142</v>
      </c>
      <c r="E4094" t="s">
        <v>237</v>
      </c>
      <c r="F4094" t="s">
        <v>21615</v>
      </c>
      <c r="G4094" t="s">
        <v>46</v>
      </c>
      <c r="J4094"/>
    </row>
    <row r="4095" spans="1:10">
      <c r="A4095">
        <v>15161</v>
      </c>
      <c r="B4095" t="s">
        <v>4130</v>
      </c>
      <c r="C4095" s="12" t="s">
        <v>241</v>
      </c>
      <c r="D4095" t="s">
        <v>142</v>
      </c>
      <c r="E4095" t="s">
        <v>237</v>
      </c>
      <c r="F4095" t="s">
        <v>21615</v>
      </c>
      <c r="G4095" t="s">
        <v>46</v>
      </c>
      <c r="J4095"/>
    </row>
    <row r="4096" spans="1:10">
      <c r="A4096">
        <v>15162</v>
      </c>
      <c r="B4096" t="s">
        <v>4131</v>
      </c>
      <c r="C4096" s="12" t="s">
        <v>241</v>
      </c>
      <c r="D4096" t="s">
        <v>142</v>
      </c>
      <c r="E4096" t="s">
        <v>237</v>
      </c>
      <c r="F4096" t="s">
        <v>21615</v>
      </c>
      <c r="G4096" t="s">
        <v>46</v>
      </c>
      <c r="J4096"/>
    </row>
    <row r="4097" spans="1:10">
      <c r="A4097">
        <v>15163</v>
      </c>
      <c r="B4097" t="s">
        <v>4132</v>
      </c>
      <c r="C4097" s="12" t="s">
        <v>241</v>
      </c>
      <c r="D4097" t="s">
        <v>142</v>
      </c>
      <c r="E4097" t="s">
        <v>237</v>
      </c>
      <c r="F4097" t="s">
        <v>21615</v>
      </c>
      <c r="G4097" t="s">
        <v>46</v>
      </c>
      <c r="J4097"/>
    </row>
    <row r="4098" spans="1:10">
      <c r="A4098">
        <v>15164</v>
      </c>
      <c r="B4098" t="s">
        <v>4133</v>
      </c>
      <c r="C4098" s="12" t="s">
        <v>24874</v>
      </c>
      <c r="D4098" t="s">
        <v>142</v>
      </c>
      <c r="E4098" t="s">
        <v>237</v>
      </c>
      <c r="F4098" t="s">
        <v>552</v>
      </c>
      <c r="G4098" t="s">
        <v>21457</v>
      </c>
      <c r="J4098"/>
    </row>
    <row r="4099" spans="1:10">
      <c r="A4099">
        <v>15166</v>
      </c>
      <c r="B4099" t="s">
        <v>4134</v>
      </c>
      <c r="C4099" s="12" t="s">
        <v>24874</v>
      </c>
      <c r="D4099" t="s">
        <v>142</v>
      </c>
      <c r="E4099" t="s">
        <v>237</v>
      </c>
      <c r="F4099" t="s">
        <v>552</v>
      </c>
      <c r="G4099" t="s">
        <v>21457</v>
      </c>
      <c r="J4099"/>
    </row>
    <row r="4100" spans="1:10">
      <c r="A4100">
        <v>15168</v>
      </c>
      <c r="B4100" t="s">
        <v>4135</v>
      </c>
      <c r="C4100" s="12" t="s">
        <v>24874</v>
      </c>
      <c r="D4100" t="s">
        <v>142</v>
      </c>
      <c r="E4100" t="s">
        <v>237</v>
      </c>
      <c r="F4100" t="s">
        <v>552</v>
      </c>
      <c r="G4100" t="s">
        <v>21457</v>
      </c>
      <c r="J4100"/>
    </row>
    <row r="4101" spans="1:10">
      <c r="A4101">
        <v>15170</v>
      </c>
      <c r="B4101" t="s">
        <v>4136</v>
      </c>
      <c r="C4101" s="12" t="s">
        <v>24874</v>
      </c>
      <c r="D4101" t="s">
        <v>142</v>
      </c>
      <c r="E4101" t="s">
        <v>237</v>
      </c>
      <c r="F4101" t="s">
        <v>552</v>
      </c>
      <c r="G4101" t="s">
        <v>21457</v>
      </c>
      <c r="J4101"/>
    </row>
    <row r="4102" spans="1:10">
      <c r="A4102">
        <v>15172</v>
      </c>
      <c r="B4102" t="s">
        <v>20240</v>
      </c>
      <c r="C4102" s="12" t="s">
        <v>22944</v>
      </c>
      <c r="D4102" t="s">
        <v>142</v>
      </c>
      <c r="E4102" t="s">
        <v>237</v>
      </c>
      <c r="F4102" t="s">
        <v>552</v>
      </c>
      <c r="G4102" t="s">
        <v>21456</v>
      </c>
      <c r="J4102"/>
    </row>
    <row r="4103" spans="1:10">
      <c r="A4103">
        <v>15174</v>
      </c>
      <c r="B4103" t="s">
        <v>20241</v>
      </c>
      <c r="C4103" s="12" t="s">
        <v>22944</v>
      </c>
      <c r="D4103" t="s">
        <v>142</v>
      </c>
      <c r="E4103" t="s">
        <v>237</v>
      </c>
      <c r="F4103" t="s">
        <v>552</v>
      </c>
      <c r="G4103" t="s">
        <v>21456</v>
      </c>
      <c r="J4103"/>
    </row>
    <row r="4104" spans="1:10">
      <c r="A4104">
        <v>15176</v>
      </c>
      <c r="B4104" t="s">
        <v>20242</v>
      </c>
      <c r="C4104" s="12" t="s">
        <v>22944</v>
      </c>
      <c r="D4104" t="s">
        <v>142</v>
      </c>
      <c r="E4104" t="s">
        <v>237</v>
      </c>
      <c r="F4104" t="s">
        <v>552</v>
      </c>
      <c r="G4104" t="s">
        <v>21456</v>
      </c>
      <c r="J4104"/>
    </row>
    <row r="4105" spans="1:10">
      <c r="A4105">
        <v>15178</v>
      </c>
      <c r="B4105" t="s">
        <v>20243</v>
      </c>
      <c r="C4105" s="12" t="s">
        <v>22944</v>
      </c>
      <c r="D4105" t="s">
        <v>142</v>
      </c>
      <c r="E4105" t="s">
        <v>237</v>
      </c>
      <c r="F4105" t="s">
        <v>552</v>
      </c>
      <c r="G4105" t="s">
        <v>21456</v>
      </c>
      <c r="J4105"/>
    </row>
    <row r="4106" spans="1:10">
      <c r="A4106">
        <v>15180</v>
      </c>
      <c r="B4106" t="s">
        <v>4137</v>
      </c>
      <c r="C4106" s="12" t="s">
        <v>22937</v>
      </c>
      <c r="D4106" t="s">
        <v>142</v>
      </c>
      <c r="E4106" t="s">
        <v>237</v>
      </c>
      <c r="F4106" t="s">
        <v>552</v>
      </c>
      <c r="G4106" t="s">
        <v>21451</v>
      </c>
      <c r="J4106"/>
    </row>
    <row r="4107" spans="1:10">
      <c r="A4107">
        <v>15182</v>
      </c>
      <c r="B4107" t="s">
        <v>4138</v>
      </c>
      <c r="C4107" s="12" t="s">
        <v>22937</v>
      </c>
      <c r="D4107" t="s">
        <v>142</v>
      </c>
      <c r="E4107" t="s">
        <v>237</v>
      </c>
      <c r="F4107" t="s">
        <v>552</v>
      </c>
      <c r="G4107" t="s">
        <v>21451</v>
      </c>
      <c r="J4107"/>
    </row>
    <row r="4108" spans="1:10">
      <c r="A4108">
        <v>15184</v>
      </c>
      <c r="B4108" t="s">
        <v>4139</v>
      </c>
      <c r="C4108" s="12" t="s">
        <v>22937</v>
      </c>
      <c r="D4108" t="s">
        <v>142</v>
      </c>
      <c r="E4108" t="s">
        <v>237</v>
      </c>
      <c r="F4108" t="s">
        <v>552</v>
      </c>
      <c r="G4108" t="s">
        <v>21451</v>
      </c>
      <c r="J4108"/>
    </row>
    <row r="4109" spans="1:10">
      <c r="A4109">
        <v>15186</v>
      </c>
      <c r="B4109" t="s">
        <v>4140</v>
      </c>
      <c r="C4109" s="12" t="s">
        <v>22937</v>
      </c>
      <c r="D4109" t="s">
        <v>142</v>
      </c>
      <c r="E4109" t="s">
        <v>237</v>
      </c>
      <c r="F4109" t="s">
        <v>552</v>
      </c>
      <c r="G4109" t="s">
        <v>21451</v>
      </c>
      <c r="J4109"/>
    </row>
    <row r="4110" spans="1:10">
      <c r="A4110">
        <v>15188</v>
      </c>
      <c r="B4110" t="s">
        <v>4141</v>
      </c>
      <c r="C4110" s="12" t="s">
        <v>22942</v>
      </c>
      <c r="D4110" t="s">
        <v>142</v>
      </c>
      <c r="E4110" t="s">
        <v>237</v>
      </c>
      <c r="F4110" t="s">
        <v>552</v>
      </c>
      <c r="G4110" t="s">
        <v>21453</v>
      </c>
      <c r="J4110"/>
    </row>
    <row r="4111" spans="1:10">
      <c r="A4111">
        <v>15190</v>
      </c>
      <c r="B4111" t="s">
        <v>4142</v>
      </c>
      <c r="C4111" s="12" t="s">
        <v>22942</v>
      </c>
      <c r="D4111" t="s">
        <v>142</v>
      </c>
      <c r="E4111" t="s">
        <v>237</v>
      </c>
      <c r="F4111" t="s">
        <v>552</v>
      </c>
      <c r="G4111" t="s">
        <v>21453</v>
      </c>
      <c r="J4111"/>
    </row>
    <row r="4112" spans="1:10">
      <c r="A4112">
        <v>15192</v>
      </c>
      <c r="B4112" t="s">
        <v>4143</v>
      </c>
      <c r="C4112" s="12" t="s">
        <v>22942</v>
      </c>
      <c r="D4112" t="s">
        <v>142</v>
      </c>
      <c r="E4112" t="s">
        <v>237</v>
      </c>
      <c r="F4112" t="s">
        <v>552</v>
      </c>
      <c r="G4112" t="s">
        <v>21453</v>
      </c>
      <c r="J4112"/>
    </row>
    <row r="4113" spans="1:10">
      <c r="A4113">
        <v>15194</v>
      </c>
      <c r="B4113" t="s">
        <v>4144</v>
      </c>
      <c r="C4113" s="12" t="s">
        <v>22942</v>
      </c>
      <c r="D4113" t="s">
        <v>142</v>
      </c>
      <c r="E4113" t="s">
        <v>237</v>
      </c>
      <c r="F4113" t="s">
        <v>552</v>
      </c>
      <c r="G4113" t="s">
        <v>21453</v>
      </c>
      <c r="J4113"/>
    </row>
    <row r="4114" spans="1:10">
      <c r="A4114">
        <v>15196</v>
      </c>
      <c r="B4114" t="s">
        <v>4145</v>
      </c>
      <c r="C4114" s="12" t="s">
        <v>22943</v>
      </c>
      <c r="D4114" t="s">
        <v>142</v>
      </c>
      <c r="E4114" t="s">
        <v>237</v>
      </c>
      <c r="F4114" t="s">
        <v>552</v>
      </c>
      <c r="G4114" t="s">
        <v>21455</v>
      </c>
      <c r="J4114"/>
    </row>
    <row r="4115" spans="1:10">
      <c r="A4115">
        <v>15198</v>
      </c>
      <c r="B4115" t="s">
        <v>4146</v>
      </c>
      <c r="C4115" s="12" t="s">
        <v>22943</v>
      </c>
      <c r="D4115" t="s">
        <v>142</v>
      </c>
      <c r="E4115" t="s">
        <v>237</v>
      </c>
      <c r="F4115" t="s">
        <v>552</v>
      </c>
      <c r="G4115" t="s">
        <v>21455</v>
      </c>
      <c r="J4115"/>
    </row>
    <row r="4116" spans="1:10">
      <c r="A4116">
        <v>15200</v>
      </c>
      <c r="B4116" t="s">
        <v>4147</v>
      </c>
      <c r="C4116" s="12" t="s">
        <v>22943</v>
      </c>
      <c r="D4116" t="s">
        <v>142</v>
      </c>
      <c r="E4116" t="s">
        <v>237</v>
      </c>
      <c r="F4116" t="s">
        <v>552</v>
      </c>
      <c r="G4116" t="s">
        <v>21455</v>
      </c>
      <c r="J4116"/>
    </row>
    <row r="4117" spans="1:10">
      <c r="A4117">
        <v>15202</v>
      </c>
      <c r="B4117" t="s">
        <v>4148</v>
      </c>
      <c r="C4117" s="12" t="s">
        <v>22943</v>
      </c>
      <c r="D4117" t="s">
        <v>142</v>
      </c>
      <c r="E4117" t="s">
        <v>237</v>
      </c>
      <c r="F4117" t="s">
        <v>552</v>
      </c>
      <c r="G4117" t="s">
        <v>21455</v>
      </c>
      <c r="J4117"/>
    </row>
    <row r="4118" spans="1:10">
      <c r="A4118">
        <v>15204</v>
      </c>
      <c r="B4118" t="s">
        <v>4149</v>
      </c>
      <c r="C4118" s="12" t="s">
        <v>32488</v>
      </c>
      <c r="D4118" t="s">
        <v>142</v>
      </c>
      <c r="E4118" t="s">
        <v>237</v>
      </c>
      <c r="F4118" t="s">
        <v>2877</v>
      </c>
      <c r="G4118" t="s">
        <v>21507</v>
      </c>
      <c r="J4118"/>
    </row>
    <row r="4119" spans="1:10">
      <c r="A4119">
        <v>15206</v>
      </c>
      <c r="B4119" t="s">
        <v>4150</v>
      </c>
      <c r="C4119" s="12" t="s">
        <v>32488</v>
      </c>
      <c r="D4119" t="s">
        <v>142</v>
      </c>
      <c r="E4119" t="s">
        <v>237</v>
      </c>
      <c r="F4119" t="s">
        <v>2877</v>
      </c>
      <c r="G4119" t="s">
        <v>21507</v>
      </c>
      <c r="J4119"/>
    </row>
    <row r="4120" spans="1:10">
      <c r="A4120">
        <v>15208</v>
      </c>
      <c r="B4120" t="s">
        <v>4151</v>
      </c>
      <c r="C4120" s="12" t="s">
        <v>32488</v>
      </c>
      <c r="D4120" t="s">
        <v>142</v>
      </c>
      <c r="E4120" t="s">
        <v>237</v>
      </c>
      <c r="F4120" t="s">
        <v>2877</v>
      </c>
      <c r="G4120" t="s">
        <v>21507</v>
      </c>
      <c r="J4120"/>
    </row>
    <row r="4121" spans="1:10">
      <c r="A4121">
        <v>15210</v>
      </c>
      <c r="B4121" t="s">
        <v>4152</v>
      </c>
      <c r="C4121" s="12" t="s">
        <v>32488</v>
      </c>
      <c r="D4121" t="s">
        <v>142</v>
      </c>
      <c r="E4121" t="s">
        <v>237</v>
      </c>
      <c r="F4121" t="s">
        <v>2877</v>
      </c>
      <c r="G4121" t="s">
        <v>21507</v>
      </c>
      <c r="J4121"/>
    </row>
    <row r="4122" spans="1:10">
      <c r="A4122">
        <v>15212</v>
      </c>
      <c r="B4122" t="s">
        <v>20244</v>
      </c>
      <c r="C4122" s="12" t="s">
        <v>32487</v>
      </c>
      <c r="D4122" t="s">
        <v>142</v>
      </c>
      <c r="E4122" t="s">
        <v>237</v>
      </c>
      <c r="F4122" t="s">
        <v>2877</v>
      </c>
      <c r="G4122" t="s">
        <v>21506</v>
      </c>
      <c r="J4122"/>
    </row>
    <row r="4123" spans="1:10">
      <c r="A4123">
        <v>15214</v>
      </c>
      <c r="B4123" t="s">
        <v>20245</v>
      </c>
      <c r="C4123" s="12" t="s">
        <v>32487</v>
      </c>
      <c r="D4123" t="s">
        <v>142</v>
      </c>
      <c r="E4123" t="s">
        <v>237</v>
      </c>
      <c r="F4123" t="s">
        <v>2877</v>
      </c>
      <c r="G4123" t="s">
        <v>21506</v>
      </c>
      <c r="J4123"/>
    </row>
    <row r="4124" spans="1:10">
      <c r="A4124">
        <v>15216</v>
      </c>
      <c r="B4124" t="s">
        <v>20246</v>
      </c>
      <c r="C4124" s="12" t="s">
        <v>32487</v>
      </c>
      <c r="D4124" t="s">
        <v>142</v>
      </c>
      <c r="E4124" t="s">
        <v>237</v>
      </c>
      <c r="F4124" t="s">
        <v>2877</v>
      </c>
      <c r="G4124" t="s">
        <v>21506</v>
      </c>
      <c r="J4124"/>
    </row>
    <row r="4125" spans="1:10">
      <c r="A4125">
        <v>15218</v>
      </c>
      <c r="B4125" t="s">
        <v>20247</v>
      </c>
      <c r="C4125" s="12" t="s">
        <v>32487</v>
      </c>
      <c r="D4125" t="s">
        <v>142</v>
      </c>
      <c r="E4125" t="s">
        <v>237</v>
      </c>
      <c r="F4125" t="s">
        <v>2877</v>
      </c>
      <c r="G4125" t="s">
        <v>21506</v>
      </c>
      <c r="J4125"/>
    </row>
    <row r="4126" spans="1:10">
      <c r="A4126">
        <v>15220</v>
      </c>
      <c r="B4126" t="s">
        <v>4153</v>
      </c>
      <c r="C4126" s="12" t="s">
        <v>32483</v>
      </c>
      <c r="D4126" t="s">
        <v>142</v>
      </c>
      <c r="E4126" t="s">
        <v>237</v>
      </c>
      <c r="F4126" t="s">
        <v>2877</v>
      </c>
      <c r="G4126" t="s">
        <v>21502</v>
      </c>
      <c r="J4126"/>
    </row>
    <row r="4127" spans="1:10">
      <c r="A4127">
        <v>15222</v>
      </c>
      <c r="B4127" t="s">
        <v>4154</v>
      </c>
      <c r="C4127" s="12" t="s">
        <v>32483</v>
      </c>
      <c r="D4127" t="s">
        <v>142</v>
      </c>
      <c r="E4127" t="s">
        <v>237</v>
      </c>
      <c r="F4127" t="s">
        <v>2877</v>
      </c>
      <c r="G4127" t="s">
        <v>21502</v>
      </c>
      <c r="J4127"/>
    </row>
    <row r="4128" spans="1:10">
      <c r="A4128">
        <v>15224</v>
      </c>
      <c r="B4128" t="s">
        <v>4155</v>
      </c>
      <c r="C4128" s="12" t="s">
        <v>32483</v>
      </c>
      <c r="D4128" t="s">
        <v>142</v>
      </c>
      <c r="E4128" t="s">
        <v>237</v>
      </c>
      <c r="F4128" t="s">
        <v>2877</v>
      </c>
      <c r="G4128" t="s">
        <v>21502</v>
      </c>
      <c r="J4128"/>
    </row>
    <row r="4129" spans="1:10">
      <c r="A4129">
        <v>15226</v>
      </c>
      <c r="B4129" t="s">
        <v>4156</v>
      </c>
      <c r="C4129" s="12" t="s">
        <v>32483</v>
      </c>
      <c r="D4129" t="s">
        <v>142</v>
      </c>
      <c r="E4129" t="s">
        <v>237</v>
      </c>
      <c r="F4129" t="s">
        <v>2877</v>
      </c>
      <c r="G4129" t="s">
        <v>21502</v>
      </c>
      <c r="J4129"/>
    </row>
    <row r="4130" spans="1:10">
      <c r="A4130">
        <v>15228</v>
      </c>
      <c r="B4130" t="s">
        <v>4157</v>
      </c>
      <c r="C4130" s="12" t="s">
        <v>32485</v>
      </c>
      <c r="D4130" t="s">
        <v>142</v>
      </c>
      <c r="E4130" t="s">
        <v>237</v>
      </c>
      <c r="F4130" t="s">
        <v>2877</v>
      </c>
      <c r="G4130" t="s">
        <v>21503</v>
      </c>
      <c r="J4130"/>
    </row>
    <row r="4131" spans="1:10">
      <c r="A4131">
        <v>15230</v>
      </c>
      <c r="B4131" t="s">
        <v>4158</v>
      </c>
      <c r="C4131" s="12" t="s">
        <v>32484</v>
      </c>
      <c r="D4131" t="s">
        <v>142</v>
      </c>
      <c r="E4131" t="s">
        <v>237</v>
      </c>
      <c r="F4131" t="s">
        <v>2877</v>
      </c>
      <c r="G4131" t="s">
        <v>21503</v>
      </c>
      <c r="J4131"/>
    </row>
    <row r="4132" spans="1:10">
      <c r="A4132">
        <v>15232</v>
      </c>
      <c r="B4132" t="s">
        <v>4159</v>
      </c>
      <c r="C4132" s="12" t="s">
        <v>32485</v>
      </c>
      <c r="D4132" t="s">
        <v>142</v>
      </c>
      <c r="E4132" t="s">
        <v>237</v>
      </c>
      <c r="F4132" t="s">
        <v>2877</v>
      </c>
      <c r="G4132" t="s">
        <v>21503</v>
      </c>
      <c r="J4132"/>
    </row>
    <row r="4133" spans="1:10">
      <c r="A4133">
        <v>15234</v>
      </c>
      <c r="B4133" t="s">
        <v>4160</v>
      </c>
      <c r="C4133" s="12" t="s">
        <v>32485</v>
      </c>
      <c r="D4133" t="s">
        <v>142</v>
      </c>
      <c r="E4133" t="s">
        <v>237</v>
      </c>
      <c r="F4133" t="s">
        <v>2877</v>
      </c>
      <c r="G4133" t="s">
        <v>21503</v>
      </c>
      <c r="J4133"/>
    </row>
    <row r="4134" spans="1:10">
      <c r="A4134">
        <v>15236</v>
      </c>
      <c r="B4134" t="s">
        <v>4161</v>
      </c>
      <c r="C4134" s="12" t="s">
        <v>32486</v>
      </c>
      <c r="D4134" t="s">
        <v>142</v>
      </c>
      <c r="E4134" t="s">
        <v>237</v>
      </c>
      <c r="F4134" t="s">
        <v>2877</v>
      </c>
      <c r="G4134" t="s">
        <v>21505</v>
      </c>
      <c r="J4134"/>
    </row>
    <row r="4135" spans="1:10">
      <c r="A4135">
        <v>15238</v>
      </c>
      <c r="B4135" t="s">
        <v>4162</v>
      </c>
      <c r="C4135" s="12" t="s">
        <v>32486</v>
      </c>
      <c r="D4135" t="s">
        <v>142</v>
      </c>
      <c r="E4135" t="s">
        <v>237</v>
      </c>
      <c r="F4135" t="s">
        <v>2877</v>
      </c>
      <c r="G4135" t="s">
        <v>21505</v>
      </c>
      <c r="J4135"/>
    </row>
    <row r="4136" spans="1:10">
      <c r="A4136">
        <v>15240</v>
      </c>
      <c r="B4136" t="s">
        <v>4163</v>
      </c>
      <c r="C4136" s="12" t="s">
        <v>32486</v>
      </c>
      <c r="D4136" t="s">
        <v>142</v>
      </c>
      <c r="E4136" t="s">
        <v>237</v>
      </c>
      <c r="F4136" t="s">
        <v>2877</v>
      </c>
      <c r="G4136" t="s">
        <v>21505</v>
      </c>
      <c r="J4136"/>
    </row>
    <row r="4137" spans="1:10">
      <c r="A4137">
        <v>15242</v>
      </c>
      <c r="B4137" t="s">
        <v>4164</v>
      </c>
      <c r="C4137" s="12" t="s">
        <v>32486</v>
      </c>
      <c r="D4137" t="s">
        <v>142</v>
      </c>
      <c r="E4137" t="s">
        <v>237</v>
      </c>
      <c r="F4137" t="s">
        <v>2877</v>
      </c>
      <c r="G4137" t="s">
        <v>21505</v>
      </c>
      <c r="J4137"/>
    </row>
    <row r="4138" spans="1:10">
      <c r="A4138">
        <v>15244</v>
      </c>
      <c r="B4138" t="s">
        <v>4165</v>
      </c>
      <c r="C4138" s="12" t="s">
        <v>24563</v>
      </c>
      <c r="D4138" t="s">
        <v>142</v>
      </c>
      <c r="E4138" t="s">
        <v>237</v>
      </c>
      <c r="F4138" t="s">
        <v>2910</v>
      </c>
      <c r="G4138" t="s">
        <v>21514</v>
      </c>
      <c r="J4138"/>
    </row>
    <row r="4139" spans="1:10">
      <c r="A4139">
        <v>15246</v>
      </c>
      <c r="B4139" t="s">
        <v>4166</v>
      </c>
      <c r="C4139" s="12" t="s">
        <v>24563</v>
      </c>
      <c r="D4139" t="s">
        <v>142</v>
      </c>
      <c r="E4139" t="s">
        <v>237</v>
      </c>
      <c r="F4139" t="s">
        <v>2910</v>
      </c>
      <c r="G4139" t="s">
        <v>21514</v>
      </c>
      <c r="J4139"/>
    </row>
    <row r="4140" spans="1:10">
      <c r="A4140">
        <v>15248</v>
      </c>
      <c r="B4140" t="s">
        <v>4167</v>
      </c>
      <c r="C4140" s="12" t="s">
        <v>24563</v>
      </c>
      <c r="D4140" t="s">
        <v>142</v>
      </c>
      <c r="E4140" t="s">
        <v>237</v>
      </c>
      <c r="F4140" t="s">
        <v>2910</v>
      </c>
      <c r="G4140" t="s">
        <v>21514</v>
      </c>
      <c r="J4140"/>
    </row>
    <row r="4141" spans="1:10">
      <c r="A4141">
        <v>15250</v>
      </c>
      <c r="B4141" t="s">
        <v>4168</v>
      </c>
      <c r="C4141" s="12" t="s">
        <v>24563</v>
      </c>
      <c r="D4141" t="s">
        <v>142</v>
      </c>
      <c r="E4141" t="s">
        <v>237</v>
      </c>
      <c r="F4141" t="s">
        <v>2910</v>
      </c>
      <c r="G4141" t="s">
        <v>21514</v>
      </c>
      <c r="J4141"/>
    </row>
    <row r="4142" spans="1:10">
      <c r="A4142">
        <v>15252</v>
      </c>
      <c r="B4142" t="s">
        <v>4169</v>
      </c>
      <c r="C4142" s="12" t="s">
        <v>24922</v>
      </c>
      <c r="D4142" t="s">
        <v>142</v>
      </c>
      <c r="E4142" t="s">
        <v>237</v>
      </c>
      <c r="F4142" t="s">
        <v>2910</v>
      </c>
      <c r="G4142" t="s">
        <v>21508</v>
      </c>
      <c r="J4142"/>
    </row>
    <row r="4143" spans="1:10">
      <c r="A4143">
        <v>15254</v>
      </c>
      <c r="B4143" t="s">
        <v>4170</v>
      </c>
      <c r="C4143" s="12" t="s">
        <v>24922</v>
      </c>
      <c r="D4143" t="s">
        <v>142</v>
      </c>
      <c r="E4143" t="s">
        <v>237</v>
      </c>
      <c r="F4143" t="s">
        <v>2910</v>
      </c>
      <c r="G4143" t="s">
        <v>21508</v>
      </c>
      <c r="J4143"/>
    </row>
    <row r="4144" spans="1:10">
      <c r="A4144">
        <v>15256</v>
      </c>
      <c r="B4144" t="s">
        <v>4171</v>
      </c>
      <c r="C4144" s="12" t="s">
        <v>24922</v>
      </c>
      <c r="D4144" t="s">
        <v>142</v>
      </c>
      <c r="E4144" t="s">
        <v>237</v>
      </c>
      <c r="F4144" t="s">
        <v>2910</v>
      </c>
      <c r="G4144" t="s">
        <v>21508</v>
      </c>
      <c r="J4144"/>
    </row>
    <row r="4145" spans="1:10">
      <c r="A4145">
        <v>15258</v>
      </c>
      <c r="B4145" t="s">
        <v>4172</v>
      </c>
      <c r="C4145" s="12" t="s">
        <v>24922</v>
      </c>
      <c r="D4145" t="s">
        <v>142</v>
      </c>
      <c r="E4145" t="s">
        <v>237</v>
      </c>
      <c r="F4145" t="s">
        <v>2910</v>
      </c>
      <c r="G4145" t="s">
        <v>21508</v>
      </c>
      <c r="J4145"/>
    </row>
    <row r="4146" spans="1:10">
      <c r="A4146">
        <v>15260</v>
      </c>
      <c r="B4146" t="s">
        <v>4173</v>
      </c>
      <c r="C4146" s="12" t="s">
        <v>24565</v>
      </c>
      <c r="D4146" t="s">
        <v>142</v>
      </c>
      <c r="E4146" t="s">
        <v>237</v>
      </c>
      <c r="F4146" t="s">
        <v>2910</v>
      </c>
      <c r="G4146" t="s">
        <v>21516</v>
      </c>
      <c r="J4146"/>
    </row>
    <row r="4147" spans="1:10">
      <c r="A4147">
        <v>15262</v>
      </c>
      <c r="B4147" t="s">
        <v>4174</v>
      </c>
      <c r="C4147" s="12" t="s">
        <v>24565</v>
      </c>
      <c r="D4147" t="s">
        <v>142</v>
      </c>
      <c r="E4147" t="s">
        <v>237</v>
      </c>
      <c r="F4147" t="s">
        <v>2910</v>
      </c>
      <c r="G4147" t="s">
        <v>21516</v>
      </c>
      <c r="J4147"/>
    </row>
    <row r="4148" spans="1:10">
      <c r="A4148">
        <v>15264</v>
      </c>
      <c r="B4148" t="s">
        <v>4175</v>
      </c>
      <c r="C4148" s="12" t="s">
        <v>24565</v>
      </c>
      <c r="D4148" t="s">
        <v>142</v>
      </c>
      <c r="E4148" t="s">
        <v>237</v>
      </c>
      <c r="F4148" t="s">
        <v>2910</v>
      </c>
      <c r="G4148" t="s">
        <v>21516</v>
      </c>
      <c r="J4148"/>
    </row>
    <row r="4149" spans="1:10">
      <c r="A4149">
        <v>15266</v>
      </c>
      <c r="B4149" t="s">
        <v>4176</v>
      </c>
      <c r="C4149" s="12" t="s">
        <v>24565</v>
      </c>
      <c r="D4149" t="s">
        <v>142</v>
      </c>
      <c r="E4149" t="s">
        <v>237</v>
      </c>
      <c r="F4149" t="s">
        <v>2910</v>
      </c>
      <c r="G4149" t="s">
        <v>21516</v>
      </c>
      <c r="J4149"/>
    </row>
    <row r="4150" spans="1:10">
      <c r="A4150">
        <v>15268</v>
      </c>
      <c r="B4150" t="s">
        <v>4177</v>
      </c>
      <c r="C4150" s="12" t="s">
        <v>24564</v>
      </c>
      <c r="D4150" t="s">
        <v>142</v>
      </c>
      <c r="E4150" t="s">
        <v>237</v>
      </c>
      <c r="F4150" t="s">
        <v>2910</v>
      </c>
      <c r="G4150" t="s">
        <v>21515</v>
      </c>
      <c r="J4150"/>
    </row>
    <row r="4151" spans="1:10">
      <c r="A4151">
        <v>15270</v>
      </c>
      <c r="B4151" t="s">
        <v>4178</v>
      </c>
      <c r="C4151" s="12" t="s">
        <v>24564</v>
      </c>
      <c r="D4151" t="s">
        <v>142</v>
      </c>
      <c r="E4151" t="s">
        <v>237</v>
      </c>
      <c r="F4151" t="s">
        <v>2910</v>
      </c>
      <c r="G4151" t="s">
        <v>21515</v>
      </c>
      <c r="J4151"/>
    </row>
    <row r="4152" spans="1:10">
      <c r="A4152">
        <v>15272</v>
      </c>
      <c r="B4152" t="s">
        <v>4179</v>
      </c>
      <c r="C4152" s="12" t="s">
        <v>24564</v>
      </c>
      <c r="D4152" t="s">
        <v>142</v>
      </c>
      <c r="E4152" t="s">
        <v>237</v>
      </c>
      <c r="F4152" t="s">
        <v>2910</v>
      </c>
      <c r="G4152" t="s">
        <v>21515</v>
      </c>
      <c r="J4152"/>
    </row>
    <row r="4153" spans="1:10">
      <c r="A4153">
        <v>15274</v>
      </c>
      <c r="B4153" t="s">
        <v>4180</v>
      </c>
      <c r="C4153" s="12" t="s">
        <v>24564</v>
      </c>
      <c r="D4153" t="s">
        <v>142</v>
      </c>
      <c r="E4153" t="s">
        <v>237</v>
      </c>
      <c r="F4153" t="s">
        <v>2910</v>
      </c>
      <c r="G4153" t="s">
        <v>21515</v>
      </c>
      <c r="J4153"/>
    </row>
    <row r="4154" spans="1:10">
      <c r="A4154">
        <v>15276</v>
      </c>
      <c r="B4154" t="s">
        <v>4181</v>
      </c>
      <c r="C4154" s="12" t="s">
        <v>25226</v>
      </c>
      <c r="D4154" t="s">
        <v>142</v>
      </c>
      <c r="E4154" t="s">
        <v>167</v>
      </c>
      <c r="F4154" t="s">
        <v>703</v>
      </c>
      <c r="J4154"/>
    </row>
    <row r="4155" spans="1:10">
      <c r="A4155">
        <v>15278</v>
      </c>
      <c r="B4155" t="s">
        <v>4182</v>
      </c>
      <c r="C4155" s="12" t="s">
        <v>25226</v>
      </c>
      <c r="D4155" t="s">
        <v>142</v>
      </c>
      <c r="E4155" t="s">
        <v>167</v>
      </c>
      <c r="F4155" t="s">
        <v>703</v>
      </c>
      <c r="J4155"/>
    </row>
    <row r="4156" spans="1:10">
      <c r="A4156">
        <v>15280</v>
      </c>
      <c r="B4156" t="s">
        <v>4183</v>
      </c>
      <c r="C4156" s="12" t="s">
        <v>25226</v>
      </c>
      <c r="D4156" t="s">
        <v>142</v>
      </c>
      <c r="E4156" t="s">
        <v>167</v>
      </c>
      <c r="F4156" t="s">
        <v>703</v>
      </c>
      <c r="J4156"/>
    </row>
    <row r="4157" spans="1:10">
      <c r="A4157">
        <v>15282</v>
      </c>
      <c r="B4157" t="s">
        <v>4184</v>
      </c>
      <c r="C4157" s="12" t="s">
        <v>25226</v>
      </c>
      <c r="D4157" t="s">
        <v>142</v>
      </c>
      <c r="E4157" t="s">
        <v>167</v>
      </c>
      <c r="F4157" t="s">
        <v>703</v>
      </c>
      <c r="J4157"/>
    </row>
    <row r="4158" spans="1:10">
      <c r="A4158">
        <v>15284</v>
      </c>
      <c r="B4158" t="s">
        <v>4185</v>
      </c>
      <c r="C4158" s="12" t="s">
        <v>21640</v>
      </c>
      <c r="D4158" t="s">
        <v>142</v>
      </c>
      <c r="E4158" t="s">
        <v>179</v>
      </c>
      <c r="F4158" t="s">
        <v>232</v>
      </c>
      <c r="G4158" t="s">
        <v>720</v>
      </c>
      <c r="J4158"/>
    </row>
    <row r="4159" spans="1:10">
      <c r="A4159">
        <v>15286</v>
      </c>
      <c r="B4159" t="s">
        <v>4186</v>
      </c>
      <c r="C4159" s="12" t="s">
        <v>21640</v>
      </c>
      <c r="D4159" t="s">
        <v>142</v>
      </c>
      <c r="E4159" t="s">
        <v>179</v>
      </c>
      <c r="F4159" t="s">
        <v>232</v>
      </c>
      <c r="G4159" t="s">
        <v>720</v>
      </c>
      <c r="J4159"/>
    </row>
    <row r="4160" spans="1:10">
      <c r="A4160">
        <v>15288</v>
      </c>
      <c r="B4160" t="s">
        <v>4187</v>
      </c>
      <c r="C4160" s="12" t="s">
        <v>21640</v>
      </c>
      <c r="D4160" t="s">
        <v>142</v>
      </c>
      <c r="E4160" t="s">
        <v>179</v>
      </c>
      <c r="F4160" t="s">
        <v>232</v>
      </c>
      <c r="G4160" t="s">
        <v>720</v>
      </c>
      <c r="J4160"/>
    </row>
    <row r="4161" spans="1:10">
      <c r="A4161">
        <v>15290</v>
      </c>
      <c r="B4161" t="s">
        <v>4188</v>
      </c>
      <c r="C4161" s="12" t="s">
        <v>21640</v>
      </c>
      <c r="D4161" t="s">
        <v>142</v>
      </c>
      <c r="E4161" t="s">
        <v>179</v>
      </c>
      <c r="F4161" t="s">
        <v>232</v>
      </c>
      <c r="G4161" t="s">
        <v>720</v>
      </c>
      <c r="J4161"/>
    </row>
    <row r="4162" spans="1:10">
      <c r="A4162">
        <v>15292</v>
      </c>
      <c r="B4162" t="s">
        <v>4189</v>
      </c>
      <c r="C4162" s="12" t="s">
        <v>638</v>
      </c>
      <c r="D4162" t="s">
        <v>142</v>
      </c>
      <c r="E4162" t="s">
        <v>158</v>
      </c>
      <c r="F4162" t="s">
        <v>639</v>
      </c>
      <c r="J4162"/>
    </row>
    <row r="4163" spans="1:10">
      <c r="A4163">
        <v>15294</v>
      </c>
      <c r="B4163" t="s">
        <v>4190</v>
      </c>
      <c r="C4163" s="12" t="s">
        <v>638</v>
      </c>
      <c r="D4163" t="s">
        <v>142</v>
      </c>
      <c r="E4163" t="s">
        <v>158</v>
      </c>
      <c r="F4163" t="s">
        <v>639</v>
      </c>
      <c r="J4163"/>
    </row>
    <row r="4164" spans="1:10">
      <c r="A4164">
        <v>15296</v>
      </c>
      <c r="B4164" t="s">
        <v>4191</v>
      </c>
      <c r="C4164" s="12" t="s">
        <v>638</v>
      </c>
      <c r="D4164" t="s">
        <v>142</v>
      </c>
      <c r="E4164" t="s">
        <v>158</v>
      </c>
      <c r="F4164" t="s">
        <v>639</v>
      </c>
      <c r="J4164"/>
    </row>
    <row r="4165" spans="1:10">
      <c r="A4165">
        <v>15298</v>
      </c>
      <c r="B4165" t="s">
        <v>4192</v>
      </c>
      <c r="C4165" s="12" t="s">
        <v>638</v>
      </c>
      <c r="D4165" t="s">
        <v>142</v>
      </c>
      <c r="E4165" t="s">
        <v>158</v>
      </c>
      <c r="F4165" t="s">
        <v>639</v>
      </c>
      <c r="J4165"/>
    </row>
    <row r="4166" spans="1:10">
      <c r="A4166">
        <v>15300</v>
      </c>
      <c r="B4166" t="s">
        <v>4193</v>
      </c>
      <c r="C4166" s="12" t="s">
        <v>617</v>
      </c>
      <c r="D4166" t="s">
        <v>142</v>
      </c>
      <c r="E4166" t="s">
        <v>158</v>
      </c>
      <c r="F4166" t="s">
        <v>618</v>
      </c>
      <c r="J4166"/>
    </row>
    <row r="4167" spans="1:10">
      <c r="A4167">
        <v>15302</v>
      </c>
      <c r="B4167" t="s">
        <v>4194</v>
      </c>
      <c r="C4167" s="12" t="s">
        <v>617</v>
      </c>
      <c r="D4167" t="s">
        <v>142</v>
      </c>
      <c r="E4167" t="s">
        <v>158</v>
      </c>
      <c r="F4167" t="s">
        <v>618</v>
      </c>
      <c r="J4167"/>
    </row>
    <row r="4168" spans="1:10">
      <c r="A4168">
        <v>15304</v>
      </c>
      <c r="B4168" t="s">
        <v>4195</v>
      </c>
      <c r="C4168" s="12" t="s">
        <v>617</v>
      </c>
      <c r="D4168" t="s">
        <v>142</v>
      </c>
      <c r="E4168" t="s">
        <v>158</v>
      </c>
      <c r="F4168" t="s">
        <v>618</v>
      </c>
      <c r="J4168"/>
    </row>
    <row r="4169" spans="1:10">
      <c r="A4169">
        <v>15306</v>
      </c>
      <c r="B4169" t="s">
        <v>4196</v>
      </c>
      <c r="C4169" s="12" t="s">
        <v>617</v>
      </c>
      <c r="D4169" t="s">
        <v>142</v>
      </c>
      <c r="E4169" t="s">
        <v>158</v>
      </c>
      <c r="F4169" t="s">
        <v>618</v>
      </c>
      <c r="J4169"/>
    </row>
    <row r="4170" spans="1:10">
      <c r="A4170">
        <v>15308</v>
      </c>
      <c r="B4170" t="s">
        <v>4197</v>
      </c>
      <c r="C4170" s="12" t="s">
        <v>1960</v>
      </c>
      <c r="D4170" t="s">
        <v>142</v>
      </c>
      <c r="E4170" t="s">
        <v>167</v>
      </c>
      <c r="F4170" t="s">
        <v>1961</v>
      </c>
      <c r="J4170"/>
    </row>
    <row r="4171" spans="1:10">
      <c r="A4171">
        <v>15310</v>
      </c>
      <c r="B4171" t="s">
        <v>4198</v>
      </c>
      <c r="C4171" s="12" t="s">
        <v>1960</v>
      </c>
      <c r="D4171" t="s">
        <v>142</v>
      </c>
      <c r="E4171" t="s">
        <v>167</v>
      </c>
      <c r="F4171" t="s">
        <v>1961</v>
      </c>
      <c r="J4171"/>
    </row>
    <row r="4172" spans="1:10">
      <c r="A4172">
        <v>15312</v>
      </c>
      <c r="B4172" t="s">
        <v>4199</v>
      </c>
      <c r="C4172" s="12" t="s">
        <v>1960</v>
      </c>
      <c r="D4172" t="s">
        <v>142</v>
      </c>
      <c r="E4172" t="s">
        <v>167</v>
      </c>
      <c r="F4172" t="s">
        <v>1961</v>
      </c>
      <c r="J4172"/>
    </row>
    <row r="4173" spans="1:10">
      <c r="A4173">
        <v>15314</v>
      </c>
      <c r="B4173" t="s">
        <v>4200</v>
      </c>
      <c r="C4173" s="12" t="s">
        <v>1960</v>
      </c>
      <c r="D4173" t="s">
        <v>142</v>
      </c>
      <c r="E4173" t="s">
        <v>167</v>
      </c>
      <c r="F4173" t="s">
        <v>1961</v>
      </c>
      <c r="J4173"/>
    </row>
    <row r="4174" spans="1:10">
      <c r="A4174">
        <v>15316</v>
      </c>
      <c r="B4174" t="s">
        <v>4201</v>
      </c>
      <c r="C4174" s="12" t="s">
        <v>32187</v>
      </c>
      <c r="D4174" t="s">
        <v>19</v>
      </c>
      <c r="E4174" t="s">
        <v>21</v>
      </c>
      <c r="J4174"/>
    </row>
    <row r="4175" spans="1:10">
      <c r="A4175">
        <v>15317</v>
      </c>
      <c r="B4175" t="s">
        <v>4202</v>
      </c>
      <c r="C4175" s="12" t="s">
        <v>1217</v>
      </c>
      <c r="D4175" t="s">
        <v>2</v>
      </c>
      <c r="E4175" t="s">
        <v>3</v>
      </c>
      <c r="F4175" t="s">
        <v>25</v>
      </c>
      <c r="G4175" t="s">
        <v>22223</v>
      </c>
      <c r="J4175"/>
    </row>
    <row r="4176" spans="1:10">
      <c r="A4176">
        <v>15318</v>
      </c>
      <c r="B4176" t="s">
        <v>4203</v>
      </c>
      <c r="C4176" s="12" t="s">
        <v>4204</v>
      </c>
      <c r="J4176"/>
    </row>
    <row r="4177" spans="1:10">
      <c r="A4177">
        <v>15319</v>
      </c>
      <c r="B4177" t="s">
        <v>4205</v>
      </c>
      <c r="C4177" s="12" t="s">
        <v>4206</v>
      </c>
      <c r="J4177"/>
    </row>
    <row r="4178" spans="1:10">
      <c r="A4178">
        <v>15331</v>
      </c>
      <c r="B4178" t="s">
        <v>4207</v>
      </c>
      <c r="C4178" s="12" t="s">
        <v>21763</v>
      </c>
      <c r="D4178" t="s">
        <v>19</v>
      </c>
      <c r="E4178" t="s">
        <v>20</v>
      </c>
      <c r="J4178"/>
    </row>
    <row r="4179" spans="1:10">
      <c r="A4179">
        <v>15353</v>
      </c>
      <c r="B4179" t="s">
        <v>4208</v>
      </c>
      <c r="C4179" s="12" t="s">
        <v>4209</v>
      </c>
      <c r="D4179" t="s">
        <v>19</v>
      </c>
      <c r="E4179" t="s">
        <v>20</v>
      </c>
      <c r="J4179"/>
    </row>
    <row r="4180" spans="1:10">
      <c r="A4180">
        <v>15410</v>
      </c>
      <c r="B4180" t="s">
        <v>4210</v>
      </c>
      <c r="C4180" s="12" t="s">
        <v>32688</v>
      </c>
      <c r="D4180" t="s">
        <v>19</v>
      </c>
      <c r="E4180" t="s">
        <v>21</v>
      </c>
      <c r="J4180"/>
    </row>
    <row r="4181" spans="1:10">
      <c r="A4181">
        <v>15416</v>
      </c>
      <c r="B4181" t="s">
        <v>22015</v>
      </c>
      <c r="C4181" s="12" t="s">
        <v>21701</v>
      </c>
      <c r="D4181" t="s">
        <v>142</v>
      </c>
      <c r="E4181" t="s">
        <v>179</v>
      </c>
      <c r="F4181" t="s">
        <v>232</v>
      </c>
      <c r="G4181" t="s">
        <v>2754</v>
      </c>
      <c r="J4181"/>
    </row>
    <row r="4182" spans="1:10">
      <c r="A4182">
        <v>15437</v>
      </c>
      <c r="B4182" t="s">
        <v>22016</v>
      </c>
      <c r="C4182" s="12" t="s">
        <v>224</v>
      </c>
      <c r="D4182" t="s">
        <v>142</v>
      </c>
      <c r="E4182" t="s">
        <v>158</v>
      </c>
      <c r="F4182" t="s">
        <v>225</v>
      </c>
      <c r="J4182"/>
    </row>
    <row r="4183" spans="1:10">
      <c r="A4183">
        <v>15447</v>
      </c>
      <c r="B4183" t="s">
        <v>4211</v>
      </c>
      <c r="C4183" s="12" t="s">
        <v>21614</v>
      </c>
      <c r="D4183" t="s">
        <v>142</v>
      </c>
      <c r="E4183" t="s">
        <v>179</v>
      </c>
      <c r="F4183" t="s">
        <v>232</v>
      </c>
      <c r="G4183" t="s">
        <v>233</v>
      </c>
      <c r="J4183"/>
    </row>
    <row r="4184" spans="1:10">
      <c r="A4184">
        <v>15453</v>
      </c>
      <c r="B4184" t="s">
        <v>20248</v>
      </c>
      <c r="C4184" s="12" t="s">
        <v>32487</v>
      </c>
      <c r="D4184" t="s">
        <v>142</v>
      </c>
      <c r="E4184" t="s">
        <v>237</v>
      </c>
      <c r="F4184" t="s">
        <v>2877</v>
      </c>
      <c r="G4184" t="s">
        <v>21506</v>
      </c>
      <c r="J4184"/>
    </row>
    <row r="4185" spans="1:10">
      <c r="A4185">
        <v>15455</v>
      </c>
      <c r="B4185" t="s">
        <v>4212</v>
      </c>
      <c r="C4185" s="12" t="s">
        <v>32488</v>
      </c>
      <c r="D4185" t="s">
        <v>142</v>
      </c>
      <c r="E4185" t="s">
        <v>237</v>
      </c>
      <c r="F4185" t="s">
        <v>2877</v>
      </c>
      <c r="G4185" t="s">
        <v>21507</v>
      </c>
      <c r="J4185"/>
    </row>
    <row r="4186" spans="1:10">
      <c r="A4186">
        <v>15457</v>
      </c>
      <c r="B4186" t="s">
        <v>4213</v>
      </c>
      <c r="C4186" s="12" t="s">
        <v>23621</v>
      </c>
      <c r="D4186" t="s">
        <v>1600</v>
      </c>
      <c r="E4186" t="s">
        <v>2758</v>
      </c>
      <c r="F4186" t="s">
        <v>32278</v>
      </c>
      <c r="G4186" t="s">
        <v>2059</v>
      </c>
      <c r="J4186"/>
    </row>
    <row r="4187" spans="1:10">
      <c r="A4187">
        <v>15458</v>
      </c>
      <c r="B4187" t="s">
        <v>4214</v>
      </c>
      <c r="C4187" s="12" t="s">
        <v>23621</v>
      </c>
      <c r="D4187" t="s">
        <v>1600</v>
      </c>
      <c r="E4187" t="s">
        <v>2758</v>
      </c>
      <c r="F4187" t="s">
        <v>32278</v>
      </c>
      <c r="G4187" t="s">
        <v>2059</v>
      </c>
      <c r="J4187"/>
    </row>
    <row r="4188" spans="1:10">
      <c r="A4188">
        <v>15459</v>
      </c>
      <c r="B4188" t="s">
        <v>4215</v>
      </c>
      <c r="C4188" s="12" t="s">
        <v>23621</v>
      </c>
      <c r="D4188" t="s">
        <v>1600</v>
      </c>
      <c r="E4188" t="s">
        <v>2758</v>
      </c>
      <c r="F4188" t="s">
        <v>32278</v>
      </c>
      <c r="G4188" t="s">
        <v>2059</v>
      </c>
      <c r="J4188"/>
    </row>
    <row r="4189" spans="1:10">
      <c r="A4189">
        <v>15460</v>
      </c>
      <c r="B4189" t="s">
        <v>4216</v>
      </c>
      <c r="C4189" s="12" t="s">
        <v>32689</v>
      </c>
      <c r="D4189" t="s">
        <v>1600</v>
      </c>
      <c r="E4189" t="s">
        <v>2758</v>
      </c>
      <c r="F4189" t="s">
        <v>32466</v>
      </c>
      <c r="G4189" t="s">
        <v>2095</v>
      </c>
      <c r="J4189"/>
    </row>
    <row r="4190" spans="1:10">
      <c r="A4190">
        <v>15461</v>
      </c>
      <c r="B4190" t="s">
        <v>4218</v>
      </c>
      <c r="C4190" s="12" t="s">
        <v>32689</v>
      </c>
      <c r="D4190" t="s">
        <v>1600</v>
      </c>
      <c r="E4190" t="s">
        <v>2758</v>
      </c>
      <c r="F4190" t="s">
        <v>32466</v>
      </c>
      <c r="G4190" t="s">
        <v>2095</v>
      </c>
      <c r="J4190"/>
    </row>
    <row r="4191" spans="1:10">
      <c r="A4191">
        <v>15462</v>
      </c>
      <c r="B4191" t="s">
        <v>4219</v>
      </c>
      <c r="C4191" s="12" t="s">
        <v>32689</v>
      </c>
      <c r="D4191" t="s">
        <v>1600</v>
      </c>
      <c r="E4191" t="s">
        <v>2758</v>
      </c>
      <c r="F4191" t="s">
        <v>32466</v>
      </c>
      <c r="G4191" t="s">
        <v>2095</v>
      </c>
      <c r="J4191"/>
    </row>
    <row r="4192" spans="1:10">
      <c r="A4192">
        <v>15463</v>
      </c>
      <c r="B4192" t="s">
        <v>4220</v>
      </c>
      <c r="C4192" s="12" t="s">
        <v>4221</v>
      </c>
      <c r="D4192" t="s">
        <v>1600</v>
      </c>
      <c r="E4192" t="s">
        <v>2758</v>
      </c>
      <c r="F4192" t="s">
        <v>32278</v>
      </c>
      <c r="G4192" t="s">
        <v>2097</v>
      </c>
      <c r="J4192"/>
    </row>
    <row r="4193" spans="1:10">
      <c r="A4193">
        <v>15464</v>
      </c>
      <c r="B4193" t="s">
        <v>4222</v>
      </c>
      <c r="C4193" s="12" t="s">
        <v>4221</v>
      </c>
      <c r="D4193" t="s">
        <v>1600</v>
      </c>
      <c r="E4193" t="s">
        <v>2758</v>
      </c>
      <c r="F4193" t="s">
        <v>32278</v>
      </c>
      <c r="G4193" t="s">
        <v>2097</v>
      </c>
      <c r="J4193"/>
    </row>
    <row r="4194" spans="1:10">
      <c r="A4194">
        <v>15465</v>
      </c>
      <c r="B4194" t="s">
        <v>4223</v>
      </c>
      <c r="C4194" s="12" t="s">
        <v>4221</v>
      </c>
      <c r="D4194" t="s">
        <v>1600</v>
      </c>
      <c r="E4194" t="s">
        <v>2758</v>
      </c>
      <c r="F4194" t="s">
        <v>32278</v>
      </c>
      <c r="G4194" t="s">
        <v>2097</v>
      </c>
      <c r="J4194"/>
    </row>
    <row r="4195" spans="1:10">
      <c r="A4195">
        <v>15466</v>
      </c>
      <c r="B4195" t="s">
        <v>4224</v>
      </c>
      <c r="C4195" s="12" t="s">
        <v>32690</v>
      </c>
      <c r="D4195" t="s">
        <v>1600</v>
      </c>
      <c r="E4195" t="s">
        <v>2758</v>
      </c>
      <c r="F4195" t="s">
        <v>32466</v>
      </c>
      <c r="G4195" t="s">
        <v>2058</v>
      </c>
      <c r="J4195"/>
    </row>
    <row r="4196" spans="1:10">
      <c r="A4196">
        <v>15477</v>
      </c>
      <c r="B4196" t="s">
        <v>4225</v>
      </c>
      <c r="C4196" s="12" t="s">
        <v>32690</v>
      </c>
      <c r="D4196" t="s">
        <v>1600</v>
      </c>
      <c r="E4196" t="s">
        <v>2758</v>
      </c>
      <c r="F4196" t="s">
        <v>32466</v>
      </c>
      <c r="G4196" t="s">
        <v>2058</v>
      </c>
      <c r="J4196"/>
    </row>
    <row r="4197" spans="1:10">
      <c r="A4197">
        <v>15478</v>
      </c>
      <c r="B4197" t="s">
        <v>4226</v>
      </c>
      <c r="C4197" s="12" t="s">
        <v>32690</v>
      </c>
      <c r="D4197" t="s">
        <v>1600</v>
      </c>
      <c r="E4197" t="s">
        <v>2758</v>
      </c>
      <c r="F4197" t="s">
        <v>32466</v>
      </c>
      <c r="G4197" t="s">
        <v>2058</v>
      </c>
      <c r="J4197"/>
    </row>
    <row r="4198" spans="1:10">
      <c r="A4198">
        <v>15479</v>
      </c>
      <c r="B4198" t="s">
        <v>4227</v>
      </c>
      <c r="C4198" s="12" t="s">
        <v>4228</v>
      </c>
      <c r="D4198" t="s">
        <v>1600</v>
      </c>
      <c r="E4198" t="s">
        <v>2758</v>
      </c>
      <c r="F4198" t="s">
        <v>32278</v>
      </c>
      <c r="G4198" t="s">
        <v>2093</v>
      </c>
      <c r="J4198"/>
    </row>
    <row r="4199" spans="1:10">
      <c r="A4199">
        <v>15480</v>
      </c>
      <c r="B4199" t="s">
        <v>4229</v>
      </c>
      <c r="C4199" s="12" t="s">
        <v>4228</v>
      </c>
      <c r="D4199" t="s">
        <v>1600</v>
      </c>
      <c r="E4199" t="s">
        <v>2758</v>
      </c>
      <c r="F4199" t="s">
        <v>32278</v>
      </c>
      <c r="G4199" t="s">
        <v>2093</v>
      </c>
      <c r="J4199"/>
    </row>
    <row r="4200" spans="1:10">
      <c r="A4200">
        <v>15508</v>
      </c>
      <c r="B4200" t="s">
        <v>4230</v>
      </c>
      <c r="C4200" s="12" t="s">
        <v>801</v>
      </c>
      <c r="D4200" t="s">
        <v>559</v>
      </c>
      <c r="E4200" t="s">
        <v>560</v>
      </c>
      <c r="F4200" t="s">
        <v>801</v>
      </c>
      <c r="J4200"/>
    </row>
    <row r="4201" spans="1:10">
      <c r="A4201">
        <v>15509</v>
      </c>
      <c r="B4201" t="s">
        <v>4231</v>
      </c>
      <c r="C4201" s="12"/>
      <c r="D4201" t="s">
        <v>32139</v>
      </c>
      <c r="E4201" t="s">
        <v>559</v>
      </c>
      <c r="F4201" t="s">
        <v>560</v>
      </c>
      <c r="G4201" t="s">
        <v>801</v>
      </c>
      <c r="J4201"/>
    </row>
    <row r="4202" spans="1:10">
      <c r="A4202">
        <v>15510</v>
      </c>
      <c r="B4202" t="s">
        <v>25409</v>
      </c>
      <c r="C4202" s="12" t="s">
        <v>801</v>
      </c>
      <c r="D4202" t="s">
        <v>559</v>
      </c>
      <c r="E4202" t="s">
        <v>560</v>
      </c>
      <c r="F4202" t="s">
        <v>801</v>
      </c>
      <c r="J4202"/>
    </row>
    <row r="4203" spans="1:10">
      <c r="A4203">
        <v>15511</v>
      </c>
      <c r="B4203" t="s">
        <v>25410</v>
      </c>
      <c r="C4203" s="12"/>
      <c r="D4203" t="s">
        <v>32139</v>
      </c>
      <c r="E4203" t="s">
        <v>559</v>
      </c>
      <c r="F4203" t="s">
        <v>560</v>
      </c>
      <c r="G4203" t="s">
        <v>801</v>
      </c>
      <c r="J4203"/>
    </row>
    <row r="4204" spans="1:10">
      <c r="A4204">
        <v>15587</v>
      </c>
      <c r="B4204" t="s">
        <v>4232</v>
      </c>
      <c r="C4204" s="12" t="s">
        <v>795</v>
      </c>
      <c r="D4204" t="s">
        <v>19</v>
      </c>
      <c r="E4204" t="s">
        <v>4233</v>
      </c>
      <c r="F4204" t="s">
        <v>4234</v>
      </c>
      <c r="J4204"/>
    </row>
    <row r="4205" spans="1:10">
      <c r="A4205">
        <v>15588</v>
      </c>
      <c r="B4205" t="s">
        <v>4235</v>
      </c>
      <c r="C4205" s="12" t="s">
        <v>795</v>
      </c>
      <c r="D4205" t="s">
        <v>19</v>
      </c>
      <c r="E4205" t="s">
        <v>4233</v>
      </c>
      <c r="F4205" t="s">
        <v>4234</v>
      </c>
      <c r="J4205"/>
    </row>
    <row r="4206" spans="1:10">
      <c r="A4206">
        <v>15589</v>
      </c>
      <c r="B4206" t="s">
        <v>4236</v>
      </c>
      <c r="C4206" s="12" t="s">
        <v>795</v>
      </c>
      <c r="D4206" t="s">
        <v>19</v>
      </c>
      <c r="E4206" t="s">
        <v>4233</v>
      </c>
      <c r="F4206" t="s">
        <v>4234</v>
      </c>
      <c r="J4206"/>
    </row>
    <row r="4207" spans="1:10">
      <c r="A4207">
        <v>15590</v>
      </c>
      <c r="B4207" t="s">
        <v>4237</v>
      </c>
      <c r="C4207" s="12" t="s">
        <v>795</v>
      </c>
      <c r="D4207" t="s">
        <v>19</v>
      </c>
      <c r="E4207" t="s">
        <v>4233</v>
      </c>
      <c r="F4207" t="s">
        <v>4234</v>
      </c>
      <c r="J4207"/>
    </row>
    <row r="4208" spans="1:10">
      <c r="A4208">
        <v>15591</v>
      </c>
      <c r="B4208" t="s">
        <v>4238</v>
      </c>
      <c r="C4208" s="12" t="s">
        <v>795</v>
      </c>
      <c r="D4208" t="s">
        <v>19</v>
      </c>
      <c r="E4208" t="s">
        <v>4233</v>
      </c>
      <c r="F4208" t="s">
        <v>4234</v>
      </c>
      <c r="J4208"/>
    </row>
    <row r="4209" spans="1:10">
      <c r="A4209">
        <v>15592</v>
      </c>
      <c r="B4209" t="s">
        <v>4239</v>
      </c>
      <c r="C4209" s="12" t="s">
        <v>795</v>
      </c>
      <c r="D4209" t="s">
        <v>19</v>
      </c>
      <c r="E4209" t="s">
        <v>4233</v>
      </c>
      <c r="F4209" t="s">
        <v>4234</v>
      </c>
      <c r="J4209"/>
    </row>
    <row r="4210" spans="1:10">
      <c r="A4210">
        <v>15593</v>
      </c>
      <c r="B4210" t="s">
        <v>4240</v>
      </c>
      <c r="C4210" s="12" t="s">
        <v>795</v>
      </c>
      <c r="D4210" t="s">
        <v>19</v>
      </c>
      <c r="E4210" t="s">
        <v>4233</v>
      </c>
      <c r="F4210" t="s">
        <v>4234</v>
      </c>
      <c r="J4210"/>
    </row>
    <row r="4211" spans="1:10">
      <c r="A4211">
        <v>15594</v>
      </c>
      <c r="B4211" t="s">
        <v>4241</v>
      </c>
      <c r="C4211" s="12" t="s">
        <v>795</v>
      </c>
      <c r="D4211" t="s">
        <v>19</v>
      </c>
      <c r="E4211" t="s">
        <v>4233</v>
      </c>
      <c r="F4211" t="s">
        <v>4234</v>
      </c>
      <c r="J4211"/>
    </row>
    <row r="4212" spans="1:10">
      <c r="A4212">
        <v>15596</v>
      </c>
      <c r="B4212" t="s">
        <v>4242</v>
      </c>
      <c r="C4212" s="12" t="s">
        <v>795</v>
      </c>
      <c r="D4212" t="s">
        <v>19</v>
      </c>
      <c r="E4212" t="s">
        <v>4233</v>
      </c>
      <c r="F4212" t="s">
        <v>4243</v>
      </c>
      <c r="J4212"/>
    </row>
    <row r="4213" spans="1:10">
      <c r="A4213">
        <v>15597</v>
      </c>
      <c r="B4213" t="s">
        <v>4244</v>
      </c>
      <c r="C4213" s="12" t="s">
        <v>795</v>
      </c>
      <c r="D4213" t="s">
        <v>19</v>
      </c>
      <c r="E4213" t="s">
        <v>4233</v>
      </c>
      <c r="F4213" t="s">
        <v>4243</v>
      </c>
      <c r="J4213"/>
    </row>
    <row r="4214" spans="1:10">
      <c r="A4214">
        <v>15598</v>
      </c>
      <c r="B4214" t="s">
        <v>4245</v>
      </c>
      <c r="C4214" s="12" t="s">
        <v>795</v>
      </c>
      <c r="D4214" t="s">
        <v>19</v>
      </c>
      <c r="E4214" t="s">
        <v>4233</v>
      </c>
      <c r="F4214" t="s">
        <v>4243</v>
      </c>
      <c r="J4214"/>
    </row>
    <row r="4215" spans="1:10">
      <c r="A4215">
        <v>15599</v>
      </c>
      <c r="B4215" t="s">
        <v>4246</v>
      </c>
      <c r="C4215" s="12" t="s">
        <v>795</v>
      </c>
      <c r="D4215" t="s">
        <v>19</v>
      </c>
      <c r="E4215" t="s">
        <v>4233</v>
      </c>
      <c r="F4215" t="s">
        <v>4243</v>
      </c>
      <c r="J4215"/>
    </row>
    <row r="4216" spans="1:10">
      <c r="A4216">
        <v>15600</v>
      </c>
      <c r="B4216" t="s">
        <v>4247</v>
      </c>
      <c r="C4216" s="12" t="s">
        <v>795</v>
      </c>
      <c r="D4216" t="s">
        <v>19</v>
      </c>
      <c r="E4216" t="s">
        <v>4233</v>
      </c>
      <c r="F4216" t="s">
        <v>4243</v>
      </c>
      <c r="J4216"/>
    </row>
    <row r="4217" spans="1:10">
      <c r="A4217">
        <v>15601</v>
      </c>
      <c r="B4217" t="s">
        <v>4248</v>
      </c>
      <c r="C4217" s="12" t="s">
        <v>795</v>
      </c>
      <c r="D4217" t="s">
        <v>19</v>
      </c>
      <c r="E4217" t="s">
        <v>4233</v>
      </c>
      <c r="F4217" t="s">
        <v>4243</v>
      </c>
      <c r="J4217"/>
    </row>
    <row r="4218" spans="1:10">
      <c r="A4218">
        <v>15602</v>
      </c>
      <c r="B4218" t="s">
        <v>4249</v>
      </c>
      <c r="C4218" s="12" t="s">
        <v>795</v>
      </c>
      <c r="D4218" t="s">
        <v>19</v>
      </c>
      <c r="E4218" t="s">
        <v>4233</v>
      </c>
      <c r="F4218" t="s">
        <v>4243</v>
      </c>
      <c r="J4218"/>
    </row>
    <row r="4219" spans="1:10">
      <c r="A4219">
        <v>15604</v>
      </c>
      <c r="B4219" t="s">
        <v>4250</v>
      </c>
      <c r="C4219" s="12" t="s">
        <v>795</v>
      </c>
      <c r="D4219" t="s">
        <v>19</v>
      </c>
      <c r="E4219" t="s">
        <v>4233</v>
      </c>
      <c r="F4219" t="s">
        <v>4243</v>
      </c>
      <c r="J4219"/>
    </row>
    <row r="4220" spans="1:10">
      <c r="A4220">
        <v>15605</v>
      </c>
      <c r="B4220" t="s">
        <v>4251</v>
      </c>
      <c r="C4220" s="12" t="s">
        <v>795</v>
      </c>
      <c r="D4220" t="s">
        <v>19</v>
      </c>
      <c r="E4220" t="s">
        <v>4233</v>
      </c>
      <c r="F4220" t="s">
        <v>4243</v>
      </c>
      <c r="J4220"/>
    </row>
    <row r="4221" spans="1:10">
      <c r="A4221">
        <v>15607</v>
      </c>
      <c r="B4221" t="s">
        <v>4252</v>
      </c>
      <c r="C4221" s="12" t="s">
        <v>795</v>
      </c>
      <c r="D4221" t="s">
        <v>19</v>
      </c>
      <c r="E4221" t="s">
        <v>4233</v>
      </c>
      <c r="F4221" t="s">
        <v>4253</v>
      </c>
      <c r="J4221"/>
    </row>
    <row r="4222" spans="1:10">
      <c r="A4222">
        <v>15608</v>
      </c>
      <c r="B4222" t="s">
        <v>4254</v>
      </c>
      <c r="C4222" s="12" t="s">
        <v>795</v>
      </c>
      <c r="D4222" t="s">
        <v>19</v>
      </c>
      <c r="E4222" t="s">
        <v>4233</v>
      </c>
      <c r="F4222" t="s">
        <v>4253</v>
      </c>
      <c r="J4222"/>
    </row>
    <row r="4223" spans="1:10">
      <c r="A4223">
        <v>15609</v>
      </c>
      <c r="B4223" t="s">
        <v>4255</v>
      </c>
      <c r="C4223" s="12" t="s">
        <v>795</v>
      </c>
      <c r="D4223" t="s">
        <v>19</v>
      </c>
      <c r="E4223" t="s">
        <v>4233</v>
      </c>
      <c r="F4223" t="s">
        <v>4253</v>
      </c>
      <c r="J4223"/>
    </row>
    <row r="4224" spans="1:10">
      <c r="A4224">
        <v>15610</v>
      </c>
      <c r="B4224" t="s">
        <v>4256</v>
      </c>
      <c r="C4224" s="12" t="s">
        <v>795</v>
      </c>
      <c r="D4224" t="s">
        <v>19</v>
      </c>
      <c r="E4224" t="s">
        <v>4233</v>
      </c>
      <c r="F4224" t="s">
        <v>4253</v>
      </c>
      <c r="J4224"/>
    </row>
    <row r="4225" spans="1:10">
      <c r="A4225">
        <v>15611</v>
      </c>
      <c r="B4225" t="s">
        <v>4257</v>
      </c>
      <c r="C4225" s="12" t="s">
        <v>795</v>
      </c>
      <c r="D4225" t="s">
        <v>19</v>
      </c>
      <c r="E4225" t="s">
        <v>4233</v>
      </c>
      <c r="F4225" t="s">
        <v>4253</v>
      </c>
      <c r="J4225"/>
    </row>
    <row r="4226" spans="1:10">
      <c r="A4226">
        <v>15612</v>
      </c>
      <c r="B4226" t="s">
        <v>4258</v>
      </c>
      <c r="C4226" s="12" t="s">
        <v>795</v>
      </c>
      <c r="D4226" t="s">
        <v>19</v>
      </c>
      <c r="E4226" t="s">
        <v>4233</v>
      </c>
      <c r="F4226" t="s">
        <v>4253</v>
      </c>
      <c r="J4226"/>
    </row>
    <row r="4227" spans="1:10">
      <c r="A4227">
        <v>15613</v>
      </c>
      <c r="B4227" t="s">
        <v>4259</v>
      </c>
      <c r="C4227" s="12" t="s">
        <v>795</v>
      </c>
      <c r="D4227" t="s">
        <v>19</v>
      </c>
      <c r="E4227" t="s">
        <v>4233</v>
      </c>
      <c r="F4227" t="s">
        <v>4253</v>
      </c>
      <c r="J4227"/>
    </row>
    <row r="4228" spans="1:10">
      <c r="A4228">
        <v>15614</v>
      </c>
      <c r="B4228" t="s">
        <v>4260</v>
      </c>
      <c r="C4228" s="12" t="s">
        <v>795</v>
      </c>
      <c r="D4228" t="s">
        <v>19</v>
      </c>
      <c r="E4228" t="s">
        <v>4233</v>
      </c>
      <c r="F4228" t="s">
        <v>4253</v>
      </c>
      <c r="J4228"/>
    </row>
    <row r="4229" spans="1:10">
      <c r="A4229">
        <v>15615</v>
      </c>
      <c r="B4229" t="s">
        <v>4261</v>
      </c>
      <c r="C4229" s="12" t="s">
        <v>795</v>
      </c>
      <c r="D4229" t="s">
        <v>19</v>
      </c>
      <c r="E4229" t="s">
        <v>4233</v>
      </c>
      <c r="F4229" t="s">
        <v>4253</v>
      </c>
      <c r="J4229"/>
    </row>
    <row r="4230" spans="1:10">
      <c r="A4230">
        <v>15617</v>
      </c>
      <c r="B4230" t="s">
        <v>4262</v>
      </c>
      <c r="C4230" s="12" t="s">
        <v>795</v>
      </c>
      <c r="D4230" t="s">
        <v>19</v>
      </c>
      <c r="E4230" t="s">
        <v>4233</v>
      </c>
      <c r="F4230" t="s">
        <v>4263</v>
      </c>
      <c r="J4230"/>
    </row>
    <row r="4231" spans="1:10">
      <c r="A4231">
        <v>15618</v>
      </c>
      <c r="B4231" t="s">
        <v>4264</v>
      </c>
      <c r="C4231" s="12" t="s">
        <v>795</v>
      </c>
      <c r="D4231" t="s">
        <v>19</v>
      </c>
      <c r="E4231" t="s">
        <v>4233</v>
      </c>
      <c r="F4231" t="s">
        <v>4263</v>
      </c>
      <c r="J4231"/>
    </row>
    <row r="4232" spans="1:10">
      <c r="A4232">
        <v>15619</v>
      </c>
      <c r="B4232" t="s">
        <v>4265</v>
      </c>
      <c r="C4232" s="12" t="s">
        <v>795</v>
      </c>
      <c r="D4232" t="s">
        <v>19</v>
      </c>
      <c r="E4232" t="s">
        <v>4233</v>
      </c>
      <c r="F4232" t="s">
        <v>4263</v>
      </c>
      <c r="J4232"/>
    </row>
    <row r="4233" spans="1:10">
      <c r="A4233">
        <v>15620</v>
      </c>
      <c r="B4233" t="s">
        <v>4266</v>
      </c>
      <c r="C4233" s="12" t="s">
        <v>795</v>
      </c>
      <c r="D4233" t="s">
        <v>19</v>
      </c>
      <c r="E4233" t="s">
        <v>4233</v>
      </c>
      <c r="F4233" t="s">
        <v>4263</v>
      </c>
      <c r="J4233"/>
    </row>
    <row r="4234" spans="1:10">
      <c r="A4234">
        <v>15621</v>
      </c>
      <c r="B4234" t="s">
        <v>4267</v>
      </c>
      <c r="C4234" s="12" t="s">
        <v>795</v>
      </c>
      <c r="D4234" t="s">
        <v>19</v>
      </c>
      <c r="E4234" t="s">
        <v>4233</v>
      </c>
      <c r="F4234" t="s">
        <v>4263</v>
      </c>
      <c r="J4234"/>
    </row>
    <row r="4235" spans="1:10">
      <c r="A4235">
        <v>15622</v>
      </c>
      <c r="B4235" t="s">
        <v>4268</v>
      </c>
      <c r="C4235" s="12" t="s">
        <v>795</v>
      </c>
      <c r="D4235" t="s">
        <v>19</v>
      </c>
      <c r="E4235" t="s">
        <v>4233</v>
      </c>
      <c r="F4235" t="s">
        <v>4263</v>
      </c>
      <c r="J4235"/>
    </row>
    <row r="4236" spans="1:10">
      <c r="A4236">
        <v>15623</v>
      </c>
      <c r="B4236" t="s">
        <v>4269</v>
      </c>
      <c r="C4236" s="12" t="s">
        <v>795</v>
      </c>
      <c r="D4236" t="s">
        <v>19</v>
      </c>
      <c r="E4236" t="s">
        <v>4233</v>
      </c>
      <c r="F4236" t="s">
        <v>4263</v>
      </c>
      <c r="J4236"/>
    </row>
    <row r="4237" spans="1:10">
      <c r="A4237">
        <v>15625</v>
      </c>
      <c r="B4237" t="s">
        <v>4270</v>
      </c>
      <c r="C4237" s="12" t="s">
        <v>795</v>
      </c>
      <c r="D4237" t="s">
        <v>19</v>
      </c>
      <c r="E4237" t="s">
        <v>4233</v>
      </c>
      <c r="F4237" t="s">
        <v>4271</v>
      </c>
      <c r="J4237"/>
    </row>
    <row r="4238" spans="1:10">
      <c r="A4238">
        <v>15626</v>
      </c>
      <c r="B4238" t="s">
        <v>4272</v>
      </c>
      <c r="C4238" s="12" t="s">
        <v>795</v>
      </c>
      <c r="D4238" t="s">
        <v>19</v>
      </c>
      <c r="E4238" t="s">
        <v>4233</v>
      </c>
      <c r="F4238" t="s">
        <v>4271</v>
      </c>
      <c r="J4238"/>
    </row>
    <row r="4239" spans="1:10">
      <c r="A4239">
        <v>15627</v>
      </c>
      <c r="B4239" t="s">
        <v>4273</v>
      </c>
      <c r="C4239" s="12" t="s">
        <v>795</v>
      </c>
      <c r="D4239" t="s">
        <v>19</v>
      </c>
      <c r="E4239" t="s">
        <v>4233</v>
      </c>
      <c r="F4239" t="s">
        <v>4271</v>
      </c>
      <c r="J4239"/>
    </row>
    <row r="4240" spans="1:10">
      <c r="A4240">
        <v>15628</v>
      </c>
      <c r="B4240" t="s">
        <v>4274</v>
      </c>
      <c r="C4240" s="12" t="s">
        <v>795</v>
      </c>
      <c r="D4240" t="s">
        <v>19</v>
      </c>
      <c r="E4240" t="s">
        <v>4233</v>
      </c>
      <c r="F4240" t="s">
        <v>4271</v>
      </c>
      <c r="J4240"/>
    </row>
    <row r="4241" spans="1:10">
      <c r="A4241">
        <v>15629</v>
      </c>
      <c r="B4241" t="s">
        <v>4275</v>
      </c>
      <c r="C4241" s="12" t="s">
        <v>795</v>
      </c>
      <c r="D4241" t="s">
        <v>19</v>
      </c>
      <c r="E4241" t="s">
        <v>4233</v>
      </c>
      <c r="F4241" t="s">
        <v>4271</v>
      </c>
      <c r="J4241"/>
    </row>
    <row r="4242" spans="1:10">
      <c r="A4242">
        <v>15630</v>
      </c>
      <c r="B4242" t="s">
        <v>4276</v>
      </c>
      <c r="C4242" s="12" t="s">
        <v>795</v>
      </c>
      <c r="D4242" t="s">
        <v>19</v>
      </c>
      <c r="E4242" t="s">
        <v>4233</v>
      </c>
      <c r="F4242" t="s">
        <v>4271</v>
      </c>
      <c r="J4242"/>
    </row>
    <row r="4243" spans="1:10">
      <c r="A4243">
        <v>15631</v>
      </c>
      <c r="B4243" t="s">
        <v>4277</v>
      </c>
      <c r="C4243" s="12" t="s">
        <v>795</v>
      </c>
      <c r="D4243" t="s">
        <v>19</v>
      </c>
      <c r="E4243" t="s">
        <v>4233</v>
      </c>
      <c r="F4243" t="s">
        <v>4271</v>
      </c>
      <c r="J4243"/>
    </row>
    <row r="4244" spans="1:10">
      <c r="A4244">
        <v>15632</v>
      </c>
      <c r="B4244" t="s">
        <v>4278</v>
      </c>
      <c r="C4244" s="12" t="s">
        <v>795</v>
      </c>
      <c r="D4244" t="s">
        <v>19</v>
      </c>
      <c r="E4244" t="s">
        <v>4233</v>
      </c>
      <c r="F4244" t="s">
        <v>4271</v>
      </c>
      <c r="J4244"/>
    </row>
    <row r="4245" spans="1:10">
      <c r="A4245">
        <v>15634</v>
      </c>
      <c r="B4245" t="s">
        <v>4279</v>
      </c>
      <c r="C4245" s="12" t="s">
        <v>795</v>
      </c>
      <c r="D4245" t="s">
        <v>19</v>
      </c>
      <c r="E4245" t="s">
        <v>4233</v>
      </c>
      <c r="F4245" t="s">
        <v>4253</v>
      </c>
      <c r="J4245"/>
    </row>
    <row r="4246" spans="1:10">
      <c r="A4246">
        <v>15635</v>
      </c>
      <c r="B4246" t="s">
        <v>4280</v>
      </c>
      <c r="C4246" s="12" t="s">
        <v>795</v>
      </c>
      <c r="D4246" t="s">
        <v>19</v>
      </c>
      <c r="E4246" t="s">
        <v>4233</v>
      </c>
      <c r="F4246" t="s">
        <v>4253</v>
      </c>
      <c r="J4246"/>
    </row>
    <row r="4247" spans="1:10">
      <c r="A4247">
        <v>15636</v>
      </c>
      <c r="B4247" t="s">
        <v>4281</v>
      </c>
      <c r="C4247" s="12" t="s">
        <v>795</v>
      </c>
      <c r="D4247" t="s">
        <v>19</v>
      </c>
      <c r="E4247" t="s">
        <v>4233</v>
      </c>
      <c r="F4247" t="s">
        <v>4253</v>
      </c>
      <c r="J4247"/>
    </row>
    <row r="4248" spans="1:10">
      <c r="A4248">
        <v>15637</v>
      </c>
      <c r="B4248" t="s">
        <v>4282</v>
      </c>
      <c r="C4248" s="12" t="s">
        <v>795</v>
      </c>
      <c r="D4248" t="s">
        <v>19</v>
      </c>
      <c r="E4248" t="s">
        <v>4233</v>
      </c>
      <c r="F4248" t="s">
        <v>4283</v>
      </c>
      <c r="J4248"/>
    </row>
    <row r="4249" spans="1:10">
      <c r="A4249">
        <v>15638</v>
      </c>
      <c r="B4249" t="s">
        <v>4284</v>
      </c>
      <c r="C4249" s="12" t="s">
        <v>795</v>
      </c>
      <c r="D4249" t="s">
        <v>19</v>
      </c>
      <c r="E4249" t="s">
        <v>4233</v>
      </c>
      <c r="F4249" t="s">
        <v>4283</v>
      </c>
      <c r="J4249"/>
    </row>
    <row r="4250" spans="1:10">
      <c r="A4250">
        <v>15639</v>
      </c>
      <c r="B4250" t="s">
        <v>4285</v>
      </c>
      <c r="C4250" s="12" t="s">
        <v>795</v>
      </c>
      <c r="D4250" t="s">
        <v>19</v>
      </c>
      <c r="E4250" t="s">
        <v>4233</v>
      </c>
      <c r="F4250" t="s">
        <v>4283</v>
      </c>
      <c r="J4250"/>
    </row>
    <row r="4251" spans="1:10">
      <c r="A4251">
        <v>15640</v>
      </c>
      <c r="B4251" t="s">
        <v>4286</v>
      </c>
      <c r="C4251" s="12" t="s">
        <v>795</v>
      </c>
      <c r="D4251" t="s">
        <v>19</v>
      </c>
      <c r="E4251" t="s">
        <v>4233</v>
      </c>
      <c r="F4251" t="s">
        <v>4263</v>
      </c>
      <c r="J4251"/>
    </row>
    <row r="4252" spans="1:10">
      <c r="A4252">
        <v>15641</v>
      </c>
      <c r="B4252" t="s">
        <v>4287</v>
      </c>
      <c r="C4252" s="12" t="s">
        <v>795</v>
      </c>
      <c r="D4252" t="s">
        <v>19</v>
      </c>
      <c r="E4252" t="s">
        <v>4233</v>
      </c>
      <c r="F4252" t="s">
        <v>4263</v>
      </c>
      <c r="J4252"/>
    </row>
    <row r="4253" spans="1:10">
      <c r="A4253">
        <v>15642</v>
      </c>
      <c r="B4253" t="s">
        <v>4288</v>
      </c>
      <c r="C4253" s="12" t="s">
        <v>795</v>
      </c>
      <c r="D4253" t="s">
        <v>19</v>
      </c>
      <c r="E4253" t="s">
        <v>4233</v>
      </c>
      <c r="F4253" t="s">
        <v>4263</v>
      </c>
      <c r="J4253"/>
    </row>
    <row r="4254" spans="1:10">
      <c r="A4254">
        <v>15643</v>
      </c>
      <c r="B4254" t="s">
        <v>4289</v>
      </c>
      <c r="C4254" s="12" t="s">
        <v>795</v>
      </c>
      <c r="D4254" t="s">
        <v>19</v>
      </c>
      <c r="E4254" t="s">
        <v>4233</v>
      </c>
      <c r="F4254" t="s">
        <v>4263</v>
      </c>
      <c r="J4254"/>
    </row>
    <row r="4255" spans="1:10">
      <c r="A4255">
        <v>15644</v>
      </c>
      <c r="B4255" t="s">
        <v>4290</v>
      </c>
      <c r="C4255" s="12" t="s">
        <v>795</v>
      </c>
      <c r="J4255"/>
    </row>
    <row r="4256" spans="1:10">
      <c r="A4256">
        <v>15645</v>
      </c>
      <c r="B4256" t="s">
        <v>4291</v>
      </c>
      <c r="C4256" s="12" t="s">
        <v>795</v>
      </c>
      <c r="D4256" t="s">
        <v>19</v>
      </c>
      <c r="E4256" t="s">
        <v>4233</v>
      </c>
      <c r="F4256" t="s">
        <v>4283</v>
      </c>
      <c r="J4256"/>
    </row>
    <row r="4257" spans="1:10">
      <c r="A4257">
        <v>15646</v>
      </c>
      <c r="B4257" t="s">
        <v>4292</v>
      </c>
      <c r="C4257" s="12" t="s">
        <v>795</v>
      </c>
      <c r="D4257" t="s">
        <v>19</v>
      </c>
      <c r="E4257" t="s">
        <v>4233</v>
      </c>
      <c r="F4257" t="s">
        <v>4234</v>
      </c>
      <c r="J4257"/>
    </row>
    <row r="4258" spans="1:10">
      <c r="A4258">
        <v>15647</v>
      </c>
      <c r="B4258" t="s">
        <v>4293</v>
      </c>
      <c r="C4258" s="12" t="s">
        <v>795</v>
      </c>
      <c r="D4258" t="s">
        <v>19</v>
      </c>
      <c r="E4258" t="s">
        <v>4233</v>
      </c>
      <c r="F4258" t="s">
        <v>4234</v>
      </c>
      <c r="J4258"/>
    </row>
    <row r="4259" spans="1:10">
      <c r="A4259">
        <v>15648</v>
      </c>
      <c r="B4259" t="s">
        <v>4294</v>
      </c>
      <c r="C4259" s="12" t="s">
        <v>795</v>
      </c>
      <c r="D4259" t="s">
        <v>19</v>
      </c>
      <c r="E4259" t="s">
        <v>4233</v>
      </c>
      <c r="F4259" t="s">
        <v>4234</v>
      </c>
      <c r="J4259"/>
    </row>
    <row r="4260" spans="1:10">
      <c r="A4260">
        <v>15649</v>
      </c>
      <c r="B4260" t="s">
        <v>4295</v>
      </c>
      <c r="C4260" s="12" t="s">
        <v>795</v>
      </c>
      <c r="D4260" t="s">
        <v>19</v>
      </c>
      <c r="E4260" t="s">
        <v>4233</v>
      </c>
      <c r="F4260" t="s">
        <v>4234</v>
      </c>
      <c r="J4260"/>
    </row>
    <row r="4261" spans="1:10">
      <c r="A4261">
        <v>15650</v>
      </c>
      <c r="B4261" t="s">
        <v>4296</v>
      </c>
      <c r="C4261" s="12" t="s">
        <v>795</v>
      </c>
      <c r="D4261" t="s">
        <v>19</v>
      </c>
      <c r="E4261" t="s">
        <v>4233</v>
      </c>
      <c r="F4261" t="s">
        <v>4234</v>
      </c>
      <c r="J4261"/>
    </row>
    <row r="4262" spans="1:10">
      <c r="A4262">
        <v>15651</v>
      </c>
      <c r="B4262" t="s">
        <v>4297</v>
      </c>
      <c r="C4262" s="12" t="s">
        <v>795</v>
      </c>
      <c r="J4262"/>
    </row>
    <row r="4263" spans="1:10">
      <c r="A4263">
        <v>15652</v>
      </c>
      <c r="B4263" t="s">
        <v>4298</v>
      </c>
      <c r="C4263" s="12" t="s">
        <v>795</v>
      </c>
      <c r="J4263"/>
    </row>
    <row r="4264" spans="1:10">
      <c r="A4264">
        <v>15653</v>
      </c>
      <c r="B4264" t="s">
        <v>4299</v>
      </c>
      <c r="C4264" s="12" t="s">
        <v>795</v>
      </c>
      <c r="D4264" t="s">
        <v>19</v>
      </c>
      <c r="E4264" t="s">
        <v>4233</v>
      </c>
      <c r="F4264" t="s">
        <v>4243</v>
      </c>
      <c r="J4264"/>
    </row>
    <row r="4265" spans="1:10">
      <c r="A4265">
        <v>15654</v>
      </c>
      <c r="B4265" t="s">
        <v>4300</v>
      </c>
      <c r="C4265" s="12" t="s">
        <v>795</v>
      </c>
      <c r="D4265" t="s">
        <v>19</v>
      </c>
      <c r="E4265" t="s">
        <v>4233</v>
      </c>
      <c r="F4265" t="s">
        <v>4243</v>
      </c>
      <c r="J4265"/>
    </row>
    <row r="4266" spans="1:10">
      <c r="A4266">
        <v>15655</v>
      </c>
      <c r="B4266" t="s">
        <v>4301</v>
      </c>
      <c r="C4266" s="12" t="s">
        <v>795</v>
      </c>
      <c r="D4266" t="s">
        <v>19</v>
      </c>
      <c r="E4266" t="s">
        <v>4233</v>
      </c>
      <c r="F4266" t="s">
        <v>4243</v>
      </c>
      <c r="J4266"/>
    </row>
    <row r="4267" spans="1:10">
      <c r="A4267">
        <v>15656</v>
      </c>
      <c r="B4267" t="s">
        <v>4302</v>
      </c>
      <c r="C4267" s="12" t="s">
        <v>795</v>
      </c>
      <c r="D4267" t="s">
        <v>19</v>
      </c>
      <c r="E4267" t="s">
        <v>4233</v>
      </c>
      <c r="F4267" t="s">
        <v>4243</v>
      </c>
      <c r="J4267"/>
    </row>
    <row r="4268" spans="1:10">
      <c r="A4268">
        <v>15657</v>
      </c>
      <c r="B4268" t="s">
        <v>4303</v>
      </c>
      <c r="C4268" s="12" t="s">
        <v>795</v>
      </c>
      <c r="D4268" t="s">
        <v>19</v>
      </c>
      <c r="E4268" t="s">
        <v>4233</v>
      </c>
      <c r="F4268" t="s">
        <v>4243</v>
      </c>
      <c r="J4268"/>
    </row>
    <row r="4269" spans="1:10">
      <c r="A4269">
        <v>15658</v>
      </c>
      <c r="B4269" t="s">
        <v>4304</v>
      </c>
      <c r="C4269" s="12" t="s">
        <v>795</v>
      </c>
      <c r="D4269" t="s">
        <v>19</v>
      </c>
      <c r="E4269" t="s">
        <v>4233</v>
      </c>
      <c r="F4269" t="s">
        <v>4283</v>
      </c>
      <c r="J4269"/>
    </row>
    <row r="4270" spans="1:10">
      <c r="A4270">
        <v>15659</v>
      </c>
      <c r="B4270" t="s">
        <v>4305</v>
      </c>
      <c r="C4270" s="12" t="s">
        <v>795</v>
      </c>
      <c r="D4270" t="s">
        <v>19</v>
      </c>
      <c r="E4270" t="s">
        <v>4233</v>
      </c>
      <c r="F4270" t="s">
        <v>4283</v>
      </c>
      <c r="J4270"/>
    </row>
    <row r="4271" spans="1:10">
      <c r="A4271">
        <v>15660</v>
      </c>
      <c r="B4271" t="s">
        <v>4306</v>
      </c>
      <c r="C4271" s="12" t="s">
        <v>795</v>
      </c>
      <c r="D4271" t="s">
        <v>19</v>
      </c>
      <c r="E4271" t="s">
        <v>4233</v>
      </c>
      <c r="F4271" t="s">
        <v>4271</v>
      </c>
      <c r="J4271"/>
    </row>
    <row r="4272" spans="1:10">
      <c r="A4272">
        <v>15661</v>
      </c>
      <c r="B4272" t="s">
        <v>4307</v>
      </c>
      <c r="C4272" s="12" t="s">
        <v>795</v>
      </c>
      <c r="D4272" t="s">
        <v>19</v>
      </c>
      <c r="E4272" t="s">
        <v>4233</v>
      </c>
      <c r="F4272" t="s">
        <v>4271</v>
      </c>
      <c r="J4272"/>
    </row>
    <row r="4273" spans="1:10">
      <c r="A4273">
        <v>15662</v>
      </c>
      <c r="B4273" t="s">
        <v>4308</v>
      </c>
      <c r="C4273" s="12" t="s">
        <v>795</v>
      </c>
      <c r="D4273" t="s">
        <v>19</v>
      </c>
      <c r="E4273" t="s">
        <v>4233</v>
      </c>
      <c r="F4273" t="s">
        <v>4271</v>
      </c>
      <c r="J4273"/>
    </row>
    <row r="4274" spans="1:10">
      <c r="A4274">
        <v>15663</v>
      </c>
      <c r="B4274" t="s">
        <v>4309</v>
      </c>
      <c r="C4274" s="12" t="s">
        <v>795</v>
      </c>
      <c r="D4274" t="s">
        <v>19</v>
      </c>
      <c r="E4274" t="s">
        <v>4233</v>
      </c>
      <c r="F4274" t="s">
        <v>4271</v>
      </c>
      <c r="J4274"/>
    </row>
    <row r="4275" spans="1:10">
      <c r="A4275">
        <v>15664</v>
      </c>
      <c r="B4275" t="s">
        <v>4310</v>
      </c>
      <c r="C4275" s="12" t="s">
        <v>795</v>
      </c>
      <c r="D4275" t="s">
        <v>19</v>
      </c>
      <c r="E4275" t="s">
        <v>4233</v>
      </c>
      <c r="F4275" t="s">
        <v>4271</v>
      </c>
      <c r="J4275"/>
    </row>
    <row r="4276" spans="1:10">
      <c r="A4276">
        <v>15666</v>
      </c>
      <c r="B4276" t="s">
        <v>4311</v>
      </c>
      <c r="C4276" s="12" t="s">
        <v>795</v>
      </c>
      <c r="D4276" t="s">
        <v>19</v>
      </c>
      <c r="E4276" t="s">
        <v>4233</v>
      </c>
      <c r="F4276" t="s">
        <v>4271</v>
      </c>
      <c r="J4276"/>
    </row>
    <row r="4277" spans="1:10">
      <c r="A4277">
        <v>15667</v>
      </c>
      <c r="B4277" t="s">
        <v>4312</v>
      </c>
      <c r="C4277" s="12" t="s">
        <v>795</v>
      </c>
      <c r="D4277" t="s">
        <v>19</v>
      </c>
      <c r="E4277" t="s">
        <v>4233</v>
      </c>
      <c r="F4277" t="s">
        <v>4283</v>
      </c>
      <c r="J4277"/>
    </row>
    <row r="4278" spans="1:10">
      <c r="A4278">
        <v>15668</v>
      </c>
      <c r="B4278" t="s">
        <v>4313</v>
      </c>
      <c r="C4278" s="12" t="s">
        <v>795</v>
      </c>
      <c r="D4278" t="s">
        <v>19</v>
      </c>
      <c r="E4278" t="s">
        <v>4233</v>
      </c>
      <c r="F4278" t="s">
        <v>4283</v>
      </c>
      <c r="J4278"/>
    </row>
    <row r="4279" spans="1:10">
      <c r="A4279">
        <v>15669</v>
      </c>
      <c r="B4279" t="s">
        <v>4314</v>
      </c>
      <c r="C4279" s="12" t="s">
        <v>795</v>
      </c>
      <c r="D4279" t="s">
        <v>19</v>
      </c>
      <c r="E4279" t="s">
        <v>4233</v>
      </c>
      <c r="F4279" t="s">
        <v>4253</v>
      </c>
      <c r="J4279"/>
    </row>
    <row r="4280" spans="1:10">
      <c r="A4280">
        <v>15670</v>
      </c>
      <c r="B4280" t="s">
        <v>4315</v>
      </c>
      <c r="C4280" s="12" t="s">
        <v>795</v>
      </c>
      <c r="D4280" t="s">
        <v>19</v>
      </c>
      <c r="E4280" t="s">
        <v>4233</v>
      </c>
      <c r="F4280" t="s">
        <v>4253</v>
      </c>
      <c r="J4280"/>
    </row>
    <row r="4281" spans="1:10">
      <c r="A4281">
        <v>15671</v>
      </c>
      <c r="B4281" t="s">
        <v>4316</v>
      </c>
      <c r="C4281" s="12" t="s">
        <v>795</v>
      </c>
      <c r="D4281" t="s">
        <v>19</v>
      </c>
      <c r="E4281" t="s">
        <v>4233</v>
      </c>
      <c r="F4281" t="s">
        <v>4263</v>
      </c>
      <c r="J4281"/>
    </row>
    <row r="4282" spans="1:10">
      <c r="A4282">
        <v>15672</v>
      </c>
      <c r="B4282" t="s">
        <v>4317</v>
      </c>
      <c r="C4282" s="12" t="s">
        <v>795</v>
      </c>
      <c r="D4282" t="s">
        <v>19</v>
      </c>
      <c r="E4282" t="s">
        <v>4233</v>
      </c>
      <c r="F4282" t="s">
        <v>4263</v>
      </c>
      <c r="J4282"/>
    </row>
    <row r="4283" spans="1:10">
      <c r="A4283">
        <v>15673</v>
      </c>
      <c r="B4283" t="s">
        <v>4318</v>
      </c>
      <c r="C4283" s="12" t="s">
        <v>795</v>
      </c>
      <c r="D4283" t="s">
        <v>19</v>
      </c>
      <c r="E4283" t="s">
        <v>4233</v>
      </c>
      <c r="F4283" t="s">
        <v>4234</v>
      </c>
      <c r="J4283"/>
    </row>
    <row r="4284" spans="1:10">
      <c r="A4284">
        <v>15674</v>
      </c>
      <c r="B4284" t="s">
        <v>4319</v>
      </c>
      <c r="C4284" s="12" t="s">
        <v>795</v>
      </c>
      <c r="D4284" t="s">
        <v>19</v>
      </c>
      <c r="E4284" t="s">
        <v>4233</v>
      </c>
      <c r="F4284" t="s">
        <v>4271</v>
      </c>
      <c r="J4284"/>
    </row>
    <row r="4285" spans="1:10">
      <c r="A4285">
        <v>15675</v>
      </c>
      <c r="B4285" t="s">
        <v>4320</v>
      </c>
      <c r="C4285" s="12" t="s">
        <v>1960</v>
      </c>
      <c r="D4285" t="s">
        <v>142</v>
      </c>
      <c r="E4285" t="s">
        <v>167</v>
      </c>
      <c r="F4285" t="s">
        <v>1961</v>
      </c>
      <c r="J4285"/>
    </row>
    <row r="4286" spans="1:10">
      <c r="A4286">
        <v>15676</v>
      </c>
      <c r="B4286" t="s">
        <v>4321</v>
      </c>
      <c r="C4286" s="12"/>
      <c r="J4286"/>
    </row>
    <row r="4287" spans="1:10">
      <c r="A4287">
        <v>15677</v>
      </c>
      <c r="B4287" t="s">
        <v>4322</v>
      </c>
      <c r="C4287" s="12" t="s">
        <v>1960</v>
      </c>
      <c r="D4287" t="s">
        <v>142</v>
      </c>
      <c r="E4287" t="s">
        <v>167</v>
      </c>
      <c r="F4287" t="s">
        <v>1961</v>
      </c>
      <c r="J4287"/>
    </row>
    <row r="4288" spans="1:10">
      <c r="A4288">
        <v>15678</v>
      </c>
      <c r="B4288" t="s">
        <v>4323</v>
      </c>
      <c r="C4288" s="12"/>
      <c r="J4288"/>
    </row>
    <row r="4289" spans="1:10">
      <c r="A4289">
        <v>15681</v>
      </c>
      <c r="B4289" t="s">
        <v>4324</v>
      </c>
      <c r="C4289" s="12" t="s">
        <v>21755</v>
      </c>
      <c r="D4289" t="s">
        <v>142</v>
      </c>
      <c r="E4289" t="s">
        <v>179</v>
      </c>
      <c r="F4289" t="s">
        <v>232</v>
      </c>
      <c r="G4289" t="s">
        <v>3279</v>
      </c>
      <c r="J4289"/>
    </row>
    <row r="4290" spans="1:10">
      <c r="A4290">
        <v>15682</v>
      </c>
      <c r="B4290" t="s">
        <v>4325</v>
      </c>
      <c r="C4290" s="12"/>
      <c r="J4290"/>
    </row>
    <row r="4291" spans="1:10">
      <c r="A4291">
        <v>15683</v>
      </c>
      <c r="B4291" t="s">
        <v>4326</v>
      </c>
      <c r="C4291" s="12" t="s">
        <v>21755</v>
      </c>
      <c r="D4291" t="s">
        <v>142</v>
      </c>
      <c r="E4291" t="s">
        <v>179</v>
      </c>
      <c r="F4291" t="s">
        <v>232</v>
      </c>
      <c r="G4291" t="s">
        <v>3279</v>
      </c>
      <c r="J4291"/>
    </row>
    <row r="4292" spans="1:10">
      <c r="A4292">
        <v>15684</v>
      </c>
      <c r="B4292" t="s">
        <v>4327</v>
      </c>
      <c r="C4292" s="12"/>
      <c r="J4292"/>
    </row>
    <row r="4293" spans="1:10">
      <c r="A4293">
        <v>15685</v>
      </c>
      <c r="B4293" t="s">
        <v>20249</v>
      </c>
      <c r="C4293" s="12" t="s">
        <v>22944</v>
      </c>
      <c r="D4293" t="s">
        <v>142</v>
      </c>
      <c r="E4293" t="s">
        <v>237</v>
      </c>
      <c r="F4293" t="s">
        <v>552</v>
      </c>
      <c r="G4293" t="s">
        <v>21456</v>
      </c>
      <c r="J4293"/>
    </row>
    <row r="4294" spans="1:10">
      <c r="A4294">
        <v>15686</v>
      </c>
      <c r="B4294" t="s">
        <v>20250</v>
      </c>
      <c r="C4294" s="12"/>
      <c r="J4294"/>
    </row>
    <row r="4295" spans="1:10">
      <c r="A4295">
        <v>15687</v>
      </c>
      <c r="B4295" t="s">
        <v>4328</v>
      </c>
      <c r="C4295" s="12" t="s">
        <v>22937</v>
      </c>
      <c r="D4295" t="s">
        <v>142</v>
      </c>
      <c r="E4295" t="s">
        <v>237</v>
      </c>
      <c r="F4295" t="s">
        <v>552</v>
      </c>
      <c r="G4295" t="s">
        <v>21451</v>
      </c>
      <c r="J4295"/>
    </row>
    <row r="4296" spans="1:10">
      <c r="A4296">
        <v>15688</v>
      </c>
      <c r="B4296" t="s">
        <v>22017</v>
      </c>
      <c r="C4296" s="12"/>
      <c r="J4296"/>
    </row>
    <row r="4297" spans="1:10">
      <c r="A4297">
        <v>15689</v>
      </c>
      <c r="B4297" t="s">
        <v>4329</v>
      </c>
      <c r="C4297" s="12" t="s">
        <v>22942</v>
      </c>
      <c r="D4297" t="s">
        <v>142</v>
      </c>
      <c r="E4297" t="s">
        <v>237</v>
      </c>
      <c r="F4297" t="s">
        <v>552</v>
      </c>
      <c r="G4297" t="s">
        <v>21453</v>
      </c>
      <c r="J4297"/>
    </row>
    <row r="4298" spans="1:10">
      <c r="A4298">
        <v>15690</v>
      </c>
      <c r="B4298" t="s">
        <v>22018</v>
      </c>
      <c r="C4298" s="12"/>
      <c r="J4298"/>
    </row>
    <row r="4299" spans="1:10">
      <c r="A4299">
        <v>15691</v>
      </c>
      <c r="B4299" t="s">
        <v>4330</v>
      </c>
      <c r="C4299" s="12" t="s">
        <v>22943</v>
      </c>
      <c r="D4299" t="s">
        <v>142</v>
      </c>
      <c r="E4299" t="s">
        <v>237</v>
      </c>
      <c r="F4299" t="s">
        <v>552</v>
      </c>
      <c r="G4299" t="s">
        <v>21455</v>
      </c>
      <c r="J4299"/>
    </row>
    <row r="4300" spans="1:10">
      <c r="A4300">
        <v>15692</v>
      </c>
      <c r="B4300" t="s">
        <v>22019</v>
      </c>
      <c r="C4300" s="12"/>
      <c r="J4300"/>
    </row>
    <row r="4301" spans="1:10">
      <c r="A4301">
        <v>15693</v>
      </c>
      <c r="B4301" t="s">
        <v>4331</v>
      </c>
      <c r="C4301" s="12" t="s">
        <v>24874</v>
      </c>
      <c r="D4301" t="s">
        <v>142</v>
      </c>
      <c r="E4301" t="s">
        <v>237</v>
      </c>
      <c r="F4301" t="s">
        <v>552</v>
      </c>
      <c r="G4301" t="s">
        <v>21457</v>
      </c>
      <c r="J4301"/>
    </row>
    <row r="4302" spans="1:10">
      <c r="A4302">
        <v>15694</v>
      </c>
      <c r="B4302" t="s">
        <v>4332</v>
      </c>
      <c r="C4302" s="12"/>
      <c r="J4302"/>
    </row>
    <row r="4303" spans="1:10">
      <c r="A4303">
        <v>15695</v>
      </c>
      <c r="B4303" t="s">
        <v>20251</v>
      </c>
      <c r="C4303" s="12" t="s">
        <v>22944</v>
      </c>
      <c r="D4303" t="s">
        <v>142</v>
      </c>
      <c r="E4303" t="s">
        <v>237</v>
      </c>
      <c r="F4303" t="s">
        <v>552</v>
      </c>
      <c r="G4303" t="s">
        <v>21456</v>
      </c>
      <c r="J4303"/>
    </row>
    <row r="4304" spans="1:10">
      <c r="A4304">
        <v>15696</v>
      </c>
      <c r="B4304" t="s">
        <v>20252</v>
      </c>
      <c r="C4304" s="12"/>
      <c r="J4304"/>
    </row>
    <row r="4305" spans="1:10">
      <c r="A4305">
        <v>15697</v>
      </c>
      <c r="B4305" t="s">
        <v>4333</v>
      </c>
      <c r="C4305" s="12" t="s">
        <v>22937</v>
      </c>
      <c r="D4305" t="s">
        <v>142</v>
      </c>
      <c r="E4305" t="s">
        <v>237</v>
      </c>
      <c r="F4305" t="s">
        <v>552</v>
      </c>
      <c r="G4305" t="s">
        <v>21451</v>
      </c>
      <c r="J4305"/>
    </row>
    <row r="4306" spans="1:10">
      <c r="A4306">
        <v>15698</v>
      </c>
      <c r="B4306" t="s">
        <v>22020</v>
      </c>
      <c r="C4306" s="12"/>
      <c r="J4306"/>
    </row>
    <row r="4307" spans="1:10">
      <c r="A4307">
        <v>15699</v>
      </c>
      <c r="B4307" t="s">
        <v>4334</v>
      </c>
      <c r="C4307" s="12" t="s">
        <v>22942</v>
      </c>
      <c r="D4307" t="s">
        <v>142</v>
      </c>
      <c r="E4307" t="s">
        <v>237</v>
      </c>
      <c r="F4307" t="s">
        <v>552</v>
      </c>
      <c r="G4307" t="s">
        <v>21453</v>
      </c>
      <c r="J4307"/>
    </row>
    <row r="4308" spans="1:10">
      <c r="A4308">
        <v>15700</v>
      </c>
      <c r="B4308" t="s">
        <v>22021</v>
      </c>
      <c r="C4308" s="12"/>
      <c r="J4308"/>
    </row>
    <row r="4309" spans="1:10">
      <c r="A4309">
        <v>15701</v>
      </c>
      <c r="B4309" t="s">
        <v>4335</v>
      </c>
      <c r="C4309" s="12" t="s">
        <v>22943</v>
      </c>
      <c r="D4309" t="s">
        <v>142</v>
      </c>
      <c r="E4309" t="s">
        <v>237</v>
      </c>
      <c r="F4309" t="s">
        <v>552</v>
      </c>
      <c r="G4309" t="s">
        <v>21455</v>
      </c>
      <c r="J4309"/>
    </row>
    <row r="4310" spans="1:10">
      <c r="A4310">
        <v>15702</v>
      </c>
      <c r="B4310" t="s">
        <v>22022</v>
      </c>
      <c r="C4310" s="12"/>
      <c r="J4310"/>
    </row>
    <row r="4311" spans="1:10">
      <c r="A4311">
        <v>15703</v>
      </c>
      <c r="B4311" t="s">
        <v>4336</v>
      </c>
      <c r="C4311" s="12" t="s">
        <v>24928</v>
      </c>
      <c r="D4311" t="s">
        <v>142</v>
      </c>
      <c r="E4311" t="s">
        <v>237</v>
      </c>
      <c r="F4311" t="s">
        <v>552</v>
      </c>
      <c r="G4311" t="s">
        <v>21457</v>
      </c>
      <c r="J4311"/>
    </row>
    <row r="4312" spans="1:10">
      <c r="A4312">
        <v>15704</v>
      </c>
      <c r="B4312" t="s">
        <v>4337</v>
      </c>
      <c r="C4312" s="12"/>
      <c r="J4312"/>
    </row>
    <row r="4313" spans="1:10">
      <c r="A4313">
        <v>15705</v>
      </c>
      <c r="B4313" t="s">
        <v>4338</v>
      </c>
      <c r="C4313" s="12" t="s">
        <v>24552</v>
      </c>
      <c r="D4313" t="s">
        <v>142</v>
      </c>
      <c r="E4313" t="s">
        <v>237</v>
      </c>
      <c r="F4313" t="s">
        <v>2910</v>
      </c>
      <c r="G4313" t="s">
        <v>21508</v>
      </c>
      <c r="J4313"/>
    </row>
    <row r="4314" spans="1:10">
      <c r="A4314">
        <v>15706</v>
      </c>
      <c r="B4314" t="s">
        <v>4339</v>
      </c>
      <c r="C4314" s="12"/>
      <c r="J4314"/>
    </row>
    <row r="4315" spans="1:10">
      <c r="A4315">
        <v>15707</v>
      </c>
      <c r="B4315" t="s">
        <v>4340</v>
      </c>
      <c r="C4315" s="12" t="s">
        <v>24565</v>
      </c>
      <c r="D4315" t="s">
        <v>142</v>
      </c>
      <c r="E4315" t="s">
        <v>237</v>
      </c>
      <c r="F4315" t="s">
        <v>2910</v>
      </c>
      <c r="G4315" t="s">
        <v>21516</v>
      </c>
      <c r="J4315"/>
    </row>
    <row r="4316" spans="1:10">
      <c r="A4316">
        <v>15708</v>
      </c>
      <c r="B4316" t="s">
        <v>4341</v>
      </c>
      <c r="C4316" s="12"/>
      <c r="J4316"/>
    </row>
    <row r="4317" spans="1:10">
      <c r="A4317">
        <v>15709</v>
      </c>
      <c r="B4317" t="s">
        <v>4342</v>
      </c>
      <c r="C4317" s="12" t="s">
        <v>24564</v>
      </c>
      <c r="D4317" t="s">
        <v>142</v>
      </c>
      <c r="E4317" t="s">
        <v>237</v>
      </c>
      <c r="F4317" t="s">
        <v>2910</v>
      </c>
      <c r="G4317" t="s">
        <v>21515</v>
      </c>
      <c r="J4317"/>
    </row>
    <row r="4318" spans="1:10">
      <c r="A4318">
        <v>15710</v>
      </c>
      <c r="B4318" t="s">
        <v>4343</v>
      </c>
      <c r="C4318" s="12"/>
      <c r="J4318"/>
    </row>
    <row r="4319" spans="1:10">
      <c r="A4319">
        <v>15711</v>
      </c>
      <c r="B4319" t="s">
        <v>4344</v>
      </c>
      <c r="C4319" s="12" t="s">
        <v>24563</v>
      </c>
      <c r="D4319" t="s">
        <v>142</v>
      </c>
      <c r="E4319" t="s">
        <v>237</v>
      </c>
      <c r="F4319" t="s">
        <v>2910</v>
      </c>
      <c r="G4319" t="s">
        <v>21514</v>
      </c>
      <c r="J4319"/>
    </row>
    <row r="4320" spans="1:10">
      <c r="A4320">
        <v>15712</v>
      </c>
      <c r="B4320" t="s">
        <v>4345</v>
      </c>
      <c r="C4320" s="12"/>
      <c r="J4320"/>
    </row>
    <row r="4321" spans="1:10">
      <c r="A4321">
        <v>15713</v>
      </c>
      <c r="B4321" t="s">
        <v>4346</v>
      </c>
      <c r="C4321" s="12" t="s">
        <v>24922</v>
      </c>
      <c r="D4321" t="s">
        <v>142</v>
      </c>
      <c r="E4321" t="s">
        <v>237</v>
      </c>
      <c r="F4321" t="s">
        <v>2910</v>
      </c>
      <c r="G4321" t="s">
        <v>21508</v>
      </c>
      <c r="J4321"/>
    </row>
    <row r="4322" spans="1:10">
      <c r="A4322">
        <v>15714</v>
      </c>
      <c r="B4322" t="s">
        <v>4347</v>
      </c>
      <c r="C4322" s="12"/>
      <c r="J4322"/>
    </row>
    <row r="4323" spans="1:10">
      <c r="A4323">
        <v>15715</v>
      </c>
      <c r="B4323" t="s">
        <v>4348</v>
      </c>
      <c r="C4323" s="12" t="s">
        <v>24565</v>
      </c>
      <c r="D4323" t="s">
        <v>142</v>
      </c>
      <c r="E4323" t="s">
        <v>237</v>
      </c>
      <c r="F4323" t="s">
        <v>2910</v>
      </c>
      <c r="G4323" t="s">
        <v>21516</v>
      </c>
      <c r="J4323"/>
    </row>
    <row r="4324" spans="1:10">
      <c r="A4324">
        <v>15716</v>
      </c>
      <c r="B4324" t="s">
        <v>4349</v>
      </c>
      <c r="C4324" s="12"/>
      <c r="J4324"/>
    </row>
    <row r="4325" spans="1:10">
      <c r="A4325">
        <v>15717</v>
      </c>
      <c r="B4325" t="s">
        <v>4350</v>
      </c>
      <c r="C4325" s="12" t="s">
        <v>24564</v>
      </c>
      <c r="D4325" t="s">
        <v>142</v>
      </c>
      <c r="E4325" t="s">
        <v>237</v>
      </c>
      <c r="F4325" t="s">
        <v>2910</v>
      </c>
      <c r="G4325" t="s">
        <v>21515</v>
      </c>
      <c r="J4325"/>
    </row>
    <row r="4326" spans="1:10">
      <c r="A4326">
        <v>15718</v>
      </c>
      <c r="B4326" t="s">
        <v>4351</v>
      </c>
      <c r="C4326" s="12"/>
      <c r="J4326"/>
    </row>
    <row r="4327" spans="1:10">
      <c r="A4327">
        <v>15719</v>
      </c>
      <c r="B4327" t="s">
        <v>4352</v>
      </c>
      <c r="C4327" s="12" t="s">
        <v>24563</v>
      </c>
      <c r="D4327" t="s">
        <v>142</v>
      </c>
      <c r="E4327" t="s">
        <v>237</v>
      </c>
      <c r="F4327" t="s">
        <v>2910</v>
      </c>
      <c r="G4327" t="s">
        <v>21514</v>
      </c>
      <c r="J4327"/>
    </row>
    <row r="4328" spans="1:10">
      <c r="A4328">
        <v>15720</v>
      </c>
      <c r="B4328" t="s">
        <v>4353</v>
      </c>
      <c r="C4328" s="12"/>
      <c r="J4328"/>
    </row>
    <row r="4329" spans="1:10">
      <c r="A4329">
        <v>15721</v>
      </c>
      <c r="B4329" t="s">
        <v>20253</v>
      </c>
      <c r="C4329" s="12" t="s">
        <v>32487</v>
      </c>
      <c r="D4329" t="s">
        <v>142</v>
      </c>
      <c r="E4329" t="s">
        <v>237</v>
      </c>
      <c r="F4329" t="s">
        <v>2877</v>
      </c>
      <c r="G4329" t="s">
        <v>21506</v>
      </c>
      <c r="J4329"/>
    </row>
    <row r="4330" spans="1:10">
      <c r="A4330">
        <v>15722</v>
      </c>
      <c r="B4330" t="s">
        <v>20254</v>
      </c>
      <c r="C4330" s="12"/>
      <c r="J4330"/>
    </row>
    <row r="4331" spans="1:10">
      <c r="A4331">
        <v>15723</v>
      </c>
      <c r="B4331" t="s">
        <v>4354</v>
      </c>
      <c r="C4331" s="12" t="s">
        <v>32483</v>
      </c>
      <c r="D4331" t="s">
        <v>142</v>
      </c>
      <c r="E4331" t="s">
        <v>237</v>
      </c>
      <c r="F4331" t="s">
        <v>2877</v>
      </c>
      <c r="G4331" t="s">
        <v>21502</v>
      </c>
      <c r="J4331"/>
    </row>
    <row r="4332" spans="1:10">
      <c r="A4332">
        <v>15724</v>
      </c>
      <c r="B4332" t="s">
        <v>4355</v>
      </c>
      <c r="C4332" s="12"/>
      <c r="J4332"/>
    </row>
    <row r="4333" spans="1:10">
      <c r="A4333">
        <v>15725</v>
      </c>
      <c r="B4333" t="s">
        <v>4356</v>
      </c>
      <c r="C4333" s="12" t="s">
        <v>32485</v>
      </c>
      <c r="D4333" t="s">
        <v>142</v>
      </c>
      <c r="E4333" t="s">
        <v>237</v>
      </c>
      <c r="F4333" t="s">
        <v>2877</v>
      </c>
      <c r="G4333" t="s">
        <v>21503</v>
      </c>
      <c r="J4333"/>
    </row>
    <row r="4334" spans="1:10">
      <c r="A4334">
        <v>15726</v>
      </c>
      <c r="B4334" t="s">
        <v>4357</v>
      </c>
      <c r="C4334" s="12"/>
      <c r="J4334"/>
    </row>
    <row r="4335" spans="1:10">
      <c r="A4335">
        <v>15727</v>
      </c>
      <c r="B4335" t="s">
        <v>4358</v>
      </c>
      <c r="C4335" s="12" t="s">
        <v>32486</v>
      </c>
      <c r="D4335" t="s">
        <v>142</v>
      </c>
      <c r="E4335" t="s">
        <v>237</v>
      </c>
      <c r="F4335" t="s">
        <v>2877</v>
      </c>
      <c r="G4335" t="s">
        <v>21505</v>
      </c>
      <c r="J4335"/>
    </row>
    <row r="4336" spans="1:10">
      <c r="A4336">
        <v>15728</v>
      </c>
      <c r="B4336" t="s">
        <v>4359</v>
      </c>
      <c r="C4336" s="12"/>
      <c r="J4336"/>
    </row>
    <row r="4337" spans="1:10">
      <c r="A4337">
        <v>15729</v>
      </c>
      <c r="B4337" t="s">
        <v>4360</v>
      </c>
      <c r="C4337" s="12" t="s">
        <v>32488</v>
      </c>
      <c r="D4337" t="s">
        <v>142</v>
      </c>
      <c r="E4337" t="s">
        <v>237</v>
      </c>
      <c r="F4337" t="s">
        <v>2877</v>
      </c>
      <c r="G4337" t="s">
        <v>21507</v>
      </c>
      <c r="J4337"/>
    </row>
    <row r="4338" spans="1:10">
      <c r="A4338">
        <v>15730</v>
      </c>
      <c r="B4338" t="s">
        <v>4361</v>
      </c>
      <c r="C4338" s="12"/>
      <c r="J4338"/>
    </row>
    <row r="4339" spans="1:10">
      <c r="A4339">
        <v>15731</v>
      </c>
      <c r="B4339" t="s">
        <v>20255</v>
      </c>
      <c r="C4339" s="12" t="s">
        <v>32487</v>
      </c>
      <c r="D4339" t="s">
        <v>142</v>
      </c>
      <c r="E4339" t="s">
        <v>237</v>
      </c>
      <c r="F4339" t="s">
        <v>2877</v>
      </c>
      <c r="G4339" t="s">
        <v>21506</v>
      </c>
      <c r="J4339"/>
    </row>
    <row r="4340" spans="1:10">
      <c r="A4340">
        <v>15732</v>
      </c>
      <c r="B4340" t="s">
        <v>20256</v>
      </c>
      <c r="C4340" s="12"/>
      <c r="J4340"/>
    </row>
    <row r="4341" spans="1:10">
      <c r="A4341">
        <v>15733</v>
      </c>
      <c r="B4341" t="s">
        <v>4362</v>
      </c>
      <c r="C4341" s="12" t="s">
        <v>32483</v>
      </c>
      <c r="D4341" t="s">
        <v>142</v>
      </c>
      <c r="E4341" t="s">
        <v>237</v>
      </c>
      <c r="F4341" t="s">
        <v>2877</v>
      </c>
      <c r="G4341" t="s">
        <v>21502</v>
      </c>
      <c r="J4341"/>
    </row>
    <row r="4342" spans="1:10">
      <c r="A4342">
        <v>15734</v>
      </c>
      <c r="B4342" t="s">
        <v>4363</v>
      </c>
      <c r="C4342" s="12"/>
      <c r="J4342"/>
    </row>
    <row r="4343" spans="1:10">
      <c r="A4343">
        <v>15735</v>
      </c>
      <c r="B4343" t="s">
        <v>4364</v>
      </c>
      <c r="C4343" s="12" t="s">
        <v>32485</v>
      </c>
      <c r="D4343" t="s">
        <v>142</v>
      </c>
      <c r="E4343" t="s">
        <v>237</v>
      </c>
      <c r="F4343" t="s">
        <v>2877</v>
      </c>
      <c r="G4343" t="s">
        <v>21503</v>
      </c>
      <c r="J4343"/>
    </row>
    <row r="4344" spans="1:10">
      <c r="A4344">
        <v>15736</v>
      </c>
      <c r="B4344" t="s">
        <v>4365</v>
      </c>
      <c r="C4344" s="12"/>
      <c r="J4344"/>
    </row>
    <row r="4345" spans="1:10">
      <c r="A4345">
        <v>15737</v>
      </c>
      <c r="B4345" t="s">
        <v>4366</v>
      </c>
      <c r="C4345" s="12" t="s">
        <v>32486</v>
      </c>
      <c r="D4345" t="s">
        <v>142</v>
      </c>
      <c r="E4345" t="s">
        <v>237</v>
      </c>
      <c r="F4345" t="s">
        <v>2877</v>
      </c>
      <c r="G4345" t="s">
        <v>21505</v>
      </c>
      <c r="J4345"/>
    </row>
    <row r="4346" spans="1:10">
      <c r="A4346">
        <v>15738</v>
      </c>
      <c r="B4346" t="s">
        <v>4367</v>
      </c>
      <c r="C4346" s="12"/>
      <c r="J4346"/>
    </row>
    <row r="4347" spans="1:10">
      <c r="A4347">
        <v>15739</v>
      </c>
      <c r="B4347" t="s">
        <v>4368</v>
      </c>
      <c r="C4347" s="12" t="s">
        <v>32488</v>
      </c>
      <c r="D4347" t="s">
        <v>142</v>
      </c>
      <c r="E4347" t="s">
        <v>237</v>
      </c>
      <c r="F4347" t="s">
        <v>2877</v>
      </c>
      <c r="G4347" t="s">
        <v>21507</v>
      </c>
      <c r="J4347"/>
    </row>
    <row r="4348" spans="1:10">
      <c r="A4348">
        <v>15740</v>
      </c>
      <c r="B4348" t="s">
        <v>4369</v>
      </c>
      <c r="C4348" s="12"/>
      <c r="J4348"/>
    </row>
    <row r="4349" spans="1:10">
      <c r="A4349">
        <v>15741</v>
      </c>
      <c r="B4349" t="s">
        <v>4370</v>
      </c>
      <c r="C4349" s="12" t="s">
        <v>241</v>
      </c>
      <c r="D4349" t="s">
        <v>142</v>
      </c>
      <c r="E4349" t="s">
        <v>237</v>
      </c>
      <c r="F4349" t="s">
        <v>21615</v>
      </c>
      <c r="G4349" t="s">
        <v>32</v>
      </c>
      <c r="J4349"/>
    </row>
    <row r="4350" spans="1:10">
      <c r="A4350">
        <v>15742</v>
      </c>
      <c r="B4350" t="s">
        <v>4371</v>
      </c>
      <c r="C4350" s="12" t="s">
        <v>241</v>
      </c>
      <c r="D4350" t="s">
        <v>142</v>
      </c>
      <c r="E4350" t="s">
        <v>237</v>
      </c>
      <c r="F4350" t="s">
        <v>21615</v>
      </c>
      <c r="G4350" t="s">
        <v>39</v>
      </c>
      <c r="J4350"/>
    </row>
    <row r="4351" spans="1:10">
      <c r="A4351">
        <v>15743</v>
      </c>
      <c r="B4351" t="s">
        <v>4372</v>
      </c>
      <c r="C4351" s="12" t="s">
        <v>241</v>
      </c>
      <c r="D4351" t="s">
        <v>142</v>
      </c>
      <c r="E4351" t="s">
        <v>237</v>
      </c>
      <c r="F4351" t="s">
        <v>21615</v>
      </c>
      <c r="G4351" t="s">
        <v>46</v>
      </c>
      <c r="J4351"/>
    </row>
    <row r="4352" spans="1:10">
      <c r="A4352">
        <v>15744</v>
      </c>
      <c r="B4352" t="s">
        <v>4373</v>
      </c>
      <c r="C4352" s="12" t="s">
        <v>241</v>
      </c>
      <c r="D4352" t="s">
        <v>142</v>
      </c>
      <c r="E4352" t="s">
        <v>237</v>
      </c>
      <c r="F4352" t="s">
        <v>21615</v>
      </c>
      <c r="G4352" t="s">
        <v>32</v>
      </c>
      <c r="J4352"/>
    </row>
    <row r="4353" spans="1:10">
      <c r="A4353">
        <v>15745</v>
      </c>
      <c r="B4353" t="s">
        <v>4374</v>
      </c>
      <c r="C4353" s="12" t="s">
        <v>241</v>
      </c>
      <c r="D4353" t="s">
        <v>142</v>
      </c>
      <c r="E4353" t="s">
        <v>237</v>
      </c>
      <c r="F4353" t="s">
        <v>21615</v>
      </c>
      <c r="G4353" t="s">
        <v>39</v>
      </c>
      <c r="J4353"/>
    </row>
    <row r="4354" spans="1:10">
      <c r="A4354">
        <v>15746</v>
      </c>
      <c r="B4354" t="s">
        <v>4375</v>
      </c>
      <c r="C4354" s="12" t="s">
        <v>241</v>
      </c>
      <c r="D4354" t="s">
        <v>142</v>
      </c>
      <c r="E4354" t="s">
        <v>237</v>
      </c>
      <c r="F4354" t="s">
        <v>21615</v>
      </c>
      <c r="G4354" t="s">
        <v>46</v>
      </c>
      <c r="J4354"/>
    </row>
    <row r="4355" spans="1:10">
      <c r="A4355">
        <v>15747</v>
      </c>
      <c r="B4355" t="s">
        <v>24612</v>
      </c>
      <c r="C4355" s="12" t="s">
        <v>32093</v>
      </c>
      <c r="D4355" t="s">
        <v>142</v>
      </c>
      <c r="E4355" t="s">
        <v>160</v>
      </c>
      <c r="F4355" t="s">
        <v>161</v>
      </c>
      <c r="J4355"/>
    </row>
    <row r="4356" spans="1:10">
      <c r="A4356">
        <v>15748</v>
      </c>
      <c r="B4356" t="s">
        <v>24613</v>
      </c>
      <c r="C4356" s="12"/>
      <c r="J4356"/>
    </row>
    <row r="4357" spans="1:10">
      <c r="A4357">
        <v>15749</v>
      </c>
      <c r="B4357" t="s">
        <v>4376</v>
      </c>
      <c r="C4357" s="12" t="s">
        <v>32094</v>
      </c>
      <c r="D4357" t="s">
        <v>142</v>
      </c>
      <c r="E4357" t="s">
        <v>160</v>
      </c>
      <c r="F4357" t="s">
        <v>163</v>
      </c>
      <c r="J4357"/>
    </row>
    <row r="4358" spans="1:10">
      <c r="A4358">
        <v>15750</v>
      </c>
      <c r="B4358" t="s">
        <v>4377</v>
      </c>
      <c r="C4358" s="12"/>
      <c r="J4358"/>
    </row>
    <row r="4359" spans="1:10">
      <c r="A4359">
        <v>15751</v>
      </c>
      <c r="B4359" t="s">
        <v>24614</v>
      </c>
      <c r="C4359" s="12" t="s">
        <v>32445</v>
      </c>
      <c r="D4359" t="s">
        <v>142</v>
      </c>
      <c r="E4359" t="s">
        <v>160</v>
      </c>
      <c r="F4359" t="s">
        <v>161</v>
      </c>
      <c r="J4359"/>
    </row>
    <row r="4360" spans="1:10">
      <c r="A4360">
        <v>15752</v>
      </c>
      <c r="B4360" t="s">
        <v>24615</v>
      </c>
      <c r="C4360" s="12"/>
      <c r="J4360"/>
    </row>
    <row r="4361" spans="1:10">
      <c r="A4361">
        <v>15753</v>
      </c>
      <c r="B4361" t="s">
        <v>4378</v>
      </c>
      <c r="C4361" s="12" t="s">
        <v>32446</v>
      </c>
      <c r="D4361" t="s">
        <v>142</v>
      </c>
      <c r="E4361" t="s">
        <v>160</v>
      </c>
      <c r="F4361" t="s">
        <v>163</v>
      </c>
      <c r="J4361"/>
    </row>
    <row r="4362" spans="1:10">
      <c r="A4362">
        <v>15754</v>
      </c>
      <c r="B4362" t="s">
        <v>4379</v>
      </c>
      <c r="C4362" s="12"/>
      <c r="J4362"/>
    </row>
    <row r="4363" spans="1:10">
      <c r="A4363">
        <v>15755</v>
      </c>
      <c r="B4363" t="s">
        <v>24616</v>
      </c>
      <c r="C4363" s="12" t="s">
        <v>32443</v>
      </c>
      <c r="D4363" t="s">
        <v>142</v>
      </c>
      <c r="E4363" t="s">
        <v>160</v>
      </c>
      <c r="F4363" t="s">
        <v>161</v>
      </c>
      <c r="J4363"/>
    </row>
    <row r="4364" spans="1:10">
      <c r="A4364">
        <v>15756</v>
      </c>
      <c r="B4364" t="s">
        <v>24617</v>
      </c>
      <c r="C4364" s="12"/>
      <c r="J4364"/>
    </row>
    <row r="4365" spans="1:10">
      <c r="A4365">
        <v>15757</v>
      </c>
      <c r="B4365" t="s">
        <v>4380</v>
      </c>
      <c r="C4365" s="12" t="s">
        <v>32444</v>
      </c>
      <c r="D4365" t="s">
        <v>142</v>
      </c>
      <c r="E4365" t="s">
        <v>160</v>
      </c>
      <c r="F4365" t="s">
        <v>163</v>
      </c>
      <c r="J4365"/>
    </row>
    <row r="4366" spans="1:10">
      <c r="A4366">
        <v>15758</v>
      </c>
      <c r="B4366" t="s">
        <v>4381</v>
      </c>
      <c r="C4366" s="12"/>
      <c r="J4366"/>
    </row>
    <row r="4367" spans="1:10">
      <c r="A4367">
        <v>15759</v>
      </c>
      <c r="B4367" t="s">
        <v>24618</v>
      </c>
      <c r="C4367" s="12" t="s">
        <v>32093</v>
      </c>
      <c r="D4367" t="s">
        <v>142</v>
      </c>
      <c r="E4367" t="s">
        <v>160</v>
      </c>
      <c r="F4367" t="s">
        <v>161</v>
      </c>
      <c r="J4367"/>
    </row>
    <row r="4368" spans="1:10">
      <c r="A4368">
        <v>15760</v>
      </c>
      <c r="B4368" t="s">
        <v>24619</v>
      </c>
      <c r="C4368" s="12"/>
      <c r="J4368"/>
    </row>
    <row r="4369" spans="1:10">
      <c r="A4369">
        <v>15761</v>
      </c>
      <c r="B4369" t="s">
        <v>4382</v>
      </c>
      <c r="C4369" s="12" t="s">
        <v>32094</v>
      </c>
      <c r="D4369" t="s">
        <v>142</v>
      </c>
      <c r="E4369" t="s">
        <v>160</v>
      </c>
      <c r="F4369" t="s">
        <v>163</v>
      </c>
      <c r="J4369"/>
    </row>
    <row r="4370" spans="1:10">
      <c r="A4370">
        <v>15762</v>
      </c>
      <c r="B4370" t="s">
        <v>4383</v>
      </c>
      <c r="C4370" s="12"/>
      <c r="J4370"/>
    </row>
    <row r="4371" spans="1:10">
      <c r="A4371">
        <v>15764</v>
      </c>
      <c r="B4371" t="s">
        <v>24620</v>
      </c>
      <c r="C4371" s="12" t="s">
        <v>32445</v>
      </c>
      <c r="D4371" t="s">
        <v>142</v>
      </c>
      <c r="E4371" t="s">
        <v>160</v>
      </c>
      <c r="F4371" t="s">
        <v>161</v>
      </c>
      <c r="J4371"/>
    </row>
    <row r="4372" spans="1:10">
      <c r="A4372">
        <v>15765</v>
      </c>
      <c r="B4372" t="s">
        <v>24621</v>
      </c>
      <c r="C4372" s="12"/>
      <c r="J4372"/>
    </row>
    <row r="4373" spans="1:10">
      <c r="A4373">
        <v>15766</v>
      </c>
      <c r="B4373" t="s">
        <v>4384</v>
      </c>
      <c r="C4373" s="12" t="s">
        <v>32446</v>
      </c>
      <c r="D4373" t="s">
        <v>142</v>
      </c>
      <c r="E4373" t="s">
        <v>160</v>
      </c>
      <c r="F4373" t="s">
        <v>163</v>
      </c>
      <c r="J4373"/>
    </row>
    <row r="4374" spans="1:10">
      <c r="A4374">
        <v>15767</v>
      </c>
      <c r="B4374" t="s">
        <v>4385</v>
      </c>
      <c r="C4374" s="12"/>
      <c r="J4374"/>
    </row>
    <row r="4375" spans="1:10">
      <c r="A4375">
        <v>15768</v>
      </c>
      <c r="B4375" t="s">
        <v>24622</v>
      </c>
      <c r="C4375" s="12" t="s">
        <v>32443</v>
      </c>
      <c r="D4375" t="s">
        <v>142</v>
      </c>
      <c r="E4375" t="s">
        <v>160</v>
      </c>
      <c r="F4375" t="s">
        <v>161</v>
      </c>
      <c r="J4375"/>
    </row>
    <row r="4376" spans="1:10">
      <c r="A4376">
        <v>15769</v>
      </c>
      <c r="B4376" t="s">
        <v>24623</v>
      </c>
      <c r="C4376" s="12"/>
      <c r="J4376"/>
    </row>
    <row r="4377" spans="1:10">
      <c r="A4377">
        <v>15770</v>
      </c>
      <c r="B4377" t="s">
        <v>4386</v>
      </c>
      <c r="C4377" s="12" t="s">
        <v>32444</v>
      </c>
      <c r="D4377" t="s">
        <v>142</v>
      </c>
      <c r="E4377" t="s">
        <v>160</v>
      </c>
      <c r="F4377" t="s">
        <v>163</v>
      </c>
      <c r="J4377"/>
    </row>
    <row r="4378" spans="1:10">
      <c r="A4378">
        <v>15771</v>
      </c>
      <c r="B4378" t="s">
        <v>4387</v>
      </c>
      <c r="C4378" s="12"/>
      <c r="J4378"/>
    </row>
    <row r="4379" spans="1:10">
      <c r="A4379">
        <v>15772</v>
      </c>
      <c r="B4379" t="s">
        <v>4388</v>
      </c>
      <c r="C4379" s="12" t="s">
        <v>272</v>
      </c>
      <c r="D4379" t="s">
        <v>142</v>
      </c>
      <c r="E4379" t="s">
        <v>158</v>
      </c>
      <c r="F4379" t="s">
        <v>273</v>
      </c>
      <c r="G4379" t="s">
        <v>32</v>
      </c>
      <c r="J4379"/>
    </row>
    <row r="4380" spans="1:10">
      <c r="A4380">
        <v>15773</v>
      </c>
      <c r="B4380" t="s">
        <v>4389</v>
      </c>
      <c r="C4380" s="12"/>
      <c r="J4380"/>
    </row>
    <row r="4381" spans="1:10">
      <c r="A4381">
        <v>15776</v>
      </c>
      <c r="B4381" t="s">
        <v>4390</v>
      </c>
      <c r="C4381" s="12" t="s">
        <v>272</v>
      </c>
      <c r="D4381" t="s">
        <v>142</v>
      </c>
      <c r="E4381" t="s">
        <v>158</v>
      </c>
      <c r="F4381" t="s">
        <v>273</v>
      </c>
      <c r="G4381" t="s">
        <v>39</v>
      </c>
      <c r="J4381"/>
    </row>
    <row r="4382" spans="1:10">
      <c r="A4382">
        <v>15777</v>
      </c>
      <c r="B4382" t="s">
        <v>4391</v>
      </c>
      <c r="C4382" s="12"/>
      <c r="J4382"/>
    </row>
    <row r="4383" spans="1:10">
      <c r="A4383">
        <v>15778</v>
      </c>
      <c r="B4383" t="s">
        <v>4392</v>
      </c>
      <c r="C4383" s="12" t="s">
        <v>272</v>
      </c>
      <c r="D4383" t="s">
        <v>142</v>
      </c>
      <c r="E4383" t="s">
        <v>158</v>
      </c>
      <c r="F4383" t="s">
        <v>273</v>
      </c>
      <c r="G4383" t="s">
        <v>2016</v>
      </c>
      <c r="J4383"/>
    </row>
    <row r="4384" spans="1:10">
      <c r="A4384">
        <v>15779</v>
      </c>
      <c r="B4384" t="s">
        <v>4393</v>
      </c>
      <c r="C4384" s="12"/>
      <c r="J4384"/>
    </row>
    <row r="4385" spans="1:10">
      <c r="A4385">
        <v>15780</v>
      </c>
      <c r="B4385" t="s">
        <v>4394</v>
      </c>
      <c r="C4385" s="12" t="s">
        <v>272</v>
      </c>
      <c r="D4385" t="s">
        <v>142</v>
      </c>
      <c r="E4385" t="s">
        <v>158</v>
      </c>
      <c r="F4385" t="s">
        <v>273</v>
      </c>
      <c r="G4385" t="s">
        <v>32</v>
      </c>
      <c r="J4385"/>
    </row>
    <row r="4386" spans="1:10">
      <c r="A4386">
        <v>15781</v>
      </c>
      <c r="B4386" t="s">
        <v>4395</v>
      </c>
      <c r="C4386" s="12"/>
      <c r="J4386"/>
    </row>
    <row r="4387" spans="1:10">
      <c r="A4387">
        <v>15784</v>
      </c>
      <c r="B4387" t="s">
        <v>4396</v>
      </c>
      <c r="C4387" s="12" t="s">
        <v>272</v>
      </c>
      <c r="D4387" t="s">
        <v>142</v>
      </c>
      <c r="E4387" t="s">
        <v>158</v>
      </c>
      <c r="F4387" t="s">
        <v>273</v>
      </c>
      <c r="G4387" t="s">
        <v>39</v>
      </c>
      <c r="J4387"/>
    </row>
    <row r="4388" spans="1:10">
      <c r="A4388">
        <v>15785</v>
      </c>
      <c r="B4388" t="s">
        <v>4397</v>
      </c>
      <c r="C4388" s="12"/>
      <c r="J4388"/>
    </row>
    <row r="4389" spans="1:10">
      <c r="A4389">
        <v>15786</v>
      </c>
      <c r="B4389" t="s">
        <v>4398</v>
      </c>
      <c r="C4389" s="12" t="s">
        <v>272</v>
      </c>
      <c r="D4389" t="s">
        <v>142</v>
      </c>
      <c r="E4389" t="s">
        <v>158</v>
      </c>
      <c r="F4389" t="s">
        <v>273</v>
      </c>
      <c r="G4389" t="s">
        <v>2016</v>
      </c>
      <c r="J4389"/>
    </row>
    <row r="4390" spans="1:10">
      <c r="A4390">
        <v>15787</v>
      </c>
      <c r="B4390" t="s">
        <v>4399</v>
      </c>
      <c r="C4390" s="12"/>
      <c r="J4390"/>
    </row>
    <row r="4391" spans="1:10">
      <c r="A4391">
        <v>15788</v>
      </c>
      <c r="B4391" t="s">
        <v>4400</v>
      </c>
      <c r="C4391" s="12" t="s">
        <v>157</v>
      </c>
      <c r="D4391" t="s">
        <v>142</v>
      </c>
      <c r="E4391" t="s">
        <v>158</v>
      </c>
      <c r="F4391" t="s">
        <v>159</v>
      </c>
      <c r="J4391"/>
    </row>
    <row r="4392" spans="1:10">
      <c r="A4392">
        <v>15789</v>
      </c>
      <c r="B4392" t="s">
        <v>4401</v>
      </c>
      <c r="C4392" s="12"/>
      <c r="J4392"/>
    </row>
    <row r="4393" spans="1:10">
      <c r="A4393">
        <v>15790</v>
      </c>
      <c r="B4393" t="s">
        <v>4402</v>
      </c>
      <c r="C4393" s="12" t="s">
        <v>2929</v>
      </c>
      <c r="D4393" t="s">
        <v>142</v>
      </c>
      <c r="E4393" t="s">
        <v>167</v>
      </c>
      <c r="F4393" t="s">
        <v>2930</v>
      </c>
      <c r="J4393"/>
    </row>
    <row r="4394" spans="1:10">
      <c r="A4394">
        <v>15791</v>
      </c>
      <c r="B4394" t="s">
        <v>4403</v>
      </c>
      <c r="C4394" s="12"/>
      <c r="J4394"/>
    </row>
    <row r="4395" spans="1:10">
      <c r="A4395">
        <v>15792</v>
      </c>
      <c r="B4395" t="s">
        <v>4404</v>
      </c>
      <c r="C4395" s="12" t="s">
        <v>21640</v>
      </c>
      <c r="D4395" t="s">
        <v>142</v>
      </c>
      <c r="E4395" t="s">
        <v>179</v>
      </c>
      <c r="F4395" t="s">
        <v>232</v>
      </c>
      <c r="G4395" t="s">
        <v>720</v>
      </c>
      <c r="J4395"/>
    </row>
    <row r="4396" spans="1:10">
      <c r="A4396">
        <v>15793</v>
      </c>
      <c r="B4396" t="s">
        <v>4405</v>
      </c>
      <c r="C4396" s="12"/>
      <c r="J4396"/>
    </row>
    <row r="4397" spans="1:10">
      <c r="A4397">
        <v>15794</v>
      </c>
      <c r="B4397" t="s">
        <v>4406</v>
      </c>
      <c r="C4397" s="12" t="s">
        <v>252</v>
      </c>
      <c r="D4397" t="s">
        <v>142</v>
      </c>
      <c r="E4397" t="s">
        <v>158</v>
      </c>
      <c r="F4397" t="s">
        <v>24873</v>
      </c>
      <c r="G4397" t="s">
        <v>32</v>
      </c>
      <c r="J4397"/>
    </row>
    <row r="4398" spans="1:10">
      <c r="A4398">
        <v>15795</v>
      </c>
      <c r="B4398" t="s">
        <v>4407</v>
      </c>
      <c r="C4398" s="12"/>
      <c r="J4398"/>
    </row>
    <row r="4399" spans="1:10">
      <c r="A4399">
        <v>15796</v>
      </c>
      <c r="B4399" t="s">
        <v>4408</v>
      </c>
      <c r="C4399" s="12" t="s">
        <v>252</v>
      </c>
      <c r="D4399" t="s">
        <v>142</v>
      </c>
      <c r="E4399" t="s">
        <v>158</v>
      </c>
      <c r="F4399" t="s">
        <v>24873</v>
      </c>
      <c r="G4399" t="s">
        <v>39</v>
      </c>
      <c r="J4399"/>
    </row>
    <row r="4400" spans="1:10">
      <c r="A4400">
        <v>15797</v>
      </c>
      <c r="B4400" t="s">
        <v>4409</v>
      </c>
      <c r="C4400" s="12"/>
      <c r="J4400"/>
    </row>
    <row r="4401" spans="1:10">
      <c r="A4401">
        <v>15798</v>
      </c>
      <c r="B4401" t="s">
        <v>4410</v>
      </c>
      <c r="C4401" s="12" t="s">
        <v>252</v>
      </c>
      <c r="D4401" t="s">
        <v>142</v>
      </c>
      <c r="E4401" t="s">
        <v>158</v>
      </c>
      <c r="F4401" t="s">
        <v>24873</v>
      </c>
      <c r="G4401" t="s">
        <v>2016</v>
      </c>
      <c r="J4401"/>
    </row>
    <row r="4402" spans="1:10">
      <c r="A4402">
        <v>15799</v>
      </c>
      <c r="B4402" t="s">
        <v>4411</v>
      </c>
      <c r="C4402" s="12"/>
      <c r="J4402"/>
    </row>
    <row r="4403" spans="1:10">
      <c r="A4403">
        <v>15800</v>
      </c>
      <c r="B4403" t="s">
        <v>4412</v>
      </c>
      <c r="C4403" s="12" t="s">
        <v>252</v>
      </c>
      <c r="D4403" t="s">
        <v>142</v>
      </c>
      <c r="E4403" t="s">
        <v>158</v>
      </c>
      <c r="F4403" t="s">
        <v>24873</v>
      </c>
      <c r="G4403" t="s">
        <v>32</v>
      </c>
      <c r="J4403"/>
    </row>
    <row r="4404" spans="1:10">
      <c r="A4404">
        <v>15801</v>
      </c>
      <c r="B4404" t="s">
        <v>4413</v>
      </c>
      <c r="C4404" s="12"/>
      <c r="J4404"/>
    </row>
    <row r="4405" spans="1:10">
      <c r="A4405">
        <v>15802</v>
      </c>
      <c r="B4405" t="s">
        <v>4414</v>
      </c>
      <c r="C4405" s="12" t="s">
        <v>252</v>
      </c>
      <c r="D4405" t="s">
        <v>142</v>
      </c>
      <c r="E4405" t="s">
        <v>158</v>
      </c>
      <c r="F4405" t="s">
        <v>24873</v>
      </c>
      <c r="G4405" t="s">
        <v>39</v>
      </c>
      <c r="J4405"/>
    </row>
    <row r="4406" spans="1:10">
      <c r="A4406">
        <v>15803</v>
      </c>
      <c r="B4406" t="s">
        <v>4415</v>
      </c>
      <c r="C4406" s="12"/>
      <c r="J4406"/>
    </row>
    <row r="4407" spans="1:10">
      <c r="A4407">
        <v>15804</v>
      </c>
      <c r="B4407" t="s">
        <v>4416</v>
      </c>
      <c r="C4407" s="12" t="s">
        <v>252</v>
      </c>
      <c r="D4407" t="s">
        <v>142</v>
      </c>
      <c r="E4407" t="s">
        <v>158</v>
      </c>
      <c r="F4407" t="s">
        <v>24873</v>
      </c>
      <c r="G4407" t="s">
        <v>2016</v>
      </c>
      <c r="J4407"/>
    </row>
    <row r="4408" spans="1:10">
      <c r="A4408">
        <v>15805</v>
      </c>
      <c r="B4408" t="s">
        <v>4417</v>
      </c>
      <c r="C4408" s="12"/>
      <c r="J4408"/>
    </row>
    <row r="4409" spans="1:10">
      <c r="A4409">
        <v>15806</v>
      </c>
      <c r="B4409" t="s">
        <v>4418</v>
      </c>
      <c r="C4409" s="12" t="s">
        <v>21614</v>
      </c>
      <c r="D4409" t="s">
        <v>142</v>
      </c>
      <c r="E4409" t="s">
        <v>179</v>
      </c>
      <c r="F4409" t="s">
        <v>232</v>
      </c>
      <c r="G4409" t="s">
        <v>233</v>
      </c>
      <c r="J4409"/>
    </row>
    <row r="4410" spans="1:10">
      <c r="A4410">
        <v>15807</v>
      </c>
      <c r="B4410" t="s">
        <v>4419</v>
      </c>
      <c r="C4410" s="12"/>
      <c r="J4410"/>
    </row>
    <row r="4411" spans="1:10">
      <c r="A4411">
        <v>15808</v>
      </c>
      <c r="B4411" t="s">
        <v>4420</v>
      </c>
      <c r="C4411" s="12" t="s">
        <v>21638</v>
      </c>
      <c r="D4411" t="s">
        <v>142</v>
      </c>
      <c r="E4411" t="s">
        <v>179</v>
      </c>
      <c r="F4411" t="s">
        <v>232</v>
      </c>
      <c r="G4411" t="s">
        <v>692</v>
      </c>
      <c r="J4411"/>
    </row>
    <row r="4412" spans="1:10">
      <c r="A4412">
        <v>15809</v>
      </c>
      <c r="B4412" t="s">
        <v>4421</v>
      </c>
      <c r="C4412" s="12"/>
      <c r="J4412"/>
    </row>
    <row r="4413" spans="1:10">
      <c r="A4413">
        <v>15810</v>
      </c>
      <c r="B4413" t="s">
        <v>4422</v>
      </c>
      <c r="C4413" s="12" t="s">
        <v>21638</v>
      </c>
      <c r="D4413" t="s">
        <v>142</v>
      </c>
      <c r="E4413" t="s">
        <v>179</v>
      </c>
      <c r="F4413" t="s">
        <v>232</v>
      </c>
      <c r="G4413" t="s">
        <v>692</v>
      </c>
      <c r="J4413"/>
    </row>
    <row r="4414" spans="1:10">
      <c r="A4414">
        <v>15811</v>
      </c>
      <c r="B4414" t="s">
        <v>4423</v>
      </c>
      <c r="C4414" s="12"/>
      <c r="J4414"/>
    </row>
    <row r="4415" spans="1:10">
      <c r="A4415">
        <v>15812</v>
      </c>
      <c r="B4415" t="s">
        <v>4424</v>
      </c>
      <c r="C4415" s="12" t="s">
        <v>32144</v>
      </c>
      <c r="D4415" t="s">
        <v>142</v>
      </c>
      <c r="E4415" t="s">
        <v>160</v>
      </c>
      <c r="F4415" t="s">
        <v>550</v>
      </c>
      <c r="G4415" t="s">
        <v>22936</v>
      </c>
      <c r="J4415"/>
    </row>
    <row r="4416" spans="1:10">
      <c r="A4416">
        <v>15813</v>
      </c>
      <c r="B4416" t="s">
        <v>4425</v>
      </c>
      <c r="C4416" s="12" t="s">
        <v>32145</v>
      </c>
      <c r="D4416" t="s">
        <v>142</v>
      </c>
      <c r="E4416" t="s">
        <v>237</v>
      </c>
      <c r="F4416" t="s">
        <v>581</v>
      </c>
      <c r="G4416" t="s">
        <v>23280</v>
      </c>
      <c r="J4416"/>
    </row>
    <row r="4417" spans="1:10">
      <c r="A4417">
        <v>15814</v>
      </c>
      <c r="B4417" t="s">
        <v>4426</v>
      </c>
      <c r="C4417" s="12" t="s">
        <v>19941</v>
      </c>
      <c r="D4417" t="s">
        <v>142</v>
      </c>
      <c r="E4417" t="s">
        <v>179</v>
      </c>
      <c r="F4417" t="s">
        <v>254</v>
      </c>
      <c r="G4417" t="s">
        <v>255</v>
      </c>
      <c r="H4417" t="s">
        <v>46</v>
      </c>
      <c r="J4417"/>
    </row>
    <row r="4418" spans="1:10">
      <c r="A4418">
        <v>15815</v>
      </c>
      <c r="B4418" t="s">
        <v>4427</v>
      </c>
      <c r="C4418" s="12" t="s">
        <v>19939</v>
      </c>
      <c r="D4418" t="s">
        <v>142</v>
      </c>
      <c r="E4418" t="s">
        <v>179</v>
      </c>
      <c r="F4418" t="s">
        <v>254</v>
      </c>
      <c r="G4418" t="s">
        <v>255</v>
      </c>
      <c r="H4418" t="s">
        <v>39</v>
      </c>
      <c r="J4418"/>
    </row>
    <row r="4419" spans="1:10">
      <c r="A4419">
        <v>15816</v>
      </c>
      <c r="B4419" t="s">
        <v>4428</v>
      </c>
      <c r="C4419" s="12" t="s">
        <v>19936</v>
      </c>
      <c r="D4419" t="s">
        <v>142</v>
      </c>
      <c r="E4419" t="s">
        <v>179</v>
      </c>
      <c r="F4419" t="s">
        <v>254</v>
      </c>
      <c r="G4419" t="s">
        <v>255</v>
      </c>
      <c r="H4419" t="s">
        <v>32</v>
      </c>
      <c r="J4419"/>
    </row>
    <row r="4420" spans="1:10">
      <c r="A4420">
        <v>15817</v>
      </c>
      <c r="B4420" t="s">
        <v>4429</v>
      </c>
      <c r="C4420" s="12" t="s">
        <v>19942</v>
      </c>
      <c r="D4420" t="s">
        <v>142</v>
      </c>
      <c r="E4420" t="s">
        <v>179</v>
      </c>
      <c r="F4420" t="s">
        <v>254</v>
      </c>
      <c r="G4420" t="s">
        <v>255</v>
      </c>
      <c r="H4420" t="s">
        <v>46</v>
      </c>
      <c r="J4420"/>
    </row>
    <row r="4421" spans="1:10">
      <c r="A4421">
        <v>15818</v>
      </c>
      <c r="B4421" t="s">
        <v>4430</v>
      </c>
      <c r="C4421" s="12" t="s">
        <v>20167</v>
      </c>
      <c r="D4421" t="s">
        <v>142</v>
      </c>
      <c r="E4421" t="s">
        <v>179</v>
      </c>
      <c r="F4421" t="s">
        <v>254</v>
      </c>
      <c r="G4421" t="s">
        <v>255</v>
      </c>
      <c r="H4421" t="s">
        <v>46</v>
      </c>
      <c r="J4421"/>
    </row>
    <row r="4422" spans="1:10">
      <c r="A4422">
        <v>15819</v>
      </c>
      <c r="B4422" t="s">
        <v>4431</v>
      </c>
      <c r="C4422" s="12"/>
      <c r="J4422"/>
    </row>
    <row r="4423" spans="1:10">
      <c r="A4423">
        <v>15820</v>
      </c>
      <c r="B4423" t="s">
        <v>4432</v>
      </c>
      <c r="C4423" s="12" t="s">
        <v>19940</v>
      </c>
      <c r="D4423" t="s">
        <v>142</v>
      </c>
      <c r="E4423" t="s">
        <v>179</v>
      </c>
      <c r="F4423" t="s">
        <v>254</v>
      </c>
      <c r="G4423" t="s">
        <v>255</v>
      </c>
      <c r="H4423" t="s">
        <v>39</v>
      </c>
      <c r="J4423"/>
    </row>
    <row r="4424" spans="1:10">
      <c r="A4424">
        <v>15821</v>
      </c>
      <c r="B4424" t="s">
        <v>4433</v>
      </c>
      <c r="C4424" s="12" t="s">
        <v>20165</v>
      </c>
      <c r="D4424" t="s">
        <v>142</v>
      </c>
      <c r="E4424" t="s">
        <v>179</v>
      </c>
      <c r="F4424" t="s">
        <v>254</v>
      </c>
      <c r="G4424" t="s">
        <v>255</v>
      </c>
      <c r="H4424" t="s">
        <v>39</v>
      </c>
      <c r="J4424"/>
    </row>
    <row r="4425" spans="1:10">
      <c r="A4425">
        <v>15822</v>
      </c>
      <c r="B4425" t="s">
        <v>4434</v>
      </c>
      <c r="C4425" s="12"/>
      <c r="J4425"/>
    </row>
    <row r="4426" spans="1:10">
      <c r="A4426">
        <v>15823</v>
      </c>
      <c r="B4426" t="s">
        <v>4435</v>
      </c>
      <c r="C4426" s="12" t="s">
        <v>19938</v>
      </c>
      <c r="D4426" t="s">
        <v>142</v>
      </c>
      <c r="E4426" t="s">
        <v>179</v>
      </c>
      <c r="F4426" t="s">
        <v>254</v>
      </c>
      <c r="G4426" t="s">
        <v>255</v>
      </c>
      <c r="H4426" t="s">
        <v>32</v>
      </c>
      <c r="J4426"/>
    </row>
    <row r="4427" spans="1:10">
      <c r="A4427">
        <v>15824</v>
      </c>
      <c r="B4427" t="s">
        <v>4436</v>
      </c>
      <c r="C4427" s="12" t="s">
        <v>20157</v>
      </c>
      <c r="D4427" t="s">
        <v>142</v>
      </c>
      <c r="E4427" t="s">
        <v>179</v>
      </c>
      <c r="F4427" t="s">
        <v>254</v>
      </c>
      <c r="G4427" t="s">
        <v>255</v>
      </c>
      <c r="H4427" t="s">
        <v>32</v>
      </c>
      <c r="J4427"/>
    </row>
    <row r="4428" spans="1:10">
      <c r="A4428">
        <v>15825</v>
      </c>
      <c r="B4428" t="s">
        <v>4437</v>
      </c>
      <c r="C4428" s="12" t="s">
        <v>19937</v>
      </c>
      <c r="D4428" t="s">
        <v>142</v>
      </c>
      <c r="E4428" t="s">
        <v>179</v>
      </c>
      <c r="F4428" t="s">
        <v>254</v>
      </c>
      <c r="G4428" t="s">
        <v>257</v>
      </c>
      <c r="H4428" t="s">
        <v>46</v>
      </c>
      <c r="J4428"/>
    </row>
    <row r="4429" spans="1:10">
      <c r="A4429">
        <v>15826</v>
      </c>
      <c r="B4429" t="s">
        <v>4438</v>
      </c>
      <c r="C4429" s="12" t="s">
        <v>19937</v>
      </c>
      <c r="D4429" t="s">
        <v>142</v>
      </c>
      <c r="E4429" t="s">
        <v>179</v>
      </c>
      <c r="F4429" t="s">
        <v>254</v>
      </c>
      <c r="G4429" t="s">
        <v>257</v>
      </c>
      <c r="H4429" t="s">
        <v>32</v>
      </c>
      <c r="J4429"/>
    </row>
    <row r="4430" spans="1:10">
      <c r="A4430">
        <v>15827</v>
      </c>
      <c r="B4430" t="s">
        <v>4439</v>
      </c>
      <c r="C4430" s="12" t="s">
        <v>19937</v>
      </c>
      <c r="D4430" t="s">
        <v>142</v>
      </c>
      <c r="E4430" t="s">
        <v>179</v>
      </c>
      <c r="F4430" t="s">
        <v>254</v>
      </c>
      <c r="G4430" t="s">
        <v>257</v>
      </c>
      <c r="H4430" t="s">
        <v>32</v>
      </c>
      <c r="J4430"/>
    </row>
    <row r="4431" spans="1:10">
      <c r="A4431">
        <v>15828</v>
      </c>
      <c r="B4431" t="s">
        <v>4440</v>
      </c>
      <c r="C4431" s="12" t="s">
        <v>19937</v>
      </c>
      <c r="D4431" t="s">
        <v>142</v>
      </c>
      <c r="E4431" t="s">
        <v>179</v>
      </c>
      <c r="F4431" t="s">
        <v>254</v>
      </c>
      <c r="G4431" t="s">
        <v>257</v>
      </c>
      <c r="H4431" t="s">
        <v>32</v>
      </c>
      <c r="J4431"/>
    </row>
    <row r="4432" spans="1:10">
      <c r="A4432">
        <v>15829</v>
      </c>
      <c r="B4432" t="s">
        <v>4441</v>
      </c>
      <c r="C4432" s="12" t="s">
        <v>19937</v>
      </c>
      <c r="D4432" t="s">
        <v>142</v>
      </c>
      <c r="E4432" t="s">
        <v>179</v>
      </c>
      <c r="F4432" t="s">
        <v>254</v>
      </c>
      <c r="G4432" t="s">
        <v>257</v>
      </c>
      <c r="H4432" t="s">
        <v>46</v>
      </c>
      <c r="J4432"/>
    </row>
    <row r="4433" spans="1:10">
      <c r="A4433">
        <v>15830</v>
      </c>
      <c r="B4433" t="s">
        <v>4442</v>
      </c>
      <c r="C4433" s="12" t="s">
        <v>19937</v>
      </c>
      <c r="D4433" t="s">
        <v>142</v>
      </c>
      <c r="E4433" t="s">
        <v>179</v>
      </c>
      <c r="F4433" t="s">
        <v>254</v>
      </c>
      <c r="G4433" t="s">
        <v>257</v>
      </c>
      <c r="H4433" t="s">
        <v>39</v>
      </c>
      <c r="J4433"/>
    </row>
    <row r="4434" spans="1:10">
      <c r="A4434">
        <v>15831</v>
      </c>
      <c r="B4434" t="s">
        <v>4443</v>
      </c>
      <c r="C4434" s="12" t="s">
        <v>19937</v>
      </c>
      <c r="D4434" t="s">
        <v>142</v>
      </c>
      <c r="E4434" t="s">
        <v>179</v>
      </c>
      <c r="F4434" t="s">
        <v>254</v>
      </c>
      <c r="G4434" t="s">
        <v>257</v>
      </c>
      <c r="H4434" t="s">
        <v>39</v>
      </c>
      <c r="J4434"/>
    </row>
    <row r="4435" spans="1:10">
      <c r="A4435">
        <v>15832</v>
      </c>
      <c r="B4435" t="s">
        <v>4444</v>
      </c>
      <c r="C4435" s="12" t="s">
        <v>19937</v>
      </c>
      <c r="D4435" t="s">
        <v>142</v>
      </c>
      <c r="E4435" t="s">
        <v>179</v>
      </c>
      <c r="F4435" t="s">
        <v>254</v>
      </c>
      <c r="G4435" t="s">
        <v>257</v>
      </c>
      <c r="H4435" t="s">
        <v>39</v>
      </c>
      <c r="J4435"/>
    </row>
    <row r="4436" spans="1:10">
      <c r="A4436">
        <v>15833</v>
      </c>
      <c r="B4436" t="s">
        <v>4445</v>
      </c>
      <c r="C4436" s="12" t="s">
        <v>19937</v>
      </c>
      <c r="D4436" t="s">
        <v>142</v>
      </c>
      <c r="E4436" t="s">
        <v>179</v>
      </c>
      <c r="F4436" t="s">
        <v>254</v>
      </c>
      <c r="G4436" t="s">
        <v>257</v>
      </c>
      <c r="H4436" t="s">
        <v>46</v>
      </c>
      <c r="J4436"/>
    </row>
    <row r="4437" spans="1:10">
      <c r="A4437">
        <v>15834</v>
      </c>
      <c r="B4437" t="s">
        <v>4446</v>
      </c>
      <c r="C4437" s="12" t="s">
        <v>19941</v>
      </c>
      <c r="D4437" t="s">
        <v>142</v>
      </c>
      <c r="E4437" t="s">
        <v>179</v>
      </c>
      <c r="F4437" t="s">
        <v>254</v>
      </c>
      <c r="G4437" t="s">
        <v>255</v>
      </c>
      <c r="H4437" t="s">
        <v>46</v>
      </c>
      <c r="J4437"/>
    </row>
    <row r="4438" spans="1:10">
      <c r="A4438">
        <v>15835</v>
      </c>
      <c r="B4438" t="s">
        <v>4447</v>
      </c>
      <c r="C4438" s="12" t="s">
        <v>19939</v>
      </c>
      <c r="D4438" t="s">
        <v>142</v>
      </c>
      <c r="E4438" t="s">
        <v>179</v>
      </c>
      <c r="F4438" t="s">
        <v>254</v>
      </c>
      <c r="G4438" t="s">
        <v>255</v>
      </c>
      <c r="H4438" t="s">
        <v>39</v>
      </c>
      <c r="J4438"/>
    </row>
    <row r="4439" spans="1:10">
      <c r="A4439">
        <v>15836</v>
      </c>
      <c r="B4439" t="s">
        <v>4448</v>
      </c>
      <c r="C4439" s="12" t="s">
        <v>19936</v>
      </c>
      <c r="D4439" t="s">
        <v>142</v>
      </c>
      <c r="E4439" t="s">
        <v>179</v>
      </c>
      <c r="F4439" t="s">
        <v>254</v>
      </c>
      <c r="G4439" t="s">
        <v>255</v>
      </c>
      <c r="H4439" t="s">
        <v>32</v>
      </c>
      <c r="J4439"/>
    </row>
    <row r="4440" spans="1:10">
      <c r="A4440">
        <v>15837</v>
      </c>
      <c r="B4440" t="s">
        <v>4449</v>
      </c>
      <c r="C4440" s="12" t="s">
        <v>19942</v>
      </c>
      <c r="D4440" t="s">
        <v>142</v>
      </c>
      <c r="E4440" t="s">
        <v>179</v>
      </c>
      <c r="F4440" t="s">
        <v>254</v>
      </c>
      <c r="G4440" t="s">
        <v>255</v>
      </c>
      <c r="H4440" t="s">
        <v>46</v>
      </c>
      <c r="J4440"/>
    </row>
    <row r="4441" spans="1:10">
      <c r="A4441">
        <v>15838</v>
      </c>
      <c r="B4441" t="s">
        <v>4450</v>
      </c>
      <c r="C4441" s="12" t="s">
        <v>20167</v>
      </c>
      <c r="D4441" t="s">
        <v>142</v>
      </c>
      <c r="E4441" t="s">
        <v>179</v>
      </c>
      <c r="F4441" t="s">
        <v>254</v>
      </c>
      <c r="G4441" t="s">
        <v>255</v>
      </c>
      <c r="H4441" t="s">
        <v>46</v>
      </c>
      <c r="J4441"/>
    </row>
    <row r="4442" spans="1:10">
      <c r="A4442">
        <v>15839</v>
      </c>
      <c r="B4442" t="s">
        <v>4451</v>
      </c>
      <c r="C4442" s="12"/>
      <c r="J4442"/>
    </row>
    <row r="4443" spans="1:10">
      <c r="A4443">
        <v>15840</v>
      </c>
      <c r="B4443" t="s">
        <v>4452</v>
      </c>
      <c r="C4443" s="12" t="s">
        <v>19940</v>
      </c>
      <c r="D4443" t="s">
        <v>142</v>
      </c>
      <c r="E4443" t="s">
        <v>179</v>
      </c>
      <c r="F4443" t="s">
        <v>254</v>
      </c>
      <c r="G4443" t="s">
        <v>255</v>
      </c>
      <c r="H4443" t="s">
        <v>39</v>
      </c>
      <c r="J4443"/>
    </row>
    <row r="4444" spans="1:10">
      <c r="A4444">
        <v>15841</v>
      </c>
      <c r="B4444" t="s">
        <v>4453</v>
      </c>
      <c r="C4444" s="12" t="s">
        <v>20165</v>
      </c>
      <c r="D4444" t="s">
        <v>142</v>
      </c>
      <c r="E4444" t="s">
        <v>179</v>
      </c>
      <c r="F4444" t="s">
        <v>254</v>
      </c>
      <c r="G4444" t="s">
        <v>255</v>
      </c>
      <c r="H4444" t="s">
        <v>39</v>
      </c>
      <c r="J4444"/>
    </row>
    <row r="4445" spans="1:10">
      <c r="A4445">
        <v>15842</v>
      </c>
      <c r="B4445" t="s">
        <v>4454</v>
      </c>
      <c r="C4445" s="12"/>
      <c r="J4445"/>
    </row>
    <row r="4446" spans="1:10">
      <c r="A4446">
        <v>15843</v>
      </c>
      <c r="B4446" t="s">
        <v>4455</v>
      </c>
      <c r="C4446" s="12" t="s">
        <v>19938</v>
      </c>
      <c r="D4446" t="s">
        <v>142</v>
      </c>
      <c r="E4446" t="s">
        <v>179</v>
      </c>
      <c r="F4446" t="s">
        <v>254</v>
      </c>
      <c r="G4446" t="s">
        <v>255</v>
      </c>
      <c r="H4446" t="s">
        <v>32</v>
      </c>
      <c r="J4446"/>
    </row>
    <row r="4447" spans="1:10">
      <c r="A4447">
        <v>15844</v>
      </c>
      <c r="B4447" t="s">
        <v>4456</v>
      </c>
      <c r="C4447" s="12" t="s">
        <v>20157</v>
      </c>
      <c r="D4447" t="s">
        <v>142</v>
      </c>
      <c r="E4447" t="s">
        <v>179</v>
      </c>
      <c r="F4447" t="s">
        <v>254</v>
      </c>
      <c r="G4447" t="s">
        <v>255</v>
      </c>
      <c r="H4447" t="s">
        <v>32</v>
      </c>
      <c r="J4447"/>
    </row>
    <row r="4448" spans="1:10">
      <c r="A4448">
        <v>15845</v>
      </c>
      <c r="B4448" t="s">
        <v>4457</v>
      </c>
      <c r="C4448" s="12" t="s">
        <v>32108</v>
      </c>
      <c r="D4448" t="s">
        <v>142</v>
      </c>
      <c r="E4448" t="s">
        <v>179</v>
      </c>
      <c r="F4448" t="s">
        <v>23560</v>
      </c>
      <c r="G4448" t="s">
        <v>183</v>
      </c>
      <c r="H4448" t="s">
        <v>46</v>
      </c>
      <c r="J4448"/>
    </row>
    <row r="4449" spans="1:10">
      <c r="A4449">
        <v>15846</v>
      </c>
      <c r="B4449" t="s">
        <v>4458</v>
      </c>
      <c r="C4449" s="12" t="s">
        <v>32100</v>
      </c>
      <c r="D4449" t="s">
        <v>142</v>
      </c>
      <c r="E4449" t="s">
        <v>179</v>
      </c>
      <c r="F4449" t="s">
        <v>23560</v>
      </c>
      <c r="G4449" t="s">
        <v>183</v>
      </c>
      <c r="H4449" t="s">
        <v>39</v>
      </c>
      <c r="J4449"/>
    </row>
    <row r="4450" spans="1:10">
      <c r="A4450">
        <v>15847</v>
      </c>
      <c r="B4450" t="s">
        <v>4459</v>
      </c>
      <c r="C4450" s="12" t="s">
        <v>32107</v>
      </c>
      <c r="D4450" t="s">
        <v>142</v>
      </c>
      <c r="E4450" t="s">
        <v>179</v>
      </c>
      <c r="F4450" t="s">
        <v>23560</v>
      </c>
      <c r="G4450" t="s">
        <v>180</v>
      </c>
      <c r="H4450" t="s">
        <v>46</v>
      </c>
      <c r="J4450"/>
    </row>
    <row r="4451" spans="1:10">
      <c r="A4451">
        <v>15848</v>
      </c>
      <c r="B4451" t="s">
        <v>4460</v>
      </c>
      <c r="C4451" s="12" t="s">
        <v>32108</v>
      </c>
      <c r="D4451" t="s">
        <v>142</v>
      </c>
      <c r="E4451" t="s">
        <v>179</v>
      </c>
      <c r="F4451" t="s">
        <v>23560</v>
      </c>
      <c r="G4451" t="s">
        <v>183</v>
      </c>
      <c r="H4451" t="s">
        <v>46</v>
      </c>
      <c r="J4451"/>
    </row>
    <row r="4452" spans="1:10">
      <c r="A4452">
        <v>15849</v>
      </c>
      <c r="B4452" t="s">
        <v>20773</v>
      </c>
      <c r="C4452" s="12" t="s">
        <v>32098</v>
      </c>
      <c r="D4452" t="s">
        <v>142</v>
      </c>
      <c r="E4452" t="s">
        <v>179</v>
      </c>
      <c r="F4452" t="s">
        <v>23560</v>
      </c>
      <c r="G4452" t="s">
        <v>180</v>
      </c>
      <c r="H4452" t="s">
        <v>32</v>
      </c>
      <c r="J4452"/>
    </row>
    <row r="4453" spans="1:10">
      <c r="A4453">
        <v>15850</v>
      </c>
      <c r="B4453" t="s">
        <v>20774</v>
      </c>
      <c r="C4453" s="12" t="s">
        <v>32099</v>
      </c>
      <c r="D4453" t="s">
        <v>142</v>
      </c>
      <c r="E4453" t="s">
        <v>179</v>
      </c>
      <c r="F4453" t="s">
        <v>23560</v>
      </c>
      <c r="G4453" t="s">
        <v>183</v>
      </c>
      <c r="H4453" t="s">
        <v>32</v>
      </c>
      <c r="J4453"/>
    </row>
    <row r="4454" spans="1:10">
      <c r="A4454">
        <v>15851</v>
      </c>
      <c r="B4454" t="s">
        <v>4461</v>
      </c>
      <c r="C4454" s="12" t="s">
        <v>32103</v>
      </c>
      <c r="D4454" t="s">
        <v>142</v>
      </c>
      <c r="E4454" t="s">
        <v>179</v>
      </c>
      <c r="F4454" t="s">
        <v>23560</v>
      </c>
      <c r="G4454" t="s">
        <v>180</v>
      </c>
      <c r="H4454" t="s">
        <v>39</v>
      </c>
      <c r="J4454"/>
    </row>
    <row r="4455" spans="1:10">
      <c r="A4455">
        <v>15852</v>
      </c>
      <c r="B4455" t="s">
        <v>4462</v>
      </c>
      <c r="C4455" s="12" t="s">
        <v>32104</v>
      </c>
      <c r="D4455" t="s">
        <v>142</v>
      </c>
      <c r="E4455" t="s">
        <v>179</v>
      </c>
      <c r="F4455" t="s">
        <v>23560</v>
      </c>
      <c r="G4455" t="s">
        <v>183</v>
      </c>
      <c r="H4455" t="s">
        <v>39</v>
      </c>
      <c r="J4455"/>
    </row>
    <row r="4456" spans="1:10">
      <c r="A4456">
        <v>15853</v>
      </c>
      <c r="B4456" t="s">
        <v>4463</v>
      </c>
      <c r="C4456" s="12" t="s">
        <v>32095</v>
      </c>
      <c r="D4456" t="s">
        <v>142</v>
      </c>
      <c r="E4456" t="s">
        <v>179</v>
      </c>
      <c r="F4456" t="s">
        <v>23560</v>
      </c>
      <c r="G4456" t="s">
        <v>180</v>
      </c>
      <c r="H4456" t="s">
        <v>32</v>
      </c>
      <c r="J4456"/>
    </row>
    <row r="4457" spans="1:10">
      <c r="A4457">
        <v>15854</v>
      </c>
      <c r="B4457" t="s">
        <v>4464</v>
      </c>
      <c r="C4457" s="12" t="s">
        <v>32101</v>
      </c>
      <c r="D4457" t="s">
        <v>142</v>
      </c>
      <c r="E4457" t="s">
        <v>179</v>
      </c>
      <c r="F4457" t="s">
        <v>23560</v>
      </c>
      <c r="G4457" t="s">
        <v>180</v>
      </c>
      <c r="H4457" t="s">
        <v>39</v>
      </c>
      <c r="J4457"/>
    </row>
    <row r="4458" spans="1:10">
      <c r="A4458">
        <v>15855</v>
      </c>
      <c r="B4458" t="s">
        <v>4465</v>
      </c>
      <c r="C4458" s="12" t="s">
        <v>32102</v>
      </c>
      <c r="D4458" t="s">
        <v>142</v>
      </c>
      <c r="E4458" t="s">
        <v>179</v>
      </c>
      <c r="F4458" t="s">
        <v>23560</v>
      </c>
      <c r="G4458" t="s">
        <v>183</v>
      </c>
      <c r="H4458" t="s">
        <v>39</v>
      </c>
      <c r="J4458"/>
    </row>
    <row r="4459" spans="1:10">
      <c r="A4459">
        <v>15856</v>
      </c>
      <c r="B4459" t="s">
        <v>4466</v>
      </c>
      <c r="C4459" s="12" t="s">
        <v>22023</v>
      </c>
      <c r="D4459" t="s">
        <v>142</v>
      </c>
      <c r="E4459" t="s">
        <v>179</v>
      </c>
      <c r="F4459" t="s">
        <v>23560</v>
      </c>
      <c r="G4459" t="s">
        <v>180</v>
      </c>
      <c r="H4459" t="s">
        <v>32</v>
      </c>
      <c r="J4459"/>
    </row>
    <row r="4460" spans="1:10">
      <c r="A4460">
        <v>15857</v>
      </c>
      <c r="B4460" t="s">
        <v>4467</v>
      </c>
      <c r="C4460" s="12" t="s">
        <v>32097</v>
      </c>
      <c r="D4460" t="s">
        <v>142</v>
      </c>
      <c r="E4460" t="s">
        <v>179</v>
      </c>
      <c r="F4460" t="s">
        <v>23560</v>
      </c>
      <c r="G4460" t="s">
        <v>183</v>
      </c>
      <c r="H4460" t="s">
        <v>32</v>
      </c>
      <c r="J4460"/>
    </row>
    <row r="4461" spans="1:10">
      <c r="A4461">
        <v>15858</v>
      </c>
      <c r="B4461" t="s">
        <v>4468</v>
      </c>
      <c r="C4461" s="12" t="s">
        <v>32105</v>
      </c>
      <c r="D4461" t="s">
        <v>142</v>
      </c>
      <c r="E4461" t="s">
        <v>179</v>
      </c>
      <c r="F4461" t="s">
        <v>23560</v>
      </c>
      <c r="G4461" t="s">
        <v>180</v>
      </c>
      <c r="H4461" t="s">
        <v>46</v>
      </c>
      <c r="J4461"/>
    </row>
    <row r="4462" spans="1:10">
      <c r="A4462">
        <v>15859</v>
      </c>
      <c r="B4462" t="s">
        <v>4469</v>
      </c>
      <c r="C4462" s="12" t="s">
        <v>32106</v>
      </c>
      <c r="D4462" t="s">
        <v>142</v>
      </c>
      <c r="E4462" t="s">
        <v>179</v>
      </c>
      <c r="F4462" t="s">
        <v>23560</v>
      </c>
      <c r="G4462" t="s">
        <v>183</v>
      </c>
      <c r="H4462" t="s">
        <v>46</v>
      </c>
      <c r="J4462"/>
    </row>
    <row r="4463" spans="1:10">
      <c r="A4463">
        <v>15860</v>
      </c>
      <c r="B4463" t="s">
        <v>4470</v>
      </c>
      <c r="C4463" s="12" t="s">
        <v>32108</v>
      </c>
      <c r="D4463" t="s">
        <v>142</v>
      </c>
      <c r="E4463" t="s">
        <v>179</v>
      </c>
      <c r="F4463" t="s">
        <v>23560</v>
      </c>
      <c r="G4463" t="s">
        <v>183</v>
      </c>
      <c r="H4463" t="s">
        <v>46</v>
      </c>
      <c r="J4463"/>
    </row>
    <row r="4464" spans="1:10">
      <c r="A4464">
        <v>15861</v>
      </c>
      <c r="B4464" t="s">
        <v>4471</v>
      </c>
      <c r="C4464" s="12" t="s">
        <v>32100</v>
      </c>
      <c r="D4464" t="s">
        <v>142</v>
      </c>
      <c r="E4464" t="s">
        <v>179</v>
      </c>
      <c r="F4464" t="s">
        <v>23560</v>
      </c>
      <c r="G4464" t="s">
        <v>183</v>
      </c>
      <c r="H4464" t="s">
        <v>39</v>
      </c>
      <c r="J4464"/>
    </row>
    <row r="4465" spans="1:10">
      <c r="A4465">
        <v>15862</v>
      </c>
      <c r="B4465" t="s">
        <v>4472</v>
      </c>
      <c r="C4465" s="12" t="s">
        <v>32107</v>
      </c>
      <c r="D4465" t="s">
        <v>142</v>
      </c>
      <c r="E4465" t="s">
        <v>179</v>
      </c>
      <c r="F4465" t="s">
        <v>23560</v>
      </c>
      <c r="G4465" t="s">
        <v>180</v>
      </c>
      <c r="H4465" t="s">
        <v>46</v>
      </c>
      <c r="J4465"/>
    </row>
    <row r="4466" spans="1:10">
      <c r="A4466">
        <v>15863</v>
      </c>
      <c r="B4466" t="s">
        <v>4473</v>
      </c>
      <c r="C4466" s="12" t="s">
        <v>32108</v>
      </c>
      <c r="D4466" t="s">
        <v>142</v>
      </c>
      <c r="E4466" t="s">
        <v>179</v>
      </c>
      <c r="F4466" t="s">
        <v>23560</v>
      </c>
      <c r="G4466" t="s">
        <v>183</v>
      </c>
      <c r="H4466" t="s">
        <v>46</v>
      </c>
      <c r="J4466"/>
    </row>
    <row r="4467" spans="1:10">
      <c r="A4467">
        <v>15864</v>
      </c>
      <c r="B4467" t="s">
        <v>20775</v>
      </c>
      <c r="C4467" s="12" t="s">
        <v>32098</v>
      </c>
      <c r="D4467" t="s">
        <v>142</v>
      </c>
      <c r="E4467" t="s">
        <v>179</v>
      </c>
      <c r="F4467" t="s">
        <v>23560</v>
      </c>
      <c r="G4467" t="s">
        <v>180</v>
      </c>
      <c r="H4467" t="s">
        <v>32</v>
      </c>
      <c r="J4467"/>
    </row>
    <row r="4468" spans="1:10">
      <c r="A4468">
        <v>15865</v>
      </c>
      <c r="B4468" t="s">
        <v>20776</v>
      </c>
      <c r="C4468" s="12" t="s">
        <v>32099</v>
      </c>
      <c r="D4468" t="s">
        <v>142</v>
      </c>
      <c r="E4468" t="s">
        <v>179</v>
      </c>
      <c r="F4468" t="s">
        <v>23560</v>
      </c>
      <c r="G4468" t="s">
        <v>183</v>
      </c>
      <c r="H4468" t="s">
        <v>32</v>
      </c>
      <c r="J4468"/>
    </row>
    <row r="4469" spans="1:10">
      <c r="A4469">
        <v>15866</v>
      </c>
      <c r="B4469" t="s">
        <v>4474</v>
      </c>
      <c r="C4469" s="12" t="s">
        <v>32103</v>
      </c>
      <c r="D4469" t="s">
        <v>142</v>
      </c>
      <c r="E4469" t="s">
        <v>179</v>
      </c>
      <c r="F4469" t="s">
        <v>23560</v>
      </c>
      <c r="G4469" t="s">
        <v>180</v>
      </c>
      <c r="H4469" t="s">
        <v>39</v>
      </c>
      <c r="J4469"/>
    </row>
    <row r="4470" spans="1:10">
      <c r="A4470">
        <v>15867</v>
      </c>
      <c r="B4470" t="s">
        <v>4475</v>
      </c>
      <c r="C4470" s="12" t="s">
        <v>32104</v>
      </c>
      <c r="D4470" t="s">
        <v>142</v>
      </c>
      <c r="E4470" t="s">
        <v>179</v>
      </c>
      <c r="F4470" t="s">
        <v>23560</v>
      </c>
      <c r="G4470" t="s">
        <v>183</v>
      </c>
      <c r="H4470" t="s">
        <v>39</v>
      </c>
      <c r="J4470"/>
    </row>
    <row r="4471" spans="1:10">
      <c r="A4471">
        <v>15868</v>
      </c>
      <c r="B4471" t="s">
        <v>4476</v>
      </c>
      <c r="C4471" s="12" t="s">
        <v>32095</v>
      </c>
      <c r="D4471" t="s">
        <v>142</v>
      </c>
      <c r="E4471" t="s">
        <v>179</v>
      </c>
      <c r="F4471" t="s">
        <v>23560</v>
      </c>
      <c r="G4471" t="s">
        <v>180</v>
      </c>
      <c r="H4471" t="s">
        <v>32</v>
      </c>
      <c r="J4471"/>
    </row>
    <row r="4472" spans="1:10">
      <c r="A4472">
        <v>15869</v>
      </c>
      <c r="B4472" t="s">
        <v>4477</v>
      </c>
      <c r="C4472" s="12" t="s">
        <v>32101</v>
      </c>
      <c r="D4472" t="s">
        <v>142</v>
      </c>
      <c r="E4472" t="s">
        <v>179</v>
      </c>
      <c r="F4472" t="s">
        <v>23560</v>
      </c>
      <c r="G4472" t="s">
        <v>180</v>
      </c>
      <c r="H4472" t="s">
        <v>39</v>
      </c>
      <c r="J4472"/>
    </row>
    <row r="4473" spans="1:10">
      <c r="A4473">
        <v>15870</v>
      </c>
      <c r="B4473" t="s">
        <v>4478</v>
      </c>
      <c r="C4473" s="12" t="s">
        <v>32102</v>
      </c>
      <c r="D4473" t="s">
        <v>142</v>
      </c>
      <c r="E4473" t="s">
        <v>179</v>
      </c>
      <c r="F4473" t="s">
        <v>23560</v>
      </c>
      <c r="G4473" t="s">
        <v>183</v>
      </c>
      <c r="H4473" t="s">
        <v>39</v>
      </c>
      <c r="J4473"/>
    </row>
    <row r="4474" spans="1:10">
      <c r="A4474">
        <v>15871</v>
      </c>
      <c r="B4474" t="s">
        <v>4479</v>
      </c>
      <c r="C4474" s="12" t="s">
        <v>32096</v>
      </c>
      <c r="D4474" t="s">
        <v>142</v>
      </c>
      <c r="E4474" t="s">
        <v>179</v>
      </c>
      <c r="F4474" t="s">
        <v>23560</v>
      </c>
      <c r="G4474" t="s">
        <v>180</v>
      </c>
      <c r="H4474" t="s">
        <v>32</v>
      </c>
      <c r="J4474"/>
    </row>
    <row r="4475" spans="1:10">
      <c r="A4475">
        <v>15872</v>
      </c>
      <c r="B4475" t="s">
        <v>4480</v>
      </c>
      <c r="C4475" s="12" t="s">
        <v>32097</v>
      </c>
      <c r="D4475" t="s">
        <v>142</v>
      </c>
      <c r="E4475" t="s">
        <v>179</v>
      </c>
      <c r="F4475" t="s">
        <v>23560</v>
      </c>
      <c r="G4475" t="s">
        <v>183</v>
      </c>
      <c r="H4475" t="s">
        <v>32</v>
      </c>
      <c r="J4475"/>
    </row>
    <row r="4476" spans="1:10">
      <c r="A4476">
        <v>15873</v>
      </c>
      <c r="B4476" t="s">
        <v>4481</v>
      </c>
      <c r="C4476" s="12" t="s">
        <v>32105</v>
      </c>
      <c r="D4476" t="s">
        <v>142</v>
      </c>
      <c r="E4476" t="s">
        <v>179</v>
      </c>
      <c r="F4476" t="s">
        <v>23560</v>
      </c>
      <c r="G4476" t="s">
        <v>180</v>
      </c>
      <c r="H4476" t="s">
        <v>46</v>
      </c>
      <c r="J4476"/>
    </row>
    <row r="4477" spans="1:10">
      <c r="A4477">
        <v>15874</v>
      </c>
      <c r="B4477" t="s">
        <v>4482</v>
      </c>
      <c r="C4477" s="12" t="s">
        <v>32106</v>
      </c>
      <c r="D4477" t="s">
        <v>142</v>
      </c>
      <c r="E4477" t="s">
        <v>179</v>
      </c>
      <c r="F4477" t="s">
        <v>23560</v>
      </c>
      <c r="G4477" t="s">
        <v>183</v>
      </c>
      <c r="H4477" t="s">
        <v>46</v>
      </c>
      <c r="J4477"/>
    </row>
    <row r="4478" spans="1:10">
      <c r="A4478">
        <v>15875</v>
      </c>
      <c r="B4478" t="s">
        <v>4483</v>
      </c>
      <c r="C4478" s="12" t="s">
        <v>32120</v>
      </c>
      <c r="D4478" t="s">
        <v>142</v>
      </c>
      <c r="E4478" t="s">
        <v>158</v>
      </c>
      <c r="F4478" t="s">
        <v>250</v>
      </c>
      <c r="G4478" t="s">
        <v>32</v>
      </c>
      <c r="J4478"/>
    </row>
    <row r="4479" spans="1:10">
      <c r="A4479">
        <v>15876</v>
      </c>
      <c r="B4479" t="s">
        <v>4484</v>
      </c>
      <c r="C4479" s="12"/>
      <c r="J4479"/>
    </row>
    <row r="4480" spans="1:10">
      <c r="A4480">
        <v>15877</v>
      </c>
      <c r="B4480" t="s">
        <v>4485</v>
      </c>
      <c r="C4480" s="12" t="s">
        <v>32596</v>
      </c>
      <c r="D4480" t="s">
        <v>142</v>
      </c>
      <c r="E4480" t="s">
        <v>158</v>
      </c>
      <c r="F4480" t="s">
        <v>250</v>
      </c>
      <c r="G4480" t="s">
        <v>39</v>
      </c>
      <c r="J4480"/>
    </row>
    <row r="4481" spans="1:10">
      <c r="A4481">
        <v>15878</v>
      </c>
      <c r="B4481" t="s">
        <v>4486</v>
      </c>
      <c r="C4481" s="12"/>
      <c r="J4481"/>
    </row>
    <row r="4482" spans="1:10">
      <c r="A4482">
        <v>15879</v>
      </c>
      <c r="B4482" t="s">
        <v>4487</v>
      </c>
      <c r="C4482" s="12" t="s">
        <v>32597</v>
      </c>
      <c r="D4482" t="s">
        <v>142</v>
      </c>
      <c r="E4482" t="s">
        <v>158</v>
      </c>
      <c r="F4482" t="s">
        <v>250</v>
      </c>
      <c r="G4482" t="s">
        <v>2016</v>
      </c>
      <c r="J4482"/>
    </row>
    <row r="4483" spans="1:10">
      <c r="A4483">
        <v>15880</v>
      </c>
      <c r="B4483" t="s">
        <v>4488</v>
      </c>
      <c r="C4483" s="12"/>
      <c r="J4483"/>
    </row>
    <row r="4484" spans="1:10">
      <c r="A4484">
        <v>15881</v>
      </c>
      <c r="B4484" t="s">
        <v>4489</v>
      </c>
      <c r="C4484" s="12" t="s">
        <v>32120</v>
      </c>
      <c r="D4484" t="s">
        <v>142</v>
      </c>
      <c r="E4484" t="s">
        <v>158</v>
      </c>
      <c r="F4484" t="s">
        <v>250</v>
      </c>
      <c r="G4484" t="s">
        <v>32</v>
      </c>
      <c r="J4484"/>
    </row>
    <row r="4485" spans="1:10">
      <c r="A4485">
        <v>15882</v>
      </c>
      <c r="B4485" t="s">
        <v>4490</v>
      </c>
      <c r="C4485" s="12"/>
      <c r="J4485"/>
    </row>
    <row r="4486" spans="1:10">
      <c r="A4486">
        <v>15883</v>
      </c>
      <c r="B4486" t="s">
        <v>4491</v>
      </c>
      <c r="C4486" s="12" t="s">
        <v>32596</v>
      </c>
      <c r="D4486" t="s">
        <v>142</v>
      </c>
      <c r="E4486" t="s">
        <v>158</v>
      </c>
      <c r="F4486" t="s">
        <v>250</v>
      </c>
      <c r="G4486" t="s">
        <v>39</v>
      </c>
      <c r="J4486"/>
    </row>
    <row r="4487" spans="1:10">
      <c r="A4487">
        <v>15884</v>
      </c>
      <c r="B4487" t="s">
        <v>4492</v>
      </c>
      <c r="C4487" s="12"/>
      <c r="J4487"/>
    </row>
    <row r="4488" spans="1:10">
      <c r="A4488">
        <v>15885</v>
      </c>
      <c r="B4488" t="s">
        <v>4493</v>
      </c>
      <c r="C4488" s="12" t="s">
        <v>32597</v>
      </c>
      <c r="D4488" t="s">
        <v>142</v>
      </c>
      <c r="E4488" t="s">
        <v>158</v>
      </c>
      <c r="F4488" t="s">
        <v>250</v>
      </c>
      <c r="G4488" t="s">
        <v>2016</v>
      </c>
      <c r="J4488"/>
    </row>
    <row r="4489" spans="1:10">
      <c r="A4489">
        <v>15886</v>
      </c>
      <c r="B4489" t="s">
        <v>4494</v>
      </c>
      <c r="C4489" s="12"/>
      <c r="J4489"/>
    </row>
    <row r="4490" spans="1:10">
      <c r="A4490">
        <v>15887</v>
      </c>
      <c r="B4490" t="s">
        <v>4495</v>
      </c>
      <c r="C4490" s="12" t="s">
        <v>24871</v>
      </c>
      <c r="D4490" t="s">
        <v>142</v>
      </c>
      <c r="E4490" t="s">
        <v>176</v>
      </c>
      <c r="F4490" t="s">
        <v>22892</v>
      </c>
      <c r="J4490"/>
    </row>
    <row r="4491" spans="1:10">
      <c r="A4491">
        <v>15888</v>
      </c>
      <c r="B4491" t="s">
        <v>4496</v>
      </c>
      <c r="C4491" s="12"/>
      <c r="J4491"/>
    </row>
    <row r="4492" spans="1:10">
      <c r="A4492">
        <v>15889</v>
      </c>
      <c r="B4492" t="s">
        <v>4497</v>
      </c>
      <c r="C4492" s="12" t="s">
        <v>1749</v>
      </c>
      <c r="D4492" t="s">
        <v>142</v>
      </c>
      <c r="E4492" t="s">
        <v>176</v>
      </c>
      <c r="F4492" t="s">
        <v>22952</v>
      </c>
      <c r="J4492"/>
    </row>
    <row r="4493" spans="1:10">
      <c r="A4493">
        <v>15890</v>
      </c>
      <c r="B4493" t="s">
        <v>4498</v>
      </c>
      <c r="C4493" s="12"/>
      <c r="J4493"/>
    </row>
    <row r="4494" spans="1:10">
      <c r="A4494">
        <v>15891</v>
      </c>
      <c r="B4494" t="s">
        <v>4499</v>
      </c>
      <c r="C4494" s="12" t="s">
        <v>1749</v>
      </c>
      <c r="D4494" t="s">
        <v>142</v>
      </c>
      <c r="E4494" t="s">
        <v>176</v>
      </c>
      <c r="F4494" t="s">
        <v>22952</v>
      </c>
      <c r="J4494"/>
    </row>
    <row r="4495" spans="1:10">
      <c r="A4495">
        <v>15892</v>
      </c>
      <c r="B4495" t="s">
        <v>4500</v>
      </c>
      <c r="C4495" s="12"/>
      <c r="J4495"/>
    </row>
    <row r="4496" spans="1:10">
      <c r="A4496">
        <v>15893</v>
      </c>
      <c r="B4496" t="s">
        <v>4501</v>
      </c>
      <c r="C4496" s="12" t="s">
        <v>24871</v>
      </c>
      <c r="D4496" t="s">
        <v>142</v>
      </c>
      <c r="E4496" t="s">
        <v>176</v>
      </c>
      <c r="F4496" t="s">
        <v>22892</v>
      </c>
      <c r="J4496"/>
    </row>
    <row r="4497" spans="1:10">
      <c r="A4497">
        <v>15894</v>
      </c>
      <c r="B4497" t="s">
        <v>4502</v>
      </c>
      <c r="C4497" s="12"/>
      <c r="J4497"/>
    </row>
    <row r="4498" spans="1:10">
      <c r="A4498">
        <v>15895</v>
      </c>
      <c r="B4498" t="s">
        <v>4503</v>
      </c>
      <c r="C4498" s="12" t="s">
        <v>21701</v>
      </c>
      <c r="D4498" t="s">
        <v>142</v>
      </c>
      <c r="E4498" t="s">
        <v>179</v>
      </c>
      <c r="F4498" t="s">
        <v>232</v>
      </c>
      <c r="G4498" t="s">
        <v>2754</v>
      </c>
      <c r="J4498"/>
    </row>
    <row r="4499" spans="1:10">
      <c r="A4499">
        <v>15896</v>
      </c>
      <c r="B4499" t="s">
        <v>4504</v>
      </c>
      <c r="C4499" s="12"/>
      <c r="J4499"/>
    </row>
    <row r="4500" spans="1:10">
      <c r="A4500">
        <v>15897</v>
      </c>
      <c r="B4500" t="s">
        <v>4505</v>
      </c>
      <c r="C4500" s="12" t="s">
        <v>151</v>
      </c>
      <c r="D4500" t="s">
        <v>142</v>
      </c>
      <c r="E4500" t="s">
        <v>143</v>
      </c>
      <c r="F4500" t="s">
        <v>152</v>
      </c>
      <c r="G4500" t="s">
        <v>2003</v>
      </c>
      <c r="J4500"/>
    </row>
    <row r="4501" spans="1:10">
      <c r="A4501">
        <v>15898</v>
      </c>
      <c r="B4501" t="s">
        <v>4506</v>
      </c>
      <c r="C4501" s="12" t="s">
        <v>151</v>
      </c>
      <c r="D4501" t="s">
        <v>142</v>
      </c>
      <c r="E4501" t="s">
        <v>143</v>
      </c>
      <c r="F4501" t="s">
        <v>152</v>
      </c>
      <c r="G4501" t="s">
        <v>32</v>
      </c>
      <c r="J4501"/>
    </row>
    <row r="4502" spans="1:10">
      <c r="A4502">
        <v>15899</v>
      </c>
      <c r="B4502" t="s">
        <v>4507</v>
      </c>
      <c r="C4502" s="12" t="s">
        <v>151</v>
      </c>
      <c r="D4502" t="s">
        <v>142</v>
      </c>
      <c r="E4502" t="s">
        <v>143</v>
      </c>
      <c r="F4502" t="s">
        <v>152</v>
      </c>
      <c r="G4502" t="s">
        <v>39</v>
      </c>
      <c r="J4502"/>
    </row>
    <row r="4503" spans="1:10">
      <c r="A4503">
        <v>15900</v>
      </c>
      <c r="B4503" t="s">
        <v>4508</v>
      </c>
      <c r="C4503" s="12" t="s">
        <v>151</v>
      </c>
      <c r="D4503" t="s">
        <v>142</v>
      </c>
      <c r="E4503" t="s">
        <v>143</v>
      </c>
      <c r="F4503" t="s">
        <v>152</v>
      </c>
      <c r="G4503" t="s">
        <v>46</v>
      </c>
      <c r="J4503"/>
    </row>
    <row r="4504" spans="1:10">
      <c r="A4504">
        <v>15901</v>
      </c>
      <c r="B4504" t="s">
        <v>4509</v>
      </c>
      <c r="C4504" s="12" t="s">
        <v>151</v>
      </c>
      <c r="D4504" t="s">
        <v>142</v>
      </c>
      <c r="E4504" t="s">
        <v>143</v>
      </c>
      <c r="F4504" t="s">
        <v>152</v>
      </c>
      <c r="G4504" t="s">
        <v>2003</v>
      </c>
      <c r="J4504"/>
    </row>
    <row r="4505" spans="1:10">
      <c r="A4505">
        <v>15902</v>
      </c>
      <c r="B4505" t="s">
        <v>4510</v>
      </c>
      <c r="C4505" s="12" t="s">
        <v>151</v>
      </c>
      <c r="D4505" t="s">
        <v>142</v>
      </c>
      <c r="E4505" t="s">
        <v>143</v>
      </c>
      <c r="F4505" t="s">
        <v>152</v>
      </c>
      <c r="G4505" t="s">
        <v>32</v>
      </c>
      <c r="J4505"/>
    </row>
    <row r="4506" spans="1:10">
      <c r="A4506">
        <v>15903</v>
      </c>
      <c r="B4506" t="s">
        <v>4511</v>
      </c>
      <c r="C4506" s="12" t="s">
        <v>151</v>
      </c>
      <c r="D4506" t="s">
        <v>142</v>
      </c>
      <c r="E4506" t="s">
        <v>143</v>
      </c>
      <c r="F4506" t="s">
        <v>152</v>
      </c>
      <c r="G4506" t="s">
        <v>39</v>
      </c>
      <c r="J4506"/>
    </row>
    <row r="4507" spans="1:10">
      <c r="A4507">
        <v>15904</v>
      </c>
      <c r="B4507" t="s">
        <v>4512</v>
      </c>
      <c r="C4507" s="12" t="s">
        <v>151</v>
      </c>
      <c r="D4507" t="s">
        <v>142</v>
      </c>
      <c r="E4507" t="s">
        <v>143</v>
      </c>
      <c r="F4507" t="s">
        <v>152</v>
      </c>
      <c r="G4507" t="s">
        <v>46</v>
      </c>
      <c r="J4507"/>
    </row>
    <row r="4508" spans="1:10">
      <c r="A4508">
        <v>15905</v>
      </c>
      <c r="B4508" t="s">
        <v>4513</v>
      </c>
      <c r="C4508" s="12" t="s">
        <v>21733</v>
      </c>
      <c r="D4508" t="s">
        <v>142</v>
      </c>
      <c r="E4508" t="s">
        <v>143</v>
      </c>
      <c r="F4508" t="s">
        <v>152</v>
      </c>
      <c r="G4508" t="s">
        <v>3020</v>
      </c>
      <c r="J4508"/>
    </row>
    <row r="4509" spans="1:10">
      <c r="A4509">
        <v>15906</v>
      </c>
      <c r="B4509" t="s">
        <v>4514</v>
      </c>
      <c r="C4509" s="12"/>
      <c r="J4509"/>
    </row>
    <row r="4510" spans="1:10">
      <c r="A4510">
        <v>15907</v>
      </c>
      <c r="B4510" t="s">
        <v>4515</v>
      </c>
      <c r="C4510" s="12" t="s">
        <v>21733</v>
      </c>
      <c r="D4510" t="s">
        <v>142</v>
      </c>
      <c r="E4510" t="s">
        <v>143</v>
      </c>
      <c r="F4510" t="s">
        <v>152</v>
      </c>
      <c r="G4510" t="s">
        <v>3020</v>
      </c>
      <c r="J4510"/>
    </row>
    <row r="4511" spans="1:10">
      <c r="A4511">
        <v>15908</v>
      </c>
      <c r="B4511" t="s">
        <v>4516</v>
      </c>
      <c r="C4511" s="12"/>
      <c r="J4511"/>
    </row>
    <row r="4512" spans="1:10">
      <c r="A4512">
        <v>15909</v>
      </c>
      <c r="B4512" t="s">
        <v>4517</v>
      </c>
      <c r="C4512" s="12" t="s">
        <v>21634</v>
      </c>
      <c r="D4512" t="s">
        <v>142</v>
      </c>
      <c r="E4512" t="s">
        <v>143</v>
      </c>
      <c r="F4512" t="s">
        <v>666</v>
      </c>
      <c r="G4512" t="s">
        <v>21459</v>
      </c>
      <c r="J4512"/>
    </row>
    <row r="4513" spans="1:10">
      <c r="A4513">
        <v>15910</v>
      </c>
      <c r="B4513" t="s">
        <v>4518</v>
      </c>
      <c r="C4513" s="12"/>
      <c r="J4513"/>
    </row>
    <row r="4514" spans="1:10">
      <c r="A4514">
        <v>15911</v>
      </c>
      <c r="B4514" t="s">
        <v>4519</v>
      </c>
      <c r="C4514" s="12" t="s">
        <v>21636</v>
      </c>
      <c r="D4514" t="s">
        <v>142</v>
      </c>
      <c r="E4514" t="s">
        <v>143</v>
      </c>
      <c r="F4514" t="s">
        <v>666</v>
      </c>
      <c r="G4514" t="s">
        <v>21461</v>
      </c>
      <c r="J4514"/>
    </row>
    <row r="4515" spans="1:10">
      <c r="A4515">
        <v>15912</v>
      </c>
      <c r="B4515" t="s">
        <v>4520</v>
      </c>
      <c r="C4515" s="12"/>
      <c r="J4515"/>
    </row>
    <row r="4516" spans="1:10">
      <c r="A4516">
        <v>15913</v>
      </c>
      <c r="B4516" t="s">
        <v>4521</v>
      </c>
      <c r="C4516" s="12" t="s">
        <v>21635</v>
      </c>
      <c r="D4516" t="s">
        <v>142</v>
      </c>
      <c r="E4516" t="s">
        <v>143</v>
      </c>
      <c r="F4516" t="s">
        <v>666</v>
      </c>
      <c r="G4516" t="s">
        <v>21460</v>
      </c>
      <c r="J4516"/>
    </row>
    <row r="4517" spans="1:10">
      <c r="A4517">
        <v>15914</v>
      </c>
      <c r="B4517" t="s">
        <v>4522</v>
      </c>
      <c r="C4517" s="12"/>
      <c r="J4517"/>
    </row>
    <row r="4518" spans="1:10">
      <c r="A4518">
        <v>15915</v>
      </c>
      <c r="B4518" t="s">
        <v>4523</v>
      </c>
      <c r="C4518" s="12" t="s">
        <v>21637</v>
      </c>
      <c r="D4518" t="s">
        <v>142</v>
      </c>
      <c r="E4518" t="s">
        <v>143</v>
      </c>
      <c r="F4518" t="s">
        <v>666</v>
      </c>
      <c r="G4518" t="s">
        <v>21462</v>
      </c>
      <c r="J4518"/>
    </row>
    <row r="4519" spans="1:10">
      <c r="A4519">
        <v>15916</v>
      </c>
      <c r="B4519" t="s">
        <v>4524</v>
      </c>
      <c r="C4519" s="12"/>
      <c r="J4519"/>
    </row>
    <row r="4520" spans="1:10">
      <c r="A4520">
        <v>15917</v>
      </c>
      <c r="B4520" t="s">
        <v>4525</v>
      </c>
      <c r="C4520" s="12" t="s">
        <v>21634</v>
      </c>
      <c r="D4520" t="s">
        <v>142</v>
      </c>
      <c r="E4520" t="s">
        <v>143</v>
      </c>
      <c r="F4520" t="s">
        <v>666</v>
      </c>
      <c r="G4520" t="s">
        <v>21459</v>
      </c>
      <c r="J4520"/>
    </row>
    <row r="4521" spans="1:10">
      <c r="A4521">
        <v>15918</v>
      </c>
      <c r="B4521" t="s">
        <v>4526</v>
      </c>
      <c r="C4521" s="12"/>
      <c r="J4521"/>
    </row>
    <row r="4522" spans="1:10">
      <c r="A4522">
        <v>15919</v>
      </c>
      <c r="B4522" t="s">
        <v>4527</v>
      </c>
      <c r="C4522" s="12" t="s">
        <v>21636</v>
      </c>
      <c r="D4522" t="s">
        <v>142</v>
      </c>
      <c r="E4522" t="s">
        <v>143</v>
      </c>
      <c r="F4522" t="s">
        <v>666</v>
      </c>
      <c r="G4522" t="s">
        <v>21461</v>
      </c>
      <c r="J4522"/>
    </row>
    <row r="4523" spans="1:10">
      <c r="A4523">
        <v>15920</v>
      </c>
      <c r="B4523" t="s">
        <v>4528</v>
      </c>
      <c r="C4523" s="12"/>
      <c r="J4523"/>
    </row>
    <row r="4524" spans="1:10">
      <c r="A4524">
        <v>15921</v>
      </c>
      <c r="B4524" t="s">
        <v>4529</v>
      </c>
      <c r="C4524" s="12" t="s">
        <v>21635</v>
      </c>
      <c r="D4524" t="s">
        <v>142</v>
      </c>
      <c r="E4524" t="s">
        <v>143</v>
      </c>
      <c r="F4524" t="s">
        <v>666</v>
      </c>
      <c r="G4524" t="s">
        <v>21460</v>
      </c>
      <c r="J4524"/>
    </row>
    <row r="4525" spans="1:10">
      <c r="A4525">
        <v>15922</v>
      </c>
      <c r="B4525" t="s">
        <v>4530</v>
      </c>
      <c r="C4525" s="12"/>
      <c r="J4525"/>
    </row>
    <row r="4526" spans="1:10">
      <c r="A4526">
        <v>15923</v>
      </c>
      <c r="B4526" t="s">
        <v>4531</v>
      </c>
      <c r="C4526" s="12" t="s">
        <v>21637</v>
      </c>
      <c r="D4526" t="s">
        <v>142</v>
      </c>
      <c r="E4526" t="s">
        <v>143</v>
      </c>
      <c r="F4526" t="s">
        <v>666</v>
      </c>
      <c r="G4526" t="s">
        <v>21462</v>
      </c>
      <c r="J4526"/>
    </row>
    <row r="4527" spans="1:10">
      <c r="A4527">
        <v>15924</v>
      </c>
      <c r="B4527" t="s">
        <v>4532</v>
      </c>
      <c r="C4527" s="12"/>
      <c r="J4527"/>
    </row>
    <row r="4528" spans="1:10">
      <c r="A4528">
        <v>15925</v>
      </c>
      <c r="B4528" t="s">
        <v>4533</v>
      </c>
      <c r="C4528" s="12" t="s">
        <v>651</v>
      </c>
      <c r="D4528" t="s">
        <v>142</v>
      </c>
      <c r="E4528" t="s">
        <v>646</v>
      </c>
      <c r="F4528" t="s">
        <v>32</v>
      </c>
      <c r="J4528"/>
    </row>
    <row r="4529" spans="1:10">
      <c r="A4529">
        <v>15926</v>
      </c>
      <c r="B4529" t="s">
        <v>4534</v>
      </c>
      <c r="C4529" s="12"/>
      <c r="J4529"/>
    </row>
    <row r="4530" spans="1:10">
      <c r="A4530">
        <v>15927</v>
      </c>
      <c r="B4530" t="s">
        <v>4535</v>
      </c>
      <c r="C4530" s="12" t="s">
        <v>651</v>
      </c>
      <c r="D4530" t="s">
        <v>142</v>
      </c>
      <c r="E4530" t="s">
        <v>646</v>
      </c>
      <c r="F4530" t="s">
        <v>155</v>
      </c>
      <c r="J4530"/>
    </row>
    <row r="4531" spans="1:10">
      <c r="A4531">
        <v>15928</v>
      </c>
      <c r="B4531" t="s">
        <v>4536</v>
      </c>
      <c r="C4531" s="12"/>
      <c r="J4531"/>
    </row>
    <row r="4532" spans="1:10">
      <c r="A4532">
        <v>15929</v>
      </c>
      <c r="B4532" t="s">
        <v>4537</v>
      </c>
      <c r="C4532" s="12" t="s">
        <v>651</v>
      </c>
      <c r="D4532" t="s">
        <v>142</v>
      </c>
      <c r="E4532" t="s">
        <v>646</v>
      </c>
      <c r="F4532" t="s">
        <v>39</v>
      </c>
      <c r="J4532"/>
    </row>
    <row r="4533" spans="1:10">
      <c r="A4533">
        <v>15930</v>
      </c>
      <c r="B4533" t="s">
        <v>4538</v>
      </c>
      <c r="C4533" s="12"/>
      <c r="J4533"/>
    </row>
    <row r="4534" spans="1:10">
      <c r="A4534">
        <v>15931</v>
      </c>
      <c r="B4534" t="s">
        <v>4539</v>
      </c>
      <c r="C4534" s="12" t="s">
        <v>651</v>
      </c>
      <c r="D4534" t="s">
        <v>142</v>
      </c>
      <c r="E4534" t="s">
        <v>646</v>
      </c>
      <c r="F4534" t="s">
        <v>46</v>
      </c>
      <c r="J4534"/>
    </row>
    <row r="4535" spans="1:10">
      <c r="A4535">
        <v>15932</v>
      </c>
      <c r="B4535" t="s">
        <v>4540</v>
      </c>
      <c r="C4535" s="12"/>
      <c r="J4535"/>
    </row>
    <row r="4536" spans="1:10">
      <c r="A4536">
        <v>15933</v>
      </c>
      <c r="B4536" t="s">
        <v>4541</v>
      </c>
      <c r="C4536" s="12" t="s">
        <v>645</v>
      </c>
      <c r="D4536" t="s">
        <v>142</v>
      </c>
      <c r="E4536" t="s">
        <v>646</v>
      </c>
      <c r="F4536" t="s">
        <v>155</v>
      </c>
      <c r="J4536"/>
    </row>
    <row r="4537" spans="1:10">
      <c r="A4537">
        <v>15935</v>
      </c>
      <c r="B4537" t="s">
        <v>4542</v>
      </c>
      <c r="C4537" s="12" t="s">
        <v>645</v>
      </c>
      <c r="D4537" t="s">
        <v>142</v>
      </c>
      <c r="E4537" t="s">
        <v>646</v>
      </c>
      <c r="F4537" t="s">
        <v>32</v>
      </c>
      <c r="J4537"/>
    </row>
    <row r="4538" spans="1:10">
      <c r="A4538">
        <v>15936</v>
      </c>
      <c r="B4538" t="s">
        <v>4543</v>
      </c>
      <c r="C4538" s="12"/>
      <c r="J4538"/>
    </row>
    <row r="4539" spans="1:10">
      <c r="A4539">
        <v>15937</v>
      </c>
      <c r="B4539" t="s">
        <v>4544</v>
      </c>
      <c r="C4539" s="12" t="s">
        <v>645</v>
      </c>
      <c r="D4539" t="s">
        <v>142</v>
      </c>
      <c r="E4539" t="s">
        <v>646</v>
      </c>
      <c r="F4539" t="s">
        <v>39</v>
      </c>
      <c r="J4539"/>
    </row>
    <row r="4540" spans="1:10">
      <c r="A4540">
        <v>15938</v>
      </c>
      <c r="B4540" t="s">
        <v>4545</v>
      </c>
      <c r="C4540" s="12"/>
      <c r="J4540"/>
    </row>
    <row r="4541" spans="1:10">
      <c r="A4541">
        <v>15939</v>
      </c>
      <c r="B4541" t="s">
        <v>4546</v>
      </c>
      <c r="C4541" s="12" t="s">
        <v>645</v>
      </c>
      <c r="D4541" t="s">
        <v>142</v>
      </c>
      <c r="E4541" t="s">
        <v>646</v>
      </c>
      <c r="F4541" t="s">
        <v>46</v>
      </c>
      <c r="J4541"/>
    </row>
    <row r="4542" spans="1:10">
      <c r="A4542">
        <v>15940</v>
      </c>
      <c r="B4542" t="s">
        <v>4547</v>
      </c>
      <c r="C4542" s="12"/>
      <c r="J4542"/>
    </row>
    <row r="4543" spans="1:10">
      <c r="A4543">
        <v>15941</v>
      </c>
      <c r="B4543" t="s">
        <v>4548</v>
      </c>
      <c r="C4543" s="12" t="s">
        <v>661</v>
      </c>
      <c r="D4543" t="s">
        <v>142</v>
      </c>
      <c r="E4543" t="s">
        <v>646</v>
      </c>
      <c r="F4543" t="s">
        <v>32</v>
      </c>
      <c r="J4543"/>
    </row>
    <row r="4544" spans="1:10">
      <c r="A4544">
        <v>15942</v>
      </c>
      <c r="B4544" t="s">
        <v>4549</v>
      </c>
      <c r="C4544" s="12"/>
      <c r="J4544"/>
    </row>
    <row r="4545" spans="1:10">
      <c r="A4545">
        <v>15943</v>
      </c>
      <c r="B4545" t="s">
        <v>4550</v>
      </c>
      <c r="C4545" s="12" t="s">
        <v>661</v>
      </c>
      <c r="D4545" t="s">
        <v>142</v>
      </c>
      <c r="E4545" t="s">
        <v>646</v>
      </c>
      <c r="F4545" t="s">
        <v>155</v>
      </c>
      <c r="J4545"/>
    </row>
    <row r="4546" spans="1:10">
      <c r="A4546">
        <v>15945</v>
      </c>
      <c r="B4546" t="s">
        <v>4551</v>
      </c>
      <c r="C4546" s="12" t="s">
        <v>661</v>
      </c>
      <c r="D4546" t="s">
        <v>142</v>
      </c>
      <c r="E4546" t="s">
        <v>646</v>
      </c>
      <c r="F4546" t="s">
        <v>39</v>
      </c>
      <c r="J4546"/>
    </row>
    <row r="4547" spans="1:10">
      <c r="A4547">
        <v>15946</v>
      </c>
      <c r="B4547" t="s">
        <v>4552</v>
      </c>
      <c r="C4547" s="12"/>
      <c r="J4547"/>
    </row>
    <row r="4548" spans="1:10">
      <c r="A4548">
        <v>15947</v>
      </c>
      <c r="B4548" t="s">
        <v>4553</v>
      </c>
      <c r="C4548" s="12" t="s">
        <v>661</v>
      </c>
      <c r="D4548" t="s">
        <v>142</v>
      </c>
      <c r="E4548" t="s">
        <v>646</v>
      </c>
      <c r="F4548" t="s">
        <v>46</v>
      </c>
      <c r="J4548"/>
    </row>
    <row r="4549" spans="1:10">
      <c r="A4549">
        <v>15948</v>
      </c>
      <c r="B4549" t="s">
        <v>4554</v>
      </c>
      <c r="C4549" s="12"/>
      <c r="J4549"/>
    </row>
    <row r="4550" spans="1:10">
      <c r="A4550">
        <v>15949</v>
      </c>
      <c r="B4550" t="s">
        <v>4555</v>
      </c>
      <c r="C4550" s="12" t="s">
        <v>656</v>
      </c>
      <c r="D4550" t="s">
        <v>142</v>
      </c>
      <c r="E4550" t="s">
        <v>646</v>
      </c>
      <c r="F4550" t="s">
        <v>32</v>
      </c>
      <c r="J4550"/>
    </row>
    <row r="4551" spans="1:10">
      <c r="A4551">
        <v>15950</v>
      </c>
      <c r="B4551" t="s">
        <v>4556</v>
      </c>
      <c r="C4551" s="12"/>
      <c r="J4551"/>
    </row>
    <row r="4552" spans="1:10">
      <c r="A4552">
        <v>15951</v>
      </c>
      <c r="B4552" t="s">
        <v>4557</v>
      </c>
      <c r="C4552" s="12" t="s">
        <v>656</v>
      </c>
      <c r="D4552" t="s">
        <v>142</v>
      </c>
      <c r="E4552" t="s">
        <v>646</v>
      </c>
      <c r="F4552" t="s">
        <v>155</v>
      </c>
      <c r="J4552"/>
    </row>
    <row r="4553" spans="1:10">
      <c r="A4553">
        <v>15953</v>
      </c>
      <c r="B4553" t="s">
        <v>4558</v>
      </c>
      <c r="C4553" s="12" t="s">
        <v>656</v>
      </c>
      <c r="D4553" t="s">
        <v>142</v>
      </c>
      <c r="E4553" t="s">
        <v>646</v>
      </c>
      <c r="F4553" t="s">
        <v>39</v>
      </c>
      <c r="J4553"/>
    </row>
    <row r="4554" spans="1:10">
      <c r="A4554">
        <v>15954</v>
      </c>
      <c r="B4554" t="s">
        <v>4559</v>
      </c>
      <c r="C4554" s="12"/>
      <c r="J4554"/>
    </row>
    <row r="4555" spans="1:10">
      <c r="A4555">
        <v>15955</v>
      </c>
      <c r="B4555" t="s">
        <v>4560</v>
      </c>
      <c r="C4555" s="12" t="s">
        <v>656</v>
      </c>
      <c r="D4555" t="s">
        <v>142</v>
      </c>
      <c r="E4555" t="s">
        <v>646</v>
      </c>
      <c r="F4555" t="s">
        <v>46</v>
      </c>
      <c r="J4555"/>
    </row>
    <row r="4556" spans="1:10">
      <c r="A4556">
        <v>15956</v>
      </c>
      <c r="B4556" t="s">
        <v>4561</v>
      </c>
      <c r="C4556" s="12"/>
      <c r="J4556"/>
    </row>
    <row r="4557" spans="1:10">
      <c r="A4557">
        <v>15957</v>
      </c>
      <c r="B4557" t="s">
        <v>4562</v>
      </c>
      <c r="C4557" s="12" t="s">
        <v>661</v>
      </c>
      <c r="D4557" t="s">
        <v>142</v>
      </c>
      <c r="E4557" t="s">
        <v>646</v>
      </c>
      <c r="F4557" t="s">
        <v>32</v>
      </c>
      <c r="J4557"/>
    </row>
    <row r="4558" spans="1:10">
      <c r="A4558">
        <v>15958</v>
      </c>
      <c r="B4558" t="s">
        <v>4563</v>
      </c>
      <c r="C4558" s="12"/>
      <c r="J4558"/>
    </row>
    <row r="4559" spans="1:10">
      <c r="A4559">
        <v>15959</v>
      </c>
      <c r="B4559" t="s">
        <v>4564</v>
      </c>
      <c r="C4559" s="12" t="s">
        <v>661</v>
      </c>
      <c r="D4559" t="s">
        <v>142</v>
      </c>
      <c r="E4559" t="s">
        <v>646</v>
      </c>
      <c r="F4559" t="s">
        <v>155</v>
      </c>
      <c r="J4559"/>
    </row>
    <row r="4560" spans="1:10">
      <c r="A4560">
        <v>15960</v>
      </c>
      <c r="B4560" t="s">
        <v>4565</v>
      </c>
      <c r="C4560" s="12"/>
      <c r="J4560"/>
    </row>
    <row r="4561" spans="1:10">
      <c r="A4561">
        <v>15961</v>
      </c>
      <c r="B4561" t="s">
        <v>4566</v>
      </c>
      <c r="C4561" s="12" t="s">
        <v>661</v>
      </c>
      <c r="D4561" t="s">
        <v>142</v>
      </c>
      <c r="E4561" t="s">
        <v>646</v>
      </c>
      <c r="F4561" t="s">
        <v>39</v>
      </c>
      <c r="J4561"/>
    </row>
    <row r="4562" spans="1:10">
      <c r="A4562">
        <v>15962</v>
      </c>
      <c r="B4562" t="s">
        <v>4567</v>
      </c>
      <c r="C4562" s="12"/>
      <c r="J4562"/>
    </row>
    <row r="4563" spans="1:10">
      <c r="A4563">
        <v>15963</v>
      </c>
      <c r="B4563" t="s">
        <v>4568</v>
      </c>
      <c r="C4563" s="12" t="s">
        <v>661</v>
      </c>
      <c r="D4563" t="s">
        <v>142</v>
      </c>
      <c r="E4563" t="s">
        <v>646</v>
      </c>
      <c r="F4563" t="s">
        <v>46</v>
      </c>
      <c r="J4563"/>
    </row>
    <row r="4564" spans="1:10">
      <c r="A4564">
        <v>15964</v>
      </c>
      <c r="B4564" t="s">
        <v>4569</v>
      </c>
      <c r="C4564" s="12"/>
      <c r="J4564"/>
    </row>
    <row r="4565" spans="1:10">
      <c r="A4565">
        <v>15965</v>
      </c>
      <c r="B4565" t="s">
        <v>4570</v>
      </c>
      <c r="C4565" s="12" t="s">
        <v>32149</v>
      </c>
      <c r="D4565" t="s">
        <v>142</v>
      </c>
      <c r="E4565" t="s">
        <v>179</v>
      </c>
      <c r="F4565" t="s">
        <v>232</v>
      </c>
      <c r="G4565" t="s">
        <v>701</v>
      </c>
      <c r="J4565"/>
    </row>
    <row r="4566" spans="1:10">
      <c r="A4566">
        <v>15966</v>
      </c>
      <c r="B4566" t="s">
        <v>4571</v>
      </c>
      <c r="C4566" s="12"/>
      <c r="J4566"/>
    </row>
    <row r="4567" spans="1:10">
      <c r="A4567">
        <v>15967</v>
      </c>
      <c r="B4567" t="s">
        <v>21764</v>
      </c>
      <c r="C4567" s="12" t="s">
        <v>21643</v>
      </c>
      <c r="D4567" t="s">
        <v>142</v>
      </c>
      <c r="E4567" t="s">
        <v>179</v>
      </c>
      <c r="F4567" t="s">
        <v>232</v>
      </c>
      <c r="G4567" t="s">
        <v>21644</v>
      </c>
      <c r="J4567"/>
    </row>
    <row r="4568" spans="1:10">
      <c r="A4568">
        <v>15968</v>
      </c>
      <c r="B4568" t="s">
        <v>21964</v>
      </c>
      <c r="C4568" s="12"/>
      <c r="J4568"/>
    </row>
    <row r="4569" spans="1:10">
      <c r="A4569">
        <v>15979</v>
      </c>
      <c r="B4569" t="s">
        <v>4572</v>
      </c>
      <c r="C4569" s="12" t="s">
        <v>795</v>
      </c>
      <c r="D4569" t="s">
        <v>19</v>
      </c>
      <c r="E4569" t="s">
        <v>4233</v>
      </c>
      <c r="F4569" t="s">
        <v>4263</v>
      </c>
      <c r="J4569"/>
    </row>
    <row r="4570" spans="1:10">
      <c r="A4570">
        <v>15980</v>
      </c>
      <c r="B4570" t="s">
        <v>4573</v>
      </c>
      <c r="C4570" s="12" t="s">
        <v>795</v>
      </c>
      <c r="D4570" t="s">
        <v>19</v>
      </c>
      <c r="E4570" t="s">
        <v>4233</v>
      </c>
      <c r="F4570" t="s">
        <v>4283</v>
      </c>
      <c r="J4570"/>
    </row>
    <row r="4571" spans="1:10">
      <c r="A4571">
        <v>15981</v>
      </c>
      <c r="B4571" t="s">
        <v>4574</v>
      </c>
      <c r="C4571" s="12" t="s">
        <v>795</v>
      </c>
      <c r="D4571" t="s">
        <v>19</v>
      </c>
      <c r="E4571" t="s">
        <v>4233</v>
      </c>
      <c r="F4571" t="s">
        <v>4575</v>
      </c>
      <c r="J4571"/>
    </row>
    <row r="4572" spans="1:10">
      <c r="A4572">
        <v>15992</v>
      </c>
      <c r="B4572" t="s">
        <v>4576</v>
      </c>
      <c r="C4572" s="12" t="s">
        <v>795</v>
      </c>
      <c r="D4572" t="s">
        <v>19</v>
      </c>
      <c r="E4572" t="s">
        <v>4233</v>
      </c>
      <c r="F4572" t="s">
        <v>4253</v>
      </c>
      <c r="J4572"/>
    </row>
    <row r="4573" spans="1:10">
      <c r="A4573">
        <v>15993</v>
      </c>
      <c r="B4573" t="s">
        <v>4577</v>
      </c>
      <c r="C4573" s="12" t="s">
        <v>795</v>
      </c>
      <c r="D4573" t="s">
        <v>19</v>
      </c>
      <c r="E4573" t="s">
        <v>4233</v>
      </c>
      <c r="F4573" t="s">
        <v>4263</v>
      </c>
      <c r="J4573"/>
    </row>
    <row r="4574" spans="1:10">
      <c r="A4574">
        <v>15994</v>
      </c>
      <c r="B4574" t="s">
        <v>4578</v>
      </c>
      <c r="C4574" s="12" t="s">
        <v>795</v>
      </c>
      <c r="D4574" t="s">
        <v>19</v>
      </c>
      <c r="E4574" t="s">
        <v>4233</v>
      </c>
      <c r="F4574" t="s">
        <v>4234</v>
      </c>
      <c r="J4574"/>
    </row>
    <row r="4575" spans="1:10">
      <c r="A4575">
        <v>15996</v>
      </c>
      <c r="B4575" t="s">
        <v>4579</v>
      </c>
      <c r="C4575" s="12" t="s">
        <v>795</v>
      </c>
      <c r="D4575" t="s">
        <v>19</v>
      </c>
      <c r="E4575" t="s">
        <v>4233</v>
      </c>
      <c r="F4575" t="s">
        <v>4243</v>
      </c>
      <c r="J4575"/>
    </row>
    <row r="4576" spans="1:10">
      <c r="A4576">
        <v>15997</v>
      </c>
      <c r="B4576" t="s">
        <v>4580</v>
      </c>
      <c r="C4576" s="12" t="s">
        <v>795</v>
      </c>
      <c r="D4576" t="s">
        <v>19</v>
      </c>
      <c r="E4576" t="s">
        <v>4233</v>
      </c>
      <c r="F4576" t="s">
        <v>4271</v>
      </c>
      <c r="J4576"/>
    </row>
    <row r="4577" spans="1:10">
      <c r="A4577">
        <v>15998</v>
      </c>
      <c r="B4577" t="s">
        <v>4581</v>
      </c>
      <c r="C4577" s="12" t="s">
        <v>795</v>
      </c>
      <c r="D4577" t="s">
        <v>19</v>
      </c>
      <c r="E4577" t="s">
        <v>4233</v>
      </c>
      <c r="F4577" t="s">
        <v>4271</v>
      </c>
      <c r="J4577"/>
    </row>
    <row r="4578" spans="1:10">
      <c r="A4578">
        <v>15999</v>
      </c>
      <c r="B4578" t="s">
        <v>4582</v>
      </c>
      <c r="C4578" s="12" t="s">
        <v>795</v>
      </c>
      <c r="D4578" t="s">
        <v>19</v>
      </c>
      <c r="E4578" t="s">
        <v>4233</v>
      </c>
      <c r="F4578" t="s">
        <v>4243</v>
      </c>
      <c r="J4578"/>
    </row>
    <row r="4579" spans="1:10">
      <c r="A4579">
        <v>16000</v>
      </c>
      <c r="B4579" t="s">
        <v>4583</v>
      </c>
      <c r="C4579" s="12" t="s">
        <v>795</v>
      </c>
      <c r="D4579" t="s">
        <v>19</v>
      </c>
      <c r="E4579" t="s">
        <v>4233</v>
      </c>
      <c r="F4579" t="s">
        <v>4253</v>
      </c>
      <c r="J4579"/>
    </row>
    <row r="4580" spans="1:10">
      <c r="A4580">
        <v>16001</v>
      </c>
      <c r="B4580" t="s">
        <v>4584</v>
      </c>
      <c r="C4580" s="12" t="s">
        <v>795</v>
      </c>
      <c r="D4580" t="s">
        <v>19</v>
      </c>
      <c r="E4580" t="s">
        <v>4233</v>
      </c>
      <c r="F4580" t="s">
        <v>4263</v>
      </c>
      <c r="J4580"/>
    </row>
    <row r="4581" spans="1:10">
      <c r="A4581">
        <v>16002</v>
      </c>
      <c r="B4581" t="s">
        <v>4585</v>
      </c>
      <c r="C4581" s="12" t="s">
        <v>795</v>
      </c>
      <c r="D4581" t="s">
        <v>19</v>
      </c>
      <c r="E4581" t="s">
        <v>4233</v>
      </c>
      <c r="F4581" t="s">
        <v>4234</v>
      </c>
      <c r="J4581"/>
    </row>
    <row r="4582" spans="1:10">
      <c r="A4582">
        <v>16003</v>
      </c>
      <c r="B4582" t="s">
        <v>4586</v>
      </c>
      <c r="C4582" s="12" t="s">
        <v>20257</v>
      </c>
      <c r="D4582" t="s">
        <v>1600</v>
      </c>
      <c r="E4582" t="s">
        <v>1601</v>
      </c>
      <c r="F4582" t="s">
        <v>20622</v>
      </c>
      <c r="G4582" t="s">
        <v>21485</v>
      </c>
      <c r="H4582" t="s">
        <v>21480</v>
      </c>
      <c r="J4582"/>
    </row>
    <row r="4583" spans="1:10">
      <c r="A4583">
        <v>16004</v>
      </c>
      <c r="B4583" t="s">
        <v>4587</v>
      </c>
      <c r="C4583" s="12" t="s">
        <v>23317</v>
      </c>
      <c r="D4583" t="s">
        <v>1600</v>
      </c>
      <c r="E4583" t="s">
        <v>1601</v>
      </c>
      <c r="F4583" t="s">
        <v>20622</v>
      </c>
      <c r="G4583" t="s">
        <v>21485</v>
      </c>
      <c r="H4583" t="s">
        <v>21482</v>
      </c>
      <c r="J4583"/>
    </row>
    <row r="4584" spans="1:10">
      <c r="A4584">
        <v>16005</v>
      </c>
      <c r="B4584" t="s">
        <v>4588</v>
      </c>
      <c r="C4584" s="12" t="s">
        <v>20258</v>
      </c>
      <c r="D4584" t="s">
        <v>1600</v>
      </c>
      <c r="E4584" t="s">
        <v>1601</v>
      </c>
      <c r="F4584" t="s">
        <v>20622</v>
      </c>
      <c r="G4584" t="s">
        <v>21485</v>
      </c>
      <c r="H4584" t="s">
        <v>21483</v>
      </c>
      <c r="J4584"/>
    </row>
    <row r="4585" spans="1:10">
      <c r="A4585">
        <v>16006</v>
      </c>
      <c r="B4585" t="s">
        <v>4589</v>
      </c>
      <c r="C4585" s="12" t="s">
        <v>24624</v>
      </c>
      <c r="D4585" t="s">
        <v>1600</v>
      </c>
      <c r="E4585" t="s">
        <v>1601</v>
      </c>
      <c r="F4585" t="s">
        <v>20622</v>
      </c>
      <c r="G4585" t="s">
        <v>21485</v>
      </c>
      <c r="H4585" t="s">
        <v>21484</v>
      </c>
      <c r="J4585"/>
    </row>
    <row r="4586" spans="1:10">
      <c r="A4586">
        <v>16008</v>
      </c>
      <c r="B4586" t="s">
        <v>4590</v>
      </c>
      <c r="C4586" s="12" t="s">
        <v>24625</v>
      </c>
      <c r="D4586" t="s">
        <v>1600</v>
      </c>
      <c r="E4586" t="s">
        <v>1601</v>
      </c>
      <c r="F4586" t="s">
        <v>20622</v>
      </c>
      <c r="G4586" t="s">
        <v>21485</v>
      </c>
      <c r="H4586" t="s">
        <v>21480</v>
      </c>
      <c r="J4586"/>
    </row>
    <row r="4587" spans="1:10">
      <c r="A4587">
        <v>16009</v>
      </c>
      <c r="B4587" t="s">
        <v>4591</v>
      </c>
      <c r="C4587" s="12" t="s">
        <v>24626</v>
      </c>
      <c r="D4587" t="s">
        <v>1600</v>
      </c>
      <c r="E4587" t="s">
        <v>1601</v>
      </c>
      <c r="F4587" t="s">
        <v>20622</v>
      </c>
      <c r="G4587" t="s">
        <v>21485</v>
      </c>
      <c r="H4587" t="s">
        <v>21480</v>
      </c>
      <c r="J4587"/>
    </row>
    <row r="4588" spans="1:10">
      <c r="A4588">
        <v>16029</v>
      </c>
      <c r="B4588" t="s">
        <v>22282</v>
      </c>
      <c r="C4588" s="12"/>
      <c r="J4588"/>
    </row>
    <row r="4589" spans="1:10">
      <c r="A4589">
        <v>16032</v>
      </c>
      <c r="B4589" t="s">
        <v>4592</v>
      </c>
      <c r="C4589" s="12"/>
      <c r="J4589"/>
    </row>
    <row r="4590" spans="1:10">
      <c r="A4590">
        <v>16041</v>
      </c>
      <c r="B4590" t="s">
        <v>4593</v>
      </c>
      <c r="C4590" s="12" t="s">
        <v>4594</v>
      </c>
      <c r="J4590"/>
    </row>
    <row r="4591" spans="1:10">
      <c r="A4591">
        <v>16042</v>
      </c>
      <c r="B4591" t="s">
        <v>4595</v>
      </c>
      <c r="C4591" s="12" t="s">
        <v>4596</v>
      </c>
      <c r="J4591"/>
    </row>
    <row r="4592" spans="1:10">
      <c r="A4592">
        <v>16043</v>
      </c>
      <c r="B4592" t="s">
        <v>4597</v>
      </c>
      <c r="C4592" s="12" t="s">
        <v>4598</v>
      </c>
      <c r="J4592"/>
    </row>
    <row r="4593" spans="1:10">
      <c r="A4593">
        <v>16044</v>
      </c>
      <c r="B4593" t="s">
        <v>4599</v>
      </c>
      <c r="C4593" s="12" t="s">
        <v>4600</v>
      </c>
      <c r="J4593"/>
    </row>
    <row r="4594" spans="1:10">
      <c r="A4594">
        <v>16045</v>
      </c>
      <c r="B4594" t="s">
        <v>4601</v>
      </c>
      <c r="C4594" s="12" t="s">
        <v>4602</v>
      </c>
      <c r="J4594"/>
    </row>
    <row r="4595" spans="1:10">
      <c r="A4595">
        <v>16046</v>
      </c>
      <c r="B4595" t="s">
        <v>4603</v>
      </c>
      <c r="C4595" s="12" t="s">
        <v>32109</v>
      </c>
      <c r="D4595" t="s">
        <v>142</v>
      </c>
      <c r="E4595" t="s">
        <v>179</v>
      </c>
      <c r="F4595" t="s">
        <v>200</v>
      </c>
      <c r="G4595" t="s">
        <v>201</v>
      </c>
      <c r="H4595" t="s">
        <v>32</v>
      </c>
      <c r="J4595"/>
    </row>
    <row r="4596" spans="1:10">
      <c r="A4596">
        <v>16047</v>
      </c>
      <c r="B4596" t="s">
        <v>4604</v>
      </c>
      <c r="C4596" s="12" t="s">
        <v>19934</v>
      </c>
      <c r="D4596" t="s">
        <v>142</v>
      </c>
      <c r="E4596" t="s">
        <v>179</v>
      </c>
      <c r="F4596" t="s">
        <v>200</v>
      </c>
      <c r="G4596" t="s">
        <v>205</v>
      </c>
      <c r="H4596" t="s">
        <v>46</v>
      </c>
      <c r="J4596"/>
    </row>
    <row r="4597" spans="1:10">
      <c r="A4597">
        <v>16048</v>
      </c>
      <c r="B4597" t="s">
        <v>4605</v>
      </c>
      <c r="C4597" s="12" t="s">
        <v>32119</v>
      </c>
      <c r="D4597" t="s">
        <v>142</v>
      </c>
      <c r="E4597" t="s">
        <v>179</v>
      </c>
      <c r="F4597" t="s">
        <v>200</v>
      </c>
      <c r="G4597" t="s">
        <v>205</v>
      </c>
      <c r="H4597" t="s">
        <v>46</v>
      </c>
      <c r="J4597"/>
    </row>
    <row r="4598" spans="1:10">
      <c r="A4598">
        <v>16049</v>
      </c>
      <c r="B4598" t="s">
        <v>4606</v>
      </c>
      <c r="C4598" s="12" t="s">
        <v>32110</v>
      </c>
      <c r="D4598" t="s">
        <v>142</v>
      </c>
      <c r="E4598" t="s">
        <v>179</v>
      </c>
      <c r="F4598" t="s">
        <v>200</v>
      </c>
      <c r="G4598" t="s">
        <v>201</v>
      </c>
      <c r="H4598" t="s">
        <v>32</v>
      </c>
      <c r="J4598"/>
    </row>
    <row r="4599" spans="1:10">
      <c r="A4599">
        <v>16050</v>
      </c>
      <c r="B4599" t="s">
        <v>4607</v>
      </c>
      <c r="C4599" s="12" t="s">
        <v>32111</v>
      </c>
      <c r="D4599" t="s">
        <v>142</v>
      </c>
      <c r="E4599" t="s">
        <v>179</v>
      </c>
      <c r="F4599" t="s">
        <v>200</v>
      </c>
      <c r="G4599" t="s">
        <v>201</v>
      </c>
      <c r="H4599" t="s">
        <v>32</v>
      </c>
      <c r="J4599"/>
    </row>
    <row r="4600" spans="1:10">
      <c r="A4600">
        <v>16051</v>
      </c>
      <c r="B4600" t="s">
        <v>4608</v>
      </c>
      <c r="C4600" s="12" t="s">
        <v>32451</v>
      </c>
      <c r="D4600" t="s">
        <v>142</v>
      </c>
      <c r="E4600" t="s">
        <v>179</v>
      </c>
      <c r="F4600" t="s">
        <v>200</v>
      </c>
      <c r="G4600" t="s">
        <v>201</v>
      </c>
      <c r="H4600" t="s">
        <v>39</v>
      </c>
      <c r="J4600"/>
    </row>
    <row r="4601" spans="1:10">
      <c r="A4601">
        <v>16052</v>
      </c>
      <c r="B4601" t="s">
        <v>4609</v>
      </c>
      <c r="C4601" s="12" t="s">
        <v>32112</v>
      </c>
      <c r="D4601" t="s">
        <v>142</v>
      </c>
      <c r="E4601" t="s">
        <v>179</v>
      </c>
      <c r="F4601" t="s">
        <v>200</v>
      </c>
      <c r="G4601" t="s">
        <v>205</v>
      </c>
      <c r="H4601" t="s">
        <v>32</v>
      </c>
      <c r="J4601"/>
    </row>
    <row r="4602" spans="1:10">
      <c r="A4602">
        <v>16053</v>
      </c>
      <c r="B4602" t="s">
        <v>4610</v>
      </c>
      <c r="C4602" s="12" t="s">
        <v>20703</v>
      </c>
      <c r="D4602" t="s">
        <v>142</v>
      </c>
      <c r="E4602" t="s">
        <v>179</v>
      </c>
      <c r="F4602" t="s">
        <v>200</v>
      </c>
      <c r="G4602" t="s">
        <v>205</v>
      </c>
      <c r="H4602" t="s">
        <v>32</v>
      </c>
      <c r="J4602"/>
    </row>
    <row r="4603" spans="1:10">
      <c r="A4603">
        <v>16054</v>
      </c>
      <c r="B4603" t="s">
        <v>4611</v>
      </c>
      <c r="C4603" s="12" t="s">
        <v>32115</v>
      </c>
      <c r="D4603" t="s">
        <v>142</v>
      </c>
      <c r="E4603" t="s">
        <v>179</v>
      </c>
      <c r="F4603" t="s">
        <v>200</v>
      </c>
      <c r="G4603" t="s">
        <v>201</v>
      </c>
      <c r="H4603" t="s">
        <v>39</v>
      </c>
      <c r="J4603"/>
    </row>
    <row r="4604" spans="1:10">
      <c r="A4604">
        <v>16055</v>
      </c>
      <c r="B4604" t="s">
        <v>4612</v>
      </c>
      <c r="C4604" s="12" t="s">
        <v>32452</v>
      </c>
      <c r="D4604" t="s">
        <v>142</v>
      </c>
      <c r="E4604" t="s">
        <v>179</v>
      </c>
      <c r="F4604" t="s">
        <v>200</v>
      </c>
      <c r="G4604" t="s">
        <v>205</v>
      </c>
      <c r="H4604" t="s">
        <v>39</v>
      </c>
      <c r="J4604"/>
    </row>
    <row r="4605" spans="1:10">
      <c r="A4605">
        <v>16056</v>
      </c>
      <c r="B4605" t="s">
        <v>4613</v>
      </c>
      <c r="C4605" s="12" t="s">
        <v>32453</v>
      </c>
      <c r="D4605" t="s">
        <v>142</v>
      </c>
      <c r="E4605" t="s">
        <v>179</v>
      </c>
      <c r="F4605" t="s">
        <v>200</v>
      </c>
      <c r="G4605" t="s">
        <v>205</v>
      </c>
      <c r="H4605" t="s">
        <v>39</v>
      </c>
      <c r="J4605"/>
    </row>
    <row r="4606" spans="1:10">
      <c r="A4606">
        <v>16057</v>
      </c>
      <c r="B4606" t="s">
        <v>22024</v>
      </c>
      <c r="C4606" s="12" t="s">
        <v>22003</v>
      </c>
      <c r="D4606" t="s">
        <v>142</v>
      </c>
      <c r="E4606" t="s">
        <v>179</v>
      </c>
      <c r="F4606" t="s">
        <v>200</v>
      </c>
      <c r="G4606" t="s">
        <v>201</v>
      </c>
      <c r="H4606" t="s">
        <v>46</v>
      </c>
      <c r="J4606"/>
    </row>
    <row r="4607" spans="1:10">
      <c r="A4607">
        <v>16058</v>
      </c>
      <c r="B4607" t="s">
        <v>4614</v>
      </c>
      <c r="C4607" s="12" t="s">
        <v>32450</v>
      </c>
      <c r="D4607" t="s">
        <v>142</v>
      </c>
      <c r="E4607" t="s">
        <v>179</v>
      </c>
      <c r="F4607" t="s">
        <v>200</v>
      </c>
      <c r="G4607" t="s">
        <v>201</v>
      </c>
      <c r="H4607" t="s">
        <v>39</v>
      </c>
      <c r="J4607"/>
    </row>
    <row r="4608" spans="1:10">
      <c r="A4608">
        <v>16059</v>
      </c>
      <c r="B4608" t="s">
        <v>4615</v>
      </c>
      <c r="C4608" s="12" t="s">
        <v>32118</v>
      </c>
      <c r="D4608" t="s">
        <v>142</v>
      </c>
      <c r="E4608" t="s">
        <v>179</v>
      </c>
      <c r="F4608" t="s">
        <v>200</v>
      </c>
      <c r="G4608" t="s">
        <v>201</v>
      </c>
      <c r="H4608" t="s">
        <v>46</v>
      </c>
      <c r="J4608"/>
    </row>
    <row r="4609" spans="1:10">
      <c r="A4609">
        <v>16060</v>
      </c>
      <c r="B4609" t="s">
        <v>22025</v>
      </c>
      <c r="C4609" s="12" t="s">
        <v>21977</v>
      </c>
      <c r="D4609" t="s">
        <v>142</v>
      </c>
      <c r="E4609" t="s">
        <v>179</v>
      </c>
      <c r="F4609" t="s">
        <v>200</v>
      </c>
      <c r="G4609" t="s">
        <v>201</v>
      </c>
      <c r="H4609" t="s">
        <v>46</v>
      </c>
      <c r="J4609"/>
    </row>
    <row r="4610" spans="1:10">
      <c r="A4610">
        <v>16061</v>
      </c>
      <c r="B4610" t="s">
        <v>4616</v>
      </c>
      <c r="C4610" s="12" t="s">
        <v>685</v>
      </c>
      <c r="D4610" t="s">
        <v>142</v>
      </c>
      <c r="E4610" t="s">
        <v>179</v>
      </c>
      <c r="F4610" t="s">
        <v>216</v>
      </c>
      <c r="G4610" t="s">
        <v>686</v>
      </c>
      <c r="J4610"/>
    </row>
    <row r="4611" spans="1:10">
      <c r="A4611">
        <v>16062</v>
      </c>
      <c r="B4611" t="s">
        <v>4617</v>
      </c>
      <c r="C4611" s="12" t="s">
        <v>3538</v>
      </c>
      <c r="D4611" t="s">
        <v>142</v>
      </c>
      <c r="E4611" t="s">
        <v>179</v>
      </c>
      <c r="F4611" t="s">
        <v>216</v>
      </c>
      <c r="G4611" t="s">
        <v>3539</v>
      </c>
      <c r="J4611"/>
    </row>
    <row r="4612" spans="1:10">
      <c r="A4612">
        <v>16063</v>
      </c>
      <c r="B4612" t="s">
        <v>4618</v>
      </c>
      <c r="C4612" s="12"/>
      <c r="J4612"/>
    </row>
    <row r="4613" spans="1:10">
      <c r="A4613">
        <v>16064</v>
      </c>
      <c r="B4613" t="s">
        <v>4619</v>
      </c>
      <c r="C4613" s="12" t="s">
        <v>219</v>
      </c>
      <c r="D4613" t="s">
        <v>142</v>
      </c>
      <c r="E4613" t="s">
        <v>179</v>
      </c>
      <c r="F4613" t="s">
        <v>216</v>
      </c>
      <c r="G4613" t="s">
        <v>220</v>
      </c>
      <c r="J4613"/>
    </row>
    <row r="4614" spans="1:10">
      <c r="A4614">
        <v>16065</v>
      </c>
      <c r="B4614" t="s">
        <v>4620</v>
      </c>
      <c r="C4614" s="12" t="s">
        <v>2792</v>
      </c>
      <c r="D4614" t="s">
        <v>142</v>
      </c>
      <c r="E4614" t="s">
        <v>179</v>
      </c>
      <c r="F4614" t="s">
        <v>216</v>
      </c>
      <c r="G4614" t="s">
        <v>2793</v>
      </c>
      <c r="J4614"/>
    </row>
    <row r="4615" spans="1:10">
      <c r="A4615">
        <v>16066</v>
      </c>
      <c r="B4615" t="s">
        <v>4621</v>
      </c>
      <c r="C4615" s="12"/>
      <c r="J4615"/>
    </row>
    <row r="4616" spans="1:10">
      <c r="A4616">
        <v>16067</v>
      </c>
      <c r="B4616" t="s">
        <v>4622</v>
      </c>
      <c r="C4616" s="12" t="s">
        <v>222</v>
      </c>
      <c r="D4616" t="s">
        <v>142</v>
      </c>
      <c r="E4616" t="s">
        <v>179</v>
      </c>
      <c r="F4616" t="s">
        <v>216</v>
      </c>
      <c r="G4616" t="s">
        <v>223</v>
      </c>
      <c r="J4616"/>
    </row>
    <row r="4617" spans="1:10">
      <c r="A4617">
        <v>16068</v>
      </c>
      <c r="B4617" t="s">
        <v>4623</v>
      </c>
      <c r="C4617" s="12" t="s">
        <v>2662</v>
      </c>
      <c r="D4617" t="s">
        <v>142</v>
      </c>
      <c r="E4617" t="s">
        <v>179</v>
      </c>
      <c r="F4617" t="s">
        <v>216</v>
      </c>
      <c r="G4617" t="s">
        <v>217</v>
      </c>
      <c r="J4617"/>
    </row>
    <row r="4618" spans="1:10">
      <c r="A4618">
        <v>16069</v>
      </c>
      <c r="B4618" t="s">
        <v>4624</v>
      </c>
      <c r="C4618" s="12" t="s">
        <v>4625</v>
      </c>
      <c r="D4618" t="s">
        <v>965</v>
      </c>
      <c r="E4618" t="s">
        <v>21659</v>
      </c>
      <c r="J4618"/>
    </row>
    <row r="4619" spans="1:10">
      <c r="A4619">
        <v>16118</v>
      </c>
      <c r="B4619" t="s">
        <v>4626</v>
      </c>
      <c r="C4619" s="12" t="s">
        <v>795</v>
      </c>
      <c r="D4619" t="s">
        <v>19</v>
      </c>
      <c r="E4619" t="s">
        <v>4233</v>
      </c>
      <c r="F4619" t="s">
        <v>4627</v>
      </c>
      <c r="J4619"/>
    </row>
    <row r="4620" spans="1:10">
      <c r="A4620">
        <v>16119</v>
      </c>
      <c r="B4620" t="s">
        <v>4628</v>
      </c>
      <c r="C4620" s="12" t="s">
        <v>795</v>
      </c>
      <c r="D4620" t="s">
        <v>19</v>
      </c>
      <c r="E4620" t="s">
        <v>4233</v>
      </c>
      <c r="F4620" t="s">
        <v>4627</v>
      </c>
      <c r="J4620"/>
    </row>
    <row r="4621" spans="1:10">
      <c r="A4621">
        <v>16120</v>
      </c>
      <c r="B4621" t="s">
        <v>4629</v>
      </c>
      <c r="C4621" s="12" t="s">
        <v>795</v>
      </c>
      <c r="D4621" t="s">
        <v>19</v>
      </c>
      <c r="E4621" t="s">
        <v>4233</v>
      </c>
      <c r="F4621" t="s">
        <v>4627</v>
      </c>
      <c r="J4621"/>
    </row>
    <row r="4622" spans="1:10">
      <c r="A4622">
        <v>16121</v>
      </c>
      <c r="B4622" t="s">
        <v>4630</v>
      </c>
      <c r="C4622" s="12" t="s">
        <v>795</v>
      </c>
      <c r="D4622" t="s">
        <v>19</v>
      </c>
      <c r="E4622" t="s">
        <v>4233</v>
      </c>
      <c r="F4622" t="s">
        <v>4627</v>
      </c>
      <c r="J4622"/>
    </row>
    <row r="4623" spans="1:10">
      <c r="A4623">
        <v>16122</v>
      </c>
      <c r="B4623" t="s">
        <v>4631</v>
      </c>
      <c r="C4623" s="12" t="s">
        <v>795</v>
      </c>
      <c r="D4623" t="s">
        <v>19</v>
      </c>
      <c r="E4623" t="s">
        <v>4233</v>
      </c>
      <c r="F4623" t="s">
        <v>4627</v>
      </c>
      <c r="J4623"/>
    </row>
    <row r="4624" spans="1:10">
      <c r="A4624">
        <v>16123</v>
      </c>
      <c r="B4624" t="s">
        <v>4632</v>
      </c>
      <c r="C4624" s="12" t="s">
        <v>795</v>
      </c>
      <c r="D4624" t="s">
        <v>19</v>
      </c>
      <c r="E4624" t="s">
        <v>4233</v>
      </c>
      <c r="F4624" t="s">
        <v>4627</v>
      </c>
      <c r="J4624"/>
    </row>
    <row r="4625" spans="1:10">
      <c r="A4625">
        <v>16124</v>
      </c>
      <c r="B4625" t="s">
        <v>4633</v>
      </c>
      <c r="C4625" s="12" t="s">
        <v>795</v>
      </c>
      <c r="D4625" t="s">
        <v>19</v>
      </c>
      <c r="E4625" t="s">
        <v>4233</v>
      </c>
      <c r="F4625" t="s">
        <v>4627</v>
      </c>
      <c r="J4625"/>
    </row>
    <row r="4626" spans="1:10">
      <c r="A4626">
        <v>16125</v>
      </c>
      <c r="B4626" t="s">
        <v>4634</v>
      </c>
      <c r="C4626" s="12" t="s">
        <v>795</v>
      </c>
      <c r="D4626" t="s">
        <v>19</v>
      </c>
      <c r="E4626" t="s">
        <v>4233</v>
      </c>
      <c r="F4626" t="s">
        <v>4627</v>
      </c>
      <c r="J4626"/>
    </row>
    <row r="4627" spans="1:10">
      <c r="A4627">
        <v>16126</v>
      </c>
      <c r="B4627" t="s">
        <v>4635</v>
      </c>
      <c r="C4627" s="12" t="s">
        <v>2929</v>
      </c>
      <c r="D4627" t="s">
        <v>142</v>
      </c>
      <c r="E4627" t="s">
        <v>167</v>
      </c>
      <c r="F4627" t="s">
        <v>2930</v>
      </c>
      <c r="J4627"/>
    </row>
    <row r="4628" spans="1:10">
      <c r="A4628">
        <v>16179</v>
      </c>
      <c r="B4628" t="s">
        <v>4636</v>
      </c>
      <c r="C4628" s="12" t="s">
        <v>795</v>
      </c>
      <c r="D4628" t="s">
        <v>19</v>
      </c>
      <c r="E4628" t="s">
        <v>4233</v>
      </c>
      <c r="F4628" t="s">
        <v>4575</v>
      </c>
      <c r="J4628"/>
    </row>
    <row r="4629" spans="1:10">
      <c r="A4629">
        <v>16180</v>
      </c>
      <c r="B4629" t="s">
        <v>4637</v>
      </c>
      <c r="C4629" s="12" t="s">
        <v>795</v>
      </c>
      <c r="D4629" t="s">
        <v>19</v>
      </c>
      <c r="E4629" t="s">
        <v>4233</v>
      </c>
      <c r="F4629" t="s">
        <v>4575</v>
      </c>
      <c r="J4629"/>
    </row>
    <row r="4630" spans="1:10">
      <c r="A4630">
        <v>16181</v>
      </c>
      <c r="B4630" t="s">
        <v>4638</v>
      </c>
      <c r="C4630" s="12" t="s">
        <v>795</v>
      </c>
      <c r="D4630" t="s">
        <v>19</v>
      </c>
      <c r="E4630" t="s">
        <v>4233</v>
      </c>
      <c r="F4630" t="s">
        <v>4575</v>
      </c>
      <c r="J4630"/>
    </row>
    <row r="4631" spans="1:10">
      <c r="A4631">
        <v>16182</v>
      </c>
      <c r="B4631" t="s">
        <v>4639</v>
      </c>
      <c r="C4631" s="12" t="s">
        <v>795</v>
      </c>
      <c r="D4631" t="s">
        <v>19</v>
      </c>
      <c r="E4631" t="s">
        <v>4233</v>
      </c>
      <c r="F4631" t="s">
        <v>4575</v>
      </c>
      <c r="J4631"/>
    </row>
    <row r="4632" spans="1:10">
      <c r="A4632">
        <v>16183</v>
      </c>
      <c r="B4632" t="s">
        <v>4640</v>
      </c>
      <c r="C4632" s="12" t="s">
        <v>795</v>
      </c>
      <c r="D4632" t="s">
        <v>19</v>
      </c>
      <c r="E4632" t="s">
        <v>4233</v>
      </c>
      <c r="F4632" t="s">
        <v>4575</v>
      </c>
      <c r="J4632"/>
    </row>
    <row r="4633" spans="1:10">
      <c r="A4633">
        <v>16184</v>
      </c>
      <c r="B4633" t="s">
        <v>4641</v>
      </c>
      <c r="C4633" s="12" t="s">
        <v>795</v>
      </c>
      <c r="D4633" t="s">
        <v>19</v>
      </c>
      <c r="E4633" t="s">
        <v>4233</v>
      </c>
      <c r="F4633" t="s">
        <v>4575</v>
      </c>
      <c r="J4633"/>
    </row>
    <row r="4634" spans="1:10">
      <c r="A4634">
        <v>16185</v>
      </c>
      <c r="B4634" t="s">
        <v>4642</v>
      </c>
      <c r="C4634" s="12" t="s">
        <v>795</v>
      </c>
      <c r="D4634" t="s">
        <v>19</v>
      </c>
      <c r="E4634" t="s">
        <v>4233</v>
      </c>
      <c r="F4634" t="s">
        <v>4575</v>
      </c>
      <c r="J4634"/>
    </row>
    <row r="4635" spans="1:10">
      <c r="A4635">
        <v>16186</v>
      </c>
      <c r="B4635" t="s">
        <v>4643</v>
      </c>
      <c r="C4635" s="12" t="s">
        <v>795</v>
      </c>
      <c r="D4635" t="s">
        <v>19</v>
      </c>
      <c r="E4635" t="s">
        <v>4233</v>
      </c>
      <c r="F4635" t="s">
        <v>4575</v>
      </c>
      <c r="J4635"/>
    </row>
    <row r="4636" spans="1:10">
      <c r="A4636">
        <v>16187</v>
      </c>
      <c r="B4636" t="s">
        <v>4644</v>
      </c>
      <c r="C4636" s="12" t="s">
        <v>795</v>
      </c>
      <c r="D4636" t="s">
        <v>19</v>
      </c>
      <c r="E4636" t="s">
        <v>4233</v>
      </c>
      <c r="F4636" t="s">
        <v>4575</v>
      </c>
      <c r="J4636"/>
    </row>
    <row r="4637" spans="1:10">
      <c r="A4637">
        <v>16188</v>
      </c>
      <c r="B4637" t="s">
        <v>4645</v>
      </c>
      <c r="C4637" s="12" t="s">
        <v>795</v>
      </c>
      <c r="D4637" t="s">
        <v>19</v>
      </c>
      <c r="E4637" t="s">
        <v>4233</v>
      </c>
      <c r="F4637" t="s">
        <v>4575</v>
      </c>
      <c r="J4637"/>
    </row>
    <row r="4638" spans="1:10">
      <c r="A4638">
        <v>16189</v>
      </c>
      <c r="B4638" t="s">
        <v>4646</v>
      </c>
      <c r="C4638" s="12" t="s">
        <v>795</v>
      </c>
      <c r="D4638" t="s">
        <v>19</v>
      </c>
      <c r="E4638" t="s">
        <v>4233</v>
      </c>
      <c r="F4638" t="s">
        <v>4575</v>
      </c>
      <c r="J4638"/>
    </row>
    <row r="4639" spans="1:10">
      <c r="A4639">
        <v>16194</v>
      </c>
      <c r="B4639" t="s">
        <v>4647</v>
      </c>
      <c r="C4639" s="12" t="s">
        <v>4648</v>
      </c>
      <c r="J4639"/>
    </row>
    <row r="4640" spans="1:10">
      <c r="A4640">
        <v>16213</v>
      </c>
      <c r="B4640" t="s">
        <v>4649</v>
      </c>
      <c r="C4640" s="12" t="s">
        <v>32691</v>
      </c>
      <c r="D4640" t="s">
        <v>21980</v>
      </c>
      <c r="E4640" t="s">
        <v>3254</v>
      </c>
      <c r="F4640" t="s">
        <v>1332</v>
      </c>
      <c r="J4640"/>
    </row>
    <row r="4641" spans="1:10">
      <c r="A4641">
        <v>16214</v>
      </c>
      <c r="B4641" t="s">
        <v>4650</v>
      </c>
      <c r="C4641" s="12" t="s">
        <v>32692</v>
      </c>
      <c r="D4641" t="s">
        <v>21980</v>
      </c>
      <c r="E4641" t="s">
        <v>3254</v>
      </c>
      <c r="F4641" t="s">
        <v>1332</v>
      </c>
      <c r="J4641"/>
    </row>
    <row r="4642" spans="1:10">
      <c r="A4642">
        <v>16216</v>
      </c>
      <c r="B4642" t="s">
        <v>22283</v>
      </c>
      <c r="C4642" s="12" t="s">
        <v>32693</v>
      </c>
      <c r="D4642" t="s">
        <v>21980</v>
      </c>
      <c r="E4642" t="s">
        <v>3254</v>
      </c>
      <c r="F4642" t="s">
        <v>22235</v>
      </c>
      <c r="J4642"/>
    </row>
    <row r="4643" spans="1:10">
      <c r="A4643">
        <v>16220</v>
      </c>
      <c r="B4643" t="s">
        <v>4651</v>
      </c>
      <c r="C4643" s="12" t="s">
        <v>32652</v>
      </c>
      <c r="D4643" t="s">
        <v>21980</v>
      </c>
      <c r="E4643" t="s">
        <v>3254</v>
      </c>
      <c r="F4643" t="s">
        <v>1311</v>
      </c>
      <c r="J4643"/>
    </row>
    <row r="4644" spans="1:10">
      <c r="A4644">
        <v>16221</v>
      </c>
      <c r="B4644" t="s">
        <v>4652</v>
      </c>
      <c r="C4644" s="12" t="s">
        <v>32666</v>
      </c>
      <c r="D4644" t="s">
        <v>21980</v>
      </c>
      <c r="E4644" t="s">
        <v>3254</v>
      </c>
      <c r="F4644" t="s">
        <v>4652</v>
      </c>
      <c r="J4644"/>
    </row>
    <row r="4645" spans="1:10">
      <c r="A4645">
        <v>16227</v>
      </c>
      <c r="B4645" t="s">
        <v>4653</v>
      </c>
      <c r="C4645" s="12" t="s">
        <v>31827</v>
      </c>
      <c r="D4645" t="s">
        <v>280</v>
      </c>
      <c r="E4645" t="s">
        <v>2478</v>
      </c>
      <c r="F4645" t="s">
        <v>2479</v>
      </c>
      <c r="G4645" t="s">
        <v>283</v>
      </c>
      <c r="J4645"/>
    </row>
    <row r="4646" spans="1:10">
      <c r="A4646">
        <v>16228</v>
      </c>
      <c r="B4646" t="s">
        <v>4654</v>
      </c>
      <c r="C4646" s="12"/>
      <c r="D4646" t="s">
        <v>32139</v>
      </c>
      <c r="E4646" t="s">
        <v>280</v>
      </c>
      <c r="F4646" t="s">
        <v>2478</v>
      </c>
      <c r="G4646" t="s">
        <v>283</v>
      </c>
      <c r="J4646"/>
    </row>
    <row r="4647" spans="1:10">
      <c r="A4647">
        <v>16229</v>
      </c>
      <c r="B4647" t="s">
        <v>4655</v>
      </c>
      <c r="C4647" s="12" t="s">
        <v>31828</v>
      </c>
      <c r="D4647" t="s">
        <v>280</v>
      </c>
      <c r="E4647" t="s">
        <v>2478</v>
      </c>
      <c r="F4647" t="s">
        <v>2479</v>
      </c>
      <c r="G4647" t="s">
        <v>296</v>
      </c>
      <c r="J4647"/>
    </row>
    <row r="4648" spans="1:10">
      <c r="A4648">
        <v>16230</v>
      </c>
      <c r="B4648" t="s">
        <v>4656</v>
      </c>
      <c r="C4648" s="12"/>
      <c r="D4648" t="s">
        <v>32139</v>
      </c>
      <c r="E4648" t="s">
        <v>280</v>
      </c>
      <c r="F4648" t="s">
        <v>2478</v>
      </c>
      <c r="G4648" t="s">
        <v>296</v>
      </c>
      <c r="J4648"/>
    </row>
    <row r="4649" spans="1:10">
      <c r="A4649">
        <v>16231</v>
      </c>
      <c r="B4649" t="s">
        <v>4657</v>
      </c>
      <c r="C4649" s="12" t="s">
        <v>31829</v>
      </c>
      <c r="D4649" t="s">
        <v>280</v>
      </c>
      <c r="E4649" t="s">
        <v>2478</v>
      </c>
      <c r="F4649" t="s">
        <v>2479</v>
      </c>
      <c r="G4649" t="s">
        <v>287</v>
      </c>
      <c r="J4649"/>
    </row>
    <row r="4650" spans="1:10">
      <c r="A4650">
        <v>16232</v>
      </c>
      <c r="B4650" t="s">
        <v>4658</v>
      </c>
      <c r="C4650" s="12"/>
      <c r="D4650" t="s">
        <v>32139</v>
      </c>
      <c r="E4650" t="s">
        <v>280</v>
      </c>
      <c r="F4650" t="s">
        <v>2478</v>
      </c>
      <c r="G4650" t="s">
        <v>287</v>
      </c>
      <c r="J4650"/>
    </row>
    <row r="4651" spans="1:10">
      <c r="A4651">
        <v>16233</v>
      </c>
      <c r="B4651" t="s">
        <v>4659</v>
      </c>
      <c r="C4651" s="12" t="s">
        <v>31830</v>
      </c>
      <c r="D4651" t="s">
        <v>280</v>
      </c>
      <c r="E4651" t="s">
        <v>2478</v>
      </c>
      <c r="F4651" t="s">
        <v>2479</v>
      </c>
      <c r="G4651" t="s">
        <v>292</v>
      </c>
      <c r="J4651"/>
    </row>
    <row r="4652" spans="1:10">
      <c r="A4652">
        <v>16234</v>
      </c>
      <c r="B4652" t="s">
        <v>4660</v>
      </c>
      <c r="C4652" s="12"/>
      <c r="D4652" t="s">
        <v>32139</v>
      </c>
      <c r="E4652" t="s">
        <v>280</v>
      </c>
      <c r="F4652" t="s">
        <v>2478</v>
      </c>
      <c r="G4652" t="s">
        <v>292</v>
      </c>
      <c r="J4652"/>
    </row>
    <row r="4653" spans="1:10">
      <c r="A4653">
        <v>16236</v>
      </c>
      <c r="B4653" t="s">
        <v>4661</v>
      </c>
      <c r="C4653" s="12" t="s">
        <v>22995</v>
      </c>
      <c r="D4653" t="s">
        <v>280</v>
      </c>
      <c r="E4653" t="s">
        <v>4662</v>
      </c>
      <c r="F4653" t="s">
        <v>4663</v>
      </c>
      <c r="G4653" t="s">
        <v>292</v>
      </c>
      <c r="J4653"/>
    </row>
    <row r="4654" spans="1:10">
      <c r="A4654">
        <v>16237</v>
      </c>
      <c r="B4654" t="s">
        <v>4664</v>
      </c>
      <c r="C4654" s="12"/>
      <c r="D4654" t="s">
        <v>32139</v>
      </c>
      <c r="E4654" t="s">
        <v>280</v>
      </c>
      <c r="F4654" t="s">
        <v>4662</v>
      </c>
      <c r="G4654" t="s">
        <v>292</v>
      </c>
      <c r="J4654"/>
    </row>
    <row r="4655" spans="1:10">
      <c r="A4655">
        <v>16238</v>
      </c>
      <c r="B4655" t="s">
        <v>4665</v>
      </c>
      <c r="C4655" s="12" t="s">
        <v>31831</v>
      </c>
      <c r="D4655" t="s">
        <v>280</v>
      </c>
      <c r="E4655" t="s">
        <v>4662</v>
      </c>
      <c r="F4655" t="s">
        <v>4663</v>
      </c>
      <c r="G4655" t="s">
        <v>283</v>
      </c>
      <c r="J4655"/>
    </row>
    <row r="4656" spans="1:10">
      <c r="A4656">
        <v>16239</v>
      </c>
      <c r="B4656" t="s">
        <v>4666</v>
      </c>
      <c r="C4656" s="12"/>
      <c r="D4656" t="s">
        <v>32139</v>
      </c>
      <c r="E4656" t="s">
        <v>280</v>
      </c>
      <c r="F4656" t="s">
        <v>4662</v>
      </c>
      <c r="G4656" t="s">
        <v>283</v>
      </c>
      <c r="J4656"/>
    </row>
    <row r="4657" spans="1:10">
      <c r="A4657">
        <v>16240</v>
      </c>
      <c r="B4657" t="s">
        <v>4667</v>
      </c>
      <c r="C4657" s="12" t="s">
        <v>22996</v>
      </c>
      <c r="D4657" t="s">
        <v>280</v>
      </c>
      <c r="E4657" t="s">
        <v>4662</v>
      </c>
      <c r="F4657" t="s">
        <v>4663</v>
      </c>
      <c r="G4657" t="s">
        <v>296</v>
      </c>
      <c r="J4657"/>
    </row>
    <row r="4658" spans="1:10">
      <c r="A4658">
        <v>16241</v>
      </c>
      <c r="B4658" t="s">
        <v>4668</v>
      </c>
      <c r="C4658" s="12"/>
      <c r="D4658" t="s">
        <v>32139</v>
      </c>
      <c r="E4658" t="s">
        <v>280</v>
      </c>
      <c r="F4658" t="s">
        <v>4662</v>
      </c>
      <c r="G4658" t="s">
        <v>296</v>
      </c>
      <c r="J4658"/>
    </row>
    <row r="4659" spans="1:10">
      <c r="A4659">
        <v>16242</v>
      </c>
      <c r="B4659" t="s">
        <v>4669</v>
      </c>
      <c r="C4659" s="12" t="s">
        <v>22997</v>
      </c>
      <c r="D4659" t="s">
        <v>280</v>
      </c>
      <c r="E4659" t="s">
        <v>4662</v>
      </c>
      <c r="F4659" t="s">
        <v>4663</v>
      </c>
      <c r="G4659" t="s">
        <v>287</v>
      </c>
      <c r="J4659"/>
    </row>
    <row r="4660" spans="1:10">
      <c r="A4660">
        <v>16243</v>
      </c>
      <c r="B4660" t="s">
        <v>4670</v>
      </c>
      <c r="C4660" s="12"/>
      <c r="D4660" t="s">
        <v>32139</v>
      </c>
      <c r="E4660" t="s">
        <v>280</v>
      </c>
      <c r="F4660" t="s">
        <v>4662</v>
      </c>
      <c r="G4660" t="s">
        <v>287</v>
      </c>
      <c r="J4660"/>
    </row>
    <row r="4661" spans="1:10">
      <c r="A4661">
        <v>16245</v>
      </c>
      <c r="B4661" t="s">
        <v>4671</v>
      </c>
      <c r="C4661" s="12" t="s">
        <v>20259</v>
      </c>
      <c r="D4661" t="s">
        <v>1600</v>
      </c>
      <c r="E4661" t="s">
        <v>1601</v>
      </c>
      <c r="F4661" t="s">
        <v>20622</v>
      </c>
      <c r="G4661" t="s">
        <v>21481</v>
      </c>
      <c r="H4661" t="s">
        <v>21480</v>
      </c>
      <c r="J4661"/>
    </row>
    <row r="4662" spans="1:10">
      <c r="A4662">
        <v>16246</v>
      </c>
      <c r="B4662" t="s">
        <v>4672</v>
      </c>
      <c r="C4662" s="12" t="s">
        <v>20260</v>
      </c>
      <c r="D4662" t="s">
        <v>1600</v>
      </c>
      <c r="E4662" t="s">
        <v>1601</v>
      </c>
      <c r="F4662" t="s">
        <v>20622</v>
      </c>
      <c r="G4662" t="s">
        <v>21481</v>
      </c>
      <c r="H4662" t="s">
        <v>21482</v>
      </c>
      <c r="J4662"/>
    </row>
    <row r="4663" spans="1:10">
      <c r="A4663">
        <v>16247</v>
      </c>
      <c r="B4663" t="s">
        <v>4673</v>
      </c>
      <c r="C4663" s="12" t="s">
        <v>24929</v>
      </c>
      <c r="D4663" t="s">
        <v>1600</v>
      </c>
      <c r="E4663" t="s">
        <v>1601</v>
      </c>
      <c r="F4663" t="s">
        <v>20622</v>
      </c>
      <c r="G4663" t="s">
        <v>21481</v>
      </c>
      <c r="H4663" t="s">
        <v>21483</v>
      </c>
      <c r="J4663"/>
    </row>
    <row r="4664" spans="1:10">
      <c r="A4664">
        <v>16248</v>
      </c>
      <c r="B4664" t="s">
        <v>4674</v>
      </c>
      <c r="C4664" s="12" t="s">
        <v>20261</v>
      </c>
      <c r="D4664" t="s">
        <v>1600</v>
      </c>
      <c r="E4664" t="s">
        <v>1601</v>
      </c>
      <c r="F4664" t="s">
        <v>20622</v>
      </c>
      <c r="G4664" t="s">
        <v>21481</v>
      </c>
      <c r="H4664" t="s">
        <v>21484</v>
      </c>
      <c r="J4664"/>
    </row>
    <row r="4665" spans="1:10">
      <c r="A4665">
        <v>16249</v>
      </c>
      <c r="B4665" t="s">
        <v>4675</v>
      </c>
      <c r="C4665" s="12" t="s">
        <v>20262</v>
      </c>
      <c r="D4665" t="s">
        <v>1600</v>
      </c>
      <c r="E4665" t="s">
        <v>1601</v>
      </c>
      <c r="F4665" t="s">
        <v>20622</v>
      </c>
      <c r="G4665" t="s">
        <v>21488</v>
      </c>
      <c r="H4665" t="s">
        <v>21487</v>
      </c>
      <c r="J4665"/>
    </row>
    <row r="4666" spans="1:10">
      <c r="A4666">
        <v>16253</v>
      </c>
      <c r="B4666" t="s">
        <v>4676</v>
      </c>
      <c r="C4666" s="12" t="s">
        <v>4677</v>
      </c>
      <c r="J4666"/>
    </row>
    <row r="4667" spans="1:10">
      <c r="A4667">
        <v>16262</v>
      </c>
      <c r="B4667" t="s">
        <v>4678</v>
      </c>
      <c r="C4667" s="12" t="s">
        <v>22284</v>
      </c>
      <c r="D4667" t="s">
        <v>2</v>
      </c>
      <c r="E4667" t="s">
        <v>3</v>
      </c>
      <c r="F4667" t="s">
        <v>781</v>
      </c>
      <c r="G4667" t="s">
        <v>4679</v>
      </c>
      <c r="J4667"/>
    </row>
    <row r="4668" spans="1:10">
      <c r="A4668">
        <v>16263</v>
      </c>
      <c r="B4668" t="s">
        <v>4680</v>
      </c>
      <c r="C4668" s="12" t="s">
        <v>22285</v>
      </c>
      <c r="D4668" t="s">
        <v>2</v>
      </c>
      <c r="E4668" t="s">
        <v>3</v>
      </c>
      <c r="F4668" t="s">
        <v>781</v>
      </c>
      <c r="G4668" t="s">
        <v>4679</v>
      </c>
      <c r="J4668"/>
    </row>
    <row r="4669" spans="1:10">
      <c r="A4669">
        <v>16264</v>
      </c>
      <c r="B4669" t="s">
        <v>4681</v>
      </c>
      <c r="C4669" s="12" t="s">
        <v>22286</v>
      </c>
      <c r="D4669" t="s">
        <v>2</v>
      </c>
      <c r="E4669" t="s">
        <v>3</v>
      </c>
      <c r="F4669" t="s">
        <v>781</v>
      </c>
      <c r="G4669" t="s">
        <v>4679</v>
      </c>
      <c r="J4669"/>
    </row>
    <row r="4670" spans="1:10">
      <c r="A4670">
        <v>16265</v>
      </c>
      <c r="B4670" t="s">
        <v>4682</v>
      </c>
      <c r="C4670" s="12" t="s">
        <v>22287</v>
      </c>
      <c r="D4670" t="s">
        <v>2</v>
      </c>
      <c r="E4670" t="s">
        <v>3</v>
      </c>
      <c r="F4670" t="s">
        <v>781</v>
      </c>
      <c r="G4670" t="s">
        <v>4679</v>
      </c>
      <c r="J4670"/>
    </row>
    <row r="4671" spans="1:10">
      <c r="A4671">
        <v>16266</v>
      </c>
      <c r="B4671" t="s">
        <v>4683</v>
      </c>
      <c r="C4671" s="12" t="s">
        <v>25166</v>
      </c>
      <c r="D4671" t="s">
        <v>2</v>
      </c>
      <c r="E4671" t="s">
        <v>3</v>
      </c>
      <c r="F4671" t="s">
        <v>781</v>
      </c>
      <c r="G4671" t="s">
        <v>4679</v>
      </c>
      <c r="J4671"/>
    </row>
    <row r="4672" spans="1:10">
      <c r="A4672">
        <v>16267</v>
      </c>
      <c r="B4672" t="s">
        <v>4684</v>
      </c>
      <c r="C4672" s="12" t="s">
        <v>22288</v>
      </c>
      <c r="D4672" t="s">
        <v>2</v>
      </c>
      <c r="E4672" t="s">
        <v>3</v>
      </c>
      <c r="F4672" t="s">
        <v>781</v>
      </c>
      <c r="G4672" t="s">
        <v>4679</v>
      </c>
      <c r="J4672"/>
    </row>
    <row r="4673" spans="1:10">
      <c r="A4673">
        <v>16268</v>
      </c>
      <c r="B4673" t="s">
        <v>4685</v>
      </c>
      <c r="C4673" s="12" t="s">
        <v>22289</v>
      </c>
      <c r="D4673" t="s">
        <v>2</v>
      </c>
      <c r="E4673" t="s">
        <v>3</v>
      </c>
      <c r="F4673" t="s">
        <v>781</v>
      </c>
      <c r="G4673" t="s">
        <v>4679</v>
      </c>
      <c r="J4673"/>
    </row>
    <row r="4674" spans="1:10">
      <c r="A4674">
        <v>16269</v>
      </c>
      <c r="B4674" t="s">
        <v>4686</v>
      </c>
      <c r="C4674" s="12" t="s">
        <v>22290</v>
      </c>
      <c r="D4674" t="s">
        <v>2</v>
      </c>
      <c r="E4674" t="s">
        <v>3</v>
      </c>
      <c r="F4674" t="s">
        <v>781</v>
      </c>
      <c r="G4674" t="s">
        <v>4679</v>
      </c>
      <c r="J4674"/>
    </row>
    <row r="4675" spans="1:10">
      <c r="A4675">
        <v>16272</v>
      </c>
      <c r="B4675" t="s">
        <v>4687</v>
      </c>
      <c r="C4675" s="12" t="s">
        <v>22291</v>
      </c>
      <c r="D4675" t="s">
        <v>2</v>
      </c>
      <c r="E4675" t="s">
        <v>3</v>
      </c>
      <c r="F4675" t="s">
        <v>4688</v>
      </c>
      <c r="J4675"/>
    </row>
    <row r="4676" spans="1:10">
      <c r="A4676">
        <v>16273</v>
      </c>
      <c r="B4676" t="s">
        <v>4689</v>
      </c>
      <c r="C4676" s="12" t="s">
        <v>22292</v>
      </c>
      <c r="D4676" t="s">
        <v>2</v>
      </c>
      <c r="E4676" t="s">
        <v>3</v>
      </c>
      <c r="F4676" t="s">
        <v>4688</v>
      </c>
      <c r="J4676"/>
    </row>
    <row r="4677" spans="1:10">
      <c r="A4677">
        <v>16274</v>
      </c>
      <c r="B4677" t="s">
        <v>4690</v>
      </c>
      <c r="C4677" s="12" t="s">
        <v>32694</v>
      </c>
      <c r="D4677" t="s">
        <v>2</v>
      </c>
      <c r="E4677" t="s">
        <v>3</v>
      </c>
      <c r="F4677" t="s">
        <v>4688</v>
      </c>
      <c r="J4677"/>
    </row>
    <row r="4678" spans="1:10">
      <c r="A4678">
        <v>16275</v>
      </c>
      <c r="B4678" t="s">
        <v>4691</v>
      </c>
      <c r="C4678" s="12" t="s">
        <v>22293</v>
      </c>
      <c r="D4678" t="s">
        <v>2</v>
      </c>
      <c r="E4678" t="s">
        <v>3</v>
      </c>
      <c r="F4678" t="s">
        <v>4688</v>
      </c>
      <c r="J4678"/>
    </row>
    <row r="4679" spans="1:10">
      <c r="A4679">
        <v>16278</v>
      </c>
      <c r="B4679" t="s">
        <v>4692</v>
      </c>
      <c r="C4679" s="12" t="s">
        <v>4693</v>
      </c>
      <c r="D4679" t="s">
        <v>142</v>
      </c>
      <c r="E4679" t="s">
        <v>21447</v>
      </c>
      <c r="F4679" t="s">
        <v>4694</v>
      </c>
      <c r="J4679"/>
    </row>
    <row r="4680" spans="1:10">
      <c r="A4680">
        <v>16279</v>
      </c>
      <c r="B4680" t="s">
        <v>4695</v>
      </c>
      <c r="C4680" s="12"/>
      <c r="D4680" t="s">
        <v>32139</v>
      </c>
      <c r="E4680" t="s">
        <v>142</v>
      </c>
      <c r="F4680" t="s">
        <v>21447</v>
      </c>
      <c r="G4680" t="s">
        <v>196</v>
      </c>
      <c r="J4680"/>
    </row>
    <row r="4681" spans="1:10">
      <c r="A4681">
        <v>16281</v>
      </c>
      <c r="B4681" t="s">
        <v>4696</v>
      </c>
      <c r="C4681" s="12" t="s">
        <v>4697</v>
      </c>
      <c r="D4681" t="s">
        <v>965</v>
      </c>
      <c r="E4681" t="s">
        <v>21658</v>
      </c>
      <c r="J4681"/>
    </row>
    <row r="4682" spans="1:10">
      <c r="A4682">
        <v>16297</v>
      </c>
      <c r="B4682" t="s">
        <v>4698</v>
      </c>
      <c r="C4682" s="12" t="s">
        <v>2815</v>
      </c>
      <c r="D4682" t="s">
        <v>142</v>
      </c>
      <c r="E4682" t="s">
        <v>160</v>
      </c>
      <c r="F4682" t="s">
        <v>550</v>
      </c>
      <c r="G4682" t="s">
        <v>2816</v>
      </c>
      <c r="J4682"/>
    </row>
    <row r="4683" spans="1:10">
      <c r="A4683">
        <v>16299</v>
      </c>
      <c r="B4683" t="s">
        <v>4699</v>
      </c>
      <c r="C4683" s="12" t="s">
        <v>2815</v>
      </c>
      <c r="D4683" t="s">
        <v>142</v>
      </c>
      <c r="E4683" t="s">
        <v>160</v>
      </c>
      <c r="F4683" t="s">
        <v>550</v>
      </c>
      <c r="G4683" t="s">
        <v>2816</v>
      </c>
      <c r="J4683"/>
    </row>
    <row r="4684" spans="1:10">
      <c r="A4684">
        <v>16301</v>
      </c>
      <c r="B4684" t="s">
        <v>4700</v>
      </c>
      <c r="C4684" s="12" t="s">
        <v>2815</v>
      </c>
      <c r="D4684" t="s">
        <v>142</v>
      </c>
      <c r="E4684" t="s">
        <v>160</v>
      </c>
      <c r="F4684" t="s">
        <v>550</v>
      </c>
      <c r="G4684" t="s">
        <v>2816</v>
      </c>
      <c r="J4684"/>
    </row>
    <row r="4685" spans="1:10">
      <c r="A4685">
        <v>16303</v>
      </c>
      <c r="B4685" t="s">
        <v>4701</v>
      </c>
      <c r="C4685" s="12" t="s">
        <v>2815</v>
      </c>
      <c r="D4685" t="s">
        <v>142</v>
      </c>
      <c r="E4685" t="s">
        <v>160</v>
      </c>
      <c r="F4685" t="s">
        <v>550</v>
      </c>
      <c r="G4685" t="s">
        <v>2816</v>
      </c>
      <c r="J4685"/>
    </row>
    <row r="4686" spans="1:10">
      <c r="A4686">
        <v>16305</v>
      </c>
      <c r="B4686" t="s">
        <v>4702</v>
      </c>
      <c r="C4686" s="12" t="s">
        <v>24874</v>
      </c>
      <c r="D4686" t="s">
        <v>142</v>
      </c>
      <c r="E4686" t="s">
        <v>237</v>
      </c>
      <c r="F4686" t="s">
        <v>552</v>
      </c>
      <c r="G4686" t="s">
        <v>21457</v>
      </c>
      <c r="J4686"/>
    </row>
    <row r="4687" spans="1:10">
      <c r="A4687">
        <v>16307</v>
      </c>
      <c r="B4687" t="s">
        <v>4703</v>
      </c>
      <c r="C4687" s="12" t="s">
        <v>24928</v>
      </c>
      <c r="D4687" t="s">
        <v>142</v>
      </c>
      <c r="E4687" t="s">
        <v>237</v>
      </c>
      <c r="F4687" t="s">
        <v>552</v>
      </c>
      <c r="G4687" t="s">
        <v>21457</v>
      </c>
      <c r="J4687"/>
    </row>
    <row r="4688" spans="1:10">
      <c r="A4688">
        <v>16309</v>
      </c>
      <c r="B4688" t="s">
        <v>4704</v>
      </c>
      <c r="C4688" s="12" t="s">
        <v>24928</v>
      </c>
      <c r="D4688" t="s">
        <v>142</v>
      </c>
      <c r="E4688" t="s">
        <v>237</v>
      </c>
      <c r="F4688" t="s">
        <v>552</v>
      </c>
      <c r="G4688" t="s">
        <v>21457</v>
      </c>
      <c r="J4688"/>
    </row>
    <row r="4689" spans="1:10">
      <c r="A4689">
        <v>16311</v>
      </c>
      <c r="B4689" t="s">
        <v>4705</v>
      </c>
      <c r="C4689" s="12" t="s">
        <v>24928</v>
      </c>
      <c r="D4689" t="s">
        <v>142</v>
      </c>
      <c r="E4689" t="s">
        <v>237</v>
      </c>
      <c r="F4689" t="s">
        <v>552</v>
      </c>
      <c r="G4689" t="s">
        <v>21457</v>
      </c>
      <c r="J4689"/>
    </row>
    <row r="4690" spans="1:10">
      <c r="A4690">
        <v>16313</v>
      </c>
      <c r="B4690" t="s">
        <v>4706</v>
      </c>
      <c r="C4690" s="12" t="s">
        <v>22943</v>
      </c>
      <c r="D4690" t="s">
        <v>142</v>
      </c>
      <c r="E4690" t="s">
        <v>237</v>
      </c>
      <c r="F4690" t="s">
        <v>552</v>
      </c>
      <c r="G4690" t="s">
        <v>21455</v>
      </c>
      <c r="J4690"/>
    </row>
    <row r="4691" spans="1:10">
      <c r="A4691">
        <v>16315</v>
      </c>
      <c r="B4691" t="s">
        <v>4707</v>
      </c>
      <c r="C4691" s="12" t="s">
        <v>22943</v>
      </c>
      <c r="D4691" t="s">
        <v>142</v>
      </c>
      <c r="E4691" t="s">
        <v>237</v>
      </c>
      <c r="F4691" t="s">
        <v>552</v>
      </c>
      <c r="G4691" t="s">
        <v>21455</v>
      </c>
      <c r="J4691"/>
    </row>
    <row r="4692" spans="1:10">
      <c r="A4692">
        <v>16317</v>
      </c>
      <c r="B4692" t="s">
        <v>4708</v>
      </c>
      <c r="C4692" s="12" t="s">
        <v>22943</v>
      </c>
      <c r="D4692" t="s">
        <v>142</v>
      </c>
      <c r="E4692" t="s">
        <v>237</v>
      </c>
      <c r="F4692" t="s">
        <v>552</v>
      </c>
      <c r="G4692" t="s">
        <v>21455</v>
      </c>
      <c r="J4692"/>
    </row>
    <row r="4693" spans="1:10">
      <c r="A4693">
        <v>16319</v>
      </c>
      <c r="B4693" t="s">
        <v>4709</v>
      </c>
      <c r="C4693" s="12" t="s">
        <v>32695</v>
      </c>
      <c r="D4693" t="s">
        <v>142</v>
      </c>
      <c r="E4693" t="s">
        <v>237</v>
      </c>
      <c r="F4693" t="s">
        <v>552</v>
      </c>
      <c r="G4693" t="s">
        <v>21453</v>
      </c>
      <c r="J4693"/>
    </row>
    <row r="4694" spans="1:10">
      <c r="A4694">
        <v>16321</v>
      </c>
      <c r="B4694" t="s">
        <v>4710</v>
      </c>
      <c r="C4694" s="12" t="s">
        <v>22942</v>
      </c>
      <c r="D4694" t="s">
        <v>142</v>
      </c>
      <c r="E4694" t="s">
        <v>237</v>
      </c>
      <c r="F4694" t="s">
        <v>552</v>
      </c>
      <c r="G4694" t="s">
        <v>21453</v>
      </c>
      <c r="J4694"/>
    </row>
    <row r="4695" spans="1:10">
      <c r="A4695">
        <v>16323</v>
      </c>
      <c r="B4695" t="s">
        <v>4711</v>
      </c>
      <c r="C4695" s="12" t="s">
        <v>22942</v>
      </c>
      <c r="D4695" t="s">
        <v>142</v>
      </c>
      <c r="E4695" t="s">
        <v>237</v>
      </c>
      <c r="F4695" t="s">
        <v>552</v>
      </c>
      <c r="G4695" t="s">
        <v>21453</v>
      </c>
      <c r="J4695"/>
    </row>
    <row r="4696" spans="1:10">
      <c r="A4696">
        <v>16325</v>
      </c>
      <c r="B4696" t="s">
        <v>20263</v>
      </c>
      <c r="C4696" s="12" t="s">
        <v>22942</v>
      </c>
      <c r="D4696" t="s">
        <v>142</v>
      </c>
      <c r="E4696" t="s">
        <v>237</v>
      </c>
      <c r="F4696" t="s">
        <v>552</v>
      </c>
      <c r="G4696" t="s">
        <v>21453</v>
      </c>
      <c r="J4696"/>
    </row>
    <row r="4697" spans="1:10">
      <c r="A4697">
        <v>16327</v>
      </c>
      <c r="B4697" t="s">
        <v>4712</v>
      </c>
      <c r="C4697" s="12" t="s">
        <v>32696</v>
      </c>
      <c r="D4697" t="s">
        <v>142</v>
      </c>
      <c r="E4697" t="s">
        <v>237</v>
      </c>
      <c r="F4697" t="s">
        <v>552</v>
      </c>
      <c r="G4697" t="s">
        <v>21455</v>
      </c>
      <c r="J4697"/>
    </row>
    <row r="4698" spans="1:10">
      <c r="A4698">
        <v>16329</v>
      </c>
      <c r="B4698" t="s">
        <v>4713</v>
      </c>
      <c r="C4698" s="12" t="s">
        <v>22937</v>
      </c>
      <c r="D4698" t="s">
        <v>142</v>
      </c>
      <c r="E4698" t="s">
        <v>237</v>
      </c>
      <c r="F4698" t="s">
        <v>552</v>
      </c>
      <c r="G4698" t="s">
        <v>21451</v>
      </c>
      <c r="J4698"/>
    </row>
    <row r="4699" spans="1:10">
      <c r="A4699">
        <v>16331</v>
      </c>
      <c r="B4699" t="s">
        <v>4714</v>
      </c>
      <c r="C4699" s="12" t="s">
        <v>22937</v>
      </c>
      <c r="D4699" t="s">
        <v>142</v>
      </c>
      <c r="E4699" t="s">
        <v>237</v>
      </c>
      <c r="F4699" t="s">
        <v>552</v>
      </c>
      <c r="G4699" t="s">
        <v>21451</v>
      </c>
      <c r="J4699"/>
    </row>
    <row r="4700" spans="1:10">
      <c r="A4700">
        <v>16333</v>
      </c>
      <c r="B4700" t="s">
        <v>4715</v>
      </c>
      <c r="C4700" s="12" t="s">
        <v>32697</v>
      </c>
      <c r="D4700" t="s">
        <v>142</v>
      </c>
      <c r="E4700" t="s">
        <v>237</v>
      </c>
      <c r="F4700" t="s">
        <v>552</v>
      </c>
      <c r="G4700" t="s">
        <v>21451</v>
      </c>
      <c r="J4700"/>
    </row>
    <row r="4701" spans="1:10">
      <c r="A4701">
        <v>16335</v>
      </c>
      <c r="B4701" t="s">
        <v>4716</v>
      </c>
      <c r="C4701" s="12" t="s">
        <v>32697</v>
      </c>
      <c r="D4701" t="s">
        <v>142</v>
      </c>
      <c r="E4701" t="s">
        <v>237</v>
      </c>
      <c r="F4701" t="s">
        <v>552</v>
      </c>
      <c r="G4701" t="s">
        <v>21451</v>
      </c>
      <c r="J4701"/>
    </row>
    <row r="4702" spans="1:10">
      <c r="A4702">
        <v>16337</v>
      </c>
      <c r="B4702" t="s">
        <v>4717</v>
      </c>
      <c r="C4702" s="12" t="s">
        <v>22944</v>
      </c>
      <c r="D4702" t="s">
        <v>142</v>
      </c>
      <c r="E4702" t="s">
        <v>237</v>
      </c>
      <c r="F4702" t="s">
        <v>552</v>
      </c>
      <c r="G4702" t="s">
        <v>21456</v>
      </c>
      <c r="J4702"/>
    </row>
    <row r="4703" spans="1:10">
      <c r="A4703">
        <v>16339</v>
      </c>
      <c r="B4703" t="s">
        <v>4718</v>
      </c>
      <c r="C4703" s="12" t="s">
        <v>22944</v>
      </c>
      <c r="D4703" t="s">
        <v>142</v>
      </c>
      <c r="E4703" t="s">
        <v>237</v>
      </c>
      <c r="F4703" t="s">
        <v>552</v>
      </c>
      <c r="G4703" t="s">
        <v>21456</v>
      </c>
      <c r="J4703"/>
    </row>
    <row r="4704" spans="1:10">
      <c r="A4704">
        <v>16341</v>
      </c>
      <c r="B4704" t="s">
        <v>4719</v>
      </c>
      <c r="C4704" s="12" t="s">
        <v>22944</v>
      </c>
      <c r="D4704" t="s">
        <v>142</v>
      </c>
      <c r="E4704" t="s">
        <v>237</v>
      </c>
      <c r="F4704" t="s">
        <v>552</v>
      </c>
      <c r="G4704" t="s">
        <v>21456</v>
      </c>
      <c r="J4704"/>
    </row>
    <row r="4705" spans="1:10">
      <c r="A4705">
        <v>16343</v>
      </c>
      <c r="B4705" t="s">
        <v>25411</v>
      </c>
      <c r="C4705" s="12" t="s">
        <v>22944</v>
      </c>
      <c r="D4705" t="s">
        <v>142</v>
      </c>
      <c r="E4705" t="s">
        <v>237</v>
      </c>
      <c r="F4705" t="s">
        <v>552</v>
      </c>
      <c r="G4705" t="s">
        <v>21456</v>
      </c>
      <c r="J4705"/>
    </row>
    <row r="4706" spans="1:10">
      <c r="A4706">
        <v>16345</v>
      </c>
      <c r="B4706" t="s">
        <v>4720</v>
      </c>
      <c r="C4706" s="12" t="s">
        <v>21633</v>
      </c>
      <c r="D4706" t="s">
        <v>142</v>
      </c>
      <c r="E4706" t="s">
        <v>237</v>
      </c>
      <c r="F4706" t="s">
        <v>21454</v>
      </c>
      <c r="J4706"/>
    </row>
    <row r="4707" spans="1:10">
      <c r="A4707">
        <v>16347</v>
      </c>
      <c r="B4707" t="s">
        <v>4721</v>
      </c>
      <c r="C4707" s="12" t="s">
        <v>21633</v>
      </c>
      <c r="D4707" t="s">
        <v>142</v>
      </c>
      <c r="E4707" t="s">
        <v>237</v>
      </c>
      <c r="F4707" t="s">
        <v>21454</v>
      </c>
      <c r="J4707"/>
    </row>
    <row r="4708" spans="1:10">
      <c r="A4708">
        <v>16349</v>
      </c>
      <c r="B4708" t="s">
        <v>4722</v>
      </c>
      <c r="C4708" s="12" t="s">
        <v>21633</v>
      </c>
      <c r="D4708" t="s">
        <v>142</v>
      </c>
      <c r="E4708" t="s">
        <v>237</v>
      </c>
      <c r="F4708" t="s">
        <v>21454</v>
      </c>
      <c r="J4708"/>
    </row>
    <row r="4709" spans="1:10">
      <c r="A4709">
        <v>16351</v>
      </c>
      <c r="B4709" t="s">
        <v>4723</v>
      </c>
      <c r="C4709" s="12" t="s">
        <v>21633</v>
      </c>
      <c r="D4709" t="s">
        <v>142</v>
      </c>
      <c r="E4709" t="s">
        <v>237</v>
      </c>
      <c r="F4709" t="s">
        <v>21454</v>
      </c>
      <c r="J4709"/>
    </row>
    <row r="4710" spans="1:10">
      <c r="A4710">
        <v>16353</v>
      </c>
      <c r="B4710" t="s">
        <v>4724</v>
      </c>
      <c r="C4710" s="12" t="s">
        <v>24563</v>
      </c>
      <c r="D4710" t="s">
        <v>142</v>
      </c>
      <c r="E4710" t="s">
        <v>237</v>
      </c>
      <c r="F4710" t="s">
        <v>2910</v>
      </c>
      <c r="G4710" t="s">
        <v>21514</v>
      </c>
      <c r="J4710"/>
    </row>
    <row r="4711" spans="1:10">
      <c r="A4711">
        <v>16355</v>
      </c>
      <c r="B4711" t="s">
        <v>4725</v>
      </c>
      <c r="C4711" s="12" t="s">
        <v>24563</v>
      </c>
      <c r="D4711" t="s">
        <v>142</v>
      </c>
      <c r="E4711" t="s">
        <v>237</v>
      </c>
      <c r="F4711" t="s">
        <v>2910</v>
      </c>
      <c r="G4711" t="s">
        <v>21514</v>
      </c>
      <c r="J4711"/>
    </row>
    <row r="4712" spans="1:10">
      <c r="A4712">
        <v>16357</v>
      </c>
      <c r="B4712" t="s">
        <v>4726</v>
      </c>
      <c r="C4712" s="12" t="s">
        <v>24563</v>
      </c>
      <c r="D4712" t="s">
        <v>142</v>
      </c>
      <c r="E4712" t="s">
        <v>237</v>
      </c>
      <c r="F4712" t="s">
        <v>2910</v>
      </c>
      <c r="G4712" t="s">
        <v>21514</v>
      </c>
      <c r="J4712"/>
    </row>
    <row r="4713" spans="1:10">
      <c r="A4713">
        <v>16359</v>
      </c>
      <c r="B4713" t="s">
        <v>4727</v>
      </c>
      <c r="C4713" s="12" t="s">
        <v>24563</v>
      </c>
      <c r="D4713" t="s">
        <v>142</v>
      </c>
      <c r="E4713" t="s">
        <v>237</v>
      </c>
      <c r="F4713" t="s">
        <v>2910</v>
      </c>
      <c r="G4713" t="s">
        <v>21514</v>
      </c>
      <c r="J4713"/>
    </row>
    <row r="4714" spans="1:10">
      <c r="A4714">
        <v>16361</v>
      </c>
      <c r="B4714" t="s">
        <v>4728</v>
      </c>
      <c r="C4714" s="12" t="s">
        <v>24564</v>
      </c>
      <c r="D4714" t="s">
        <v>142</v>
      </c>
      <c r="E4714" t="s">
        <v>237</v>
      </c>
      <c r="F4714" t="s">
        <v>2910</v>
      </c>
      <c r="G4714" t="s">
        <v>21515</v>
      </c>
      <c r="J4714"/>
    </row>
    <row r="4715" spans="1:10">
      <c r="A4715">
        <v>16363</v>
      </c>
      <c r="B4715" t="s">
        <v>4729</v>
      </c>
      <c r="C4715" s="12" t="s">
        <v>24564</v>
      </c>
      <c r="D4715" t="s">
        <v>142</v>
      </c>
      <c r="E4715" t="s">
        <v>237</v>
      </c>
      <c r="F4715" t="s">
        <v>2910</v>
      </c>
      <c r="G4715" t="s">
        <v>21515</v>
      </c>
      <c r="J4715"/>
    </row>
    <row r="4716" spans="1:10">
      <c r="A4716">
        <v>16365</v>
      </c>
      <c r="B4716" t="s">
        <v>4730</v>
      </c>
      <c r="C4716" s="12" t="s">
        <v>24564</v>
      </c>
      <c r="D4716" t="s">
        <v>142</v>
      </c>
      <c r="E4716" t="s">
        <v>237</v>
      </c>
      <c r="F4716" t="s">
        <v>2910</v>
      </c>
      <c r="G4716" t="s">
        <v>21515</v>
      </c>
      <c r="J4716"/>
    </row>
    <row r="4717" spans="1:10">
      <c r="A4717">
        <v>16367</v>
      </c>
      <c r="B4717" t="s">
        <v>4731</v>
      </c>
      <c r="C4717" s="12" t="s">
        <v>24564</v>
      </c>
      <c r="D4717" t="s">
        <v>142</v>
      </c>
      <c r="E4717" t="s">
        <v>237</v>
      </c>
      <c r="F4717" t="s">
        <v>2910</v>
      </c>
      <c r="G4717" t="s">
        <v>21515</v>
      </c>
      <c r="J4717"/>
    </row>
    <row r="4718" spans="1:10">
      <c r="A4718">
        <v>16369</v>
      </c>
      <c r="B4718" t="s">
        <v>4732</v>
      </c>
      <c r="C4718" s="12" t="s">
        <v>24565</v>
      </c>
      <c r="D4718" t="s">
        <v>142</v>
      </c>
      <c r="E4718" t="s">
        <v>237</v>
      </c>
      <c r="F4718" t="s">
        <v>2910</v>
      </c>
      <c r="G4718" t="s">
        <v>21516</v>
      </c>
      <c r="J4718"/>
    </row>
    <row r="4719" spans="1:10">
      <c r="A4719">
        <v>16371</v>
      </c>
      <c r="B4719" t="s">
        <v>4733</v>
      </c>
      <c r="C4719" s="12" t="s">
        <v>24565</v>
      </c>
      <c r="D4719" t="s">
        <v>142</v>
      </c>
      <c r="E4719" t="s">
        <v>237</v>
      </c>
      <c r="F4719" t="s">
        <v>2910</v>
      </c>
      <c r="G4719" t="s">
        <v>21516</v>
      </c>
      <c r="J4719"/>
    </row>
    <row r="4720" spans="1:10">
      <c r="A4720">
        <v>16373</v>
      </c>
      <c r="B4720" t="s">
        <v>4734</v>
      </c>
      <c r="C4720" s="12" t="s">
        <v>24565</v>
      </c>
      <c r="D4720" t="s">
        <v>142</v>
      </c>
      <c r="E4720" t="s">
        <v>237</v>
      </c>
      <c r="F4720" t="s">
        <v>2910</v>
      </c>
      <c r="G4720" t="s">
        <v>21516</v>
      </c>
      <c r="J4720"/>
    </row>
    <row r="4721" spans="1:10">
      <c r="A4721">
        <v>16375</v>
      </c>
      <c r="B4721" t="s">
        <v>4735</v>
      </c>
      <c r="C4721" s="12" t="s">
        <v>24565</v>
      </c>
      <c r="D4721" t="s">
        <v>142</v>
      </c>
      <c r="E4721" t="s">
        <v>237</v>
      </c>
      <c r="F4721" t="s">
        <v>2910</v>
      </c>
      <c r="G4721" t="s">
        <v>21516</v>
      </c>
      <c r="J4721"/>
    </row>
    <row r="4722" spans="1:10">
      <c r="A4722">
        <v>16377</v>
      </c>
      <c r="B4722" t="s">
        <v>4736</v>
      </c>
      <c r="C4722" s="12" t="s">
        <v>24922</v>
      </c>
      <c r="D4722" t="s">
        <v>142</v>
      </c>
      <c r="E4722" t="s">
        <v>237</v>
      </c>
      <c r="F4722" t="s">
        <v>2910</v>
      </c>
      <c r="G4722" t="s">
        <v>21508</v>
      </c>
      <c r="J4722"/>
    </row>
    <row r="4723" spans="1:10">
      <c r="A4723">
        <v>16379</v>
      </c>
      <c r="B4723" t="s">
        <v>4737</v>
      </c>
      <c r="C4723" s="12" t="s">
        <v>24922</v>
      </c>
      <c r="D4723" t="s">
        <v>142</v>
      </c>
      <c r="E4723" t="s">
        <v>237</v>
      </c>
      <c r="F4723" t="s">
        <v>2910</v>
      </c>
      <c r="G4723" t="s">
        <v>21508</v>
      </c>
      <c r="J4723"/>
    </row>
    <row r="4724" spans="1:10">
      <c r="A4724">
        <v>16381</v>
      </c>
      <c r="B4724" t="s">
        <v>4738</v>
      </c>
      <c r="C4724" s="12" t="s">
        <v>24922</v>
      </c>
      <c r="D4724" t="s">
        <v>142</v>
      </c>
      <c r="E4724" t="s">
        <v>237</v>
      </c>
      <c r="F4724" t="s">
        <v>2910</v>
      </c>
      <c r="G4724" t="s">
        <v>21508</v>
      </c>
      <c r="J4724"/>
    </row>
    <row r="4725" spans="1:10">
      <c r="A4725">
        <v>16383</v>
      </c>
      <c r="B4725" t="s">
        <v>4739</v>
      </c>
      <c r="C4725" s="12" t="s">
        <v>24922</v>
      </c>
      <c r="D4725" t="s">
        <v>142</v>
      </c>
      <c r="E4725" t="s">
        <v>237</v>
      </c>
      <c r="F4725" t="s">
        <v>2910</v>
      </c>
      <c r="G4725" t="s">
        <v>21508</v>
      </c>
      <c r="J4725"/>
    </row>
    <row r="4726" spans="1:10">
      <c r="A4726">
        <v>16385</v>
      </c>
      <c r="B4726" t="s">
        <v>4740</v>
      </c>
      <c r="C4726" s="12" t="s">
        <v>32488</v>
      </c>
      <c r="D4726" t="s">
        <v>142</v>
      </c>
      <c r="E4726" t="s">
        <v>237</v>
      </c>
      <c r="F4726" t="s">
        <v>2877</v>
      </c>
      <c r="G4726" t="s">
        <v>21507</v>
      </c>
      <c r="J4726"/>
    </row>
    <row r="4727" spans="1:10">
      <c r="A4727">
        <v>16387</v>
      </c>
      <c r="B4727" t="s">
        <v>4741</v>
      </c>
      <c r="C4727" s="12" t="s">
        <v>32488</v>
      </c>
      <c r="D4727" t="s">
        <v>142</v>
      </c>
      <c r="E4727" t="s">
        <v>237</v>
      </c>
      <c r="F4727" t="s">
        <v>2877</v>
      </c>
      <c r="G4727" t="s">
        <v>21507</v>
      </c>
      <c r="J4727"/>
    </row>
    <row r="4728" spans="1:10">
      <c r="A4728">
        <v>16389</v>
      </c>
      <c r="B4728" t="s">
        <v>4742</v>
      </c>
      <c r="C4728" s="12" t="s">
        <v>32488</v>
      </c>
      <c r="D4728" t="s">
        <v>142</v>
      </c>
      <c r="E4728" t="s">
        <v>237</v>
      </c>
      <c r="F4728" t="s">
        <v>2877</v>
      </c>
      <c r="G4728" t="s">
        <v>21507</v>
      </c>
      <c r="J4728"/>
    </row>
    <row r="4729" spans="1:10">
      <c r="A4729">
        <v>16391</v>
      </c>
      <c r="B4729" t="s">
        <v>4743</v>
      </c>
      <c r="C4729" s="12" t="s">
        <v>32488</v>
      </c>
      <c r="D4729" t="s">
        <v>142</v>
      </c>
      <c r="E4729" t="s">
        <v>237</v>
      </c>
      <c r="F4729" t="s">
        <v>2877</v>
      </c>
      <c r="G4729" t="s">
        <v>21507</v>
      </c>
      <c r="J4729"/>
    </row>
    <row r="4730" spans="1:10">
      <c r="A4730">
        <v>16393</v>
      </c>
      <c r="B4730" t="s">
        <v>4744</v>
      </c>
      <c r="C4730" s="12" t="s">
        <v>32486</v>
      </c>
      <c r="D4730" t="s">
        <v>142</v>
      </c>
      <c r="E4730" t="s">
        <v>237</v>
      </c>
      <c r="F4730" t="s">
        <v>2877</v>
      </c>
      <c r="G4730" t="s">
        <v>21505</v>
      </c>
      <c r="J4730"/>
    </row>
    <row r="4731" spans="1:10">
      <c r="A4731">
        <v>16395</v>
      </c>
      <c r="B4731" t="s">
        <v>4745</v>
      </c>
      <c r="C4731" s="12" t="s">
        <v>32486</v>
      </c>
      <c r="D4731" t="s">
        <v>142</v>
      </c>
      <c r="E4731" t="s">
        <v>237</v>
      </c>
      <c r="F4731" t="s">
        <v>2877</v>
      </c>
      <c r="G4731" t="s">
        <v>21505</v>
      </c>
      <c r="J4731"/>
    </row>
    <row r="4732" spans="1:10">
      <c r="A4732">
        <v>16397</v>
      </c>
      <c r="B4732" t="s">
        <v>4746</v>
      </c>
      <c r="C4732" s="12" t="s">
        <v>32486</v>
      </c>
      <c r="D4732" t="s">
        <v>142</v>
      </c>
      <c r="E4732" t="s">
        <v>237</v>
      </c>
      <c r="F4732" t="s">
        <v>2877</v>
      </c>
      <c r="G4732" t="s">
        <v>21505</v>
      </c>
      <c r="J4732"/>
    </row>
    <row r="4733" spans="1:10">
      <c r="A4733">
        <v>16399</v>
      </c>
      <c r="B4733" t="s">
        <v>4747</v>
      </c>
      <c r="C4733" s="12" t="s">
        <v>32486</v>
      </c>
      <c r="D4733" t="s">
        <v>142</v>
      </c>
      <c r="E4733" t="s">
        <v>237</v>
      </c>
      <c r="F4733" t="s">
        <v>2877</v>
      </c>
      <c r="G4733" t="s">
        <v>21505</v>
      </c>
      <c r="J4733"/>
    </row>
    <row r="4734" spans="1:10">
      <c r="A4734">
        <v>16401</v>
      </c>
      <c r="B4734" t="s">
        <v>4748</v>
      </c>
      <c r="C4734" s="12" t="s">
        <v>32485</v>
      </c>
      <c r="D4734" t="s">
        <v>142</v>
      </c>
      <c r="E4734" t="s">
        <v>237</v>
      </c>
      <c r="F4734" t="s">
        <v>2877</v>
      </c>
      <c r="G4734" t="s">
        <v>21503</v>
      </c>
      <c r="J4734"/>
    </row>
    <row r="4735" spans="1:10">
      <c r="A4735">
        <v>16403</v>
      </c>
      <c r="B4735" t="s">
        <v>4749</v>
      </c>
      <c r="C4735" s="12" t="s">
        <v>32485</v>
      </c>
      <c r="D4735" t="s">
        <v>142</v>
      </c>
      <c r="E4735" t="s">
        <v>237</v>
      </c>
      <c r="F4735" t="s">
        <v>2877</v>
      </c>
      <c r="G4735" t="s">
        <v>21503</v>
      </c>
      <c r="J4735"/>
    </row>
    <row r="4736" spans="1:10">
      <c r="A4736">
        <v>16405</v>
      </c>
      <c r="B4736" t="s">
        <v>4750</v>
      </c>
      <c r="C4736" s="12" t="s">
        <v>32485</v>
      </c>
      <c r="D4736" t="s">
        <v>142</v>
      </c>
      <c r="E4736" t="s">
        <v>237</v>
      </c>
      <c r="F4736" t="s">
        <v>2877</v>
      </c>
      <c r="G4736" t="s">
        <v>21503</v>
      </c>
      <c r="J4736"/>
    </row>
    <row r="4737" spans="1:10">
      <c r="A4737">
        <v>16407</v>
      </c>
      <c r="B4737" t="s">
        <v>4751</v>
      </c>
      <c r="C4737" s="12" t="s">
        <v>32485</v>
      </c>
      <c r="D4737" t="s">
        <v>142</v>
      </c>
      <c r="E4737" t="s">
        <v>237</v>
      </c>
      <c r="F4737" t="s">
        <v>2877</v>
      </c>
      <c r="G4737" t="s">
        <v>21503</v>
      </c>
      <c r="J4737"/>
    </row>
    <row r="4738" spans="1:10">
      <c r="A4738">
        <v>16409</v>
      </c>
      <c r="B4738" t="s">
        <v>4752</v>
      </c>
      <c r="C4738" s="12" t="s">
        <v>32483</v>
      </c>
      <c r="D4738" t="s">
        <v>142</v>
      </c>
      <c r="E4738" t="s">
        <v>237</v>
      </c>
      <c r="F4738" t="s">
        <v>2877</v>
      </c>
      <c r="G4738" t="s">
        <v>21502</v>
      </c>
      <c r="J4738"/>
    </row>
    <row r="4739" spans="1:10">
      <c r="A4739">
        <v>16411</v>
      </c>
      <c r="B4739" t="s">
        <v>4753</v>
      </c>
      <c r="C4739" s="12" t="s">
        <v>32483</v>
      </c>
      <c r="D4739" t="s">
        <v>142</v>
      </c>
      <c r="E4739" t="s">
        <v>237</v>
      </c>
      <c r="F4739" t="s">
        <v>2877</v>
      </c>
      <c r="G4739" t="s">
        <v>21502</v>
      </c>
      <c r="J4739"/>
    </row>
    <row r="4740" spans="1:10">
      <c r="A4740">
        <v>16413</v>
      </c>
      <c r="B4740" t="s">
        <v>4754</v>
      </c>
      <c r="C4740" s="12" t="s">
        <v>32483</v>
      </c>
      <c r="D4740" t="s">
        <v>142</v>
      </c>
      <c r="E4740" t="s">
        <v>237</v>
      </c>
      <c r="F4740" t="s">
        <v>2877</v>
      </c>
      <c r="G4740" t="s">
        <v>21502</v>
      </c>
      <c r="J4740"/>
    </row>
    <row r="4741" spans="1:10">
      <c r="A4741">
        <v>16415</v>
      </c>
      <c r="B4741" t="s">
        <v>4755</v>
      </c>
      <c r="C4741" s="12" t="s">
        <v>32483</v>
      </c>
      <c r="D4741" t="s">
        <v>142</v>
      </c>
      <c r="E4741" t="s">
        <v>237</v>
      </c>
      <c r="F4741" t="s">
        <v>2877</v>
      </c>
      <c r="G4741" t="s">
        <v>21502</v>
      </c>
      <c r="J4741"/>
    </row>
    <row r="4742" spans="1:10">
      <c r="A4742">
        <v>16417</v>
      </c>
      <c r="B4742" t="s">
        <v>4756</v>
      </c>
      <c r="C4742" s="12" t="s">
        <v>20762</v>
      </c>
      <c r="D4742" t="s">
        <v>142</v>
      </c>
      <c r="E4742" t="s">
        <v>237</v>
      </c>
      <c r="F4742" t="s">
        <v>21504</v>
      </c>
      <c r="J4742"/>
    </row>
    <row r="4743" spans="1:10">
      <c r="A4743">
        <v>16419</v>
      </c>
      <c r="B4743" t="s">
        <v>4757</v>
      </c>
      <c r="C4743" s="12" t="s">
        <v>20762</v>
      </c>
      <c r="D4743" t="s">
        <v>142</v>
      </c>
      <c r="E4743" t="s">
        <v>237</v>
      </c>
      <c r="F4743" t="s">
        <v>21504</v>
      </c>
      <c r="J4743"/>
    </row>
    <row r="4744" spans="1:10">
      <c r="A4744">
        <v>16421</v>
      </c>
      <c r="B4744" t="s">
        <v>4758</v>
      </c>
      <c r="C4744" s="12" t="s">
        <v>20762</v>
      </c>
      <c r="D4744" t="s">
        <v>142</v>
      </c>
      <c r="E4744" t="s">
        <v>237</v>
      </c>
      <c r="F4744" t="s">
        <v>21504</v>
      </c>
      <c r="J4744"/>
    </row>
    <row r="4745" spans="1:10">
      <c r="A4745">
        <v>16423</v>
      </c>
      <c r="B4745" t="s">
        <v>4759</v>
      </c>
      <c r="C4745" s="12" t="s">
        <v>20762</v>
      </c>
      <c r="D4745" t="s">
        <v>142</v>
      </c>
      <c r="E4745" t="s">
        <v>237</v>
      </c>
      <c r="F4745" t="s">
        <v>21504</v>
      </c>
      <c r="J4745"/>
    </row>
    <row r="4746" spans="1:10">
      <c r="A4746">
        <v>16425</v>
      </c>
      <c r="B4746" t="s">
        <v>4760</v>
      </c>
      <c r="C4746" s="12" t="s">
        <v>32487</v>
      </c>
      <c r="D4746" t="s">
        <v>142</v>
      </c>
      <c r="E4746" t="s">
        <v>237</v>
      </c>
      <c r="F4746" t="s">
        <v>2877</v>
      </c>
      <c r="G4746" t="s">
        <v>21506</v>
      </c>
      <c r="J4746"/>
    </row>
    <row r="4747" spans="1:10">
      <c r="A4747">
        <v>16427</v>
      </c>
      <c r="B4747" t="s">
        <v>4761</v>
      </c>
      <c r="C4747" s="12" t="s">
        <v>32487</v>
      </c>
      <c r="D4747" t="s">
        <v>142</v>
      </c>
      <c r="E4747" t="s">
        <v>237</v>
      </c>
      <c r="F4747" t="s">
        <v>2877</v>
      </c>
      <c r="G4747" t="s">
        <v>21506</v>
      </c>
      <c r="J4747"/>
    </row>
    <row r="4748" spans="1:10">
      <c r="A4748">
        <v>16429</v>
      </c>
      <c r="B4748" t="s">
        <v>4762</v>
      </c>
      <c r="C4748" s="12" t="s">
        <v>32487</v>
      </c>
      <c r="D4748" t="s">
        <v>142</v>
      </c>
      <c r="E4748" t="s">
        <v>237</v>
      </c>
      <c r="F4748" t="s">
        <v>2877</v>
      </c>
      <c r="G4748" t="s">
        <v>21506</v>
      </c>
      <c r="J4748"/>
    </row>
    <row r="4749" spans="1:10">
      <c r="A4749">
        <v>16431</v>
      </c>
      <c r="B4749" t="s">
        <v>25412</v>
      </c>
      <c r="C4749" s="12" t="s">
        <v>32487</v>
      </c>
      <c r="D4749" t="s">
        <v>142</v>
      </c>
      <c r="E4749" t="s">
        <v>237</v>
      </c>
      <c r="F4749" t="s">
        <v>2877</v>
      </c>
      <c r="G4749" t="s">
        <v>21506</v>
      </c>
      <c r="J4749"/>
    </row>
    <row r="4750" spans="1:10">
      <c r="A4750">
        <v>16433</v>
      </c>
      <c r="B4750" t="s">
        <v>24930</v>
      </c>
      <c r="C4750" s="12" t="s">
        <v>241</v>
      </c>
      <c r="D4750" t="s">
        <v>142</v>
      </c>
      <c r="E4750" t="s">
        <v>237</v>
      </c>
      <c r="F4750" t="s">
        <v>21671</v>
      </c>
      <c r="G4750" t="s">
        <v>32</v>
      </c>
      <c r="J4750"/>
    </row>
    <row r="4751" spans="1:10">
      <c r="A4751">
        <v>16435</v>
      </c>
      <c r="B4751" t="s">
        <v>24931</v>
      </c>
      <c r="C4751" s="12" t="s">
        <v>241</v>
      </c>
      <c r="D4751" t="s">
        <v>142</v>
      </c>
      <c r="E4751" t="s">
        <v>237</v>
      </c>
      <c r="F4751" t="s">
        <v>21671</v>
      </c>
      <c r="G4751" t="s">
        <v>32</v>
      </c>
      <c r="J4751"/>
    </row>
    <row r="4752" spans="1:10">
      <c r="A4752">
        <v>16439</v>
      </c>
      <c r="B4752" t="s">
        <v>24932</v>
      </c>
      <c r="C4752" s="12" t="s">
        <v>241</v>
      </c>
      <c r="D4752" t="s">
        <v>142</v>
      </c>
      <c r="E4752" t="s">
        <v>237</v>
      </c>
      <c r="F4752" t="s">
        <v>21671</v>
      </c>
      <c r="G4752" t="s">
        <v>32</v>
      </c>
      <c r="J4752"/>
    </row>
    <row r="4753" spans="1:10">
      <c r="A4753">
        <v>16441</v>
      </c>
      <c r="B4753" t="s">
        <v>24933</v>
      </c>
      <c r="C4753" s="12" t="s">
        <v>241</v>
      </c>
      <c r="D4753" t="s">
        <v>142</v>
      </c>
      <c r="E4753" t="s">
        <v>237</v>
      </c>
      <c r="F4753" t="s">
        <v>21671</v>
      </c>
      <c r="G4753" t="s">
        <v>39</v>
      </c>
      <c r="J4753"/>
    </row>
    <row r="4754" spans="1:10">
      <c r="A4754">
        <v>16443</v>
      </c>
      <c r="B4754" t="s">
        <v>24934</v>
      </c>
      <c r="C4754" s="12" t="s">
        <v>241</v>
      </c>
      <c r="D4754" t="s">
        <v>142</v>
      </c>
      <c r="E4754" t="s">
        <v>237</v>
      </c>
      <c r="F4754" t="s">
        <v>21671</v>
      </c>
      <c r="G4754" t="s">
        <v>39</v>
      </c>
      <c r="J4754"/>
    </row>
    <row r="4755" spans="1:10">
      <c r="A4755">
        <v>16447</v>
      </c>
      <c r="B4755" t="s">
        <v>24935</v>
      </c>
      <c r="C4755" s="12" t="s">
        <v>241</v>
      </c>
      <c r="D4755" t="s">
        <v>142</v>
      </c>
      <c r="E4755" t="s">
        <v>237</v>
      </c>
      <c r="F4755" t="s">
        <v>21671</v>
      </c>
      <c r="G4755" t="s">
        <v>39</v>
      </c>
      <c r="J4755"/>
    </row>
    <row r="4756" spans="1:10">
      <c r="A4756">
        <v>16449</v>
      </c>
      <c r="B4756" t="s">
        <v>24936</v>
      </c>
      <c r="C4756" s="12" t="s">
        <v>241</v>
      </c>
      <c r="D4756" t="s">
        <v>142</v>
      </c>
      <c r="E4756" t="s">
        <v>237</v>
      </c>
      <c r="F4756" t="s">
        <v>21671</v>
      </c>
      <c r="G4756" t="s">
        <v>46</v>
      </c>
      <c r="J4756"/>
    </row>
    <row r="4757" spans="1:10">
      <c r="A4757">
        <v>16451</v>
      </c>
      <c r="B4757" t="s">
        <v>24937</v>
      </c>
      <c r="C4757" s="12" t="s">
        <v>241</v>
      </c>
      <c r="D4757" t="s">
        <v>142</v>
      </c>
      <c r="E4757" t="s">
        <v>237</v>
      </c>
      <c r="F4757" t="s">
        <v>21671</v>
      </c>
      <c r="G4757" t="s">
        <v>46</v>
      </c>
      <c r="J4757"/>
    </row>
    <row r="4758" spans="1:10">
      <c r="A4758">
        <v>16455</v>
      </c>
      <c r="B4758" t="s">
        <v>24938</v>
      </c>
      <c r="C4758" s="12" t="s">
        <v>241</v>
      </c>
      <c r="D4758" t="s">
        <v>142</v>
      </c>
      <c r="E4758" t="s">
        <v>237</v>
      </c>
      <c r="F4758" t="s">
        <v>21671</v>
      </c>
      <c r="G4758" t="s">
        <v>46</v>
      </c>
      <c r="J4758"/>
    </row>
    <row r="4759" spans="1:10">
      <c r="A4759">
        <v>16457</v>
      </c>
      <c r="B4759" t="s">
        <v>25413</v>
      </c>
      <c r="C4759" s="12" t="s">
        <v>21755</v>
      </c>
      <c r="D4759" t="s">
        <v>142</v>
      </c>
      <c r="E4759" t="s">
        <v>179</v>
      </c>
      <c r="F4759" t="s">
        <v>232</v>
      </c>
      <c r="G4759" t="s">
        <v>3279</v>
      </c>
      <c r="J4759"/>
    </row>
    <row r="4760" spans="1:10">
      <c r="A4760">
        <v>16467</v>
      </c>
      <c r="B4760" t="s">
        <v>24939</v>
      </c>
      <c r="C4760" s="12" t="s">
        <v>252</v>
      </c>
      <c r="D4760" t="s">
        <v>142</v>
      </c>
      <c r="E4760" t="s">
        <v>158</v>
      </c>
      <c r="F4760" t="s">
        <v>24873</v>
      </c>
      <c r="G4760" t="s">
        <v>39</v>
      </c>
      <c r="J4760"/>
    </row>
    <row r="4761" spans="1:10">
      <c r="A4761">
        <v>16469</v>
      </c>
      <c r="B4761" t="s">
        <v>24940</v>
      </c>
      <c r="C4761" s="12" t="s">
        <v>252</v>
      </c>
      <c r="D4761" t="s">
        <v>142</v>
      </c>
      <c r="E4761" t="s">
        <v>158</v>
      </c>
      <c r="F4761" t="s">
        <v>24873</v>
      </c>
      <c r="G4761" t="s">
        <v>39</v>
      </c>
      <c r="J4761"/>
    </row>
    <row r="4762" spans="1:10">
      <c r="A4762">
        <v>16475</v>
      </c>
      <c r="B4762" t="s">
        <v>24941</v>
      </c>
      <c r="C4762" s="12" t="s">
        <v>252</v>
      </c>
      <c r="D4762" t="s">
        <v>142</v>
      </c>
      <c r="E4762" t="s">
        <v>158</v>
      </c>
      <c r="F4762" t="s">
        <v>24873</v>
      </c>
      <c r="G4762" t="s">
        <v>2016</v>
      </c>
      <c r="J4762"/>
    </row>
    <row r="4763" spans="1:10">
      <c r="A4763">
        <v>16477</v>
      </c>
      <c r="B4763" t="s">
        <v>24942</v>
      </c>
      <c r="C4763" s="12" t="s">
        <v>252</v>
      </c>
      <c r="D4763" t="s">
        <v>142</v>
      </c>
      <c r="E4763" t="s">
        <v>158</v>
      </c>
      <c r="F4763" t="s">
        <v>24873</v>
      </c>
      <c r="G4763" t="s">
        <v>2016</v>
      </c>
      <c r="J4763"/>
    </row>
    <row r="4764" spans="1:10">
      <c r="A4764">
        <v>16481</v>
      </c>
      <c r="B4764" t="s">
        <v>32698</v>
      </c>
      <c r="C4764" s="12" t="s">
        <v>248</v>
      </c>
      <c r="D4764" t="s">
        <v>142</v>
      </c>
      <c r="E4764" t="s">
        <v>158</v>
      </c>
      <c r="F4764" t="s">
        <v>21618</v>
      </c>
      <c r="G4764" t="s">
        <v>46</v>
      </c>
      <c r="J4764"/>
    </row>
    <row r="4765" spans="1:10">
      <c r="A4765">
        <v>16487</v>
      </c>
      <c r="B4765" t="s">
        <v>32699</v>
      </c>
      <c r="C4765" s="12" t="s">
        <v>248</v>
      </c>
      <c r="D4765" t="s">
        <v>142</v>
      </c>
      <c r="E4765" t="s">
        <v>158</v>
      </c>
      <c r="F4765" t="s">
        <v>21618</v>
      </c>
      <c r="G4765" t="s">
        <v>46</v>
      </c>
      <c r="J4765"/>
    </row>
    <row r="4766" spans="1:10">
      <c r="A4766">
        <v>16489</v>
      </c>
      <c r="B4766" t="s">
        <v>32700</v>
      </c>
      <c r="C4766" s="12" t="s">
        <v>248</v>
      </c>
      <c r="D4766" t="s">
        <v>142</v>
      </c>
      <c r="E4766" t="s">
        <v>158</v>
      </c>
      <c r="F4766" t="s">
        <v>21618</v>
      </c>
      <c r="G4766" t="s">
        <v>39</v>
      </c>
      <c r="J4766"/>
    </row>
    <row r="4767" spans="1:10">
      <c r="A4767">
        <v>16495</v>
      </c>
      <c r="B4767" t="s">
        <v>32701</v>
      </c>
      <c r="C4767" s="12" t="s">
        <v>248</v>
      </c>
      <c r="D4767" t="s">
        <v>142</v>
      </c>
      <c r="E4767" t="s">
        <v>158</v>
      </c>
      <c r="F4767" t="s">
        <v>21618</v>
      </c>
      <c r="G4767" t="s">
        <v>39</v>
      </c>
      <c r="J4767"/>
    </row>
    <row r="4768" spans="1:10">
      <c r="A4768">
        <v>16497</v>
      </c>
      <c r="B4768" t="s">
        <v>24943</v>
      </c>
      <c r="C4768" s="12" t="s">
        <v>32597</v>
      </c>
      <c r="D4768" t="s">
        <v>142</v>
      </c>
      <c r="E4768" t="s">
        <v>158</v>
      </c>
      <c r="F4768" t="s">
        <v>250</v>
      </c>
      <c r="G4768" t="s">
        <v>2016</v>
      </c>
      <c r="J4768"/>
    </row>
    <row r="4769" spans="1:10">
      <c r="A4769">
        <v>16499</v>
      </c>
      <c r="B4769" t="s">
        <v>24944</v>
      </c>
      <c r="C4769" s="12" t="s">
        <v>32597</v>
      </c>
      <c r="D4769" t="s">
        <v>142</v>
      </c>
      <c r="E4769" t="s">
        <v>158</v>
      </c>
      <c r="F4769" t="s">
        <v>250</v>
      </c>
      <c r="G4769" t="s">
        <v>2016</v>
      </c>
      <c r="J4769"/>
    </row>
    <row r="4770" spans="1:10">
      <c r="A4770">
        <v>16505</v>
      </c>
      <c r="B4770" t="s">
        <v>24945</v>
      </c>
      <c r="C4770" s="12" t="s">
        <v>32596</v>
      </c>
      <c r="D4770" t="s">
        <v>142</v>
      </c>
      <c r="E4770" t="s">
        <v>158</v>
      </c>
      <c r="F4770" t="s">
        <v>250</v>
      </c>
      <c r="G4770" t="s">
        <v>39</v>
      </c>
      <c r="J4770"/>
    </row>
    <row r="4771" spans="1:10">
      <c r="A4771">
        <v>16507</v>
      </c>
      <c r="B4771" t="s">
        <v>24946</v>
      </c>
      <c r="C4771" s="12" t="s">
        <v>32596</v>
      </c>
      <c r="D4771" t="s">
        <v>142</v>
      </c>
      <c r="E4771" t="s">
        <v>158</v>
      </c>
      <c r="F4771" t="s">
        <v>250</v>
      </c>
      <c r="G4771" t="s">
        <v>39</v>
      </c>
      <c r="J4771"/>
    </row>
    <row r="4772" spans="1:10">
      <c r="A4772">
        <v>16513</v>
      </c>
      <c r="B4772" t="s">
        <v>4763</v>
      </c>
      <c r="C4772" s="12" t="s">
        <v>3538</v>
      </c>
      <c r="D4772" t="s">
        <v>142</v>
      </c>
      <c r="E4772" t="s">
        <v>179</v>
      </c>
      <c r="F4772" t="s">
        <v>216</v>
      </c>
      <c r="G4772" t="s">
        <v>3539</v>
      </c>
      <c r="J4772"/>
    </row>
    <row r="4773" spans="1:10">
      <c r="A4773">
        <v>16515</v>
      </c>
      <c r="B4773" t="s">
        <v>4764</v>
      </c>
      <c r="C4773" s="12" t="s">
        <v>4765</v>
      </c>
      <c r="D4773" t="s">
        <v>142</v>
      </c>
      <c r="E4773" t="s">
        <v>179</v>
      </c>
      <c r="F4773" t="s">
        <v>216</v>
      </c>
      <c r="G4773" t="s">
        <v>3539</v>
      </c>
      <c r="J4773"/>
    </row>
    <row r="4774" spans="1:10">
      <c r="A4774">
        <v>16517</v>
      </c>
      <c r="B4774" t="s">
        <v>4766</v>
      </c>
      <c r="C4774" s="12" t="s">
        <v>3538</v>
      </c>
      <c r="D4774" t="s">
        <v>142</v>
      </c>
      <c r="E4774" t="s">
        <v>179</v>
      </c>
      <c r="F4774" t="s">
        <v>216</v>
      </c>
      <c r="G4774" t="s">
        <v>3539</v>
      </c>
      <c r="J4774"/>
    </row>
    <row r="4775" spans="1:10">
      <c r="A4775">
        <v>16519</v>
      </c>
      <c r="B4775" t="s">
        <v>4767</v>
      </c>
      <c r="C4775" s="12" t="s">
        <v>4765</v>
      </c>
      <c r="D4775" t="s">
        <v>142</v>
      </c>
      <c r="E4775" t="s">
        <v>179</v>
      </c>
      <c r="F4775" t="s">
        <v>216</v>
      </c>
      <c r="G4775" t="s">
        <v>3539</v>
      </c>
      <c r="J4775"/>
    </row>
    <row r="4776" spans="1:10">
      <c r="A4776">
        <v>16521</v>
      </c>
      <c r="B4776" t="s">
        <v>4768</v>
      </c>
      <c r="C4776" s="12" t="s">
        <v>2792</v>
      </c>
      <c r="D4776" t="s">
        <v>142</v>
      </c>
      <c r="E4776" t="s">
        <v>179</v>
      </c>
      <c r="F4776" t="s">
        <v>216</v>
      </c>
      <c r="G4776" t="s">
        <v>2793</v>
      </c>
      <c r="J4776"/>
    </row>
    <row r="4777" spans="1:10">
      <c r="A4777">
        <v>16523</v>
      </c>
      <c r="B4777" t="s">
        <v>4769</v>
      </c>
      <c r="C4777" s="12" t="s">
        <v>2792</v>
      </c>
      <c r="D4777" t="s">
        <v>142</v>
      </c>
      <c r="E4777" t="s">
        <v>179</v>
      </c>
      <c r="F4777" t="s">
        <v>216</v>
      </c>
      <c r="G4777" t="s">
        <v>2793</v>
      </c>
      <c r="J4777"/>
    </row>
    <row r="4778" spans="1:10">
      <c r="A4778">
        <v>16525</v>
      </c>
      <c r="B4778" t="s">
        <v>4770</v>
      </c>
      <c r="C4778" s="12" t="s">
        <v>2792</v>
      </c>
      <c r="D4778" t="s">
        <v>142</v>
      </c>
      <c r="E4778" t="s">
        <v>179</v>
      </c>
      <c r="F4778" t="s">
        <v>216</v>
      </c>
      <c r="G4778" t="s">
        <v>2793</v>
      </c>
      <c r="J4778"/>
    </row>
    <row r="4779" spans="1:10">
      <c r="A4779">
        <v>16527</v>
      </c>
      <c r="B4779" t="s">
        <v>4771</v>
      </c>
      <c r="C4779" s="12" t="s">
        <v>2792</v>
      </c>
      <c r="D4779" t="s">
        <v>142</v>
      </c>
      <c r="E4779" t="s">
        <v>179</v>
      </c>
      <c r="F4779" t="s">
        <v>216</v>
      </c>
      <c r="G4779" t="s">
        <v>2793</v>
      </c>
      <c r="J4779"/>
    </row>
    <row r="4780" spans="1:10">
      <c r="A4780">
        <v>16529</v>
      </c>
      <c r="B4780" t="s">
        <v>4772</v>
      </c>
      <c r="C4780" s="12" t="s">
        <v>21733</v>
      </c>
      <c r="D4780" t="s">
        <v>142</v>
      </c>
      <c r="E4780" t="s">
        <v>143</v>
      </c>
      <c r="F4780" t="s">
        <v>152</v>
      </c>
      <c r="G4780" t="s">
        <v>3020</v>
      </c>
      <c r="J4780"/>
    </row>
    <row r="4781" spans="1:10">
      <c r="A4781">
        <v>16531</v>
      </c>
      <c r="B4781" t="s">
        <v>25414</v>
      </c>
      <c r="C4781" s="12" t="s">
        <v>21733</v>
      </c>
      <c r="D4781" t="s">
        <v>142</v>
      </c>
      <c r="E4781" t="s">
        <v>143</v>
      </c>
      <c r="F4781" t="s">
        <v>152</v>
      </c>
      <c r="G4781" t="s">
        <v>3020</v>
      </c>
      <c r="J4781"/>
    </row>
    <row r="4782" spans="1:10">
      <c r="A4782">
        <v>16533</v>
      </c>
      <c r="B4782" t="s">
        <v>4773</v>
      </c>
      <c r="C4782" s="12" t="s">
        <v>21733</v>
      </c>
      <c r="D4782" t="s">
        <v>142</v>
      </c>
      <c r="E4782" t="s">
        <v>143</v>
      </c>
      <c r="F4782" t="s">
        <v>152</v>
      </c>
      <c r="G4782" t="s">
        <v>3020</v>
      </c>
      <c r="J4782"/>
    </row>
    <row r="4783" spans="1:10">
      <c r="A4783">
        <v>16535</v>
      </c>
      <c r="B4783" t="s">
        <v>4774</v>
      </c>
      <c r="C4783" s="12" t="s">
        <v>21733</v>
      </c>
      <c r="D4783" t="s">
        <v>142</v>
      </c>
      <c r="E4783" t="s">
        <v>143</v>
      </c>
      <c r="F4783" t="s">
        <v>152</v>
      </c>
      <c r="G4783" t="s">
        <v>3020</v>
      </c>
      <c r="J4783"/>
    </row>
    <row r="4784" spans="1:10">
      <c r="A4784">
        <v>16537</v>
      </c>
      <c r="B4784" t="s">
        <v>23612</v>
      </c>
      <c r="C4784" s="12" t="s">
        <v>32397</v>
      </c>
      <c r="D4784" t="s">
        <v>142</v>
      </c>
      <c r="E4784" t="s">
        <v>158</v>
      </c>
      <c r="F4784" t="s">
        <v>2452</v>
      </c>
      <c r="J4784"/>
    </row>
    <row r="4785" spans="1:10">
      <c r="A4785">
        <v>16591</v>
      </c>
      <c r="B4785" t="s">
        <v>20777</v>
      </c>
      <c r="C4785" s="12" t="s">
        <v>32702</v>
      </c>
      <c r="D4785" t="s">
        <v>965</v>
      </c>
      <c r="E4785" t="s">
        <v>1699</v>
      </c>
      <c r="J4785"/>
    </row>
    <row r="4786" spans="1:10">
      <c r="A4786">
        <v>16593</v>
      </c>
      <c r="B4786" t="s">
        <v>4775</v>
      </c>
      <c r="C4786" s="12" t="s">
        <v>2089</v>
      </c>
      <c r="J4786"/>
    </row>
    <row r="4787" spans="1:10">
      <c r="A4787">
        <v>16594</v>
      </c>
      <c r="B4787" t="s">
        <v>4776</v>
      </c>
      <c r="C4787" s="12" t="s">
        <v>32703</v>
      </c>
      <c r="D4787" t="s">
        <v>965</v>
      </c>
      <c r="E4787" t="s">
        <v>1941</v>
      </c>
      <c r="J4787"/>
    </row>
    <row r="4788" spans="1:10">
      <c r="A4788">
        <v>16595</v>
      </c>
      <c r="B4788" t="s">
        <v>4777</v>
      </c>
      <c r="C4788" s="12" t="s">
        <v>22026</v>
      </c>
      <c r="D4788" t="s">
        <v>965</v>
      </c>
      <c r="E4788" t="s">
        <v>1941</v>
      </c>
      <c r="J4788"/>
    </row>
    <row r="4789" spans="1:10">
      <c r="A4789">
        <v>16596</v>
      </c>
      <c r="B4789" t="s">
        <v>4778</v>
      </c>
      <c r="C4789" s="12" t="s">
        <v>32704</v>
      </c>
      <c r="D4789" t="s">
        <v>965</v>
      </c>
      <c r="E4789" t="s">
        <v>1941</v>
      </c>
      <c r="J4789"/>
    </row>
    <row r="4790" spans="1:10">
      <c r="A4790">
        <v>16597</v>
      </c>
      <c r="B4790" t="s">
        <v>32705</v>
      </c>
      <c r="C4790" s="12" t="s">
        <v>32706</v>
      </c>
      <c r="D4790" t="s">
        <v>965</v>
      </c>
      <c r="E4790" t="s">
        <v>1941</v>
      </c>
      <c r="J4790"/>
    </row>
    <row r="4791" spans="1:10">
      <c r="A4791">
        <v>16598</v>
      </c>
      <c r="B4791" t="s">
        <v>4779</v>
      </c>
      <c r="C4791" s="12" t="s">
        <v>4780</v>
      </c>
      <c r="D4791" t="s">
        <v>965</v>
      </c>
      <c r="E4791" t="s">
        <v>1941</v>
      </c>
      <c r="J4791"/>
    </row>
    <row r="4792" spans="1:10">
      <c r="A4792">
        <v>16599</v>
      </c>
      <c r="B4792" t="s">
        <v>4781</v>
      </c>
      <c r="C4792" s="12" t="s">
        <v>157</v>
      </c>
      <c r="D4792" t="s">
        <v>142</v>
      </c>
      <c r="E4792" t="s">
        <v>158</v>
      </c>
      <c r="F4792" t="s">
        <v>159</v>
      </c>
      <c r="J4792"/>
    </row>
    <row r="4793" spans="1:10">
      <c r="A4793">
        <v>16601</v>
      </c>
      <c r="B4793" t="s">
        <v>4782</v>
      </c>
      <c r="C4793" s="12" t="s">
        <v>157</v>
      </c>
      <c r="D4793" t="s">
        <v>142</v>
      </c>
      <c r="E4793" t="s">
        <v>158</v>
      </c>
      <c r="F4793" t="s">
        <v>159</v>
      </c>
      <c r="J4793"/>
    </row>
    <row r="4794" spans="1:10">
      <c r="A4794">
        <v>16603</v>
      </c>
      <c r="B4794" t="s">
        <v>4783</v>
      </c>
      <c r="C4794" s="12" t="s">
        <v>157</v>
      </c>
      <c r="D4794" t="s">
        <v>142</v>
      </c>
      <c r="E4794" t="s">
        <v>158</v>
      </c>
      <c r="F4794" t="s">
        <v>159</v>
      </c>
      <c r="J4794"/>
    </row>
    <row r="4795" spans="1:10">
      <c r="A4795">
        <v>16605</v>
      </c>
      <c r="B4795" t="s">
        <v>4784</v>
      </c>
      <c r="C4795" s="12" t="s">
        <v>157</v>
      </c>
      <c r="D4795" t="s">
        <v>142</v>
      </c>
      <c r="E4795" t="s">
        <v>158</v>
      </c>
      <c r="F4795" t="s">
        <v>159</v>
      </c>
      <c r="J4795"/>
    </row>
    <row r="4796" spans="1:10">
      <c r="A4796">
        <v>16614</v>
      </c>
      <c r="B4796" t="s">
        <v>4785</v>
      </c>
      <c r="C4796" s="12" t="s">
        <v>4786</v>
      </c>
      <c r="J4796"/>
    </row>
    <row r="4797" spans="1:10">
      <c r="A4797">
        <v>16617</v>
      </c>
      <c r="B4797" t="s">
        <v>4787</v>
      </c>
      <c r="C4797" s="12" t="s">
        <v>795</v>
      </c>
      <c r="D4797" t="s">
        <v>19</v>
      </c>
      <c r="E4797" t="s">
        <v>4233</v>
      </c>
      <c r="F4797" t="s">
        <v>4627</v>
      </c>
      <c r="J4797"/>
    </row>
    <row r="4798" spans="1:10">
      <c r="A4798">
        <v>16622</v>
      </c>
      <c r="B4798" t="s">
        <v>4788</v>
      </c>
      <c r="C4798" s="12" t="s">
        <v>32707</v>
      </c>
      <c r="D4798" t="s">
        <v>965</v>
      </c>
      <c r="E4798" t="s">
        <v>1941</v>
      </c>
      <c r="J4798"/>
    </row>
    <row r="4799" spans="1:10">
      <c r="A4799">
        <v>16623</v>
      </c>
      <c r="B4799" t="s">
        <v>4789</v>
      </c>
      <c r="C4799" s="12" t="s">
        <v>4790</v>
      </c>
      <c r="J4799"/>
    </row>
    <row r="4800" spans="1:10">
      <c r="A4800">
        <v>16630</v>
      </c>
      <c r="B4800" t="s">
        <v>4791</v>
      </c>
      <c r="C4800" s="12" t="s">
        <v>4792</v>
      </c>
      <c r="J4800"/>
    </row>
    <row r="4801" spans="1:10">
      <c r="A4801">
        <v>16631</v>
      </c>
      <c r="B4801" t="s">
        <v>4793</v>
      </c>
      <c r="C4801" s="12" t="s">
        <v>23565</v>
      </c>
      <c r="D4801" t="s">
        <v>21980</v>
      </c>
      <c r="E4801" t="s">
        <v>3254</v>
      </c>
      <c r="F4801" t="s">
        <v>21471</v>
      </c>
      <c r="G4801" t="s">
        <v>21473</v>
      </c>
      <c r="J4801"/>
    </row>
    <row r="4802" spans="1:10">
      <c r="A4802">
        <v>16633</v>
      </c>
      <c r="B4802" t="s">
        <v>4794</v>
      </c>
      <c r="C4802" s="12" t="s">
        <v>4795</v>
      </c>
      <c r="D4802" t="s">
        <v>2</v>
      </c>
      <c r="E4802" t="s">
        <v>3</v>
      </c>
      <c r="F4802" t="s">
        <v>22294</v>
      </c>
      <c r="G4802" t="s">
        <v>22295</v>
      </c>
      <c r="J4802"/>
    </row>
    <row r="4803" spans="1:10">
      <c r="A4803">
        <v>16634</v>
      </c>
      <c r="B4803" t="s">
        <v>4796</v>
      </c>
      <c r="C4803" s="12" t="s">
        <v>4797</v>
      </c>
      <c r="D4803" t="s">
        <v>2</v>
      </c>
      <c r="E4803" t="s">
        <v>3</v>
      </c>
      <c r="F4803" t="s">
        <v>22294</v>
      </c>
      <c r="G4803" t="s">
        <v>22295</v>
      </c>
      <c r="J4803"/>
    </row>
    <row r="4804" spans="1:10">
      <c r="A4804">
        <v>16635</v>
      </c>
      <c r="B4804" t="s">
        <v>4798</v>
      </c>
      <c r="C4804" s="12" t="s">
        <v>32708</v>
      </c>
      <c r="D4804" t="s">
        <v>2</v>
      </c>
      <c r="E4804" t="s">
        <v>3</v>
      </c>
      <c r="F4804" t="s">
        <v>22294</v>
      </c>
      <c r="G4804" t="s">
        <v>22295</v>
      </c>
      <c r="J4804"/>
    </row>
    <row r="4805" spans="1:10">
      <c r="A4805">
        <v>16636</v>
      </c>
      <c r="B4805" t="s">
        <v>4799</v>
      </c>
      <c r="C4805" s="12" t="s">
        <v>32709</v>
      </c>
      <c r="D4805" t="s">
        <v>2</v>
      </c>
      <c r="E4805" t="s">
        <v>3</v>
      </c>
      <c r="F4805" t="s">
        <v>22294</v>
      </c>
      <c r="G4805" t="s">
        <v>22295</v>
      </c>
      <c r="J4805"/>
    </row>
    <row r="4806" spans="1:10">
      <c r="A4806">
        <v>16637</v>
      </c>
      <c r="B4806" t="s">
        <v>4800</v>
      </c>
      <c r="C4806" s="12" t="s">
        <v>4801</v>
      </c>
      <c r="D4806" t="s">
        <v>2</v>
      </c>
      <c r="E4806" t="s">
        <v>3</v>
      </c>
      <c r="F4806" t="s">
        <v>22294</v>
      </c>
      <c r="G4806" t="s">
        <v>22295</v>
      </c>
      <c r="J4806"/>
    </row>
    <row r="4807" spans="1:10">
      <c r="A4807">
        <v>16638</v>
      </c>
      <c r="B4807" t="s">
        <v>4802</v>
      </c>
      <c r="C4807" s="12" t="s">
        <v>4803</v>
      </c>
      <c r="D4807" t="s">
        <v>2</v>
      </c>
      <c r="E4807" t="s">
        <v>3</v>
      </c>
      <c r="F4807" t="s">
        <v>22294</v>
      </c>
      <c r="G4807" t="s">
        <v>22295</v>
      </c>
      <c r="J4807"/>
    </row>
    <row r="4808" spans="1:10">
      <c r="A4808">
        <v>16639</v>
      </c>
      <c r="B4808" t="s">
        <v>4804</v>
      </c>
      <c r="C4808" s="12" t="s">
        <v>4805</v>
      </c>
      <c r="D4808" t="s">
        <v>2</v>
      </c>
      <c r="E4808" t="s">
        <v>3</v>
      </c>
      <c r="F4808" t="s">
        <v>22294</v>
      </c>
      <c r="G4808" t="s">
        <v>22295</v>
      </c>
      <c r="J4808"/>
    </row>
    <row r="4809" spans="1:10">
      <c r="A4809">
        <v>16640</v>
      </c>
      <c r="B4809" t="s">
        <v>4806</v>
      </c>
      <c r="C4809" s="12" t="s">
        <v>4807</v>
      </c>
      <c r="D4809" t="s">
        <v>2</v>
      </c>
      <c r="E4809" t="s">
        <v>3</v>
      </c>
      <c r="F4809" t="s">
        <v>22294</v>
      </c>
      <c r="G4809" t="s">
        <v>22295</v>
      </c>
      <c r="J4809"/>
    </row>
    <row r="4810" spans="1:10">
      <c r="A4810">
        <v>16641</v>
      </c>
      <c r="B4810" t="s">
        <v>4808</v>
      </c>
      <c r="C4810" s="12" t="s">
        <v>4809</v>
      </c>
      <c r="D4810" t="s">
        <v>2</v>
      </c>
      <c r="E4810" t="s">
        <v>3</v>
      </c>
      <c r="F4810" t="s">
        <v>22294</v>
      </c>
      <c r="G4810" t="s">
        <v>22295</v>
      </c>
      <c r="J4810"/>
    </row>
    <row r="4811" spans="1:10">
      <c r="A4811">
        <v>16642</v>
      </c>
      <c r="B4811" t="s">
        <v>4810</v>
      </c>
      <c r="C4811" s="12" t="s">
        <v>4811</v>
      </c>
      <c r="D4811" t="s">
        <v>2</v>
      </c>
      <c r="E4811" t="s">
        <v>3</v>
      </c>
      <c r="F4811" t="s">
        <v>22294</v>
      </c>
      <c r="G4811" t="s">
        <v>22295</v>
      </c>
      <c r="J4811"/>
    </row>
    <row r="4812" spans="1:10">
      <c r="A4812">
        <v>16643</v>
      </c>
      <c r="B4812" t="s">
        <v>4812</v>
      </c>
      <c r="C4812" s="12" t="s">
        <v>4813</v>
      </c>
      <c r="D4812" t="s">
        <v>2</v>
      </c>
      <c r="E4812" t="s">
        <v>3</v>
      </c>
      <c r="F4812" t="s">
        <v>22294</v>
      </c>
      <c r="G4812" t="s">
        <v>22295</v>
      </c>
      <c r="J4812"/>
    </row>
    <row r="4813" spans="1:10">
      <c r="A4813">
        <v>16644</v>
      </c>
      <c r="B4813" t="s">
        <v>4814</v>
      </c>
      <c r="C4813" s="12" t="s">
        <v>19898</v>
      </c>
      <c r="D4813" t="s">
        <v>2</v>
      </c>
      <c r="E4813" t="s">
        <v>3</v>
      </c>
      <c r="F4813" t="s">
        <v>22294</v>
      </c>
      <c r="G4813" t="s">
        <v>22295</v>
      </c>
      <c r="J4813"/>
    </row>
    <row r="4814" spans="1:10">
      <c r="A4814">
        <v>16646</v>
      </c>
      <c r="B4814" t="s">
        <v>4815</v>
      </c>
      <c r="C4814" s="12" t="s">
        <v>4816</v>
      </c>
      <c r="D4814" t="s">
        <v>2</v>
      </c>
      <c r="E4814" t="s">
        <v>3</v>
      </c>
      <c r="F4814" t="s">
        <v>22294</v>
      </c>
      <c r="G4814" t="s">
        <v>22295</v>
      </c>
      <c r="J4814"/>
    </row>
    <row r="4815" spans="1:10">
      <c r="A4815">
        <v>16647</v>
      </c>
      <c r="B4815" t="s">
        <v>4817</v>
      </c>
      <c r="C4815" s="12" t="s">
        <v>4818</v>
      </c>
      <c r="D4815" t="s">
        <v>2</v>
      </c>
      <c r="E4815" t="s">
        <v>3</v>
      </c>
      <c r="F4815" t="s">
        <v>22294</v>
      </c>
      <c r="G4815" t="s">
        <v>22295</v>
      </c>
      <c r="J4815"/>
    </row>
    <row r="4816" spans="1:10">
      <c r="A4816">
        <v>16648</v>
      </c>
      <c r="B4816" t="s">
        <v>4819</v>
      </c>
      <c r="C4816" s="12" t="s">
        <v>4820</v>
      </c>
      <c r="D4816" t="s">
        <v>2</v>
      </c>
      <c r="E4816" t="s">
        <v>3</v>
      </c>
      <c r="F4816" t="s">
        <v>22294</v>
      </c>
      <c r="G4816" t="s">
        <v>22295</v>
      </c>
      <c r="J4816"/>
    </row>
    <row r="4817" spans="1:10">
      <c r="A4817">
        <v>16649</v>
      </c>
      <c r="B4817" t="s">
        <v>4821</v>
      </c>
      <c r="C4817" s="12" t="s">
        <v>4822</v>
      </c>
      <c r="D4817" t="s">
        <v>2</v>
      </c>
      <c r="E4817" t="s">
        <v>3</v>
      </c>
      <c r="F4817" t="s">
        <v>22294</v>
      </c>
      <c r="G4817" t="s">
        <v>22295</v>
      </c>
      <c r="J4817"/>
    </row>
    <row r="4818" spans="1:10">
      <c r="A4818">
        <v>16650</v>
      </c>
      <c r="B4818" t="s">
        <v>4823</v>
      </c>
      <c r="C4818" s="12" t="s">
        <v>4824</v>
      </c>
      <c r="D4818" t="s">
        <v>2</v>
      </c>
      <c r="E4818" t="s">
        <v>3</v>
      </c>
      <c r="F4818" t="s">
        <v>22294</v>
      </c>
      <c r="G4818" t="s">
        <v>22295</v>
      </c>
      <c r="J4818"/>
    </row>
    <row r="4819" spans="1:10">
      <c r="A4819">
        <v>16651</v>
      </c>
      <c r="B4819" t="s">
        <v>4825</v>
      </c>
      <c r="C4819" s="12" t="s">
        <v>4826</v>
      </c>
      <c r="D4819" t="s">
        <v>2</v>
      </c>
      <c r="E4819" t="s">
        <v>3</v>
      </c>
      <c r="F4819" t="s">
        <v>22294</v>
      </c>
      <c r="G4819" t="s">
        <v>22295</v>
      </c>
      <c r="J4819"/>
    </row>
    <row r="4820" spans="1:10">
      <c r="A4820">
        <v>16652</v>
      </c>
      <c r="B4820" t="s">
        <v>4827</v>
      </c>
      <c r="C4820" s="12" t="s">
        <v>4828</v>
      </c>
      <c r="D4820" t="s">
        <v>2</v>
      </c>
      <c r="E4820" t="s">
        <v>3</v>
      </c>
      <c r="F4820" t="s">
        <v>22294</v>
      </c>
      <c r="G4820" t="s">
        <v>22295</v>
      </c>
      <c r="J4820"/>
    </row>
    <row r="4821" spans="1:10">
      <c r="A4821">
        <v>16653</v>
      </c>
      <c r="B4821" t="s">
        <v>4829</v>
      </c>
      <c r="C4821" s="12" t="s">
        <v>32710</v>
      </c>
      <c r="D4821" t="s">
        <v>2</v>
      </c>
      <c r="E4821" t="s">
        <v>3</v>
      </c>
      <c r="F4821" t="s">
        <v>22294</v>
      </c>
      <c r="G4821" t="s">
        <v>22295</v>
      </c>
      <c r="J4821"/>
    </row>
    <row r="4822" spans="1:10">
      <c r="A4822">
        <v>16654</v>
      </c>
      <c r="B4822" t="s">
        <v>4830</v>
      </c>
      <c r="C4822" s="12" t="s">
        <v>4831</v>
      </c>
      <c r="D4822" t="s">
        <v>2</v>
      </c>
      <c r="E4822" t="s">
        <v>3</v>
      </c>
      <c r="F4822" t="s">
        <v>22294</v>
      </c>
      <c r="G4822" t="s">
        <v>22296</v>
      </c>
      <c r="J4822"/>
    </row>
    <row r="4823" spans="1:10">
      <c r="A4823">
        <v>16655</v>
      </c>
      <c r="B4823" t="s">
        <v>4832</v>
      </c>
      <c r="C4823" s="12" t="s">
        <v>21765</v>
      </c>
      <c r="D4823" t="s">
        <v>2</v>
      </c>
      <c r="E4823" t="s">
        <v>3</v>
      </c>
      <c r="F4823" t="s">
        <v>22294</v>
      </c>
      <c r="G4823" t="s">
        <v>22296</v>
      </c>
      <c r="J4823"/>
    </row>
    <row r="4824" spans="1:10">
      <c r="A4824">
        <v>16656</v>
      </c>
      <c r="B4824" t="s">
        <v>4834</v>
      </c>
      <c r="C4824" s="12" t="s">
        <v>4835</v>
      </c>
      <c r="D4824" t="s">
        <v>2</v>
      </c>
      <c r="E4824" t="s">
        <v>3</v>
      </c>
      <c r="F4824" t="s">
        <v>22294</v>
      </c>
      <c r="G4824" t="s">
        <v>22296</v>
      </c>
      <c r="J4824"/>
    </row>
    <row r="4825" spans="1:10">
      <c r="A4825">
        <v>16657</v>
      </c>
      <c r="B4825" t="s">
        <v>4836</v>
      </c>
      <c r="C4825" s="12" t="s">
        <v>20616</v>
      </c>
      <c r="D4825" t="s">
        <v>2</v>
      </c>
      <c r="E4825" t="s">
        <v>3</v>
      </c>
      <c r="F4825" t="s">
        <v>22294</v>
      </c>
      <c r="G4825" t="s">
        <v>22296</v>
      </c>
      <c r="J4825"/>
    </row>
    <row r="4826" spans="1:10">
      <c r="A4826">
        <v>16658</v>
      </c>
      <c r="B4826" t="s">
        <v>4837</v>
      </c>
      <c r="C4826" s="12" t="s">
        <v>4838</v>
      </c>
      <c r="D4826" t="s">
        <v>2</v>
      </c>
      <c r="E4826" t="s">
        <v>3</v>
      </c>
      <c r="F4826" t="s">
        <v>22294</v>
      </c>
      <c r="G4826" t="s">
        <v>22296</v>
      </c>
      <c r="J4826"/>
    </row>
    <row r="4827" spans="1:10">
      <c r="A4827">
        <v>16659</v>
      </c>
      <c r="B4827" t="s">
        <v>4839</v>
      </c>
      <c r="C4827" s="12" t="s">
        <v>4840</v>
      </c>
      <c r="D4827" t="s">
        <v>2</v>
      </c>
      <c r="E4827" t="s">
        <v>3</v>
      </c>
      <c r="F4827" t="s">
        <v>22294</v>
      </c>
      <c r="G4827" t="s">
        <v>22296</v>
      </c>
      <c r="J4827"/>
    </row>
    <row r="4828" spans="1:10">
      <c r="A4828">
        <v>16660</v>
      </c>
      <c r="B4828" t="s">
        <v>4841</v>
      </c>
      <c r="C4828" s="12" t="s">
        <v>32711</v>
      </c>
      <c r="D4828" t="s">
        <v>2</v>
      </c>
      <c r="E4828" t="s">
        <v>3</v>
      </c>
      <c r="F4828" t="s">
        <v>22294</v>
      </c>
      <c r="G4828" t="s">
        <v>22296</v>
      </c>
      <c r="J4828"/>
    </row>
    <row r="4829" spans="1:10">
      <c r="A4829">
        <v>16661</v>
      </c>
      <c r="B4829" t="s">
        <v>4842</v>
      </c>
      <c r="C4829" s="12" t="s">
        <v>4843</v>
      </c>
      <c r="D4829" t="s">
        <v>2</v>
      </c>
      <c r="E4829" t="s">
        <v>3</v>
      </c>
      <c r="F4829" t="s">
        <v>22294</v>
      </c>
      <c r="G4829" t="s">
        <v>22296</v>
      </c>
      <c r="J4829"/>
    </row>
    <row r="4830" spans="1:10">
      <c r="A4830">
        <v>16662</v>
      </c>
      <c r="B4830" t="s">
        <v>4844</v>
      </c>
      <c r="C4830" s="12" t="s">
        <v>4845</v>
      </c>
      <c r="D4830" t="s">
        <v>2</v>
      </c>
      <c r="E4830" t="s">
        <v>3</v>
      </c>
      <c r="F4830" t="s">
        <v>22294</v>
      </c>
      <c r="G4830" t="s">
        <v>22296</v>
      </c>
      <c r="J4830"/>
    </row>
    <row r="4831" spans="1:10">
      <c r="A4831">
        <v>16663</v>
      </c>
      <c r="B4831" t="s">
        <v>4846</v>
      </c>
      <c r="C4831" s="12" t="s">
        <v>20613</v>
      </c>
      <c r="D4831" t="s">
        <v>2</v>
      </c>
      <c r="E4831" t="s">
        <v>3</v>
      </c>
      <c r="F4831" t="s">
        <v>22294</v>
      </c>
      <c r="G4831" t="s">
        <v>22296</v>
      </c>
      <c r="J4831"/>
    </row>
    <row r="4832" spans="1:10">
      <c r="A4832">
        <v>16664</v>
      </c>
      <c r="B4832" t="s">
        <v>4847</v>
      </c>
      <c r="C4832" s="12" t="s">
        <v>4848</v>
      </c>
      <c r="D4832" t="s">
        <v>2</v>
      </c>
      <c r="E4832" t="s">
        <v>3</v>
      </c>
      <c r="F4832" t="s">
        <v>22294</v>
      </c>
      <c r="G4832" t="s">
        <v>22296</v>
      </c>
      <c r="J4832"/>
    </row>
    <row r="4833" spans="1:10">
      <c r="A4833">
        <v>16665</v>
      </c>
      <c r="B4833" t="s">
        <v>4849</v>
      </c>
      <c r="C4833" s="12" t="s">
        <v>4850</v>
      </c>
      <c r="D4833" t="s">
        <v>2</v>
      </c>
      <c r="E4833" t="s">
        <v>3</v>
      </c>
      <c r="F4833" t="s">
        <v>22294</v>
      </c>
      <c r="G4833" t="s">
        <v>22296</v>
      </c>
      <c r="J4833"/>
    </row>
    <row r="4834" spans="1:10">
      <c r="A4834">
        <v>16666</v>
      </c>
      <c r="B4834" t="s">
        <v>4851</v>
      </c>
      <c r="C4834" s="12" t="s">
        <v>4852</v>
      </c>
      <c r="D4834" t="s">
        <v>2</v>
      </c>
      <c r="E4834" t="s">
        <v>3</v>
      </c>
      <c r="F4834" t="s">
        <v>22294</v>
      </c>
      <c r="G4834" t="s">
        <v>22296</v>
      </c>
      <c r="J4834"/>
    </row>
    <row r="4835" spans="1:10">
      <c r="A4835">
        <v>16667</v>
      </c>
      <c r="B4835" t="s">
        <v>4853</v>
      </c>
      <c r="C4835" s="12" t="s">
        <v>4854</v>
      </c>
      <c r="D4835" t="s">
        <v>2</v>
      </c>
      <c r="E4835" t="s">
        <v>3</v>
      </c>
      <c r="F4835" t="s">
        <v>22294</v>
      </c>
      <c r="G4835" t="s">
        <v>22296</v>
      </c>
      <c r="J4835"/>
    </row>
    <row r="4836" spans="1:10">
      <c r="A4836">
        <v>16668</v>
      </c>
      <c r="B4836" t="s">
        <v>4855</v>
      </c>
      <c r="C4836" s="12" t="s">
        <v>4856</v>
      </c>
      <c r="D4836" t="s">
        <v>2</v>
      </c>
      <c r="E4836" t="s">
        <v>3</v>
      </c>
      <c r="F4836" t="s">
        <v>22294</v>
      </c>
      <c r="G4836" t="s">
        <v>22296</v>
      </c>
      <c r="J4836"/>
    </row>
    <row r="4837" spans="1:10">
      <c r="A4837">
        <v>16669</v>
      </c>
      <c r="B4837" t="s">
        <v>4857</v>
      </c>
      <c r="C4837" s="12" t="s">
        <v>4858</v>
      </c>
      <c r="D4837" t="s">
        <v>2</v>
      </c>
      <c r="E4837" t="s">
        <v>3</v>
      </c>
      <c r="F4837" t="s">
        <v>22294</v>
      </c>
      <c r="G4837" t="s">
        <v>22296</v>
      </c>
      <c r="J4837"/>
    </row>
    <row r="4838" spans="1:10">
      <c r="A4838">
        <v>16670</v>
      </c>
      <c r="B4838" t="s">
        <v>4859</v>
      </c>
      <c r="C4838" s="12" t="s">
        <v>4860</v>
      </c>
      <c r="D4838" t="s">
        <v>2</v>
      </c>
      <c r="E4838" t="s">
        <v>3</v>
      </c>
      <c r="F4838" t="s">
        <v>22294</v>
      </c>
      <c r="G4838" t="s">
        <v>22297</v>
      </c>
      <c r="J4838"/>
    </row>
    <row r="4839" spans="1:10">
      <c r="A4839">
        <v>16671</v>
      </c>
      <c r="B4839" t="s">
        <v>4861</v>
      </c>
      <c r="C4839" s="12" t="s">
        <v>4862</v>
      </c>
      <c r="D4839" t="s">
        <v>2</v>
      </c>
      <c r="E4839" t="s">
        <v>3</v>
      </c>
      <c r="F4839" t="s">
        <v>22294</v>
      </c>
      <c r="G4839" t="s">
        <v>22297</v>
      </c>
      <c r="J4839"/>
    </row>
    <row r="4840" spans="1:10">
      <c r="A4840">
        <v>16672</v>
      </c>
      <c r="B4840" t="s">
        <v>4863</v>
      </c>
      <c r="C4840" s="12" t="s">
        <v>4864</v>
      </c>
      <c r="D4840" t="s">
        <v>2</v>
      </c>
      <c r="E4840" t="s">
        <v>3</v>
      </c>
      <c r="F4840" t="s">
        <v>22294</v>
      </c>
      <c r="G4840" t="s">
        <v>22297</v>
      </c>
      <c r="J4840"/>
    </row>
    <row r="4841" spans="1:10">
      <c r="A4841">
        <v>16673</v>
      </c>
      <c r="B4841" t="s">
        <v>4865</v>
      </c>
      <c r="C4841" s="12" t="s">
        <v>4866</v>
      </c>
      <c r="D4841" t="s">
        <v>2</v>
      </c>
      <c r="E4841" t="s">
        <v>3</v>
      </c>
      <c r="F4841" t="s">
        <v>22294</v>
      </c>
      <c r="G4841" t="s">
        <v>22297</v>
      </c>
      <c r="J4841"/>
    </row>
    <row r="4842" spans="1:10">
      <c r="A4842">
        <v>16678</v>
      </c>
      <c r="B4842" t="s">
        <v>4867</v>
      </c>
      <c r="C4842" s="12" t="s">
        <v>4868</v>
      </c>
      <c r="D4842" t="s">
        <v>2</v>
      </c>
      <c r="E4842" t="s">
        <v>3</v>
      </c>
      <c r="F4842" t="s">
        <v>22294</v>
      </c>
      <c r="G4842" t="s">
        <v>22297</v>
      </c>
      <c r="J4842"/>
    </row>
    <row r="4843" spans="1:10">
      <c r="A4843">
        <v>16679</v>
      </c>
      <c r="B4843" t="s">
        <v>4869</v>
      </c>
      <c r="C4843" s="12" t="s">
        <v>4870</v>
      </c>
      <c r="D4843" t="s">
        <v>2</v>
      </c>
      <c r="E4843" t="s">
        <v>3</v>
      </c>
      <c r="F4843" t="s">
        <v>22294</v>
      </c>
      <c r="G4843" t="s">
        <v>22297</v>
      </c>
      <c r="J4843"/>
    </row>
    <row r="4844" spans="1:10">
      <c r="A4844">
        <v>16680</v>
      </c>
      <c r="B4844" t="s">
        <v>4871</v>
      </c>
      <c r="C4844" s="12" t="s">
        <v>4872</v>
      </c>
      <c r="D4844" t="s">
        <v>2</v>
      </c>
      <c r="E4844" t="s">
        <v>3</v>
      </c>
      <c r="F4844" t="s">
        <v>22294</v>
      </c>
      <c r="G4844" t="s">
        <v>22297</v>
      </c>
      <c r="J4844"/>
    </row>
    <row r="4845" spans="1:10">
      <c r="A4845">
        <v>16681</v>
      </c>
      <c r="B4845" t="s">
        <v>4873</v>
      </c>
      <c r="C4845" s="12" t="s">
        <v>4874</v>
      </c>
      <c r="D4845" t="s">
        <v>2</v>
      </c>
      <c r="E4845" t="s">
        <v>3</v>
      </c>
      <c r="F4845" t="s">
        <v>22294</v>
      </c>
      <c r="G4845" t="s">
        <v>22297</v>
      </c>
      <c r="J4845"/>
    </row>
    <row r="4846" spans="1:10">
      <c r="A4846">
        <v>16682</v>
      </c>
      <c r="B4846" t="s">
        <v>4875</v>
      </c>
      <c r="C4846" s="12" t="s">
        <v>4876</v>
      </c>
      <c r="D4846" t="s">
        <v>2</v>
      </c>
      <c r="E4846" t="s">
        <v>3</v>
      </c>
      <c r="F4846" t="s">
        <v>22294</v>
      </c>
      <c r="G4846" t="s">
        <v>22297</v>
      </c>
      <c r="J4846"/>
    </row>
    <row r="4847" spans="1:10">
      <c r="A4847">
        <v>16683</v>
      </c>
      <c r="B4847" t="s">
        <v>4877</v>
      </c>
      <c r="C4847" s="12" t="s">
        <v>4878</v>
      </c>
      <c r="D4847" t="s">
        <v>2</v>
      </c>
      <c r="E4847" t="s">
        <v>3</v>
      </c>
      <c r="F4847" t="s">
        <v>22294</v>
      </c>
      <c r="G4847" t="s">
        <v>22297</v>
      </c>
      <c r="J4847"/>
    </row>
    <row r="4848" spans="1:10">
      <c r="A4848">
        <v>16686</v>
      </c>
      <c r="B4848" t="s">
        <v>4879</v>
      </c>
      <c r="C4848" s="12" t="s">
        <v>4880</v>
      </c>
      <c r="D4848" t="s">
        <v>19</v>
      </c>
      <c r="E4848" t="s">
        <v>20</v>
      </c>
      <c r="J4848"/>
    </row>
    <row r="4849" spans="1:10">
      <c r="A4849">
        <v>16688</v>
      </c>
      <c r="B4849" t="s">
        <v>4881</v>
      </c>
      <c r="C4849" s="12" t="s">
        <v>23566</v>
      </c>
      <c r="D4849" t="s">
        <v>21980</v>
      </c>
      <c r="E4849" t="s">
        <v>3254</v>
      </c>
      <c r="F4849" t="s">
        <v>21471</v>
      </c>
      <c r="G4849" t="s">
        <v>21473</v>
      </c>
      <c r="J4849"/>
    </row>
    <row r="4850" spans="1:10">
      <c r="A4850">
        <v>16689</v>
      </c>
      <c r="B4850" t="s">
        <v>4882</v>
      </c>
      <c r="C4850" s="12" t="s">
        <v>23567</v>
      </c>
      <c r="D4850" t="s">
        <v>21980</v>
      </c>
      <c r="E4850" t="s">
        <v>3254</v>
      </c>
      <c r="F4850" t="s">
        <v>21471</v>
      </c>
      <c r="G4850" t="s">
        <v>21473</v>
      </c>
      <c r="J4850"/>
    </row>
    <row r="4851" spans="1:10">
      <c r="A4851">
        <v>16690</v>
      </c>
      <c r="B4851" t="s">
        <v>4883</v>
      </c>
      <c r="C4851" s="12" t="s">
        <v>4884</v>
      </c>
      <c r="D4851" t="s">
        <v>21980</v>
      </c>
      <c r="E4851" t="s">
        <v>3254</v>
      </c>
      <c r="F4851" t="s">
        <v>21471</v>
      </c>
      <c r="G4851" t="s">
        <v>21472</v>
      </c>
      <c r="J4851"/>
    </row>
    <row r="4852" spans="1:10">
      <c r="A4852">
        <v>16691</v>
      </c>
      <c r="B4852" t="s">
        <v>4885</v>
      </c>
      <c r="C4852" s="12" t="s">
        <v>4886</v>
      </c>
      <c r="D4852" t="s">
        <v>21980</v>
      </c>
      <c r="E4852" t="s">
        <v>3254</v>
      </c>
      <c r="F4852" t="s">
        <v>21471</v>
      </c>
      <c r="G4852" t="s">
        <v>21472</v>
      </c>
      <c r="J4852"/>
    </row>
    <row r="4853" spans="1:10">
      <c r="A4853">
        <v>16692</v>
      </c>
      <c r="B4853" t="s">
        <v>4887</v>
      </c>
      <c r="C4853" s="12" t="s">
        <v>4888</v>
      </c>
      <c r="D4853" t="s">
        <v>21980</v>
      </c>
      <c r="E4853" t="s">
        <v>3254</v>
      </c>
      <c r="F4853" t="s">
        <v>21471</v>
      </c>
      <c r="G4853" t="s">
        <v>21472</v>
      </c>
      <c r="J4853"/>
    </row>
    <row r="4854" spans="1:10">
      <c r="A4854">
        <v>16694</v>
      </c>
      <c r="B4854" t="s">
        <v>20778</v>
      </c>
      <c r="C4854" s="12" t="s">
        <v>23568</v>
      </c>
      <c r="D4854" t="s">
        <v>21980</v>
      </c>
      <c r="E4854" t="s">
        <v>3254</v>
      </c>
      <c r="F4854" t="s">
        <v>21471</v>
      </c>
      <c r="G4854" t="s">
        <v>21475</v>
      </c>
      <c r="J4854"/>
    </row>
    <row r="4855" spans="1:10">
      <c r="A4855">
        <v>16696</v>
      </c>
      <c r="B4855" t="s">
        <v>4889</v>
      </c>
      <c r="C4855" s="12" t="s">
        <v>32712</v>
      </c>
      <c r="D4855" t="s">
        <v>21980</v>
      </c>
      <c r="E4855" t="s">
        <v>3254</v>
      </c>
      <c r="F4855" t="s">
        <v>21471</v>
      </c>
      <c r="G4855" t="s">
        <v>4890</v>
      </c>
      <c r="J4855"/>
    </row>
    <row r="4856" spans="1:10">
      <c r="A4856">
        <v>16697</v>
      </c>
      <c r="B4856" t="s">
        <v>4891</v>
      </c>
      <c r="C4856" s="12" t="s">
        <v>32713</v>
      </c>
      <c r="D4856" t="s">
        <v>21980</v>
      </c>
      <c r="E4856" t="s">
        <v>3254</v>
      </c>
      <c r="F4856" t="s">
        <v>21471</v>
      </c>
      <c r="G4856" t="s">
        <v>4890</v>
      </c>
      <c r="J4856"/>
    </row>
    <row r="4857" spans="1:10">
      <c r="A4857">
        <v>16712</v>
      </c>
      <c r="B4857" t="s">
        <v>20625</v>
      </c>
      <c r="C4857" s="12" t="s">
        <v>20626</v>
      </c>
      <c r="D4857" t="s">
        <v>19</v>
      </c>
      <c r="E4857" t="s">
        <v>21</v>
      </c>
      <c r="J4857"/>
    </row>
    <row r="4858" spans="1:10">
      <c r="A4858">
        <v>16713</v>
      </c>
      <c r="B4858" t="s">
        <v>4892</v>
      </c>
      <c r="C4858" s="12" t="s">
        <v>4893</v>
      </c>
      <c r="D4858" t="s">
        <v>19</v>
      </c>
      <c r="E4858" t="s">
        <v>21</v>
      </c>
      <c r="J4858"/>
    </row>
    <row r="4859" spans="1:10">
      <c r="A4859">
        <v>16714</v>
      </c>
      <c r="B4859" t="s">
        <v>19899</v>
      </c>
      <c r="C4859" s="12" t="s">
        <v>21766</v>
      </c>
      <c r="D4859" t="s">
        <v>19</v>
      </c>
      <c r="E4859" t="s">
        <v>21</v>
      </c>
      <c r="J4859"/>
    </row>
    <row r="4860" spans="1:10">
      <c r="A4860">
        <v>16832</v>
      </c>
      <c r="B4860" t="s">
        <v>4894</v>
      </c>
      <c r="C4860" s="12" t="s">
        <v>4895</v>
      </c>
      <c r="J4860"/>
    </row>
    <row r="4861" spans="1:10">
      <c r="A4861">
        <v>16869</v>
      </c>
      <c r="B4861" t="s">
        <v>4896</v>
      </c>
      <c r="C4861" s="12" t="s">
        <v>32666</v>
      </c>
      <c r="D4861" t="s">
        <v>21980</v>
      </c>
      <c r="E4861" t="s">
        <v>3254</v>
      </c>
      <c r="F4861" t="s">
        <v>4897</v>
      </c>
      <c r="J4861"/>
    </row>
    <row r="4862" spans="1:10">
      <c r="A4862">
        <v>17136</v>
      </c>
      <c r="B4862" t="s">
        <v>4898</v>
      </c>
      <c r="C4862" s="12" t="s">
        <v>4899</v>
      </c>
      <c r="D4862" t="s">
        <v>2</v>
      </c>
      <c r="E4862" t="s">
        <v>3</v>
      </c>
      <c r="F4862" t="s">
        <v>25</v>
      </c>
      <c r="G4862" t="s">
        <v>22232</v>
      </c>
      <c r="J4862"/>
    </row>
    <row r="4863" spans="1:10">
      <c r="A4863">
        <v>17143</v>
      </c>
      <c r="B4863" t="s">
        <v>4900</v>
      </c>
      <c r="C4863" s="12" t="s">
        <v>21767</v>
      </c>
      <c r="D4863" t="s">
        <v>19</v>
      </c>
      <c r="E4863" t="s">
        <v>21</v>
      </c>
      <c r="J4863"/>
    </row>
    <row r="4864" spans="1:10">
      <c r="A4864">
        <v>17167</v>
      </c>
      <c r="B4864" t="s">
        <v>4901</v>
      </c>
      <c r="C4864" s="12" t="s">
        <v>23569</v>
      </c>
      <c r="D4864" t="s">
        <v>21980</v>
      </c>
      <c r="E4864" t="s">
        <v>3254</v>
      </c>
      <c r="F4864" t="s">
        <v>21471</v>
      </c>
      <c r="G4864" t="s">
        <v>21475</v>
      </c>
      <c r="J4864"/>
    </row>
    <row r="4865" spans="1:10">
      <c r="A4865">
        <v>17168</v>
      </c>
      <c r="B4865" t="s">
        <v>4902</v>
      </c>
      <c r="C4865" s="12" t="s">
        <v>23570</v>
      </c>
      <c r="D4865" t="s">
        <v>21980</v>
      </c>
      <c r="E4865" t="s">
        <v>3254</v>
      </c>
      <c r="F4865" t="s">
        <v>21471</v>
      </c>
      <c r="G4865" t="s">
        <v>21475</v>
      </c>
      <c r="J4865"/>
    </row>
    <row r="4866" spans="1:10">
      <c r="A4866">
        <v>17174</v>
      </c>
      <c r="B4866" t="s">
        <v>4903</v>
      </c>
      <c r="C4866" s="12" t="s">
        <v>695</v>
      </c>
      <c r="D4866" t="s">
        <v>21980</v>
      </c>
      <c r="E4866" t="s">
        <v>3254</v>
      </c>
      <c r="F4866" t="s">
        <v>21471</v>
      </c>
      <c r="G4866" t="s">
        <v>1296</v>
      </c>
      <c r="J4866"/>
    </row>
    <row r="4867" spans="1:10">
      <c r="A4867">
        <v>17175</v>
      </c>
      <c r="B4867" t="s">
        <v>4904</v>
      </c>
      <c r="C4867" s="12" t="s">
        <v>710</v>
      </c>
      <c r="D4867" t="s">
        <v>21980</v>
      </c>
      <c r="E4867" t="s">
        <v>3254</v>
      </c>
      <c r="F4867" t="s">
        <v>21471</v>
      </c>
      <c r="G4867" t="s">
        <v>1296</v>
      </c>
      <c r="J4867"/>
    </row>
    <row r="4868" spans="1:10">
      <c r="A4868">
        <v>17176</v>
      </c>
      <c r="B4868" t="s">
        <v>4905</v>
      </c>
      <c r="C4868" s="12" t="s">
        <v>704</v>
      </c>
      <c r="D4868" t="s">
        <v>21980</v>
      </c>
      <c r="E4868" t="s">
        <v>3254</v>
      </c>
      <c r="F4868" t="s">
        <v>21471</v>
      </c>
      <c r="G4868" t="s">
        <v>1296</v>
      </c>
      <c r="J4868"/>
    </row>
    <row r="4869" spans="1:10">
      <c r="A4869">
        <v>17177</v>
      </c>
      <c r="B4869" t="s">
        <v>4906</v>
      </c>
      <c r="C4869" s="12" t="s">
        <v>706</v>
      </c>
      <c r="D4869" t="s">
        <v>21980</v>
      </c>
      <c r="E4869" t="s">
        <v>3254</v>
      </c>
      <c r="F4869" t="s">
        <v>21471</v>
      </c>
      <c r="G4869" t="s">
        <v>1296</v>
      </c>
      <c r="J4869"/>
    </row>
    <row r="4870" spans="1:10">
      <c r="A4870">
        <v>17178</v>
      </c>
      <c r="B4870" t="s">
        <v>4907</v>
      </c>
      <c r="C4870" s="12" t="s">
        <v>4908</v>
      </c>
      <c r="D4870" t="s">
        <v>21980</v>
      </c>
      <c r="E4870" t="s">
        <v>3254</v>
      </c>
      <c r="F4870" t="s">
        <v>21471</v>
      </c>
      <c r="G4870" t="s">
        <v>1296</v>
      </c>
      <c r="J4870"/>
    </row>
    <row r="4871" spans="1:10">
      <c r="A4871">
        <v>17180</v>
      </c>
      <c r="B4871" t="s">
        <v>4909</v>
      </c>
      <c r="C4871" s="12" t="s">
        <v>4910</v>
      </c>
      <c r="D4871" t="s">
        <v>21980</v>
      </c>
      <c r="E4871" t="s">
        <v>3254</v>
      </c>
      <c r="F4871" t="s">
        <v>21471</v>
      </c>
      <c r="G4871" t="s">
        <v>1296</v>
      </c>
      <c r="J4871"/>
    </row>
    <row r="4872" spans="1:10">
      <c r="A4872">
        <v>17181</v>
      </c>
      <c r="B4872" t="s">
        <v>4911</v>
      </c>
      <c r="C4872" s="12" t="s">
        <v>4912</v>
      </c>
      <c r="D4872" t="s">
        <v>21980</v>
      </c>
      <c r="E4872" t="s">
        <v>3254</v>
      </c>
      <c r="F4872" t="s">
        <v>21471</v>
      </c>
      <c r="G4872" t="s">
        <v>1296</v>
      </c>
      <c r="J4872"/>
    </row>
    <row r="4873" spans="1:10">
      <c r="A4873">
        <v>17182</v>
      </c>
      <c r="B4873" t="s">
        <v>4913</v>
      </c>
      <c r="C4873" s="12" t="s">
        <v>4912</v>
      </c>
      <c r="D4873" t="s">
        <v>21980</v>
      </c>
      <c r="E4873" t="s">
        <v>3254</v>
      </c>
      <c r="F4873" t="s">
        <v>21471</v>
      </c>
      <c r="G4873" t="s">
        <v>1296</v>
      </c>
      <c r="J4873"/>
    </row>
    <row r="4874" spans="1:10">
      <c r="A4874">
        <v>17184</v>
      </c>
      <c r="B4874" t="s">
        <v>4914</v>
      </c>
      <c r="C4874" s="12" t="s">
        <v>4915</v>
      </c>
      <c r="D4874" t="s">
        <v>21980</v>
      </c>
      <c r="E4874" t="s">
        <v>3254</v>
      </c>
      <c r="F4874" t="s">
        <v>1317</v>
      </c>
      <c r="J4874"/>
    </row>
    <row r="4875" spans="1:10">
      <c r="A4875">
        <v>17185</v>
      </c>
      <c r="B4875" t="s">
        <v>4916</v>
      </c>
      <c r="C4875" s="12" t="s">
        <v>4917</v>
      </c>
      <c r="D4875" t="s">
        <v>21980</v>
      </c>
      <c r="E4875" t="s">
        <v>3254</v>
      </c>
      <c r="F4875" t="s">
        <v>1317</v>
      </c>
      <c r="J4875"/>
    </row>
    <row r="4876" spans="1:10">
      <c r="A4876">
        <v>17186</v>
      </c>
      <c r="B4876" t="s">
        <v>4918</v>
      </c>
      <c r="C4876" s="12" t="s">
        <v>4919</v>
      </c>
      <c r="D4876" t="s">
        <v>21980</v>
      </c>
      <c r="E4876" t="s">
        <v>3254</v>
      </c>
      <c r="F4876" t="s">
        <v>1317</v>
      </c>
      <c r="J4876"/>
    </row>
    <row r="4877" spans="1:10">
      <c r="A4877">
        <v>17187</v>
      </c>
      <c r="B4877" t="s">
        <v>4920</v>
      </c>
      <c r="C4877" s="12" t="s">
        <v>4921</v>
      </c>
      <c r="D4877" t="s">
        <v>21980</v>
      </c>
      <c r="E4877" t="s">
        <v>3254</v>
      </c>
      <c r="F4877" t="s">
        <v>1317</v>
      </c>
      <c r="J4877"/>
    </row>
    <row r="4878" spans="1:10">
      <c r="A4878">
        <v>17190</v>
      </c>
      <c r="B4878" t="s">
        <v>4922</v>
      </c>
      <c r="C4878" s="12" t="s">
        <v>4923</v>
      </c>
      <c r="D4878" t="s">
        <v>19</v>
      </c>
      <c r="E4878" t="s">
        <v>3290</v>
      </c>
      <c r="F4878" t="s">
        <v>3291</v>
      </c>
      <c r="J4878"/>
    </row>
    <row r="4879" spans="1:10">
      <c r="A4879">
        <v>17192</v>
      </c>
      <c r="B4879" t="s">
        <v>4924</v>
      </c>
      <c r="C4879" s="12" t="s">
        <v>4925</v>
      </c>
      <c r="D4879" t="s">
        <v>19</v>
      </c>
      <c r="E4879" t="s">
        <v>3290</v>
      </c>
      <c r="F4879" t="s">
        <v>3291</v>
      </c>
      <c r="J4879"/>
    </row>
    <row r="4880" spans="1:10">
      <c r="A4880">
        <v>17194</v>
      </c>
      <c r="B4880" t="s">
        <v>4926</v>
      </c>
      <c r="C4880" s="12" t="s">
        <v>4927</v>
      </c>
      <c r="D4880" t="s">
        <v>19</v>
      </c>
      <c r="E4880" t="s">
        <v>3290</v>
      </c>
      <c r="F4880" t="s">
        <v>3291</v>
      </c>
      <c r="J4880"/>
    </row>
    <row r="4881" spans="1:10">
      <c r="A4881">
        <v>17196</v>
      </c>
      <c r="B4881" t="s">
        <v>4928</v>
      </c>
      <c r="C4881" s="12" t="s">
        <v>4929</v>
      </c>
      <c r="D4881" t="s">
        <v>19</v>
      </c>
      <c r="E4881" t="s">
        <v>3290</v>
      </c>
      <c r="F4881" t="s">
        <v>3291</v>
      </c>
      <c r="J4881"/>
    </row>
    <row r="4882" spans="1:10">
      <c r="A4882">
        <v>17199</v>
      </c>
      <c r="B4882" t="s">
        <v>4930</v>
      </c>
      <c r="C4882" s="12" t="s">
        <v>4931</v>
      </c>
      <c r="D4882" t="s">
        <v>19</v>
      </c>
      <c r="E4882" t="s">
        <v>3290</v>
      </c>
      <c r="F4882" t="s">
        <v>3291</v>
      </c>
      <c r="J4882"/>
    </row>
    <row r="4883" spans="1:10">
      <c r="A4883">
        <v>17200</v>
      </c>
      <c r="B4883" t="s">
        <v>4932</v>
      </c>
      <c r="C4883" s="12" t="s">
        <v>4933</v>
      </c>
      <c r="D4883" t="s">
        <v>19</v>
      </c>
      <c r="E4883" t="s">
        <v>3290</v>
      </c>
      <c r="F4883" t="s">
        <v>3319</v>
      </c>
      <c r="J4883"/>
    </row>
    <row r="4884" spans="1:10">
      <c r="A4884">
        <v>17201</v>
      </c>
      <c r="B4884" t="s">
        <v>4934</v>
      </c>
      <c r="C4884" s="12" t="s">
        <v>4935</v>
      </c>
      <c r="D4884" t="s">
        <v>19</v>
      </c>
      <c r="E4884" t="s">
        <v>3290</v>
      </c>
      <c r="F4884" t="s">
        <v>3319</v>
      </c>
      <c r="J4884"/>
    </row>
    <row r="4885" spans="1:10">
      <c r="A4885">
        <v>17202</v>
      </c>
      <c r="B4885" t="s">
        <v>4936</v>
      </c>
      <c r="C4885" s="12" t="s">
        <v>4937</v>
      </c>
      <c r="D4885" t="s">
        <v>19</v>
      </c>
      <c r="E4885" t="s">
        <v>3290</v>
      </c>
      <c r="F4885" t="s">
        <v>3319</v>
      </c>
      <c r="J4885"/>
    </row>
    <row r="4886" spans="1:10">
      <c r="A4886">
        <v>17203</v>
      </c>
      <c r="B4886" t="s">
        <v>4938</v>
      </c>
      <c r="C4886" s="12" t="s">
        <v>4939</v>
      </c>
      <c r="D4886" t="s">
        <v>19</v>
      </c>
      <c r="E4886" t="s">
        <v>3290</v>
      </c>
      <c r="F4886" t="s">
        <v>3319</v>
      </c>
      <c r="J4886"/>
    </row>
    <row r="4887" spans="1:10">
      <c r="A4887">
        <v>17204</v>
      </c>
      <c r="B4887" t="s">
        <v>4940</v>
      </c>
      <c r="C4887" s="12" t="s">
        <v>4941</v>
      </c>
      <c r="D4887" t="s">
        <v>19</v>
      </c>
      <c r="E4887" t="s">
        <v>3290</v>
      </c>
      <c r="F4887" t="s">
        <v>3319</v>
      </c>
      <c r="J4887"/>
    </row>
    <row r="4888" spans="1:10">
      <c r="A4888">
        <v>17205</v>
      </c>
      <c r="B4888" t="s">
        <v>4942</v>
      </c>
      <c r="C4888" s="12" t="s">
        <v>4943</v>
      </c>
      <c r="D4888" t="s">
        <v>19</v>
      </c>
      <c r="E4888" t="s">
        <v>3290</v>
      </c>
      <c r="F4888" t="s">
        <v>3341</v>
      </c>
      <c r="J4888"/>
    </row>
    <row r="4889" spans="1:10">
      <c r="A4889">
        <v>17206</v>
      </c>
      <c r="B4889" t="s">
        <v>4944</v>
      </c>
      <c r="C4889" s="12" t="s">
        <v>4945</v>
      </c>
      <c r="D4889" t="s">
        <v>19</v>
      </c>
      <c r="E4889" t="s">
        <v>3290</v>
      </c>
      <c r="F4889" t="s">
        <v>3341</v>
      </c>
      <c r="J4889"/>
    </row>
    <row r="4890" spans="1:10">
      <c r="A4890">
        <v>17207</v>
      </c>
      <c r="B4890" t="s">
        <v>4946</v>
      </c>
      <c r="C4890" s="12" t="s">
        <v>4947</v>
      </c>
      <c r="D4890" t="s">
        <v>19</v>
      </c>
      <c r="E4890" t="s">
        <v>3290</v>
      </c>
      <c r="F4890" t="s">
        <v>3341</v>
      </c>
      <c r="J4890"/>
    </row>
    <row r="4891" spans="1:10">
      <c r="A4891">
        <v>17208</v>
      </c>
      <c r="B4891" t="s">
        <v>4948</v>
      </c>
      <c r="C4891" s="12" t="s">
        <v>4949</v>
      </c>
      <c r="D4891" t="s">
        <v>19</v>
      </c>
      <c r="E4891" t="s">
        <v>3290</v>
      </c>
      <c r="F4891" t="s">
        <v>3341</v>
      </c>
      <c r="J4891"/>
    </row>
    <row r="4892" spans="1:10">
      <c r="A4892">
        <v>17209</v>
      </c>
      <c r="B4892" t="s">
        <v>4950</v>
      </c>
      <c r="C4892" s="12" t="s">
        <v>4951</v>
      </c>
      <c r="D4892" t="s">
        <v>19</v>
      </c>
      <c r="E4892" t="s">
        <v>3290</v>
      </c>
      <c r="F4892" t="s">
        <v>3341</v>
      </c>
      <c r="J4892"/>
    </row>
    <row r="4893" spans="1:10">
      <c r="A4893">
        <v>17210</v>
      </c>
      <c r="B4893" t="s">
        <v>4952</v>
      </c>
      <c r="C4893" s="12" t="s">
        <v>20264</v>
      </c>
      <c r="D4893" t="s">
        <v>19</v>
      </c>
      <c r="E4893" t="s">
        <v>3290</v>
      </c>
      <c r="F4893" t="s">
        <v>3351</v>
      </c>
      <c r="J4893"/>
    </row>
    <row r="4894" spans="1:10">
      <c r="A4894">
        <v>17211</v>
      </c>
      <c r="B4894" t="s">
        <v>4953</v>
      </c>
      <c r="C4894" s="12" t="s">
        <v>20265</v>
      </c>
      <c r="D4894" t="s">
        <v>19</v>
      </c>
      <c r="E4894" t="s">
        <v>3290</v>
      </c>
      <c r="F4894" t="s">
        <v>3351</v>
      </c>
      <c r="J4894"/>
    </row>
    <row r="4895" spans="1:10">
      <c r="A4895">
        <v>17212</v>
      </c>
      <c r="B4895" t="s">
        <v>4954</v>
      </c>
      <c r="C4895" s="12" t="s">
        <v>20266</v>
      </c>
      <c r="D4895" t="s">
        <v>19</v>
      </c>
      <c r="E4895" t="s">
        <v>3290</v>
      </c>
      <c r="F4895" t="s">
        <v>3351</v>
      </c>
      <c r="J4895"/>
    </row>
    <row r="4896" spans="1:10">
      <c r="A4896">
        <v>17213</v>
      </c>
      <c r="B4896" t="s">
        <v>4955</v>
      </c>
      <c r="C4896" s="12" t="s">
        <v>20267</v>
      </c>
      <c r="D4896" t="s">
        <v>19</v>
      </c>
      <c r="E4896" t="s">
        <v>3290</v>
      </c>
      <c r="F4896" t="s">
        <v>3351</v>
      </c>
      <c r="J4896"/>
    </row>
    <row r="4897" spans="1:10">
      <c r="A4897">
        <v>17214</v>
      </c>
      <c r="B4897" t="s">
        <v>4956</v>
      </c>
      <c r="C4897" s="12" t="s">
        <v>20268</v>
      </c>
      <c r="D4897" t="s">
        <v>19</v>
      </c>
      <c r="E4897" t="s">
        <v>3290</v>
      </c>
      <c r="F4897" t="s">
        <v>3351</v>
      </c>
      <c r="J4897"/>
    </row>
    <row r="4898" spans="1:10">
      <c r="A4898">
        <v>17215</v>
      </c>
      <c r="B4898" t="s">
        <v>4957</v>
      </c>
      <c r="C4898" s="12" t="s">
        <v>4958</v>
      </c>
      <c r="D4898" t="s">
        <v>19</v>
      </c>
      <c r="E4898" t="s">
        <v>3290</v>
      </c>
      <c r="F4898" t="s">
        <v>3330</v>
      </c>
      <c r="J4898"/>
    </row>
    <row r="4899" spans="1:10">
      <c r="A4899">
        <v>17216</v>
      </c>
      <c r="B4899" t="s">
        <v>4959</v>
      </c>
      <c r="C4899" s="12" t="s">
        <v>4960</v>
      </c>
      <c r="D4899" t="s">
        <v>19</v>
      </c>
      <c r="E4899" t="s">
        <v>3290</v>
      </c>
      <c r="F4899" t="s">
        <v>3330</v>
      </c>
      <c r="J4899"/>
    </row>
    <row r="4900" spans="1:10">
      <c r="A4900">
        <v>17217</v>
      </c>
      <c r="B4900" t="s">
        <v>4961</v>
      </c>
      <c r="C4900" s="12" t="s">
        <v>4962</v>
      </c>
      <c r="D4900" t="s">
        <v>19</v>
      </c>
      <c r="E4900" t="s">
        <v>3290</v>
      </c>
      <c r="F4900" t="s">
        <v>3330</v>
      </c>
      <c r="J4900"/>
    </row>
    <row r="4901" spans="1:10">
      <c r="A4901">
        <v>17218</v>
      </c>
      <c r="B4901" t="s">
        <v>4963</v>
      </c>
      <c r="C4901" s="12" t="s">
        <v>4964</v>
      </c>
      <c r="D4901" t="s">
        <v>19</v>
      </c>
      <c r="E4901" t="s">
        <v>3290</v>
      </c>
      <c r="F4901" t="s">
        <v>3330</v>
      </c>
      <c r="J4901"/>
    </row>
    <row r="4902" spans="1:10">
      <c r="A4902">
        <v>17219</v>
      </c>
      <c r="B4902" t="s">
        <v>4965</v>
      </c>
      <c r="C4902" s="12" t="s">
        <v>4966</v>
      </c>
      <c r="D4902" t="s">
        <v>19</v>
      </c>
      <c r="E4902" t="s">
        <v>3290</v>
      </c>
      <c r="F4902" t="s">
        <v>3330</v>
      </c>
      <c r="J4902"/>
    </row>
    <row r="4903" spans="1:10">
      <c r="A4903">
        <v>17220</v>
      </c>
      <c r="B4903" t="s">
        <v>4967</v>
      </c>
      <c r="C4903" s="12" t="s">
        <v>3312</v>
      </c>
      <c r="D4903" t="s">
        <v>19</v>
      </c>
      <c r="E4903" t="s">
        <v>3290</v>
      </c>
      <c r="F4903" t="s">
        <v>4968</v>
      </c>
      <c r="J4903"/>
    </row>
    <row r="4904" spans="1:10">
      <c r="A4904">
        <v>17221</v>
      </c>
      <c r="B4904" t="s">
        <v>4969</v>
      </c>
      <c r="C4904" s="12" t="s">
        <v>4923</v>
      </c>
      <c r="D4904" t="s">
        <v>19</v>
      </c>
      <c r="E4904" t="s">
        <v>3290</v>
      </c>
      <c r="F4904" t="s">
        <v>4968</v>
      </c>
      <c r="J4904"/>
    </row>
    <row r="4905" spans="1:10">
      <c r="A4905">
        <v>17222</v>
      </c>
      <c r="B4905" t="s">
        <v>4970</v>
      </c>
      <c r="C4905" s="12" t="s">
        <v>3289</v>
      </c>
      <c r="D4905" t="s">
        <v>19</v>
      </c>
      <c r="E4905" t="s">
        <v>3290</v>
      </c>
      <c r="F4905" t="s">
        <v>4968</v>
      </c>
      <c r="J4905"/>
    </row>
    <row r="4906" spans="1:10">
      <c r="A4906">
        <v>17223</v>
      </c>
      <c r="B4906" t="s">
        <v>4971</v>
      </c>
      <c r="C4906" s="12" t="s">
        <v>3316</v>
      </c>
      <c r="D4906" t="s">
        <v>19</v>
      </c>
      <c r="E4906" t="s">
        <v>3290</v>
      </c>
      <c r="F4906" t="s">
        <v>4968</v>
      </c>
      <c r="J4906"/>
    </row>
    <row r="4907" spans="1:10">
      <c r="A4907">
        <v>17224</v>
      </c>
      <c r="B4907" t="s">
        <v>4972</v>
      </c>
      <c r="C4907" s="12" t="s">
        <v>4925</v>
      </c>
      <c r="D4907" t="s">
        <v>19</v>
      </c>
      <c r="E4907" t="s">
        <v>3290</v>
      </c>
      <c r="F4907" t="s">
        <v>4968</v>
      </c>
      <c r="J4907"/>
    </row>
    <row r="4908" spans="1:10">
      <c r="A4908">
        <v>17225</v>
      </c>
      <c r="B4908" t="s">
        <v>4973</v>
      </c>
      <c r="C4908" s="12" t="s">
        <v>4931</v>
      </c>
      <c r="D4908" t="s">
        <v>19</v>
      </c>
      <c r="E4908" t="s">
        <v>3290</v>
      </c>
      <c r="F4908" t="s">
        <v>4968</v>
      </c>
      <c r="J4908"/>
    </row>
    <row r="4909" spans="1:10">
      <c r="A4909">
        <v>17226</v>
      </c>
      <c r="B4909" t="s">
        <v>4974</v>
      </c>
      <c r="C4909" s="12" t="s">
        <v>4927</v>
      </c>
      <c r="D4909" t="s">
        <v>19</v>
      </c>
      <c r="E4909" t="s">
        <v>3290</v>
      </c>
      <c r="F4909" t="s">
        <v>4968</v>
      </c>
      <c r="J4909"/>
    </row>
    <row r="4910" spans="1:10">
      <c r="A4910">
        <v>17227</v>
      </c>
      <c r="B4910" t="s">
        <v>4975</v>
      </c>
      <c r="C4910" s="12" t="s">
        <v>3314</v>
      </c>
      <c r="D4910" t="s">
        <v>19</v>
      </c>
      <c r="E4910" t="s">
        <v>3290</v>
      </c>
      <c r="F4910" t="s">
        <v>4968</v>
      </c>
      <c r="J4910"/>
    </row>
    <row r="4911" spans="1:10">
      <c r="A4911">
        <v>17229</v>
      </c>
      <c r="B4911" t="s">
        <v>4976</v>
      </c>
      <c r="C4911" s="12" t="s">
        <v>4929</v>
      </c>
      <c r="D4911" t="s">
        <v>19</v>
      </c>
      <c r="E4911" t="s">
        <v>3290</v>
      </c>
      <c r="F4911" t="s">
        <v>4968</v>
      </c>
      <c r="J4911"/>
    </row>
    <row r="4912" spans="1:10">
      <c r="A4912">
        <v>17230</v>
      </c>
      <c r="B4912" t="s">
        <v>4977</v>
      </c>
      <c r="C4912" s="12" t="s">
        <v>3310</v>
      </c>
      <c r="D4912" t="s">
        <v>19</v>
      </c>
      <c r="E4912" t="s">
        <v>3290</v>
      </c>
      <c r="F4912" t="s">
        <v>4968</v>
      </c>
      <c r="J4912"/>
    </row>
    <row r="4913" spans="1:10">
      <c r="A4913">
        <v>17231</v>
      </c>
      <c r="B4913" t="s">
        <v>4978</v>
      </c>
      <c r="C4913" s="12" t="s">
        <v>4941</v>
      </c>
      <c r="D4913" t="s">
        <v>19</v>
      </c>
      <c r="E4913" t="s">
        <v>3290</v>
      </c>
      <c r="F4913" t="s">
        <v>4979</v>
      </c>
      <c r="J4913"/>
    </row>
    <row r="4914" spans="1:10">
      <c r="A4914">
        <v>17232</v>
      </c>
      <c r="B4914" t="s">
        <v>4980</v>
      </c>
      <c r="C4914" s="12" t="s">
        <v>3318</v>
      </c>
      <c r="D4914" t="s">
        <v>19</v>
      </c>
      <c r="E4914" t="s">
        <v>3290</v>
      </c>
      <c r="F4914" t="s">
        <v>4979</v>
      </c>
      <c r="J4914"/>
    </row>
    <row r="4915" spans="1:10">
      <c r="A4915">
        <v>17233</v>
      </c>
      <c r="B4915" t="s">
        <v>4981</v>
      </c>
      <c r="C4915" s="12" t="s">
        <v>4933</v>
      </c>
      <c r="D4915" t="s">
        <v>19</v>
      </c>
      <c r="E4915" t="s">
        <v>3290</v>
      </c>
      <c r="F4915" t="s">
        <v>4979</v>
      </c>
      <c r="J4915"/>
    </row>
    <row r="4916" spans="1:10">
      <c r="A4916">
        <v>17234</v>
      </c>
      <c r="B4916" t="s">
        <v>4982</v>
      </c>
      <c r="C4916" s="12" t="s">
        <v>3327</v>
      </c>
      <c r="D4916" t="s">
        <v>19</v>
      </c>
      <c r="E4916" t="s">
        <v>3290</v>
      </c>
      <c r="F4916" t="s">
        <v>4979</v>
      </c>
      <c r="J4916"/>
    </row>
    <row r="4917" spans="1:10">
      <c r="A4917">
        <v>17235</v>
      </c>
      <c r="B4917" t="s">
        <v>4983</v>
      </c>
      <c r="C4917" s="12" t="s">
        <v>4935</v>
      </c>
      <c r="D4917" t="s">
        <v>19</v>
      </c>
      <c r="E4917" t="s">
        <v>3290</v>
      </c>
      <c r="F4917" t="s">
        <v>4979</v>
      </c>
      <c r="J4917"/>
    </row>
    <row r="4918" spans="1:10">
      <c r="A4918">
        <v>17236</v>
      </c>
      <c r="B4918" t="s">
        <v>4984</v>
      </c>
      <c r="C4918" s="12" t="s">
        <v>4939</v>
      </c>
      <c r="D4918" t="s">
        <v>19</v>
      </c>
      <c r="E4918" t="s">
        <v>3290</v>
      </c>
      <c r="F4918" t="s">
        <v>4979</v>
      </c>
      <c r="J4918"/>
    </row>
    <row r="4919" spans="1:10">
      <c r="A4919">
        <v>17237</v>
      </c>
      <c r="B4919" t="s">
        <v>4985</v>
      </c>
      <c r="C4919" s="12" t="s">
        <v>4937</v>
      </c>
      <c r="D4919" t="s">
        <v>19</v>
      </c>
      <c r="E4919" t="s">
        <v>3290</v>
      </c>
      <c r="F4919" t="s">
        <v>4979</v>
      </c>
      <c r="J4919"/>
    </row>
    <row r="4920" spans="1:10">
      <c r="A4920">
        <v>17238</v>
      </c>
      <c r="B4920" t="s">
        <v>4986</v>
      </c>
      <c r="C4920" s="12" t="s">
        <v>3323</v>
      </c>
      <c r="D4920" t="s">
        <v>19</v>
      </c>
      <c r="E4920" t="s">
        <v>3290</v>
      </c>
      <c r="F4920" t="s">
        <v>4979</v>
      </c>
      <c r="J4920"/>
    </row>
    <row r="4921" spans="1:10">
      <c r="A4921">
        <v>17239</v>
      </c>
      <c r="B4921" t="s">
        <v>4987</v>
      </c>
      <c r="C4921" s="12" t="s">
        <v>3321</v>
      </c>
      <c r="D4921" t="s">
        <v>19</v>
      </c>
      <c r="E4921" t="s">
        <v>3290</v>
      </c>
      <c r="F4921" t="s">
        <v>4979</v>
      </c>
      <c r="J4921"/>
    </row>
    <row r="4922" spans="1:10">
      <c r="A4922">
        <v>17240</v>
      </c>
      <c r="B4922" t="s">
        <v>4988</v>
      </c>
      <c r="C4922" s="12" t="s">
        <v>3325</v>
      </c>
      <c r="D4922" t="s">
        <v>19</v>
      </c>
      <c r="E4922" t="s">
        <v>3290</v>
      </c>
      <c r="F4922" t="s">
        <v>4979</v>
      </c>
      <c r="J4922"/>
    </row>
    <row r="4923" spans="1:10">
      <c r="A4923">
        <v>17241</v>
      </c>
      <c r="B4923" t="s">
        <v>4989</v>
      </c>
      <c r="C4923" s="12" t="s">
        <v>4947</v>
      </c>
      <c r="D4923" t="s">
        <v>19</v>
      </c>
      <c r="E4923" t="s">
        <v>3290</v>
      </c>
      <c r="F4923" t="s">
        <v>4990</v>
      </c>
      <c r="J4923"/>
    </row>
    <row r="4924" spans="1:10">
      <c r="A4924">
        <v>17242</v>
      </c>
      <c r="B4924" t="s">
        <v>4991</v>
      </c>
      <c r="C4924" s="12" t="s">
        <v>3340</v>
      </c>
      <c r="D4924" t="s">
        <v>19</v>
      </c>
      <c r="E4924" t="s">
        <v>3290</v>
      </c>
      <c r="F4924" t="s">
        <v>4990</v>
      </c>
      <c r="J4924"/>
    </row>
    <row r="4925" spans="1:10">
      <c r="A4925">
        <v>17243</v>
      </c>
      <c r="B4925" t="s">
        <v>4992</v>
      </c>
      <c r="C4925" s="12" t="s">
        <v>4943</v>
      </c>
      <c r="D4925" t="s">
        <v>19</v>
      </c>
      <c r="E4925" t="s">
        <v>3290</v>
      </c>
      <c r="F4925" t="s">
        <v>4990</v>
      </c>
      <c r="J4925"/>
    </row>
    <row r="4926" spans="1:10">
      <c r="A4926">
        <v>17244</v>
      </c>
      <c r="B4926" t="s">
        <v>4993</v>
      </c>
      <c r="C4926" s="12" t="s">
        <v>3349</v>
      </c>
      <c r="D4926" t="s">
        <v>19</v>
      </c>
      <c r="E4926" t="s">
        <v>3290</v>
      </c>
      <c r="F4926" t="s">
        <v>4990</v>
      </c>
      <c r="J4926"/>
    </row>
    <row r="4927" spans="1:10">
      <c r="A4927">
        <v>17245</v>
      </c>
      <c r="B4927" t="s">
        <v>4994</v>
      </c>
      <c r="C4927" s="12" t="s">
        <v>4945</v>
      </c>
      <c r="D4927" t="s">
        <v>19</v>
      </c>
      <c r="E4927" t="s">
        <v>3290</v>
      </c>
      <c r="F4927" t="s">
        <v>4990</v>
      </c>
      <c r="J4927"/>
    </row>
    <row r="4928" spans="1:10">
      <c r="A4928">
        <v>17247</v>
      </c>
      <c r="B4928" t="s">
        <v>4995</v>
      </c>
      <c r="C4928" s="12" t="s">
        <v>4951</v>
      </c>
      <c r="D4928" t="s">
        <v>19</v>
      </c>
      <c r="E4928" t="s">
        <v>3290</v>
      </c>
      <c r="F4928" t="s">
        <v>4990</v>
      </c>
      <c r="J4928"/>
    </row>
    <row r="4929" spans="1:10">
      <c r="A4929">
        <v>17248</v>
      </c>
      <c r="B4929" t="s">
        <v>4996</v>
      </c>
      <c r="C4929" s="12" t="s">
        <v>3345</v>
      </c>
      <c r="D4929" t="s">
        <v>19</v>
      </c>
      <c r="E4929" t="s">
        <v>3290</v>
      </c>
      <c r="F4929" t="s">
        <v>4990</v>
      </c>
      <c r="J4929"/>
    </row>
    <row r="4930" spans="1:10">
      <c r="A4930">
        <v>17249</v>
      </c>
      <c r="B4930" t="s">
        <v>4997</v>
      </c>
      <c r="C4930" s="12" t="s">
        <v>4949</v>
      </c>
      <c r="D4930" t="s">
        <v>19</v>
      </c>
      <c r="E4930" t="s">
        <v>3290</v>
      </c>
      <c r="F4930" t="s">
        <v>4990</v>
      </c>
      <c r="J4930"/>
    </row>
    <row r="4931" spans="1:10">
      <c r="A4931">
        <v>17250</v>
      </c>
      <c r="B4931" t="s">
        <v>4998</v>
      </c>
      <c r="C4931" s="12" t="s">
        <v>3347</v>
      </c>
      <c r="D4931" t="s">
        <v>19</v>
      </c>
      <c r="E4931" t="s">
        <v>3290</v>
      </c>
      <c r="F4931" t="s">
        <v>4990</v>
      </c>
      <c r="J4931"/>
    </row>
    <row r="4932" spans="1:10">
      <c r="A4932">
        <v>17251</v>
      </c>
      <c r="B4932" t="s">
        <v>4999</v>
      </c>
      <c r="C4932" s="12" t="s">
        <v>3343</v>
      </c>
      <c r="D4932" t="s">
        <v>19</v>
      </c>
      <c r="E4932" t="s">
        <v>3290</v>
      </c>
      <c r="F4932" t="s">
        <v>4990</v>
      </c>
      <c r="J4932"/>
    </row>
    <row r="4933" spans="1:10">
      <c r="A4933">
        <v>17252</v>
      </c>
      <c r="B4933" t="s">
        <v>5000</v>
      </c>
      <c r="C4933" s="12" t="s">
        <v>20266</v>
      </c>
      <c r="D4933" t="s">
        <v>19</v>
      </c>
      <c r="E4933" t="s">
        <v>3290</v>
      </c>
      <c r="F4933" t="s">
        <v>5001</v>
      </c>
      <c r="J4933"/>
    </row>
    <row r="4934" spans="1:10">
      <c r="A4934">
        <v>17253</v>
      </c>
      <c r="B4934" t="s">
        <v>5002</v>
      </c>
      <c r="C4934" s="12" t="s">
        <v>20169</v>
      </c>
      <c r="D4934" t="s">
        <v>19</v>
      </c>
      <c r="E4934" t="s">
        <v>3290</v>
      </c>
      <c r="F4934" t="s">
        <v>5001</v>
      </c>
      <c r="J4934"/>
    </row>
    <row r="4935" spans="1:10">
      <c r="A4935">
        <v>17254</v>
      </c>
      <c r="B4935" t="s">
        <v>5003</v>
      </c>
      <c r="C4935" s="12" t="s">
        <v>20264</v>
      </c>
      <c r="D4935" t="s">
        <v>19</v>
      </c>
      <c r="E4935" t="s">
        <v>3290</v>
      </c>
      <c r="F4935" t="s">
        <v>5001</v>
      </c>
      <c r="J4935"/>
    </row>
    <row r="4936" spans="1:10">
      <c r="A4936">
        <v>17255</v>
      </c>
      <c r="B4936" t="s">
        <v>5004</v>
      </c>
      <c r="C4936" s="12" t="s">
        <v>20173</v>
      </c>
      <c r="D4936" t="s">
        <v>19</v>
      </c>
      <c r="E4936" t="s">
        <v>3290</v>
      </c>
      <c r="F4936" t="s">
        <v>5001</v>
      </c>
      <c r="J4936"/>
    </row>
    <row r="4937" spans="1:10">
      <c r="A4937">
        <v>17256</v>
      </c>
      <c r="B4937" t="s">
        <v>5005</v>
      </c>
      <c r="C4937" s="12" t="s">
        <v>20265</v>
      </c>
      <c r="D4937" t="s">
        <v>19</v>
      </c>
      <c r="E4937" t="s">
        <v>3290</v>
      </c>
      <c r="F4937" t="s">
        <v>5001</v>
      </c>
      <c r="J4937"/>
    </row>
    <row r="4938" spans="1:10">
      <c r="A4938">
        <v>17257</v>
      </c>
      <c r="B4938" t="s">
        <v>5006</v>
      </c>
      <c r="C4938" s="12" t="s">
        <v>20268</v>
      </c>
      <c r="D4938" t="s">
        <v>19</v>
      </c>
      <c r="E4938" t="s">
        <v>3290</v>
      </c>
      <c r="F4938" t="s">
        <v>5001</v>
      </c>
      <c r="J4938"/>
    </row>
    <row r="4939" spans="1:10">
      <c r="A4939">
        <v>17258</v>
      </c>
      <c r="B4939" t="s">
        <v>5007</v>
      </c>
      <c r="C4939" s="12" t="s">
        <v>20171</v>
      </c>
      <c r="D4939" t="s">
        <v>19</v>
      </c>
      <c r="E4939" t="s">
        <v>3290</v>
      </c>
      <c r="F4939" t="s">
        <v>5001</v>
      </c>
      <c r="J4939"/>
    </row>
    <row r="4940" spans="1:10">
      <c r="A4940">
        <v>17259</v>
      </c>
      <c r="B4940" t="s">
        <v>5008</v>
      </c>
      <c r="C4940" s="12" t="s">
        <v>20267</v>
      </c>
      <c r="D4940" t="s">
        <v>19</v>
      </c>
      <c r="E4940" t="s">
        <v>3290</v>
      </c>
      <c r="F4940" t="s">
        <v>5001</v>
      </c>
      <c r="J4940"/>
    </row>
    <row r="4941" spans="1:10">
      <c r="A4941">
        <v>17260</v>
      </c>
      <c r="B4941" t="s">
        <v>5009</v>
      </c>
      <c r="C4941" s="12" t="s">
        <v>20172</v>
      </c>
      <c r="D4941" t="s">
        <v>19</v>
      </c>
      <c r="E4941" t="s">
        <v>3290</v>
      </c>
      <c r="F4941" t="s">
        <v>5001</v>
      </c>
      <c r="J4941"/>
    </row>
    <row r="4942" spans="1:10">
      <c r="A4942">
        <v>17261</v>
      </c>
      <c r="B4942" t="s">
        <v>5010</v>
      </c>
      <c r="C4942" s="12" t="s">
        <v>20170</v>
      </c>
      <c r="D4942" t="s">
        <v>19</v>
      </c>
      <c r="E4942" t="s">
        <v>3290</v>
      </c>
      <c r="F4942" t="s">
        <v>5001</v>
      </c>
      <c r="J4942"/>
    </row>
    <row r="4943" spans="1:10">
      <c r="A4943">
        <v>17262</v>
      </c>
      <c r="B4943" t="s">
        <v>5011</v>
      </c>
      <c r="C4943" s="12" t="s">
        <v>4962</v>
      </c>
      <c r="D4943" t="s">
        <v>19</v>
      </c>
      <c r="E4943" t="s">
        <v>3290</v>
      </c>
      <c r="F4943" t="s">
        <v>5012</v>
      </c>
      <c r="J4943"/>
    </row>
    <row r="4944" spans="1:10">
      <c r="A4944">
        <v>17263</v>
      </c>
      <c r="B4944" t="s">
        <v>5013</v>
      </c>
      <c r="C4944" s="12" t="s">
        <v>3329</v>
      </c>
      <c r="D4944" t="s">
        <v>19</v>
      </c>
      <c r="E4944" t="s">
        <v>3290</v>
      </c>
      <c r="F4944" t="s">
        <v>5012</v>
      </c>
      <c r="J4944"/>
    </row>
    <row r="4945" spans="1:10">
      <c r="A4945">
        <v>17264</v>
      </c>
      <c r="B4945" t="s">
        <v>5014</v>
      </c>
      <c r="C4945" s="12" t="s">
        <v>4958</v>
      </c>
      <c r="D4945" t="s">
        <v>19</v>
      </c>
      <c r="E4945" t="s">
        <v>3290</v>
      </c>
      <c r="F4945" t="s">
        <v>5012</v>
      </c>
      <c r="J4945"/>
    </row>
    <row r="4946" spans="1:10">
      <c r="A4946">
        <v>17266</v>
      </c>
      <c r="B4946" t="s">
        <v>5015</v>
      </c>
      <c r="C4946" s="12" t="s">
        <v>3338</v>
      </c>
      <c r="D4946" t="s">
        <v>19</v>
      </c>
      <c r="E4946" t="s">
        <v>3290</v>
      </c>
      <c r="F4946" t="s">
        <v>5012</v>
      </c>
      <c r="J4946"/>
    </row>
    <row r="4947" spans="1:10">
      <c r="A4947">
        <v>17267</v>
      </c>
      <c r="B4947" t="s">
        <v>5016</v>
      </c>
      <c r="C4947" s="12" t="s">
        <v>4960</v>
      </c>
      <c r="D4947" t="s">
        <v>19</v>
      </c>
      <c r="E4947" t="s">
        <v>3290</v>
      </c>
      <c r="F4947" t="s">
        <v>5012</v>
      </c>
      <c r="J4947"/>
    </row>
    <row r="4948" spans="1:10">
      <c r="A4948">
        <v>17268</v>
      </c>
      <c r="B4948" t="s">
        <v>5017</v>
      </c>
      <c r="C4948" s="12" t="s">
        <v>4966</v>
      </c>
      <c r="D4948" t="s">
        <v>19</v>
      </c>
      <c r="E4948" t="s">
        <v>3290</v>
      </c>
      <c r="F4948" t="s">
        <v>5012</v>
      </c>
      <c r="J4948"/>
    </row>
    <row r="4949" spans="1:10">
      <c r="A4949">
        <v>17269</v>
      </c>
      <c r="B4949" t="s">
        <v>5018</v>
      </c>
      <c r="C4949" s="12" t="s">
        <v>4964</v>
      </c>
      <c r="D4949" t="s">
        <v>19</v>
      </c>
      <c r="E4949" t="s">
        <v>3290</v>
      </c>
      <c r="F4949" t="s">
        <v>5012</v>
      </c>
      <c r="J4949"/>
    </row>
    <row r="4950" spans="1:10">
      <c r="A4950">
        <v>17270</v>
      </c>
      <c r="B4950" t="s">
        <v>5019</v>
      </c>
      <c r="C4950" s="12" t="s">
        <v>3334</v>
      </c>
      <c r="D4950" t="s">
        <v>19</v>
      </c>
      <c r="E4950" t="s">
        <v>3290</v>
      </c>
      <c r="F4950" t="s">
        <v>5012</v>
      </c>
      <c r="J4950"/>
    </row>
    <row r="4951" spans="1:10">
      <c r="A4951">
        <v>17271</v>
      </c>
      <c r="B4951" t="s">
        <v>5020</v>
      </c>
      <c r="C4951" s="12" t="s">
        <v>3336</v>
      </c>
      <c r="D4951" t="s">
        <v>19</v>
      </c>
      <c r="E4951" t="s">
        <v>3290</v>
      </c>
      <c r="F4951" t="s">
        <v>5012</v>
      </c>
      <c r="J4951"/>
    </row>
    <row r="4952" spans="1:10">
      <c r="A4952">
        <v>17272</v>
      </c>
      <c r="B4952" t="s">
        <v>5021</v>
      </c>
      <c r="C4952" s="12" t="s">
        <v>3332</v>
      </c>
      <c r="D4952" t="s">
        <v>19</v>
      </c>
      <c r="E4952" t="s">
        <v>3290</v>
      </c>
      <c r="F4952" t="s">
        <v>5012</v>
      </c>
      <c r="J4952"/>
    </row>
    <row r="4953" spans="1:10">
      <c r="A4953">
        <v>17287</v>
      </c>
      <c r="B4953" t="s">
        <v>5022</v>
      </c>
      <c r="C4953" s="12" t="s">
        <v>5023</v>
      </c>
      <c r="D4953" t="s">
        <v>19</v>
      </c>
      <c r="E4953" t="s">
        <v>3290</v>
      </c>
      <c r="F4953" t="s">
        <v>5024</v>
      </c>
      <c r="J4953"/>
    </row>
    <row r="4954" spans="1:10">
      <c r="A4954">
        <v>17288</v>
      </c>
      <c r="B4954" t="s">
        <v>5025</v>
      </c>
      <c r="C4954" s="12" t="s">
        <v>5026</v>
      </c>
      <c r="D4954" t="s">
        <v>19</v>
      </c>
      <c r="E4954" t="s">
        <v>3290</v>
      </c>
      <c r="F4954" t="s">
        <v>5024</v>
      </c>
      <c r="J4954"/>
    </row>
    <row r="4955" spans="1:10">
      <c r="A4955">
        <v>17289</v>
      </c>
      <c r="B4955" t="s">
        <v>5027</v>
      </c>
      <c r="C4955" s="12" t="s">
        <v>5028</v>
      </c>
      <c r="D4955" t="s">
        <v>19</v>
      </c>
      <c r="E4955" t="s">
        <v>3290</v>
      </c>
      <c r="F4955" t="s">
        <v>5024</v>
      </c>
      <c r="J4955"/>
    </row>
    <row r="4956" spans="1:10">
      <c r="A4956">
        <v>17290</v>
      </c>
      <c r="B4956" t="s">
        <v>5029</v>
      </c>
      <c r="C4956" s="12" t="s">
        <v>5030</v>
      </c>
      <c r="D4956" t="s">
        <v>19</v>
      </c>
      <c r="E4956" t="s">
        <v>3290</v>
      </c>
      <c r="F4956" t="s">
        <v>5024</v>
      </c>
      <c r="J4956"/>
    </row>
    <row r="4957" spans="1:10">
      <c r="A4957">
        <v>17291</v>
      </c>
      <c r="B4957" t="s">
        <v>5031</v>
      </c>
      <c r="C4957" s="12" t="s">
        <v>5032</v>
      </c>
      <c r="D4957" t="s">
        <v>19</v>
      </c>
      <c r="E4957" t="s">
        <v>3290</v>
      </c>
      <c r="F4957" t="s">
        <v>5024</v>
      </c>
      <c r="J4957"/>
    </row>
    <row r="4958" spans="1:10">
      <c r="A4958">
        <v>17292</v>
      </c>
      <c r="B4958" t="s">
        <v>5033</v>
      </c>
      <c r="C4958" s="12" t="s">
        <v>5034</v>
      </c>
      <c r="D4958" t="s">
        <v>19</v>
      </c>
      <c r="E4958" t="s">
        <v>3290</v>
      </c>
      <c r="F4958" t="s">
        <v>5024</v>
      </c>
      <c r="J4958"/>
    </row>
    <row r="4959" spans="1:10">
      <c r="A4959">
        <v>17293</v>
      </c>
      <c r="B4959" t="s">
        <v>5035</v>
      </c>
      <c r="C4959" s="12" t="s">
        <v>5036</v>
      </c>
      <c r="D4959" t="s">
        <v>19</v>
      </c>
      <c r="E4959" t="s">
        <v>3290</v>
      </c>
      <c r="F4959" t="s">
        <v>5024</v>
      </c>
      <c r="J4959"/>
    </row>
    <row r="4960" spans="1:10">
      <c r="A4960">
        <v>17294</v>
      </c>
      <c r="B4960" t="s">
        <v>5037</v>
      </c>
      <c r="C4960" s="12" t="s">
        <v>5038</v>
      </c>
      <c r="D4960" t="s">
        <v>19</v>
      </c>
      <c r="E4960" t="s">
        <v>3290</v>
      </c>
      <c r="F4960" t="s">
        <v>5024</v>
      </c>
      <c r="J4960"/>
    </row>
    <row r="4961" spans="1:10">
      <c r="A4961">
        <v>17295</v>
      </c>
      <c r="B4961" t="s">
        <v>5039</v>
      </c>
      <c r="C4961" s="12" t="s">
        <v>5040</v>
      </c>
      <c r="D4961" t="s">
        <v>19</v>
      </c>
      <c r="E4961" t="s">
        <v>3290</v>
      </c>
      <c r="F4961" t="s">
        <v>5024</v>
      </c>
      <c r="J4961"/>
    </row>
    <row r="4962" spans="1:10">
      <c r="A4962">
        <v>17296</v>
      </c>
      <c r="B4962" t="s">
        <v>5041</v>
      </c>
      <c r="C4962" s="12" t="s">
        <v>5042</v>
      </c>
      <c r="D4962" t="s">
        <v>19</v>
      </c>
      <c r="E4962" t="s">
        <v>3290</v>
      </c>
      <c r="F4962" t="s">
        <v>5024</v>
      </c>
      <c r="J4962"/>
    </row>
    <row r="4963" spans="1:10">
      <c r="A4963">
        <v>17297</v>
      </c>
      <c r="B4963" t="s">
        <v>5043</v>
      </c>
      <c r="C4963" s="12" t="s">
        <v>5044</v>
      </c>
      <c r="D4963" t="s">
        <v>19</v>
      </c>
      <c r="E4963" t="s">
        <v>3290</v>
      </c>
      <c r="F4963" t="s">
        <v>5024</v>
      </c>
      <c r="J4963"/>
    </row>
    <row r="4964" spans="1:10">
      <c r="A4964">
        <v>17298</v>
      </c>
      <c r="B4964" t="s">
        <v>5045</v>
      </c>
      <c r="C4964" s="12" t="s">
        <v>5046</v>
      </c>
      <c r="D4964" t="s">
        <v>19</v>
      </c>
      <c r="E4964" t="s">
        <v>3290</v>
      </c>
      <c r="F4964" t="s">
        <v>5024</v>
      </c>
      <c r="J4964"/>
    </row>
    <row r="4965" spans="1:10">
      <c r="A4965">
        <v>17299</v>
      </c>
      <c r="B4965" t="s">
        <v>5047</v>
      </c>
      <c r="C4965" s="12" t="s">
        <v>5048</v>
      </c>
      <c r="D4965" t="s">
        <v>19</v>
      </c>
      <c r="E4965" t="s">
        <v>3290</v>
      </c>
      <c r="F4965" t="s">
        <v>5024</v>
      </c>
      <c r="J4965"/>
    </row>
    <row r="4966" spans="1:10">
      <c r="A4966">
        <v>17300</v>
      </c>
      <c r="B4966" t="s">
        <v>5049</v>
      </c>
      <c r="C4966" s="12" t="s">
        <v>5050</v>
      </c>
      <c r="D4966" t="s">
        <v>19</v>
      </c>
      <c r="E4966" t="s">
        <v>3290</v>
      </c>
      <c r="F4966" t="s">
        <v>5024</v>
      </c>
      <c r="J4966"/>
    </row>
    <row r="4967" spans="1:10">
      <c r="A4967">
        <v>17301</v>
      </c>
      <c r="B4967" t="s">
        <v>5051</v>
      </c>
      <c r="C4967" s="12" t="s">
        <v>5052</v>
      </c>
      <c r="D4967" t="s">
        <v>19</v>
      </c>
      <c r="E4967" t="s">
        <v>3290</v>
      </c>
      <c r="F4967" t="s">
        <v>5024</v>
      </c>
      <c r="J4967"/>
    </row>
    <row r="4968" spans="1:10">
      <c r="A4968">
        <v>17302</v>
      </c>
      <c r="B4968" t="s">
        <v>5053</v>
      </c>
      <c r="C4968" s="12" t="s">
        <v>5054</v>
      </c>
      <c r="D4968" t="s">
        <v>19</v>
      </c>
      <c r="E4968" t="s">
        <v>3290</v>
      </c>
      <c r="F4968" t="s">
        <v>5024</v>
      </c>
      <c r="J4968"/>
    </row>
    <row r="4969" spans="1:10">
      <c r="A4969">
        <v>17303</v>
      </c>
      <c r="B4969" t="s">
        <v>5055</v>
      </c>
      <c r="C4969" s="12" t="s">
        <v>5056</v>
      </c>
      <c r="D4969" t="s">
        <v>19</v>
      </c>
      <c r="E4969" t="s">
        <v>3290</v>
      </c>
      <c r="F4969" t="s">
        <v>5024</v>
      </c>
      <c r="J4969"/>
    </row>
    <row r="4970" spans="1:10">
      <c r="A4970">
        <v>17304</v>
      </c>
      <c r="B4970" t="s">
        <v>5057</v>
      </c>
      <c r="C4970" s="12" t="s">
        <v>5058</v>
      </c>
      <c r="D4970" t="s">
        <v>19</v>
      </c>
      <c r="E4970" t="s">
        <v>3290</v>
      </c>
      <c r="F4970" t="s">
        <v>5024</v>
      </c>
      <c r="J4970"/>
    </row>
    <row r="4971" spans="1:10">
      <c r="A4971">
        <v>17305</v>
      </c>
      <c r="B4971" t="s">
        <v>5059</v>
      </c>
      <c r="C4971" s="12" t="s">
        <v>5060</v>
      </c>
      <c r="D4971" t="s">
        <v>19</v>
      </c>
      <c r="E4971" t="s">
        <v>3290</v>
      </c>
      <c r="F4971" t="s">
        <v>5024</v>
      </c>
      <c r="J4971"/>
    </row>
    <row r="4972" spans="1:10">
      <c r="A4972">
        <v>17306</v>
      </c>
      <c r="B4972" t="s">
        <v>5061</v>
      </c>
      <c r="C4972" s="12" t="s">
        <v>5062</v>
      </c>
      <c r="D4972" t="s">
        <v>19</v>
      </c>
      <c r="E4972" t="s">
        <v>3290</v>
      </c>
      <c r="F4972" t="s">
        <v>5024</v>
      </c>
      <c r="J4972"/>
    </row>
    <row r="4973" spans="1:10">
      <c r="A4973">
        <v>17317</v>
      </c>
      <c r="B4973" t="s">
        <v>5063</v>
      </c>
      <c r="C4973" s="12" t="s">
        <v>5064</v>
      </c>
      <c r="D4973" t="s">
        <v>2</v>
      </c>
      <c r="E4973" t="s">
        <v>3</v>
      </c>
      <c r="F4973" t="s">
        <v>22294</v>
      </c>
      <c r="G4973" t="s">
        <v>22297</v>
      </c>
      <c r="J4973"/>
    </row>
    <row r="4974" spans="1:10">
      <c r="A4974">
        <v>17322</v>
      </c>
      <c r="B4974" t="s">
        <v>5065</v>
      </c>
      <c r="C4974" s="12"/>
      <c r="D4974" t="s">
        <v>32139</v>
      </c>
      <c r="E4974" t="s">
        <v>2</v>
      </c>
      <c r="F4974" t="s">
        <v>2965</v>
      </c>
      <c r="G4974" t="s">
        <v>22271</v>
      </c>
      <c r="H4974" t="s">
        <v>287</v>
      </c>
      <c r="J4974"/>
    </row>
    <row r="4975" spans="1:10">
      <c r="A4975">
        <v>17323</v>
      </c>
      <c r="B4975" t="s">
        <v>5066</v>
      </c>
      <c r="C4975" s="12"/>
      <c r="D4975" t="s">
        <v>32139</v>
      </c>
      <c r="E4975" t="s">
        <v>2</v>
      </c>
      <c r="F4975" t="s">
        <v>2965</v>
      </c>
      <c r="G4975" t="s">
        <v>22271</v>
      </c>
      <c r="H4975" t="s">
        <v>296</v>
      </c>
      <c r="J4975"/>
    </row>
    <row r="4976" spans="1:10">
      <c r="A4976">
        <v>17324</v>
      </c>
      <c r="B4976" t="s">
        <v>5067</v>
      </c>
      <c r="C4976" s="12"/>
      <c r="D4976" t="s">
        <v>32139</v>
      </c>
      <c r="E4976" t="s">
        <v>2</v>
      </c>
      <c r="F4976" t="s">
        <v>2965</v>
      </c>
      <c r="G4976" t="s">
        <v>22271</v>
      </c>
      <c r="H4976" t="s">
        <v>287</v>
      </c>
      <c r="J4976"/>
    </row>
    <row r="4977" spans="1:10">
      <c r="A4977">
        <v>17325</v>
      </c>
      <c r="B4977" t="s">
        <v>5068</v>
      </c>
      <c r="C4977" s="12"/>
      <c r="D4977" t="s">
        <v>32139</v>
      </c>
      <c r="E4977" t="s">
        <v>2</v>
      </c>
      <c r="F4977" t="s">
        <v>2965</v>
      </c>
      <c r="G4977" t="s">
        <v>22271</v>
      </c>
      <c r="H4977" t="s">
        <v>287</v>
      </c>
      <c r="J4977"/>
    </row>
    <row r="4978" spans="1:10">
      <c r="A4978">
        <v>17326</v>
      </c>
      <c r="B4978" t="s">
        <v>5069</v>
      </c>
      <c r="C4978" s="12"/>
      <c r="D4978" t="s">
        <v>32139</v>
      </c>
      <c r="E4978" t="s">
        <v>2</v>
      </c>
      <c r="F4978" t="s">
        <v>2965</v>
      </c>
      <c r="G4978" t="s">
        <v>22271</v>
      </c>
      <c r="H4978" t="s">
        <v>287</v>
      </c>
      <c r="J4978"/>
    </row>
    <row r="4979" spans="1:10">
      <c r="A4979">
        <v>17327</v>
      </c>
      <c r="B4979" t="s">
        <v>5070</v>
      </c>
      <c r="C4979" s="12"/>
      <c r="D4979" t="s">
        <v>32139</v>
      </c>
      <c r="E4979" t="s">
        <v>2</v>
      </c>
      <c r="F4979" t="s">
        <v>2965</v>
      </c>
      <c r="G4979" t="s">
        <v>22271</v>
      </c>
      <c r="H4979" t="s">
        <v>283</v>
      </c>
      <c r="J4979"/>
    </row>
    <row r="4980" spans="1:10">
      <c r="A4980">
        <v>17328</v>
      </c>
      <c r="B4980" t="s">
        <v>5071</v>
      </c>
      <c r="C4980" s="12"/>
      <c r="D4980" t="s">
        <v>32139</v>
      </c>
      <c r="E4980" t="s">
        <v>2</v>
      </c>
      <c r="F4980" t="s">
        <v>2965</v>
      </c>
      <c r="G4980" t="s">
        <v>22271</v>
      </c>
      <c r="H4980" t="s">
        <v>283</v>
      </c>
      <c r="J4980"/>
    </row>
    <row r="4981" spans="1:10">
      <c r="A4981">
        <v>17329</v>
      </c>
      <c r="B4981" t="s">
        <v>5072</v>
      </c>
      <c r="C4981" s="12"/>
      <c r="D4981" t="s">
        <v>32139</v>
      </c>
      <c r="E4981" t="s">
        <v>2</v>
      </c>
      <c r="F4981" t="s">
        <v>2965</v>
      </c>
      <c r="G4981" t="s">
        <v>22271</v>
      </c>
      <c r="H4981" t="s">
        <v>296</v>
      </c>
      <c r="J4981"/>
    </row>
    <row r="4982" spans="1:10">
      <c r="A4982">
        <v>17330</v>
      </c>
      <c r="B4982" t="s">
        <v>5073</v>
      </c>
      <c r="C4982" s="12"/>
      <c r="D4982" t="s">
        <v>32139</v>
      </c>
      <c r="E4982" t="s">
        <v>2</v>
      </c>
      <c r="F4982" t="s">
        <v>2965</v>
      </c>
      <c r="G4982" t="s">
        <v>22271</v>
      </c>
      <c r="H4982" t="s">
        <v>292</v>
      </c>
      <c r="J4982"/>
    </row>
    <row r="4983" spans="1:10">
      <c r="A4983">
        <v>17331</v>
      </c>
      <c r="B4983" t="s">
        <v>5074</v>
      </c>
      <c r="C4983" s="12"/>
      <c r="D4983" t="s">
        <v>32139</v>
      </c>
      <c r="E4983" t="s">
        <v>2</v>
      </c>
      <c r="F4983" t="s">
        <v>2965</v>
      </c>
      <c r="G4983" t="s">
        <v>22271</v>
      </c>
      <c r="H4983" t="s">
        <v>296</v>
      </c>
      <c r="J4983"/>
    </row>
    <row r="4984" spans="1:10">
      <c r="A4984">
        <v>17332</v>
      </c>
      <c r="B4984" t="s">
        <v>5075</v>
      </c>
      <c r="C4984" s="12"/>
      <c r="D4984" t="s">
        <v>32139</v>
      </c>
      <c r="E4984" t="s">
        <v>2</v>
      </c>
      <c r="F4984" t="s">
        <v>2965</v>
      </c>
      <c r="G4984" t="s">
        <v>22271</v>
      </c>
      <c r="H4984" t="s">
        <v>283</v>
      </c>
      <c r="J4984"/>
    </row>
    <row r="4985" spans="1:10">
      <c r="A4985">
        <v>17333</v>
      </c>
      <c r="B4985" t="s">
        <v>5076</v>
      </c>
      <c r="C4985" s="12"/>
      <c r="D4985" t="s">
        <v>32139</v>
      </c>
      <c r="E4985" t="s">
        <v>2</v>
      </c>
      <c r="F4985" t="s">
        <v>2965</v>
      </c>
      <c r="G4985" t="s">
        <v>22271</v>
      </c>
      <c r="H4985" t="s">
        <v>287</v>
      </c>
      <c r="J4985"/>
    </row>
    <row r="4986" spans="1:10">
      <c r="A4986">
        <v>17334</v>
      </c>
      <c r="B4986" t="s">
        <v>5077</v>
      </c>
      <c r="C4986" s="12"/>
      <c r="D4986" t="s">
        <v>32139</v>
      </c>
      <c r="E4986" t="s">
        <v>2</v>
      </c>
      <c r="F4986" t="s">
        <v>2965</v>
      </c>
      <c r="G4986" t="s">
        <v>22271</v>
      </c>
      <c r="H4986" t="s">
        <v>292</v>
      </c>
      <c r="J4986"/>
    </row>
    <row r="4987" spans="1:10">
      <c r="A4987">
        <v>17335</v>
      </c>
      <c r="B4987" t="s">
        <v>5078</v>
      </c>
      <c r="C4987" s="12"/>
      <c r="D4987" t="s">
        <v>32139</v>
      </c>
      <c r="E4987" t="s">
        <v>2</v>
      </c>
      <c r="F4987" t="s">
        <v>2965</v>
      </c>
      <c r="G4987" t="s">
        <v>22271</v>
      </c>
      <c r="H4987" t="s">
        <v>292</v>
      </c>
      <c r="J4987"/>
    </row>
    <row r="4988" spans="1:10">
      <c r="A4988">
        <v>17336</v>
      </c>
      <c r="B4988" t="s">
        <v>5079</v>
      </c>
      <c r="C4988" s="12"/>
      <c r="D4988" t="s">
        <v>32139</v>
      </c>
      <c r="E4988" t="s">
        <v>2</v>
      </c>
      <c r="F4988" t="s">
        <v>2965</v>
      </c>
      <c r="G4988" t="s">
        <v>22271</v>
      </c>
      <c r="H4988" t="s">
        <v>292</v>
      </c>
      <c r="J4988"/>
    </row>
    <row r="4989" spans="1:10">
      <c r="A4989">
        <v>17337</v>
      </c>
      <c r="B4989" t="s">
        <v>5080</v>
      </c>
      <c r="C4989" s="12"/>
      <c r="D4989" t="s">
        <v>32139</v>
      </c>
      <c r="E4989" t="s">
        <v>2</v>
      </c>
      <c r="F4989" t="s">
        <v>2965</v>
      </c>
      <c r="G4989" t="s">
        <v>22271</v>
      </c>
      <c r="H4989" t="s">
        <v>296</v>
      </c>
      <c r="J4989"/>
    </row>
    <row r="4990" spans="1:10">
      <c r="A4990">
        <v>17338</v>
      </c>
      <c r="B4990" t="s">
        <v>5081</v>
      </c>
      <c r="C4990" s="12"/>
      <c r="D4990" t="s">
        <v>32139</v>
      </c>
      <c r="E4990" t="s">
        <v>2</v>
      </c>
      <c r="F4990" t="s">
        <v>2965</v>
      </c>
      <c r="G4990" t="s">
        <v>22271</v>
      </c>
      <c r="H4990" t="s">
        <v>292</v>
      </c>
      <c r="J4990"/>
    </row>
    <row r="4991" spans="1:10">
      <c r="A4991">
        <v>17339</v>
      </c>
      <c r="B4991" t="s">
        <v>5082</v>
      </c>
      <c r="C4991" s="12"/>
      <c r="D4991" t="s">
        <v>32139</v>
      </c>
      <c r="E4991" t="s">
        <v>2</v>
      </c>
      <c r="F4991" t="s">
        <v>2965</v>
      </c>
      <c r="G4991" t="s">
        <v>22271</v>
      </c>
      <c r="H4991" t="s">
        <v>296</v>
      </c>
      <c r="J4991"/>
    </row>
    <row r="4992" spans="1:10">
      <c r="A4992">
        <v>17340</v>
      </c>
      <c r="B4992" t="s">
        <v>5083</v>
      </c>
      <c r="C4992" s="12"/>
      <c r="D4992" t="s">
        <v>32139</v>
      </c>
      <c r="E4992" t="s">
        <v>2</v>
      </c>
      <c r="F4992" t="s">
        <v>2965</v>
      </c>
      <c r="G4992" t="s">
        <v>22271</v>
      </c>
      <c r="H4992" t="s">
        <v>283</v>
      </c>
      <c r="J4992"/>
    </row>
    <row r="4993" spans="1:10">
      <c r="A4993">
        <v>17341</v>
      </c>
      <c r="B4993" t="s">
        <v>5084</v>
      </c>
      <c r="C4993" s="12"/>
      <c r="D4993" t="s">
        <v>32139</v>
      </c>
      <c r="E4993" t="s">
        <v>2</v>
      </c>
      <c r="F4993" t="s">
        <v>2965</v>
      </c>
      <c r="G4993" t="s">
        <v>22271</v>
      </c>
      <c r="H4993" t="s">
        <v>296</v>
      </c>
      <c r="J4993"/>
    </row>
    <row r="4994" spans="1:10">
      <c r="A4994">
        <v>17342</v>
      </c>
      <c r="B4994" t="s">
        <v>5085</v>
      </c>
      <c r="C4994" s="12"/>
      <c r="D4994" t="s">
        <v>32139</v>
      </c>
      <c r="E4994" t="s">
        <v>2</v>
      </c>
      <c r="F4994" t="s">
        <v>2965</v>
      </c>
      <c r="G4994" t="s">
        <v>22271</v>
      </c>
      <c r="H4994" t="s">
        <v>287</v>
      </c>
      <c r="J4994"/>
    </row>
    <row r="4995" spans="1:10">
      <c r="A4995">
        <v>17344</v>
      </c>
      <c r="B4995" t="s">
        <v>5086</v>
      </c>
      <c r="C4995" s="12"/>
      <c r="D4995" t="s">
        <v>32139</v>
      </c>
      <c r="E4995" t="s">
        <v>2</v>
      </c>
      <c r="F4995" t="s">
        <v>2965</v>
      </c>
      <c r="G4995" t="s">
        <v>22271</v>
      </c>
      <c r="H4995" t="s">
        <v>296</v>
      </c>
      <c r="J4995"/>
    </row>
    <row r="4996" spans="1:10">
      <c r="A4996">
        <v>17345</v>
      </c>
      <c r="B4996" t="s">
        <v>5087</v>
      </c>
      <c r="C4996" s="12"/>
      <c r="D4996" t="s">
        <v>32139</v>
      </c>
      <c r="E4996" t="s">
        <v>2</v>
      </c>
      <c r="F4996" t="s">
        <v>2965</v>
      </c>
      <c r="G4996" t="s">
        <v>22271</v>
      </c>
      <c r="H4996" t="s">
        <v>296</v>
      </c>
      <c r="J4996"/>
    </row>
    <row r="4997" spans="1:10">
      <c r="A4997">
        <v>17346</v>
      </c>
      <c r="B4997" t="s">
        <v>5088</v>
      </c>
      <c r="C4997" s="12"/>
      <c r="D4997" t="s">
        <v>32139</v>
      </c>
      <c r="E4997" t="s">
        <v>2</v>
      </c>
      <c r="F4997" t="s">
        <v>2965</v>
      </c>
      <c r="G4997" t="s">
        <v>22271</v>
      </c>
      <c r="H4997" t="s">
        <v>287</v>
      </c>
      <c r="J4997"/>
    </row>
    <row r="4998" spans="1:10">
      <c r="A4998">
        <v>17347</v>
      </c>
      <c r="B4998" t="s">
        <v>5089</v>
      </c>
      <c r="C4998" s="12"/>
      <c r="D4998" t="s">
        <v>32139</v>
      </c>
      <c r="E4998" t="s">
        <v>2</v>
      </c>
      <c r="F4998" t="s">
        <v>2965</v>
      </c>
      <c r="G4998" t="s">
        <v>22271</v>
      </c>
      <c r="H4998" t="s">
        <v>287</v>
      </c>
      <c r="J4998"/>
    </row>
    <row r="4999" spans="1:10">
      <c r="A4999">
        <v>17348</v>
      </c>
      <c r="B4999" t="s">
        <v>5090</v>
      </c>
      <c r="C4999" s="12"/>
      <c r="D4999" t="s">
        <v>32139</v>
      </c>
      <c r="E4999" t="s">
        <v>2</v>
      </c>
      <c r="F4999" t="s">
        <v>2965</v>
      </c>
      <c r="G4999" t="s">
        <v>22271</v>
      </c>
      <c r="H4999" t="s">
        <v>292</v>
      </c>
      <c r="J4999"/>
    </row>
    <row r="5000" spans="1:10">
      <c r="A5000">
        <v>17349</v>
      </c>
      <c r="B5000" t="s">
        <v>5091</v>
      </c>
      <c r="C5000" s="12"/>
      <c r="D5000" t="s">
        <v>32139</v>
      </c>
      <c r="E5000" t="s">
        <v>2</v>
      </c>
      <c r="F5000" t="s">
        <v>2965</v>
      </c>
      <c r="G5000" t="s">
        <v>22271</v>
      </c>
      <c r="H5000" t="s">
        <v>292</v>
      </c>
      <c r="J5000"/>
    </row>
    <row r="5001" spans="1:10">
      <c r="A5001">
        <v>17350</v>
      </c>
      <c r="B5001" t="s">
        <v>5092</v>
      </c>
      <c r="C5001" s="12"/>
      <c r="D5001" t="s">
        <v>32139</v>
      </c>
      <c r="E5001" t="s">
        <v>2</v>
      </c>
      <c r="F5001" t="s">
        <v>2965</v>
      </c>
      <c r="G5001" t="s">
        <v>22271</v>
      </c>
      <c r="H5001" t="s">
        <v>292</v>
      </c>
      <c r="J5001"/>
    </row>
    <row r="5002" spans="1:10">
      <c r="A5002">
        <v>17351</v>
      </c>
      <c r="B5002" t="s">
        <v>5093</v>
      </c>
      <c r="C5002" s="12"/>
      <c r="D5002" t="s">
        <v>32139</v>
      </c>
      <c r="E5002" t="s">
        <v>2</v>
      </c>
      <c r="F5002" t="s">
        <v>2965</v>
      </c>
      <c r="G5002" t="s">
        <v>22271</v>
      </c>
      <c r="H5002" t="s">
        <v>283</v>
      </c>
      <c r="J5002"/>
    </row>
    <row r="5003" spans="1:10">
      <c r="A5003">
        <v>17352</v>
      </c>
      <c r="B5003" t="s">
        <v>5094</v>
      </c>
      <c r="C5003" s="12"/>
      <c r="D5003" t="s">
        <v>32139</v>
      </c>
      <c r="E5003" t="s">
        <v>2</v>
      </c>
      <c r="F5003" t="s">
        <v>2965</v>
      </c>
      <c r="G5003" t="s">
        <v>22271</v>
      </c>
      <c r="H5003" t="s">
        <v>283</v>
      </c>
      <c r="J5003"/>
    </row>
    <row r="5004" spans="1:10">
      <c r="A5004">
        <v>17353</v>
      </c>
      <c r="B5004" t="s">
        <v>5095</v>
      </c>
      <c r="C5004" s="12"/>
      <c r="D5004" t="s">
        <v>32139</v>
      </c>
      <c r="E5004" t="s">
        <v>2</v>
      </c>
      <c r="F5004" t="s">
        <v>2965</v>
      </c>
      <c r="G5004" t="s">
        <v>22271</v>
      </c>
      <c r="H5004" t="s">
        <v>283</v>
      </c>
      <c r="J5004"/>
    </row>
    <row r="5005" spans="1:10">
      <c r="A5005">
        <v>17354</v>
      </c>
      <c r="B5005" t="s">
        <v>5096</v>
      </c>
      <c r="C5005" s="12"/>
      <c r="D5005" t="s">
        <v>32139</v>
      </c>
      <c r="E5005" t="s">
        <v>2</v>
      </c>
      <c r="F5005" t="s">
        <v>2965</v>
      </c>
      <c r="G5005" t="s">
        <v>22271</v>
      </c>
      <c r="H5005" t="s">
        <v>283</v>
      </c>
      <c r="J5005"/>
    </row>
    <row r="5006" spans="1:10">
      <c r="A5006">
        <v>17355</v>
      </c>
      <c r="B5006" t="s">
        <v>5097</v>
      </c>
      <c r="C5006" s="12"/>
      <c r="D5006" t="s">
        <v>32139</v>
      </c>
      <c r="E5006" t="s">
        <v>2</v>
      </c>
      <c r="F5006" t="s">
        <v>2965</v>
      </c>
      <c r="G5006" t="s">
        <v>22271</v>
      </c>
      <c r="H5006" t="s">
        <v>287</v>
      </c>
      <c r="J5006"/>
    </row>
    <row r="5007" spans="1:10">
      <c r="A5007">
        <v>17356</v>
      </c>
      <c r="B5007" t="s">
        <v>5098</v>
      </c>
      <c r="C5007" s="12"/>
      <c r="D5007" t="s">
        <v>32139</v>
      </c>
      <c r="E5007" t="s">
        <v>2</v>
      </c>
      <c r="F5007" t="s">
        <v>2965</v>
      </c>
      <c r="G5007" t="s">
        <v>22271</v>
      </c>
      <c r="H5007" t="s">
        <v>283</v>
      </c>
      <c r="J5007"/>
    </row>
    <row r="5008" spans="1:10">
      <c r="A5008">
        <v>17357</v>
      </c>
      <c r="B5008" t="s">
        <v>5099</v>
      </c>
      <c r="C5008" s="12"/>
      <c r="D5008" t="s">
        <v>32139</v>
      </c>
      <c r="E5008" t="s">
        <v>2</v>
      </c>
      <c r="F5008" t="s">
        <v>2965</v>
      </c>
      <c r="G5008" t="s">
        <v>22271</v>
      </c>
      <c r="H5008" t="s">
        <v>296</v>
      </c>
      <c r="J5008"/>
    </row>
    <row r="5009" spans="1:10">
      <c r="A5009">
        <v>17359</v>
      </c>
      <c r="B5009" t="s">
        <v>5100</v>
      </c>
      <c r="C5009" s="12"/>
      <c r="D5009" t="s">
        <v>32139</v>
      </c>
      <c r="E5009" t="s">
        <v>2</v>
      </c>
      <c r="F5009" t="s">
        <v>2965</v>
      </c>
      <c r="G5009" t="s">
        <v>22271</v>
      </c>
      <c r="H5009" t="s">
        <v>292</v>
      </c>
      <c r="J5009"/>
    </row>
    <row r="5010" spans="1:10">
      <c r="A5010">
        <v>17363</v>
      </c>
      <c r="B5010" t="s">
        <v>5101</v>
      </c>
      <c r="C5010" s="12" t="s">
        <v>32714</v>
      </c>
      <c r="D5010" t="s">
        <v>21980</v>
      </c>
      <c r="E5010" t="s">
        <v>21988</v>
      </c>
      <c r="F5010" t="s">
        <v>1790</v>
      </c>
      <c r="G5010" t="s">
        <v>21521</v>
      </c>
      <c r="J5010"/>
    </row>
    <row r="5011" spans="1:10">
      <c r="A5011">
        <v>17364</v>
      </c>
      <c r="B5011" t="s">
        <v>5102</v>
      </c>
      <c r="C5011" s="12" t="s">
        <v>32715</v>
      </c>
      <c r="D5011" t="s">
        <v>21980</v>
      </c>
      <c r="E5011" t="s">
        <v>21988</v>
      </c>
      <c r="F5011" t="s">
        <v>1790</v>
      </c>
      <c r="G5011" t="s">
        <v>21521</v>
      </c>
      <c r="J5011"/>
    </row>
    <row r="5012" spans="1:10">
      <c r="A5012">
        <v>17365</v>
      </c>
      <c r="B5012" t="s">
        <v>5103</v>
      </c>
      <c r="C5012" s="12" t="s">
        <v>32716</v>
      </c>
      <c r="D5012" t="s">
        <v>21980</v>
      </c>
      <c r="E5012" t="s">
        <v>21988</v>
      </c>
      <c r="F5012" t="s">
        <v>1790</v>
      </c>
      <c r="G5012" t="s">
        <v>21521</v>
      </c>
      <c r="J5012"/>
    </row>
    <row r="5013" spans="1:10">
      <c r="A5013">
        <v>17366</v>
      </c>
      <c r="B5013" t="s">
        <v>5104</v>
      </c>
      <c r="C5013" s="12" t="s">
        <v>5105</v>
      </c>
      <c r="D5013" t="s">
        <v>21980</v>
      </c>
      <c r="E5013" t="s">
        <v>21988</v>
      </c>
      <c r="F5013" t="s">
        <v>1790</v>
      </c>
      <c r="G5013" t="s">
        <v>5104</v>
      </c>
      <c r="J5013"/>
    </row>
    <row r="5014" spans="1:10">
      <c r="A5014">
        <v>17367</v>
      </c>
      <c r="B5014" t="s">
        <v>20779</v>
      </c>
      <c r="C5014" s="12" t="s">
        <v>20780</v>
      </c>
      <c r="D5014" t="s">
        <v>21980</v>
      </c>
      <c r="E5014" t="s">
        <v>21988</v>
      </c>
      <c r="F5014" t="s">
        <v>1790</v>
      </c>
      <c r="G5014" t="s">
        <v>5104</v>
      </c>
      <c r="J5014"/>
    </row>
    <row r="5015" spans="1:10">
      <c r="A5015">
        <v>17368</v>
      </c>
      <c r="B5015" t="s">
        <v>20781</v>
      </c>
      <c r="C5015" s="12" t="s">
        <v>20782</v>
      </c>
      <c r="D5015" t="s">
        <v>21980</v>
      </c>
      <c r="E5015" t="s">
        <v>21988</v>
      </c>
      <c r="F5015" t="s">
        <v>1790</v>
      </c>
      <c r="G5015" t="s">
        <v>5104</v>
      </c>
      <c r="J5015"/>
    </row>
    <row r="5016" spans="1:10">
      <c r="A5016">
        <v>17391</v>
      </c>
      <c r="B5016" t="s">
        <v>5106</v>
      </c>
      <c r="C5016" s="12" t="s">
        <v>5107</v>
      </c>
      <c r="J5016"/>
    </row>
    <row r="5017" spans="1:10">
      <c r="A5017">
        <v>17392</v>
      </c>
      <c r="B5017" t="s">
        <v>5108</v>
      </c>
      <c r="C5017" s="12" t="s">
        <v>5109</v>
      </c>
      <c r="D5017" t="s">
        <v>2</v>
      </c>
      <c r="E5017" t="s">
        <v>3</v>
      </c>
      <c r="F5017" t="s">
        <v>25</v>
      </c>
      <c r="G5017" t="s">
        <v>22232</v>
      </c>
      <c r="J5017"/>
    </row>
    <row r="5018" spans="1:10">
      <c r="A5018">
        <v>17402</v>
      </c>
      <c r="B5018" t="s">
        <v>5110</v>
      </c>
      <c r="C5018" s="12" t="s">
        <v>21768</v>
      </c>
      <c r="D5018" t="s">
        <v>21980</v>
      </c>
      <c r="E5018" t="s">
        <v>3254</v>
      </c>
      <c r="F5018" t="s">
        <v>21471</v>
      </c>
      <c r="G5018" t="s">
        <v>21472</v>
      </c>
      <c r="J5018"/>
    </row>
    <row r="5019" spans="1:10">
      <c r="A5019">
        <v>17403</v>
      </c>
      <c r="B5019" t="s">
        <v>5111</v>
      </c>
      <c r="C5019" s="12" t="s">
        <v>21769</v>
      </c>
      <c r="D5019" t="s">
        <v>21980</v>
      </c>
      <c r="E5019" t="s">
        <v>3254</v>
      </c>
      <c r="F5019" t="s">
        <v>21471</v>
      </c>
      <c r="G5019" t="s">
        <v>21472</v>
      </c>
      <c r="J5019"/>
    </row>
    <row r="5020" spans="1:10">
      <c r="A5020">
        <v>17404</v>
      </c>
      <c r="B5020" t="s">
        <v>5112</v>
      </c>
      <c r="C5020" s="12" t="s">
        <v>21770</v>
      </c>
      <c r="D5020" t="s">
        <v>21980</v>
      </c>
      <c r="E5020" t="s">
        <v>3254</v>
      </c>
      <c r="F5020" t="s">
        <v>21471</v>
      </c>
      <c r="G5020" t="s">
        <v>21472</v>
      </c>
      <c r="J5020"/>
    </row>
    <row r="5021" spans="1:10">
      <c r="A5021">
        <v>17406</v>
      </c>
      <c r="B5021" t="s">
        <v>5113</v>
      </c>
      <c r="C5021" s="12" t="s">
        <v>23571</v>
      </c>
      <c r="D5021" t="s">
        <v>21980</v>
      </c>
      <c r="E5021" t="s">
        <v>3254</v>
      </c>
      <c r="F5021" t="s">
        <v>21471</v>
      </c>
      <c r="G5021" t="s">
        <v>21475</v>
      </c>
      <c r="J5021"/>
    </row>
    <row r="5022" spans="1:10">
      <c r="A5022">
        <v>17407</v>
      </c>
      <c r="B5022" t="s">
        <v>5114</v>
      </c>
      <c r="C5022" s="12" t="s">
        <v>23572</v>
      </c>
      <c r="D5022" t="s">
        <v>21980</v>
      </c>
      <c r="E5022" t="s">
        <v>3254</v>
      </c>
      <c r="F5022" t="s">
        <v>21471</v>
      </c>
      <c r="G5022" t="s">
        <v>21475</v>
      </c>
      <c r="J5022"/>
    </row>
    <row r="5023" spans="1:10">
      <c r="A5023">
        <v>17408</v>
      </c>
      <c r="B5023" t="s">
        <v>5115</v>
      </c>
      <c r="C5023" s="12" t="s">
        <v>23573</v>
      </c>
      <c r="D5023" t="s">
        <v>21980</v>
      </c>
      <c r="E5023" t="s">
        <v>3254</v>
      </c>
      <c r="F5023" t="s">
        <v>21471</v>
      </c>
      <c r="G5023" t="s">
        <v>21475</v>
      </c>
      <c r="J5023"/>
    </row>
    <row r="5024" spans="1:10">
      <c r="A5024">
        <v>17409</v>
      </c>
      <c r="B5024" t="s">
        <v>20269</v>
      </c>
      <c r="C5024" s="12" t="s">
        <v>20270</v>
      </c>
      <c r="J5024"/>
    </row>
    <row r="5025" spans="1:10">
      <c r="A5025">
        <v>17423</v>
      </c>
      <c r="B5025" t="s">
        <v>5116</v>
      </c>
      <c r="C5025" s="12" t="s">
        <v>5117</v>
      </c>
      <c r="D5025" t="s">
        <v>19</v>
      </c>
      <c r="E5025" t="s">
        <v>21</v>
      </c>
      <c r="J5025"/>
    </row>
    <row r="5026" spans="1:10">
      <c r="A5026">
        <v>17424</v>
      </c>
      <c r="B5026" t="s">
        <v>5118</v>
      </c>
      <c r="C5026" s="12" t="s">
        <v>21771</v>
      </c>
      <c r="D5026" t="s">
        <v>19</v>
      </c>
      <c r="E5026" t="s">
        <v>21</v>
      </c>
      <c r="J5026"/>
    </row>
    <row r="5027" spans="1:10">
      <c r="A5027">
        <v>17425</v>
      </c>
      <c r="B5027" t="s">
        <v>5119</v>
      </c>
      <c r="C5027" s="12" t="s">
        <v>32717</v>
      </c>
      <c r="D5027" t="s">
        <v>2</v>
      </c>
      <c r="E5027" t="s">
        <v>3</v>
      </c>
      <c r="F5027" t="s">
        <v>781</v>
      </c>
      <c r="G5027" t="s">
        <v>32080</v>
      </c>
      <c r="H5027" t="s">
        <v>7</v>
      </c>
      <c r="J5027"/>
    </row>
    <row r="5028" spans="1:10">
      <c r="A5028">
        <v>17426</v>
      </c>
      <c r="B5028" t="s">
        <v>5120</v>
      </c>
      <c r="C5028" s="12" t="s">
        <v>32718</v>
      </c>
      <c r="D5028" t="s">
        <v>2</v>
      </c>
      <c r="E5028" t="s">
        <v>3</v>
      </c>
      <c r="F5028" t="s">
        <v>781</v>
      </c>
      <c r="G5028" t="s">
        <v>32080</v>
      </c>
      <c r="H5028" t="s">
        <v>7</v>
      </c>
      <c r="J5028"/>
    </row>
    <row r="5029" spans="1:10">
      <c r="A5029">
        <v>17428</v>
      </c>
      <c r="B5029" t="s">
        <v>5121</v>
      </c>
      <c r="C5029" s="12" t="s">
        <v>32719</v>
      </c>
      <c r="D5029" t="s">
        <v>2</v>
      </c>
      <c r="E5029" t="s">
        <v>3</v>
      </c>
      <c r="F5029" t="s">
        <v>781</v>
      </c>
      <c r="G5029" t="s">
        <v>32080</v>
      </c>
      <c r="H5029" t="s">
        <v>571</v>
      </c>
      <c r="J5029"/>
    </row>
    <row r="5030" spans="1:10">
      <c r="A5030">
        <v>17429</v>
      </c>
      <c r="B5030" t="s">
        <v>5122</v>
      </c>
      <c r="C5030" s="12" t="s">
        <v>32720</v>
      </c>
      <c r="D5030" t="s">
        <v>2</v>
      </c>
      <c r="E5030" t="s">
        <v>3</v>
      </c>
      <c r="F5030" t="s">
        <v>781</v>
      </c>
      <c r="G5030" t="s">
        <v>32080</v>
      </c>
      <c r="H5030" t="s">
        <v>571</v>
      </c>
      <c r="J5030"/>
    </row>
    <row r="5031" spans="1:10">
      <c r="A5031">
        <v>17432</v>
      </c>
      <c r="B5031" t="s">
        <v>5123</v>
      </c>
      <c r="C5031" s="12" t="s">
        <v>32721</v>
      </c>
      <c r="D5031" t="s">
        <v>2</v>
      </c>
      <c r="E5031" t="s">
        <v>3</v>
      </c>
      <c r="F5031" t="s">
        <v>781</v>
      </c>
      <c r="G5031" t="s">
        <v>32080</v>
      </c>
      <c r="H5031" t="s">
        <v>573</v>
      </c>
      <c r="J5031"/>
    </row>
    <row r="5032" spans="1:10">
      <c r="A5032">
        <v>17433</v>
      </c>
      <c r="B5032" t="s">
        <v>5124</v>
      </c>
      <c r="C5032" s="12" t="s">
        <v>23708</v>
      </c>
      <c r="D5032" t="s">
        <v>2</v>
      </c>
      <c r="E5032" t="s">
        <v>3</v>
      </c>
      <c r="F5032" t="s">
        <v>781</v>
      </c>
      <c r="G5032" t="s">
        <v>32080</v>
      </c>
      <c r="H5032" t="s">
        <v>573</v>
      </c>
      <c r="J5032"/>
    </row>
    <row r="5033" spans="1:10">
      <c r="A5033">
        <v>17436</v>
      </c>
      <c r="B5033" t="s">
        <v>5125</v>
      </c>
      <c r="C5033" s="12" t="s">
        <v>32722</v>
      </c>
      <c r="D5033" t="s">
        <v>2</v>
      </c>
      <c r="E5033" t="s">
        <v>3</v>
      </c>
      <c r="F5033" t="s">
        <v>781</v>
      </c>
      <c r="G5033" t="s">
        <v>32080</v>
      </c>
      <c r="H5033" t="s">
        <v>580</v>
      </c>
      <c r="J5033"/>
    </row>
    <row r="5034" spans="1:10">
      <c r="A5034">
        <v>17437</v>
      </c>
      <c r="B5034" t="s">
        <v>5126</v>
      </c>
      <c r="C5034" s="12" t="s">
        <v>32723</v>
      </c>
      <c r="D5034" t="s">
        <v>2</v>
      </c>
      <c r="E5034" t="s">
        <v>3</v>
      </c>
      <c r="F5034" t="s">
        <v>781</v>
      </c>
      <c r="G5034" t="s">
        <v>32080</v>
      </c>
      <c r="H5034" t="s">
        <v>580</v>
      </c>
      <c r="J5034"/>
    </row>
    <row r="5035" spans="1:10">
      <c r="A5035">
        <v>17440</v>
      </c>
      <c r="B5035" t="s">
        <v>5127</v>
      </c>
      <c r="C5035" s="12" t="s">
        <v>25167</v>
      </c>
      <c r="D5035" t="s">
        <v>2</v>
      </c>
      <c r="E5035" t="s">
        <v>3</v>
      </c>
      <c r="F5035" t="s">
        <v>781</v>
      </c>
      <c r="G5035" t="s">
        <v>32080</v>
      </c>
      <c r="H5035" t="s">
        <v>6</v>
      </c>
      <c r="J5035"/>
    </row>
    <row r="5036" spans="1:10">
      <c r="A5036">
        <v>17441</v>
      </c>
      <c r="B5036" t="s">
        <v>5128</v>
      </c>
      <c r="C5036" s="12" t="s">
        <v>25168</v>
      </c>
      <c r="D5036" t="s">
        <v>2</v>
      </c>
      <c r="E5036" t="s">
        <v>3</v>
      </c>
      <c r="F5036" t="s">
        <v>781</v>
      </c>
      <c r="G5036" t="s">
        <v>32080</v>
      </c>
      <c r="H5036" t="s">
        <v>6</v>
      </c>
      <c r="J5036"/>
    </row>
    <row r="5037" spans="1:10">
      <c r="A5037">
        <v>17444</v>
      </c>
      <c r="B5037" t="s">
        <v>5129</v>
      </c>
      <c r="C5037" s="12" t="s">
        <v>23709</v>
      </c>
      <c r="D5037" t="s">
        <v>2</v>
      </c>
      <c r="E5037" t="s">
        <v>3</v>
      </c>
      <c r="F5037" t="s">
        <v>781</v>
      </c>
      <c r="G5037" t="s">
        <v>32080</v>
      </c>
      <c r="H5037" t="s">
        <v>579</v>
      </c>
      <c r="J5037"/>
    </row>
    <row r="5038" spans="1:10">
      <c r="A5038">
        <v>17445</v>
      </c>
      <c r="B5038" t="s">
        <v>5130</v>
      </c>
      <c r="C5038" s="12" t="s">
        <v>23710</v>
      </c>
      <c r="D5038" t="s">
        <v>2</v>
      </c>
      <c r="E5038" t="s">
        <v>3</v>
      </c>
      <c r="F5038" t="s">
        <v>781</v>
      </c>
      <c r="G5038" t="s">
        <v>32080</v>
      </c>
      <c r="H5038" t="s">
        <v>579</v>
      </c>
      <c r="J5038"/>
    </row>
    <row r="5039" spans="1:10">
      <c r="A5039">
        <v>17448</v>
      </c>
      <c r="B5039" t="s">
        <v>5131</v>
      </c>
      <c r="C5039" s="12" t="s">
        <v>32724</v>
      </c>
      <c r="D5039" t="s">
        <v>2</v>
      </c>
      <c r="E5039" t="s">
        <v>3</v>
      </c>
      <c r="F5039" t="s">
        <v>781</v>
      </c>
      <c r="G5039" t="s">
        <v>32080</v>
      </c>
      <c r="H5039" t="s">
        <v>574</v>
      </c>
      <c r="J5039"/>
    </row>
    <row r="5040" spans="1:10">
      <c r="A5040">
        <v>17449</v>
      </c>
      <c r="B5040" t="s">
        <v>5132</v>
      </c>
      <c r="C5040" s="12" t="s">
        <v>23711</v>
      </c>
      <c r="D5040" t="s">
        <v>2</v>
      </c>
      <c r="E5040" t="s">
        <v>3</v>
      </c>
      <c r="F5040" t="s">
        <v>781</v>
      </c>
      <c r="G5040" t="s">
        <v>32080</v>
      </c>
      <c r="H5040" t="s">
        <v>574</v>
      </c>
      <c r="J5040"/>
    </row>
    <row r="5041" spans="1:10">
      <c r="A5041">
        <v>17452</v>
      </c>
      <c r="B5041" t="s">
        <v>5133</v>
      </c>
      <c r="C5041" s="12" t="s">
        <v>22998</v>
      </c>
      <c r="D5041" t="s">
        <v>2</v>
      </c>
      <c r="E5041" t="s">
        <v>3</v>
      </c>
      <c r="F5041" t="s">
        <v>781</v>
      </c>
      <c r="G5041" t="s">
        <v>32080</v>
      </c>
      <c r="H5041" t="s">
        <v>5</v>
      </c>
      <c r="J5041"/>
    </row>
    <row r="5042" spans="1:10">
      <c r="A5042">
        <v>17453</v>
      </c>
      <c r="B5042" t="s">
        <v>5134</v>
      </c>
      <c r="C5042" s="12" t="s">
        <v>22999</v>
      </c>
      <c r="D5042" t="s">
        <v>2</v>
      </c>
      <c r="E5042" t="s">
        <v>3</v>
      </c>
      <c r="F5042" t="s">
        <v>781</v>
      </c>
      <c r="G5042" t="s">
        <v>32080</v>
      </c>
      <c r="H5042" t="s">
        <v>5</v>
      </c>
      <c r="J5042"/>
    </row>
    <row r="5043" spans="1:10">
      <c r="A5043">
        <v>17455</v>
      </c>
      <c r="B5043" t="s">
        <v>5135</v>
      </c>
      <c r="C5043" s="12" t="s">
        <v>32725</v>
      </c>
      <c r="D5043" t="s">
        <v>2</v>
      </c>
      <c r="E5043" t="s">
        <v>3</v>
      </c>
      <c r="F5043" t="s">
        <v>781</v>
      </c>
      <c r="G5043" t="s">
        <v>32080</v>
      </c>
      <c r="H5043" t="s">
        <v>1</v>
      </c>
      <c r="J5043"/>
    </row>
    <row r="5044" spans="1:10">
      <c r="A5044">
        <v>17456</v>
      </c>
      <c r="B5044" t="s">
        <v>5136</v>
      </c>
      <c r="C5044" s="12" t="s">
        <v>23000</v>
      </c>
      <c r="D5044" t="s">
        <v>2</v>
      </c>
      <c r="E5044" t="s">
        <v>3</v>
      </c>
      <c r="F5044" t="s">
        <v>781</v>
      </c>
      <c r="G5044" t="s">
        <v>32080</v>
      </c>
      <c r="H5044" t="s">
        <v>1</v>
      </c>
      <c r="J5044"/>
    </row>
    <row r="5045" spans="1:10">
      <c r="A5045">
        <v>17459</v>
      </c>
      <c r="B5045" t="s">
        <v>5137</v>
      </c>
      <c r="C5045" s="12" t="s">
        <v>22298</v>
      </c>
      <c r="D5045" t="s">
        <v>2</v>
      </c>
      <c r="E5045" t="s">
        <v>3</v>
      </c>
      <c r="F5045" t="s">
        <v>781</v>
      </c>
      <c r="G5045" t="s">
        <v>32080</v>
      </c>
      <c r="H5045" t="s">
        <v>572</v>
      </c>
      <c r="J5045"/>
    </row>
    <row r="5046" spans="1:10">
      <c r="A5046">
        <v>17460</v>
      </c>
      <c r="B5046" t="s">
        <v>5138</v>
      </c>
      <c r="C5046" s="12" t="s">
        <v>32726</v>
      </c>
      <c r="D5046" t="s">
        <v>2</v>
      </c>
      <c r="E5046" t="s">
        <v>3</v>
      </c>
      <c r="F5046" t="s">
        <v>781</v>
      </c>
      <c r="G5046" t="s">
        <v>32080</v>
      </c>
      <c r="H5046" t="s">
        <v>572</v>
      </c>
      <c r="J5046"/>
    </row>
    <row r="5047" spans="1:10">
      <c r="A5047">
        <v>17463</v>
      </c>
      <c r="B5047" t="s">
        <v>5139</v>
      </c>
      <c r="C5047" s="12" t="s">
        <v>32727</v>
      </c>
      <c r="D5047" t="s">
        <v>2</v>
      </c>
      <c r="E5047" t="s">
        <v>3</v>
      </c>
      <c r="F5047" t="s">
        <v>781</v>
      </c>
      <c r="G5047" t="s">
        <v>32080</v>
      </c>
      <c r="H5047" t="s">
        <v>576</v>
      </c>
      <c r="J5047"/>
    </row>
    <row r="5048" spans="1:10">
      <c r="A5048">
        <v>17464</v>
      </c>
      <c r="B5048" t="s">
        <v>5140</v>
      </c>
      <c r="C5048" s="12" t="s">
        <v>32728</v>
      </c>
      <c r="D5048" t="s">
        <v>2</v>
      </c>
      <c r="E5048" t="s">
        <v>3</v>
      </c>
      <c r="F5048" t="s">
        <v>781</v>
      </c>
      <c r="G5048" t="s">
        <v>32080</v>
      </c>
      <c r="H5048" t="s">
        <v>576</v>
      </c>
      <c r="J5048"/>
    </row>
    <row r="5049" spans="1:10">
      <c r="A5049">
        <v>17466</v>
      </c>
      <c r="B5049" t="s">
        <v>5141</v>
      </c>
      <c r="C5049" s="12" t="s">
        <v>32729</v>
      </c>
      <c r="D5049" t="s">
        <v>2</v>
      </c>
      <c r="E5049" t="s">
        <v>3</v>
      </c>
      <c r="F5049" t="s">
        <v>781</v>
      </c>
      <c r="G5049" t="s">
        <v>32080</v>
      </c>
      <c r="H5049" t="s">
        <v>4</v>
      </c>
      <c r="J5049"/>
    </row>
    <row r="5050" spans="1:10">
      <c r="A5050">
        <v>17467</v>
      </c>
      <c r="B5050" t="s">
        <v>5142</v>
      </c>
      <c r="C5050" s="12" t="s">
        <v>23712</v>
      </c>
      <c r="D5050" t="s">
        <v>2</v>
      </c>
      <c r="E5050" t="s">
        <v>3</v>
      </c>
      <c r="F5050" t="s">
        <v>781</v>
      </c>
      <c r="G5050" t="s">
        <v>32080</v>
      </c>
      <c r="H5050" t="s">
        <v>4</v>
      </c>
      <c r="J5050"/>
    </row>
    <row r="5051" spans="1:10">
      <c r="A5051">
        <v>17470</v>
      </c>
      <c r="B5051" t="s">
        <v>5143</v>
      </c>
      <c r="C5051" s="12" t="s">
        <v>32730</v>
      </c>
      <c r="D5051" t="s">
        <v>2</v>
      </c>
      <c r="E5051" t="s">
        <v>3</v>
      </c>
      <c r="F5051" t="s">
        <v>781</v>
      </c>
      <c r="G5051" t="s">
        <v>32080</v>
      </c>
      <c r="H5051" t="s">
        <v>578</v>
      </c>
      <c r="J5051"/>
    </row>
    <row r="5052" spans="1:10">
      <c r="A5052">
        <v>17471</v>
      </c>
      <c r="B5052" t="s">
        <v>5144</v>
      </c>
      <c r="C5052" s="12" t="s">
        <v>22299</v>
      </c>
      <c r="D5052" t="s">
        <v>2</v>
      </c>
      <c r="E5052" t="s">
        <v>3</v>
      </c>
      <c r="F5052" t="s">
        <v>781</v>
      </c>
      <c r="G5052" t="s">
        <v>32080</v>
      </c>
      <c r="H5052" t="s">
        <v>578</v>
      </c>
      <c r="J5052"/>
    </row>
    <row r="5053" spans="1:10">
      <c r="A5053">
        <v>17475</v>
      </c>
      <c r="B5053" t="s">
        <v>20271</v>
      </c>
      <c r="C5053" s="12" t="s">
        <v>32731</v>
      </c>
      <c r="J5053"/>
    </row>
    <row r="5054" spans="1:10">
      <c r="A5054">
        <v>17476</v>
      </c>
      <c r="B5054" t="s">
        <v>5145</v>
      </c>
      <c r="C5054" s="12" t="s">
        <v>32732</v>
      </c>
      <c r="D5054" t="s">
        <v>280</v>
      </c>
      <c r="E5054" t="s">
        <v>5146</v>
      </c>
      <c r="F5054" t="s">
        <v>5146</v>
      </c>
      <c r="J5054"/>
    </row>
    <row r="5055" spans="1:10">
      <c r="A5055">
        <v>17477</v>
      </c>
      <c r="B5055" t="s">
        <v>5147</v>
      </c>
      <c r="C5055" s="12"/>
      <c r="D5055" t="s">
        <v>32139</v>
      </c>
      <c r="E5055" t="s">
        <v>280</v>
      </c>
      <c r="F5055" t="s">
        <v>5146</v>
      </c>
      <c r="G5055" t="s">
        <v>1404</v>
      </c>
      <c r="J5055"/>
    </row>
    <row r="5056" spans="1:10">
      <c r="A5056">
        <v>17478</v>
      </c>
      <c r="B5056" t="s">
        <v>5148</v>
      </c>
      <c r="C5056" s="12" t="s">
        <v>32733</v>
      </c>
      <c r="D5056" t="s">
        <v>280</v>
      </c>
      <c r="E5056" t="s">
        <v>5146</v>
      </c>
      <c r="F5056" t="s">
        <v>5146</v>
      </c>
      <c r="J5056"/>
    </row>
    <row r="5057" spans="1:10">
      <c r="A5057">
        <v>17479</v>
      </c>
      <c r="B5057" t="s">
        <v>5149</v>
      </c>
      <c r="C5057" s="12"/>
      <c r="D5057" t="s">
        <v>32139</v>
      </c>
      <c r="E5057" t="s">
        <v>280</v>
      </c>
      <c r="F5057" t="s">
        <v>5146</v>
      </c>
      <c r="G5057" t="s">
        <v>1404</v>
      </c>
      <c r="J5057"/>
    </row>
    <row r="5058" spans="1:10">
      <c r="A5058">
        <v>17480</v>
      </c>
      <c r="B5058" t="s">
        <v>5150</v>
      </c>
      <c r="C5058" s="12" t="s">
        <v>32734</v>
      </c>
      <c r="D5058" t="s">
        <v>280</v>
      </c>
      <c r="E5058" t="s">
        <v>5146</v>
      </c>
      <c r="F5058" t="s">
        <v>5146</v>
      </c>
      <c r="J5058"/>
    </row>
    <row r="5059" spans="1:10">
      <c r="A5059">
        <v>17481</v>
      </c>
      <c r="B5059" t="s">
        <v>5151</v>
      </c>
      <c r="C5059" s="12"/>
      <c r="D5059" t="s">
        <v>32139</v>
      </c>
      <c r="E5059" t="s">
        <v>280</v>
      </c>
      <c r="F5059" t="s">
        <v>5146</v>
      </c>
      <c r="G5059" t="s">
        <v>1404</v>
      </c>
      <c r="J5059"/>
    </row>
    <row r="5060" spans="1:10">
      <c r="A5060">
        <v>17482</v>
      </c>
      <c r="B5060" t="s">
        <v>5152</v>
      </c>
      <c r="C5060" s="12" t="s">
        <v>5153</v>
      </c>
      <c r="D5060" t="s">
        <v>142</v>
      </c>
      <c r="E5060" t="s">
        <v>21447</v>
      </c>
      <c r="F5060" t="s">
        <v>5154</v>
      </c>
      <c r="J5060"/>
    </row>
    <row r="5061" spans="1:10">
      <c r="A5061">
        <v>17483</v>
      </c>
      <c r="B5061" t="s">
        <v>5155</v>
      </c>
      <c r="C5061" s="12"/>
      <c r="D5061" t="s">
        <v>32139</v>
      </c>
      <c r="E5061" t="s">
        <v>142</v>
      </c>
      <c r="F5061" t="s">
        <v>21447</v>
      </c>
      <c r="G5061" t="s">
        <v>196</v>
      </c>
      <c r="J5061"/>
    </row>
    <row r="5062" spans="1:10">
      <c r="A5062">
        <v>17484</v>
      </c>
      <c r="B5062" t="s">
        <v>5156</v>
      </c>
      <c r="C5062" s="12" t="s">
        <v>685</v>
      </c>
      <c r="D5062" t="s">
        <v>142</v>
      </c>
      <c r="E5062" t="s">
        <v>179</v>
      </c>
      <c r="F5062" t="s">
        <v>216</v>
      </c>
      <c r="G5062" t="s">
        <v>686</v>
      </c>
      <c r="J5062"/>
    </row>
    <row r="5063" spans="1:10">
      <c r="A5063">
        <v>17485</v>
      </c>
      <c r="B5063" t="s">
        <v>5157</v>
      </c>
      <c r="C5063" s="12" t="s">
        <v>3538</v>
      </c>
      <c r="D5063" t="s">
        <v>142</v>
      </c>
      <c r="E5063" t="s">
        <v>179</v>
      </c>
      <c r="F5063" t="s">
        <v>216</v>
      </c>
      <c r="G5063" t="s">
        <v>3539</v>
      </c>
      <c r="J5063"/>
    </row>
    <row r="5064" spans="1:10">
      <c r="A5064">
        <v>17486</v>
      </c>
      <c r="B5064" t="s">
        <v>5158</v>
      </c>
      <c r="C5064" s="12"/>
      <c r="J5064"/>
    </row>
    <row r="5065" spans="1:10">
      <c r="A5065">
        <v>17487</v>
      </c>
      <c r="B5065" t="s">
        <v>5159</v>
      </c>
      <c r="C5065" s="12" t="s">
        <v>219</v>
      </c>
      <c r="D5065" t="s">
        <v>142</v>
      </c>
      <c r="E5065" t="s">
        <v>179</v>
      </c>
      <c r="F5065" t="s">
        <v>216</v>
      </c>
      <c r="G5065" t="s">
        <v>220</v>
      </c>
      <c r="J5065"/>
    </row>
    <row r="5066" spans="1:10">
      <c r="A5066">
        <v>17488</v>
      </c>
      <c r="B5066" t="s">
        <v>5160</v>
      </c>
      <c r="C5066" s="12" t="s">
        <v>2792</v>
      </c>
      <c r="D5066" t="s">
        <v>142</v>
      </c>
      <c r="E5066" t="s">
        <v>179</v>
      </c>
      <c r="F5066" t="s">
        <v>216</v>
      </c>
      <c r="G5066" t="s">
        <v>2793</v>
      </c>
      <c r="J5066"/>
    </row>
    <row r="5067" spans="1:10">
      <c r="A5067">
        <v>17489</v>
      </c>
      <c r="B5067" t="s">
        <v>5161</v>
      </c>
      <c r="C5067" s="12"/>
      <c r="J5067"/>
    </row>
    <row r="5068" spans="1:10">
      <c r="A5068">
        <v>17490</v>
      </c>
      <c r="B5068" t="s">
        <v>5162</v>
      </c>
      <c r="C5068" s="12" t="s">
        <v>222</v>
      </c>
      <c r="D5068" t="s">
        <v>142</v>
      </c>
      <c r="E5068" t="s">
        <v>179</v>
      </c>
      <c r="F5068" t="s">
        <v>216</v>
      </c>
      <c r="G5068" t="s">
        <v>223</v>
      </c>
      <c r="J5068"/>
    </row>
    <row r="5069" spans="1:10">
      <c r="A5069">
        <v>17491</v>
      </c>
      <c r="B5069" t="s">
        <v>5163</v>
      </c>
      <c r="C5069" s="12" t="s">
        <v>2662</v>
      </c>
      <c r="D5069" t="s">
        <v>142</v>
      </c>
      <c r="E5069" t="s">
        <v>179</v>
      </c>
      <c r="F5069" t="s">
        <v>216</v>
      </c>
      <c r="G5069" t="s">
        <v>217</v>
      </c>
      <c r="J5069"/>
    </row>
    <row r="5070" spans="1:10">
      <c r="A5070">
        <v>17492</v>
      </c>
      <c r="B5070" t="s">
        <v>5164</v>
      </c>
      <c r="C5070" s="12" t="s">
        <v>241</v>
      </c>
      <c r="D5070" t="s">
        <v>142</v>
      </c>
      <c r="E5070" t="s">
        <v>237</v>
      </c>
      <c r="F5070" t="s">
        <v>21615</v>
      </c>
      <c r="G5070" t="s">
        <v>46</v>
      </c>
      <c r="J5070"/>
    </row>
    <row r="5071" spans="1:10">
      <c r="A5071">
        <v>17493</v>
      </c>
      <c r="B5071" t="s">
        <v>5165</v>
      </c>
      <c r="C5071" s="12" t="s">
        <v>241</v>
      </c>
      <c r="D5071" t="s">
        <v>142</v>
      </c>
      <c r="E5071" t="s">
        <v>237</v>
      </c>
      <c r="F5071" t="s">
        <v>21615</v>
      </c>
      <c r="G5071" t="s">
        <v>39</v>
      </c>
      <c r="J5071"/>
    </row>
    <row r="5072" spans="1:10">
      <c r="A5072">
        <v>17494</v>
      </c>
      <c r="B5072" t="s">
        <v>5166</v>
      </c>
      <c r="C5072" s="12" t="s">
        <v>241</v>
      </c>
      <c r="D5072" t="s">
        <v>142</v>
      </c>
      <c r="E5072" t="s">
        <v>237</v>
      </c>
      <c r="F5072" t="s">
        <v>21615</v>
      </c>
      <c r="G5072" t="s">
        <v>32</v>
      </c>
      <c r="J5072"/>
    </row>
    <row r="5073" spans="1:10">
      <c r="A5073">
        <v>17495</v>
      </c>
      <c r="B5073" t="s">
        <v>32735</v>
      </c>
      <c r="C5073" s="12" t="s">
        <v>21648</v>
      </c>
      <c r="D5073" t="s">
        <v>142</v>
      </c>
      <c r="E5073" t="s">
        <v>143</v>
      </c>
      <c r="F5073" t="s">
        <v>274</v>
      </c>
      <c r="G5073" t="s">
        <v>21465</v>
      </c>
      <c r="J5073"/>
    </row>
    <row r="5074" spans="1:10">
      <c r="A5074">
        <v>17496</v>
      </c>
      <c r="B5074" t="s">
        <v>32736</v>
      </c>
      <c r="C5074" s="12" t="s">
        <v>21647</v>
      </c>
      <c r="D5074" t="s">
        <v>142</v>
      </c>
      <c r="E5074" t="s">
        <v>143</v>
      </c>
      <c r="F5074" t="s">
        <v>274</v>
      </c>
      <c r="G5074" t="s">
        <v>21464</v>
      </c>
      <c r="J5074"/>
    </row>
    <row r="5075" spans="1:10">
      <c r="A5075">
        <v>17497</v>
      </c>
      <c r="B5075" t="s">
        <v>32737</v>
      </c>
      <c r="C5075" s="12" t="s">
        <v>21762</v>
      </c>
      <c r="D5075" t="s">
        <v>142</v>
      </c>
      <c r="E5075" t="s">
        <v>143</v>
      </c>
      <c r="F5075" t="s">
        <v>274</v>
      </c>
      <c r="G5075" t="s">
        <v>21467</v>
      </c>
      <c r="J5075"/>
    </row>
    <row r="5076" spans="1:10">
      <c r="A5076">
        <v>17498</v>
      </c>
      <c r="B5076" t="s">
        <v>32738</v>
      </c>
      <c r="C5076" s="12" t="s">
        <v>21641</v>
      </c>
      <c r="D5076" t="s">
        <v>142</v>
      </c>
      <c r="E5076" t="s">
        <v>143</v>
      </c>
      <c r="F5076" t="s">
        <v>274</v>
      </c>
      <c r="G5076" t="s">
        <v>21448</v>
      </c>
      <c r="J5076"/>
    </row>
    <row r="5077" spans="1:10">
      <c r="A5077">
        <v>17499</v>
      </c>
      <c r="B5077" t="s">
        <v>32739</v>
      </c>
      <c r="C5077" s="12" t="s">
        <v>21756</v>
      </c>
      <c r="D5077" t="s">
        <v>142</v>
      </c>
      <c r="E5077" t="s">
        <v>143</v>
      </c>
      <c r="F5077" t="s">
        <v>274</v>
      </c>
      <c r="G5077" t="s">
        <v>21466</v>
      </c>
      <c r="J5077"/>
    </row>
    <row r="5078" spans="1:10">
      <c r="A5078">
        <v>17500</v>
      </c>
      <c r="B5078" t="s">
        <v>5167</v>
      </c>
      <c r="C5078" s="12" t="s">
        <v>245</v>
      </c>
      <c r="D5078" t="s">
        <v>142</v>
      </c>
      <c r="E5078" t="s">
        <v>176</v>
      </c>
      <c r="F5078" t="s">
        <v>246</v>
      </c>
      <c r="J5078"/>
    </row>
    <row r="5079" spans="1:10">
      <c r="A5079">
        <v>17501</v>
      </c>
      <c r="B5079" t="s">
        <v>5168</v>
      </c>
      <c r="C5079" s="12"/>
      <c r="J5079"/>
    </row>
    <row r="5080" spans="1:10">
      <c r="A5080">
        <v>17502</v>
      </c>
      <c r="B5080" t="s">
        <v>5169</v>
      </c>
      <c r="C5080" s="12" t="s">
        <v>24563</v>
      </c>
      <c r="D5080" t="s">
        <v>142</v>
      </c>
      <c r="E5080" t="s">
        <v>237</v>
      </c>
      <c r="F5080" t="s">
        <v>2910</v>
      </c>
      <c r="G5080" t="s">
        <v>21514</v>
      </c>
      <c r="J5080"/>
    </row>
    <row r="5081" spans="1:10">
      <c r="A5081">
        <v>17503</v>
      </c>
      <c r="B5081" t="s">
        <v>5170</v>
      </c>
      <c r="C5081" s="12"/>
      <c r="J5081"/>
    </row>
    <row r="5082" spans="1:10">
      <c r="A5082">
        <v>17504</v>
      </c>
      <c r="B5082" t="s">
        <v>5171</v>
      </c>
      <c r="C5082" s="12" t="s">
        <v>24564</v>
      </c>
      <c r="D5082" t="s">
        <v>142</v>
      </c>
      <c r="E5082" t="s">
        <v>237</v>
      </c>
      <c r="F5082" t="s">
        <v>2910</v>
      </c>
      <c r="G5082" t="s">
        <v>21515</v>
      </c>
      <c r="J5082"/>
    </row>
    <row r="5083" spans="1:10">
      <c r="A5083">
        <v>17505</v>
      </c>
      <c r="B5083" t="s">
        <v>5172</v>
      </c>
      <c r="C5083" s="12"/>
      <c r="J5083"/>
    </row>
    <row r="5084" spans="1:10">
      <c r="A5084">
        <v>17506</v>
      </c>
      <c r="B5084" t="s">
        <v>5173</v>
      </c>
      <c r="C5084" s="12" t="s">
        <v>24565</v>
      </c>
      <c r="D5084" t="s">
        <v>142</v>
      </c>
      <c r="E5084" t="s">
        <v>237</v>
      </c>
      <c r="F5084" t="s">
        <v>2910</v>
      </c>
      <c r="G5084" t="s">
        <v>21516</v>
      </c>
      <c r="J5084"/>
    </row>
    <row r="5085" spans="1:10">
      <c r="A5085">
        <v>17507</v>
      </c>
      <c r="B5085" t="s">
        <v>5174</v>
      </c>
      <c r="C5085" s="12"/>
      <c r="J5085"/>
    </row>
    <row r="5086" spans="1:10">
      <c r="A5086">
        <v>17508</v>
      </c>
      <c r="B5086" t="s">
        <v>5175</v>
      </c>
      <c r="C5086" s="12" t="s">
        <v>24922</v>
      </c>
      <c r="D5086" t="s">
        <v>142</v>
      </c>
      <c r="E5086" t="s">
        <v>237</v>
      </c>
      <c r="F5086" t="s">
        <v>2910</v>
      </c>
      <c r="G5086" t="s">
        <v>21508</v>
      </c>
      <c r="J5086"/>
    </row>
    <row r="5087" spans="1:10">
      <c r="A5087">
        <v>17509</v>
      </c>
      <c r="B5087" t="s">
        <v>5176</v>
      </c>
      <c r="C5087" s="12"/>
      <c r="J5087"/>
    </row>
    <row r="5088" spans="1:10">
      <c r="A5088">
        <v>17510</v>
      </c>
      <c r="B5088" t="s">
        <v>5177</v>
      </c>
      <c r="C5088" s="12" t="s">
        <v>224</v>
      </c>
      <c r="D5088" t="s">
        <v>142</v>
      </c>
      <c r="E5088" t="s">
        <v>158</v>
      </c>
      <c r="F5088" t="s">
        <v>225</v>
      </c>
      <c r="J5088"/>
    </row>
    <row r="5089" spans="1:10">
      <c r="A5089">
        <v>17511</v>
      </c>
      <c r="B5089" t="s">
        <v>5178</v>
      </c>
      <c r="C5089" s="12"/>
      <c r="J5089"/>
    </row>
    <row r="5090" spans="1:10">
      <c r="A5090">
        <v>17512</v>
      </c>
      <c r="B5090" t="s">
        <v>5179</v>
      </c>
      <c r="C5090" s="12" t="s">
        <v>22943</v>
      </c>
      <c r="D5090" t="s">
        <v>142</v>
      </c>
      <c r="E5090" t="s">
        <v>237</v>
      </c>
      <c r="F5090" t="s">
        <v>552</v>
      </c>
      <c r="G5090" t="s">
        <v>21455</v>
      </c>
      <c r="J5090"/>
    </row>
    <row r="5091" spans="1:10">
      <c r="A5091">
        <v>17513</v>
      </c>
      <c r="B5091" t="s">
        <v>5180</v>
      </c>
      <c r="C5091" s="12"/>
      <c r="J5091"/>
    </row>
    <row r="5092" spans="1:10">
      <c r="A5092">
        <v>17514</v>
      </c>
      <c r="B5092" t="s">
        <v>5181</v>
      </c>
      <c r="C5092" s="12" t="s">
        <v>24874</v>
      </c>
      <c r="D5092" t="s">
        <v>142</v>
      </c>
      <c r="E5092" t="s">
        <v>237</v>
      </c>
      <c r="F5092" t="s">
        <v>552</v>
      </c>
      <c r="G5092" t="s">
        <v>21457</v>
      </c>
      <c r="J5092"/>
    </row>
    <row r="5093" spans="1:10">
      <c r="A5093">
        <v>17515</v>
      </c>
      <c r="B5093" t="s">
        <v>5182</v>
      </c>
      <c r="C5093" s="12"/>
      <c r="J5093"/>
    </row>
    <row r="5094" spans="1:10">
      <c r="A5094">
        <v>17516</v>
      </c>
      <c r="B5094" t="s">
        <v>5183</v>
      </c>
      <c r="C5094" s="12" t="s">
        <v>22942</v>
      </c>
      <c r="D5094" t="s">
        <v>142</v>
      </c>
      <c r="E5094" t="s">
        <v>237</v>
      </c>
      <c r="F5094" t="s">
        <v>552</v>
      </c>
      <c r="G5094" t="s">
        <v>21453</v>
      </c>
      <c r="J5094"/>
    </row>
    <row r="5095" spans="1:10">
      <c r="A5095">
        <v>17517</v>
      </c>
      <c r="B5095" t="s">
        <v>5184</v>
      </c>
      <c r="C5095" s="12"/>
      <c r="J5095"/>
    </row>
    <row r="5096" spans="1:10">
      <c r="A5096">
        <v>17518</v>
      </c>
      <c r="B5096" t="s">
        <v>5185</v>
      </c>
      <c r="C5096" s="12" t="s">
        <v>22937</v>
      </c>
      <c r="D5096" t="s">
        <v>142</v>
      </c>
      <c r="E5096" t="s">
        <v>237</v>
      </c>
      <c r="F5096" t="s">
        <v>552</v>
      </c>
      <c r="G5096" t="s">
        <v>21451</v>
      </c>
      <c r="J5096"/>
    </row>
    <row r="5097" spans="1:10">
      <c r="A5097">
        <v>17519</v>
      </c>
      <c r="B5097" t="s">
        <v>5186</v>
      </c>
      <c r="C5097" s="12"/>
      <c r="J5097"/>
    </row>
    <row r="5098" spans="1:10">
      <c r="A5098">
        <v>17520</v>
      </c>
      <c r="B5098" t="s">
        <v>5187</v>
      </c>
      <c r="C5098" s="12" t="s">
        <v>25226</v>
      </c>
      <c r="D5098" t="s">
        <v>142</v>
      </c>
      <c r="E5098" t="s">
        <v>167</v>
      </c>
      <c r="F5098" t="s">
        <v>703</v>
      </c>
      <c r="J5098"/>
    </row>
    <row r="5099" spans="1:10">
      <c r="A5099">
        <v>17521</v>
      </c>
      <c r="B5099" t="s">
        <v>5188</v>
      </c>
      <c r="C5099" s="12"/>
      <c r="J5099"/>
    </row>
    <row r="5100" spans="1:10">
      <c r="A5100">
        <v>17522</v>
      </c>
      <c r="B5100" t="s">
        <v>23001</v>
      </c>
      <c r="C5100" s="12" t="s">
        <v>617</v>
      </c>
      <c r="D5100" t="s">
        <v>142</v>
      </c>
      <c r="E5100" t="s">
        <v>158</v>
      </c>
      <c r="F5100" t="s">
        <v>618</v>
      </c>
      <c r="J5100"/>
    </row>
    <row r="5101" spans="1:10">
      <c r="A5101">
        <v>17523</v>
      </c>
      <c r="B5101" t="s">
        <v>23002</v>
      </c>
      <c r="C5101" s="12"/>
      <c r="J5101"/>
    </row>
    <row r="5102" spans="1:10">
      <c r="A5102">
        <v>17524</v>
      </c>
      <c r="B5102" t="s">
        <v>5189</v>
      </c>
      <c r="C5102" s="12" t="s">
        <v>638</v>
      </c>
      <c r="D5102" t="s">
        <v>142</v>
      </c>
      <c r="E5102" t="s">
        <v>158</v>
      </c>
      <c r="F5102" t="s">
        <v>639</v>
      </c>
      <c r="J5102"/>
    </row>
    <row r="5103" spans="1:10">
      <c r="A5103">
        <v>17525</v>
      </c>
      <c r="B5103" t="s">
        <v>5190</v>
      </c>
      <c r="C5103" s="12"/>
      <c r="J5103"/>
    </row>
    <row r="5104" spans="1:10">
      <c r="A5104">
        <v>17526</v>
      </c>
      <c r="B5104" t="s">
        <v>5191</v>
      </c>
      <c r="C5104" s="12" t="s">
        <v>157</v>
      </c>
      <c r="D5104" t="s">
        <v>142</v>
      </c>
      <c r="E5104" t="s">
        <v>158</v>
      </c>
      <c r="F5104" t="s">
        <v>159</v>
      </c>
      <c r="J5104"/>
    </row>
    <row r="5105" spans="1:10">
      <c r="A5105">
        <v>17527</v>
      </c>
      <c r="B5105" t="s">
        <v>5192</v>
      </c>
      <c r="C5105" s="12"/>
      <c r="J5105"/>
    </row>
    <row r="5106" spans="1:10">
      <c r="A5106">
        <v>17528</v>
      </c>
      <c r="B5106" t="s">
        <v>5193</v>
      </c>
      <c r="C5106" s="12" t="s">
        <v>224</v>
      </c>
      <c r="D5106" t="s">
        <v>142</v>
      </c>
      <c r="E5106" t="s">
        <v>158</v>
      </c>
      <c r="F5106" t="s">
        <v>225</v>
      </c>
      <c r="J5106"/>
    </row>
    <row r="5107" spans="1:10">
      <c r="A5107">
        <v>17529</v>
      </c>
      <c r="B5107" t="s">
        <v>5194</v>
      </c>
      <c r="C5107" s="12"/>
      <c r="J5107"/>
    </row>
    <row r="5108" spans="1:10">
      <c r="A5108">
        <v>17536</v>
      </c>
      <c r="B5108" t="s">
        <v>5195</v>
      </c>
      <c r="C5108" s="12" t="s">
        <v>32488</v>
      </c>
      <c r="D5108" t="s">
        <v>142</v>
      </c>
      <c r="E5108" t="s">
        <v>237</v>
      </c>
      <c r="F5108" t="s">
        <v>2877</v>
      </c>
      <c r="G5108" t="s">
        <v>21507</v>
      </c>
      <c r="J5108"/>
    </row>
    <row r="5109" spans="1:10">
      <c r="A5109">
        <v>17537</v>
      </c>
      <c r="B5109" t="s">
        <v>5196</v>
      </c>
      <c r="C5109" s="12"/>
      <c r="J5109"/>
    </row>
    <row r="5110" spans="1:10">
      <c r="A5110">
        <v>17538</v>
      </c>
      <c r="B5110" t="s">
        <v>5197</v>
      </c>
      <c r="C5110" s="12" t="s">
        <v>32486</v>
      </c>
      <c r="D5110" t="s">
        <v>142</v>
      </c>
      <c r="E5110" t="s">
        <v>237</v>
      </c>
      <c r="F5110" t="s">
        <v>2877</v>
      </c>
      <c r="G5110" t="s">
        <v>21505</v>
      </c>
      <c r="J5110"/>
    </row>
    <row r="5111" spans="1:10">
      <c r="A5111">
        <v>17539</v>
      </c>
      <c r="B5111" t="s">
        <v>5198</v>
      </c>
      <c r="C5111" s="12"/>
      <c r="J5111"/>
    </row>
    <row r="5112" spans="1:10">
      <c r="A5112">
        <v>17540</v>
      </c>
      <c r="B5112" t="s">
        <v>5199</v>
      </c>
      <c r="C5112" s="12" t="s">
        <v>32485</v>
      </c>
      <c r="D5112" t="s">
        <v>142</v>
      </c>
      <c r="E5112" t="s">
        <v>237</v>
      </c>
      <c r="F5112" t="s">
        <v>2877</v>
      </c>
      <c r="G5112" t="s">
        <v>21503</v>
      </c>
      <c r="J5112"/>
    </row>
    <row r="5113" spans="1:10">
      <c r="A5113">
        <v>17541</v>
      </c>
      <c r="B5113" t="s">
        <v>5200</v>
      </c>
      <c r="C5113" s="12"/>
      <c r="J5113"/>
    </row>
    <row r="5114" spans="1:10">
      <c r="A5114">
        <v>17542</v>
      </c>
      <c r="B5114" t="s">
        <v>5201</v>
      </c>
      <c r="C5114" s="12" t="s">
        <v>32483</v>
      </c>
      <c r="D5114" t="s">
        <v>142</v>
      </c>
      <c r="E5114" t="s">
        <v>237</v>
      </c>
      <c r="F5114" t="s">
        <v>2877</v>
      </c>
      <c r="G5114" t="s">
        <v>21502</v>
      </c>
      <c r="J5114"/>
    </row>
    <row r="5115" spans="1:10">
      <c r="A5115">
        <v>17543</v>
      </c>
      <c r="B5115" t="s">
        <v>5202</v>
      </c>
      <c r="C5115" s="12"/>
      <c r="J5115"/>
    </row>
    <row r="5116" spans="1:10">
      <c r="A5116">
        <v>17544</v>
      </c>
      <c r="B5116" t="s">
        <v>20272</v>
      </c>
      <c r="C5116" s="12" t="s">
        <v>32487</v>
      </c>
      <c r="D5116" t="s">
        <v>142</v>
      </c>
      <c r="E5116" t="s">
        <v>237</v>
      </c>
      <c r="F5116" t="s">
        <v>2877</v>
      </c>
      <c r="G5116" t="s">
        <v>21506</v>
      </c>
      <c r="J5116"/>
    </row>
    <row r="5117" spans="1:10">
      <c r="A5117">
        <v>17545</v>
      </c>
      <c r="B5117" t="s">
        <v>20273</v>
      </c>
      <c r="C5117" s="12"/>
      <c r="J5117"/>
    </row>
    <row r="5118" spans="1:10">
      <c r="A5118">
        <v>17546</v>
      </c>
      <c r="B5118" t="s">
        <v>5203</v>
      </c>
      <c r="C5118" s="12" t="s">
        <v>241</v>
      </c>
      <c r="D5118" t="s">
        <v>142</v>
      </c>
      <c r="E5118" t="s">
        <v>237</v>
      </c>
      <c r="F5118" t="s">
        <v>21615</v>
      </c>
      <c r="G5118" t="s">
        <v>46</v>
      </c>
      <c r="J5118"/>
    </row>
    <row r="5119" spans="1:10">
      <c r="A5119">
        <v>17547</v>
      </c>
      <c r="B5119" t="s">
        <v>5204</v>
      </c>
      <c r="C5119" s="12" t="s">
        <v>241</v>
      </c>
      <c r="D5119" t="s">
        <v>142</v>
      </c>
      <c r="E5119" t="s">
        <v>237</v>
      </c>
      <c r="F5119" t="s">
        <v>21615</v>
      </c>
      <c r="G5119" t="s">
        <v>39</v>
      </c>
      <c r="J5119"/>
    </row>
    <row r="5120" spans="1:10">
      <c r="A5120">
        <v>17548</v>
      </c>
      <c r="B5120" t="s">
        <v>5205</v>
      </c>
      <c r="C5120" s="12" t="s">
        <v>241</v>
      </c>
      <c r="D5120" t="s">
        <v>142</v>
      </c>
      <c r="E5120" t="s">
        <v>237</v>
      </c>
      <c r="F5120" t="s">
        <v>21615</v>
      </c>
      <c r="G5120" t="s">
        <v>32</v>
      </c>
      <c r="J5120"/>
    </row>
    <row r="5121" spans="1:10">
      <c r="A5121">
        <v>17549</v>
      </c>
      <c r="B5121" t="s">
        <v>5206</v>
      </c>
      <c r="C5121" s="12" t="s">
        <v>24874</v>
      </c>
      <c r="D5121" t="s">
        <v>142</v>
      </c>
      <c r="E5121" t="s">
        <v>237</v>
      </c>
      <c r="F5121" t="s">
        <v>552</v>
      </c>
      <c r="G5121" t="s">
        <v>21457</v>
      </c>
      <c r="J5121"/>
    </row>
    <row r="5122" spans="1:10">
      <c r="A5122">
        <v>17550</v>
      </c>
      <c r="B5122" t="s">
        <v>5207</v>
      </c>
      <c r="C5122" s="12"/>
      <c r="J5122"/>
    </row>
    <row r="5123" spans="1:10">
      <c r="A5123">
        <v>17551</v>
      </c>
      <c r="B5123" t="s">
        <v>5208</v>
      </c>
      <c r="C5123" s="12" t="s">
        <v>22943</v>
      </c>
      <c r="D5123" t="s">
        <v>142</v>
      </c>
      <c r="E5123" t="s">
        <v>237</v>
      </c>
      <c r="F5123" t="s">
        <v>552</v>
      </c>
      <c r="G5123" t="s">
        <v>21455</v>
      </c>
      <c r="J5123"/>
    </row>
    <row r="5124" spans="1:10">
      <c r="A5124">
        <v>17552</v>
      </c>
      <c r="B5124" t="s">
        <v>22027</v>
      </c>
      <c r="C5124" s="12"/>
      <c r="J5124"/>
    </row>
    <row r="5125" spans="1:10">
      <c r="A5125">
        <v>17553</v>
      </c>
      <c r="B5125" t="s">
        <v>5209</v>
      </c>
      <c r="C5125" s="12" t="s">
        <v>22942</v>
      </c>
      <c r="D5125" t="s">
        <v>142</v>
      </c>
      <c r="E5125" t="s">
        <v>237</v>
      </c>
      <c r="F5125" t="s">
        <v>552</v>
      </c>
      <c r="G5125" t="s">
        <v>21453</v>
      </c>
      <c r="J5125"/>
    </row>
    <row r="5126" spans="1:10">
      <c r="A5126">
        <v>17554</v>
      </c>
      <c r="B5126" t="s">
        <v>22028</v>
      </c>
      <c r="C5126" s="12"/>
      <c r="J5126"/>
    </row>
    <row r="5127" spans="1:10">
      <c r="A5127">
        <v>17555</v>
      </c>
      <c r="B5127" t="s">
        <v>5210</v>
      </c>
      <c r="C5127" s="12" t="s">
        <v>22937</v>
      </c>
      <c r="D5127" t="s">
        <v>142</v>
      </c>
      <c r="E5127" t="s">
        <v>237</v>
      </c>
      <c r="F5127" t="s">
        <v>552</v>
      </c>
      <c r="G5127" t="s">
        <v>21451</v>
      </c>
      <c r="J5127"/>
    </row>
    <row r="5128" spans="1:10">
      <c r="A5128">
        <v>17556</v>
      </c>
      <c r="B5128" t="s">
        <v>22029</v>
      </c>
      <c r="C5128" s="12"/>
      <c r="J5128"/>
    </row>
    <row r="5129" spans="1:10">
      <c r="A5129">
        <v>17557</v>
      </c>
      <c r="B5129" t="s">
        <v>20274</v>
      </c>
      <c r="C5129" s="12" t="s">
        <v>22944</v>
      </c>
      <c r="D5129" t="s">
        <v>142</v>
      </c>
      <c r="E5129" t="s">
        <v>237</v>
      </c>
      <c r="F5129" t="s">
        <v>552</v>
      </c>
      <c r="G5129" t="s">
        <v>21456</v>
      </c>
      <c r="J5129"/>
    </row>
    <row r="5130" spans="1:10">
      <c r="A5130">
        <v>17558</v>
      </c>
      <c r="B5130" t="s">
        <v>20275</v>
      </c>
      <c r="C5130" s="12"/>
      <c r="J5130"/>
    </row>
    <row r="5131" spans="1:10">
      <c r="A5131">
        <v>17559</v>
      </c>
      <c r="B5131" t="s">
        <v>5211</v>
      </c>
      <c r="C5131" s="12" t="s">
        <v>245</v>
      </c>
      <c r="D5131" t="s">
        <v>142</v>
      </c>
      <c r="E5131" t="s">
        <v>176</v>
      </c>
      <c r="F5131" t="s">
        <v>246</v>
      </c>
      <c r="J5131"/>
    </row>
    <row r="5132" spans="1:10">
      <c r="A5132">
        <v>17561</v>
      </c>
      <c r="B5132" t="s">
        <v>5212</v>
      </c>
      <c r="C5132" s="12"/>
      <c r="J5132"/>
    </row>
    <row r="5133" spans="1:10">
      <c r="A5133">
        <v>17619</v>
      </c>
      <c r="B5133" t="s">
        <v>5213</v>
      </c>
      <c r="C5133" s="12" t="s">
        <v>23003</v>
      </c>
      <c r="D5133" t="s">
        <v>280</v>
      </c>
      <c r="E5133" t="s">
        <v>281</v>
      </c>
      <c r="F5133" t="s">
        <v>789</v>
      </c>
      <c r="G5133" t="s">
        <v>1392</v>
      </c>
      <c r="J5133"/>
    </row>
    <row r="5134" spans="1:10">
      <c r="A5134">
        <v>17620</v>
      </c>
      <c r="B5134" t="s">
        <v>5214</v>
      </c>
      <c r="C5134" s="12"/>
      <c r="J5134"/>
    </row>
    <row r="5135" spans="1:10">
      <c r="A5135">
        <v>17621</v>
      </c>
      <c r="B5135" t="s">
        <v>5215</v>
      </c>
      <c r="C5135" s="12" t="s">
        <v>5216</v>
      </c>
      <c r="D5135" t="s">
        <v>21980</v>
      </c>
      <c r="E5135" t="s">
        <v>3254</v>
      </c>
      <c r="F5135" t="s">
        <v>5215</v>
      </c>
      <c r="J5135"/>
    </row>
    <row r="5136" spans="1:10">
      <c r="A5136">
        <v>17623</v>
      </c>
      <c r="B5136" t="s">
        <v>5217</v>
      </c>
      <c r="C5136" s="12" t="s">
        <v>5217</v>
      </c>
      <c r="D5136" t="s">
        <v>19</v>
      </c>
      <c r="E5136" t="s">
        <v>3290</v>
      </c>
      <c r="F5136" t="s">
        <v>5024</v>
      </c>
      <c r="J5136"/>
    </row>
    <row r="5137" spans="1:10">
      <c r="A5137">
        <v>17624</v>
      </c>
      <c r="B5137" t="s">
        <v>5218</v>
      </c>
      <c r="C5137" s="12" t="s">
        <v>5219</v>
      </c>
      <c r="D5137" t="s">
        <v>19</v>
      </c>
      <c r="E5137" t="s">
        <v>3260</v>
      </c>
      <c r="F5137" t="s">
        <v>3261</v>
      </c>
      <c r="J5137"/>
    </row>
    <row r="5138" spans="1:10">
      <c r="A5138">
        <v>17630</v>
      </c>
      <c r="B5138" t="s">
        <v>5220</v>
      </c>
      <c r="C5138" s="12" t="s">
        <v>5220</v>
      </c>
      <c r="D5138" t="s">
        <v>19</v>
      </c>
      <c r="E5138" t="s">
        <v>3290</v>
      </c>
      <c r="F5138" t="s">
        <v>5024</v>
      </c>
      <c r="J5138"/>
    </row>
    <row r="5139" spans="1:10">
      <c r="A5139">
        <v>17634</v>
      </c>
      <c r="B5139" t="s">
        <v>5221</v>
      </c>
      <c r="C5139" s="12" t="s">
        <v>31832</v>
      </c>
      <c r="D5139" t="s">
        <v>280</v>
      </c>
      <c r="E5139" t="s">
        <v>312</v>
      </c>
      <c r="F5139" t="s">
        <v>1394</v>
      </c>
      <c r="G5139" t="s">
        <v>1392</v>
      </c>
      <c r="J5139"/>
    </row>
    <row r="5140" spans="1:10">
      <c r="A5140">
        <v>17635</v>
      </c>
      <c r="B5140" t="s">
        <v>5222</v>
      </c>
      <c r="C5140" s="12"/>
      <c r="J5140"/>
    </row>
    <row r="5141" spans="1:10">
      <c r="A5141">
        <v>17636</v>
      </c>
      <c r="B5141" t="s">
        <v>5223</v>
      </c>
      <c r="C5141" s="12" t="s">
        <v>31833</v>
      </c>
      <c r="D5141" t="s">
        <v>280</v>
      </c>
      <c r="E5141" t="s">
        <v>331</v>
      </c>
      <c r="F5141" t="s">
        <v>3133</v>
      </c>
      <c r="G5141" t="s">
        <v>1392</v>
      </c>
      <c r="J5141"/>
    </row>
    <row r="5142" spans="1:10">
      <c r="A5142">
        <v>17637</v>
      </c>
      <c r="B5142" t="s">
        <v>5224</v>
      </c>
      <c r="C5142" s="12"/>
      <c r="J5142"/>
    </row>
    <row r="5143" spans="1:10">
      <c r="A5143">
        <v>17639</v>
      </c>
      <c r="B5143" t="s">
        <v>5225</v>
      </c>
      <c r="C5143" s="12" t="s">
        <v>795</v>
      </c>
      <c r="J5143"/>
    </row>
    <row r="5144" spans="1:10">
      <c r="A5144">
        <v>17640</v>
      </c>
      <c r="B5144" t="s">
        <v>5226</v>
      </c>
      <c r="C5144" s="12" t="s">
        <v>3536</v>
      </c>
      <c r="D5144" t="s">
        <v>19</v>
      </c>
      <c r="E5144" t="s">
        <v>3260</v>
      </c>
      <c r="F5144" t="s">
        <v>3261</v>
      </c>
      <c r="J5144"/>
    </row>
    <row r="5145" spans="1:10">
      <c r="A5145">
        <v>17642</v>
      </c>
      <c r="B5145" t="s">
        <v>5227</v>
      </c>
      <c r="C5145" s="12" t="s">
        <v>4925</v>
      </c>
      <c r="D5145" t="s">
        <v>19</v>
      </c>
      <c r="E5145" t="s">
        <v>3290</v>
      </c>
      <c r="F5145" t="s">
        <v>5024</v>
      </c>
      <c r="J5145"/>
    </row>
    <row r="5146" spans="1:10">
      <c r="A5146">
        <v>17643</v>
      </c>
      <c r="B5146" t="s">
        <v>5228</v>
      </c>
      <c r="C5146" s="12" t="s">
        <v>32740</v>
      </c>
      <c r="D5146" t="s">
        <v>19</v>
      </c>
      <c r="E5146" t="s">
        <v>5229</v>
      </c>
      <c r="J5146"/>
    </row>
    <row r="5147" spans="1:10">
      <c r="A5147">
        <v>17646</v>
      </c>
      <c r="B5147" t="s">
        <v>5230</v>
      </c>
      <c r="C5147" s="12" t="s">
        <v>32741</v>
      </c>
      <c r="D5147" t="s">
        <v>19</v>
      </c>
      <c r="E5147" t="s">
        <v>5229</v>
      </c>
      <c r="J5147"/>
    </row>
    <row r="5148" spans="1:10">
      <c r="A5148">
        <v>17647</v>
      </c>
      <c r="B5148" t="s">
        <v>5231</v>
      </c>
      <c r="C5148" s="12" t="s">
        <v>32742</v>
      </c>
      <c r="D5148" t="s">
        <v>19</v>
      </c>
      <c r="E5148" t="s">
        <v>5229</v>
      </c>
      <c r="J5148"/>
    </row>
    <row r="5149" spans="1:10">
      <c r="A5149">
        <v>17648</v>
      </c>
      <c r="B5149" t="s">
        <v>5232</v>
      </c>
      <c r="C5149" s="12" t="s">
        <v>20783</v>
      </c>
      <c r="D5149" t="s">
        <v>29</v>
      </c>
      <c r="E5149" t="s">
        <v>82</v>
      </c>
      <c r="F5149" t="s">
        <v>31</v>
      </c>
      <c r="G5149" t="s">
        <v>2003</v>
      </c>
      <c r="J5149"/>
    </row>
    <row r="5150" spans="1:10">
      <c r="A5150">
        <v>17649</v>
      </c>
      <c r="B5150" t="s">
        <v>5233</v>
      </c>
      <c r="C5150" s="12"/>
      <c r="D5150" t="s">
        <v>32139</v>
      </c>
      <c r="E5150" t="s">
        <v>29</v>
      </c>
      <c r="F5150" t="s">
        <v>82</v>
      </c>
      <c r="G5150" t="s">
        <v>2003</v>
      </c>
      <c r="J5150"/>
    </row>
    <row r="5151" spans="1:10">
      <c r="A5151">
        <v>17650</v>
      </c>
      <c r="B5151" t="s">
        <v>5234</v>
      </c>
      <c r="C5151" s="12" t="s">
        <v>20784</v>
      </c>
      <c r="D5151" t="s">
        <v>29</v>
      </c>
      <c r="E5151" t="s">
        <v>82</v>
      </c>
      <c r="F5151" t="s">
        <v>31</v>
      </c>
      <c r="G5151" t="s">
        <v>2003</v>
      </c>
      <c r="J5151"/>
    </row>
    <row r="5152" spans="1:10">
      <c r="A5152">
        <v>17651</v>
      </c>
      <c r="B5152" t="s">
        <v>5235</v>
      </c>
      <c r="C5152" s="12"/>
      <c r="D5152" t="s">
        <v>32139</v>
      </c>
      <c r="E5152" t="s">
        <v>29</v>
      </c>
      <c r="F5152" t="s">
        <v>82</v>
      </c>
      <c r="G5152" t="s">
        <v>2003</v>
      </c>
      <c r="J5152"/>
    </row>
    <row r="5153" spans="1:10">
      <c r="A5153">
        <v>17652</v>
      </c>
      <c r="B5153" t="s">
        <v>5236</v>
      </c>
      <c r="C5153" s="12" t="s">
        <v>23318</v>
      </c>
      <c r="D5153" t="s">
        <v>29</v>
      </c>
      <c r="E5153" t="s">
        <v>82</v>
      </c>
      <c r="F5153" t="s">
        <v>31</v>
      </c>
      <c r="G5153" t="s">
        <v>2003</v>
      </c>
      <c r="J5153"/>
    </row>
    <row r="5154" spans="1:10">
      <c r="A5154">
        <v>17653</v>
      </c>
      <c r="B5154" t="s">
        <v>5237</v>
      </c>
      <c r="C5154" s="12"/>
      <c r="D5154" t="s">
        <v>32139</v>
      </c>
      <c r="E5154" t="s">
        <v>29</v>
      </c>
      <c r="F5154" t="s">
        <v>82</v>
      </c>
      <c r="G5154" t="s">
        <v>2003</v>
      </c>
      <c r="J5154"/>
    </row>
    <row r="5155" spans="1:10">
      <c r="A5155">
        <v>17654</v>
      </c>
      <c r="B5155" t="s">
        <v>5238</v>
      </c>
      <c r="C5155" s="12" t="s">
        <v>20785</v>
      </c>
      <c r="D5155" t="s">
        <v>29</v>
      </c>
      <c r="E5155" t="s">
        <v>82</v>
      </c>
      <c r="F5155" t="s">
        <v>31</v>
      </c>
      <c r="G5155" t="s">
        <v>2003</v>
      </c>
      <c r="J5155"/>
    </row>
    <row r="5156" spans="1:10">
      <c r="A5156">
        <v>17655</v>
      </c>
      <c r="B5156" t="s">
        <v>5239</v>
      </c>
      <c r="C5156" s="12"/>
      <c r="D5156" t="s">
        <v>32139</v>
      </c>
      <c r="E5156" t="s">
        <v>29</v>
      </c>
      <c r="F5156" t="s">
        <v>82</v>
      </c>
      <c r="G5156" t="s">
        <v>2003</v>
      </c>
      <c r="J5156"/>
    </row>
    <row r="5157" spans="1:10">
      <c r="A5157">
        <v>17656</v>
      </c>
      <c r="B5157" t="s">
        <v>20276</v>
      </c>
      <c r="C5157" s="12" t="s">
        <v>20786</v>
      </c>
      <c r="D5157" t="s">
        <v>29</v>
      </c>
      <c r="E5157" t="s">
        <v>82</v>
      </c>
      <c r="F5157" t="s">
        <v>31</v>
      </c>
      <c r="G5157" t="s">
        <v>2003</v>
      </c>
      <c r="J5157"/>
    </row>
    <row r="5158" spans="1:10">
      <c r="A5158">
        <v>17657</v>
      </c>
      <c r="B5158" t="s">
        <v>20277</v>
      </c>
      <c r="C5158" s="12"/>
      <c r="D5158" t="s">
        <v>32139</v>
      </c>
      <c r="E5158" t="s">
        <v>29</v>
      </c>
      <c r="F5158" t="s">
        <v>82</v>
      </c>
      <c r="G5158" t="s">
        <v>2003</v>
      </c>
      <c r="J5158"/>
    </row>
    <row r="5159" spans="1:10">
      <c r="A5159">
        <v>17658</v>
      </c>
      <c r="B5159" t="s">
        <v>5240</v>
      </c>
      <c r="C5159" s="12" t="s">
        <v>20787</v>
      </c>
      <c r="D5159" t="s">
        <v>29</v>
      </c>
      <c r="E5159" t="s">
        <v>82</v>
      </c>
      <c r="F5159" t="s">
        <v>31</v>
      </c>
      <c r="G5159" t="s">
        <v>2003</v>
      </c>
      <c r="J5159"/>
    </row>
    <row r="5160" spans="1:10">
      <c r="A5160">
        <v>17659</v>
      </c>
      <c r="B5160" t="s">
        <v>5241</v>
      </c>
      <c r="C5160" s="12"/>
      <c r="D5160" t="s">
        <v>32139</v>
      </c>
      <c r="E5160" t="s">
        <v>29</v>
      </c>
      <c r="F5160" t="s">
        <v>82</v>
      </c>
      <c r="G5160" t="s">
        <v>2003</v>
      </c>
      <c r="J5160"/>
    </row>
    <row r="5161" spans="1:10">
      <c r="A5161">
        <v>17660</v>
      </c>
      <c r="B5161" t="s">
        <v>5242</v>
      </c>
      <c r="C5161" s="12" t="s">
        <v>20788</v>
      </c>
      <c r="D5161" t="s">
        <v>29</v>
      </c>
      <c r="E5161" t="s">
        <v>82</v>
      </c>
      <c r="F5161" t="s">
        <v>31</v>
      </c>
      <c r="G5161" t="s">
        <v>2003</v>
      </c>
      <c r="J5161"/>
    </row>
    <row r="5162" spans="1:10">
      <c r="A5162">
        <v>17661</v>
      </c>
      <c r="B5162" t="s">
        <v>5243</v>
      </c>
      <c r="C5162" s="12"/>
      <c r="D5162" t="s">
        <v>32139</v>
      </c>
      <c r="E5162" t="s">
        <v>29</v>
      </c>
      <c r="F5162" t="s">
        <v>82</v>
      </c>
      <c r="G5162" t="s">
        <v>2003</v>
      </c>
      <c r="J5162"/>
    </row>
    <row r="5163" spans="1:10">
      <c r="A5163">
        <v>17662</v>
      </c>
      <c r="B5163" t="s">
        <v>20278</v>
      </c>
      <c r="C5163" s="12" t="s">
        <v>20789</v>
      </c>
      <c r="D5163" t="s">
        <v>29</v>
      </c>
      <c r="E5163" t="s">
        <v>82</v>
      </c>
      <c r="F5163" t="s">
        <v>31</v>
      </c>
      <c r="G5163" t="s">
        <v>2003</v>
      </c>
      <c r="J5163"/>
    </row>
    <row r="5164" spans="1:10">
      <c r="A5164">
        <v>17663</v>
      </c>
      <c r="B5164" t="s">
        <v>20279</v>
      </c>
      <c r="C5164" s="12"/>
      <c r="D5164" t="s">
        <v>32139</v>
      </c>
      <c r="E5164" t="s">
        <v>29</v>
      </c>
      <c r="F5164" t="s">
        <v>82</v>
      </c>
      <c r="G5164" t="s">
        <v>2003</v>
      </c>
      <c r="J5164"/>
    </row>
    <row r="5165" spans="1:10">
      <c r="A5165">
        <v>17664</v>
      </c>
      <c r="B5165" t="s">
        <v>5244</v>
      </c>
      <c r="C5165" s="12" t="s">
        <v>23574</v>
      </c>
      <c r="D5165" t="s">
        <v>29</v>
      </c>
      <c r="E5165" t="s">
        <v>30</v>
      </c>
      <c r="F5165" t="s">
        <v>31</v>
      </c>
      <c r="G5165" t="s">
        <v>2003</v>
      </c>
      <c r="J5165"/>
    </row>
    <row r="5166" spans="1:10">
      <c r="A5166">
        <v>17665</v>
      </c>
      <c r="B5166" t="s">
        <v>5245</v>
      </c>
      <c r="C5166" s="12"/>
      <c r="D5166" t="s">
        <v>32139</v>
      </c>
      <c r="E5166" t="s">
        <v>29</v>
      </c>
      <c r="F5166" t="s">
        <v>30</v>
      </c>
      <c r="G5166" t="s">
        <v>2003</v>
      </c>
      <c r="J5166"/>
    </row>
    <row r="5167" spans="1:10">
      <c r="A5167">
        <v>17666</v>
      </c>
      <c r="B5167" t="s">
        <v>20280</v>
      </c>
      <c r="C5167" s="12" t="s">
        <v>20790</v>
      </c>
      <c r="D5167" t="s">
        <v>29</v>
      </c>
      <c r="E5167" t="s">
        <v>30</v>
      </c>
      <c r="F5167" t="s">
        <v>31</v>
      </c>
      <c r="G5167" t="s">
        <v>2003</v>
      </c>
      <c r="J5167"/>
    </row>
    <row r="5168" spans="1:10">
      <c r="A5168">
        <v>17667</v>
      </c>
      <c r="B5168" t="s">
        <v>20281</v>
      </c>
      <c r="C5168" s="12"/>
      <c r="D5168" t="s">
        <v>32139</v>
      </c>
      <c r="E5168" t="s">
        <v>29</v>
      </c>
      <c r="F5168" t="s">
        <v>30</v>
      </c>
      <c r="G5168" t="s">
        <v>2003</v>
      </c>
      <c r="J5168"/>
    </row>
    <row r="5169" spans="1:10">
      <c r="A5169">
        <v>17668</v>
      </c>
      <c r="B5169" t="s">
        <v>5246</v>
      </c>
      <c r="C5169" s="12" t="s">
        <v>21772</v>
      </c>
      <c r="D5169" t="s">
        <v>29</v>
      </c>
      <c r="E5169" t="s">
        <v>30</v>
      </c>
      <c r="F5169" t="s">
        <v>31</v>
      </c>
      <c r="G5169" t="s">
        <v>2003</v>
      </c>
      <c r="J5169"/>
    </row>
    <row r="5170" spans="1:10">
      <c r="A5170">
        <v>17669</v>
      </c>
      <c r="B5170" t="s">
        <v>5247</v>
      </c>
      <c r="C5170" s="12"/>
      <c r="D5170" t="s">
        <v>32139</v>
      </c>
      <c r="E5170" t="s">
        <v>29</v>
      </c>
      <c r="F5170" t="s">
        <v>30</v>
      </c>
      <c r="G5170" t="s">
        <v>2003</v>
      </c>
      <c r="J5170"/>
    </row>
    <row r="5171" spans="1:10">
      <c r="A5171">
        <v>17670</v>
      </c>
      <c r="B5171" t="s">
        <v>5248</v>
      </c>
      <c r="C5171" s="12" t="s">
        <v>21773</v>
      </c>
      <c r="D5171" t="s">
        <v>29</v>
      </c>
      <c r="E5171" t="s">
        <v>30</v>
      </c>
      <c r="F5171" t="s">
        <v>31</v>
      </c>
      <c r="G5171" t="s">
        <v>2003</v>
      </c>
      <c r="J5171"/>
    </row>
    <row r="5172" spans="1:10">
      <c r="A5172">
        <v>17671</v>
      </c>
      <c r="B5172" t="s">
        <v>5249</v>
      </c>
      <c r="C5172" s="12"/>
      <c r="D5172" t="s">
        <v>32139</v>
      </c>
      <c r="E5172" t="s">
        <v>29</v>
      </c>
      <c r="F5172" t="s">
        <v>30</v>
      </c>
      <c r="G5172" t="s">
        <v>2003</v>
      </c>
      <c r="J5172"/>
    </row>
    <row r="5173" spans="1:10">
      <c r="A5173">
        <v>17672</v>
      </c>
      <c r="B5173" t="s">
        <v>20282</v>
      </c>
      <c r="C5173" s="12" t="s">
        <v>32743</v>
      </c>
      <c r="D5173" t="s">
        <v>29</v>
      </c>
      <c r="E5173" t="s">
        <v>30</v>
      </c>
      <c r="F5173" t="s">
        <v>31</v>
      </c>
      <c r="G5173" t="s">
        <v>2003</v>
      </c>
      <c r="J5173"/>
    </row>
    <row r="5174" spans="1:10">
      <c r="A5174">
        <v>17673</v>
      </c>
      <c r="B5174" t="s">
        <v>20283</v>
      </c>
      <c r="C5174" s="12"/>
      <c r="D5174" t="s">
        <v>32139</v>
      </c>
      <c r="E5174" t="s">
        <v>29</v>
      </c>
      <c r="F5174" t="s">
        <v>30</v>
      </c>
      <c r="G5174" t="s">
        <v>2003</v>
      </c>
      <c r="J5174"/>
    </row>
    <row r="5175" spans="1:10">
      <c r="A5175">
        <v>17674</v>
      </c>
      <c r="B5175" t="s">
        <v>5250</v>
      </c>
      <c r="C5175" s="12" t="s">
        <v>21774</v>
      </c>
      <c r="D5175" t="s">
        <v>29</v>
      </c>
      <c r="E5175" t="s">
        <v>30</v>
      </c>
      <c r="F5175" t="s">
        <v>31</v>
      </c>
      <c r="G5175" t="s">
        <v>2003</v>
      </c>
      <c r="J5175"/>
    </row>
    <row r="5176" spans="1:10">
      <c r="A5176">
        <v>17675</v>
      </c>
      <c r="B5176" t="s">
        <v>5251</v>
      </c>
      <c r="C5176" s="12"/>
      <c r="D5176" t="s">
        <v>32139</v>
      </c>
      <c r="E5176" t="s">
        <v>29</v>
      </c>
      <c r="F5176" t="s">
        <v>30</v>
      </c>
      <c r="G5176" t="s">
        <v>2003</v>
      </c>
      <c r="J5176"/>
    </row>
    <row r="5177" spans="1:10">
      <c r="A5177">
        <v>17676</v>
      </c>
      <c r="B5177" t="s">
        <v>5252</v>
      </c>
      <c r="C5177" s="12" t="s">
        <v>23575</v>
      </c>
      <c r="D5177" t="s">
        <v>29</v>
      </c>
      <c r="E5177" t="s">
        <v>30</v>
      </c>
      <c r="F5177" t="s">
        <v>31</v>
      </c>
      <c r="G5177" t="s">
        <v>2003</v>
      </c>
      <c r="J5177"/>
    </row>
    <row r="5178" spans="1:10">
      <c r="A5178">
        <v>17677</v>
      </c>
      <c r="B5178" t="s">
        <v>5253</v>
      </c>
      <c r="C5178" s="12"/>
      <c r="D5178" t="s">
        <v>32139</v>
      </c>
      <c r="E5178" t="s">
        <v>29</v>
      </c>
      <c r="F5178" t="s">
        <v>30</v>
      </c>
      <c r="G5178" t="s">
        <v>2003</v>
      </c>
      <c r="J5178"/>
    </row>
    <row r="5179" spans="1:10">
      <c r="A5179">
        <v>17678</v>
      </c>
      <c r="B5179" t="s">
        <v>5254</v>
      </c>
      <c r="C5179" s="12" t="s">
        <v>23576</v>
      </c>
      <c r="D5179" t="s">
        <v>29</v>
      </c>
      <c r="E5179" t="s">
        <v>30</v>
      </c>
      <c r="F5179" t="s">
        <v>31</v>
      </c>
      <c r="G5179" t="s">
        <v>2003</v>
      </c>
      <c r="J5179"/>
    </row>
    <row r="5180" spans="1:10">
      <c r="A5180">
        <v>17679</v>
      </c>
      <c r="B5180" t="s">
        <v>5255</v>
      </c>
      <c r="C5180" s="12"/>
      <c r="D5180" t="s">
        <v>32139</v>
      </c>
      <c r="E5180" t="s">
        <v>29</v>
      </c>
      <c r="F5180" t="s">
        <v>30</v>
      </c>
      <c r="G5180" t="s">
        <v>2003</v>
      </c>
      <c r="J5180"/>
    </row>
    <row r="5181" spans="1:10">
      <c r="A5181">
        <v>17680</v>
      </c>
      <c r="B5181" t="s">
        <v>5256</v>
      </c>
      <c r="C5181" s="12" t="s">
        <v>21775</v>
      </c>
      <c r="D5181" t="s">
        <v>29</v>
      </c>
      <c r="E5181" t="s">
        <v>101</v>
      </c>
      <c r="F5181" t="s">
        <v>102</v>
      </c>
      <c r="G5181" t="s">
        <v>2003</v>
      </c>
      <c r="J5181"/>
    </row>
    <row r="5182" spans="1:10">
      <c r="A5182">
        <v>17681</v>
      </c>
      <c r="B5182" t="s">
        <v>5257</v>
      </c>
      <c r="C5182" s="12"/>
      <c r="D5182" t="s">
        <v>32139</v>
      </c>
      <c r="E5182" t="s">
        <v>29</v>
      </c>
      <c r="F5182" t="s">
        <v>101</v>
      </c>
      <c r="G5182" t="s">
        <v>2003</v>
      </c>
      <c r="J5182"/>
    </row>
    <row r="5183" spans="1:10">
      <c r="A5183">
        <v>17682</v>
      </c>
      <c r="B5183" t="s">
        <v>5258</v>
      </c>
      <c r="C5183" s="12" t="s">
        <v>21776</v>
      </c>
      <c r="D5183" t="s">
        <v>29</v>
      </c>
      <c r="E5183" t="s">
        <v>101</v>
      </c>
      <c r="F5183" t="s">
        <v>102</v>
      </c>
      <c r="G5183" t="s">
        <v>2003</v>
      </c>
      <c r="J5183"/>
    </row>
    <row r="5184" spans="1:10">
      <c r="A5184">
        <v>17683</v>
      </c>
      <c r="B5184" t="s">
        <v>5259</v>
      </c>
      <c r="C5184" s="12"/>
      <c r="D5184" t="s">
        <v>32139</v>
      </c>
      <c r="E5184" t="s">
        <v>29</v>
      </c>
      <c r="F5184" t="s">
        <v>101</v>
      </c>
      <c r="G5184" t="s">
        <v>2003</v>
      </c>
      <c r="J5184"/>
    </row>
    <row r="5185" spans="1:10">
      <c r="A5185">
        <v>17684</v>
      </c>
      <c r="B5185" t="s">
        <v>5260</v>
      </c>
      <c r="C5185" s="12" t="s">
        <v>21777</v>
      </c>
      <c r="D5185" t="s">
        <v>29</v>
      </c>
      <c r="E5185" t="s">
        <v>101</v>
      </c>
      <c r="F5185" t="s">
        <v>102</v>
      </c>
      <c r="G5185" t="s">
        <v>2003</v>
      </c>
      <c r="J5185"/>
    </row>
    <row r="5186" spans="1:10">
      <c r="A5186">
        <v>17685</v>
      </c>
      <c r="B5186" t="s">
        <v>5261</v>
      </c>
      <c r="C5186" s="12"/>
      <c r="D5186" t="s">
        <v>32139</v>
      </c>
      <c r="E5186" t="s">
        <v>29</v>
      </c>
      <c r="F5186" t="s">
        <v>101</v>
      </c>
      <c r="G5186" t="s">
        <v>2003</v>
      </c>
      <c r="J5186"/>
    </row>
    <row r="5187" spans="1:10">
      <c r="A5187">
        <v>17686</v>
      </c>
      <c r="B5187" t="s">
        <v>5262</v>
      </c>
      <c r="C5187" s="12" t="s">
        <v>25415</v>
      </c>
      <c r="D5187" t="s">
        <v>29</v>
      </c>
      <c r="E5187" t="s">
        <v>101</v>
      </c>
      <c r="F5187" t="s">
        <v>102</v>
      </c>
      <c r="G5187" t="s">
        <v>2003</v>
      </c>
      <c r="J5187"/>
    </row>
    <row r="5188" spans="1:10">
      <c r="A5188">
        <v>17687</v>
      </c>
      <c r="B5188" t="s">
        <v>5263</v>
      </c>
      <c r="C5188" s="12"/>
      <c r="D5188" t="s">
        <v>32139</v>
      </c>
      <c r="E5188" t="s">
        <v>29</v>
      </c>
      <c r="F5188" t="s">
        <v>101</v>
      </c>
      <c r="G5188" t="s">
        <v>2003</v>
      </c>
      <c r="J5188"/>
    </row>
    <row r="5189" spans="1:10">
      <c r="A5189">
        <v>17688</v>
      </c>
      <c r="B5189" t="s">
        <v>5264</v>
      </c>
      <c r="C5189" s="12" t="s">
        <v>21778</v>
      </c>
      <c r="D5189" t="s">
        <v>29</v>
      </c>
      <c r="E5189" t="s">
        <v>101</v>
      </c>
      <c r="F5189" t="s">
        <v>102</v>
      </c>
      <c r="G5189" t="s">
        <v>2003</v>
      </c>
      <c r="J5189"/>
    </row>
    <row r="5190" spans="1:10">
      <c r="A5190">
        <v>17689</v>
      </c>
      <c r="B5190" t="s">
        <v>5265</v>
      </c>
      <c r="C5190" s="12"/>
      <c r="D5190" t="s">
        <v>32139</v>
      </c>
      <c r="E5190" t="s">
        <v>29</v>
      </c>
      <c r="F5190" t="s">
        <v>101</v>
      </c>
      <c r="G5190" t="s">
        <v>2003</v>
      </c>
      <c r="J5190"/>
    </row>
    <row r="5191" spans="1:10">
      <c r="A5191">
        <v>17690</v>
      </c>
      <c r="B5191" t="s">
        <v>5266</v>
      </c>
      <c r="C5191" s="12" t="s">
        <v>21779</v>
      </c>
      <c r="D5191" t="s">
        <v>29</v>
      </c>
      <c r="E5191" t="s">
        <v>101</v>
      </c>
      <c r="F5191" t="s">
        <v>102</v>
      </c>
      <c r="G5191" t="s">
        <v>2003</v>
      </c>
      <c r="J5191"/>
    </row>
    <row r="5192" spans="1:10">
      <c r="A5192">
        <v>17691</v>
      </c>
      <c r="B5192" t="s">
        <v>5267</v>
      </c>
      <c r="C5192" s="12"/>
      <c r="D5192" t="s">
        <v>32139</v>
      </c>
      <c r="E5192" t="s">
        <v>29</v>
      </c>
      <c r="F5192" t="s">
        <v>101</v>
      </c>
      <c r="G5192" t="s">
        <v>2003</v>
      </c>
      <c r="J5192"/>
    </row>
    <row r="5193" spans="1:10">
      <c r="A5193">
        <v>17692</v>
      </c>
      <c r="B5193" t="s">
        <v>5268</v>
      </c>
      <c r="C5193" s="12" t="s">
        <v>21780</v>
      </c>
      <c r="D5193" t="s">
        <v>29</v>
      </c>
      <c r="E5193" t="s">
        <v>101</v>
      </c>
      <c r="F5193" t="s">
        <v>102</v>
      </c>
      <c r="G5193" t="s">
        <v>2003</v>
      </c>
      <c r="J5193"/>
    </row>
    <row r="5194" spans="1:10">
      <c r="A5194">
        <v>17693</v>
      </c>
      <c r="B5194" t="s">
        <v>5269</v>
      </c>
      <c r="C5194" s="12"/>
      <c r="D5194" t="s">
        <v>32139</v>
      </c>
      <c r="E5194" t="s">
        <v>29</v>
      </c>
      <c r="F5194" t="s">
        <v>101</v>
      </c>
      <c r="G5194" t="s">
        <v>2003</v>
      </c>
      <c r="J5194"/>
    </row>
    <row r="5195" spans="1:10">
      <c r="A5195">
        <v>17694</v>
      </c>
      <c r="B5195" t="s">
        <v>5270</v>
      </c>
      <c r="C5195" s="12" t="s">
        <v>21781</v>
      </c>
      <c r="D5195" t="s">
        <v>29</v>
      </c>
      <c r="E5195" t="s">
        <v>101</v>
      </c>
      <c r="F5195" t="s">
        <v>102</v>
      </c>
      <c r="G5195" t="s">
        <v>2003</v>
      </c>
      <c r="J5195"/>
    </row>
    <row r="5196" spans="1:10">
      <c r="A5196">
        <v>17695</v>
      </c>
      <c r="B5196" t="s">
        <v>5271</v>
      </c>
      <c r="C5196" s="12"/>
      <c r="D5196" t="s">
        <v>32139</v>
      </c>
      <c r="E5196" t="s">
        <v>29</v>
      </c>
      <c r="F5196" t="s">
        <v>101</v>
      </c>
      <c r="G5196" t="s">
        <v>2003</v>
      </c>
      <c r="J5196"/>
    </row>
    <row r="5197" spans="1:10">
      <c r="A5197">
        <v>17701</v>
      </c>
      <c r="B5197" t="s">
        <v>5272</v>
      </c>
      <c r="C5197" s="12" t="s">
        <v>5273</v>
      </c>
      <c r="J5197"/>
    </row>
    <row r="5198" spans="1:10">
      <c r="A5198">
        <v>17703</v>
      </c>
      <c r="B5198" t="s">
        <v>5274</v>
      </c>
      <c r="C5198" s="12" t="s">
        <v>31834</v>
      </c>
      <c r="D5198" t="s">
        <v>280</v>
      </c>
      <c r="E5198" t="s">
        <v>281</v>
      </c>
      <c r="F5198" t="s">
        <v>789</v>
      </c>
      <c r="G5198" t="s">
        <v>1392</v>
      </c>
      <c r="J5198"/>
    </row>
    <row r="5199" spans="1:10">
      <c r="A5199">
        <v>17704</v>
      </c>
      <c r="B5199" t="s">
        <v>5275</v>
      </c>
      <c r="C5199" s="12"/>
      <c r="J5199"/>
    </row>
    <row r="5200" spans="1:10">
      <c r="A5200">
        <v>17709</v>
      </c>
      <c r="B5200" t="s">
        <v>5276</v>
      </c>
      <c r="C5200" s="12" t="s">
        <v>23004</v>
      </c>
      <c r="D5200" t="s">
        <v>280</v>
      </c>
      <c r="E5200" t="s">
        <v>312</v>
      </c>
      <c r="F5200" t="s">
        <v>1394</v>
      </c>
      <c r="G5200" t="s">
        <v>1392</v>
      </c>
      <c r="J5200"/>
    </row>
    <row r="5201" spans="1:10">
      <c r="A5201">
        <v>17710</v>
      </c>
      <c r="B5201" t="s">
        <v>5277</v>
      </c>
      <c r="C5201" s="12"/>
      <c r="J5201"/>
    </row>
    <row r="5202" spans="1:10">
      <c r="A5202">
        <v>17713</v>
      </c>
      <c r="B5202" t="s">
        <v>5278</v>
      </c>
      <c r="C5202" s="12" t="s">
        <v>32744</v>
      </c>
      <c r="D5202" t="s">
        <v>280</v>
      </c>
      <c r="E5202" t="s">
        <v>312</v>
      </c>
      <c r="F5202" t="s">
        <v>1394</v>
      </c>
      <c r="G5202" t="s">
        <v>1392</v>
      </c>
      <c r="J5202"/>
    </row>
    <row r="5203" spans="1:10">
      <c r="A5203">
        <v>17714</v>
      </c>
      <c r="B5203" t="s">
        <v>5279</v>
      </c>
      <c r="C5203" s="12"/>
      <c r="J5203"/>
    </row>
    <row r="5204" spans="1:10">
      <c r="A5204">
        <v>17715</v>
      </c>
      <c r="B5204" t="s">
        <v>5280</v>
      </c>
      <c r="C5204" s="12" t="s">
        <v>31835</v>
      </c>
      <c r="D5204" t="s">
        <v>280</v>
      </c>
      <c r="E5204" t="s">
        <v>312</v>
      </c>
      <c r="F5204" t="s">
        <v>1394</v>
      </c>
      <c r="G5204" t="s">
        <v>22176</v>
      </c>
      <c r="J5204"/>
    </row>
    <row r="5205" spans="1:10">
      <c r="A5205">
        <v>17716</v>
      </c>
      <c r="B5205" t="s">
        <v>5281</v>
      </c>
      <c r="C5205" s="12"/>
      <c r="J5205"/>
    </row>
    <row r="5206" spans="1:10">
      <c r="A5206">
        <v>17718</v>
      </c>
      <c r="B5206" t="s">
        <v>5282</v>
      </c>
      <c r="C5206" s="12" t="s">
        <v>31836</v>
      </c>
      <c r="D5206" t="s">
        <v>280</v>
      </c>
      <c r="E5206" t="s">
        <v>312</v>
      </c>
      <c r="F5206" t="s">
        <v>1394</v>
      </c>
      <c r="G5206" t="s">
        <v>22176</v>
      </c>
      <c r="J5206"/>
    </row>
    <row r="5207" spans="1:10">
      <c r="A5207">
        <v>17719</v>
      </c>
      <c r="B5207" t="s">
        <v>5283</v>
      </c>
      <c r="C5207" s="12"/>
      <c r="J5207"/>
    </row>
    <row r="5208" spans="1:10">
      <c r="A5208">
        <v>17720</v>
      </c>
      <c r="B5208" t="s">
        <v>5284</v>
      </c>
      <c r="C5208" s="12" t="s">
        <v>31837</v>
      </c>
      <c r="D5208" t="s">
        <v>280</v>
      </c>
      <c r="E5208" t="s">
        <v>312</v>
      </c>
      <c r="F5208" t="s">
        <v>1394</v>
      </c>
      <c r="G5208" t="s">
        <v>22176</v>
      </c>
      <c r="J5208"/>
    </row>
    <row r="5209" spans="1:10">
      <c r="A5209">
        <v>17721</v>
      </c>
      <c r="B5209" t="s">
        <v>5285</v>
      </c>
      <c r="C5209" s="12"/>
      <c r="J5209"/>
    </row>
    <row r="5210" spans="1:10">
      <c r="A5210">
        <v>17722</v>
      </c>
      <c r="B5210" t="s">
        <v>5286</v>
      </c>
      <c r="C5210" s="12" t="s">
        <v>31838</v>
      </c>
      <c r="D5210" t="s">
        <v>280</v>
      </c>
      <c r="E5210" t="s">
        <v>312</v>
      </c>
      <c r="F5210" t="s">
        <v>1394</v>
      </c>
      <c r="G5210" t="s">
        <v>22176</v>
      </c>
      <c r="J5210"/>
    </row>
    <row r="5211" spans="1:10">
      <c r="A5211">
        <v>17723</v>
      </c>
      <c r="B5211" t="s">
        <v>5287</v>
      </c>
      <c r="C5211" s="12"/>
      <c r="J5211"/>
    </row>
    <row r="5212" spans="1:10">
      <c r="A5212">
        <v>17726</v>
      </c>
      <c r="B5212" t="s">
        <v>5288</v>
      </c>
      <c r="C5212" s="12" t="s">
        <v>31839</v>
      </c>
      <c r="D5212" t="s">
        <v>280</v>
      </c>
      <c r="E5212" t="s">
        <v>331</v>
      </c>
      <c r="F5212" t="s">
        <v>3133</v>
      </c>
      <c r="G5212" t="s">
        <v>1392</v>
      </c>
      <c r="J5212"/>
    </row>
    <row r="5213" spans="1:10">
      <c r="A5213">
        <v>17727</v>
      </c>
      <c r="B5213" t="s">
        <v>5289</v>
      </c>
      <c r="C5213" s="12"/>
      <c r="J5213"/>
    </row>
    <row r="5214" spans="1:10">
      <c r="A5214">
        <v>17728</v>
      </c>
      <c r="B5214" t="s">
        <v>5290</v>
      </c>
      <c r="C5214" s="12" t="s">
        <v>32745</v>
      </c>
      <c r="D5214" t="s">
        <v>280</v>
      </c>
      <c r="E5214" t="s">
        <v>331</v>
      </c>
      <c r="F5214" t="s">
        <v>3133</v>
      </c>
      <c r="G5214" t="s">
        <v>1392</v>
      </c>
      <c r="J5214"/>
    </row>
    <row r="5215" spans="1:10">
      <c r="A5215">
        <v>17729</v>
      </c>
      <c r="B5215" t="s">
        <v>5291</v>
      </c>
      <c r="C5215" s="12"/>
      <c r="J5215"/>
    </row>
    <row r="5216" spans="1:10">
      <c r="A5216">
        <v>17732</v>
      </c>
      <c r="B5216" t="s">
        <v>5292</v>
      </c>
      <c r="C5216" s="12" t="s">
        <v>32746</v>
      </c>
      <c r="D5216" t="s">
        <v>280</v>
      </c>
      <c r="E5216" t="s">
        <v>331</v>
      </c>
      <c r="F5216" t="s">
        <v>3133</v>
      </c>
      <c r="G5216" t="s">
        <v>1392</v>
      </c>
      <c r="J5216"/>
    </row>
    <row r="5217" spans="1:10">
      <c r="A5217">
        <v>17733</v>
      </c>
      <c r="B5217" t="s">
        <v>5293</v>
      </c>
      <c r="C5217" s="12"/>
      <c r="J5217"/>
    </row>
    <row r="5218" spans="1:10">
      <c r="A5218">
        <v>17736</v>
      </c>
      <c r="B5218" t="s">
        <v>5294</v>
      </c>
      <c r="C5218" s="12" t="s">
        <v>31840</v>
      </c>
      <c r="D5218" t="s">
        <v>280</v>
      </c>
      <c r="E5218" t="s">
        <v>331</v>
      </c>
      <c r="F5218" t="s">
        <v>3133</v>
      </c>
      <c r="G5218" t="s">
        <v>22176</v>
      </c>
      <c r="J5218"/>
    </row>
    <row r="5219" spans="1:10">
      <c r="A5219">
        <v>17737</v>
      </c>
      <c r="B5219" t="s">
        <v>5295</v>
      </c>
      <c r="C5219" s="12"/>
      <c r="J5219"/>
    </row>
    <row r="5220" spans="1:10">
      <c r="A5220">
        <v>17738</v>
      </c>
      <c r="B5220" t="s">
        <v>5296</v>
      </c>
      <c r="C5220" s="12" t="s">
        <v>31841</v>
      </c>
      <c r="D5220" t="s">
        <v>280</v>
      </c>
      <c r="E5220" t="s">
        <v>331</v>
      </c>
      <c r="F5220" t="s">
        <v>3133</v>
      </c>
      <c r="G5220" t="s">
        <v>22176</v>
      </c>
      <c r="J5220"/>
    </row>
    <row r="5221" spans="1:10">
      <c r="A5221">
        <v>17739</v>
      </c>
      <c r="B5221" t="s">
        <v>5297</v>
      </c>
      <c r="C5221" s="12"/>
      <c r="J5221"/>
    </row>
    <row r="5222" spans="1:10">
      <c r="A5222">
        <v>17740</v>
      </c>
      <c r="B5222" t="s">
        <v>5298</v>
      </c>
      <c r="C5222" s="12" t="s">
        <v>31842</v>
      </c>
      <c r="D5222" t="s">
        <v>280</v>
      </c>
      <c r="E5222" t="s">
        <v>331</v>
      </c>
      <c r="F5222" t="s">
        <v>3133</v>
      </c>
      <c r="G5222" t="s">
        <v>22176</v>
      </c>
      <c r="J5222"/>
    </row>
    <row r="5223" spans="1:10">
      <c r="A5223">
        <v>17741</v>
      </c>
      <c r="B5223" t="s">
        <v>5299</v>
      </c>
      <c r="C5223" s="12"/>
      <c r="J5223"/>
    </row>
    <row r="5224" spans="1:10">
      <c r="A5224">
        <v>17743</v>
      </c>
      <c r="B5224" t="s">
        <v>5300</v>
      </c>
      <c r="C5224" s="12" t="s">
        <v>3323</v>
      </c>
      <c r="D5224" t="s">
        <v>19</v>
      </c>
      <c r="E5224" t="s">
        <v>3290</v>
      </c>
      <c r="F5224" t="s">
        <v>5024</v>
      </c>
      <c r="J5224"/>
    </row>
    <row r="5225" spans="1:10">
      <c r="A5225">
        <v>17754</v>
      </c>
      <c r="B5225" t="s">
        <v>5301</v>
      </c>
      <c r="C5225" s="12" t="s">
        <v>5302</v>
      </c>
      <c r="D5225" t="s">
        <v>19</v>
      </c>
      <c r="E5225" t="s">
        <v>5303</v>
      </c>
      <c r="J5225"/>
    </row>
    <row r="5226" spans="1:10">
      <c r="A5226">
        <v>17755</v>
      </c>
      <c r="B5226" t="s">
        <v>5304</v>
      </c>
      <c r="C5226" s="12" t="s">
        <v>5305</v>
      </c>
      <c r="D5226" t="s">
        <v>19</v>
      </c>
      <c r="E5226" t="s">
        <v>5303</v>
      </c>
      <c r="J5226"/>
    </row>
    <row r="5227" spans="1:10">
      <c r="A5227">
        <v>17756</v>
      </c>
      <c r="B5227" t="s">
        <v>5306</v>
      </c>
      <c r="C5227" s="12" t="s">
        <v>5307</v>
      </c>
      <c r="D5227" t="s">
        <v>19</v>
      </c>
      <c r="E5227" t="s">
        <v>5303</v>
      </c>
      <c r="J5227"/>
    </row>
    <row r="5228" spans="1:10">
      <c r="A5228">
        <v>17757</v>
      </c>
      <c r="B5228" t="s">
        <v>5308</v>
      </c>
      <c r="C5228" s="12" t="s">
        <v>5309</v>
      </c>
      <c r="J5228"/>
    </row>
    <row r="5229" spans="1:10">
      <c r="A5229">
        <v>17759</v>
      </c>
      <c r="B5229" t="s">
        <v>5310</v>
      </c>
      <c r="C5229" s="12" t="s">
        <v>5311</v>
      </c>
      <c r="J5229"/>
    </row>
    <row r="5230" spans="1:10">
      <c r="A5230">
        <v>17761</v>
      </c>
      <c r="B5230" t="s">
        <v>5312</v>
      </c>
      <c r="C5230" s="12" t="s">
        <v>5313</v>
      </c>
      <c r="J5230"/>
    </row>
    <row r="5231" spans="1:10">
      <c r="A5231">
        <v>17765</v>
      </c>
      <c r="B5231" t="s">
        <v>5314</v>
      </c>
      <c r="C5231" s="12" t="s">
        <v>32186</v>
      </c>
      <c r="D5231" t="s">
        <v>19</v>
      </c>
      <c r="E5231" t="s">
        <v>2065</v>
      </c>
      <c r="J5231"/>
    </row>
    <row r="5232" spans="1:10">
      <c r="A5232">
        <v>17767</v>
      </c>
      <c r="B5232" t="s">
        <v>5315</v>
      </c>
      <c r="C5232" s="12" t="s">
        <v>21652</v>
      </c>
      <c r="D5232" t="s">
        <v>19</v>
      </c>
      <c r="E5232" t="s">
        <v>2065</v>
      </c>
      <c r="J5232"/>
    </row>
    <row r="5233" spans="1:10">
      <c r="A5233">
        <v>17769</v>
      </c>
      <c r="B5233" t="s">
        <v>5316</v>
      </c>
      <c r="C5233" s="12" t="s">
        <v>5317</v>
      </c>
      <c r="D5233" t="s">
        <v>2</v>
      </c>
      <c r="E5233" t="s">
        <v>3</v>
      </c>
      <c r="F5233" t="s">
        <v>22294</v>
      </c>
      <c r="G5233" t="s">
        <v>22296</v>
      </c>
      <c r="J5233"/>
    </row>
    <row r="5234" spans="1:10">
      <c r="A5234">
        <v>17770</v>
      </c>
      <c r="B5234" t="s">
        <v>5318</v>
      </c>
      <c r="C5234" s="12" t="s">
        <v>5319</v>
      </c>
      <c r="D5234" t="s">
        <v>21980</v>
      </c>
      <c r="E5234" t="s">
        <v>3254</v>
      </c>
      <c r="F5234" t="s">
        <v>21471</v>
      </c>
      <c r="G5234" t="s">
        <v>21473</v>
      </c>
      <c r="J5234"/>
    </row>
    <row r="5235" spans="1:10">
      <c r="A5235">
        <v>17771</v>
      </c>
      <c r="B5235" t="s">
        <v>5320</v>
      </c>
      <c r="C5235" s="12" t="s">
        <v>5321</v>
      </c>
      <c r="D5235" t="s">
        <v>21980</v>
      </c>
      <c r="E5235" t="s">
        <v>3254</v>
      </c>
      <c r="F5235" t="s">
        <v>21471</v>
      </c>
      <c r="G5235" t="s">
        <v>21473</v>
      </c>
      <c r="J5235"/>
    </row>
    <row r="5236" spans="1:10">
      <c r="A5236">
        <v>17772</v>
      </c>
      <c r="B5236" t="s">
        <v>5322</v>
      </c>
      <c r="C5236" s="12" t="s">
        <v>5323</v>
      </c>
      <c r="D5236" t="s">
        <v>21980</v>
      </c>
      <c r="E5236" t="s">
        <v>3254</v>
      </c>
      <c r="F5236" t="s">
        <v>21471</v>
      </c>
      <c r="G5236" t="s">
        <v>21473</v>
      </c>
      <c r="J5236"/>
    </row>
    <row r="5237" spans="1:10">
      <c r="A5237">
        <v>17773</v>
      </c>
      <c r="B5237" t="s">
        <v>25416</v>
      </c>
      <c r="C5237" s="12" t="s">
        <v>5324</v>
      </c>
      <c r="D5237" t="s">
        <v>21980</v>
      </c>
      <c r="E5237" t="s">
        <v>3254</v>
      </c>
      <c r="F5237" t="s">
        <v>21471</v>
      </c>
      <c r="G5237" t="s">
        <v>4890</v>
      </c>
      <c r="J5237"/>
    </row>
    <row r="5238" spans="1:10">
      <c r="A5238">
        <v>17791</v>
      </c>
      <c r="B5238" t="s">
        <v>5325</v>
      </c>
      <c r="C5238" s="12" t="s">
        <v>32747</v>
      </c>
      <c r="D5238" t="s">
        <v>19</v>
      </c>
      <c r="E5238" t="s">
        <v>2065</v>
      </c>
      <c r="J5238"/>
    </row>
    <row r="5239" spans="1:10">
      <c r="A5239">
        <v>17793</v>
      </c>
      <c r="B5239" t="s">
        <v>5326</v>
      </c>
      <c r="C5239" s="12" t="s">
        <v>32748</v>
      </c>
      <c r="D5239" t="s">
        <v>19</v>
      </c>
      <c r="E5239" t="s">
        <v>5229</v>
      </c>
      <c r="J5239"/>
    </row>
    <row r="5240" spans="1:10">
      <c r="A5240">
        <v>17794</v>
      </c>
      <c r="B5240" t="s">
        <v>5327</v>
      </c>
      <c r="C5240" s="12" t="s">
        <v>32749</v>
      </c>
      <c r="D5240" t="s">
        <v>19</v>
      </c>
      <c r="E5240" t="s">
        <v>5229</v>
      </c>
      <c r="J5240"/>
    </row>
    <row r="5241" spans="1:10">
      <c r="A5241">
        <v>17795</v>
      </c>
      <c r="B5241" t="s">
        <v>5328</v>
      </c>
      <c r="C5241" s="12" t="s">
        <v>32750</v>
      </c>
      <c r="D5241" t="s">
        <v>19</v>
      </c>
      <c r="E5241" t="s">
        <v>5229</v>
      </c>
      <c r="J5241"/>
    </row>
    <row r="5242" spans="1:10">
      <c r="A5242">
        <v>17796</v>
      </c>
      <c r="B5242" t="s">
        <v>20284</v>
      </c>
      <c r="C5242" s="12" t="s">
        <v>32751</v>
      </c>
      <c r="D5242" t="s">
        <v>19</v>
      </c>
      <c r="E5242" t="s">
        <v>2065</v>
      </c>
      <c r="J5242"/>
    </row>
    <row r="5243" spans="1:10">
      <c r="A5243">
        <v>17801</v>
      </c>
      <c r="B5243" t="s">
        <v>5329</v>
      </c>
      <c r="C5243" s="12" t="s">
        <v>795</v>
      </c>
      <c r="J5243"/>
    </row>
    <row r="5244" spans="1:10">
      <c r="A5244">
        <v>17802</v>
      </c>
      <c r="B5244" t="s">
        <v>5330</v>
      </c>
      <c r="C5244" s="12" t="s">
        <v>795</v>
      </c>
      <c r="J5244"/>
    </row>
    <row r="5245" spans="1:10">
      <c r="A5245">
        <v>17803</v>
      </c>
      <c r="B5245" t="s">
        <v>5331</v>
      </c>
      <c r="C5245" s="12" t="s">
        <v>795</v>
      </c>
      <c r="J5245"/>
    </row>
    <row r="5246" spans="1:10">
      <c r="A5246">
        <v>17812</v>
      </c>
      <c r="B5246" t="s">
        <v>5332</v>
      </c>
      <c r="C5246" s="12" t="s">
        <v>31843</v>
      </c>
      <c r="D5246" t="s">
        <v>280</v>
      </c>
      <c r="E5246" t="s">
        <v>281</v>
      </c>
      <c r="F5246" t="s">
        <v>789</v>
      </c>
      <c r="G5246" t="s">
        <v>1392</v>
      </c>
      <c r="J5246"/>
    </row>
    <row r="5247" spans="1:10">
      <c r="A5247">
        <v>17813</v>
      </c>
      <c r="B5247" t="s">
        <v>5333</v>
      </c>
      <c r="C5247" s="12"/>
      <c r="J5247"/>
    </row>
    <row r="5248" spans="1:10">
      <c r="A5248">
        <v>17814</v>
      </c>
      <c r="B5248" t="s">
        <v>5334</v>
      </c>
      <c r="C5248" s="12" t="s">
        <v>32752</v>
      </c>
      <c r="D5248" t="s">
        <v>19</v>
      </c>
      <c r="E5248" t="s">
        <v>5229</v>
      </c>
      <c r="J5248"/>
    </row>
    <row r="5249" spans="1:10">
      <c r="A5249">
        <v>17815</v>
      </c>
      <c r="B5249" t="s">
        <v>5335</v>
      </c>
      <c r="C5249" s="12" t="s">
        <v>32753</v>
      </c>
      <c r="D5249" t="s">
        <v>19</v>
      </c>
      <c r="E5249" t="s">
        <v>5229</v>
      </c>
      <c r="J5249"/>
    </row>
    <row r="5250" spans="1:10">
      <c r="A5250">
        <v>17816</v>
      </c>
      <c r="B5250" t="s">
        <v>5336</v>
      </c>
      <c r="C5250" s="12" t="s">
        <v>32754</v>
      </c>
      <c r="D5250" t="s">
        <v>19</v>
      </c>
      <c r="E5250" t="s">
        <v>5229</v>
      </c>
      <c r="J5250"/>
    </row>
    <row r="5251" spans="1:10">
      <c r="A5251">
        <v>17817</v>
      </c>
      <c r="B5251" t="s">
        <v>5337</v>
      </c>
      <c r="C5251" s="12" t="s">
        <v>5338</v>
      </c>
      <c r="D5251" t="s">
        <v>19</v>
      </c>
      <c r="E5251" t="s">
        <v>4233</v>
      </c>
      <c r="F5251" t="s">
        <v>4283</v>
      </c>
      <c r="J5251"/>
    </row>
    <row r="5252" spans="1:10">
      <c r="A5252">
        <v>17826</v>
      </c>
      <c r="B5252" t="s">
        <v>5339</v>
      </c>
      <c r="C5252" s="12" t="s">
        <v>5340</v>
      </c>
      <c r="J5252"/>
    </row>
    <row r="5253" spans="1:10">
      <c r="A5253">
        <v>17827</v>
      </c>
      <c r="B5253" t="s">
        <v>5341</v>
      </c>
      <c r="C5253" s="12" t="s">
        <v>5342</v>
      </c>
      <c r="J5253"/>
    </row>
    <row r="5254" spans="1:10">
      <c r="A5254">
        <v>17828</v>
      </c>
      <c r="B5254" t="s">
        <v>5343</v>
      </c>
      <c r="C5254" s="12" t="s">
        <v>5344</v>
      </c>
      <c r="J5254"/>
    </row>
    <row r="5255" spans="1:10">
      <c r="A5255">
        <v>17829</v>
      </c>
      <c r="B5255" t="s">
        <v>5345</v>
      </c>
      <c r="C5255" s="12" t="s">
        <v>5346</v>
      </c>
      <c r="J5255"/>
    </row>
    <row r="5256" spans="1:10">
      <c r="A5256">
        <v>17830</v>
      </c>
      <c r="B5256" t="s">
        <v>5347</v>
      </c>
      <c r="C5256" s="12" t="s">
        <v>5348</v>
      </c>
      <c r="J5256"/>
    </row>
    <row r="5257" spans="1:10">
      <c r="A5257">
        <v>17832</v>
      </c>
      <c r="B5257" t="s">
        <v>5349</v>
      </c>
      <c r="C5257" s="12" t="s">
        <v>24563</v>
      </c>
      <c r="D5257" t="s">
        <v>142</v>
      </c>
      <c r="E5257" t="s">
        <v>237</v>
      </c>
      <c r="F5257" t="s">
        <v>2910</v>
      </c>
      <c r="G5257" t="s">
        <v>21514</v>
      </c>
      <c r="J5257"/>
    </row>
    <row r="5258" spans="1:10">
      <c r="A5258">
        <v>17833</v>
      </c>
      <c r="B5258" t="s">
        <v>5350</v>
      </c>
      <c r="C5258" s="12"/>
      <c r="J5258"/>
    </row>
    <row r="5259" spans="1:10">
      <c r="A5259">
        <v>17834</v>
      </c>
      <c r="B5259" t="s">
        <v>5351</v>
      </c>
      <c r="C5259" s="12" t="s">
        <v>24564</v>
      </c>
      <c r="D5259" t="s">
        <v>142</v>
      </c>
      <c r="E5259" t="s">
        <v>237</v>
      </c>
      <c r="F5259" t="s">
        <v>2910</v>
      </c>
      <c r="G5259" t="s">
        <v>21515</v>
      </c>
      <c r="J5259"/>
    </row>
    <row r="5260" spans="1:10">
      <c r="A5260">
        <v>17835</v>
      </c>
      <c r="B5260" t="s">
        <v>5352</v>
      </c>
      <c r="C5260" s="12"/>
      <c r="J5260"/>
    </row>
    <row r="5261" spans="1:10">
      <c r="A5261">
        <v>17836</v>
      </c>
      <c r="B5261" t="s">
        <v>5353</v>
      </c>
      <c r="C5261" s="12" t="s">
        <v>24565</v>
      </c>
      <c r="D5261" t="s">
        <v>142</v>
      </c>
      <c r="E5261" t="s">
        <v>237</v>
      </c>
      <c r="F5261" t="s">
        <v>2910</v>
      </c>
      <c r="G5261" t="s">
        <v>21516</v>
      </c>
      <c r="J5261"/>
    </row>
    <row r="5262" spans="1:10">
      <c r="A5262">
        <v>17837</v>
      </c>
      <c r="B5262" t="s">
        <v>5354</v>
      </c>
      <c r="C5262" s="12"/>
      <c r="J5262"/>
    </row>
    <row r="5263" spans="1:10">
      <c r="A5263">
        <v>17838</v>
      </c>
      <c r="B5263" t="s">
        <v>5355</v>
      </c>
      <c r="C5263" s="12" t="s">
        <v>24922</v>
      </c>
      <c r="D5263" t="s">
        <v>142</v>
      </c>
      <c r="E5263" t="s">
        <v>237</v>
      </c>
      <c r="F5263" t="s">
        <v>2910</v>
      </c>
      <c r="G5263" t="s">
        <v>21508</v>
      </c>
      <c r="J5263"/>
    </row>
    <row r="5264" spans="1:10">
      <c r="A5264">
        <v>17839</v>
      </c>
      <c r="B5264" t="s">
        <v>5356</v>
      </c>
      <c r="C5264" s="12"/>
      <c r="J5264"/>
    </row>
    <row r="5265" spans="1:10">
      <c r="A5265">
        <v>17840</v>
      </c>
      <c r="B5265" t="s">
        <v>5357</v>
      </c>
      <c r="C5265" s="12" t="s">
        <v>3536</v>
      </c>
      <c r="D5265" t="s">
        <v>19</v>
      </c>
      <c r="E5265" t="s">
        <v>3260</v>
      </c>
      <c r="F5265" t="s">
        <v>3261</v>
      </c>
      <c r="J5265"/>
    </row>
    <row r="5266" spans="1:10">
      <c r="A5266">
        <v>17841</v>
      </c>
      <c r="B5266" t="s">
        <v>5358</v>
      </c>
      <c r="C5266" s="12" t="s">
        <v>31844</v>
      </c>
      <c r="D5266" t="s">
        <v>280</v>
      </c>
      <c r="E5266" t="s">
        <v>281</v>
      </c>
      <c r="F5266" t="s">
        <v>789</v>
      </c>
      <c r="G5266" t="s">
        <v>1392</v>
      </c>
      <c r="J5266"/>
    </row>
    <row r="5267" spans="1:10">
      <c r="A5267">
        <v>17842</v>
      </c>
      <c r="B5267" t="s">
        <v>5359</v>
      </c>
      <c r="C5267" s="12"/>
      <c r="J5267"/>
    </row>
    <row r="5268" spans="1:10">
      <c r="A5268">
        <v>17843</v>
      </c>
      <c r="B5268" t="s">
        <v>5360</v>
      </c>
      <c r="C5268" s="12" t="s">
        <v>32755</v>
      </c>
      <c r="D5268" t="s">
        <v>280</v>
      </c>
      <c r="E5268" t="s">
        <v>312</v>
      </c>
      <c r="F5268" t="s">
        <v>1394</v>
      </c>
      <c r="G5268" t="s">
        <v>1392</v>
      </c>
      <c r="J5268"/>
    </row>
    <row r="5269" spans="1:10">
      <c r="A5269">
        <v>17844</v>
      </c>
      <c r="B5269" t="s">
        <v>5361</v>
      </c>
      <c r="C5269" s="12"/>
      <c r="J5269"/>
    </row>
    <row r="5270" spans="1:10">
      <c r="A5270">
        <v>17847</v>
      </c>
      <c r="B5270" t="s">
        <v>5362</v>
      </c>
      <c r="C5270" s="12" t="s">
        <v>4966</v>
      </c>
      <c r="D5270" t="s">
        <v>19</v>
      </c>
      <c r="E5270" t="s">
        <v>3290</v>
      </c>
      <c r="F5270" t="s">
        <v>5024</v>
      </c>
      <c r="J5270"/>
    </row>
    <row r="5271" spans="1:10">
      <c r="A5271">
        <v>17848</v>
      </c>
      <c r="B5271" t="s">
        <v>5363</v>
      </c>
      <c r="C5271" s="12" t="s">
        <v>32756</v>
      </c>
      <c r="D5271" t="s">
        <v>19</v>
      </c>
      <c r="E5271" t="s">
        <v>5229</v>
      </c>
      <c r="J5271"/>
    </row>
    <row r="5272" spans="1:10">
      <c r="A5272">
        <v>17849</v>
      </c>
      <c r="B5272" t="s">
        <v>5364</v>
      </c>
      <c r="C5272" s="12" t="s">
        <v>32757</v>
      </c>
      <c r="D5272" t="s">
        <v>19</v>
      </c>
      <c r="E5272" t="s">
        <v>5229</v>
      </c>
      <c r="J5272"/>
    </row>
    <row r="5273" spans="1:10">
      <c r="A5273">
        <v>17850</v>
      </c>
      <c r="B5273" t="s">
        <v>5365</v>
      </c>
      <c r="C5273" s="12" t="s">
        <v>32758</v>
      </c>
      <c r="D5273" t="s">
        <v>19</v>
      </c>
      <c r="E5273" t="s">
        <v>5229</v>
      </c>
      <c r="J5273"/>
    </row>
    <row r="5274" spans="1:10">
      <c r="A5274">
        <v>17852</v>
      </c>
      <c r="B5274" t="s">
        <v>5366</v>
      </c>
      <c r="C5274" s="12" t="s">
        <v>4960</v>
      </c>
      <c r="D5274" t="s">
        <v>19</v>
      </c>
      <c r="E5274" t="s">
        <v>3290</v>
      </c>
      <c r="F5274" t="s">
        <v>5024</v>
      </c>
      <c r="J5274"/>
    </row>
    <row r="5275" spans="1:10">
      <c r="A5275">
        <v>17853</v>
      </c>
      <c r="B5275" t="s">
        <v>5367</v>
      </c>
      <c r="C5275" s="12" t="s">
        <v>20285</v>
      </c>
      <c r="J5275"/>
    </row>
    <row r="5276" spans="1:10">
      <c r="A5276">
        <v>17854</v>
      </c>
      <c r="B5276" t="s">
        <v>5368</v>
      </c>
      <c r="C5276" s="12" t="s">
        <v>20285</v>
      </c>
      <c r="J5276"/>
    </row>
    <row r="5277" spans="1:10">
      <c r="A5277">
        <v>17855</v>
      </c>
      <c r="B5277" t="s">
        <v>5369</v>
      </c>
      <c r="C5277" s="12" t="s">
        <v>20285</v>
      </c>
      <c r="J5277"/>
    </row>
    <row r="5278" spans="1:10">
      <c r="A5278">
        <v>17856</v>
      </c>
      <c r="B5278" t="s">
        <v>5370</v>
      </c>
      <c r="C5278" s="12" t="s">
        <v>20285</v>
      </c>
      <c r="J5278"/>
    </row>
    <row r="5279" spans="1:10">
      <c r="A5279">
        <v>17857</v>
      </c>
      <c r="B5279" t="s">
        <v>25417</v>
      </c>
      <c r="C5279" s="12" t="s">
        <v>25418</v>
      </c>
      <c r="D5279" t="s">
        <v>29</v>
      </c>
      <c r="E5279" t="s">
        <v>54</v>
      </c>
      <c r="F5279" t="s">
        <v>25495</v>
      </c>
      <c r="G5279" t="s">
        <v>32759</v>
      </c>
      <c r="J5279"/>
    </row>
    <row r="5280" spans="1:10">
      <c r="A5280">
        <v>17858</v>
      </c>
      <c r="B5280" t="s">
        <v>25419</v>
      </c>
      <c r="C5280" s="12"/>
      <c r="D5280" t="s">
        <v>32139</v>
      </c>
      <c r="E5280" t="s">
        <v>29</v>
      </c>
      <c r="F5280" t="s">
        <v>54</v>
      </c>
      <c r="G5280" t="s">
        <v>25495</v>
      </c>
      <c r="J5280"/>
    </row>
    <row r="5281" spans="1:10">
      <c r="A5281">
        <v>17859</v>
      </c>
      <c r="B5281" t="s">
        <v>25420</v>
      </c>
      <c r="C5281" s="12" t="s">
        <v>25421</v>
      </c>
      <c r="D5281" t="s">
        <v>29</v>
      </c>
      <c r="E5281" t="s">
        <v>54</v>
      </c>
      <c r="F5281" t="s">
        <v>25495</v>
      </c>
      <c r="G5281" t="s">
        <v>32759</v>
      </c>
      <c r="J5281"/>
    </row>
    <row r="5282" spans="1:10">
      <c r="A5282">
        <v>17860</v>
      </c>
      <c r="B5282" t="s">
        <v>25422</v>
      </c>
      <c r="C5282" s="12"/>
      <c r="D5282" t="s">
        <v>32139</v>
      </c>
      <c r="E5282" t="s">
        <v>29</v>
      </c>
      <c r="F5282" t="s">
        <v>54</v>
      </c>
      <c r="G5282" t="s">
        <v>25495</v>
      </c>
      <c r="J5282"/>
    </row>
    <row r="5283" spans="1:10">
      <c r="A5283">
        <v>17861</v>
      </c>
      <c r="B5283" t="s">
        <v>25423</v>
      </c>
      <c r="C5283" s="12" t="s">
        <v>25424</v>
      </c>
      <c r="D5283" t="s">
        <v>29</v>
      </c>
      <c r="E5283" t="s">
        <v>54</v>
      </c>
      <c r="F5283" t="s">
        <v>25495</v>
      </c>
      <c r="G5283" t="s">
        <v>32759</v>
      </c>
      <c r="J5283"/>
    </row>
    <row r="5284" spans="1:10">
      <c r="A5284">
        <v>17862</v>
      </c>
      <c r="B5284" t="s">
        <v>25425</v>
      </c>
      <c r="C5284" s="12"/>
      <c r="D5284" t="s">
        <v>32139</v>
      </c>
      <c r="E5284" t="s">
        <v>29</v>
      </c>
      <c r="F5284" t="s">
        <v>54</v>
      </c>
      <c r="G5284" t="s">
        <v>25495</v>
      </c>
      <c r="J5284"/>
    </row>
    <row r="5285" spans="1:10">
      <c r="A5285">
        <v>17863</v>
      </c>
      <c r="B5285" t="s">
        <v>25426</v>
      </c>
      <c r="C5285" s="12" t="s">
        <v>25427</v>
      </c>
      <c r="D5285" t="s">
        <v>29</v>
      </c>
      <c r="E5285" t="s">
        <v>54</v>
      </c>
      <c r="F5285" t="s">
        <v>25495</v>
      </c>
      <c r="G5285" t="s">
        <v>32759</v>
      </c>
      <c r="J5285"/>
    </row>
    <row r="5286" spans="1:10">
      <c r="A5286">
        <v>17864</v>
      </c>
      <c r="B5286" t="s">
        <v>25428</v>
      </c>
      <c r="C5286" s="12"/>
      <c r="D5286" t="s">
        <v>32139</v>
      </c>
      <c r="E5286" t="s">
        <v>29</v>
      </c>
      <c r="F5286" t="s">
        <v>54</v>
      </c>
      <c r="G5286" t="s">
        <v>25495</v>
      </c>
      <c r="J5286"/>
    </row>
    <row r="5287" spans="1:10">
      <c r="A5287">
        <v>17865</v>
      </c>
      <c r="B5287" t="s">
        <v>5371</v>
      </c>
      <c r="C5287" s="12" t="s">
        <v>32760</v>
      </c>
      <c r="D5287" t="s">
        <v>2</v>
      </c>
      <c r="E5287" t="s">
        <v>3</v>
      </c>
      <c r="F5287" t="s">
        <v>781</v>
      </c>
      <c r="G5287" t="s">
        <v>32080</v>
      </c>
      <c r="H5287" t="s">
        <v>577</v>
      </c>
      <c r="J5287"/>
    </row>
    <row r="5288" spans="1:10">
      <c r="A5288">
        <v>17866</v>
      </c>
      <c r="B5288" t="s">
        <v>5372</v>
      </c>
      <c r="C5288" s="12" t="s">
        <v>32761</v>
      </c>
      <c r="D5288" t="s">
        <v>2</v>
      </c>
      <c r="E5288" t="s">
        <v>3</v>
      </c>
      <c r="F5288" t="s">
        <v>781</v>
      </c>
      <c r="G5288" t="s">
        <v>32080</v>
      </c>
      <c r="H5288" t="s">
        <v>577</v>
      </c>
      <c r="J5288"/>
    </row>
    <row r="5289" spans="1:10">
      <c r="A5289">
        <v>17867</v>
      </c>
      <c r="B5289" t="s">
        <v>5373</v>
      </c>
      <c r="C5289" s="12" t="s">
        <v>32762</v>
      </c>
      <c r="D5289" t="s">
        <v>2</v>
      </c>
      <c r="E5289" t="s">
        <v>3</v>
      </c>
      <c r="F5289" t="s">
        <v>781</v>
      </c>
      <c r="G5289" t="s">
        <v>32080</v>
      </c>
      <c r="H5289" t="s">
        <v>575</v>
      </c>
      <c r="J5289"/>
    </row>
    <row r="5290" spans="1:10">
      <c r="A5290">
        <v>17868</v>
      </c>
      <c r="B5290" t="s">
        <v>5374</v>
      </c>
      <c r="C5290" s="12" t="s">
        <v>22300</v>
      </c>
      <c r="D5290" t="s">
        <v>2</v>
      </c>
      <c r="E5290" t="s">
        <v>3</v>
      </c>
      <c r="F5290" t="s">
        <v>781</v>
      </c>
      <c r="G5290" t="s">
        <v>32080</v>
      </c>
      <c r="H5290" t="s">
        <v>575</v>
      </c>
      <c r="J5290"/>
    </row>
    <row r="5291" spans="1:10">
      <c r="A5291">
        <v>17869</v>
      </c>
      <c r="B5291" t="s">
        <v>5375</v>
      </c>
      <c r="C5291" s="12" t="s">
        <v>23005</v>
      </c>
      <c r="D5291" t="s">
        <v>2</v>
      </c>
      <c r="E5291" t="s">
        <v>3</v>
      </c>
      <c r="F5291" t="s">
        <v>781</v>
      </c>
      <c r="G5291" t="s">
        <v>32080</v>
      </c>
      <c r="H5291" t="s">
        <v>2944</v>
      </c>
      <c r="J5291"/>
    </row>
    <row r="5292" spans="1:10">
      <c r="A5292">
        <v>17870</v>
      </c>
      <c r="B5292" t="s">
        <v>5376</v>
      </c>
      <c r="C5292" s="12" t="s">
        <v>23006</v>
      </c>
      <c r="D5292" t="s">
        <v>2</v>
      </c>
      <c r="E5292" t="s">
        <v>3</v>
      </c>
      <c r="F5292" t="s">
        <v>781</v>
      </c>
      <c r="G5292" t="s">
        <v>32080</v>
      </c>
      <c r="H5292" t="s">
        <v>2944</v>
      </c>
      <c r="J5292"/>
    </row>
    <row r="5293" spans="1:10">
      <c r="A5293">
        <v>17871</v>
      </c>
      <c r="B5293" t="s">
        <v>5377</v>
      </c>
      <c r="C5293" s="12" t="s">
        <v>20286</v>
      </c>
      <c r="D5293" t="s">
        <v>1600</v>
      </c>
      <c r="E5293" t="s">
        <v>1601</v>
      </c>
      <c r="F5293" t="s">
        <v>20622</v>
      </c>
      <c r="G5293" t="s">
        <v>21490</v>
      </c>
      <c r="H5293" t="s">
        <v>21482</v>
      </c>
      <c r="J5293"/>
    </row>
    <row r="5294" spans="1:10">
      <c r="A5294">
        <v>17887</v>
      </c>
      <c r="B5294" t="s">
        <v>5378</v>
      </c>
      <c r="C5294" s="12" t="s">
        <v>22301</v>
      </c>
      <c r="D5294" t="s">
        <v>2</v>
      </c>
      <c r="E5294" t="s">
        <v>3</v>
      </c>
      <c r="F5294" t="s">
        <v>4688</v>
      </c>
      <c r="J5294"/>
    </row>
    <row r="5295" spans="1:10">
      <c r="A5295">
        <v>17888</v>
      </c>
      <c r="B5295" t="s">
        <v>5379</v>
      </c>
      <c r="C5295" s="12" t="s">
        <v>22302</v>
      </c>
      <c r="D5295" t="s">
        <v>2</v>
      </c>
      <c r="E5295" t="s">
        <v>3</v>
      </c>
      <c r="F5295" t="s">
        <v>4688</v>
      </c>
      <c r="J5295"/>
    </row>
    <row r="5296" spans="1:10">
      <c r="A5296">
        <v>17889</v>
      </c>
      <c r="B5296" t="s">
        <v>5380</v>
      </c>
      <c r="C5296" s="12" t="s">
        <v>22303</v>
      </c>
      <c r="D5296" t="s">
        <v>2</v>
      </c>
      <c r="E5296" t="s">
        <v>3</v>
      </c>
      <c r="F5296" t="s">
        <v>4688</v>
      </c>
      <c r="J5296"/>
    </row>
    <row r="5297" spans="1:10">
      <c r="A5297">
        <v>17892</v>
      </c>
      <c r="B5297" t="s">
        <v>5381</v>
      </c>
      <c r="C5297" s="12" t="s">
        <v>5382</v>
      </c>
      <c r="J5297"/>
    </row>
    <row r="5298" spans="1:10">
      <c r="A5298">
        <v>17893</v>
      </c>
      <c r="B5298" t="s">
        <v>5383</v>
      </c>
      <c r="C5298" s="12" t="s">
        <v>5384</v>
      </c>
      <c r="D5298" t="s">
        <v>19</v>
      </c>
      <c r="E5298" t="s">
        <v>20</v>
      </c>
      <c r="J5298"/>
    </row>
    <row r="5299" spans="1:10">
      <c r="A5299">
        <v>17894</v>
      </c>
      <c r="B5299" t="s">
        <v>5385</v>
      </c>
      <c r="C5299" s="12" t="s">
        <v>5386</v>
      </c>
      <c r="D5299" t="s">
        <v>19</v>
      </c>
      <c r="E5299" t="s">
        <v>20</v>
      </c>
      <c r="J5299"/>
    </row>
    <row r="5300" spans="1:10">
      <c r="A5300">
        <v>17895</v>
      </c>
      <c r="B5300" t="s">
        <v>5387</v>
      </c>
      <c r="C5300" s="12" t="s">
        <v>21782</v>
      </c>
      <c r="D5300" t="s">
        <v>19</v>
      </c>
      <c r="E5300" t="s">
        <v>20</v>
      </c>
      <c r="J5300"/>
    </row>
    <row r="5301" spans="1:10">
      <c r="A5301">
        <v>17897</v>
      </c>
      <c r="B5301" t="s">
        <v>5388</v>
      </c>
      <c r="C5301" s="12" t="s">
        <v>21783</v>
      </c>
      <c r="D5301" t="s">
        <v>19</v>
      </c>
      <c r="E5301" t="s">
        <v>20</v>
      </c>
      <c r="J5301"/>
    </row>
    <row r="5302" spans="1:10">
      <c r="A5302">
        <v>17898</v>
      </c>
      <c r="B5302" t="s">
        <v>5389</v>
      </c>
      <c r="C5302" s="12" t="s">
        <v>1280</v>
      </c>
      <c r="D5302" t="s">
        <v>2</v>
      </c>
      <c r="E5302" t="s">
        <v>3</v>
      </c>
      <c r="F5302" t="s">
        <v>25</v>
      </c>
      <c r="G5302" t="s">
        <v>22232</v>
      </c>
      <c r="J5302"/>
    </row>
    <row r="5303" spans="1:10">
      <c r="A5303">
        <v>17904</v>
      </c>
      <c r="B5303" t="s">
        <v>5390</v>
      </c>
      <c r="C5303" s="12" t="s">
        <v>5391</v>
      </c>
      <c r="J5303"/>
    </row>
    <row r="5304" spans="1:10">
      <c r="A5304">
        <v>17905</v>
      </c>
      <c r="B5304" t="s">
        <v>5392</v>
      </c>
      <c r="C5304" s="12" t="s">
        <v>5393</v>
      </c>
      <c r="J5304"/>
    </row>
    <row r="5305" spans="1:10">
      <c r="A5305">
        <v>17906</v>
      </c>
      <c r="B5305" t="s">
        <v>5394</v>
      </c>
      <c r="C5305" s="12" t="s">
        <v>5395</v>
      </c>
      <c r="J5305"/>
    </row>
    <row r="5306" spans="1:10">
      <c r="A5306">
        <v>17907</v>
      </c>
      <c r="B5306" t="s">
        <v>5396</v>
      </c>
      <c r="C5306" s="12" t="s">
        <v>5397</v>
      </c>
      <c r="J5306"/>
    </row>
    <row r="5307" spans="1:10">
      <c r="A5307">
        <v>17910</v>
      </c>
      <c r="B5307" t="s">
        <v>5398</v>
      </c>
      <c r="C5307" s="12" t="s">
        <v>32763</v>
      </c>
      <c r="J5307"/>
    </row>
    <row r="5308" spans="1:10">
      <c r="A5308">
        <v>17911</v>
      </c>
      <c r="B5308" t="s">
        <v>5399</v>
      </c>
      <c r="C5308" s="12" t="s">
        <v>5400</v>
      </c>
      <c r="J5308"/>
    </row>
    <row r="5309" spans="1:10">
      <c r="A5309">
        <v>17912</v>
      </c>
      <c r="B5309" t="s">
        <v>5401</v>
      </c>
      <c r="C5309" s="12" t="s">
        <v>25429</v>
      </c>
      <c r="D5309" t="s">
        <v>142</v>
      </c>
      <c r="E5309" t="s">
        <v>21447</v>
      </c>
      <c r="F5309" t="s">
        <v>5154</v>
      </c>
      <c r="J5309"/>
    </row>
    <row r="5310" spans="1:10">
      <c r="A5310">
        <v>17913</v>
      </c>
      <c r="B5310" t="s">
        <v>5402</v>
      </c>
      <c r="C5310" s="12"/>
      <c r="J5310"/>
    </row>
    <row r="5311" spans="1:10">
      <c r="A5311">
        <v>17916</v>
      </c>
      <c r="B5311" t="s">
        <v>5403</v>
      </c>
      <c r="C5311" s="12" t="s">
        <v>32764</v>
      </c>
      <c r="J5311"/>
    </row>
    <row r="5312" spans="1:10">
      <c r="A5312">
        <v>17918</v>
      </c>
      <c r="B5312" t="s">
        <v>5404</v>
      </c>
      <c r="C5312" s="12" t="s">
        <v>31845</v>
      </c>
      <c r="D5312" t="s">
        <v>280</v>
      </c>
      <c r="E5312" t="s">
        <v>331</v>
      </c>
      <c r="F5312" t="s">
        <v>3133</v>
      </c>
      <c r="G5312" t="s">
        <v>22176</v>
      </c>
      <c r="J5312"/>
    </row>
    <row r="5313" spans="1:10">
      <c r="A5313">
        <v>17919</v>
      </c>
      <c r="B5313" t="s">
        <v>5405</v>
      </c>
      <c r="C5313" s="12"/>
      <c r="J5313"/>
    </row>
    <row r="5314" spans="1:10">
      <c r="A5314">
        <v>17920</v>
      </c>
      <c r="B5314" t="s">
        <v>5406</v>
      </c>
      <c r="C5314" s="12" t="s">
        <v>32765</v>
      </c>
      <c r="D5314" t="s">
        <v>280</v>
      </c>
      <c r="E5314" t="s">
        <v>331</v>
      </c>
      <c r="F5314" t="s">
        <v>3133</v>
      </c>
      <c r="G5314" t="s">
        <v>22176</v>
      </c>
      <c r="J5314"/>
    </row>
    <row r="5315" spans="1:10">
      <c r="A5315">
        <v>17921</v>
      </c>
      <c r="B5315" t="s">
        <v>5407</v>
      </c>
      <c r="C5315" s="12"/>
      <c r="J5315"/>
    </row>
    <row r="5316" spans="1:10">
      <c r="A5316">
        <v>17922</v>
      </c>
      <c r="B5316" t="s">
        <v>5408</v>
      </c>
      <c r="C5316" s="12" t="s">
        <v>31846</v>
      </c>
      <c r="D5316" t="s">
        <v>280</v>
      </c>
      <c r="E5316" t="s">
        <v>312</v>
      </c>
      <c r="F5316" t="s">
        <v>1394</v>
      </c>
      <c r="G5316" t="s">
        <v>22176</v>
      </c>
      <c r="J5316"/>
    </row>
    <row r="5317" spans="1:10">
      <c r="A5317">
        <v>17923</v>
      </c>
      <c r="B5317" t="s">
        <v>5409</v>
      </c>
      <c r="C5317" s="12"/>
      <c r="J5317"/>
    </row>
    <row r="5318" spans="1:10">
      <c r="A5318">
        <v>17924</v>
      </c>
      <c r="B5318" t="s">
        <v>5410</v>
      </c>
      <c r="C5318" s="12" t="s">
        <v>31847</v>
      </c>
      <c r="D5318" t="s">
        <v>280</v>
      </c>
      <c r="E5318" t="s">
        <v>281</v>
      </c>
      <c r="F5318" t="s">
        <v>789</v>
      </c>
      <c r="G5318" t="s">
        <v>22176</v>
      </c>
      <c r="J5318"/>
    </row>
    <row r="5319" spans="1:10">
      <c r="A5319">
        <v>17925</v>
      </c>
      <c r="B5319" t="s">
        <v>5411</v>
      </c>
      <c r="C5319" s="12"/>
      <c r="J5319"/>
    </row>
    <row r="5320" spans="1:10">
      <c r="A5320">
        <v>17926</v>
      </c>
      <c r="B5320" t="s">
        <v>5412</v>
      </c>
      <c r="C5320" s="12" t="s">
        <v>31848</v>
      </c>
      <c r="D5320" t="s">
        <v>280</v>
      </c>
      <c r="E5320" t="s">
        <v>281</v>
      </c>
      <c r="F5320" t="s">
        <v>789</v>
      </c>
      <c r="G5320" t="s">
        <v>22176</v>
      </c>
      <c r="J5320"/>
    </row>
    <row r="5321" spans="1:10">
      <c r="A5321">
        <v>17927</v>
      </c>
      <c r="B5321" t="s">
        <v>5413</v>
      </c>
      <c r="C5321" s="12"/>
      <c r="J5321"/>
    </row>
    <row r="5322" spans="1:10">
      <c r="A5322">
        <v>17928</v>
      </c>
      <c r="B5322" t="s">
        <v>5414</v>
      </c>
      <c r="C5322" s="12" t="s">
        <v>31849</v>
      </c>
      <c r="D5322" t="s">
        <v>280</v>
      </c>
      <c r="E5322" t="s">
        <v>281</v>
      </c>
      <c r="F5322" t="s">
        <v>789</v>
      </c>
      <c r="G5322" t="s">
        <v>22176</v>
      </c>
      <c r="J5322"/>
    </row>
    <row r="5323" spans="1:10">
      <c r="A5323">
        <v>17929</v>
      </c>
      <c r="B5323" t="s">
        <v>5415</v>
      </c>
      <c r="C5323" s="12"/>
      <c r="J5323"/>
    </row>
    <row r="5324" spans="1:10">
      <c r="A5324">
        <v>17930</v>
      </c>
      <c r="B5324" t="s">
        <v>5416</v>
      </c>
      <c r="C5324" s="12" t="s">
        <v>31850</v>
      </c>
      <c r="D5324" t="s">
        <v>280</v>
      </c>
      <c r="E5324" t="s">
        <v>281</v>
      </c>
      <c r="F5324" t="s">
        <v>789</v>
      </c>
      <c r="G5324" t="s">
        <v>22176</v>
      </c>
      <c r="J5324"/>
    </row>
    <row r="5325" spans="1:10">
      <c r="A5325">
        <v>17931</v>
      </c>
      <c r="B5325" t="s">
        <v>5417</v>
      </c>
      <c r="C5325" s="12"/>
      <c r="J5325"/>
    </row>
    <row r="5326" spans="1:10">
      <c r="A5326">
        <v>17932</v>
      </c>
      <c r="B5326" t="s">
        <v>5418</v>
      </c>
      <c r="C5326" s="12" t="s">
        <v>31851</v>
      </c>
      <c r="D5326" t="s">
        <v>280</v>
      </c>
      <c r="E5326" t="s">
        <v>281</v>
      </c>
      <c r="F5326" t="s">
        <v>789</v>
      </c>
      <c r="G5326" t="s">
        <v>22176</v>
      </c>
      <c r="J5326"/>
    </row>
    <row r="5327" spans="1:10">
      <c r="A5327">
        <v>17933</v>
      </c>
      <c r="B5327" t="s">
        <v>5419</v>
      </c>
      <c r="C5327" s="12"/>
      <c r="J5327"/>
    </row>
    <row r="5328" spans="1:10">
      <c r="A5328">
        <v>17938</v>
      </c>
      <c r="B5328" t="s">
        <v>5420</v>
      </c>
      <c r="C5328" s="12" t="s">
        <v>32766</v>
      </c>
      <c r="D5328" t="s">
        <v>142</v>
      </c>
      <c r="E5328" t="s">
        <v>21445</v>
      </c>
      <c r="F5328" t="s">
        <v>2458</v>
      </c>
      <c r="J5328"/>
    </row>
    <row r="5329" spans="1:10">
      <c r="A5329">
        <v>17939</v>
      </c>
      <c r="B5329" t="s">
        <v>5421</v>
      </c>
      <c r="C5329" s="12"/>
      <c r="D5329" t="s">
        <v>32139</v>
      </c>
      <c r="E5329" t="s">
        <v>142</v>
      </c>
      <c r="F5329" t="s">
        <v>21445</v>
      </c>
      <c r="G5329" t="s">
        <v>2458</v>
      </c>
      <c r="J5329"/>
    </row>
    <row r="5330" spans="1:10">
      <c r="A5330">
        <v>17940</v>
      </c>
      <c r="B5330" t="s">
        <v>5422</v>
      </c>
      <c r="C5330" s="12" t="s">
        <v>32767</v>
      </c>
      <c r="D5330" t="s">
        <v>965</v>
      </c>
      <c r="E5330" t="s">
        <v>1699</v>
      </c>
      <c r="J5330"/>
    </row>
    <row r="5331" spans="1:10">
      <c r="A5331">
        <v>17959</v>
      </c>
      <c r="B5331" t="s">
        <v>5423</v>
      </c>
      <c r="C5331" s="12" t="s">
        <v>5424</v>
      </c>
      <c r="D5331" t="s">
        <v>2</v>
      </c>
      <c r="E5331" t="s">
        <v>3</v>
      </c>
      <c r="F5331" t="s">
        <v>22294</v>
      </c>
      <c r="G5331" t="s">
        <v>22296</v>
      </c>
      <c r="J5331"/>
    </row>
    <row r="5332" spans="1:10">
      <c r="A5332">
        <v>17960</v>
      </c>
      <c r="B5332" t="s">
        <v>5425</v>
      </c>
      <c r="C5332" s="12" t="s">
        <v>5426</v>
      </c>
      <c r="D5332" t="s">
        <v>2</v>
      </c>
      <c r="E5332" t="s">
        <v>3</v>
      </c>
      <c r="F5332" t="s">
        <v>22294</v>
      </c>
      <c r="G5332" t="s">
        <v>22296</v>
      </c>
      <c r="J5332"/>
    </row>
    <row r="5333" spans="1:10">
      <c r="A5333">
        <v>17974</v>
      </c>
      <c r="B5333" t="s">
        <v>5427</v>
      </c>
      <c r="C5333" s="12" t="s">
        <v>5428</v>
      </c>
      <c r="J5333"/>
    </row>
    <row r="5334" spans="1:10">
      <c r="A5334">
        <v>17975</v>
      </c>
      <c r="B5334" t="s">
        <v>5429</v>
      </c>
      <c r="C5334" s="12" t="s">
        <v>32768</v>
      </c>
      <c r="D5334" t="s">
        <v>2</v>
      </c>
      <c r="E5334" t="s">
        <v>3</v>
      </c>
      <c r="F5334" t="s">
        <v>781</v>
      </c>
      <c r="G5334" t="s">
        <v>4679</v>
      </c>
      <c r="J5334"/>
    </row>
    <row r="5335" spans="1:10">
      <c r="A5335">
        <v>17976</v>
      </c>
      <c r="B5335" t="s">
        <v>5430</v>
      </c>
      <c r="C5335" s="12" t="s">
        <v>22304</v>
      </c>
      <c r="D5335" t="s">
        <v>2</v>
      </c>
      <c r="E5335" t="s">
        <v>3</v>
      </c>
      <c r="F5335" t="s">
        <v>781</v>
      </c>
      <c r="G5335" t="s">
        <v>4679</v>
      </c>
      <c r="J5335"/>
    </row>
    <row r="5336" spans="1:10">
      <c r="A5336">
        <v>17977</v>
      </c>
      <c r="B5336" t="s">
        <v>5431</v>
      </c>
      <c r="C5336" s="12" t="s">
        <v>22305</v>
      </c>
      <c r="D5336" t="s">
        <v>2</v>
      </c>
      <c r="E5336" t="s">
        <v>3</v>
      </c>
      <c r="F5336" t="s">
        <v>781</v>
      </c>
      <c r="G5336" t="s">
        <v>4679</v>
      </c>
      <c r="J5336"/>
    </row>
    <row r="5337" spans="1:10">
      <c r="A5337">
        <v>17978</v>
      </c>
      <c r="B5337" t="s">
        <v>5432</v>
      </c>
      <c r="C5337" s="12" t="s">
        <v>23007</v>
      </c>
      <c r="D5337" t="s">
        <v>2</v>
      </c>
      <c r="E5337" t="s">
        <v>3</v>
      </c>
      <c r="F5337" t="s">
        <v>781</v>
      </c>
      <c r="G5337" t="s">
        <v>4679</v>
      </c>
      <c r="J5337"/>
    </row>
    <row r="5338" spans="1:10">
      <c r="A5338">
        <v>17982</v>
      </c>
      <c r="B5338" t="s">
        <v>5433</v>
      </c>
      <c r="C5338" s="12" t="s">
        <v>32666</v>
      </c>
      <c r="D5338" t="s">
        <v>21980</v>
      </c>
      <c r="E5338" t="s">
        <v>3254</v>
      </c>
      <c r="F5338" t="s">
        <v>1303</v>
      </c>
      <c r="J5338"/>
    </row>
    <row r="5339" spans="1:10">
      <c r="A5339">
        <v>17983</v>
      </c>
      <c r="B5339" t="s">
        <v>5434</v>
      </c>
      <c r="C5339" s="12" t="s">
        <v>5435</v>
      </c>
      <c r="J5339"/>
    </row>
    <row r="5340" spans="1:10">
      <c r="A5340">
        <v>17984</v>
      </c>
      <c r="B5340" t="s">
        <v>5436</v>
      </c>
      <c r="C5340" s="12" t="s">
        <v>5437</v>
      </c>
      <c r="J5340"/>
    </row>
    <row r="5341" spans="1:10">
      <c r="A5341">
        <v>17985</v>
      </c>
      <c r="B5341" t="s">
        <v>5438</v>
      </c>
      <c r="C5341" s="12" t="s">
        <v>5439</v>
      </c>
      <c r="J5341"/>
    </row>
    <row r="5342" spans="1:10">
      <c r="A5342">
        <v>17986</v>
      </c>
      <c r="B5342" t="s">
        <v>5440</v>
      </c>
      <c r="C5342" s="12" t="s">
        <v>5441</v>
      </c>
      <c r="J5342"/>
    </row>
    <row r="5343" spans="1:10">
      <c r="A5343">
        <v>17987</v>
      </c>
      <c r="B5343" t="s">
        <v>5442</v>
      </c>
      <c r="C5343" s="12" t="s">
        <v>5443</v>
      </c>
      <c r="J5343"/>
    </row>
    <row r="5344" spans="1:10">
      <c r="A5344">
        <v>17988</v>
      </c>
      <c r="B5344" t="s">
        <v>5444</v>
      </c>
      <c r="C5344" s="12" t="s">
        <v>5445</v>
      </c>
      <c r="J5344"/>
    </row>
    <row r="5345" spans="1:10">
      <c r="A5345">
        <v>17989</v>
      </c>
      <c r="B5345" t="s">
        <v>5446</v>
      </c>
      <c r="C5345" s="12" t="s">
        <v>32769</v>
      </c>
      <c r="J5345"/>
    </row>
    <row r="5346" spans="1:10">
      <c r="A5346">
        <v>17990</v>
      </c>
      <c r="B5346" t="s">
        <v>5447</v>
      </c>
      <c r="C5346" s="12" t="s">
        <v>32770</v>
      </c>
      <c r="J5346"/>
    </row>
    <row r="5347" spans="1:10">
      <c r="A5347">
        <v>17991</v>
      </c>
      <c r="B5347" t="s">
        <v>5448</v>
      </c>
      <c r="C5347" s="12" t="s">
        <v>5449</v>
      </c>
      <c r="J5347"/>
    </row>
    <row r="5348" spans="1:10">
      <c r="A5348">
        <v>17992</v>
      </c>
      <c r="B5348" t="s">
        <v>5450</v>
      </c>
      <c r="C5348" s="12" t="s">
        <v>32771</v>
      </c>
      <c r="J5348"/>
    </row>
    <row r="5349" spans="1:10">
      <c r="A5349">
        <v>17995</v>
      </c>
      <c r="B5349" t="s">
        <v>5451</v>
      </c>
      <c r="C5349" s="12" t="s">
        <v>5452</v>
      </c>
      <c r="J5349"/>
    </row>
    <row r="5350" spans="1:10">
      <c r="A5350">
        <v>17998</v>
      </c>
      <c r="B5350" t="s">
        <v>5453</v>
      </c>
      <c r="C5350" s="12" t="s">
        <v>5454</v>
      </c>
      <c r="J5350"/>
    </row>
    <row r="5351" spans="1:10">
      <c r="A5351">
        <v>17999</v>
      </c>
      <c r="B5351" t="s">
        <v>5455</v>
      </c>
      <c r="C5351" s="12" t="s">
        <v>795</v>
      </c>
      <c r="D5351" t="s">
        <v>19</v>
      </c>
      <c r="E5351" t="s">
        <v>4233</v>
      </c>
      <c r="F5351" t="s">
        <v>4263</v>
      </c>
      <c r="J5351"/>
    </row>
    <row r="5352" spans="1:10">
      <c r="A5352">
        <v>18025</v>
      </c>
      <c r="B5352" t="s">
        <v>5456</v>
      </c>
      <c r="C5352" s="12" t="s">
        <v>22306</v>
      </c>
      <c r="D5352" t="s">
        <v>965</v>
      </c>
      <c r="E5352" t="s">
        <v>21658</v>
      </c>
      <c r="J5352"/>
    </row>
    <row r="5353" spans="1:10">
      <c r="A5353">
        <v>18029</v>
      </c>
      <c r="B5353" t="s">
        <v>5457</v>
      </c>
      <c r="C5353" s="12" t="s">
        <v>5458</v>
      </c>
      <c r="D5353" t="s">
        <v>19</v>
      </c>
      <c r="E5353" t="s">
        <v>2065</v>
      </c>
      <c r="J5353"/>
    </row>
    <row r="5354" spans="1:10">
      <c r="A5354">
        <v>18036</v>
      </c>
      <c r="B5354" t="s">
        <v>5459</v>
      </c>
      <c r="C5354" s="12" t="s">
        <v>5460</v>
      </c>
      <c r="D5354" t="s">
        <v>29</v>
      </c>
      <c r="E5354" t="s">
        <v>5461</v>
      </c>
      <c r="J5354"/>
    </row>
    <row r="5355" spans="1:10">
      <c r="A5355">
        <v>18037</v>
      </c>
      <c r="B5355" t="s">
        <v>5462</v>
      </c>
      <c r="C5355" s="12"/>
      <c r="D5355" t="s">
        <v>32139</v>
      </c>
      <c r="E5355" t="s">
        <v>29</v>
      </c>
      <c r="F5355" t="s">
        <v>5461</v>
      </c>
      <c r="J5355"/>
    </row>
    <row r="5356" spans="1:10">
      <c r="A5356">
        <v>18038</v>
      </c>
      <c r="B5356" t="s">
        <v>5463</v>
      </c>
      <c r="C5356" s="12" t="s">
        <v>5464</v>
      </c>
      <c r="D5356" t="s">
        <v>29</v>
      </c>
      <c r="E5356" t="s">
        <v>5461</v>
      </c>
      <c r="J5356"/>
    </row>
    <row r="5357" spans="1:10">
      <c r="A5357">
        <v>18039</v>
      </c>
      <c r="B5357" t="s">
        <v>5465</v>
      </c>
      <c r="C5357" s="12"/>
      <c r="D5357" t="s">
        <v>32139</v>
      </c>
      <c r="E5357" t="s">
        <v>29</v>
      </c>
      <c r="F5357" t="s">
        <v>5461</v>
      </c>
      <c r="J5357"/>
    </row>
    <row r="5358" spans="1:10">
      <c r="A5358">
        <v>18040</v>
      </c>
      <c r="B5358" t="s">
        <v>5466</v>
      </c>
      <c r="C5358" s="12" t="s">
        <v>5467</v>
      </c>
      <c r="D5358" t="s">
        <v>29</v>
      </c>
      <c r="E5358" t="s">
        <v>5461</v>
      </c>
      <c r="J5358"/>
    </row>
    <row r="5359" spans="1:10">
      <c r="A5359">
        <v>18041</v>
      </c>
      <c r="B5359" t="s">
        <v>5468</v>
      </c>
      <c r="C5359" s="12"/>
      <c r="D5359" t="s">
        <v>32139</v>
      </c>
      <c r="E5359" t="s">
        <v>29</v>
      </c>
      <c r="F5359" t="s">
        <v>5461</v>
      </c>
      <c r="J5359"/>
    </row>
    <row r="5360" spans="1:10">
      <c r="A5360">
        <v>18042</v>
      </c>
      <c r="B5360" t="s">
        <v>5469</v>
      </c>
      <c r="C5360" s="12" t="s">
        <v>5470</v>
      </c>
      <c r="D5360" t="s">
        <v>29</v>
      </c>
      <c r="E5360" t="s">
        <v>5461</v>
      </c>
      <c r="J5360"/>
    </row>
    <row r="5361" spans="1:10">
      <c r="A5361">
        <v>18043</v>
      </c>
      <c r="B5361" t="s">
        <v>5471</v>
      </c>
      <c r="C5361" s="12"/>
      <c r="D5361" t="s">
        <v>32139</v>
      </c>
      <c r="E5361" t="s">
        <v>29</v>
      </c>
      <c r="F5361" t="s">
        <v>5461</v>
      </c>
      <c r="J5361"/>
    </row>
    <row r="5362" spans="1:10">
      <c r="A5362">
        <v>18044</v>
      </c>
      <c r="B5362" t="s">
        <v>5472</v>
      </c>
      <c r="C5362" s="12" t="s">
        <v>5473</v>
      </c>
      <c r="D5362" t="s">
        <v>29</v>
      </c>
      <c r="E5362" t="s">
        <v>5461</v>
      </c>
      <c r="J5362"/>
    </row>
    <row r="5363" spans="1:10">
      <c r="A5363">
        <v>18045</v>
      </c>
      <c r="B5363" t="s">
        <v>5474</v>
      </c>
      <c r="C5363" s="12"/>
      <c r="D5363" t="s">
        <v>32139</v>
      </c>
      <c r="E5363" t="s">
        <v>29</v>
      </c>
      <c r="F5363" t="s">
        <v>5461</v>
      </c>
      <c r="J5363"/>
    </row>
    <row r="5364" spans="1:10">
      <c r="A5364">
        <v>18046</v>
      </c>
      <c r="B5364" t="s">
        <v>5475</v>
      </c>
      <c r="C5364" s="12" t="s">
        <v>5476</v>
      </c>
      <c r="D5364" t="s">
        <v>29</v>
      </c>
      <c r="E5364" t="s">
        <v>5461</v>
      </c>
      <c r="J5364"/>
    </row>
    <row r="5365" spans="1:10">
      <c r="A5365">
        <v>18047</v>
      </c>
      <c r="B5365" t="s">
        <v>5477</v>
      </c>
      <c r="C5365" s="12"/>
      <c r="D5365" t="s">
        <v>32139</v>
      </c>
      <c r="E5365" t="s">
        <v>29</v>
      </c>
      <c r="F5365" t="s">
        <v>5461</v>
      </c>
      <c r="J5365"/>
    </row>
    <row r="5366" spans="1:10">
      <c r="A5366">
        <v>18048</v>
      </c>
      <c r="B5366" t="s">
        <v>5478</v>
      </c>
      <c r="C5366" s="12" t="s">
        <v>5479</v>
      </c>
      <c r="D5366" t="s">
        <v>29</v>
      </c>
      <c r="E5366" t="s">
        <v>5461</v>
      </c>
      <c r="J5366"/>
    </row>
    <row r="5367" spans="1:10">
      <c r="A5367">
        <v>18049</v>
      </c>
      <c r="B5367" t="s">
        <v>5480</v>
      </c>
      <c r="C5367" s="12"/>
      <c r="D5367" t="s">
        <v>32139</v>
      </c>
      <c r="E5367" t="s">
        <v>29</v>
      </c>
      <c r="F5367" t="s">
        <v>5461</v>
      </c>
      <c r="J5367"/>
    </row>
    <row r="5368" spans="1:10">
      <c r="A5368">
        <v>18050</v>
      </c>
      <c r="B5368" t="s">
        <v>5481</v>
      </c>
      <c r="C5368" s="12" t="s">
        <v>5482</v>
      </c>
      <c r="D5368" t="s">
        <v>29</v>
      </c>
      <c r="E5368" t="s">
        <v>5461</v>
      </c>
      <c r="J5368"/>
    </row>
    <row r="5369" spans="1:10">
      <c r="A5369">
        <v>18051</v>
      </c>
      <c r="B5369" t="s">
        <v>5483</v>
      </c>
      <c r="C5369" s="12"/>
      <c r="D5369" t="s">
        <v>32139</v>
      </c>
      <c r="E5369" t="s">
        <v>29</v>
      </c>
      <c r="F5369" t="s">
        <v>5461</v>
      </c>
      <c r="J5369"/>
    </row>
    <row r="5370" spans="1:10">
      <c r="A5370">
        <v>18052</v>
      </c>
      <c r="B5370" t="s">
        <v>5484</v>
      </c>
      <c r="C5370" s="12" t="s">
        <v>5485</v>
      </c>
      <c r="D5370" t="s">
        <v>29</v>
      </c>
      <c r="E5370" t="s">
        <v>5461</v>
      </c>
      <c r="J5370"/>
    </row>
    <row r="5371" spans="1:10">
      <c r="A5371">
        <v>18053</v>
      </c>
      <c r="B5371" t="s">
        <v>5486</v>
      </c>
      <c r="C5371" s="12"/>
      <c r="D5371" t="s">
        <v>32139</v>
      </c>
      <c r="E5371" t="s">
        <v>29</v>
      </c>
      <c r="F5371" t="s">
        <v>5461</v>
      </c>
      <c r="J5371"/>
    </row>
    <row r="5372" spans="1:10">
      <c r="A5372">
        <v>18054</v>
      </c>
      <c r="B5372" t="s">
        <v>5487</v>
      </c>
      <c r="C5372" s="12" t="s">
        <v>5488</v>
      </c>
      <c r="D5372" t="s">
        <v>29</v>
      </c>
      <c r="E5372" t="s">
        <v>5461</v>
      </c>
      <c r="J5372"/>
    </row>
    <row r="5373" spans="1:10">
      <c r="A5373">
        <v>18055</v>
      </c>
      <c r="B5373" t="s">
        <v>5489</v>
      </c>
      <c r="C5373" s="12"/>
      <c r="D5373" t="s">
        <v>32139</v>
      </c>
      <c r="E5373" t="s">
        <v>29</v>
      </c>
      <c r="F5373" t="s">
        <v>5461</v>
      </c>
      <c r="J5373"/>
    </row>
    <row r="5374" spans="1:10">
      <c r="A5374">
        <v>18056</v>
      </c>
      <c r="B5374" t="s">
        <v>5490</v>
      </c>
      <c r="C5374" s="12" t="s">
        <v>5491</v>
      </c>
      <c r="D5374" t="s">
        <v>29</v>
      </c>
      <c r="E5374" t="s">
        <v>5461</v>
      </c>
      <c r="J5374"/>
    </row>
    <row r="5375" spans="1:10">
      <c r="A5375">
        <v>18057</v>
      </c>
      <c r="B5375" t="s">
        <v>5492</v>
      </c>
      <c r="C5375" s="12"/>
      <c r="D5375" t="s">
        <v>32139</v>
      </c>
      <c r="E5375" t="s">
        <v>29</v>
      </c>
      <c r="F5375" t="s">
        <v>5461</v>
      </c>
      <c r="J5375"/>
    </row>
    <row r="5376" spans="1:10">
      <c r="A5376">
        <v>18058</v>
      </c>
      <c r="B5376" t="s">
        <v>5493</v>
      </c>
      <c r="C5376" s="12" t="s">
        <v>5494</v>
      </c>
      <c r="D5376" t="s">
        <v>29</v>
      </c>
      <c r="E5376" t="s">
        <v>5461</v>
      </c>
      <c r="J5376"/>
    </row>
    <row r="5377" spans="1:10">
      <c r="A5377">
        <v>18059</v>
      </c>
      <c r="B5377" t="s">
        <v>5495</v>
      </c>
      <c r="C5377" s="12"/>
      <c r="D5377" t="s">
        <v>32139</v>
      </c>
      <c r="E5377" t="s">
        <v>29</v>
      </c>
      <c r="F5377" t="s">
        <v>5461</v>
      </c>
      <c r="J5377"/>
    </row>
    <row r="5378" spans="1:10">
      <c r="A5378">
        <v>18060</v>
      </c>
      <c r="B5378" t="s">
        <v>5496</v>
      </c>
      <c r="C5378" s="12" t="s">
        <v>5497</v>
      </c>
      <c r="D5378" t="s">
        <v>29</v>
      </c>
      <c r="E5378" t="s">
        <v>5461</v>
      </c>
      <c r="J5378"/>
    </row>
    <row r="5379" spans="1:10">
      <c r="A5379">
        <v>18061</v>
      </c>
      <c r="B5379" t="s">
        <v>5498</v>
      </c>
      <c r="C5379" s="12"/>
      <c r="D5379" t="s">
        <v>32139</v>
      </c>
      <c r="E5379" t="s">
        <v>29</v>
      </c>
      <c r="F5379" t="s">
        <v>5461</v>
      </c>
      <c r="J5379"/>
    </row>
    <row r="5380" spans="1:10">
      <c r="A5380">
        <v>18062</v>
      </c>
      <c r="B5380" t="s">
        <v>5499</v>
      </c>
      <c r="C5380" s="12" t="s">
        <v>5500</v>
      </c>
      <c r="D5380" t="s">
        <v>29</v>
      </c>
      <c r="E5380" t="s">
        <v>5461</v>
      </c>
      <c r="J5380"/>
    </row>
    <row r="5381" spans="1:10">
      <c r="A5381">
        <v>18063</v>
      </c>
      <c r="B5381" t="s">
        <v>5501</v>
      </c>
      <c r="C5381" s="12"/>
      <c r="D5381" t="s">
        <v>32139</v>
      </c>
      <c r="E5381" t="s">
        <v>29</v>
      </c>
      <c r="F5381" t="s">
        <v>5461</v>
      </c>
      <c r="J5381"/>
    </row>
    <row r="5382" spans="1:10">
      <c r="A5382">
        <v>18064</v>
      </c>
      <c r="B5382" t="s">
        <v>5502</v>
      </c>
      <c r="C5382" s="12" t="s">
        <v>5503</v>
      </c>
      <c r="D5382" t="s">
        <v>29</v>
      </c>
      <c r="E5382" t="s">
        <v>5461</v>
      </c>
      <c r="J5382"/>
    </row>
    <row r="5383" spans="1:10">
      <c r="A5383">
        <v>18065</v>
      </c>
      <c r="B5383" t="s">
        <v>5504</v>
      </c>
      <c r="C5383" s="12"/>
      <c r="D5383" t="s">
        <v>32139</v>
      </c>
      <c r="E5383" t="s">
        <v>29</v>
      </c>
      <c r="F5383" t="s">
        <v>5461</v>
      </c>
      <c r="J5383"/>
    </row>
    <row r="5384" spans="1:10">
      <c r="A5384">
        <v>18066</v>
      </c>
      <c r="B5384" t="s">
        <v>5505</v>
      </c>
      <c r="C5384" s="12" t="s">
        <v>5506</v>
      </c>
      <c r="D5384" t="s">
        <v>29</v>
      </c>
      <c r="E5384" t="s">
        <v>5461</v>
      </c>
      <c r="J5384"/>
    </row>
    <row r="5385" spans="1:10">
      <c r="A5385">
        <v>18067</v>
      </c>
      <c r="B5385" t="s">
        <v>5507</v>
      </c>
      <c r="C5385" s="12"/>
      <c r="D5385" t="s">
        <v>32139</v>
      </c>
      <c r="E5385" t="s">
        <v>29</v>
      </c>
      <c r="F5385" t="s">
        <v>5461</v>
      </c>
      <c r="J5385"/>
    </row>
    <row r="5386" spans="1:10">
      <c r="A5386">
        <v>18068</v>
      </c>
      <c r="B5386" t="s">
        <v>5508</v>
      </c>
      <c r="C5386" s="12" t="s">
        <v>5509</v>
      </c>
      <c r="D5386" t="s">
        <v>142</v>
      </c>
      <c r="E5386" t="s">
        <v>21447</v>
      </c>
      <c r="F5386" t="s">
        <v>196</v>
      </c>
      <c r="J5386"/>
    </row>
    <row r="5387" spans="1:10">
      <c r="A5387">
        <v>18069</v>
      </c>
      <c r="B5387" t="s">
        <v>5510</v>
      </c>
      <c r="C5387" s="12"/>
      <c r="J5387"/>
    </row>
    <row r="5388" spans="1:10">
      <c r="A5388">
        <v>18566</v>
      </c>
      <c r="B5388" t="s">
        <v>5511</v>
      </c>
      <c r="C5388" s="12" t="s">
        <v>5512</v>
      </c>
      <c r="J5388"/>
    </row>
    <row r="5389" spans="1:10">
      <c r="A5389">
        <v>18580</v>
      </c>
      <c r="B5389" t="s">
        <v>5513</v>
      </c>
      <c r="C5389" s="12" t="s">
        <v>32772</v>
      </c>
      <c r="D5389" t="s">
        <v>965</v>
      </c>
      <c r="E5389" t="s">
        <v>1941</v>
      </c>
      <c r="J5389"/>
    </row>
    <row r="5390" spans="1:10">
      <c r="A5390">
        <v>18581</v>
      </c>
      <c r="B5390" t="s">
        <v>5514</v>
      </c>
      <c r="C5390" s="12" t="s">
        <v>795</v>
      </c>
      <c r="J5390"/>
    </row>
    <row r="5391" spans="1:10">
      <c r="A5391">
        <v>18583</v>
      </c>
      <c r="B5391" t="s">
        <v>5515</v>
      </c>
      <c r="C5391" s="12" t="s">
        <v>5516</v>
      </c>
      <c r="J5391"/>
    </row>
    <row r="5392" spans="1:10">
      <c r="A5392">
        <v>18585</v>
      </c>
      <c r="B5392" t="s">
        <v>5517</v>
      </c>
      <c r="C5392" s="12" t="s">
        <v>5518</v>
      </c>
      <c r="J5392"/>
    </row>
    <row r="5393" spans="1:10">
      <c r="A5393">
        <v>18590</v>
      </c>
      <c r="B5393" t="s">
        <v>5519</v>
      </c>
      <c r="C5393" s="12" t="s">
        <v>5460</v>
      </c>
      <c r="D5393" t="s">
        <v>29</v>
      </c>
      <c r="E5393" t="s">
        <v>5461</v>
      </c>
      <c r="J5393"/>
    </row>
    <row r="5394" spans="1:10">
      <c r="A5394">
        <v>18591</v>
      </c>
      <c r="B5394" t="s">
        <v>5520</v>
      </c>
      <c r="C5394" s="12"/>
      <c r="J5394"/>
    </row>
    <row r="5395" spans="1:10">
      <c r="A5395">
        <v>18592</v>
      </c>
      <c r="B5395" t="s">
        <v>5521</v>
      </c>
      <c r="C5395" s="12" t="s">
        <v>5464</v>
      </c>
      <c r="D5395" t="s">
        <v>29</v>
      </c>
      <c r="E5395" t="s">
        <v>5461</v>
      </c>
      <c r="J5395"/>
    </row>
    <row r="5396" spans="1:10">
      <c r="A5396">
        <v>18593</v>
      </c>
      <c r="B5396" t="s">
        <v>5522</v>
      </c>
      <c r="C5396" s="12"/>
      <c r="J5396"/>
    </row>
    <row r="5397" spans="1:10">
      <c r="A5397">
        <v>18594</v>
      </c>
      <c r="B5397" t="s">
        <v>5523</v>
      </c>
      <c r="C5397" s="12" t="s">
        <v>5467</v>
      </c>
      <c r="D5397" t="s">
        <v>29</v>
      </c>
      <c r="E5397" t="s">
        <v>5461</v>
      </c>
      <c r="J5397"/>
    </row>
    <row r="5398" spans="1:10">
      <c r="A5398">
        <v>18595</v>
      </c>
      <c r="B5398" t="s">
        <v>5524</v>
      </c>
      <c r="C5398" s="12"/>
      <c r="J5398"/>
    </row>
    <row r="5399" spans="1:10">
      <c r="A5399">
        <v>18596</v>
      </c>
      <c r="B5399" t="s">
        <v>5525</v>
      </c>
      <c r="C5399" s="12" t="s">
        <v>5470</v>
      </c>
      <c r="D5399" t="s">
        <v>29</v>
      </c>
      <c r="E5399" t="s">
        <v>5461</v>
      </c>
      <c r="J5399"/>
    </row>
    <row r="5400" spans="1:10">
      <c r="A5400">
        <v>18597</v>
      </c>
      <c r="B5400" t="s">
        <v>5526</v>
      </c>
      <c r="C5400" s="12"/>
      <c r="J5400"/>
    </row>
    <row r="5401" spans="1:10">
      <c r="A5401">
        <v>18598</v>
      </c>
      <c r="B5401" t="s">
        <v>5527</v>
      </c>
      <c r="C5401" s="12" t="s">
        <v>5473</v>
      </c>
      <c r="D5401" t="s">
        <v>29</v>
      </c>
      <c r="E5401" t="s">
        <v>5461</v>
      </c>
      <c r="J5401"/>
    </row>
    <row r="5402" spans="1:10">
      <c r="A5402">
        <v>18599</v>
      </c>
      <c r="B5402" t="s">
        <v>5528</v>
      </c>
      <c r="C5402" s="12"/>
      <c r="J5402"/>
    </row>
    <row r="5403" spans="1:10">
      <c r="A5403">
        <v>18600</v>
      </c>
      <c r="B5403" t="s">
        <v>5529</v>
      </c>
      <c r="C5403" s="12" t="s">
        <v>5476</v>
      </c>
      <c r="D5403" t="s">
        <v>29</v>
      </c>
      <c r="E5403" t="s">
        <v>5461</v>
      </c>
      <c r="J5403"/>
    </row>
    <row r="5404" spans="1:10">
      <c r="A5404">
        <v>18601</v>
      </c>
      <c r="B5404" t="s">
        <v>5530</v>
      </c>
      <c r="C5404" s="12"/>
      <c r="J5404"/>
    </row>
    <row r="5405" spans="1:10">
      <c r="A5405">
        <v>18602</v>
      </c>
      <c r="B5405" t="s">
        <v>5531</v>
      </c>
      <c r="C5405" s="12" t="s">
        <v>5479</v>
      </c>
      <c r="D5405" t="s">
        <v>29</v>
      </c>
      <c r="E5405" t="s">
        <v>5461</v>
      </c>
      <c r="J5405"/>
    </row>
    <row r="5406" spans="1:10">
      <c r="A5406">
        <v>18603</v>
      </c>
      <c r="B5406" t="s">
        <v>5532</v>
      </c>
      <c r="C5406" s="12"/>
      <c r="J5406"/>
    </row>
    <row r="5407" spans="1:10">
      <c r="A5407">
        <v>18604</v>
      </c>
      <c r="B5407" t="s">
        <v>5533</v>
      </c>
      <c r="C5407" s="12" t="s">
        <v>5482</v>
      </c>
      <c r="D5407" t="s">
        <v>29</v>
      </c>
      <c r="E5407" t="s">
        <v>5461</v>
      </c>
      <c r="J5407"/>
    </row>
    <row r="5408" spans="1:10">
      <c r="A5408">
        <v>18605</v>
      </c>
      <c r="B5408" t="s">
        <v>5534</v>
      </c>
      <c r="C5408" s="12"/>
      <c r="J5408"/>
    </row>
    <row r="5409" spans="1:10">
      <c r="A5409">
        <v>18606</v>
      </c>
      <c r="B5409" t="s">
        <v>5535</v>
      </c>
      <c r="C5409" s="12" t="s">
        <v>5485</v>
      </c>
      <c r="D5409" t="s">
        <v>29</v>
      </c>
      <c r="E5409" t="s">
        <v>5461</v>
      </c>
      <c r="J5409"/>
    </row>
    <row r="5410" spans="1:10">
      <c r="A5410">
        <v>18607</v>
      </c>
      <c r="B5410" t="s">
        <v>5536</v>
      </c>
      <c r="C5410" s="12"/>
      <c r="J5410"/>
    </row>
    <row r="5411" spans="1:10">
      <c r="A5411">
        <v>18608</v>
      </c>
      <c r="B5411" t="s">
        <v>5537</v>
      </c>
      <c r="C5411" s="12" t="s">
        <v>5488</v>
      </c>
      <c r="D5411" t="s">
        <v>29</v>
      </c>
      <c r="E5411" t="s">
        <v>5461</v>
      </c>
      <c r="J5411"/>
    </row>
    <row r="5412" spans="1:10">
      <c r="A5412">
        <v>18609</v>
      </c>
      <c r="B5412" t="s">
        <v>5538</v>
      </c>
      <c r="C5412" s="12"/>
      <c r="J5412"/>
    </row>
    <row r="5413" spans="1:10">
      <c r="A5413">
        <v>18610</v>
      </c>
      <c r="B5413" t="s">
        <v>5539</v>
      </c>
      <c r="C5413" s="12" t="s">
        <v>5491</v>
      </c>
      <c r="D5413" t="s">
        <v>29</v>
      </c>
      <c r="E5413" t="s">
        <v>5461</v>
      </c>
      <c r="J5413"/>
    </row>
    <row r="5414" spans="1:10">
      <c r="A5414">
        <v>18611</v>
      </c>
      <c r="B5414" t="s">
        <v>5540</v>
      </c>
      <c r="C5414" s="12"/>
      <c r="J5414"/>
    </row>
    <row r="5415" spans="1:10">
      <c r="A5415">
        <v>18612</v>
      </c>
      <c r="B5415" t="s">
        <v>5541</v>
      </c>
      <c r="C5415" s="12" t="s">
        <v>5494</v>
      </c>
      <c r="D5415" t="s">
        <v>29</v>
      </c>
      <c r="E5415" t="s">
        <v>5461</v>
      </c>
      <c r="J5415"/>
    </row>
    <row r="5416" spans="1:10">
      <c r="A5416">
        <v>18613</v>
      </c>
      <c r="B5416" t="s">
        <v>5542</v>
      </c>
      <c r="C5416" s="12"/>
      <c r="J5416"/>
    </row>
    <row r="5417" spans="1:10">
      <c r="A5417">
        <v>18614</v>
      </c>
      <c r="B5417" t="s">
        <v>5543</v>
      </c>
      <c r="C5417" s="12" t="s">
        <v>5497</v>
      </c>
      <c r="D5417" t="s">
        <v>29</v>
      </c>
      <c r="E5417" t="s">
        <v>5461</v>
      </c>
      <c r="J5417"/>
    </row>
    <row r="5418" spans="1:10">
      <c r="A5418">
        <v>18615</v>
      </c>
      <c r="B5418" t="s">
        <v>5544</v>
      </c>
      <c r="C5418" s="12"/>
      <c r="J5418"/>
    </row>
    <row r="5419" spans="1:10">
      <c r="A5419">
        <v>18616</v>
      </c>
      <c r="B5419" t="s">
        <v>5545</v>
      </c>
      <c r="C5419" s="12" t="s">
        <v>5500</v>
      </c>
      <c r="D5419" t="s">
        <v>29</v>
      </c>
      <c r="E5419" t="s">
        <v>5461</v>
      </c>
      <c r="J5419"/>
    </row>
    <row r="5420" spans="1:10">
      <c r="A5420">
        <v>18617</v>
      </c>
      <c r="B5420" t="s">
        <v>5546</v>
      </c>
      <c r="C5420" s="12"/>
      <c r="J5420"/>
    </row>
    <row r="5421" spans="1:10">
      <c r="A5421">
        <v>18618</v>
      </c>
      <c r="B5421" t="s">
        <v>5547</v>
      </c>
      <c r="C5421" s="12" t="s">
        <v>5506</v>
      </c>
      <c r="D5421" t="s">
        <v>29</v>
      </c>
      <c r="E5421" t="s">
        <v>5461</v>
      </c>
      <c r="J5421"/>
    </row>
    <row r="5422" spans="1:10">
      <c r="A5422">
        <v>18619</v>
      </c>
      <c r="B5422" t="s">
        <v>5548</v>
      </c>
      <c r="C5422" s="12"/>
      <c r="J5422"/>
    </row>
    <row r="5423" spans="1:10">
      <c r="A5423">
        <v>18624</v>
      </c>
      <c r="B5423" t="s">
        <v>5549</v>
      </c>
      <c r="C5423" s="12" t="s">
        <v>5503</v>
      </c>
      <c r="D5423" t="s">
        <v>29</v>
      </c>
      <c r="E5423" t="s">
        <v>5461</v>
      </c>
      <c r="J5423"/>
    </row>
    <row r="5424" spans="1:10">
      <c r="A5424">
        <v>18625</v>
      </c>
      <c r="B5424" t="s">
        <v>5550</v>
      </c>
      <c r="C5424" s="12"/>
      <c r="J5424"/>
    </row>
    <row r="5425" spans="1:10">
      <c r="A5425">
        <v>18626</v>
      </c>
      <c r="B5425" t="s">
        <v>21965</v>
      </c>
      <c r="C5425" s="12" t="s">
        <v>21569</v>
      </c>
      <c r="D5425" t="s">
        <v>29</v>
      </c>
      <c r="E5425" t="s">
        <v>5551</v>
      </c>
      <c r="F5425" t="s">
        <v>5552</v>
      </c>
      <c r="J5425"/>
    </row>
    <row r="5426" spans="1:10">
      <c r="A5426">
        <v>18635</v>
      </c>
      <c r="B5426" t="s">
        <v>21966</v>
      </c>
      <c r="C5426" s="12" t="s">
        <v>21570</v>
      </c>
      <c r="D5426" t="s">
        <v>29</v>
      </c>
      <c r="E5426" t="s">
        <v>5551</v>
      </c>
      <c r="F5426" t="s">
        <v>5552</v>
      </c>
      <c r="J5426"/>
    </row>
    <row r="5427" spans="1:10">
      <c r="A5427">
        <v>18637</v>
      </c>
      <c r="B5427" t="s">
        <v>21967</v>
      </c>
      <c r="C5427" s="12" t="s">
        <v>21571</v>
      </c>
      <c r="D5427" t="s">
        <v>29</v>
      </c>
      <c r="E5427" t="s">
        <v>5551</v>
      </c>
      <c r="F5427" t="s">
        <v>5552</v>
      </c>
      <c r="J5427"/>
    </row>
    <row r="5428" spans="1:10">
      <c r="A5428">
        <v>18639</v>
      </c>
      <c r="B5428" t="s">
        <v>5553</v>
      </c>
      <c r="C5428" s="12" t="s">
        <v>32773</v>
      </c>
      <c r="D5428" t="s">
        <v>142</v>
      </c>
      <c r="E5428" t="s">
        <v>21445</v>
      </c>
      <c r="F5428" t="s">
        <v>2458</v>
      </c>
      <c r="J5428"/>
    </row>
    <row r="5429" spans="1:10">
      <c r="A5429">
        <v>18640</v>
      </c>
      <c r="B5429" t="s">
        <v>5554</v>
      </c>
      <c r="C5429" s="12"/>
      <c r="D5429" t="s">
        <v>32139</v>
      </c>
      <c r="E5429" t="s">
        <v>142</v>
      </c>
      <c r="F5429" t="s">
        <v>21445</v>
      </c>
      <c r="G5429" t="s">
        <v>2458</v>
      </c>
      <c r="J5429"/>
    </row>
    <row r="5430" spans="1:10">
      <c r="A5430">
        <v>18644</v>
      </c>
      <c r="B5430" t="s">
        <v>5555</v>
      </c>
      <c r="C5430" s="12" t="s">
        <v>5556</v>
      </c>
      <c r="J5430"/>
    </row>
    <row r="5431" spans="1:10">
      <c r="A5431">
        <v>18654</v>
      </c>
      <c r="B5431" t="s">
        <v>5557</v>
      </c>
      <c r="C5431" s="12" t="s">
        <v>795</v>
      </c>
      <c r="J5431"/>
    </row>
    <row r="5432" spans="1:10">
      <c r="A5432">
        <v>18655</v>
      </c>
      <c r="B5432" t="s">
        <v>5558</v>
      </c>
      <c r="C5432" s="12" t="s">
        <v>5559</v>
      </c>
      <c r="D5432" t="s">
        <v>19</v>
      </c>
      <c r="E5432" t="s">
        <v>3260</v>
      </c>
      <c r="F5432" t="s">
        <v>3261</v>
      </c>
      <c r="J5432"/>
    </row>
    <row r="5433" spans="1:10">
      <c r="A5433">
        <v>18657</v>
      </c>
      <c r="B5433" t="s">
        <v>5560</v>
      </c>
      <c r="C5433" s="12" t="s">
        <v>795</v>
      </c>
      <c r="D5433" t="s">
        <v>19</v>
      </c>
      <c r="E5433" t="s">
        <v>4233</v>
      </c>
      <c r="F5433" t="s">
        <v>4283</v>
      </c>
      <c r="J5433"/>
    </row>
    <row r="5434" spans="1:10">
      <c r="A5434">
        <v>18658</v>
      </c>
      <c r="B5434" t="s">
        <v>5561</v>
      </c>
      <c r="C5434" s="12" t="s">
        <v>32094</v>
      </c>
      <c r="D5434" t="s">
        <v>142</v>
      </c>
      <c r="E5434" t="s">
        <v>160</v>
      </c>
      <c r="F5434" t="s">
        <v>163</v>
      </c>
      <c r="J5434"/>
    </row>
    <row r="5435" spans="1:10">
      <c r="A5435">
        <v>18660</v>
      </c>
      <c r="B5435" t="s">
        <v>5562</v>
      </c>
      <c r="C5435" s="12" t="s">
        <v>32446</v>
      </c>
      <c r="D5435" t="s">
        <v>142</v>
      </c>
      <c r="E5435" t="s">
        <v>160</v>
      </c>
      <c r="F5435" t="s">
        <v>163</v>
      </c>
      <c r="J5435"/>
    </row>
    <row r="5436" spans="1:10">
      <c r="A5436">
        <v>18662</v>
      </c>
      <c r="B5436" t="s">
        <v>5563</v>
      </c>
      <c r="C5436" s="12" t="s">
        <v>32444</v>
      </c>
      <c r="D5436" t="s">
        <v>142</v>
      </c>
      <c r="E5436" t="s">
        <v>160</v>
      </c>
      <c r="F5436" t="s">
        <v>163</v>
      </c>
      <c r="J5436"/>
    </row>
    <row r="5437" spans="1:10">
      <c r="A5437">
        <v>18664</v>
      </c>
      <c r="B5437" t="s">
        <v>5564</v>
      </c>
      <c r="C5437" s="12" t="s">
        <v>32094</v>
      </c>
      <c r="D5437" t="s">
        <v>142</v>
      </c>
      <c r="E5437" t="s">
        <v>160</v>
      </c>
      <c r="F5437" t="s">
        <v>163</v>
      </c>
      <c r="J5437"/>
    </row>
    <row r="5438" spans="1:10">
      <c r="A5438">
        <v>18666</v>
      </c>
      <c r="B5438" t="s">
        <v>5565</v>
      </c>
      <c r="C5438" s="12" t="s">
        <v>32446</v>
      </c>
      <c r="D5438" t="s">
        <v>142</v>
      </c>
      <c r="E5438" t="s">
        <v>160</v>
      </c>
      <c r="F5438" t="s">
        <v>163</v>
      </c>
      <c r="J5438"/>
    </row>
    <row r="5439" spans="1:10">
      <c r="A5439">
        <v>18668</v>
      </c>
      <c r="B5439" t="s">
        <v>5566</v>
      </c>
      <c r="C5439" s="12" t="s">
        <v>32444</v>
      </c>
      <c r="D5439" t="s">
        <v>142</v>
      </c>
      <c r="E5439" t="s">
        <v>160</v>
      </c>
      <c r="F5439" t="s">
        <v>163</v>
      </c>
      <c r="J5439"/>
    </row>
    <row r="5440" spans="1:10">
      <c r="A5440">
        <v>18670</v>
      </c>
      <c r="B5440" t="s">
        <v>5567</v>
      </c>
      <c r="C5440" s="12" t="s">
        <v>32094</v>
      </c>
      <c r="D5440" t="s">
        <v>142</v>
      </c>
      <c r="E5440" t="s">
        <v>160</v>
      </c>
      <c r="F5440" t="s">
        <v>163</v>
      </c>
      <c r="J5440"/>
    </row>
    <row r="5441" spans="1:10">
      <c r="A5441">
        <v>18672</v>
      </c>
      <c r="B5441" t="s">
        <v>5568</v>
      </c>
      <c r="C5441" s="12" t="s">
        <v>32446</v>
      </c>
      <c r="D5441" t="s">
        <v>142</v>
      </c>
      <c r="E5441" t="s">
        <v>160</v>
      </c>
      <c r="F5441" t="s">
        <v>163</v>
      </c>
      <c r="J5441"/>
    </row>
    <row r="5442" spans="1:10">
      <c r="A5442">
        <v>18674</v>
      </c>
      <c r="B5442" t="s">
        <v>5569</v>
      </c>
      <c r="C5442" s="12" t="s">
        <v>32444</v>
      </c>
      <c r="D5442" t="s">
        <v>142</v>
      </c>
      <c r="E5442" t="s">
        <v>160</v>
      </c>
      <c r="F5442" t="s">
        <v>163</v>
      </c>
      <c r="J5442"/>
    </row>
    <row r="5443" spans="1:10">
      <c r="A5443">
        <v>18676</v>
      </c>
      <c r="B5443" t="s">
        <v>5570</v>
      </c>
      <c r="C5443" s="12" t="s">
        <v>32444</v>
      </c>
      <c r="D5443" t="s">
        <v>142</v>
      </c>
      <c r="E5443" t="s">
        <v>160</v>
      </c>
      <c r="F5443" t="s">
        <v>163</v>
      </c>
      <c r="J5443"/>
    </row>
    <row r="5444" spans="1:10">
      <c r="A5444">
        <v>18679</v>
      </c>
      <c r="B5444" t="s">
        <v>5571</v>
      </c>
      <c r="C5444" s="12" t="s">
        <v>20265</v>
      </c>
      <c r="D5444" t="s">
        <v>19</v>
      </c>
      <c r="E5444" t="s">
        <v>3290</v>
      </c>
      <c r="F5444" t="s">
        <v>5024</v>
      </c>
      <c r="J5444"/>
    </row>
    <row r="5445" spans="1:10">
      <c r="A5445">
        <v>18680</v>
      </c>
      <c r="B5445" t="s">
        <v>5572</v>
      </c>
      <c r="C5445" s="12" t="s">
        <v>32094</v>
      </c>
      <c r="D5445" t="s">
        <v>142</v>
      </c>
      <c r="E5445" t="s">
        <v>160</v>
      </c>
      <c r="F5445" t="s">
        <v>163</v>
      </c>
      <c r="J5445"/>
    </row>
    <row r="5446" spans="1:10">
      <c r="A5446">
        <v>18682</v>
      </c>
      <c r="B5446" t="s">
        <v>5573</v>
      </c>
      <c r="C5446" s="12" t="s">
        <v>32446</v>
      </c>
      <c r="D5446" t="s">
        <v>142</v>
      </c>
      <c r="E5446" t="s">
        <v>160</v>
      </c>
      <c r="F5446" t="s">
        <v>163</v>
      </c>
      <c r="J5446"/>
    </row>
    <row r="5447" spans="1:10">
      <c r="A5447">
        <v>18684</v>
      </c>
      <c r="B5447" t="s">
        <v>5574</v>
      </c>
      <c r="C5447" s="12" t="s">
        <v>32444</v>
      </c>
      <c r="D5447" t="s">
        <v>142</v>
      </c>
      <c r="E5447" t="s">
        <v>160</v>
      </c>
      <c r="F5447" t="s">
        <v>163</v>
      </c>
      <c r="J5447"/>
    </row>
    <row r="5448" spans="1:10">
      <c r="A5448">
        <v>18686</v>
      </c>
      <c r="B5448" t="s">
        <v>5575</v>
      </c>
      <c r="C5448" s="12" t="s">
        <v>32094</v>
      </c>
      <c r="D5448" t="s">
        <v>142</v>
      </c>
      <c r="E5448" t="s">
        <v>160</v>
      </c>
      <c r="F5448" t="s">
        <v>163</v>
      </c>
      <c r="J5448"/>
    </row>
    <row r="5449" spans="1:10">
      <c r="A5449">
        <v>18688</v>
      </c>
      <c r="B5449" t="s">
        <v>5576</v>
      </c>
      <c r="C5449" s="12" t="s">
        <v>32446</v>
      </c>
      <c r="D5449" t="s">
        <v>142</v>
      </c>
      <c r="E5449" t="s">
        <v>160</v>
      </c>
      <c r="F5449" t="s">
        <v>163</v>
      </c>
      <c r="J5449"/>
    </row>
    <row r="5450" spans="1:10">
      <c r="A5450">
        <v>18690</v>
      </c>
      <c r="B5450" t="s">
        <v>5577</v>
      </c>
      <c r="C5450" s="12" t="s">
        <v>32444</v>
      </c>
      <c r="D5450" t="s">
        <v>142</v>
      </c>
      <c r="E5450" t="s">
        <v>160</v>
      </c>
      <c r="F5450" t="s">
        <v>163</v>
      </c>
      <c r="J5450"/>
    </row>
    <row r="5451" spans="1:10">
      <c r="A5451">
        <v>18692</v>
      </c>
      <c r="B5451" t="s">
        <v>5578</v>
      </c>
      <c r="C5451" s="12" t="s">
        <v>32094</v>
      </c>
      <c r="D5451" t="s">
        <v>142</v>
      </c>
      <c r="E5451" t="s">
        <v>160</v>
      </c>
      <c r="F5451" t="s">
        <v>163</v>
      </c>
      <c r="J5451"/>
    </row>
    <row r="5452" spans="1:10">
      <c r="A5452">
        <v>18694</v>
      </c>
      <c r="B5452" t="s">
        <v>5579</v>
      </c>
      <c r="C5452" s="12" t="s">
        <v>32446</v>
      </c>
      <c r="D5452" t="s">
        <v>142</v>
      </c>
      <c r="E5452" t="s">
        <v>160</v>
      </c>
      <c r="F5452" t="s">
        <v>163</v>
      </c>
      <c r="J5452"/>
    </row>
    <row r="5453" spans="1:10">
      <c r="A5453">
        <v>18696</v>
      </c>
      <c r="B5453" t="s">
        <v>5580</v>
      </c>
      <c r="C5453" s="12" t="s">
        <v>32444</v>
      </c>
      <c r="D5453" t="s">
        <v>142</v>
      </c>
      <c r="E5453" t="s">
        <v>160</v>
      </c>
      <c r="F5453" t="s">
        <v>163</v>
      </c>
      <c r="J5453"/>
    </row>
    <row r="5454" spans="1:10">
      <c r="A5454">
        <v>18698</v>
      </c>
      <c r="B5454" t="s">
        <v>5581</v>
      </c>
      <c r="C5454" s="12" t="s">
        <v>32444</v>
      </c>
      <c r="D5454" t="s">
        <v>142</v>
      </c>
      <c r="E5454" t="s">
        <v>160</v>
      </c>
      <c r="F5454" t="s">
        <v>163</v>
      </c>
      <c r="J5454"/>
    </row>
    <row r="5455" spans="1:10">
      <c r="A5455">
        <v>18700</v>
      </c>
      <c r="B5455" t="s">
        <v>5582</v>
      </c>
      <c r="C5455" s="12" t="s">
        <v>24874</v>
      </c>
      <c r="D5455" t="s">
        <v>142</v>
      </c>
      <c r="E5455" t="s">
        <v>237</v>
      </c>
      <c r="F5455" t="s">
        <v>552</v>
      </c>
      <c r="G5455" t="s">
        <v>21457</v>
      </c>
      <c r="J5455"/>
    </row>
    <row r="5456" spans="1:10">
      <c r="A5456">
        <v>18702</v>
      </c>
      <c r="B5456" t="s">
        <v>5583</v>
      </c>
      <c r="C5456" s="12" t="s">
        <v>24874</v>
      </c>
      <c r="D5456" t="s">
        <v>142</v>
      </c>
      <c r="E5456" t="s">
        <v>237</v>
      </c>
      <c r="F5456" t="s">
        <v>552</v>
      </c>
      <c r="G5456" t="s">
        <v>21457</v>
      </c>
      <c r="J5456"/>
    </row>
    <row r="5457" spans="1:10">
      <c r="A5457">
        <v>18704</v>
      </c>
      <c r="B5457" t="s">
        <v>5584</v>
      </c>
      <c r="C5457" s="12" t="s">
        <v>24874</v>
      </c>
      <c r="D5457" t="s">
        <v>142</v>
      </c>
      <c r="E5457" t="s">
        <v>237</v>
      </c>
      <c r="F5457" t="s">
        <v>552</v>
      </c>
      <c r="G5457" t="s">
        <v>21457</v>
      </c>
      <c r="J5457"/>
    </row>
    <row r="5458" spans="1:10">
      <c r="A5458">
        <v>18706</v>
      </c>
      <c r="B5458" t="s">
        <v>5585</v>
      </c>
      <c r="C5458" s="12" t="s">
        <v>24874</v>
      </c>
      <c r="D5458" t="s">
        <v>142</v>
      </c>
      <c r="E5458" t="s">
        <v>237</v>
      </c>
      <c r="F5458" t="s">
        <v>552</v>
      </c>
      <c r="G5458" t="s">
        <v>21457</v>
      </c>
      <c r="J5458"/>
    </row>
    <row r="5459" spans="1:10">
      <c r="A5459">
        <v>18708</v>
      </c>
      <c r="B5459" t="s">
        <v>5586</v>
      </c>
      <c r="C5459" s="12" t="s">
        <v>24874</v>
      </c>
      <c r="D5459" t="s">
        <v>142</v>
      </c>
      <c r="E5459" t="s">
        <v>237</v>
      </c>
      <c r="F5459" t="s">
        <v>552</v>
      </c>
      <c r="G5459" t="s">
        <v>21457</v>
      </c>
      <c r="J5459"/>
    </row>
    <row r="5460" spans="1:10">
      <c r="A5460">
        <v>18710</v>
      </c>
      <c r="B5460" t="s">
        <v>5587</v>
      </c>
      <c r="C5460" s="12" t="s">
        <v>24874</v>
      </c>
      <c r="D5460" t="s">
        <v>142</v>
      </c>
      <c r="E5460" t="s">
        <v>237</v>
      </c>
      <c r="F5460" t="s">
        <v>552</v>
      </c>
      <c r="G5460" t="s">
        <v>21457</v>
      </c>
      <c r="J5460"/>
    </row>
    <row r="5461" spans="1:10">
      <c r="A5461">
        <v>18712</v>
      </c>
      <c r="B5461" t="s">
        <v>5588</v>
      </c>
      <c r="C5461" s="12" t="s">
        <v>22943</v>
      </c>
      <c r="D5461" t="s">
        <v>142</v>
      </c>
      <c r="E5461" t="s">
        <v>237</v>
      </c>
      <c r="F5461" t="s">
        <v>552</v>
      </c>
      <c r="G5461" t="s">
        <v>21455</v>
      </c>
      <c r="J5461"/>
    </row>
    <row r="5462" spans="1:10">
      <c r="A5462">
        <v>18714</v>
      </c>
      <c r="B5462" t="s">
        <v>5589</v>
      </c>
      <c r="C5462" s="12" t="s">
        <v>22943</v>
      </c>
      <c r="D5462" t="s">
        <v>142</v>
      </c>
      <c r="E5462" t="s">
        <v>237</v>
      </c>
      <c r="F5462" t="s">
        <v>552</v>
      </c>
      <c r="G5462" t="s">
        <v>21455</v>
      </c>
      <c r="J5462"/>
    </row>
    <row r="5463" spans="1:10">
      <c r="A5463">
        <v>18716</v>
      </c>
      <c r="B5463" t="s">
        <v>5590</v>
      </c>
      <c r="C5463" s="12" t="s">
        <v>22942</v>
      </c>
      <c r="D5463" t="s">
        <v>142</v>
      </c>
      <c r="E5463" t="s">
        <v>237</v>
      </c>
      <c r="F5463" t="s">
        <v>552</v>
      </c>
      <c r="G5463" t="s">
        <v>21453</v>
      </c>
      <c r="J5463"/>
    </row>
    <row r="5464" spans="1:10">
      <c r="A5464">
        <v>18718</v>
      </c>
      <c r="B5464" t="s">
        <v>5591</v>
      </c>
      <c r="C5464" s="12" t="s">
        <v>22942</v>
      </c>
      <c r="D5464" t="s">
        <v>142</v>
      </c>
      <c r="E5464" t="s">
        <v>237</v>
      </c>
      <c r="F5464" t="s">
        <v>552</v>
      </c>
      <c r="G5464" t="s">
        <v>21453</v>
      </c>
      <c r="J5464"/>
    </row>
    <row r="5465" spans="1:10">
      <c r="A5465">
        <v>18720</v>
      </c>
      <c r="B5465" t="s">
        <v>5592</v>
      </c>
      <c r="C5465" s="12" t="s">
        <v>22937</v>
      </c>
      <c r="D5465" t="s">
        <v>142</v>
      </c>
      <c r="E5465" t="s">
        <v>237</v>
      </c>
      <c r="F5465" t="s">
        <v>552</v>
      </c>
      <c r="G5465" t="s">
        <v>21451</v>
      </c>
      <c r="J5465"/>
    </row>
    <row r="5466" spans="1:10">
      <c r="A5466">
        <v>18722</v>
      </c>
      <c r="B5466" t="s">
        <v>5593</v>
      </c>
      <c r="C5466" s="12" t="s">
        <v>22937</v>
      </c>
      <c r="D5466" t="s">
        <v>142</v>
      </c>
      <c r="E5466" t="s">
        <v>237</v>
      </c>
      <c r="F5466" t="s">
        <v>552</v>
      </c>
      <c r="G5466" t="s">
        <v>21451</v>
      </c>
      <c r="J5466"/>
    </row>
    <row r="5467" spans="1:10">
      <c r="A5467">
        <v>18724</v>
      </c>
      <c r="B5467" t="s">
        <v>20287</v>
      </c>
      <c r="C5467" s="12" t="s">
        <v>22944</v>
      </c>
      <c r="D5467" t="s">
        <v>142</v>
      </c>
      <c r="E5467" t="s">
        <v>237</v>
      </c>
      <c r="F5467" t="s">
        <v>552</v>
      </c>
      <c r="G5467" t="s">
        <v>21456</v>
      </c>
      <c r="J5467"/>
    </row>
    <row r="5468" spans="1:10">
      <c r="A5468">
        <v>18726</v>
      </c>
      <c r="B5468" t="s">
        <v>20288</v>
      </c>
      <c r="C5468" s="12" t="s">
        <v>22944</v>
      </c>
      <c r="D5468" t="s">
        <v>142</v>
      </c>
      <c r="E5468" t="s">
        <v>237</v>
      </c>
      <c r="F5468" t="s">
        <v>552</v>
      </c>
      <c r="G5468" t="s">
        <v>21456</v>
      </c>
      <c r="J5468"/>
    </row>
    <row r="5469" spans="1:10">
      <c r="A5469">
        <v>18728</v>
      </c>
      <c r="B5469" t="s">
        <v>20289</v>
      </c>
      <c r="C5469" s="12" t="s">
        <v>22944</v>
      </c>
      <c r="D5469" t="s">
        <v>142</v>
      </c>
      <c r="E5469" t="s">
        <v>237</v>
      </c>
      <c r="F5469" t="s">
        <v>552</v>
      </c>
      <c r="G5469" t="s">
        <v>21456</v>
      </c>
      <c r="J5469"/>
    </row>
    <row r="5470" spans="1:10">
      <c r="A5470">
        <v>18730</v>
      </c>
      <c r="B5470" t="s">
        <v>20290</v>
      </c>
      <c r="C5470" s="12" t="s">
        <v>22944</v>
      </c>
      <c r="D5470" t="s">
        <v>142</v>
      </c>
      <c r="E5470" t="s">
        <v>237</v>
      </c>
      <c r="F5470" t="s">
        <v>552</v>
      </c>
      <c r="G5470" t="s">
        <v>21456</v>
      </c>
      <c r="J5470"/>
    </row>
    <row r="5471" spans="1:10">
      <c r="A5471">
        <v>18740</v>
      </c>
      <c r="B5471" t="s">
        <v>5594</v>
      </c>
      <c r="C5471" s="12" t="s">
        <v>22943</v>
      </c>
      <c r="D5471" t="s">
        <v>142</v>
      </c>
      <c r="E5471" t="s">
        <v>237</v>
      </c>
      <c r="F5471" t="s">
        <v>552</v>
      </c>
      <c r="G5471" t="s">
        <v>21455</v>
      </c>
      <c r="J5471"/>
    </row>
    <row r="5472" spans="1:10">
      <c r="A5472">
        <v>18742</v>
      </c>
      <c r="B5472" t="s">
        <v>5595</v>
      </c>
      <c r="C5472" s="12" t="s">
        <v>22943</v>
      </c>
      <c r="D5472" t="s">
        <v>142</v>
      </c>
      <c r="E5472" t="s">
        <v>237</v>
      </c>
      <c r="F5472" t="s">
        <v>552</v>
      </c>
      <c r="G5472" t="s">
        <v>21455</v>
      </c>
      <c r="J5472"/>
    </row>
    <row r="5473" spans="1:10">
      <c r="A5473">
        <v>18744</v>
      </c>
      <c r="B5473" t="s">
        <v>5596</v>
      </c>
      <c r="C5473" s="12" t="s">
        <v>22942</v>
      </c>
      <c r="D5473" t="s">
        <v>142</v>
      </c>
      <c r="E5473" t="s">
        <v>237</v>
      </c>
      <c r="F5473" t="s">
        <v>552</v>
      </c>
      <c r="G5473" t="s">
        <v>21453</v>
      </c>
      <c r="J5473"/>
    </row>
    <row r="5474" spans="1:10">
      <c r="A5474">
        <v>18746</v>
      </c>
      <c r="B5474" t="s">
        <v>5597</v>
      </c>
      <c r="C5474" s="12" t="s">
        <v>22942</v>
      </c>
      <c r="D5474" t="s">
        <v>142</v>
      </c>
      <c r="E5474" t="s">
        <v>237</v>
      </c>
      <c r="F5474" t="s">
        <v>552</v>
      </c>
      <c r="G5474" t="s">
        <v>21453</v>
      </c>
      <c r="J5474"/>
    </row>
    <row r="5475" spans="1:10">
      <c r="A5475">
        <v>18748</v>
      </c>
      <c r="B5475" t="s">
        <v>5598</v>
      </c>
      <c r="C5475" s="12" t="s">
        <v>22937</v>
      </c>
      <c r="D5475" t="s">
        <v>142</v>
      </c>
      <c r="E5475" t="s">
        <v>237</v>
      </c>
      <c r="F5475" t="s">
        <v>552</v>
      </c>
      <c r="G5475" t="s">
        <v>21451</v>
      </c>
      <c r="J5475"/>
    </row>
    <row r="5476" spans="1:10">
      <c r="A5476">
        <v>18750</v>
      </c>
      <c r="B5476" t="s">
        <v>5599</v>
      </c>
      <c r="C5476" s="12" t="s">
        <v>22937</v>
      </c>
      <c r="D5476" t="s">
        <v>142</v>
      </c>
      <c r="E5476" t="s">
        <v>237</v>
      </c>
      <c r="F5476" t="s">
        <v>552</v>
      </c>
      <c r="G5476" t="s">
        <v>21451</v>
      </c>
      <c r="J5476"/>
    </row>
    <row r="5477" spans="1:10">
      <c r="A5477">
        <v>18752</v>
      </c>
      <c r="B5477" t="s">
        <v>5600</v>
      </c>
      <c r="C5477" s="12" t="s">
        <v>22943</v>
      </c>
      <c r="D5477" t="s">
        <v>142</v>
      </c>
      <c r="E5477" t="s">
        <v>237</v>
      </c>
      <c r="F5477" t="s">
        <v>552</v>
      </c>
      <c r="G5477" t="s">
        <v>21455</v>
      </c>
      <c r="J5477"/>
    </row>
    <row r="5478" spans="1:10">
      <c r="A5478">
        <v>18754</v>
      </c>
      <c r="B5478" t="s">
        <v>5601</v>
      </c>
      <c r="C5478" s="12" t="s">
        <v>22943</v>
      </c>
      <c r="D5478" t="s">
        <v>142</v>
      </c>
      <c r="E5478" t="s">
        <v>237</v>
      </c>
      <c r="F5478" t="s">
        <v>552</v>
      </c>
      <c r="G5478" t="s">
        <v>21455</v>
      </c>
      <c r="J5478"/>
    </row>
    <row r="5479" spans="1:10">
      <c r="A5479">
        <v>18756</v>
      </c>
      <c r="B5479" t="s">
        <v>5602</v>
      </c>
      <c r="C5479" s="12" t="s">
        <v>22942</v>
      </c>
      <c r="D5479" t="s">
        <v>142</v>
      </c>
      <c r="E5479" t="s">
        <v>237</v>
      </c>
      <c r="F5479" t="s">
        <v>552</v>
      </c>
      <c r="G5479" t="s">
        <v>21453</v>
      </c>
      <c r="J5479"/>
    </row>
    <row r="5480" spans="1:10">
      <c r="A5480">
        <v>18758</v>
      </c>
      <c r="B5480" t="s">
        <v>5603</v>
      </c>
      <c r="C5480" s="12" t="s">
        <v>22942</v>
      </c>
      <c r="D5480" t="s">
        <v>142</v>
      </c>
      <c r="E5480" t="s">
        <v>237</v>
      </c>
      <c r="F5480" t="s">
        <v>552</v>
      </c>
      <c r="G5480" t="s">
        <v>21453</v>
      </c>
      <c r="J5480"/>
    </row>
    <row r="5481" spans="1:10">
      <c r="A5481">
        <v>18760</v>
      </c>
      <c r="B5481" t="s">
        <v>5604</v>
      </c>
      <c r="C5481" s="12" t="s">
        <v>22937</v>
      </c>
      <c r="D5481" t="s">
        <v>142</v>
      </c>
      <c r="E5481" t="s">
        <v>237</v>
      </c>
      <c r="F5481" t="s">
        <v>552</v>
      </c>
      <c r="G5481" t="s">
        <v>21451</v>
      </c>
      <c r="J5481"/>
    </row>
    <row r="5482" spans="1:10">
      <c r="A5482">
        <v>18762</v>
      </c>
      <c r="B5482" t="s">
        <v>5605</v>
      </c>
      <c r="C5482" s="12" t="s">
        <v>22937</v>
      </c>
      <c r="D5482" t="s">
        <v>142</v>
      </c>
      <c r="E5482" t="s">
        <v>237</v>
      </c>
      <c r="F5482" t="s">
        <v>552</v>
      </c>
      <c r="G5482" t="s">
        <v>21451</v>
      </c>
      <c r="J5482"/>
    </row>
    <row r="5483" spans="1:10">
      <c r="A5483">
        <v>18764</v>
      </c>
      <c r="B5483" t="s">
        <v>20291</v>
      </c>
      <c r="C5483" s="12" t="s">
        <v>22944</v>
      </c>
      <c r="D5483" t="s">
        <v>142</v>
      </c>
      <c r="E5483" t="s">
        <v>237</v>
      </c>
      <c r="F5483" t="s">
        <v>552</v>
      </c>
      <c r="G5483" t="s">
        <v>21456</v>
      </c>
      <c r="J5483"/>
    </row>
    <row r="5484" spans="1:10">
      <c r="A5484">
        <v>18766</v>
      </c>
      <c r="B5484" t="s">
        <v>20292</v>
      </c>
      <c r="C5484" s="12" t="s">
        <v>22944</v>
      </c>
      <c r="D5484" t="s">
        <v>142</v>
      </c>
      <c r="E5484" t="s">
        <v>237</v>
      </c>
      <c r="F5484" t="s">
        <v>552</v>
      </c>
      <c r="G5484" t="s">
        <v>21456</v>
      </c>
      <c r="J5484"/>
    </row>
    <row r="5485" spans="1:10">
      <c r="A5485">
        <v>18768</v>
      </c>
      <c r="B5485" t="s">
        <v>5606</v>
      </c>
      <c r="C5485" s="12" t="s">
        <v>24874</v>
      </c>
      <c r="D5485" t="s">
        <v>142</v>
      </c>
      <c r="E5485" t="s">
        <v>237</v>
      </c>
      <c r="F5485" t="s">
        <v>552</v>
      </c>
      <c r="G5485" t="s">
        <v>21457</v>
      </c>
      <c r="J5485"/>
    </row>
    <row r="5486" spans="1:10">
      <c r="A5486">
        <v>18770</v>
      </c>
      <c r="B5486" t="s">
        <v>5607</v>
      </c>
      <c r="C5486" s="12" t="s">
        <v>22943</v>
      </c>
      <c r="D5486" t="s">
        <v>142</v>
      </c>
      <c r="E5486" t="s">
        <v>237</v>
      </c>
      <c r="F5486" t="s">
        <v>552</v>
      </c>
      <c r="G5486" t="s">
        <v>21455</v>
      </c>
      <c r="J5486"/>
    </row>
    <row r="5487" spans="1:10">
      <c r="A5487">
        <v>18772</v>
      </c>
      <c r="B5487" t="s">
        <v>5608</v>
      </c>
      <c r="C5487" s="12" t="s">
        <v>22942</v>
      </c>
      <c r="D5487" t="s">
        <v>142</v>
      </c>
      <c r="E5487" t="s">
        <v>237</v>
      </c>
      <c r="F5487" t="s">
        <v>552</v>
      </c>
      <c r="G5487" t="s">
        <v>21453</v>
      </c>
      <c r="J5487"/>
    </row>
    <row r="5488" spans="1:10">
      <c r="A5488">
        <v>18775</v>
      </c>
      <c r="B5488" t="s">
        <v>5609</v>
      </c>
      <c r="C5488" s="12" t="s">
        <v>22937</v>
      </c>
      <c r="D5488" t="s">
        <v>142</v>
      </c>
      <c r="E5488" t="s">
        <v>237</v>
      </c>
      <c r="F5488" t="s">
        <v>552</v>
      </c>
      <c r="G5488" t="s">
        <v>21451</v>
      </c>
      <c r="J5488"/>
    </row>
    <row r="5489" spans="1:10">
      <c r="A5489">
        <v>18777</v>
      </c>
      <c r="B5489" t="s">
        <v>20293</v>
      </c>
      <c r="C5489" s="12" t="s">
        <v>22944</v>
      </c>
      <c r="D5489" t="s">
        <v>142</v>
      </c>
      <c r="E5489" t="s">
        <v>237</v>
      </c>
      <c r="F5489" t="s">
        <v>552</v>
      </c>
      <c r="G5489" t="s">
        <v>21456</v>
      </c>
      <c r="J5489"/>
    </row>
    <row r="5490" spans="1:10">
      <c r="A5490">
        <v>18779</v>
      </c>
      <c r="B5490" t="s">
        <v>5610</v>
      </c>
      <c r="C5490" s="12" t="s">
        <v>24928</v>
      </c>
      <c r="D5490" t="s">
        <v>142</v>
      </c>
      <c r="E5490" t="s">
        <v>237</v>
      </c>
      <c r="F5490" t="s">
        <v>552</v>
      </c>
      <c r="G5490" t="s">
        <v>21457</v>
      </c>
      <c r="J5490"/>
    </row>
    <row r="5491" spans="1:10">
      <c r="A5491">
        <v>18781</v>
      </c>
      <c r="B5491" t="s">
        <v>5611</v>
      </c>
      <c r="C5491" s="12" t="s">
        <v>22943</v>
      </c>
      <c r="D5491" t="s">
        <v>142</v>
      </c>
      <c r="E5491" t="s">
        <v>237</v>
      </c>
      <c r="F5491" t="s">
        <v>552</v>
      </c>
      <c r="G5491" t="s">
        <v>21455</v>
      </c>
      <c r="J5491"/>
    </row>
    <row r="5492" spans="1:10">
      <c r="A5492">
        <v>18783</v>
      </c>
      <c r="B5492" t="s">
        <v>5612</v>
      </c>
      <c r="C5492" s="12" t="s">
        <v>22942</v>
      </c>
      <c r="D5492" t="s">
        <v>142</v>
      </c>
      <c r="E5492" t="s">
        <v>237</v>
      </c>
      <c r="F5492" t="s">
        <v>552</v>
      </c>
      <c r="G5492" t="s">
        <v>21453</v>
      </c>
      <c r="J5492"/>
    </row>
    <row r="5493" spans="1:10">
      <c r="A5493">
        <v>18785</v>
      </c>
      <c r="B5493" t="s">
        <v>5613</v>
      </c>
      <c r="C5493" s="12" t="s">
        <v>22937</v>
      </c>
      <c r="D5493" t="s">
        <v>142</v>
      </c>
      <c r="E5493" t="s">
        <v>237</v>
      </c>
      <c r="F5493" t="s">
        <v>552</v>
      </c>
      <c r="G5493" t="s">
        <v>21451</v>
      </c>
      <c r="J5493"/>
    </row>
    <row r="5494" spans="1:10">
      <c r="A5494">
        <v>18787</v>
      </c>
      <c r="B5494" t="s">
        <v>20294</v>
      </c>
      <c r="C5494" s="12" t="s">
        <v>22944</v>
      </c>
      <c r="D5494" t="s">
        <v>142</v>
      </c>
      <c r="E5494" t="s">
        <v>237</v>
      </c>
      <c r="F5494" t="s">
        <v>552</v>
      </c>
      <c r="G5494" t="s">
        <v>21456</v>
      </c>
      <c r="J5494"/>
    </row>
    <row r="5495" spans="1:10">
      <c r="A5495">
        <v>18789</v>
      </c>
      <c r="B5495" t="s">
        <v>5614</v>
      </c>
      <c r="C5495" s="12" t="s">
        <v>24874</v>
      </c>
      <c r="D5495" t="s">
        <v>142</v>
      </c>
      <c r="E5495" t="s">
        <v>237</v>
      </c>
      <c r="F5495" t="s">
        <v>552</v>
      </c>
      <c r="G5495" t="s">
        <v>21457</v>
      </c>
      <c r="J5495"/>
    </row>
    <row r="5496" spans="1:10">
      <c r="A5496">
        <v>18791</v>
      </c>
      <c r="B5496" t="s">
        <v>5615</v>
      </c>
      <c r="C5496" s="12" t="s">
        <v>22943</v>
      </c>
      <c r="D5496" t="s">
        <v>142</v>
      </c>
      <c r="E5496" t="s">
        <v>237</v>
      </c>
      <c r="F5496" t="s">
        <v>552</v>
      </c>
      <c r="G5496" t="s">
        <v>21455</v>
      </c>
      <c r="J5496"/>
    </row>
    <row r="5497" spans="1:10">
      <c r="A5497">
        <v>18793</v>
      </c>
      <c r="B5497" t="s">
        <v>5616</v>
      </c>
      <c r="C5497" s="12" t="s">
        <v>22942</v>
      </c>
      <c r="D5497" t="s">
        <v>142</v>
      </c>
      <c r="E5497" t="s">
        <v>237</v>
      </c>
      <c r="F5497" t="s">
        <v>552</v>
      </c>
      <c r="G5497" t="s">
        <v>21453</v>
      </c>
      <c r="J5497"/>
    </row>
    <row r="5498" spans="1:10">
      <c r="A5498">
        <v>18795</v>
      </c>
      <c r="B5498" t="s">
        <v>5617</v>
      </c>
      <c r="C5498" s="12" t="s">
        <v>22937</v>
      </c>
      <c r="D5498" t="s">
        <v>142</v>
      </c>
      <c r="E5498" t="s">
        <v>237</v>
      </c>
      <c r="F5498" t="s">
        <v>552</v>
      </c>
      <c r="G5498" t="s">
        <v>21451</v>
      </c>
      <c r="J5498"/>
    </row>
    <row r="5499" spans="1:10">
      <c r="A5499">
        <v>18797</v>
      </c>
      <c r="B5499" t="s">
        <v>20295</v>
      </c>
      <c r="C5499" s="12" t="s">
        <v>22944</v>
      </c>
      <c r="D5499" t="s">
        <v>142</v>
      </c>
      <c r="E5499" t="s">
        <v>237</v>
      </c>
      <c r="F5499" t="s">
        <v>552</v>
      </c>
      <c r="G5499" t="s">
        <v>21456</v>
      </c>
      <c r="J5499"/>
    </row>
    <row r="5500" spans="1:10">
      <c r="A5500">
        <v>18799</v>
      </c>
      <c r="B5500" t="s">
        <v>5618</v>
      </c>
      <c r="C5500" s="12" t="s">
        <v>32488</v>
      </c>
      <c r="D5500" t="s">
        <v>142</v>
      </c>
      <c r="E5500" t="s">
        <v>237</v>
      </c>
      <c r="F5500" t="s">
        <v>2877</v>
      </c>
      <c r="G5500" t="s">
        <v>21507</v>
      </c>
      <c r="J5500"/>
    </row>
    <row r="5501" spans="1:10">
      <c r="A5501">
        <v>18801</v>
      </c>
      <c r="B5501" t="s">
        <v>5619</v>
      </c>
      <c r="C5501" s="12" t="s">
        <v>32486</v>
      </c>
      <c r="D5501" t="s">
        <v>142</v>
      </c>
      <c r="E5501" t="s">
        <v>237</v>
      </c>
      <c r="F5501" t="s">
        <v>2877</v>
      </c>
      <c r="G5501" t="s">
        <v>21505</v>
      </c>
      <c r="J5501"/>
    </row>
    <row r="5502" spans="1:10">
      <c r="A5502">
        <v>18803</v>
      </c>
      <c r="B5502" t="s">
        <v>5620</v>
      </c>
      <c r="C5502" s="12" t="s">
        <v>32485</v>
      </c>
      <c r="D5502" t="s">
        <v>142</v>
      </c>
      <c r="E5502" t="s">
        <v>237</v>
      </c>
      <c r="F5502" t="s">
        <v>2877</v>
      </c>
      <c r="G5502" t="s">
        <v>21503</v>
      </c>
      <c r="J5502"/>
    </row>
    <row r="5503" spans="1:10">
      <c r="A5503">
        <v>18805</v>
      </c>
      <c r="B5503" t="s">
        <v>5621</v>
      </c>
      <c r="C5503" s="12" t="s">
        <v>32483</v>
      </c>
      <c r="D5503" t="s">
        <v>142</v>
      </c>
      <c r="E5503" t="s">
        <v>237</v>
      </c>
      <c r="F5503" t="s">
        <v>2877</v>
      </c>
      <c r="G5503" t="s">
        <v>21502</v>
      </c>
      <c r="J5503"/>
    </row>
    <row r="5504" spans="1:10">
      <c r="A5504">
        <v>18807</v>
      </c>
      <c r="B5504" t="s">
        <v>20296</v>
      </c>
      <c r="C5504" s="12" t="s">
        <v>32487</v>
      </c>
      <c r="D5504" t="s">
        <v>142</v>
      </c>
      <c r="E5504" t="s">
        <v>237</v>
      </c>
      <c r="F5504" t="s">
        <v>2877</v>
      </c>
      <c r="G5504" t="s">
        <v>21506</v>
      </c>
      <c r="J5504"/>
    </row>
    <row r="5505" spans="1:10">
      <c r="A5505">
        <v>18809</v>
      </c>
      <c r="B5505" t="s">
        <v>5622</v>
      </c>
      <c r="C5505" s="12" t="s">
        <v>32488</v>
      </c>
      <c r="D5505" t="s">
        <v>142</v>
      </c>
      <c r="E5505" t="s">
        <v>237</v>
      </c>
      <c r="F5505" t="s">
        <v>2877</v>
      </c>
      <c r="G5505" t="s">
        <v>21507</v>
      </c>
      <c r="J5505"/>
    </row>
    <row r="5506" spans="1:10">
      <c r="A5506">
        <v>18811</v>
      </c>
      <c r="B5506" t="s">
        <v>5623</v>
      </c>
      <c r="C5506" s="12" t="s">
        <v>32486</v>
      </c>
      <c r="D5506" t="s">
        <v>142</v>
      </c>
      <c r="E5506" t="s">
        <v>237</v>
      </c>
      <c r="F5506" t="s">
        <v>2877</v>
      </c>
      <c r="G5506" t="s">
        <v>21505</v>
      </c>
      <c r="J5506"/>
    </row>
    <row r="5507" spans="1:10">
      <c r="A5507">
        <v>18813</v>
      </c>
      <c r="B5507" t="s">
        <v>5624</v>
      </c>
      <c r="C5507" s="12" t="s">
        <v>32485</v>
      </c>
      <c r="D5507" t="s">
        <v>142</v>
      </c>
      <c r="E5507" t="s">
        <v>237</v>
      </c>
      <c r="F5507" t="s">
        <v>2877</v>
      </c>
      <c r="G5507" t="s">
        <v>21503</v>
      </c>
      <c r="J5507"/>
    </row>
    <row r="5508" spans="1:10">
      <c r="A5508">
        <v>18815</v>
      </c>
      <c r="B5508" t="s">
        <v>5625</v>
      </c>
      <c r="C5508" s="12" t="s">
        <v>32483</v>
      </c>
      <c r="D5508" t="s">
        <v>142</v>
      </c>
      <c r="E5508" t="s">
        <v>237</v>
      </c>
      <c r="F5508" t="s">
        <v>2877</v>
      </c>
      <c r="G5508" t="s">
        <v>21502</v>
      </c>
      <c r="J5508"/>
    </row>
    <row r="5509" spans="1:10">
      <c r="A5509">
        <v>18817</v>
      </c>
      <c r="B5509" t="s">
        <v>20297</v>
      </c>
      <c r="C5509" s="12" t="s">
        <v>32487</v>
      </c>
      <c r="D5509" t="s">
        <v>142</v>
      </c>
      <c r="E5509" t="s">
        <v>237</v>
      </c>
      <c r="F5509" t="s">
        <v>2877</v>
      </c>
      <c r="G5509" t="s">
        <v>21506</v>
      </c>
      <c r="J5509"/>
    </row>
    <row r="5510" spans="1:10">
      <c r="A5510">
        <v>18819</v>
      </c>
      <c r="B5510" t="s">
        <v>5626</v>
      </c>
      <c r="C5510" s="12" t="s">
        <v>32488</v>
      </c>
      <c r="D5510" t="s">
        <v>142</v>
      </c>
      <c r="E5510" t="s">
        <v>237</v>
      </c>
      <c r="F5510" t="s">
        <v>2877</v>
      </c>
      <c r="G5510" t="s">
        <v>21507</v>
      </c>
      <c r="J5510"/>
    </row>
    <row r="5511" spans="1:10">
      <c r="A5511">
        <v>18821</v>
      </c>
      <c r="B5511" t="s">
        <v>5627</v>
      </c>
      <c r="C5511" s="12" t="s">
        <v>32486</v>
      </c>
      <c r="D5511" t="s">
        <v>142</v>
      </c>
      <c r="E5511" t="s">
        <v>237</v>
      </c>
      <c r="F5511" t="s">
        <v>2877</v>
      </c>
      <c r="G5511" t="s">
        <v>21505</v>
      </c>
      <c r="J5511"/>
    </row>
    <row r="5512" spans="1:10">
      <c r="A5512">
        <v>18823</v>
      </c>
      <c r="B5512" t="s">
        <v>5628</v>
      </c>
      <c r="C5512" s="12" t="s">
        <v>32485</v>
      </c>
      <c r="D5512" t="s">
        <v>142</v>
      </c>
      <c r="E5512" t="s">
        <v>237</v>
      </c>
      <c r="F5512" t="s">
        <v>2877</v>
      </c>
      <c r="G5512" t="s">
        <v>21503</v>
      </c>
      <c r="J5512"/>
    </row>
    <row r="5513" spans="1:10">
      <c r="A5513">
        <v>18825</v>
      </c>
      <c r="B5513" t="s">
        <v>5629</v>
      </c>
      <c r="C5513" s="12" t="s">
        <v>32483</v>
      </c>
      <c r="D5513" t="s">
        <v>142</v>
      </c>
      <c r="E5513" t="s">
        <v>237</v>
      </c>
      <c r="F5513" t="s">
        <v>2877</v>
      </c>
      <c r="G5513" t="s">
        <v>21502</v>
      </c>
      <c r="J5513"/>
    </row>
    <row r="5514" spans="1:10">
      <c r="A5514">
        <v>18827</v>
      </c>
      <c r="B5514" t="s">
        <v>20298</v>
      </c>
      <c r="C5514" s="12" t="s">
        <v>32487</v>
      </c>
      <c r="D5514" t="s">
        <v>142</v>
      </c>
      <c r="E5514" t="s">
        <v>237</v>
      </c>
      <c r="F5514" t="s">
        <v>2877</v>
      </c>
      <c r="G5514" t="s">
        <v>21506</v>
      </c>
      <c r="J5514"/>
    </row>
    <row r="5515" spans="1:10">
      <c r="A5515">
        <v>18829</v>
      </c>
      <c r="B5515" t="s">
        <v>5630</v>
      </c>
      <c r="C5515" s="12" t="s">
        <v>32488</v>
      </c>
      <c r="D5515" t="s">
        <v>142</v>
      </c>
      <c r="E5515" t="s">
        <v>237</v>
      </c>
      <c r="F5515" t="s">
        <v>2877</v>
      </c>
      <c r="G5515" t="s">
        <v>21507</v>
      </c>
      <c r="J5515"/>
    </row>
    <row r="5516" spans="1:10">
      <c r="A5516">
        <v>18831</v>
      </c>
      <c r="B5516" t="s">
        <v>5631</v>
      </c>
      <c r="C5516" s="12" t="s">
        <v>32488</v>
      </c>
      <c r="D5516" t="s">
        <v>142</v>
      </c>
      <c r="E5516" t="s">
        <v>237</v>
      </c>
      <c r="F5516" t="s">
        <v>2877</v>
      </c>
      <c r="G5516" t="s">
        <v>21507</v>
      </c>
      <c r="J5516"/>
    </row>
    <row r="5517" spans="1:10">
      <c r="A5517">
        <v>18833</v>
      </c>
      <c r="B5517" t="s">
        <v>5632</v>
      </c>
      <c r="C5517" s="12" t="s">
        <v>32486</v>
      </c>
      <c r="D5517" t="s">
        <v>142</v>
      </c>
      <c r="E5517" t="s">
        <v>237</v>
      </c>
      <c r="F5517" t="s">
        <v>2877</v>
      </c>
      <c r="G5517" t="s">
        <v>21505</v>
      </c>
      <c r="J5517"/>
    </row>
    <row r="5518" spans="1:10">
      <c r="A5518">
        <v>18835</v>
      </c>
      <c r="B5518" t="s">
        <v>5633</v>
      </c>
      <c r="C5518" s="12" t="s">
        <v>32486</v>
      </c>
      <c r="D5518" t="s">
        <v>142</v>
      </c>
      <c r="E5518" t="s">
        <v>237</v>
      </c>
      <c r="F5518" t="s">
        <v>2877</v>
      </c>
      <c r="G5518" t="s">
        <v>21505</v>
      </c>
      <c r="J5518"/>
    </row>
    <row r="5519" spans="1:10">
      <c r="A5519">
        <v>18837</v>
      </c>
      <c r="B5519" t="s">
        <v>5634</v>
      </c>
      <c r="C5519" s="12" t="s">
        <v>32485</v>
      </c>
      <c r="D5519" t="s">
        <v>142</v>
      </c>
      <c r="E5519" t="s">
        <v>237</v>
      </c>
      <c r="F5519" t="s">
        <v>2877</v>
      </c>
      <c r="G5519" t="s">
        <v>21503</v>
      </c>
      <c r="J5519"/>
    </row>
    <row r="5520" spans="1:10">
      <c r="A5520">
        <v>18839</v>
      </c>
      <c r="B5520" t="s">
        <v>5635</v>
      </c>
      <c r="C5520" s="12" t="s">
        <v>32485</v>
      </c>
      <c r="D5520" t="s">
        <v>142</v>
      </c>
      <c r="E5520" t="s">
        <v>237</v>
      </c>
      <c r="F5520" t="s">
        <v>2877</v>
      </c>
      <c r="G5520" t="s">
        <v>21503</v>
      </c>
      <c r="J5520"/>
    </row>
    <row r="5521" spans="1:10">
      <c r="A5521">
        <v>18841</v>
      </c>
      <c r="B5521" t="s">
        <v>5636</v>
      </c>
      <c r="C5521" s="12" t="s">
        <v>32483</v>
      </c>
      <c r="D5521" t="s">
        <v>142</v>
      </c>
      <c r="E5521" t="s">
        <v>237</v>
      </c>
      <c r="F5521" t="s">
        <v>2877</v>
      </c>
      <c r="G5521" t="s">
        <v>21502</v>
      </c>
      <c r="J5521"/>
    </row>
    <row r="5522" spans="1:10">
      <c r="A5522">
        <v>18843</v>
      </c>
      <c r="B5522" t="s">
        <v>5637</v>
      </c>
      <c r="C5522" s="12" t="s">
        <v>32483</v>
      </c>
      <c r="D5522" t="s">
        <v>142</v>
      </c>
      <c r="E5522" t="s">
        <v>237</v>
      </c>
      <c r="F5522" t="s">
        <v>2877</v>
      </c>
      <c r="G5522" t="s">
        <v>21502</v>
      </c>
      <c r="J5522"/>
    </row>
    <row r="5523" spans="1:10">
      <c r="A5523">
        <v>18845</v>
      </c>
      <c r="B5523" t="s">
        <v>20299</v>
      </c>
      <c r="C5523" s="12" t="s">
        <v>32487</v>
      </c>
      <c r="D5523" t="s">
        <v>142</v>
      </c>
      <c r="E5523" t="s">
        <v>237</v>
      </c>
      <c r="F5523" t="s">
        <v>2877</v>
      </c>
      <c r="G5523" t="s">
        <v>21506</v>
      </c>
      <c r="J5523"/>
    </row>
    <row r="5524" spans="1:10">
      <c r="A5524">
        <v>18847</v>
      </c>
      <c r="B5524" t="s">
        <v>20300</v>
      </c>
      <c r="C5524" s="12" t="s">
        <v>32487</v>
      </c>
      <c r="D5524" t="s">
        <v>142</v>
      </c>
      <c r="E5524" t="s">
        <v>237</v>
      </c>
      <c r="F5524" t="s">
        <v>2877</v>
      </c>
      <c r="G5524" t="s">
        <v>21506</v>
      </c>
      <c r="J5524"/>
    </row>
    <row r="5525" spans="1:10">
      <c r="A5525">
        <v>18849</v>
      </c>
      <c r="B5525" t="s">
        <v>5638</v>
      </c>
      <c r="C5525" s="12" t="s">
        <v>32488</v>
      </c>
      <c r="D5525" t="s">
        <v>142</v>
      </c>
      <c r="E5525" t="s">
        <v>237</v>
      </c>
      <c r="F5525" t="s">
        <v>2877</v>
      </c>
      <c r="G5525" t="s">
        <v>21507</v>
      </c>
      <c r="J5525"/>
    </row>
    <row r="5526" spans="1:10">
      <c r="A5526">
        <v>18851</v>
      </c>
      <c r="B5526" t="s">
        <v>5639</v>
      </c>
      <c r="C5526" s="12" t="s">
        <v>32488</v>
      </c>
      <c r="D5526" t="s">
        <v>142</v>
      </c>
      <c r="E5526" t="s">
        <v>237</v>
      </c>
      <c r="F5526" t="s">
        <v>2877</v>
      </c>
      <c r="G5526" t="s">
        <v>21507</v>
      </c>
      <c r="J5526"/>
    </row>
    <row r="5527" spans="1:10">
      <c r="A5527">
        <v>18853</v>
      </c>
      <c r="B5527" t="s">
        <v>5640</v>
      </c>
      <c r="C5527" s="12" t="s">
        <v>32486</v>
      </c>
      <c r="D5527" t="s">
        <v>142</v>
      </c>
      <c r="E5527" t="s">
        <v>237</v>
      </c>
      <c r="F5527" t="s">
        <v>2877</v>
      </c>
      <c r="G5527" t="s">
        <v>21505</v>
      </c>
      <c r="J5527"/>
    </row>
    <row r="5528" spans="1:10">
      <c r="A5528">
        <v>18855</v>
      </c>
      <c r="B5528" t="s">
        <v>5641</v>
      </c>
      <c r="C5528" s="12" t="s">
        <v>32486</v>
      </c>
      <c r="D5528" t="s">
        <v>142</v>
      </c>
      <c r="E5528" t="s">
        <v>237</v>
      </c>
      <c r="F5528" t="s">
        <v>2877</v>
      </c>
      <c r="G5528" t="s">
        <v>21505</v>
      </c>
      <c r="J5528"/>
    </row>
    <row r="5529" spans="1:10">
      <c r="A5529">
        <v>18857</v>
      </c>
      <c r="B5529" t="s">
        <v>5642</v>
      </c>
      <c r="C5529" s="12" t="s">
        <v>32485</v>
      </c>
      <c r="D5529" t="s">
        <v>142</v>
      </c>
      <c r="E5529" t="s">
        <v>237</v>
      </c>
      <c r="F5529" t="s">
        <v>2877</v>
      </c>
      <c r="G5529" t="s">
        <v>21503</v>
      </c>
      <c r="J5529"/>
    </row>
    <row r="5530" spans="1:10">
      <c r="A5530">
        <v>18859</v>
      </c>
      <c r="B5530" t="s">
        <v>5643</v>
      </c>
      <c r="C5530" s="12" t="s">
        <v>32485</v>
      </c>
      <c r="D5530" t="s">
        <v>142</v>
      </c>
      <c r="E5530" t="s">
        <v>237</v>
      </c>
      <c r="F5530" t="s">
        <v>2877</v>
      </c>
      <c r="G5530" t="s">
        <v>21503</v>
      </c>
      <c r="J5530"/>
    </row>
    <row r="5531" spans="1:10">
      <c r="A5531">
        <v>18861</v>
      </c>
      <c r="B5531" t="s">
        <v>20301</v>
      </c>
      <c r="C5531" s="12" t="s">
        <v>32487</v>
      </c>
      <c r="D5531" t="s">
        <v>142</v>
      </c>
      <c r="E5531" t="s">
        <v>237</v>
      </c>
      <c r="F5531" t="s">
        <v>2877</v>
      </c>
      <c r="G5531" t="s">
        <v>21506</v>
      </c>
      <c r="J5531"/>
    </row>
    <row r="5532" spans="1:10">
      <c r="A5532">
        <v>18863</v>
      </c>
      <c r="B5532" t="s">
        <v>20302</v>
      </c>
      <c r="C5532" s="12" t="s">
        <v>32487</v>
      </c>
      <c r="D5532" t="s">
        <v>142</v>
      </c>
      <c r="E5532" t="s">
        <v>237</v>
      </c>
      <c r="F5532" t="s">
        <v>2877</v>
      </c>
      <c r="G5532" t="s">
        <v>21506</v>
      </c>
      <c r="J5532"/>
    </row>
    <row r="5533" spans="1:10">
      <c r="A5533">
        <v>18865</v>
      </c>
      <c r="B5533" t="s">
        <v>20303</v>
      </c>
      <c r="C5533" s="12" t="s">
        <v>32487</v>
      </c>
      <c r="D5533" t="s">
        <v>142</v>
      </c>
      <c r="E5533" t="s">
        <v>237</v>
      </c>
      <c r="F5533" t="s">
        <v>2877</v>
      </c>
      <c r="G5533" t="s">
        <v>21506</v>
      </c>
      <c r="J5533"/>
    </row>
    <row r="5534" spans="1:10">
      <c r="A5534">
        <v>18867</v>
      </c>
      <c r="B5534" t="s">
        <v>20304</v>
      </c>
      <c r="C5534" s="12" t="s">
        <v>32487</v>
      </c>
      <c r="D5534" t="s">
        <v>142</v>
      </c>
      <c r="E5534" t="s">
        <v>237</v>
      </c>
      <c r="F5534" t="s">
        <v>2877</v>
      </c>
      <c r="G5534" t="s">
        <v>21506</v>
      </c>
      <c r="J5534"/>
    </row>
    <row r="5535" spans="1:10">
      <c r="A5535">
        <v>18869</v>
      </c>
      <c r="B5535" t="s">
        <v>5644</v>
      </c>
      <c r="C5535" s="12" t="s">
        <v>32483</v>
      </c>
      <c r="D5535" t="s">
        <v>142</v>
      </c>
      <c r="E5535" t="s">
        <v>237</v>
      </c>
      <c r="F5535" t="s">
        <v>2877</v>
      </c>
      <c r="G5535" t="s">
        <v>21502</v>
      </c>
      <c r="J5535"/>
    </row>
    <row r="5536" spans="1:10">
      <c r="A5536">
        <v>18871</v>
      </c>
      <c r="B5536" t="s">
        <v>5645</v>
      </c>
      <c r="C5536" s="12" t="s">
        <v>32483</v>
      </c>
      <c r="D5536" t="s">
        <v>142</v>
      </c>
      <c r="E5536" t="s">
        <v>237</v>
      </c>
      <c r="F5536" t="s">
        <v>2877</v>
      </c>
      <c r="G5536" t="s">
        <v>21502</v>
      </c>
      <c r="J5536"/>
    </row>
    <row r="5537" spans="1:10">
      <c r="A5537">
        <v>18873</v>
      </c>
      <c r="B5537" t="s">
        <v>5646</v>
      </c>
      <c r="C5537" s="12" t="s">
        <v>32485</v>
      </c>
      <c r="D5537" t="s">
        <v>142</v>
      </c>
      <c r="E5537" t="s">
        <v>237</v>
      </c>
      <c r="F5537" t="s">
        <v>2877</v>
      </c>
      <c r="G5537" t="s">
        <v>21503</v>
      </c>
      <c r="J5537"/>
    </row>
    <row r="5538" spans="1:10">
      <c r="A5538">
        <v>18875</v>
      </c>
      <c r="B5538" t="s">
        <v>5647</v>
      </c>
      <c r="C5538" s="12" t="s">
        <v>32485</v>
      </c>
      <c r="D5538" t="s">
        <v>142</v>
      </c>
      <c r="E5538" t="s">
        <v>237</v>
      </c>
      <c r="F5538" t="s">
        <v>2877</v>
      </c>
      <c r="G5538" t="s">
        <v>21503</v>
      </c>
      <c r="J5538"/>
    </row>
    <row r="5539" spans="1:10">
      <c r="A5539">
        <v>18877</v>
      </c>
      <c r="B5539" t="s">
        <v>5648</v>
      </c>
      <c r="C5539" s="12" t="s">
        <v>32486</v>
      </c>
      <c r="D5539" t="s">
        <v>142</v>
      </c>
      <c r="E5539" t="s">
        <v>237</v>
      </c>
      <c r="F5539" t="s">
        <v>2877</v>
      </c>
      <c r="G5539" t="s">
        <v>21505</v>
      </c>
      <c r="J5539"/>
    </row>
    <row r="5540" spans="1:10">
      <c r="A5540">
        <v>18879</v>
      </c>
      <c r="B5540" t="s">
        <v>5649</v>
      </c>
      <c r="C5540" s="12" t="s">
        <v>32486</v>
      </c>
      <c r="D5540" t="s">
        <v>142</v>
      </c>
      <c r="E5540" t="s">
        <v>237</v>
      </c>
      <c r="F5540" t="s">
        <v>2877</v>
      </c>
      <c r="G5540" t="s">
        <v>21505</v>
      </c>
      <c r="J5540"/>
    </row>
    <row r="5541" spans="1:10">
      <c r="A5541">
        <v>18881</v>
      </c>
      <c r="B5541" t="s">
        <v>5650</v>
      </c>
      <c r="C5541" s="12" t="s">
        <v>32488</v>
      </c>
      <c r="D5541" t="s">
        <v>142</v>
      </c>
      <c r="E5541" t="s">
        <v>237</v>
      </c>
      <c r="F5541" t="s">
        <v>2877</v>
      </c>
      <c r="G5541" t="s">
        <v>21507</v>
      </c>
      <c r="J5541"/>
    </row>
    <row r="5542" spans="1:10">
      <c r="A5542">
        <v>18883</v>
      </c>
      <c r="B5542" t="s">
        <v>5651</v>
      </c>
      <c r="C5542" s="12" t="s">
        <v>32488</v>
      </c>
      <c r="D5542" t="s">
        <v>142</v>
      </c>
      <c r="E5542" t="s">
        <v>237</v>
      </c>
      <c r="F5542" t="s">
        <v>2877</v>
      </c>
      <c r="G5542" t="s">
        <v>21507</v>
      </c>
      <c r="J5542"/>
    </row>
    <row r="5543" spans="1:10">
      <c r="A5543">
        <v>18885</v>
      </c>
      <c r="B5543" t="s">
        <v>5652</v>
      </c>
      <c r="C5543" s="12" t="s">
        <v>24563</v>
      </c>
      <c r="D5543" t="s">
        <v>142</v>
      </c>
      <c r="E5543" t="s">
        <v>237</v>
      </c>
      <c r="F5543" t="s">
        <v>2910</v>
      </c>
      <c r="G5543" t="s">
        <v>21514</v>
      </c>
      <c r="J5543"/>
    </row>
    <row r="5544" spans="1:10">
      <c r="A5544">
        <v>18887</v>
      </c>
      <c r="B5544" t="s">
        <v>5653</v>
      </c>
      <c r="C5544" s="12" t="s">
        <v>24563</v>
      </c>
      <c r="D5544" t="s">
        <v>142</v>
      </c>
      <c r="E5544" t="s">
        <v>237</v>
      </c>
      <c r="F5544" t="s">
        <v>2910</v>
      </c>
      <c r="G5544" t="s">
        <v>21514</v>
      </c>
      <c r="J5544"/>
    </row>
    <row r="5545" spans="1:10">
      <c r="A5545">
        <v>18889</v>
      </c>
      <c r="B5545" t="s">
        <v>5654</v>
      </c>
      <c r="C5545" s="12" t="s">
        <v>24564</v>
      </c>
      <c r="D5545" t="s">
        <v>142</v>
      </c>
      <c r="E5545" t="s">
        <v>237</v>
      </c>
      <c r="F5545" t="s">
        <v>2910</v>
      </c>
      <c r="G5545" t="s">
        <v>21515</v>
      </c>
      <c r="J5545"/>
    </row>
    <row r="5546" spans="1:10">
      <c r="A5546">
        <v>18891</v>
      </c>
      <c r="B5546" t="s">
        <v>5655</v>
      </c>
      <c r="C5546" s="12" t="s">
        <v>24564</v>
      </c>
      <c r="D5546" t="s">
        <v>142</v>
      </c>
      <c r="E5546" t="s">
        <v>237</v>
      </c>
      <c r="F5546" t="s">
        <v>2910</v>
      </c>
      <c r="G5546" t="s">
        <v>21515</v>
      </c>
      <c r="J5546"/>
    </row>
    <row r="5547" spans="1:10">
      <c r="A5547">
        <v>18893</v>
      </c>
      <c r="B5547" t="s">
        <v>5656</v>
      </c>
      <c r="C5547" s="12" t="s">
        <v>24565</v>
      </c>
      <c r="D5547" t="s">
        <v>142</v>
      </c>
      <c r="E5547" t="s">
        <v>237</v>
      </c>
      <c r="F5547" t="s">
        <v>2910</v>
      </c>
      <c r="G5547" t="s">
        <v>21516</v>
      </c>
      <c r="J5547"/>
    </row>
    <row r="5548" spans="1:10">
      <c r="A5548">
        <v>18895</v>
      </c>
      <c r="B5548" t="s">
        <v>5657</v>
      </c>
      <c r="C5548" s="12" t="s">
        <v>24565</v>
      </c>
      <c r="D5548" t="s">
        <v>142</v>
      </c>
      <c r="E5548" t="s">
        <v>237</v>
      </c>
      <c r="F5548" t="s">
        <v>2910</v>
      </c>
      <c r="G5548" t="s">
        <v>21516</v>
      </c>
      <c r="J5548"/>
    </row>
    <row r="5549" spans="1:10">
      <c r="A5549">
        <v>18897</v>
      </c>
      <c r="B5549" t="s">
        <v>5658</v>
      </c>
      <c r="C5549" s="12" t="s">
        <v>24922</v>
      </c>
      <c r="D5549" t="s">
        <v>142</v>
      </c>
      <c r="E5549" t="s">
        <v>237</v>
      </c>
      <c r="F5549" t="s">
        <v>2910</v>
      </c>
      <c r="G5549" t="s">
        <v>21508</v>
      </c>
      <c r="J5549"/>
    </row>
    <row r="5550" spans="1:10">
      <c r="A5550">
        <v>18899</v>
      </c>
      <c r="B5550" t="s">
        <v>5659</v>
      </c>
      <c r="C5550" s="12" t="s">
        <v>24552</v>
      </c>
      <c r="D5550" t="s">
        <v>142</v>
      </c>
      <c r="E5550" t="s">
        <v>237</v>
      </c>
      <c r="F5550" t="s">
        <v>2910</v>
      </c>
      <c r="G5550" t="s">
        <v>21508</v>
      </c>
      <c r="J5550"/>
    </row>
    <row r="5551" spans="1:10">
      <c r="A5551">
        <v>18901</v>
      </c>
      <c r="B5551" t="s">
        <v>5660</v>
      </c>
      <c r="C5551" s="12" t="s">
        <v>24563</v>
      </c>
      <c r="D5551" t="s">
        <v>142</v>
      </c>
      <c r="E5551" t="s">
        <v>237</v>
      </c>
      <c r="F5551" t="s">
        <v>2910</v>
      </c>
      <c r="G5551" t="s">
        <v>21514</v>
      </c>
      <c r="J5551"/>
    </row>
    <row r="5552" spans="1:10">
      <c r="A5552">
        <v>18903</v>
      </c>
      <c r="B5552" t="s">
        <v>5661</v>
      </c>
      <c r="C5552" s="12" t="s">
        <v>24563</v>
      </c>
      <c r="D5552" t="s">
        <v>142</v>
      </c>
      <c r="E5552" t="s">
        <v>237</v>
      </c>
      <c r="F5552" t="s">
        <v>2910</v>
      </c>
      <c r="G5552" t="s">
        <v>21514</v>
      </c>
      <c r="J5552"/>
    </row>
    <row r="5553" spans="1:10">
      <c r="A5553">
        <v>18905</v>
      </c>
      <c r="B5553" t="s">
        <v>5662</v>
      </c>
      <c r="C5553" s="12" t="s">
        <v>24564</v>
      </c>
      <c r="D5553" t="s">
        <v>142</v>
      </c>
      <c r="E5553" t="s">
        <v>237</v>
      </c>
      <c r="F5553" t="s">
        <v>2910</v>
      </c>
      <c r="G5553" t="s">
        <v>21515</v>
      </c>
      <c r="J5553"/>
    </row>
    <row r="5554" spans="1:10">
      <c r="A5554">
        <v>18907</v>
      </c>
      <c r="B5554" t="s">
        <v>5663</v>
      </c>
      <c r="C5554" s="12" t="s">
        <v>24564</v>
      </c>
      <c r="D5554" t="s">
        <v>142</v>
      </c>
      <c r="E5554" t="s">
        <v>237</v>
      </c>
      <c r="F5554" t="s">
        <v>2910</v>
      </c>
      <c r="G5554" t="s">
        <v>21515</v>
      </c>
      <c r="J5554"/>
    </row>
    <row r="5555" spans="1:10">
      <c r="A5555">
        <v>18909</v>
      </c>
      <c r="B5555" t="s">
        <v>5664</v>
      </c>
      <c r="C5555" s="12" t="s">
        <v>24565</v>
      </c>
      <c r="D5555" t="s">
        <v>142</v>
      </c>
      <c r="E5555" t="s">
        <v>237</v>
      </c>
      <c r="F5555" t="s">
        <v>2910</v>
      </c>
      <c r="G5555" t="s">
        <v>21516</v>
      </c>
      <c r="J5555"/>
    </row>
    <row r="5556" spans="1:10">
      <c r="A5556">
        <v>18911</v>
      </c>
      <c r="B5556" t="s">
        <v>5665</v>
      </c>
      <c r="C5556" s="12" t="s">
        <v>24565</v>
      </c>
      <c r="D5556" t="s">
        <v>142</v>
      </c>
      <c r="E5556" t="s">
        <v>237</v>
      </c>
      <c r="F5556" t="s">
        <v>2910</v>
      </c>
      <c r="G5556" t="s">
        <v>21516</v>
      </c>
      <c r="J5556"/>
    </row>
    <row r="5557" spans="1:10">
      <c r="A5557">
        <v>18913</v>
      </c>
      <c r="B5557" t="s">
        <v>5666</v>
      </c>
      <c r="C5557" s="12" t="s">
        <v>24922</v>
      </c>
      <c r="D5557" t="s">
        <v>142</v>
      </c>
      <c r="E5557" t="s">
        <v>237</v>
      </c>
      <c r="F5557" t="s">
        <v>2910</v>
      </c>
      <c r="G5557" t="s">
        <v>21508</v>
      </c>
      <c r="J5557"/>
    </row>
    <row r="5558" spans="1:10">
      <c r="A5558">
        <v>18915</v>
      </c>
      <c r="B5558" t="s">
        <v>5667</v>
      </c>
      <c r="C5558" s="12" t="s">
        <v>24922</v>
      </c>
      <c r="D5558" t="s">
        <v>142</v>
      </c>
      <c r="E5558" t="s">
        <v>237</v>
      </c>
      <c r="F5558" t="s">
        <v>2910</v>
      </c>
      <c r="G5558" t="s">
        <v>21508</v>
      </c>
      <c r="J5558"/>
    </row>
    <row r="5559" spans="1:10">
      <c r="A5559">
        <v>18917</v>
      </c>
      <c r="B5559" t="s">
        <v>5668</v>
      </c>
      <c r="C5559" s="12" t="s">
        <v>24922</v>
      </c>
      <c r="D5559" t="s">
        <v>142</v>
      </c>
      <c r="E5559" t="s">
        <v>237</v>
      </c>
      <c r="F5559" t="s">
        <v>2910</v>
      </c>
      <c r="G5559" t="s">
        <v>21508</v>
      </c>
      <c r="J5559"/>
    </row>
    <row r="5560" spans="1:10">
      <c r="A5560">
        <v>18919</v>
      </c>
      <c r="B5560" t="s">
        <v>5669</v>
      </c>
      <c r="C5560" s="12" t="s">
        <v>24922</v>
      </c>
      <c r="D5560" t="s">
        <v>142</v>
      </c>
      <c r="E5560" t="s">
        <v>237</v>
      </c>
      <c r="F5560" t="s">
        <v>2910</v>
      </c>
      <c r="G5560" t="s">
        <v>21508</v>
      </c>
      <c r="J5560"/>
    </row>
    <row r="5561" spans="1:10">
      <c r="A5561">
        <v>18921</v>
      </c>
      <c r="B5561" t="s">
        <v>5670</v>
      </c>
      <c r="C5561" s="12" t="s">
        <v>24565</v>
      </c>
      <c r="D5561" t="s">
        <v>142</v>
      </c>
      <c r="E5561" t="s">
        <v>237</v>
      </c>
      <c r="F5561" t="s">
        <v>2910</v>
      </c>
      <c r="G5561" t="s">
        <v>21516</v>
      </c>
      <c r="J5561"/>
    </row>
    <row r="5562" spans="1:10">
      <c r="A5562">
        <v>18923</v>
      </c>
      <c r="B5562" t="s">
        <v>5671</v>
      </c>
      <c r="C5562" s="12" t="s">
        <v>24565</v>
      </c>
      <c r="D5562" t="s">
        <v>142</v>
      </c>
      <c r="E5562" t="s">
        <v>237</v>
      </c>
      <c r="F5562" t="s">
        <v>2910</v>
      </c>
      <c r="G5562" t="s">
        <v>21516</v>
      </c>
      <c r="J5562"/>
    </row>
    <row r="5563" spans="1:10">
      <c r="A5563">
        <v>18925</v>
      </c>
      <c r="B5563" t="s">
        <v>5672</v>
      </c>
      <c r="C5563" s="12" t="s">
        <v>24564</v>
      </c>
      <c r="D5563" t="s">
        <v>142</v>
      </c>
      <c r="E5563" t="s">
        <v>237</v>
      </c>
      <c r="F5563" t="s">
        <v>2910</v>
      </c>
      <c r="G5563" t="s">
        <v>21515</v>
      </c>
      <c r="J5563"/>
    </row>
    <row r="5564" spans="1:10">
      <c r="A5564">
        <v>18927</v>
      </c>
      <c r="B5564" t="s">
        <v>5673</v>
      </c>
      <c r="C5564" s="12" t="s">
        <v>24564</v>
      </c>
      <c r="D5564" t="s">
        <v>142</v>
      </c>
      <c r="E5564" t="s">
        <v>237</v>
      </c>
      <c r="F5564" t="s">
        <v>2910</v>
      </c>
      <c r="G5564" t="s">
        <v>21515</v>
      </c>
      <c r="J5564"/>
    </row>
    <row r="5565" spans="1:10">
      <c r="A5565">
        <v>18929</v>
      </c>
      <c r="B5565" t="s">
        <v>5674</v>
      </c>
      <c r="C5565" s="12" t="s">
        <v>24563</v>
      </c>
      <c r="D5565" t="s">
        <v>142</v>
      </c>
      <c r="E5565" t="s">
        <v>237</v>
      </c>
      <c r="F5565" t="s">
        <v>2910</v>
      </c>
      <c r="G5565" t="s">
        <v>21514</v>
      </c>
      <c r="J5565"/>
    </row>
    <row r="5566" spans="1:10">
      <c r="A5566">
        <v>18931</v>
      </c>
      <c r="B5566" t="s">
        <v>5675</v>
      </c>
      <c r="C5566" s="12" t="s">
        <v>24563</v>
      </c>
      <c r="D5566" t="s">
        <v>142</v>
      </c>
      <c r="E5566" t="s">
        <v>237</v>
      </c>
      <c r="F5566" t="s">
        <v>2910</v>
      </c>
      <c r="G5566" t="s">
        <v>21514</v>
      </c>
      <c r="J5566"/>
    </row>
    <row r="5567" spans="1:10">
      <c r="A5567">
        <v>18933</v>
      </c>
      <c r="B5567" t="s">
        <v>5676</v>
      </c>
      <c r="C5567" s="12" t="s">
        <v>24563</v>
      </c>
      <c r="D5567" t="s">
        <v>142</v>
      </c>
      <c r="E5567" t="s">
        <v>237</v>
      </c>
      <c r="F5567" t="s">
        <v>2910</v>
      </c>
      <c r="G5567" t="s">
        <v>21514</v>
      </c>
      <c r="J5567"/>
    </row>
    <row r="5568" spans="1:10">
      <c r="A5568">
        <v>18935</v>
      </c>
      <c r="B5568" t="s">
        <v>5677</v>
      </c>
      <c r="C5568" s="12" t="s">
        <v>24563</v>
      </c>
      <c r="D5568" t="s">
        <v>142</v>
      </c>
      <c r="E5568" t="s">
        <v>237</v>
      </c>
      <c r="F5568" t="s">
        <v>2910</v>
      </c>
      <c r="G5568" t="s">
        <v>21514</v>
      </c>
      <c r="J5568"/>
    </row>
    <row r="5569" spans="1:10">
      <c r="A5569">
        <v>18937</v>
      </c>
      <c r="B5569" t="s">
        <v>5678</v>
      </c>
      <c r="C5569" s="12" t="s">
        <v>24564</v>
      </c>
      <c r="D5569" t="s">
        <v>142</v>
      </c>
      <c r="E5569" t="s">
        <v>237</v>
      </c>
      <c r="F5569" t="s">
        <v>2910</v>
      </c>
      <c r="G5569" t="s">
        <v>21515</v>
      </c>
      <c r="J5569"/>
    </row>
    <row r="5570" spans="1:10">
      <c r="A5570">
        <v>18939</v>
      </c>
      <c r="B5570" t="s">
        <v>5679</v>
      </c>
      <c r="C5570" s="12" t="s">
        <v>24564</v>
      </c>
      <c r="D5570" t="s">
        <v>142</v>
      </c>
      <c r="E5570" t="s">
        <v>237</v>
      </c>
      <c r="F5570" t="s">
        <v>2910</v>
      </c>
      <c r="G5570" t="s">
        <v>21515</v>
      </c>
      <c r="J5570"/>
    </row>
    <row r="5571" spans="1:10">
      <c r="A5571">
        <v>18941</v>
      </c>
      <c r="B5571" t="s">
        <v>5680</v>
      </c>
      <c r="C5571" s="12" t="s">
        <v>24565</v>
      </c>
      <c r="D5571" t="s">
        <v>142</v>
      </c>
      <c r="E5571" t="s">
        <v>237</v>
      </c>
      <c r="F5571" t="s">
        <v>2910</v>
      </c>
      <c r="G5571" t="s">
        <v>21516</v>
      </c>
      <c r="J5571"/>
    </row>
    <row r="5572" spans="1:10">
      <c r="A5572">
        <v>18943</v>
      </c>
      <c r="B5572" t="s">
        <v>5681</v>
      </c>
      <c r="C5572" s="12" t="s">
        <v>24565</v>
      </c>
      <c r="D5572" t="s">
        <v>142</v>
      </c>
      <c r="E5572" t="s">
        <v>237</v>
      </c>
      <c r="F5572" t="s">
        <v>2910</v>
      </c>
      <c r="G5572" t="s">
        <v>21516</v>
      </c>
      <c r="J5572"/>
    </row>
    <row r="5573" spans="1:10">
      <c r="A5573">
        <v>18945</v>
      </c>
      <c r="B5573" t="s">
        <v>5682</v>
      </c>
      <c r="C5573" s="12" t="s">
        <v>24552</v>
      </c>
      <c r="D5573" t="s">
        <v>142</v>
      </c>
      <c r="E5573" t="s">
        <v>237</v>
      </c>
      <c r="F5573" t="s">
        <v>2910</v>
      </c>
      <c r="G5573" t="s">
        <v>21508</v>
      </c>
      <c r="J5573"/>
    </row>
    <row r="5574" spans="1:10">
      <c r="A5574">
        <v>18947</v>
      </c>
      <c r="B5574" t="s">
        <v>5683</v>
      </c>
      <c r="C5574" s="12" t="s">
        <v>24922</v>
      </c>
      <c r="D5574" t="s">
        <v>142</v>
      </c>
      <c r="E5574" t="s">
        <v>237</v>
      </c>
      <c r="F5574" t="s">
        <v>2910</v>
      </c>
      <c r="G5574" t="s">
        <v>21508</v>
      </c>
      <c r="J5574"/>
    </row>
    <row r="5575" spans="1:10">
      <c r="A5575">
        <v>18949</v>
      </c>
      <c r="B5575" t="s">
        <v>5684</v>
      </c>
      <c r="C5575" s="12" t="s">
        <v>24563</v>
      </c>
      <c r="D5575" t="s">
        <v>142</v>
      </c>
      <c r="E5575" t="s">
        <v>237</v>
      </c>
      <c r="F5575" t="s">
        <v>2910</v>
      </c>
      <c r="G5575" t="s">
        <v>21514</v>
      </c>
      <c r="J5575"/>
    </row>
    <row r="5576" spans="1:10">
      <c r="A5576">
        <v>18951</v>
      </c>
      <c r="B5576" t="s">
        <v>5685</v>
      </c>
      <c r="C5576" s="12" t="s">
        <v>24564</v>
      </c>
      <c r="D5576" t="s">
        <v>142</v>
      </c>
      <c r="E5576" t="s">
        <v>237</v>
      </c>
      <c r="F5576" t="s">
        <v>2910</v>
      </c>
      <c r="G5576" t="s">
        <v>21515</v>
      </c>
      <c r="J5576"/>
    </row>
    <row r="5577" spans="1:10">
      <c r="A5577">
        <v>18953</v>
      </c>
      <c r="B5577" t="s">
        <v>5686</v>
      </c>
      <c r="C5577" s="12" t="s">
        <v>24565</v>
      </c>
      <c r="D5577" t="s">
        <v>142</v>
      </c>
      <c r="E5577" t="s">
        <v>237</v>
      </c>
      <c r="F5577" t="s">
        <v>2910</v>
      </c>
      <c r="G5577" t="s">
        <v>21516</v>
      </c>
      <c r="J5577"/>
    </row>
    <row r="5578" spans="1:10">
      <c r="A5578">
        <v>18955</v>
      </c>
      <c r="B5578" t="s">
        <v>5687</v>
      </c>
      <c r="C5578" s="12" t="s">
        <v>24922</v>
      </c>
      <c r="D5578" t="s">
        <v>142</v>
      </c>
      <c r="E5578" t="s">
        <v>237</v>
      </c>
      <c r="F5578" t="s">
        <v>2910</v>
      </c>
      <c r="G5578" t="s">
        <v>21508</v>
      </c>
      <c r="J5578"/>
    </row>
    <row r="5579" spans="1:10">
      <c r="A5579">
        <v>18957</v>
      </c>
      <c r="B5579" t="s">
        <v>5688</v>
      </c>
      <c r="C5579" s="12" t="s">
        <v>24563</v>
      </c>
      <c r="D5579" t="s">
        <v>142</v>
      </c>
      <c r="E5579" t="s">
        <v>237</v>
      </c>
      <c r="F5579" t="s">
        <v>2910</v>
      </c>
      <c r="G5579" t="s">
        <v>21514</v>
      </c>
      <c r="J5579"/>
    </row>
    <row r="5580" spans="1:10">
      <c r="A5580">
        <v>18959</v>
      </c>
      <c r="B5580" t="s">
        <v>5689</v>
      </c>
      <c r="C5580" s="12" t="s">
        <v>24564</v>
      </c>
      <c r="D5580" t="s">
        <v>142</v>
      </c>
      <c r="E5580" t="s">
        <v>237</v>
      </c>
      <c r="F5580" t="s">
        <v>2910</v>
      </c>
      <c r="G5580" t="s">
        <v>21515</v>
      </c>
      <c r="J5580"/>
    </row>
    <row r="5581" spans="1:10">
      <c r="A5581">
        <v>18961</v>
      </c>
      <c r="B5581" t="s">
        <v>5690</v>
      </c>
      <c r="C5581" s="12" t="s">
        <v>24565</v>
      </c>
      <c r="D5581" t="s">
        <v>142</v>
      </c>
      <c r="E5581" t="s">
        <v>237</v>
      </c>
      <c r="F5581" t="s">
        <v>2910</v>
      </c>
      <c r="G5581" t="s">
        <v>21516</v>
      </c>
      <c r="J5581"/>
    </row>
    <row r="5582" spans="1:10">
      <c r="A5582">
        <v>18963</v>
      </c>
      <c r="B5582" t="s">
        <v>5691</v>
      </c>
      <c r="C5582" s="12" t="s">
        <v>24552</v>
      </c>
      <c r="D5582" t="s">
        <v>142</v>
      </c>
      <c r="E5582" t="s">
        <v>237</v>
      </c>
      <c r="F5582" t="s">
        <v>2910</v>
      </c>
      <c r="G5582" t="s">
        <v>21508</v>
      </c>
      <c r="J5582"/>
    </row>
    <row r="5583" spans="1:10">
      <c r="A5583">
        <v>18965</v>
      </c>
      <c r="B5583" t="s">
        <v>5692</v>
      </c>
      <c r="C5583" s="12" t="s">
        <v>24563</v>
      </c>
      <c r="D5583" t="s">
        <v>142</v>
      </c>
      <c r="E5583" t="s">
        <v>237</v>
      </c>
      <c r="F5583" t="s">
        <v>2910</v>
      </c>
      <c r="G5583" t="s">
        <v>21514</v>
      </c>
      <c r="J5583"/>
    </row>
    <row r="5584" spans="1:10">
      <c r="A5584">
        <v>18967</v>
      </c>
      <c r="B5584" t="s">
        <v>5693</v>
      </c>
      <c r="C5584" s="12" t="s">
        <v>24564</v>
      </c>
      <c r="D5584" t="s">
        <v>142</v>
      </c>
      <c r="E5584" t="s">
        <v>237</v>
      </c>
      <c r="F5584" t="s">
        <v>2910</v>
      </c>
      <c r="G5584" t="s">
        <v>21515</v>
      </c>
      <c r="J5584"/>
    </row>
    <row r="5585" spans="1:10">
      <c r="A5585">
        <v>18969</v>
      </c>
      <c r="B5585" t="s">
        <v>5694</v>
      </c>
      <c r="C5585" s="12" t="s">
        <v>24565</v>
      </c>
      <c r="D5585" t="s">
        <v>142</v>
      </c>
      <c r="E5585" t="s">
        <v>237</v>
      </c>
      <c r="F5585" t="s">
        <v>2910</v>
      </c>
      <c r="G5585" t="s">
        <v>21516</v>
      </c>
      <c r="J5585"/>
    </row>
    <row r="5586" spans="1:10">
      <c r="A5586">
        <v>18971</v>
      </c>
      <c r="B5586" t="s">
        <v>5695</v>
      </c>
      <c r="C5586" s="12" t="s">
        <v>24552</v>
      </c>
      <c r="D5586" t="s">
        <v>142</v>
      </c>
      <c r="E5586" t="s">
        <v>237</v>
      </c>
      <c r="F5586" t="s">
        <v>2910</v>
      </c>
      <c r="G5586" t="s">
        <v>21508</v>
      </c>
      <c r="J5586"/>
    </row>
    <row r="5587" spans="1:10">
      <c r="A5587">
        <v>18973</v>
      </c>
      <c r="B5587" t="s">
        <v>5696</v>
      </c>
      <c r="C5587" s="12" t="s">
        <v>24563</v>
      </c>
      <c r="D5587" t="s">
        <v>142</v>
      </c>
      <c r="E5587" t="s">
        <v>237</v>
      </c>
      <c r="F5587" t="s">
        <v>2910</v>
      </c>
      <c r="G5587" t="s">
        <v>21514</v>
      </c>
      <c r="J5587"/>
    </row>
    <row r="5588" spans="1:10">
      <c r="A5588">
        <v>18975</v>
      </c>
      <c r="B5588" t="s">
        <v>5697</v>
      </c>
      <c r="C5588" s="12" t="s">
        <v>24564</v>
      </c>
      <c r="D5588" t="s">
        <v>142</v>
      </c>
      <c r="E5588" t="s">
        <v>237</v>
      </c>
      <c r="F5588" t="s">
        <v>2910</v>
      </c>
      <c r="G5588" t="s">
        <v>21515</v>
      </c>
      <c r="J5588"/>
    </row>
    <row r="5589" spans="1:10">
      <c r="A5589">
        <v>18977</v>
      </c>
      <c r="B5589" t="s">
        <v>5698</v>
      </c>
      <c r="C5589" s="12" t="s">
        <v>24565</v>
      </c>
      <c r="D5589" t="s">
        <v>142</v>
      </c>
      <c r="E5589" t="s">
        <v>237</v>
      </c>
      <c r="F5589" t="s">
        <v>2910</v>
      </c>
      <c r="G5589" t="s">
        <v>21516</v>
      </c>
      <c r="J5589"/>
    </row>
    <row r="5590" spans="1:10">
      <c r="A5590">
        <v>18979</v>
      </c>
      <c r="B5590" t="s">
        <v>5699</v>
      </c>
      <c r="C5590" s="12" t="s">
        <v>24922</v>
      </c>
      <c r="D5590" t="s">
        <v>142</v>
      </c>
      <c r="E5590" t="s">
        <v>237</v>
      </c>
      <c r="F5590" t="s">
        <v>2910</v>
      </c>
      <c r="G5590" t="s">
        <v>21508</v>
      </c>
      <c r="J5590"/>
    </row>
    <row r="5591" spans="1:10">
      <c r="A5591">
        <v>18981</v>
      </c>
      <c r="B5591" t="s">
        <v>21784</v>
      </c>
      <c r="C5591" s="12" t="s">
        <v>241</v>
      </c>
      <c r="D5591" t="s">
        <v>142</v>
      </c>
      <c r="E5591" t="s">
        <v>237</v>
      </c>
      <c r="F5591" t="s">
        <v>21671</v>
      </c>
      <c r="G5591" t="s">
        <v>32</v>
      </c>
      <c r="J5591"/>
    </row>
    <row r="5592" spans="1:10">
      <c r="A5592">
        <v>18983</v>
      </c>
      <c r="B5592" t="s">
        <v>21785</v>
      </c>
      <c r="C5592" s="12" t="s">
        <v>241</v>
      </c>
      <c r="D5592" t="s">
        <v>142</v>
      </c>
      <c r="E5592" t="s">
        <v>237</v>
      </c>
      <c r="F5592" t="s">
        <v>21671</v>
      </c>
      <c r="G5592" t="s">
        <v>32</v>
      </c>
      <c r="J5592"/>
    </row>
    <row r="5593" spans="1:10">
      <c r="A5593">
        <v>18985</v>
      </c>
      <c r="B5593" t="s">
        <v>21786</v>
      </c>
      <c r="C5593" s="12" t="s">
        <v>241</v>
      </c>
      <c r="D5593" t="s">
        <v>142</v>
      </c>
      <c r="E5593" t="s">
        <v>237</v>
      </c>
      <c r="F5593" t="s">
        <v>21671</v>
      </c>
      <c r="G5593" t="s">
        <v>32</v>
      </c>
      <c r="J5593"/>
    </row>
    <row r="5594" spans="1:10">
      <c r="A5594">
        <v>18987</v>
      </c>
      <c r="B5594" t="s">
        <v>21787</v>
      </c>
      <c r="C5594" s="12" t="s">
        <v>241</v>
      </c>
      <c r="D5594" t="s">
        <v>142</v>
      </c>
      <c r="E5594" t="s">
        <v>237</v>
      </c>
      <c r="F5594" t="s">
        <v>21671</v>
      </c>
      <c r="G5594" t="s">
        <v>39</v>
      </c>
      <c r="J5594"/>
    </row>
    <row r="5595" spans="1:10">
      <c r="A5595">
        <v>18989</v>
      </c>
      <c r="B5595" t="s">
        <v>21788</v>
      </c>
      <c r="C5595" s="12" t="s">
        <v>241</v>
      </c>
      <c r="D5595" t="s">
        <v>142</v>
      </c>
      <c r="E5595" t="s">
        <v>237</v>
      </c>
      <c r="F5595" t="s">
        <v>21671</v>
      </c>
      <c r="G5595" t="s">
        <v>39</v>
      </c>
      <c r="J5595"/>
    </row>
    <row r="5596" spans="1:10">
      <c r="A5596">
        <v>18991</v>
      </c>
      <c r="B5596" t="s">
        <v>21789</v>
      </c>
      <c r="C5596" s="12" t="s">
        <v>241</v>
      </c>
      <c r="D5596" t="s">
        <v>142</v>
      </c>
      <c r="E5596" t="s">
        <v>237</v>
      </c>
      <c r="F5596" t="s">
        <v>21671</v>
      </c>
      <c r="G5596" t="s">
        <v>39</v>
      </c>
      <c r="J5596"/>
    </row>
    <row r="5597" spans="1:10">
      <c r="A5597">
        <v>18999</v>
      </c>
      <c r="B5597" t="s">
        <v>5700</v>
      </c>
      <c r="C5597" s="12" t="s">
        <v>241</v>
      </c>
      <c r="D5597" t="s">
        <v>142</v>
      </c>
      <c r="E5597" t="s">
        <v>237</v>
      </c>
      <c r="F5597" t="s">
        <v>21615</v>
      </c>
      <c r="G5597" t="s">
        <v>32</v>
      </c>
      <c r="J5597"/>
    </row>
    <row r="5598" spans="1:10">
      <c r="A5598">
        <v>19001</v>
      </c>
      <c r="B5598" t="s">
        <v>5701</v>
      </c>
      <c r="C5598" s="12" t="s">
        <v>241</v>
      </c>
      <c r="D5598" t="s">
        <v>142</v>
      </c>
      <c r="E5598" t="s">
        <v>237</v>
      </c>
      <c r="F5598" t="s">
        <v>21615</v>
      </c>
      <c r="G5598" t="s">
        <v>32</v>
      </c>
      <c r="J5598"/>
    </row>
    <row r="5599" spans="1:10">
      <c r="A5599">
        <v>19003</v>
      </c>
      <c r="B5599" t="s">
        <v>5702</v>
      </c>
      <c r="C5599" s="12" t="s">
        <v>241</v>
      </c>
      <c r="D5599" t="s">
        <v>142</v>
      </c>
      <c r="E5599" t="s">
        <v>237</v>
      </c>
      <c r="F5599" t="s">
        <v>21615</v>
      </c>
      <c r="G5599" t="s">
        <v>32</v>
      </c>
      <c r="J5599"/>
    </row>
    <row r="5600" spans="1:10">
      <c r="A5600">
        <v>19005</v>
      </c>
      <c r="B5600" t="s">
        <v>5703</v>
      </c>
      <c r="C5600" s="12" t="s">
        <v>241</v>
      </c>
      <c r="D5600" t="s">
        <v>142</v>
      </c>
      <c r="E5600" t="s">
        <v>237</v>
      </c>
      <c r="F5600" t="s">
        <v>21615</v>
      </c>
      <c r="G5600" t="s">
        <v>32</v>
      </c>
      <c r="J5600"/>
    </row>
    <row r="5601" spans="1:10">
      <c r="A5601">
        <v>19007</v>
      </c>
      <c r="B5601" t="s">
        <v>5704</v>
      </c>
      <c r="C5601" s="12" t="s">
        <v>241</v>
      </c>
      <c r="D5601" t="s">
        <v>142</v>
      </c>
      <c r="E5601" t="s">
        <v>237</v>
      </c>
      <c r="F5601" t="s">
        <v>21615</v>
      </c>
      <c r="G5601" t="s">
        <v>32</v>
      </c>
      <c r="J5601"/>
    </row>
    <row r="5602" spans="1:10">
      <c r="A5602">
        <v>19009</v>
      </c>
      <c r="B5602" t="s">
        <v>5705</v>
      </c>
      <c r="C5602" s="12" t="s">
        <v>241</v>
      </c>
      <c r="D5602" t="s">
        <v>142</v>
      </c>
      <c r="E5602" t="s">
        <v>237</v>
      </c>
      <c r="F5602" t="s">
        <v>21615</v>
      </c>
      <c r="G5602" t="s">
        <v>32</v>
      </c>
      <c r="J5602"/>
    </row>
    <row r="5603" spans="1:10">
      <c r="A5603">
        <v>19011</v>
      </c>
      <c r="B5603" t="s">
        <v>5706</v>
      </c>
      <c r="C5603" s="12" t="s">
        <v>241</v>
      </c>
      <c r="D5603" t="s">
        <v>142</v>
      </c>
      <c r="E5603" t="s">
        <v>237</v>
      </c>
      <c r="F5603" t="s">
        <v>21615</v>
      </c>
      <c r="G5603" t="s">
        <v>32</v>
      </c>
      <c r="J5603"/>
    </row>
    <row r="5604" spans="1:10">
      <c r="A5604">
        <v>19013</v>
      </c>
      <c r="B5604" t="s">
        <v>5707</v>
      </c>
      <c r="C5604" s="12" t="s">
        <v>241</v>
      </c>
      <c r="D5604" t="s">
        <v>142</v>
      </c>
      <c r="E5604" t="s">
        <v>237</v>
      </c>
      <c r="F5604" t="s">
        <v>21615</v>
      </c>
      <c r="G5604" t="s">
        <v>32</v>
      </c>
      <c r="J5604"/>
    </row>
    <row r="5605" spans="1:10">
      <c r="A5605">
        <v>19015</v>
      </c>
      <c r="B5605" t="s">
        <v>5708</v>
      </c>
      <c r="C5605" s="12" t="s">
        <v>241</v>
      </c>
      <c r="D5605" t="s">
        <v>142</v>
      </c>
      <c r="E5605" t="s">
        <v>237</v>
      </c>
      <c r="F5605" t="s">
        <v>21615</v>
      </c>
      <c r="G5605" t="s">
        <v>32</v>
      </c>
      <c r="J5605"/>
    </row>
    <row r="5606" spans="1:10">
      <c r="A5606">
        <v>19017</v>
      </c>
      <c r="B5606" t="s">
        <v>5709</v>
      </c>
      <c r="C5606" s="12" t="s">
        <v>241</v>
      </c>
      <c r="D5606" t="s">
        <v>142</v>
      </c>
      <c r="E5606" t="s">
        <v>237</v>
      </c>
      <c r="F5606" t="s">
        <v>21615</v>
      </c>
      <c r="G5606" t="s">
        <v>39</v>
      </c>
      <c r="J5606"/>
    </row>
    <row r="5607" spans="1:10">
      <c r="A5607">
        <v>19019</v>
      </c>
      <c r="B5607" t="s">
        <v>5710</v>
      </c>
      <c r="C5607" s="12" t="s">
        <v>241</v>
      </c>
      <c r="D5607" t="s">
        <v>142</v>
      </c>
      <c r="E5607" t="s">
        <v>237</v>
      </c>
      <c r="F5607" t="s">
        <v>21615</v>
      </c>
      <c r="G5607" t="s">
        <v>39</v>
      </c>
      <c r="J5607"/>
    </row>
    <row r="5608" spans="1:10">
      <c r="A5608">
        <v>19021</v>
      </c>
      <c r="B5608" t="s">
        <v>5711</v>
      </c>
      <c r="C5608" s="12" t="s">
        <v>241</v>
      </c>
      <c r="D5608" t="s">
        <v>142</v>
      </c>
      <c r="E5608" t="s">
        <v>237</v>
      </c>
      <c r="F5608" t="s">
        <v>21615</v>
      </c>
      <c r="G5608" t="s">
        <v>39</v>
      </c>
      <c r="J5608"/>
    </row>
    <row r="5609" spans="1:10">
      <c r="A5609">
        <v>19023</v>
      </c>
      <c r="B5609" t="s">
        <v>5712</v>
      </c>
      <c r="C5609" s="12" t="s">
        <v>241</v>
      </c>
      <c r="D5609" t="s">
        <v>142</v>
      </c>
      <c r="E5609" t="s">
        <v>237</v>
      </c>
      <c r="F5609" t="s">
        <v>21615</v>
      </c>
      <c r="G5609" t="s">
        <v>39</v>
      </c>
      <c r="J5609"/>
    </row>
    <row r="5610" spans="1:10">
      <c r="A5610">
        <v>19025</v>
      </c>
      <c r="B5610" t="s">
        <v>5713</v>
      </c>
      <c r="C5610" s="12" t="s">
        <v>241</v>
      </c>
      <c r="D5610" t="s">
        <v>142</v>
      </c>
      <c r="E5610" t="s">
        <v>237</v>
      </c>
      <c r="F5610" t="s">
        <v>21615</v>
      </c>
      <c r="G5610" t="s">
        <v>39</v>
      </c>
      <c r="J5610"/>
    </row>
    <row r="5611" spans="1:10">
      <c r="A5611">
        <v>19027</v>
      </c>
      <c r="B5611" t="s">
        <v>5714</v>
      </c>
      <c r="C5611" s="12" t="s">
        <v>241</v>
      </c>
      <c r="D5611" t="s">
        <v>142</v>
      </c>
      <c r="E5611" t="s">
        <v>237</v>
      </c>
      <c r="F5611" t="s">
        <v>21615</v>
      </c>
      <c r="G5611" t="s">
        <v>39</v>
      </c>
      <c r="J5611"/>
    </row>
    <row r="5612" spans="1:10">
      <c r="A5612">
        <v>19029</v>
      </c>
      <c r="B5612" t="s">
        <v>5715</v>
      </c>
      <c r="C5612" s="12" t="s">
        <v>241</v>
      </c>
      <c r="D5612" t="s">
        <v>142</v>
      </c>
      <c r="E5612" t="s">
        <v>237</v>
      </c>
      <c r="F5612" t="s">
        <v>21615</v>
      </c>
      <c r="G5612" t="s">
        <v>39</v>
      </c>
      <c r="J5612"/>
    </row>
    <row r="5613" spans="1:10">
      <c r="A5613">
        <v>19031</v>
      </c>
      <c r="B5613" t="s">
        <v>5716</v>
      </c>
      <c r="C5613" s="12" t="s">
        <v>241</v>
      </c>
      <c r="D5613" t="s">
        <v>142</v>
      </c>
      <c r="E5613" t="s">
        <v>237</v>
      </c>
      <c r="F5613" t="s">
        <v>21615</v>
      </c>
      <c r="G5613" t="s">
        <v>39</v>
      </c>
      <c r="J5613"/>
    </row>
    <row r="5614" spans="1:10">
      <c r="A5614">
        <v>19033</v>
      </c>
      <c r="B5614" t="s">
        <v>5717</v>
      </c>
      <c r="C5614" s="12" t="s">
        <v>241</v>
      </c>
      <c r="D5614" t="s">
        <v>142</v>
      </c>
      <c r="E5614" t="s">
        <v>237</v>
      </c>
      <c r="F5614" t="s">
        <v>21615</v>
      </c>
      <c r="G5614" t="s">
        <v>39</v>
      </c>
      <c r="J5614"/>
    </row>
    <row r="5615" spans="1:10">
      <c r="A5615">
        <v>19035</v>
      </c>
      <c r="B5615" t="s">
        <v>5718</v>
      </c>
      <c r="C5615" s="12" t="s">
        <v>241</v>
      </c>
      <c r="D5615" t="s">
        <v>142</v>
      </c>
      <c r="E5615" t="s">
        <v>237</v>
      </c>
      <c r="F5615" t="s">
        <v>21615</v>
      </c>
      <c r="G5615" t="s">
        <v>46</v>
      </c>
      <c r="J5615"/>
    </row>
    <row r="5616" spans="1:10">
      <c r="A5616">
        <v>19036</v>
      </c>
      <c r="B5616" t="s">
        <v>5719</v>
      </c>
      <c r="C5616" s="12" t="s">
        <v>241</v>
      </c>
      <c r="D5616" t="s">
        <v>142</v>
      </c>
      <c r="E5616" t="s">
        <v>237</v>
      </c>
      <c r="F5616" t="s">
        <v>21615</v>
      </c>
      <c r="G5616" t="s">
        <v>46</v>
      </c>
      <c r="J5616"/>
    </row>
    <row r="5617" spans="1:10">
      <c r="A5617">
        <v>19037</v>
      </c>
      <c r="B5617" t="s">
        <v>5720</v>
      </c>
      <c r="C5617" s="12" t="s">
        <v>241</v>
      </c>
      <c r="D5617" t="s">
        <v>142</v>
      </c>
      <c r="E5617" t="s">
        <v>237</v>
      </c>
      <c r="F5617" t="s">
        <v>21615</v>
      </c>
      <c r="G5617" t="s">
        <v>46</v>
      </c>
      <c r="J5617"/>
    </row>
    <row r="5618" spans="1:10">
      <c r="A5618">
        <v>19038</v>
      </c>
      <c r="B5618" t="s">
        <v>5721</v>
      </c>
      <c r="C5618" s="12" t="s">
        <v>241</v>
      </c>
      <c r="D5618" t="s">
        <v>142</v>
      </c>
      <c r="E5618" t="s">
        <v>237</v>
      </c>
      <c r="F5618" t="s">
        <v>21615</v>
      </c>
      <c r="G5618" t="s">
        <v>46</v>
      </c>
      <c r="J5618"/>
    </row>
    <row r="5619" spans="1:10">
      <c r="A5619">
        <v>19039</v>
      </c>
      <c r="B5619" t="s">
        <v>5722</v>
      </c>
      <c r="C5619" s="12" t="s">
        <v>241</v>
      </c>
      <c r="D5619" t="s">
        <v>142</v>
      </c>
      <c r="E5619" t="s">
        <v>237</v>
      </c>
      <c r="F5619" t="s">
        <v>21615</v>
      </c>
      <c r="G5619" t="s">
        <v>46</v>
      </c>
      <c r="J5619"/>
    </row>
    <row r="5620" spans="1:10">
      <c r="A5620">
        <v>19040</v>
      </c>
      <c r="B5620" t="s">
        <v>5723</v>
      </c>
      <c r="C5620" s="12" t="s">
        <v>241</v>
      </c>
      <c r="D5620" t="s">
        <v>142</v>
      </c>
      <c r="E5620" t="s">
        <v>237</v>
      </c>
      <c r="F5620" t="s">
        <v>21615</v>
      </c>
      <c r="G5620" t="s">
        <v>46</v>
      </c>
      <c r="J5620"/>
    </row>
    <row r="5621" spans="1:10">
      <c r="A5621">
        <v>19041</v>
      </c>
      <c r="B5621" t="s">
        <v>5724</v>
      </c>
      <c r="C5621" s="12" t="s">
        <v>241</v>
      </c>
      <c r="D5621" t="s">
        <v>142</v>
      </c>
      <c r="E5621" t="s">
        <v>237</v>
      </c>
      <c r="F5621" t="s">
        <v>21615</v>
      </c>
      <c r="G5621" t="s">
        <v>46</v>
      </c>
      <c r="J5621"/>
    </row>
    <row r="5622" spans="1:10">
      <c r="A5622">
        <v>19042</v>
      </c>
      <c r="B5622" t="s">
        <v>5725</v>
      </c>
      <c r="C5622" s="12" t="s">
        <v>241</v>
      </c>
      <c r="D5622" t="s">
        <v>142</v>
      </c>
      <c r="E5622" t="s">
        <v>237</v>
      </c>
      <c r="F5622" t="s">
        <v>21615</v>
      </c>
      <c r="G5622" t="s">
        <v>46</v>
      </c>
      <c r="J5622"/>
    </row>
    <row r="5623" spans="1:10">
      <c r="A5623">
        <v>19043</v>
      </c>
      <c r="B5623" t="s">
        <v>5726</v>
      </c>
      <c r="C5623" s="12" t="s">
        <v>241</v>
      </c>
      <c r="D5623" t="s">
        <v>142</v>
      </c>
      <c r="E5623" t="s">
        <v>237</v>
      </c>
      <c r="F5623" t="s">
        <v>21615</v>
      </c>
      <c r="G5623" t="s">
        <v>46</v>
      </c>
      <c r="J5623"/>
    </row>
    <row r="5624" spans="1:10">
      <c r="A5624">
        <v>19044</v>
      </c>
      <c r="B5624" t="s">
        <v>5727</v>
      </c>
      <c r="C5624" s="12" t="s">
        <v>241</v>
      </c>
      <c r="D5624" t="s">
        <v>142</v>
      </c>
      <c r="E5624" t="s">
        <v>237</v>
      </c>
      <c r="F5624" t="s">
        <v>21615</v>
      </c>
      <c r="G5624" t="s">
        <v>46</v>
      </c>
      <c r="J5624"/>
    </row>
    <row r="5625" spans="1:10">
      <c r="A5625">
        <v>19045</v>
      </c>
      <c r="B5625" t="s">
        <v>5728</v>
      </c>
      <c r="C5625" s="12" t="s">
        <v>241</v>
      </c>
      <c r="D5625" t="s">
        <v>142</v>
      </c>
      <c r="E5625" t="s">
        <v>237</v>
      </c>
      <c r="F5625" t="s">
        <v>21615</v>
      </c>
      <c r="G5625" t="s">
        <v>46</v>
      </c>
      <c r="J5625"/>
    </row>
    <row r="5626" spans="1:10">
      <c r="A5626">
        <v>19046</v>
      </c>
      <c r="B5626" t="s">
        <v>5729</v>
      </c>
      <c r="C5626" s="12" t="s">
        <v>241</v>
      </c>
      <c r="D5626" t="s">
        <v>142</v>
      </c>
      <c r="E5626" t="s">
        <v>237</v>
      </c>
      <c r="F5626" t="s">
        <v>21615</v>
      </c>
      <c r="G5626" t="s">
        <v>46</v>
      </c>
      <c r="J5626"/>
    </row>
    <row r="5627" spans="1:10">
      <c r="A5627">
        <v>19047</v>
      </c>
      <c r="B5627" t="s">
        <v>21790</v>
      </c>
      <c r="C5627" s="12" t="s">
        <v>241</v>
      </c>
      <c r="D5627" t="s">
        <v>142</v>
      </c>
      <c r="E5627" t="s">
        <v>237</v>
      </c>
      <c r="F5627" t="s">
        <v>21671</v>
      </c>
      <c r="G5627" t="s">
        <v>32</v>
      </c>
      <c r="J5627"/>
    </row>
    <row r="5628" spans="1:10">
      <c r="A5628">
        <v>19049</v>
      </c>
      <c r="B5628" t="s">
        <v>21791</v>
      </c>
      <c r="C5628" s="12" t="s">
        <v>241</v>
      </c>
      <c r="D5628" t="s">
        <v>142</v>
      </c>
      <c r="E5628" t="s">
        <v>237</v>
      </c>
      <c r="F5628" t="s">
        <v>21671</v>
      </c>
      <c r="G5628" t="s">
        <v>32</v>
      </c>
      <c r="J5628"/>
    </row>
    <row r="5629" spans="1:10">
      <c r="A5629">
        <v>19051</v>
      </c>
      <c r="B5629" t="s">
        <v>21792</v>
      </c>
      <c r="C5629" s="12" t="s">
        <v>241</v>
      </c>
      <c r="D5629" t="s">
        <v>142</v>
      </c>
      <c r="E5629" t="s">
        <v>237</v>
      </c>
      <c r="F5629" t="s">
        <v>21671</v>
      </c>
      <c r="G5629" t="s">
        <v>32</v>
      </c>
      <c r="J5629"/>
    </row>
    <row r="5630" spans="1:10">
      <c r="A5630">
        <v>19053</v>
      </c>
      <c r="B5630" t="s">
        <v>21793</v>
      </c>
      <c r="C5630" s="12" t="s">
        <v>241</v>
      </c>
      <c r="D5630" t="s">
        <v>142</v>
      </c>
      <c r="E5630" t="s">
        <v>237</v>
      </c>
      <c r="F5630" t="s">
        <v>21671</v>
      </c>
      <c r="G5630" t="s">
        <v>39</v>
      </c>
      <c r="J5630"/>
    </row>
    <row r="5631" spans="1:10">
      <c r="A5631">
        <v>19055</v>
      </c>
      <c r="B5631" t="s">
        <v>21794</v>
      </c>
      <c r="C5631" s="12" t="s">
        <v>241</v>
      </c>
      <c r="D5631" t="s">
        <v>142</v>
      </c>
      <c r="E5631" t="s">
        <v>237</v>
      </c>
      <c r="F5631" t="s">
        <v>21671</v>
      </c>
      <c r="G5631" t="s">
        <v>39</v>
      </c>
      <c r="J5631"/>
    </row>
    <row r="5632" spans="1:10">
      <c r="A5632">
        <v>19057</v>
      </c>
      <c r="B5632" t="s">
        <v>21795</v>
      </c>
      <c r="C5632" s="12" t="s">
        <v>241</v>
      </c>
      <c r="D5632" t="s">
        <v>142</v>
      </c>
      <c r="E5632" t="s">
        <v>237</v>
      </c>
      <c r="F5632" t="s">
        <v>21671</v>
      </c>
      <c r="G5632" t="s">
        <v>39</v>
      </c>
      <c r="J5632"/>
    </row>
    <row r="5633" spans="1:10">
      <c r="A5633">
        <v>19065</v>
      </c>
      <c r="B5633" t="s">
        <v>21796</v>
      </c>
      <c r="C5633" s="12" t="s">
        <v>248</v>
      </c>
      <c r="D5633" t="s">
        <v>142</v>
      </c>
      <c r="E5633" t="s">
        <v>158</v>
      </c>
      <c r="F5633" t="s">
        <v>21618</v>
      </c>
      <c r="G5633" t="s">
        <v>32</v>
      </c>
      <c r="J5633"/>
    </row>
    <row r="5634" spans="1:10">
      <c r="A5634">
        <v>19067</v>
      </c>
      <c r="B5634" t="s">
        <v>21797</v>
      </c>
      <c r="C5634" s="12" t="s">
        <v>248</v>
      </c>
      <c r="D5634" t="s">
        <v>142</v>
      </c>
      <c r="E5634" t="s">
        <v>158</v>
      </c>
      <c r="F5634" t="s">
        <v>21618</v>
      </c>
      <c r="G5634" t="s">
        <v>32</v>
      </c>
      <c r="J5634"/>
    </row>
    <row r="5635" spans="1:10">
      <c r="A5635">
        <v>19069</v>
      </c>
      <c r="B5635" t="s">
        <v>21798</v>
      </c>
      <c r="C5635" s="12" t="s">
        <v>248</v>
      </c>
      <c r="D5635" t="s">
        <v>142</v>
      </c>
      <c r="E5635" t="s">
        <v>158</v>
      </c>
      <c r="F5635" t="s">
        <v>21618</v>
      </c>
      <c r="G5635" t="s">
        <v>32</v>
      </c>
      <c r="J5635"/>
    </row>
    <row r="5636" spans="1:10">
      <c r="A5636">
        <v>19071</v>
      </c>
      <c r="B5636" t="s">
        <v>21799</v>
      </c>
      <c r="C5636" s="12" t="s">
        <v>248</v>
      </c>
      <c r="D5636" t="s">
        <v>142</v>
      </c>
      <c r="E5636" t="s">
        <v>158</v>
      </c>
      <c r="F5636" t="s">
        <v>21618</v>
      </c>
      <c r="G5636" t="s">
        <v>32</v>
      </c>
      <c r="J5636"/>
    </row>
    <row r="5637" spans="1:10">
      <c r="A5637">
        <v>19073</v>
      </c>
      <c r="B5637" t="s">
        <v>21800</v>
      </c>
      <c r="C5637" s="12" t="s">
        <v>248</v>
      </c>
      <c r="D5637" t="s">
        <v>142</v>
      </c>
      <c r="E5637" t="s">
        <v>158</v>
      </c>
      <c r="F5637" t="s">
        <v>21618</v>
      </c>
      <c r="G5637" t="s">
        <v>32</v>
      </c>
      <c r="J5637"/>
    </row>
    <row r="5638" spans="1:10">
      <c r="A5638">
        <v>19075</v>
      </c>
      <c r="B5638" t="s">
        <v>21801</v>
      </c>
      <c r="C5638" s="12" t="s">
        <v>248</v>
      </c>
      <c r="D5638" t="s">
        <v>142</v>
      </c>
      <c r="E5638" t="s">
        <v>158</v>
      </c>
      <c r="F5638" t="s">
        <v>21618</v>
      </c>
      <c r="G5638" t="s">
        <v>32</v>
      </c>
      <c r="J5638"/>
    </row>
    <row r="5639" spans="1:10">
      <c r="A5639">
        <v>19077</v>
      </c>
      <c r="B5639" t="s">
        <v>21802</v>
      </c>
      <c r="C5639" s="12" t="s">
        <v>248</v>
      </c>
      <c r="D5639" t="s">
        <v>142</v>
      </c>
      <c r="E5639" t="s">
        <v>158</v>
      </c>
      <c r="F5639" t="s">
        <v>21618</v>
      </c>
      <c r="G5639" t="s">
        <v>39</v>
      </c>
      <c r="J5639"/>
    </row>
    <row r="5640" spans="1:10">
      <c r="A5640">
        <v>19079</v>
      </c>
      <c r="B5640" t="s">
        <v>21803</v>
      </c>
      <c r="C5640" s="12" t="s">
        <v>248</v>
      </c>
      <c r="D5640" t="s">
        <v>142</v>
      </c>
      <c r="E5640" t="s">
        <v>158</v>
      </c>
      <c r="F5640" t="s">
        <v>21618</v>
      </c>
      <c r="G5640" t="s">
        <v>39</v>
      </c>
      <c r="J5640"/>
    </row>
    <row r="5641" spans="1:10">
      <c r="A5641">
        <v>19081</v>
      </c>
      <c r="B5641" t="s">
        <v>21804</v>
      </c>
      <c r="C5641" s="12" t="s">
        <v>248</v>
      </c>
      <c r="D5641" t="s">
        <v>142</v>
      </c>
      <c r="E5641" t="s">
        <v>158</v>
      </c>
      <c r="F5641" t="s">
        <v>21618</v>
      </c>
      <c r="G5641" t="s">
        <v>39</v>
      </c>
      <c r="J5641"/>
    </row>
    <row r="5642" spans="1:10">
      <c r="A5642">
        <v>19083</v>
      </c>
      <c r="B5642" t="s">
        <v>21968</v>
      </c>
      <c r="C5642" s="12" t="s">
        <v>248</v>
      </c>
      <c r="D5642" t="s">
        <v>142</v>
      </c>
      <c r="E5642" t="s">
        <v>158</v>
      </c>
      <c r="F5642" t="s">
        <v>21618</v>
      </c>
      <c r="G5642" t="s">
        <v>39</v>
      </c>
      <c r="J5642"/>
    </row>
    <row r="5643" spans="1:10">
      <c r="A5643">
        <v>19085</v>
      </c>
      <c r="B5643" t="s">
        <v>21806</v>
      </c>
      <c r="C5643" s="12" t="s">
        <v>248</v>
      </c>
      <c r="D5643" t="s">
        <v>142</v>
      </c>
      <c r="E5643" t="s">
        <v>158</v>
      </c>
      <c r="F5643" t="s">
        <v>21618</v>
      </c>
      <c r="G5643" t="s">
        <v>39</v>
      </c>
      <c r="J5643"/>
    </row>
    <row r="5644" spans="1:10">
      <c r="A5644">
        <v>19087</v>
      </c>
      <c r="B5644" t="s">
        <v>21805</v>
      </c>
      <c r="C5644" s="12" t="s">
        <v>248</v>
      </c>
      <c r="D5644" t="s">
        <v>142</v>
      </c>
      <c r="E5644" t="s">
        <v>158</v>
      </c>
      <c r="F5644" t="s">
        <v>21618</v>
      </c>
      <c r="G5644" t="s">
        <v>39</v>
      </c>
      <c r="J5644"/>
    </row>
    <row r="5645" spans="1:10">
      <c r="A5645">
        <v>19101</v>
      </c>
      <c r="B5645" t="s">
        <v>5730</v>
      </c>
      <c r="C5645" s="12" t="s">
        <v>32120</v>
      </c>
      <c r="D5645" t="s">
        <v>142</v>
      </c>
      <c r="E5645" t="s">
        <v>158</v>
      </c>
      <c r="F5645" t="s">
        <v>250</v>
      </c>
      <c r="G5645" t="s">
        <v>32</v>
      </c>
      <c r="J5645"/>
    </row>
    <row r="5646" spans="1:10">
      <c r="A5646">
        <v>19103</v>
      </c>
      <c r="B5646" t="s">
        <v>5731</v>
      </c>
      <c r="C5646" s="12" t="s">
        <v>32120</v>
      </c>
      <c r="D5646" t="s">
        <v>142</v>
      </c>
      <c r="E5646" t="s">
        <v>158</v>
      </c>
      <c r="F5646" t="s">
        <v>250</v>
      </c>
      <c r="G5646" t="s">
        <v>32</v>
      </c>
      <c r="J5646"/>
    </row>
    <row r="5647" spans="1:10">
      <c r="A5647">
        <v>19105</v>
      </c>
      <c r="B5647" t="s">
        <v>5732</v>
      </c>
      <c r="C5647" s="12" t="s">
        <v>32120</v>
      </c>
      <c r="D5647" t="s">
        <v>142</v>
      </c>
      <c r="E5647" t="s">
        <v>158</v>
      </c>
      <c r="F5647" t="s">
        <v>250</v>
      </c>
      <c r="G5647" t="s">
        <v>32</v>
      </c>
      <c r="J5647"/>
    </row>
    <row r="5648" spans="1:10">
      <c r="A5648">
        <v>19107</v>
      </c>
      <c r="B5648" t="s">
        <v>5733</v>
      </c>
      <c r="C5648" s="12" t="s">
        <v>32596</v>
      </c>
      <c r="D5648" t="s">
        <v>142</v>
      </c>
      <c r="E5648" t="s">
        <v>158</v>
      </c>
      <c r="F5648" t="s">
        <v>250</v>
      </c>
      <c r="G5648" t="s">
        <v>39</v>
      </c>
      <c r="J5648"/>
    </row>
    <row r="5649" spans="1:10">
      <c r="A5649">
        <v>19109</v>
      </c>
      <c r="B5649" t="s">
        <v>5734</v>
      </c>
      <c r="C5649" s="12" t="s">
        <v>32596</v>
      </c>
      <c r="D5649" t="s">
        <v>142</v>
      </c>
      <c r="E5649" t="s">
        <v>158</v>
      </c>
      <c r="F5649" t="s">
        <v>250</v>
      </c>
      <c r="G5649" t="s">
        <v>39</v>
      </c>
      <c r="J5649"/>
    </row>
    <row r="5650" spans="1:10">
      <c r="A5650">
        <v>19111</v>
      </c>
      <c r="B5650" t="s">
        <v>5735</v>
      </c>
      <c r="C5650" s="12" t="s">
        <v>32596</v>
      </c>
      <c r="D5650" t="s">
        <v>142</v>
      </c>
      <c r="E5650" t="s">
        <v>158</v>
      </c>
      <c r="F5650" t="s">
        <v>250</v>
      </c>
      <c r="G5650" t="s">
        <v>39</v>
      </c>
      <c r="J5650"/>
    </row>
    <row r="5651" spans="1:10">
      <c r="A5651">
        <v>19113</v>
      </c>
      <c r="B5651" t="s">
        <v>5736</v>
      </c>
      <c r="C5651" s="12" t="s">
        <v>32597</v>
      </c>
      <c r="D5651" t="s">
        <v>142</v>
      </c>
      <c r="E5651" t="s">
        <v>158</v>
      </c>
      <c r="F5651" t="s">
        <v>250</v>
      </c>
      <c r="G5651" t="s">
        <v>2016</v>
      </c>
      <c r="J5651"/>
    </row>
    <row r="5652" spans="1:10">
      <c r="A5652">
        <v>19115</v>
      </c>
      <c r="B5652" t="s">
        <v>5737</v>
      </c>
      <c r="C5652" s="12" t="s">
        <v>32597</v>
      </c>
      <c r="D5652" t="s">
        <v>142</v>
      </c>
      <c r="E5652" t="s">
        <v>158</v>
      </c>
      <c r="F5652" t="s">
        <v>250</v>
      </c>
      <c r="G5652" t="s">
        <v>2016</v>
      </c>
      <c r="J5652"/>
    </row>
    <row r="5653" spans="1:10">
      <c r="A5653">
        <v>19117</v>
      </c>
      <c r="B5653" t="s">
        <v>5738</v>
      </c>
      <c r="C5653" s="12" t="s">
        <v>32597</v>
      </c>
      <c r="D5653" t="s">
        <v>142</v>
      </c>
      <c r="E5653" t="s">
        <v>158</v>
      </c>
      <c r="F5653" t="s">
        <v>250</v>
      </c>
      <c r="G5653" t="s">
        <v>2016</v>
      </c>
      <c r="J5653"/>
    </row>
    <row r="5654" spans="1:10">
      <c r="A5654">
        <v>19119</v>
      </c>
      <c r="B5654" t="s">
        <v>5739</v>
      </c>
      <c r="C5654" s="12" t="s">
        <v>32597</v>
      </c>
      <c r="D5654" t="s">
        <v>142</v>
      </c>
      <c r="E5654" t="s">
        <v>158</v>
      </c>
      <c r="F5654" t="s">
        <v>250</v>
      </c>
      <c r="G5654" t="s">
        <v>2016</v>
      </c>
      <c r="J5654"/>
    </row>
    <row r="5655" spans="1:10">
      <c r="A5655">
        <v>19129</v>
      </c>
      <c r="B5655" t="s">
        <v>21807</v>
      </c>
      <c r="C5655" s="12" t="s">
        <v>154</v>
      </c>
      <c r="D5655" t="s">
        <v>142</v>
      </c>
      <c r="E5655" t="s">
        <v>143</v>
      </c>
      <c r="F5655" t="s">
        <v>21611</v>
      </c>
      <c r="G5655" t="s">
        <v>32</v>
      </c>
      <c r="J5655"/>
    </row>
    <row r="5656" spans="1:10">
      <c r="A5656">
        <v>19131</v>
      </c>
      <c r="B5656" t="s">
        <v>21808</v>
      </c>
      <c r="C5656" s="12" t="s">
        <v>154</v>
      </c>
      <c r="D5656" t="s">
        <v>142</v>
      </c>
      <c r="E5656" t="s">
        <v>143</v>
      </c>
      <c r="F5656" t="s">
        <v>21611</v>
      </c>
      <c r="G5656" t="s">
        <v>32</v>
      </c>
      <c r="J5656"/>
    </row>
    <row r="5657" spans="1:10">
      <c r="A5657">
        <v>19133</v>
      </c>
      <c r="B5657" t="s">
        <v>21809</v>
      </c>
      <c r="C5657" s="12" t="s">
        <v>154</v>
      </c>
      <c r="D5657" t="s">
        <v>142</v>
      </c>
      <c r="E5657" t="s">
        <v>143</v>
      </c>
      <c r="F5657" t="s">
        <v>21611</v>
      </c>
      <c r="G5657" t="s">
        <v>32</v>
      </c>
      <c r="J5657"/>
    </row>
    <row r="5658" spans="1:10">
      <c r="A5658">
        <v>19135</v>
      </c>
      <c r="B5658" t="s">
        <v>21810</v>
      </c>
      <c r="C5658" s="12" t="s">
        <v>154</v>
      </c>
      <c r="D5658" t="s">
        <v>142</v>
      </c>
      <c r="E5658" t="s">
        <v>143</v>
      </c>
      <c r="F5658" t="s">
        <v>21611</v>
      </c>
      <c r="G5658" t="s">
        <v>32</v>
      </c>
      <c r="J5658"/>
    </row>
    <row r="5659" spans="1:10">
      <c r="A5659">
        <v>19137</v>
      </c>
      <c r="B5659" t="s">
        <v>21811</v>
      </c>
      <c r="C5659" s="12" t="s">
        <v>154</v>
      </c>
      <c r="D5659" t="s">
        <v>142</v>
      </c>
      <c r="E5659" t="s">
        <v>143</v>
      </c>
      <c r="F5659" t="s">
        <v>21611</v>
      </c>
      <c r="G5659" t="s">
        <v>32</v>
      </c>
      <c r="J5659"/>
    </row>
    <row r="5660" spans="1:10">
      <c r="A5660">
        <v>19139</v>
      </c>
      <c r="B5660" t="s">
        <v>21812</v>
      </c>
      <c r="C5660" s="12" t="s">
        <v>154</v>
      </c>
      <c r="D5660" t="s">
        <v>142</v>
      </c>
      <c r="E5660" t="s">
        <v>143</v>
      </c>
      <c r="F5660" t="s">
        <v>21611</v>
      </c>
      <c r="G5660" t="s">
        <v>32</v>
      </c>
      <c r="J5660"/>
    </row>
    <row r="5661" spans="1:10">
      <c r="A5661">
        <v>19141</v>
      </c>
      <c r="B5661" t="s">
        <v>21813</v>
      </c>
      <c r="C5661" s="12" t="s">
        <v>154</v>
      </c>
      <c r="D5661" t="s">
        <v>142</v>
      </c>
      <c r="E5661" t="s">
        <v>143</v>
      </c>
      <c r="F5661" t="s">
        <v>21611</v>
      </c>
      <c r="G5661" t="s">
        <v>39</v>
      </c>
      <c r="J5661"/>
    </row>
    <row r="5662" spans="1:10">
      <c r="A5662">
        <v>19143</v>
      </c>
      <c r="B5662" t="s">
        <v>21814</v>
      </c>
      <c r="C5662" s="12" t="s">
        <v>154</v>
      </c>
      <c r="D5662" t="s">
        <v>142</v>
      </c>
      <c r="E5662" t="s">
        <v>143</v>
      </c>
      <c r="F5662" t="s">
        <v>21611</v>
      </c>
      <c r="G5662" t="s">
        <v>39</v>
      </c>
      <c r="J5662"/>
    </row>
    <row r="5663" spans="1:10">
      <c r="A5663">
        <v>19145</v>
      </c>
      <c r="B5663" t="s">
        <v>21815</v>
      </c>
      <c r="C5663" s="12" t="s">
        <v>154</v>
      </c>
      <c r="D5663" t="s">
        <v>142</v>
      </c>
      <c r="E5663" t="s">
        <v>143</v>
      </c>
      <c r="F5663" t="s">
        <v>21611</v>
      </c>
      <c r="G5663" t="s">
        <v>39</v>
      </c>
      <c r="J5663"/>
    </row>
    <row r="5664" spans="1:10">
      <c r="A5664">
        <v>19147</v>
      </c>
      <c r="B5664" t="s">
        <v>21816</v>
      </c>
      <c r="C5664" s="12" t="s">
        <v>154</v>
      </c>
      <c r="D5664" t="s">
        <v>142</v>
      </c>
      <c r="E5664" t="s">
        <v>143</v>
      </c>
      <c r="F5664" t="s">
        <v>21611</v>
      </c>
      <c r="G5664" t="s">
        <v>39</v>
      </c>
      <c r="J5664"/>
    </row>
    <row r="5665" spans="1:10">
      <c r="A5665">
        <v>19149</v>
      </c>
      <c r="B5665" t="s">
        <v>21817</v>
      </c>
      <c r="C5665" s="12" t="s">
        <v>154</v>
      </c>
      <c r="D5665" t="s">
        <v>142</v>
      </c>
      <c r="E5665" t="s">
        <v>143</v>
      </c>
      <c r="F5665" t="s">
        <v>21611</v>
      </c>
      <c r="G5665" t="s">
        <v>39</v>
      </c>
      <c r="J5665"/>
    </row>
    <row r="5666" spans="1:10">
      <c r="A5666">
        <v>19151</v>
      </c>
      <c r="B5666" t="s">
        <v>21818</v>
      </c>
      <c r="C5666" s="12" t="s">
        <v>154</v>
      </c>
      <c r="D5666" t="s">
        <v>142</v>
      </c>
      <c r="E5666" t="s">
        <v>143</v>
      </c>
      <c r="F5666" t="s">
        <v>21611</v>
      </c>
      <c r="G5666" t="s">
        <v>39</v>
      </c>
      <c r="J5666"/>
    </row>
    <row r="5667" spans="1:10">
      <c r="A5667">
        <v>19169</v>
      </c>
      <c r="B5667" t="s">
        <v>5740</v>
      </c>
      <c r="C5667" s="12" t="s">
        <v>151</v>
      </c>
      <c r="D5667" t="s">
        <v>142</v>
      </c>
      <c r="E5667" t="s">
        <v>143</v>
      </c>
      <c r="F5667" t="s">
        <v>152</v>
      </c>
      <c r="G5667" t="s">
        <v>32</v>
      </c>
      <c r="J5667"/>
    </row>
    <row r="5668" spans="1:10">
      <c r="A5668">
        <v>19171</v>
      </c>
      <c r="B5668" t="s">
        <v>5741</v>
      </c>
      <c r="C5668" s="12" t="s">
        <v>151</v>
      </c>
      <c r="D5668" t="s">
        <v>142</v>
      </c>
      <c r="E5668" t="s">
        <v>143</v>
      </c>
      <c r="F5668" t="s">
        <v>152</v>
      </c>
      <c r="G5668" t="s">
        <v>32</v>
      </c>
      <c r="J5668"/>
    </row>
    <row r="5669" spans="1:10">
      <c r="A5669">
        <v>19173</v>
      </c>
      <c r="B5669" t="s">
        <v>5742</v>
      </c>
      <c r="C5669" s="12" t="s">
        <v>151</v>
      </c>
      <c r="D5669" t="s">
        <v>142</v>
      </c>
      <c r="E5669" t="s">
        <v>143</v>
      </c>
      <c r="F5669" t="s">
        <v>152</v>
      </c>
      <c r="G5669" t="s">
        <v>32</v>
      </c>
      <c r="J5669"/>
    </row>
    <row r="5670" spans="1:10">
      <c r="A5670">
        <v>19175</v>
      </c>
      <c r="B5670" t="s">
        <v>5743</v>
      </c>
      <c r="C5670" s="12" t="s">
        <v>151</v>
      </c>
      <c r="D5670" t="s">
        <v>142</v>
      </c>
      <c r="E5670" t="s">
        <v>143</v>
      </c>
      <c r="F5670" t="s">
        <v>152</v>
      </c>
      <c r="G5670" t="s">
        <v>32</v>
      </c>
      <c r="J5670"/>
    </row>
    <row r="5671" spans="1:10">
      <c r="A5671">
        <v>19177</v>
      </c>
      <c r="B5671" t="s">
        <v>5744</v>
      </c>
      <c r="C5671" s="12" t="s">
        <v>151</v>
      </c>
      <c r="D5671" t="s">
        <v>142</v>
      </c>
      <c r="E5671" t="s">
        <v>143</v>
      </c>
      <c r="F5671" t="s">
        <v>152</v>
      </c>
      <c r="G5671" t="s">
        <v>32</v>
      </c>
      <c r="J5671"/>
    </row>
    <row r="5672" spans="1:10">
      <c r="A5672">
        <v>19179</v>
      </c>
      <c r="B5672" t="s">
        <v>5745</v>
      </c>
      <c r="C5672" s="12" t="s">
        <v>151</v>
      </c>
      <c r="D5672" t="s">
        <v>142</v>
      </c>
      <c r="E5672" t="s">
        <v>143</v>
      </c>
      <c r="F5672" t="s">
        <v>152</v>
      </c>
      <c r="G5672" t="s">
        <v>32</v>
      </c>
      <c r="J5672"/>
    </row>
    <row r="5673" spans="1:10">
      <c r="A5673">
        <v>19181</v>
      </c>
      <c r="B5673" t="s">
        <v>5746</v>
      </c>
      <c r="C5673" s="12" t="s">
        <v>151</v>
      </c>
      <c r="D5673" t="s">
        <v>142</v>
      </c>
      <c r="E5673" t="s">
        <v>143</v>
      </c>
      <c r="F5673" t="s">
        <v>152</v>
      </c>
      <c r="G5673" t="s">
        <v>39</v>
      </c>
      <c r="J5673"/>
    </row>
    <row r="5674" spans="1:10">
      <c r="A5674">
        <v>19183</v>
      </c>
      <c r="B5674" t="s">
        <v>5747</v>
      </c>
      <c r="C5674" s="12" t="s">
        <v>151</v>
      </c>
      <c r="D5674" t="s">
        <v>142</v>
      </c>
      <c r="E5674" t="s">
        <v>143</v>
      </c>
      <c r="F5674" t="s">
        <v>152</v>
      </c>
      <c r="G5674" t="s">
        <v>39</v>
      </c>
      <c r="J5674"/>
    </row>
    <row r="5675" spans="1:10">
      <c r="A5675">
        <v>19185</v>
      </c>
      <c r="B5675" t="s">
        <v>5748</v>
      </c>
      <c r="C5675" s="12" t="s">
        <v>151</v>
      </c>
      <c r="D5675" t="s">
        <v>142</v>
      </c>
      <c r="E5675" t="s">
        <v>143</v>
      </c>
      <c r="F5675" t="s">
        <v>152</v>
      </c>
      <c r="G5675" t="s">
        <v>39</v>
      </c>
      <c r="J5675"/>
    </row>
    <row r="5676" spans="1:10">
      <c r="A5676">
        <v>19187</v>
      </c>
      <c r="B5676" t="s">
        <v>5749</v>
      </c>
      <c r="C5676" s="12" t="s">
        <v>151</v>
      </c>
      <c r="D5676" t="s">
        <v>142</v>
      </c>
      <c r="E5676" t="s">
        <v>143</v>
      </c>
      <c r="F5676" t="s">
        <v>152</v>
      </c>
      <c r="G5676" t="s">
        <v>39</v>
      </c>
      <c r="J5676"/>
    </row>
    <row r="5677" spans="1:10">
      <c r="A5677">
        <v>19189</v>
      </c>
      <c r="B5677" t="s">
        <v>5750</v>
      </c>
      <c r="C5677" s="12" t="s">
        <v>151</v>
      </c>
      <c r="D5677" t="s">
        <v>142</v>
      </c>
      <c r="E5677" t="s">
        <v>143</v>
      </c>
      <c r="F5677" t="s">
        <v>152</v>
      </c>
      <c r="G5677" t="s">
        <v>39</v>
      </c>
      <c r="J5677"/>
    </row>
    <row r="5678" spans="1:10">
      <c r="A5678">
        <v>19191</v>
      </c>
      <c r="B5678" t="s">
        <v>5751</v>
      </c>
      <c r="C5678" s="12" t="s">
        <v>151</v>
      </c>
      <c r="D5678" t="s">
        <v>142</v>
      </c>
      <c r="E5678" t="s">
        <v>143</v>
      </c>
      <c r="F5678" t="s">
        <v>152</v>
      </c>
      <c r="G5678" t="s">
        <v>39</v>
      </c>
      <c r="J5678"/>
    </row>
    <row r="5679" spans="1:10">
      <c r="A5679">
        <v>19193</v>
      </c>
      <c r="B5679" t="s">
        <v>5752</v>
      </c>
      <c r="C5679" s="12" t="s">
        <v>151</v>
      </c>
      <c r="D5679" t="s">
        <v>142</v>
      </c>
      <c r="E5679" t="s">
        <v>143</v>
      </c>
      <c r="F5679" t="s">
        <v>152</v>
      </c>
      <c r="G5679" t="s">
        <v>46</v>
      </c>
      <c r="J5679"/>
    </row>
    <row r="5680" spans="1:10">
      <c r="A5680">
        <v>19194</v>
      </c>
      <c r="B5680" t="s">
        <v>5753</v>
      </c>
      <c r="C5680" s="12" t="s">
        <v>151</v>
      </c>
      <c r="D5680" t="s">
        <v>142</v>
      </c>
      <c r="E5680" t="s">
        <v>143</v>
      </c>
      <c r="F5680" t="s">
        <v>152</v>
      </c>
      <c r="G5680" t="s">
        <v>46</v>
      </c>
      <c r="J5680"/>
    </row>
    <row r="5681" spans="1:10">
      <c r="A5681">
        <v>19195</v>
      </c>
      <c r="B5681" t="s">
        <v>5754</v>
      </c>
      <c r="C5681" s="12" t="s">
        <v>151</v>
      </c>
      <c r="D5681" t="s">
        <v>142</v>
      </c>
      <c r="E5681" t="s">
        <v>143</v>
      </c>
      <c r="F5681" t="s">
        <v>152</v>
      </c>
      <c r="G5681" t="s">
        <v>2003</v>
      </c>
      <c r="J5681"/>
    </row>
    <row r="5682" spans="1:10">
      <c r="A5682">
        <v>19196</v>
      </c>
      <c r="B5682" t="s">
        <v>5755</v>
      </c>
      <c r="C5682" s="12" t="s">
        <v>151</v>
      </c>
      <c r="D5682" t="s">
        <v>142</v>
      </c>
      <c r="E5682" t="s">
        <v>143</v>
      </c>
      <c r="F5682" t="s">
        <v>152</v>
      </c>
      <c r="G5682" t="s">
        <v>2003</v>
      </c>
      <c r="J5682"/>
    </row>
    <row r="5683" spans="1:10">
      <c r="A5683">
        <v>19197</v>
      </c>
      <c r="B5683" t="s">
        <v>5756</v>
      </c>
      <c r="C5683" s="12" t="s">
        <v>151</v>
      </c>
      <c r="D5683" t="s">
        <v>142</v>
      </c>
      <c r="E5683" t="s">
        <v>143</v>
      </c>
      <c r="F5683" t="s">
        <v>152</v>
      </c>
      <c r="G5683" t="s">
        <v>2003</v>
      </c>
      <c r="J5683"/>
    </row>
    <row r="5684" spans="1:10">
      <c r="A5684">
        <v>19198</v>
      </c>
      <c r="B5684" t="s">
        <v>5757</v>
      </c>
      <c r="C5684" s="12" t="s">
        <v>151</v>
      </c>
      <c r="D5684" t="s">
        <v>142</v>
      </c>
      <c r="E5684" t="s">
        <v>143</v>
      </c>
      <c r="F5684" t="s">
        <v>152</v>
      </c>
      <c r="G5684" t="s">
        <v>2003</v>
      </c>
      <c r="J5684"/>
    </row>
    <row r="5685" spans="1:10">
      <c r="A5685">
        <v>19199</v>
      </c>
      <c r="B5685" t="s">
        <v>5758</v>
      </c>
      <c r="C5685" s="12" t="s">
        <v>151</v>
      </c>
      <c r="D5685" t="s">
        <v>142</v>
      </c>
      <c r="E5685" t="s">
        <v>143</v>
      </c>
      <c r="F5685" t="s">
        <v>152</v>
      </c>
      <c r="G5685" t="s">
        <v>46</v>
      </c>
      <c r="J5685"/>
    </row>
    <row r="5686" spans="1:10">
      <c r="A5686">
        <v>19200</v>
      </c>
      <c r="B5686" t="s">
        <v>5759</v>
      </c>
      <c r="C5686" s="12" t="s">
        <v>151</v>
      </c>
      <c r="D5686" t="s">
        <v>142</v>
      </c>
      <c r="E5686" t="s">
        <v>143</v>
      </c>
      <c r="F5686" t="s">
        <v>152</v>
      </c>
      <c r="G5686" t="s">
        <v>46</v>
      </c>
      <c r="J5686"/>
    </row>
    <row r="5687" spans="1:10">
      <c r="A5687">
        <v>19201</v>
      </c>
      <c r="B5687" t="s">
        <v>5760</v>
      </c>
      <c r="C5687" s="12" t="s">
        <v>151</v>
      </c>
      <c r="D5687" t="s">
        <v>142</v>
      </c>
      <c r="E5687" t="s">
        <v>143</v>
      </c>
      <c r="F5687" t="s">
        <v>152</v>
      </c>
      <c r="G5687" t="s">
        <v>46</v>
      </c>
      <c r="J5687"/>
    </row>
    <row r="5688" spans="1:10">
      <c r="A5688">
        <v>19202</v>
      </c>
      <c r="B5688" t="s">
        <v>5761</v>
      </c>
      <c r="C5688" s="12" t="s">
        <v>151</v>
      </c>
      <c r="D5688" t="s">
        <v>142</v>
      </c>
      <c r="E5688" t="s">
        <v>143</v>
      </c>
      <c r="F5688" t="s">
        <v>152</v>
      </c>
      <c r="G5688" t="s">
        <v>2003</v>
      </c>
      <c r="J5688"/>
    </row>
    <row r="5689" spans="1:10">
      <c r="A5689">
        <v>19203</v>
      </c>
      <c r="B5689" t="s">
        <v>5762</v>
      </c>
      <c r="C5689" s="12" t="s">
        <v>151</v>
      </c>
      <c r="D5689" t="s">
        <v>142</v>
      </c>
      <c r="E5689" t="s">
        <v>143</v>
      </c>
      <c r="F5689" t="s">
        <v>152</v>
      </c>
      <c r="G5689" t="s">
        <v>46</v>
      </c>
      <c r="J5689"/>
    </row>
    <row r="5690" spans="1:10">
      <c r="A5690">
        <v>19204</v>
      </c>
      <c r="B5690" t="s">
        <v>5763</v>
      </c>
      <c r="C5690" s="12" t="s">
        <v>151</v>
      </c>
      <c r="D5690" t="s">
        <v>142</v>
      </c>
      <c r="E5690" t="s">
        <v>143</v>
      </c>
      <c r="F5690" t="s">
        <v>152</v>
      </c>
      <c r="G5690" t="s">
        <v>2003</v>
      </c>
      <c r="J5690"/>
    </row>
    <row r="5691" spans="1:10">
      <c r="A5691">
        <v>19205</v>
      </c>
      <c r="B5691" t="s">
        <v>5764</v>
      </c>
      <c r="C5691" s="12" t="s">
        <v>151</v>
      </c>
      <c r="D5691" t="s">
        <v>142</v>
      </c>
      <c r="E5691" t="s">
        <v>143</v>
      </c>
      <c r="F5691" t="s">
        <v>152</v>
      </c>
      <c r="G5691" t="s">
        <v>46</v>
      </c>
      <c r="J5691"/>
    </row>
    <row r="5692" spans="1:10">
      <c r="A5692">
        <v>19206</v>
      </c>
      <c r="B5692" t="s">
        <v>5765</v>
      </c>
      <c r="C5692" s="12" t="s">
        <v>151</v>
      </c>
      <c r="D5692" t="s">
        <v>142</v>
      </c>
      <c r="E5692" t="s">
        <v>143</v>
      </c>
      <c r="F5692" t="s">
        <v>152</v>
      </c>
      <c r="G5692" t="s">
        <v>2003</v>
      </c>
      <c r="J5692"/>
    </row>
    <row r="5693" spans="1:10">
      <c r="A5693">
        <v>19207</v>
      </c>
      <c r="B5693" t="s">
        <v>5766</v>
      </c>
      <c r="C5693" s="12" t="s">
        <v>151</v>
      </c>
      <c r="D5693" t="s">
        <v>142</v>
      </c>
      <c r="E5693" t="s">
        <v>143</v>
      </c>
      <c r="F5693" t="s">
        <v>152</v>
      </c>
      <c r="G5693" t="s">
        <v>46</v>
      </c>
      <c r="J5693"/>
    </row>
    <row r="5694" spans="1:10">
      <c r="A5694">
        <v>19208</v>
      </c>
      <c r="B5694" t="s">
        <v>5767</v>
      </c>
      <c r="C5694" s="12" t="s">
        <v>151</v>
      </c>
      <c r="D5694" t="s">
        <v>142</v>
      </c>
      <c r="E5694" t="s">
        <v>143</v>
      </c>
      <c r="F5694" t="s">
        <v>152</v>
      </c>
      <c r="G5694" t="s">
        <v>2003</v>
      </c>
      <c r="J5694"/>
    </row>
    <row r="5695" spans="1:10">
      <c r="A5695">
        <v>19209</v>
      </c>
      <c r="B5695" t="s">
        <v>5768</v>
      </c>
      <c r="C5695" s="12" t="s">
        <v>21637</v>
      </c>
      <c r="D5695" t="s">
        <v>142</v>
      </c>
      <c r="E5695" t="s">
        <v>143</v>
      </c>
      <c r="F5695" t="s">
        <v>666</v>
      </c>
      <c r="G5695" t="s">
        <v>21462</v>
      </c>
      <c r="J5695"/>
    </row>
    <row r="5696" spans="1:10">
      <c r="A5696">
        <v>19211</v>
      </c>
      <c r="B5696" t="s">
        <v>5769</v>
      </c>
      <c r="C5696" s="12" t="s">
        <v>21635</v>
      </c>
      <c r="D5696" t="s">
        <v>142</v>
      </c>
      <c r="E5696" t="s">
        <v>143</v>
      </c>
      <c r="F5696" t="s">
        <v>666</v>
      </c>
      <c r="G5696" t="s">
        <v>21460</v>
      </c>
      <c r="J5696"/>
    </row>
    <row r="5697" spans="1:10">
      <c r="A5697">
        <v>19213</v>
      </c>
      <c r="B5697" t="s">
        <v>5770</v>
      </c>
      <c r="C5697" s="12" t="s">
        <v>21636</v>
      </c>
      <c r="D5697" t="s">
        <v>142</v>
      </c>
      <c r="E5697" t="s">
        <v>143</v>
      </c>
      <c r="F5697" t="s">
        <v>666</v>
      </c>
      <c r="G5697" t="s">
        <v>21461</v>
      </c>
      <c r="J5697"/>
    </row>
    <row r="5698" spans="1:10">
      <c r="A5698">
        <v>19215</v>
      </c>
      <c r="B5698" t="s">
        <v>5771</v>
      </c>
      <c r="C5698" s="12" t="s">
        <v>21634</v>
      </c>
      <c r="D5698" t="s">
        <v>142</v>
      </c>
      <c r="E5698" t="s">
        <v>143</v>
      </c>
      <c r="F5698" t="s">
        <v>666</v>
      </c>
      <c r="G5698" t="s">
        <v>21459</v>
      </c>
      <c r="J5698"/>
    </row>
    <row r="5699" spans="1:10">
      <c r="A5699">
        <v>19217</v>
      </c>
      <c r="B5699" t="s">
        <v>5772</v>
      </c>
      <c r="C5699" s="12" t="s">
        <v>21637</v>
      </c>
      <c r="D5699" t="s">
        <v>142</v>
      </c>
      <c r="E5699" t="s">
        <v>143</v>
      </c>
      <c r="F5699" t="s">
        <v>666</v>
      </c>
      <c r="G5699" t="s">
        <v>21462</v>
      </c>
      <c r="J5699"/>
    </row>
    <row r="5700" spans="1:10">
      <c r="A5700">
        <v>19219</v>
      </c>
      <c r="B5700" t="s">
        <v>5773</v>
      </c>
      <c r="C5700" s="12" t="s">
        <v>21635</v>
      </c>
      <c r="D5700" t="s">
        <v>142</v>
      </c>
      <c r="E5700" t="s">
        <v>143</v>
      </c>
      <c r="F5700" t="s">
        <v>666</v>
      </c>
      <c r="G5700" t="s">
        <v>21460</v>
      </c>
      <c r="J5700"/>
    </row>
    <row r="5701" spans="1:10">
      <c r="A5701">
        <v>19221</v>
      </c>
      <c r="B5701" t="s">
        <v>5774</v>
      </c>
      <c r="C5701" s="12" t="s">
        <v>21636</v>
      </c>
      <c r="D5701" t="s">
        <v>142</v>
      </c>
      <c r="E5701" t="s">
        <v>143</v>
      </c>
      <c r="F5701" t="s">
        <v>666</v>
      </c>
      <c r="G5701" t="s">
        <v>21461</v>
      </c>
      <c r="J5701"/>
    </row>
    <row r="5702" spans="1:10">
      <c r="A5702">
        <v>19223</v>
      </c>
      <c r="B5702" t="s">
        <v>5775</v>
      </c>
      <c r="C5702" s="12" t="s">
        <v>21634</v>
      </c>
      <c r="D5702" t="s">
        <v>142</v>
      </c>
      <c r="E5702" t="s">
        <v>143</v>
      </c>
      <c r="F5702" t="s">
        <v>666</v>
      </c>
      <c r="G5702" t="s">
        <v>21459</v>
      </c>
      <c r="J5702"/>
    </row>
    <row r="5703" spans="1:10">
      <c r="A5703">
        <v>19225</v>
      </c>
      <c r="B5703" t="s">
        <v>5776</v>
      </c>
      <c r="C5703" s="12" t="s">
        <v>21637</v>
      </c>
      <c r="D5703" t="s">
        <v>142</v>
      </c>
      <c r="E5703" t="s">
        <v>143</v>
      </c>
      <c r="F5703" t="s">
        <v>666</v>
      </c>
      <c r="G5703" t="s">
        <v>21462</v>
      </c>
      <c r="J5703"/>
    </row>
    <row r="5704" spans="1:10">
      <c r="A5704">
        <v>19227</v>
      </c>
      <c r="B5704" t="s">
        <v>5777</v>
      </c>
      <c r="C5704" s="12" t="s">
        <v>21635</v>
      </c>
      <c r="D5704" t="s">
        <v>142</v>
      </c>
      <c r="E5704" t="s">
        <v>143</v>
      </c>
      <c r="F5704" t="s">
        <v>666</v>
      </c>
      <c r="G5704" t="s">
        <v>21460</v>
      </c>
      <c r="J5704"/>
    </row>
    <row r="5705" spans="1:10">
      <c r="A5705">
        <v>19229</v>
      </c>
      <c r="B5705" t="s">
        <v>5778</v>
      </c>
      <c r="C5705" s="12" t="s">
        <v>21636</v>
      </c>
      <c r="D5705" t="s">
        <v>142</v>
      </c>
      <c r="E5705" t="s">
        <v>143</v>
      </c>
      <c r="F5705" t="s">
        <v>666</v>
      </c>
      <c r="G5705" t="s">
        <v>21461</v>
      </c>
      <c r="J5705"/>
    </row>
    <row r="5706" spans="1:10">
      <c r="A5706">
        <v>19231</v>
      </c>
      <c r="B5706" t="s">
        <v>5779</v>
      </c>
      <c r="C5706" s="12" t="s">
        <v>21634</v>
      </c>
      <c r="D5706" t="s">
        <v>142</v>
      </c>
      <c r="E5706" t="s">
        <v>143</v>
      </c>
      <c r="F5706" t="s">
        <v>666</v>
      </c>
      <c r="G5706" t="s">
        <v>21459</v>
      </c>
      <c r="J5706"/>
    </row>
    <row r="5707" spans="1:10">
      <c r="A5707">
        <v>19233</v>
      </c>
      <c r="B5707" t="s">
        <v>5780</v>
      </c>
      <c r="C5707" s="12" t="s">
        <v>21637</v>
      </c>
      <c r="D5707" t="s">
        <v>142</v>
      </c>
      <c r="E5707" t="s">
        <v>143</v>
      </c>
      <c r="F5707" t="s">
        <v>666</v>
      </c>
      <c r="G5707" t="s">
        <v>21462</v>
      </c>
      <c r="J5707"/>
    </row>
    <row r="5708" spans="1:10">
      <c r="A5708">
        <v>19235</v>
      </c>
      <c r="B5708" t="s">
        <v>5781</v>
      </c>
      <c r="C5708" s="12" t="s">
        <v>21637</v>
      </c>
      <c r="D5708" t="s">
        <v>142</v>
      </c>
      <c r="E5708" t="s">
        <v>143</v>
      </c>
      <c r="F5708" t="s">
        <v>666</v>
      </c>
      <c r="G5708" t="s">
        <v>21462</v>
      </c>
      <c r="J5708"/>
    </row>
    <row r="5709" spans="1:10">
      <c r="A5709">
        <v>19237</v>
      </c>
      <c r="B5709" t="s">
        <v>5782</v>
      </c>
      <c r="C5709" s="12" t="s">
        <v>21635</v>
      </c>
      <c r="D5709" t="s">
        <v>142</v>
      </c>
      <c r="E5709" t="s">
        <v>143</v>
      </c>
      <c r="F5709" t="s">
        <v>666</v>
      </c>
      <c r="G5709" t="s">
        <v>21460</v>
      </c>
      <c r="J5709"/>
    </row>
    <row r="5710" spans="1:10">
      <c r="A5710">
        <v>19239</v>
      </c>
      <c r="B5710" t="s">
        <v>5783</v>
      </c>
      <c r="C5710" s="12" t="s">
        <v>21635</v>
      </c>
      <c r="D5710" t="s">
        <v>142</v>
      </c>
      <c r="E5710" t="s">
        <v>143</v>
      </c>
      <c r="F5710" t="s">
        <v>666</v>
      </c>
      <c r="G5710" t="s">
        <v>21460</v>
      </c>
      <c r="J5710"/>
    </row>
    <row r="5711" spans="1:10">
      <c r="A5711">
        <v>19241</v>
      </c>
      <c r="B5711" t="s">
        <v>5784</v>
      </c>
      <c r="C5711" s="12" t="s">
        <v>21636</v>
      </c>
      <c r="D5711" t="s">
        <v>142</v>
      </c>
      <c r="E5711" t="s">
        <v>143</v>
      </c>
      <c r="F5711" t="s">
        <v>666</v>
      </c>
      <c r="G5711" t="s">
        <v>21461</v>
      </c>
      <c r="J5711"/>
    </row>
    <row r="5712" spans="1:10">
      <c r="A5712">
        <v>19243</v>
      </c>
      <c r="B5712" t="s">
        <v>5785</v>
      </c>
      <c r="C5712" s="12" t="s">
        <v>21636</v>
      </c>
      <c r="D5712" t="s">
        <v>142</v>
      </c>
      <c r="E5712" t="s">
        <v>143</v>
      </c>
      <c r="F5712" t="s">
        <v>666</v>
      </c>
      <c r="G5712" t="s">
        <v>21461</v>
      </c>
      <c r="J5712"/>
    </row>
    <row r="5713" spans="1:10">
      <c r="A5713">
        <v>19245</v>
      </c>
      <c r="B5713" t="s">
        <v>5786</v>
      </c>
      <c r="C5713" s="12" t="s">
        <v>21634</v>
      </c>
      <c r="D5713" t="s">
        <v>142</v>
      </c>
      <c r="E5713" t="s">
        <v>143</v>
      </c>
      <c r="F5713" t="s">
        <v>666</v>
      </c>
      <c r="G5713" t="s">
        <v>21459</v>
      </c>
      <c r="J5713"/>
    </row>
    <row r="5714" spans="1:10">
      <c r="A5714">
        <v>19247</v>
      </c>
      <c r="B5714" t="s">
        <v>5787</v>
      </c>
      <c r="C5714" s="12" t="s">
        <v>21634</v>
      </c>
      <c r="D5714" t="s">
        <v>142</v>
      </c>
      <c r="E5714" t="s">
        <v>143</v>
      </c>
      <c r="F5714" t="s">
        <v>666</v>
      </c>
      <c r="G5714" t="s">
        <v>21459</v>
      </c>
      <c r="J5714"/>
    </row>
    <row r="5715" spans="1:10">
      <c r="A5715">
        <v>19249</v>
      </c>
      <c r="B5715" t="s">
        <v>5788</v>
      </c>
      <c r="C5715" s="12" t="s">
        <v>21637</v>
      </c>
      <c r="D5715" t="s">
        <v>142</v>
      </c>
      <c r="E5715" t="s">
        <v>143</v>
      </c>
      <c r="F5715" t="s">
        <v>666</v>
      </c>
      <c r="G5715" t="s">
        <v>21462</v>
      </c>
      <c r="J5715"/>
    </row>
    <row r="5716" spans="1:10">
      <c r="A5716">
        <v>19251</v>
      </c>
      <c r="B5716" t="s">
        <v>5789</v>
      </c>
      <c r="C5716" s="12" t="s">
        <v>21635</v>
      </c>
      <c r="D5716" t="s">
        <v>142</v>
      </c>
      <c r="E5716" t="s">
        <v>143</v>
      </c>
      <c r="F5716" t="s">
        <v>666</v>
      </c>
      <c r="G5716" t="s">
        <v>21460</v>
      </c>
      <c r="J5716"/>
    </row>
    <row r="5717" spans="1:10">
      <c r="A5717">
        <v>19253</v>
      </c>
      <c r="B5717" t="s">
        <v>5790</v>
      </c>
      <c r="C5717" s="12" t="s">
        <v>21636</v>
      </c>
      <c r="D5717" t="s">
        <v>142</v>
      </c>
      <c r="E5717" t="s">
        <v>143</v>
      </c>
      <c r="F5717" t="s">
        <v>666</v>
      </c>
      <c r="G5717" t="s">
        <v>21461</v>
      </c>
      <c r="J5717"/>
    </row>
    <row r="5718" spans="1:10">
      <c r="A5718">
        <v>19255</v>
      </c>
      <c r="B5718" t="s">
        <v>5791</v>
      </c>
      <c r="C5718" s="12" t="s">
        <v>21634</v>
      </c>
      <c r="D5718" t="s">
        <v>142</v>
      </c>
      <c r="E5718" t="s">
        <v>143</v>
      </c>
      <c r="F5718" t="s">
        <v>666</v>
      </c>
      <c r="G5718" t="s">
        <v>21459</v>
      </c>
      <c r="J5718"/>
    </row>
    <row r="5719" spans="1:10">
      <c r="A5719">
        <v>19257</v>
      </c>
      <c r="B5719" t="s">
        <v>32774</v>
      </c>
      <c r="C5719" s="12" t="s">
        <v>21648</v>
      </c>
      <c r="D5719" t="s">
        <v>142</v>
      </c>
      <c r="E5719" t="s">
        <v>143</v>
      </c>
      <c r="F5719" t="s">
        <v>274</v>
      </c>
      <c r="G5719" t="s">
        <v>21465</v>
      </c>
      <c r="J5719"/>
    </row>
    <row r="5720" spans="1:10">
      <c r="A5720">
        <v>19258</v>
      </c>
      <c r="B5720" t="s">
        <v>32775</v>
      </c>
      <c r="C5720" s="12" t="s">
        <v>21648</v>
      </c>
      <c r="D5720" t="s">
        <v>142</v>
      </c>
      <c r="E5720" t="s">
        <v>143</v>
      </c>
      <c r="F5720" t="s">
        <v>274</v>
      </c>
      <c r="G5720" t="s">
        <v>21465</v>
      </c>
      <c r="J5720"/>
    </row>
    <row r="5721" spans="1:10">
      <c r="A5721">
        <v>19259</v>
      </c>
      <c r="B5721" t="s">
        <v>32776</v>
      </c>
      <c r="C5721" s="12" t="s">
        <v>21761</v>
      </c>
      <c r="D5721" t="s">
        <v>142</v>
      </c>
      <c r="E5721" t="s">
        <v>143</v>
      </c>
      <c r="F5721" t="s">
        <v>274</v>
      </c>
      <c r="G5721" t="s">
        <v>21464</v>
      </c>
      <c r="J5721"/>
    </row>
    <row r="5722" spans="1:10">
      <c r="A5722">
        <v>19260</v>
      </c>
      <c r="B5722" t="s">
        <v>32777</v>
      </c>
      <c r="C5722" s="12" t="s">
        <v>21647</v>
      </c>
      <c r="D5722" t="s">
        <v>142</v>
      </c>
      <c r="E5722" t="s">
        <v>143</v>
      </c>
      <c r="F5722" t="s">
        <v>274</v>
      </c>
      <c r="G5722" t="s">
        <v>21464</v>
      </c>
      <c r="J5722"/>
    </row>
    <row r="5723" spans="1:10">
      <c r="A5723">
        <v>19261</v>
      </c>
      <c r="B5723" t="s">
        <v>32778</v>
      </c>
      <c r="C5723" s="12" t="s">
        <v>21762</v>
      </c>
      <c r="D5723" t="s">
        <v>142</v>
      </c>
      <c r="E5723" t="s">
        <v>143</v>
      </c>
      <c r="F5723" t="s">
        <v>274</v>
      </c>
      <c r="G5723" t="s">
        <v>21467</v>
      </c>
      <c r="J5723"/>
    </row>
    <row r="5724" spans="1:10">
      <c r="A5724">
        <v>19262</v>
      </c>
      <c r="B5724" t="s">
        <v>32779</v>
      </c>
      <c r="C5724" s="12" t="s">
        <v>21650</v>
      </c>
      <c r="D5724" t="s">
        <v>142</v>
      </c>
      <c r="E5724" t="s">
        <v>143</v>
      </c>
      <c r="F5724" t="s">
        <v>274</v>
      </c>
      <c r="G5724" t="s">
        <v>21467</v>
      </c>
      <c r="J5724"/>
    </row>
    <row r="5725" spans="1:10">
      <c r="A5725">
        <v>19263</v>
      </c>
      <c r="B5725" t="s">
        <v>32780</v>
      </c>
      <c r="C5725" s="12" t="s">
        <v>21649</v>
      </c>
      <c r="D5725" t="s">
        <v>142</v>
      </c>
      <c r="E5725" t="s">
        <v>143</v>
      </c>
      <c r="F5725" t="s">
        <v>274</v>
      </c>
      <c r="G5725" t="s">
        <v>21466</v>
      </c>
      <c r="J5725"/>
    </row>
    <row r="5726" spans="1:10">
      <c r="A5726">
        <v>19264</v>
      </c>
      <c r="B5726" t="s">
        <v>32781</v>
      </c>
      <c r="C5726" s="12" t="s">
        <v>21649</v>
      </c>
      <c r="D5726" t="s">
        <v>142</v>
      </c>
      <c r="E5726" t="s">
        <v>143</v>
      </c>
      <c r="F5726" t="s">
        <v>274</v>
      </c>
      <c r="G5726" t="s">
        <v>21466</v>
      </c>
      <c r="J5726"/>
    </row>
    <row r="5727" spans="1:10">
      <c r="A5727">
        <v>19265</v>
      </c>
      <c r="B5727" t="s">
        <v>32782</v>
      </c>
      <c r="C5727" s="12" t="s">
        <v>21819</v>
      </c>
      <c r="D5727" t="s">
        <v>142</v>
      </c>
      <c r="E5727" t="s">
        <v>143</v>
      </c>
      <c r="F5727" t="s">
        <v>274</v>
      </c>
      <c r="G5727" t="s">
        <v>21466</v>
      </c>
      <c r="J5727"/>
    </row>
    <row r="5728" spans="1:10">
      <c r="A5728">
        <v>19266</v>
      </c>
      <c r="B5728" t="s">
        <v>32783</v>
      </c>
      <c r="C5728" s="12" t="s">
        <v>21649</v>
      </c>
      <c r="D5728" t="s">
        <v>142</v>
      </c>
      <c r="E5728" t="s">
        <v>143</v>
      </c>
      <c r="F5728" t="s">
        <v>274</v>
      </c>
      <c r="G5728" t="s">
        <v>21466</v>
      </c>
      <c r="J5728"/>
    </row>
    <row r="5729" spans="1:10">
      <c r="A5729">
        <v>19267</v>
      </c>
      <c r="B5729" t="s">
        <v>32784</v>
      </c>
      <c r="C5729" s="12" t="s">
        <v>21762</v>
      </c>
      <c r="D5729" t="s">
        <v>142</v>
      </c>
      <c r="E5729" t="s">
        <v>143</v>
      </c>
      <c r="F5729" t="s">
        <v>274</v>
      </c>
      <c r="G5729" t="s">
        <v>21467</v>
      </c>
      <c r="J5729"/>
    </row>
    <row r="5730" spans="1:10">
      <c r="A5730">
        <v>19268</v>
      </c>
      <c r="B5730" t="s">
        <v>32785</v>
      </c>
      <c r="C5730" s="12" t="s">
        <v>21762</v>
      </c>
      <c r="D5730" t="s">
        <v>142</v>
      </c>
      <c r="E5730" t="s">
        <v>143</v>
      </c>
      <c r="F5730" t="s">
        <v>274</v>
      </c>
      <c r="G5730" t="s">
        <v>21467</v>
      </c>
      <c r="J5730"/>
    </row>
    <row r="5731" spans="1:10">
      <c r="A5731">
        <v>19269</v>
      </c>
      <c r="B5731" t="s">
        <v>32786</v>
      </c>
      <c r="C5731" s="12" t="s">
        <v>21647</v>
      </c>
      <c r="D5731" t="s">
        <v>142</v>
      </c>
      <c r="E5731" t="s">
        <v>143</v>
      </c>
      <c r="F5731" t="s">
        <v>274</v>
      </c>
      <c r="G5731" t="s">
        <v>21464</v>
      </c>
      <c r="J5731"/>
    </row>
    <row r="5732" spans="1:10">
      <c r="A5732">
        <v>19270</v>
      </c>
      <c r="B5732" t="s">
        <v>32787</v>
      </c>
      <c r="C5732" s="12" t="s">
        <v>21647</v>
      </c>
      <c r="D5732" t="s">
        <v>142</v>
      </c>
      <c r="E5732" t="s">
        <v>143</v>
      </c>
      <c r="F5732" t="s">
        <v>274</v>
      </c>
      <c r="G5732" t="s">
        <v>21464</v>
      </c>
      <c r="J5732"/>
    </row>
    <row r="5733" spans="1:10">
      <c r="A5733">
        <v>19271</v>
      </c>
      <c r="B5733" t="s">
        <v>32788</v>
      </c>
      <c r="C5733" s="12" t="s">
        <v>21651</v>
      </c>
      <c r="D5733" t="s">
        <v>142</v>
      </c>
      <c r="E5733" t="s">
        <v>143</v>
      </c>
      <c r="F5733" t="s">
        <v>274</v>
      </c>
      <c r="G5733" t="s">
        <v>21465</v>
      </c>
      <c r="J5733"/>
    </row>
    <row r="5734" spans="1:10">
      <c r="A5734">
        <v>19272</v>
      </c>
      <c r="B5734" t="s">
        <v>32789</v>
      </c>
      <c r="C5734" s="12" t="s">
        <v>21648</v>
      </c>
      <c r="D5734" t="s">
        <v>142</v>
      </c>
      <c r="E5734" t="s">
        <v>143</v>
      </c>
      <c r="F5734" t="s">
        <v>274</v>
      </c>
      <c r="G5734" t="s">
        <v>21465</v>
      </c>
      <c r="J5734"/>
    </row>
    <row r="5735" spans="1:10">
      <c r="A5735">
        <v>19273</v>
      </c>
      <c r="B5735" t="s">
        <v>32790</v>
      </c>
      <c r="C5735" s="12" t="s">
        <v>21648</v>
      </c>
      <c r="D5735" t="s">
        <v>142</v>
      </c>
      <c r="E5735" t="s">
        <v>143</v>
      </c>
      <c r="F5735" t="s">
        <v>274</v>
      </c>
      <c r="G5735" t="s">
        <v>21465</v>
      </c>
      <c r="J5735"/>
    </row>
    <row r="5736" spans="1:10">
      <c r="A5736">
        <v>19274</v>
      </c>
      <c r="B5736" t="s">
        <v>32791</v>
      </c>
      <c r="C5736" s="12" t="s">
        <v>21651</v>
      </c>
      <c r="D5736" t="s">
        <v>142</v>
      </c>
      <c r="E5736" t="s">
        <v>143</v>
      </c>
      <c r="F5736" t="s">
        <v>274</v>
      </c>
      <c r="G5736" t="s">
        <v>21465</v>
      </c>
      <c r="J5736"/>
    </row>
    <row r="5737" spans="1:10">
      <c r="A5737">
        <v>19275</v>
      </c>
      <c r="B5737" t="s">
        <v>32792</v>
      </c>
      <c r="C5737" s="12" t="s">
        <v>21647</v>
      </c>
      <c r="D5737" t="s">
        <v>142</v>
      </c>
      <c r="E5737" t="s">
        <v>143</v>
      </c>
      <c r="F5737" t="s">
        <v>274</v>
      </c>
      <c r="G5737" t="s">
        <v>21464</v>
      </c>
      <c r="J5737"/>
    </row>
    <row r="5738" spans="1:10">
      <c r="A5738">
        <v>19276</v>
      </c>
      <c r="B5738" t="s">
        <v>32793</v>
      </c>
      <c r="C5738" s="12" t="s">
        <v>21647</v>
      </c>
      <c r="D5738" t="s">
        <v>142</v>
      </c>
      <c r="E5738" t="s">
        <v>143</v>
      </c>
      <c r="F5738" t="s">
        <v>274</v>
      </c>
      <c r="G5738" t="s">
        <v>21464</v>
      </c>
      <c r="J5738"/>
    </row>
    <row r="5739" spans="1:10">
      <c r="A5739">
        <v>19277</v>
      </c>
      <c r="B5739" t="s">
        <v>32794</v>
      </c>
      <c r="C5739" s="12" t="s">
        <v>21650</v>
      </c>
      <c r="D5739" t="s">
        <v>142</v>
      </c>
      <c r="E5739" t="s">
        <v>143</v>
      </c>
      <c r="F5739" t="s">
        <v>274</v>
      </c>
      <c r="G5739" t="s">
        <v>21467</v>
      </c>
      <c r="J5739"/>
    </row>
    <row r="5740" spans="1:10">
      <c r="A5740">
        <v>19278</v>
      </c>
      <c r="B5740" t="s">
        <v>32795</v>
      </c>
      <c r="C5740" s="12" t="s">
        <v>21762</v>
      </c>
      <c r="D5740" t="s">
        <v>142</v>
      </c>
      <c r="E5740" t="s">
        <v>143</v>
      </c>
      <c r="F5740" t="s">
        <v>274</v>
      </c>
      <c r="G5740" t="s">
        <v>21467</v>
      </c>
      <c r="J5740"/>
    </row>
    <row r="5741" spans="1:10">
      <c r="A5741">
        <v>19279</v>
      </c>
      <c r="B5741" t="s">
        <v>32796</v>
      </c>
      <c r="C5741" s="12" t="s">
        <v>21649</v>
      </c>
      <c r="D5741" t="s">
        <v>142</v>
      </c>
      <c r="E5741" t="s">
        <v>143</v>
      </c>
      <c r="F5741" t="s">
        <v>274</v>
      </c>
      <c r="G5741" t="s">
        <v>21466</v>
      </c>
      <c r="J5741"/>
    </row>
    <row r="5742" spans="1:10">
      <c r="A5742">
        <v>19280</v>
      </c>
      <c r="B5742" t="s">
        <v>32797</v>
      </c>
      <c r="C5742" s="12" t="s">
        <v>21649</v>
      </c>
      <c r="D5742" t="s">
        <v>142</v>
      </c>
      <c r="E5742" t="s">
        <v>143</v>
      </c>
      <c r="F5742" t="s">
        <v>274</v>
      </c>
      <c r="G5742" t="s">
        <v>21466</v>
      </c>
      <c r="J5742"/>
    </row>
    <row r="5743" spans="1:10">
      <c r="A5743">
        <v>19281</v>
      </c>
      <c r="B5743" t="s">
        <v>32798</v>
      </c>
      <c r="C5743" s="12" t="s">
        <v>21756</v>
      </c>
      <c r="D5743" t="s">
        <v>142</v>
      </c>
      <c r="E5743" t="s">
        <v>143</v>
      </c>
      <c r="F5743" t="s">
        <v>274</v>
      </c>
      <c r="G5743" t="s">
        <v>21466</v>
      </c>
      <c r="J5743"/>
    </row>
    <row r="5744" spans="1:10">
      <c r="A5744">
        <v>19282</v>
      </c>
      <c r="B5744" t="s">
        <v>32799</v>
      </c>
      <c r="C5744" s="12" t="s">
        <v>21649</v>
      </c>
      <c r="D5744" t="s">
        <v>142</v>
      </c>
      <c r="E5744" t="s">
        <v>143</v>
      </c>
      <c r="F5744" t="s">
        <v>274</v>
      </c>
      <c r="G5744" t="s">
        <v>21466</v>
      </c>
      <c r="J5744"/>
    </row>
    <row r="5745" spans="1:10">
      <c r="A5745">
        <v>19283</v>
      </c>
      <c r="B5745" t="s">
        <v>32800</v>
      </c>
      <c r="C5745" s="12" t="s">
        <v>21762</v>
      </c>
      <c r="D5745" t="s">
        <v>142</v>
      </c>
      <c r="E5745" t="s">
        <v>143</v>
      </c>
      <c r="F5745" t="s">
        <v>274</v>
      </c>
      <c r="G5745" t="s">
        <v>21467</v>
      </c>
      <c r="J5745"/>
    </row>
    <row r="5746" spans="1:10">
      <c r="A5746">
        <v>19284</v>
      </c>
      <c r="B5746" t="s">
        <v>32801</v>
      </c>
      <c r="C5746" s="12" t="s">
        <v>21762</v>
      </c>
      <c r="D5746" t="s">
        <v>142</v>
      </c>
      <c r="E5746" t="s">
        <v>143</v>
      </c>
      <c r="F5746" t="s">
        <v>274</v>
      </c>
      <c r="G5746" t="s">
        <v>21467</v>
      </c>
      <c r="J5746"/>
    </row>
    <row r="5747" spans="1:10">
      <c r="A5747">
        <v>19285</v>
      </c>
      <c r="B5747" t="s">
        <v>32802</v>
      </c>
      <c r="C5747" s="12" t="s">
        <v>21647</v>
      </c>
      <c r="D5747" t="s">
        <v>142</v>
      </c>
      <c r="E5747" t="s">
        <v>143</v>
      </c>
      <c r="F5747" t="s">
        <v>274</v>
      </c>
      <c r="G5747" t="s">
        <v>21464</v>
      </c>
      <c r="J5747"/>
    </row>
    <row r="5748" spans="1:10">
      <c r="A5748">
        <v>19286</v>
      </c>
      <c r="B5748" t="s">
        <v>32803</v>
      </c>
      <c r="C5748" s="12" t="s">
        <v>21761</v>
      </c>
      <c r="D5748" t="s">
        <v>142</v>
      </c>
      <c r="E5748" t="s">
        <v>143</v>
      </c>
      <c r="F5748" t="s">
        <v>274</v>
      </c>
      <c r="G5748" t="s">
        <v>21464</v>
      </c>
      <c r="J5748"/>
    </row>
    <row r="5749" spans="1:10">
      <c r="A5749">
        <v>19287</v>
      </c>
      <c r="B5749" t="s">
        <v>32804</v>
      </c>
      <c r="C5749" s="12" t="s">
        <v>21651</v>
      </c>
      <c r="D5749" t="s">
        <v>142</v>
      </c>
      <c r="E5749" t="s">
        <v>143</v>
      </c>
      <c r="F5749" t="s">
        <v>274</v>
      </c>
      <c r="G5749" t="s">
        <v>21465</v>
      </c>
      <c r="J5749"/>
    </row>
    <row r="5750" spans="1:10">
      <c r="A5750">
        <v>19288</v>
      </c>
      <c r="B5750" t="s">
        <v>32805</v>
      </c>
      <c r="C5750" s="12" t="s">
        <v>21651</v>
      </c>
      <c r="D5750" t="s">
        <v>142</v>
      </c>
      <c r="E5750" t="s">
        <v>143</v>
      </c>
      <c r="F5750" t="s">
        <v>274</v>
      </c>
      <c r="G5750" t="s">
        <v>21465</v>
      </c>
      <c r="J5750"/>
    </row>
    <row r="5751" spans="1:10">
      <c r="A5751">
        <v>19289</v>
      </c>
      <c r="B5751" t="s">
        <v>5792</v>
      </c>
      <c r="C5751" s="12" t="s">
        <v>21733</v>
      </c>
      <c r="D5751" t="s">
        <v>142</v>
      </c>
      <c r="E5751" t="s">
        <v>143</v>
      </c>
      <c r="F5751" t="s">
        <v>152</v>
      </c>
      <c r="G5751" t="s">
        <v>3020</v>
      </c>
      <c r="J5751"/>
    </row>
    <row r="5752" spans="1:10">
      <c r="A5752">
        <v>19293</v>
      </c>
      <c r="B5752" t="s">
        <v>5793</v>
      </c>
      <c r="C5752" s="12" t="s">
        <v>21733</v>
      </c>
      <c r="D5752" t="s">
        <v>142</v>
      </c>
      <c r="E5752" t="s">
        <v>143</v>
      </c>
      <c r="F5752" t="s">
        <v>152</v>
      </c>
      <c r="G5752" t="s">
        <v>3020</v>
      </c>
      <c r="J5752"/>
    </row>
    <row r="5753" spans="1:10">
      <c r="A5753">
        <v>19295</v>
      </c>
      <c r="B5753" t="s">
        <v>5794</v>
      </c>
      <c r="C5753" s="12" t="s">
        <v>21733</v>
      </c>
      <c r="D5753" t="s">
        <v>142</v>
      </c>
      <c r="E5753" t="s">
        <v>143</v>
      </c>
      <c r="F5753" t="s">
        <v>152</v>
      </c>
      <c r="G5753" t="s">
        <v>3020</v>
      </c>
      <c r="J5753"/>
    </row>
    <row r="5754" spans="1:10">
      <c r="A5754">
        <v>19297</v>
      </c>
      <c r="B5754" t="s">
        <v>5795</v>
      </c>
      <c r="C5754" s="12" t="s">
        <v>21733</v>
      </c>
      <c r="D5754" t="s">
        <v>142</v>
      </c>
      <c r="E5754" t="s">
        <v>143</v>
      </c>
      <c r="F5754" t="s">
        <v>152</v>
      </c>
      <c r="G5754" t="s">
        <v>3020</v>
      </c>
      <c r="J5754"/>
    </row>
    <row r="5755" spans="1:10">
      <c r="A5755">
        <v>19299</v>
      </c>
      <c r="B5755" t="s">
        <v>5796</v>
      </c>
      <c r="C5755" s="12" t="s">
        <v>21733</v>
      </c>
      <c r="D5755" t="s">
        <v>142</v>
      </c>
      <c r="E5755" t="s">
        <v>143</v>
      </c>
      <c r="F5755" t="s">
        <v>152</v>
      </c>
      <c r="G5755" t="s">
        <v>3020</v>
      </c>
      <c r="J5755"/>
    </row>
    <row r="5756" spans="1:10">
      <c r="A5756">
        <v>19301</v>
      </c>
      <c r="B5756" t="s">
        <v>5797</v>
      </c>
      <c r="C5756" s="12" t="s">
        <v>21733</v>
      </c>
      <c r="D5756" t="s">
        <v>142</v>
      </c>
      <c r="E5756" t="s">
        <v>143</v>
      </c>
      <c r="F5756" t="s">
        <v>152</v>
      </c>
      <c r="G5756" t="s">
        <v>3020</v>
      </c>
      <c r="J5756"/>
    </row>
    <row r="5757" spans="1:10">
      <c r="A5757">
        <v>19303</v>
      </c>
      <c r="B5757" t="s">
        <v>5798</v>
      </c>
      <c r="C5757" s="12" t="s">
        <v>21733</v>
      </c>
      <c r="D5757" t="s">
        <v>142</v>
      </c>
      <c r="E5757" t="s">
        <v>143</v>
      </c>
      <c r="F5757" t="s">
        <v>152</v>
      </c>
      <c r="G5757" t="s">
        <v>3020</v>
      </c>
      <c r="J5757"/>
    </row>
    <row r="5758" spans="1:10">
      <c r="A5758">
        <v>19311</v>
      </c>
      <c r="B5758" t="s">
        <v>5799</v>
      </c>
      <c r="C5758" s="12" t="s">
        <v>21733</v>
      </c>
      <c r="D5758" t="s">
        <v>142</v>
      </c>
      <c r="E5758" t="s">
        <v>143</v>
      </c>
      <c r="F5758" t="s">
        <v>152</v>
      </c>
      <c r="G5758" t="s">
        <v>3020</v>
      </c>
      <c r="J5758"/>
    </row>
    <row r="5759" spans="1:10">
      <c r="A5759">
        <v>19313</v>
      </c>
      <c r="B5759" t="s">
        <v>24627</v>
      </c>
      <c r="C5759" s="12" t="s">
        <v>32093</v>
      </c>
      <c r="D5759" t="s">
        <v>142</v>
      </c>
      <c r="E5759" t="s">
        <v>160</v>
      </c>
      <c r="F5759" t="s">
        <v>161</v>
      </c>
      <c r="J5759"/>
    </row>
    <row r="5760" spans="1:10">
      <c r="A5760">
        <v>19315</v>
      </c>
      <c r="B5760" t="s">
        <v>24628</v>
      </c>
      <c r="C5760" s="12" t="s">
        <v>32445</v>
      </c>
      <c r="D5760" t="s">
        <v>142</v>
      </c>
      <c r="E5760" t="s">
        <v>160</v>
      </c>
      <c r="F5760" t="s">
        <v>161</v>
      </c>
      <c r="J5760"/>
    </row>
    <row r="5761" spans="1:10">
      <c r="A5761">
        <v>19317</v>
      </c>
      <c r="B5761" t="s">
        <v>24629</v>
      </c>
      <c r="C5761" s="12" t="s">
        <v>32443</v>
      </c>
      <c r="D5761" t="s">
        <v>142</v>
      </c>
      <c r="E5761" t="s">
        <v>160</v>
      </c>
      <c r="F5761" t="s">
        <v>161</v>
      </c>
      <c r="J5761"/>
    </row>
    <row r="5762" spans="1:10">
      <c r="A5762">
        <v>19319</v>
      </c>
      <c r="B5762" t="s">
        <v>24630</v>
      </c>
      <c r="C5762" s="12" t="s">
        <v>32093</v>
      </c>
      <c r="D5762" t="s">
        <v>142</v>
      </c>
      <c r="E5762" t="s">
        <v>160</v>
      </c>
      <c r="F5762" t="s">
        <v>161</v>
      </c>
      <c r="J5762"/>
    </row>
    <row r="5763" spans="1:10">
      <c r="A5763">
        <v>19321</v>
      </c>
      <c r="B5763" t="s">
        <v>24631</v>
      </c>
      <c r="C5763" s="12" t="s">
        <v>32445</v>
      </c>
      <c r="D5763" t="s">
        <v>142</v>
      </c>
      <c r="E5763" t="s">
        <v>160</v>
      </c>
      <c r="F5763" t="s">
        <v>161</v>
      </c>
      <c r="J5763"/>
    </row>
    <row r="5764" spans="1:10">
      <c r="A5764">
        <v>19323</v>
      </c>
      <c r="B5764" t="s">
        <v>24632</v>
      </c>
      <c r="C5764" s="12" t="s">
        <v>32443</v>
      </c>
      <c r="D5764" t="s">
        <v>142</v>
      </c>
      <c r="E5764" t="s">
        <v>160</v>
      </c>
      <c r="F5764" t="s">
        <v>161</v>
      </c>
      <c r="J5764"/>
    </row>
    <row r="5765" spans="1:10">
      <c r="A5765">
        <v>19325</v>
      </c>
      <c r="B5765" t="s">
        <v>24633</v>
      </c>
      <c r="C5765" s="12" t="s">
        <v>32093</v>
      </c>
      <c r="D5765" t="s">
        <v>142</v>
      </c>
      <c r="E5765" t="s">
        <v>160</v>
      </c>
      <c r="F5765" t="s">
        <v>161</v>
      </c>
      <c r="J5765"/>
    </row>
    <row r="5766" spans="1:10">
      <c r="A5766">
        <v>19327</v>
      </c>
      <c r="B5766" t="s">
        <v>24634</v>
      </c>
      <c r="C5766" s="12" t="s">
        <v>32445</v>
      </c>
      <c r="D5766" t="s">
        <v>142</v>
      </c>
      <c r="E5766" t="s">
        <v>160</v>
      </c>
      <c r="F5766" t="s">
        <v>161</v>
      </c>
      <c r="J5766"/>
    </row>
    <row r="5767" spans="1:10">
      <c r="A5767">
        <v>19329</v>
      </c>
      <c r="B5767" t="s">
        <v>24635</v>
      </c>
      <c r="C5767" s="12" t="s">
        <v>32443</v>
      </c>
      <c r="D5767" t="s">
        <v>142</v>
      </c>
      <c r="E5767" t="s">
        <v>160</v>
      </c>
      <c r="F5767" t="s">
        <v>161</v>
      </c>
      <c r="J5767"/>
    </row>
    <row r="5768" spans="1:10">
      <c r="A5768">
        <v>19335</v>
      </c>
      <c r="B5768" t="s">
        <v>24636</v>
      </c>
      <c r="C5768" s="12" t="s">
        <v>32667</v>
      </c>
      <c r="D5768" t="s">
        <v>142</v>
      </c>
      <c r="E5768" t="s">
        <v>160</v>
      </c>
      <c r="F5768" t="s">
        <v>161</v>
      </c>
      <c r="J5768"/>
    </row>
    <row r="5769" spans="1:10">
      <c r="A5769">
        <v>19337</v>
      </c>
      <c r="B5769" t="s">
        <v>24637</v>
      </c>
      <c r="C5769" s="12" t="s">
        <v>32093</v>
      </c>
      <c r="D5769" t="s">
        <v>142</v>
      </c>
      <c r="E5769" t="s">
        <v>160</v>
      </c>
      <c r="F5769" t="s">
        <v>161</v>
      </c>
      <c r="J5769"/>
    </row>
    <row r="5770" spans="1:10">
      <c r="A5770">
        <v>19339</v>
      </c>
      <c r="B5770" t="s">
        <v>24638</v>
      </c>
      <c r="C5770" s="12" t="s">
        <v>32445</v>
      </c>
      <c r="D5770" t="s">
        <v>142</v>
      </c>
      <c r="E5770" t="s">
        <v>160</v>
      </c>
      <c r="F5770" t="s">
        <v>161</v>
      </c>
      <c r="J5770"/>
    </row>
    <row r="5771" spans="1:10">
      <c r="A5771">
        <v>19341</v>
      </c>
      <c r="B5771" t="s">
        <v>24639</v>
      </c>
      <c r="C5771" s="12" t="s">
        <v>32443</v>
      </c>
      <c r="D5771" t="s">
        <v>142</v>
      </c>
      <c r="E5771" t="s">
        <v>160</v>
      </c>
      <c r="F5771" t="s">
        <v>161</v>
      </c>
      <c r="J5771"/>
    </row>
    <row r="5772" spans="1:10">
      <c r="A5772">
        <v>19343</v>
      </c>
      <c r="B5772" t="s">
        <v>24640</v>
      </c>
      <c r="C5772" s="12" t="s">
        <v>32093</v>
      </c>
      <c r="D5772" t="s">
        <v>142</v>
      </c>
      <c r="E5772" t="s">
        <v>160</v>
      </c>
      <c r="F5772" t="s">
        <v>161</v>
      </c>
      <c r="J5772"/>
    </row>
    <row r="5773" spans="1:10">
      <c r="A5773">
        <v>19345</v>
      </c>
      <c r="B5773" t="s">
        <v>24641</v>
      </c>
      <c r="C5773" s="12" t="s">
        <v>32445</v>
      </c>
      <c r="D5773" t="s">
        <v>142</v>
      </c>
      <c r="E5773" t="s">
        <v>160</v>
      </c>
      <c r="F5773" t="s">
        <v>161</v>
      </c>
      <c r="J5773"/>
    </row>
    <row r="5774" spans="1:10">
      <c r="A5774">
        <v>19347</v>
      </c>
      <c r="B5774" t="s">
        <v>24642</v>
      </c>
      <c r="C5774" s="12" t="s">
        <v>32443</v>
      </c>
      <c r="D5774" t="s">
        <v>142</v>
      </c>
      <c r="E5774" t="s">
        <v>160</v>
      </c>
      <c r="F5774" t="s">
        <v>161</v>
      </c>
      <c r="J5774"/>
    </row>
    <row r="5775" spans="1:10">
      <c r="A5775">
        <v>19349</v>
      </c>
      <c r="B5775" t="s">
        <v>24643</v>
      </c>
      <c r="C5775" s="12" t="s">
        <v>32093</v>
      </c>
      <c r="D5775" t="s">
        <v>142</v>
      </c>
      <c r="E5775" t="s">
        <v>160</v>
      </c>
      <c r="F5775" t="s">
        <v>161</v>
      </c>
      <c r="J5775"/>
    </row>
    <row r="5776" spans="1:10">
      <c r="A5776">
        <v>19351</v>
      </c>
      <c r="B5776" t="s">
        <v>24644</v>
      </c>
      <c r="C5776" s="12" t="s">
        <v>32445</v>
      </c>
      <c r="D5776" t="s">
        <v>142</v>
      </c>
      <c r="E5776" t="s">
        <v>160</v>
      </c>
      <c r="F5776" t="s">
        <v>161</v>
      </c>
      <c r="J5776"/>
    </row>
    <row r="5777" spans="1:10">
      <c r="A5777">
        <v>19353</v>
      </c>
      <c r="B5777" t="s">
        <v>24645</v>
      </c>
      <c r="C5777" s="12" t="s">
        <v>32443</v>
      </c>
      <c r="D5777" t="s">
        <v>142</v>
      </c>
      <c r="E5777" t="s">
        <v>160</v>
      </c>
      <c r="F5777" t="s">
        <v>161</v>
      </c>
      <c r="J5777"/>
    </row>
    <row r="5778" spans="1:10">
      <c r="A5778">
        <v>19359</v>
      </c>
      <c r="B5778" t="s">
        <v>24646</v>
      </c>
      <c r="C5778" s="12" t="s">
        <v>32667</v>
      </c>
      <c r="D5778" t="s">
        <v>142</v>
      </c>
      <c r="E5778" t="s">
        <v>160</v>
      </c>
      <c r="F5778" t="s">
        <v>161</v>
      </c>
      <c r="J5778"/>
    </row>
    <row r="5779" spans="1:10">
      <c r="A5779">
        <v>19361</v>
      </c>
      <c r="B5779" t="s">
        <v>5800</v>
      </c>
      <c r="C5779" s="12" t="s">
        <v>32483</v>
      </c>
      <c r="D5779" t="s">
        <v>142</v>
      </c>
      <c r="E5779" t="s">
        <v>237</v>
      </c>
      <c r="F5779" t="s">
        <v>2877</v>
      </c>
      <c r="G5779" t="s">
        <v>21502</v>
      </c>
      <c r="J5779"/>
    </row>
    <row r="5780" spans="1:10">
      <c r="A5780">
        <v>19363</v>
      </c>
      <c r="B5780" t="s">
        <v>5801</v>
      </c>
      <c r="C5780" s="12" t="s">
        <v>32483</v>
      </c>
      <c r="D5780" t="s">
        <v>142</v>
      </c>
      <c r="E5780" t="s">
        <v>237</v>
      </c>
      <c r="F5780" t="s">
        <v>2877</v>
      </c>
      <c r="G5780" t="s">
        <v>21502</v>
      </c>
      <c r="J5780"/>
    </row>
    <row r="5781" spans="1:10">
      <c r="A5781">
        <v>19382</v>
      </c>
      <c r="B5781" t="s">
        <v>5802</v>
      </c>
      <c r="C5781" s="12" t="s">
        <v>5803</v>
      </c>
      <c r="J5781"/>
    </row>
    <row r="5782" spans="1:10">
      <c r="A5782">
        <v>19398</v>
      </c>
      <c r="B5782" t="s">
        <v>5804</v>
      </c>
      <c r="C5782" s="12" t="s">
        <v>1202</v>
      </c>
      <c r="D5782" t="s">
        <v>19</v>
      </c>
      <c r="E5782" t="s">
        <v>2069</v>
      </c>
      <c r="J5782"/>
    </row>
    <row r="5783" spans="1:10">
      <c r="A5783">
        <v>19399</v>
      </c>
      <c r="B5783" t="s">
        <v>5805</v>
      </c>
      <c r="C5783" s="12" t="s">
        <v>20305</v>
      </c>
      <c r="J5783"/>
    </row>
    <row r="5784" spans="1:10">
      <c r="A5784">
        <v>19400</v>
      </c>
      <c r="B5784" t="s">
        <v>5806</v>
      </c>
      <c r="C5784" s="12" t="s">
        <v>32806</v>
      </c>
      <c r="D5784" t="s">
        <v>19</v>
      </c>
      <c r="E5784" t="s">
        <v>3260</v>
      </c>
      <c r="F5784" t="s">
        <v>5807</v>
      </c>
      <c r="J5784"/>
    </row>
    <row r="5785" spans="1:10">
      <c r="A5785">
        <v>19401</v>
      </c>
      <c r="B5785" t="s">
        <v>5808</v>
      </c>
      <c r="C5785" s="12" t="s">
        <v>32806</v>
      </c>
      <c r="D5785" t="s">
        <v>19</v>
      </c>
      <c r="E5785" t="s">
        <v>3260</v>
      </c>
      <c r="F5785" t="s">
        <v>5807</v>
      </c>
      <c r="J5785"/>
    </row>
    <row r="5786" spans="1:10">
      <c r="A5786">
        <v>19402</v>
      </c>
      <c r="B5786" t="s">
        <v>5809</v>
      </c>
      <c r="C5786" s="12" t="s">
        <v>32806</v>
      </c>
      <c r="D5786" t="s">
        <v>19</v>
      </c>
      <c r="E5786" t="s">
        <v>3260</v>
      </c>
      <c r="F5786" t="s">
        <v>5807</v>
      </c>
      <c r="J5786"/>
    </row>
    <row r="5787" spans="1:10">
      <c r="A5787">
        <v>19403</v>
      </c>
      <c r="B5787" t="s">
        <v>5810</v>
      </c>
      <c r="C5787" s="12" t="s">
        <v>32806</v>
      </c>
      <c r="D5787" t="s">
        <v>19</v>
      </c>
      <c r="E5787" t="s">
        <v>3260</v>
      </c>
      <c r="F5787" t="s">
        <v>5807</v>
      </c>
      <c r="J5787"/>
    </row>
    <row r="5788" spans="1:10">
      <c r="A5788">
        <v>19404</v>
      </c>
      <c r="B5788" t="s">
        <v>5811</v>
      </c>
      <c r="C5788" s="12" t="s">
        <v>32806</v>
      </c>
      <c r="D5788" t="s">
        <v>19</v>
      </c>
      <c r="E5788" t="s">
        <v>3260</v>
      </c>
      <c r="F5788" t="s">
        <v>5807</v>
      </c>
      <c r="J5788"/>
    </row>
    <row r="5789" spans="1:10">
      <c r="A5789">
        <v>19405</v>
      </c>
      <c r="B5789" t="s">
        <v>5812</v>
      </c>
      <c r="C5789" s="12" t="s">
        <v>32806</v>
      </c>
      <c r="D5789" t="s">
        <v>19</v>
      </c>
      <c r="E5789" t="s">
        <v>3260</v>
      </c>
      <c r="F5789" t="s">
        <v>5807</v>
      </c>
      <c r="J5789"/>
    </row>
    <row r="5790" spans="1:10">
      <c r="A5790">
        <v>19406</v>
      </c>
      <c r="B5790" t="s">
        <v>5813</v>
      </c>
      <c r="C5790" s="12" t="s">
        <v>32806</v>
      </c>
      <c r="D5790" t="s">
        <v>19</v>
      </c>
      <c r="E5790" t="s">
        <v>3260</v>
      </c>
      <c r="F5790" t="s">
        <v>5807</v>
      </c>
      <c r="J5790"/>
    </row>
    <row r="5791" spans="1:10">
      <c r="A5791">
        <v>19407</v>
      </c>
      <c r="B5791" t="s">
        <v>5814</v>
      </c>
      <c r="C5791" s="12" t="s">
        <v>32806</v>
      </c>
      <c r="D5791" t="s">
        <v>19</v>
      </c>
      <c r="E5791" t="s">
        <v>3260</v>
      </c>
      <c r="F5791" t="s">
        <v>5807</v>
      </c>
      <c r="J5791"/>
    </row>
    <row r="5792" spans="1:10">
      <c r="A5792">
        <v>19408</v>
      </c>
      <c r="B5792" t="s">
        <v>5815</v>
      </c>
      <c r="C5792" s="12" t="s">
        <v>32806</v>
      </c>
      <c r="D5792" t="s">
        <v>19</v>
      </c>
      <c r="E5792" t="s">
        <v>3260</v>
      </c>
      <c r="F5792" t="s">
        <v>5807</v>
      </c>
      <c r="J5792"/>
    </row>
    <row r="5793" spans="1:10">
      <c r="A5793">
        <v>19409</v>
      </c>
      <c r="B5793" t="s">
        <v>5816</v>
      </c>
      <c r="C5793" s="12" t="s">
        <v>32806</v>
      </c>
      <c r="D5793" t="s">
        <v>19</v>
      </c>
      <c r="E5793" t="s">
        <v>3260</v>
      </c>
      <c r="F5793" t="s">
        <v>5807</v>
      </c>
      <c r="J5793"/>
    </row>
    <row r="5794" spans="1:10">
      <c r="A5794">
        <v>19410</v>
      </c>
      <c r="B5794" t="s">
        <v>5817</v>
      </c>
      <c r="C5794" s="12" t="s">
        <v>32806</v>
      </c>
      <c r="D5794" t="s">
        <v>19</v>
      </c>
      <c r="E5794" t="s">
        <v>3260</v>
      </c>
      <c r="F5794" t="s">
        <v>5807</v>
      </c>
      <c r="J5794"/>
    </row>
    <row r="5795" spans="1:10">
      <c r="A5795">
        <v>19411</v>
      </c>
      <c r="B5795" t="s">
        <v>5818</v>
      </c>
      <c r="C5795" s="12" t="s">
        <v>32806</v>
      </c>
      <c r="D5795" t="s">
        <v>19</v>
      </c>
      <c r="E5795" t="s">
        <v>3260</v>
      </c>
      <c r="F5795" t="s">
        <v>5807</v>
      </c>
      <c r="J5795"/>
    </row>
    <row r="5796" spans="1:10">
      <c r="A5796">
        <v>19412</v>
      </c>
      <c r="B5796" t="s">
        <v>5819</v>
      </c>
      <c r="C5796" s="12" t="s">
        <v>32806</v>
      </c>
      <c r="D5796" t="s">
        <v>19</v>
      </c>
      <c r="E5796" t="s">
        <v>3260</v>
      </c>
      <c r="F5796" t="s">
        <v>5807</v>
      </c>
      <c r="J5796"/>
    </row>
    <row r="5797" spans="1:10">
      <c r="A5797">
        <v>19413</v>
      </c>
      <c r="B5797" t="s">
        <v>5820</v>
      </c>
      <c r="C5797" s="12" t="s">
        <v>32806</v>
      </c>
      <c r="D5797" t="s">
        <v>19</v>
      </c>
      <c r="E5797" t="s">
        <v>3260</v>
      </c>
      <c r="F5797" t="s">
        <v>5807</v>
      </c>
      <c r="J5797"/>
    </row>
    <row r="5798" spans="1:10">
      <c r="A5798">
        <v>19414</v>
      </c>
      <c r="B5798" t="s">
        <v>5821</v>
      </c>
      <c r="C5798" s="12" t="s">
        <v>32806</v>
      </c>
      <c r="D5798" t="s">
        <v>19</v>
      </c>
      <c r="E5798" t="s">
        <v>3260</v>
      </c>
      <c r="F5798" t="s">
        <v>5807</v>
      </c>
      <c r="J5798"/>
    </row>
    <row r="5799" spans="1:10">
      <c r="A5799">
        <v>19415</v>
      </c>
      <c r="B5799" t="s">
        <v>5822</v>
      </c>
      <c r="C5799" s="12" t="s">
        <v>32806</v>
      </c>
      <c r="D5799" t="s">
        <v>19</v>
      </c>
      <c r="E5799" t="s">
        <v>3260</v>
      </c>
      <c r="F5799" t="s">
        <v>5807</v>
      </c>
      <c r="J5799"/>
    </row>
    <row r="5800" spans="1:10">
      <c r="A5800">
        <v>19416</v>
      </c>
      <c r="B5800" t="s">
        <v>5823</v>
      </c>
      <c r="C5800" s="12" t="s">
        <v>32806</v>
      </c>
      <c r="D5800" t="s">
        <v>19</v>
      </c>
      <c r="E5800" t="s">
        <v>3260</v>
      </c>
      <c r="F5800" t="s">
        <v>5807</v>
      </c>
      <c r="J5800"/>
    </row>
    <row r="5801" spans="1:10">
      <c r="A5801">
        <v>19417</v>
      </c>
      <c r="B5801" t="s">
        <v>5824</v>
      </c>
      <c r="C5801" s="12" t="s">
        <v>32806</v>
      </c>
      <c r="D5801" t="s">
        <v>19</v>
      </c>
      <c r="E5801" t="s">
        <v>3260</v>
      </c>
      <c r="F5801" t="s">
        <v>5807</v>
      </c>
      <c r="J5801"/>
    </row>
    <row r="5802" spans="1:10">
      <c r="A5802">
        <v>19418</v>
      </c>
      <c r="B5802" t="s">
        <v>5825</v>
      </c>
      <c r="C5802" s="12" t="s">
        <v>32806</v>
      </c>
      <c r="D5802" t="s">
        <v>19</v>
      </c>
      <c r="E5802" t="s">
        <v>3260</v>
      </c>
      <c r="F5802" t="s">
        <v>5807</v>
      </c>
      <c r="J5802"/>
    </row>
    <row r="5803" spans="1:10">
      <c r="A5803">
        <v>19419</v>
      </c>
      <c r="B5803" t="s">
        <v>5826</v>
      </c>
      <c r="C5803" s="12" t="s">
        <v>32806</v>
      </c>
      <c r="D5803" t="s">
        <v>19</v>
      </c>
      <c r="E5803" t="s">
        <v>3260</v>
      </c>
      <c r="F5803" t="s">
        <v>5807</v>
      </c>
      <c r="J5803"/>
    </row>
    <row r="5804" spans="1:10">
      <c r="A5804">
        <v>19420</v>
      </c>
      <c r="B5804" t="s">
        <v>5827</v>
      </c>
      <c r="C5804" s="12" t="s">
        <v>32806</v>
      </c>
      <c r="D5804" t="s">
        <v>19</v>
      </c>
      <c r="E5804" t="s">
        <v>3260</v>
      </c>
      <c r="F5804" t="s">
        <v>5807</v>
      </c>
      <c r="J5804"/>
    </row>
    <row r="5805" spans="1:10">
      <c r="A5805">
        <v>19421</v>
      </c>
      <c r="B5805" t="s">
        <v>5828</v>
      </c>
      <c r="C5805" s="12" t="s">
        <v>32806</v>
      </c>
      <c r="D5805" t="s">
        <v>19</v>
      </c>
      <c r="E5805" t="s">
        <v>3260</v>
      </c>
      <c r="F5805" t="s">
        <v>5807</v>
      </c>
      <c r="J5805"/>
    </row>
    <row r="5806" spans="1:10">
      <c r="A5806">
        <v>19422</v>
      </c>
      <c r="B5806" t="s">
        <v>5829</v>
      </c>
      <c r="C5806" s="12" t="s">
        <v>32806</v>
      </c>
      <c r="D5806" t="s">
        <v>19</v>
      </c>
      <c r="E5806" t="s">
        <v>3260</v>
      </c>
      <c r="F5806" t="s">
        <v>5807</v>
      </c>
      <c r="J5806"/>
    </row>
    <row r="5807" spans="1:10">
      <c r="A5807">
        <v>19461</v>
      </c>
      <c r="B5807" t="s">
        <v>5830</v>
      </c>
      <c r="C5807" s="12" t="s">
        <v>5831</v>
      </c>
      <c r="D5807" t="s">
        <v>19</v>
      </c>
      <c r="E5807" t="s">
        <v>5303</v>
      </c>
      <c r="J5807"/>
    </row>
    <row r="5808" spans="1:10">
      <c r="A5808">
        <v>19462</v>
      </c>
      <c r="B5808" t="s">
        <v>5832</v>
      </c>
      <c r="C5808" s="12" t="s">
        <v>5833</v>
      </c>
      <c r="D5808" t="s">
        <v>19</v>
      </c>
      <c r="E5808" t="s">
        <v>5303</v>
      </c>
      <c r="J5808"/>
    </row>
    <row r="5809" spans="1:10">
      <c r="A5809">
        <v>19463</v>
      </c>
      <c r="B5809" t="s">
        <v>5834</v>
      </c>
      <c r="C5809" s="12" t="s">
        <v>5835</v>
      </c>
      <c r="D5809" t="s">
        <v>19</v>
      </c>
      <c r="E5809" t="s">
        <v>5303</v>
      </c>
      <c r="J5809"/>
    </row>
    <row r="5810" spans="1:10">
      <c r="A5810">
        <v>19470</v>
      </c>
      <c r="B5810" t="s">
        <v>22307</v>
      </c>
      <c r="C5810" s="12" t="s">
        <v>31909</v>
      </c>
      <c r="D5810" t="s">
        <v>21980</v>
      </c>
      <c r="E5810" t="s">
        <v>3254</v>
      </c>
      <c r="F5810" t="s">
        <v>22274</v>
      </c>
      <c r="J5810"/>
    </row>
    <row r="5811" spans="1:10">
      <c r="A5811">
        <v>19493</v>
      </c>
      <c r="B5811" t="s">
        <v>5836</v>
      </c>
      <c r="C5811" s="12" t="s">
        <v>32182</v>
      </c>
      <c r="J5811"/>
    </row>
    <row r="5812" spans="1:10">
      <c r="A5812">
        <v>19500</v>
      </c>
      <c r="B5812" t="s">
        <v>5837</v>
      </c>
      <c r="C5812" s="12" t="s">
        <v>21820</v>
      </c>
      <c r="D5812" t="s">
        <v>1600</v>
      </c>
      <c r="E5812" t="s">
        <v>1601</v>
      </c>
      <c r="F5812" t="s">
        <v>20622</v>
      </c>
      <c r="G5812" t="s">
        <v>21485</v>
      </c>
      <c r="H5812" t="s">
        <v>21482</v>
      </c>
      <c r="J5812"/>
    </row>
    <row r="5813" spans="1:10">
      <c r="A5813">
        <v>19534</v>
      </c>
      <c r="B5813" t="s">
        <v>22308</v>
      </c>
      <c r="C5813" s="12" t="s">
        <v>22309</v>
      </c>
      <c r="D5813" t="s">
        <v>1600</v>
      </c>
      <c r="E5813" t="s">
        <v>1601</v>
      </c>
      <c r="F5813" t="s">
        <v>2749</v>
      </c>
      <c r="G5813" t="s">
        <v>21463</v>
      </c>
      <c r="J5813"/>
    </row>
    <row r="5814" spans="1:10">
      <c r="A5814">
        <v>19535</v>
      </c>
      <c r="B5814" t="s">
        <v>22310</v>
      </c>
      <c r="C5814" s="12" t="s">
        <v>22311</v>
      </c>
      <c r="D5814" t="s">
        <v>1600</v>
      </c>
      <c r="E5814" t="s">
        <v>1601</v>
      </c>
      <c r="F5814" t="s">
        <v>2749</v>
      </c>
      <c r="G5814" t="s">
        <v>21498</v>
      </c>
      <c r="J5814"/>
    </row>
    <row r="5815" spans="1:10">
      <c r="A5815">
        <v>19536</v>
      </c>
      <c r="B5815" t="s">
        <v>22312</v>
      </c>
      <c r="C5815" s="12" t="s">
        <v>22313</v>
      </c>
      <c r="D5815" t="s">
        <v>1600</v>
      </c>
      <c r="E5815" t="s">
        <v>1601</v>
      </c>
      <c r="F5815" t="s">
        <v>2749</v>
      </c>
      <c r="G5815" t="s">
        <v>21499</v>
      </c>
      <c r="J5815"/>
    </row>
    <row r="5816" spans="1:10">
      <c r="A5816">
        <v>19537</v>
      </c>
      <c r="B5816" t="s">
        <v>22314</v>
      </c>
      <c r="C5816" s="12" t="s">
        <v>22315</v>
      </c>
      <c r="D5816" t="s">
        <v>1600</v>
      </c>
      <c r="E5816" t="s">
        <v>1601</v>
      </c>
      <c r="F5816" t="s">
        <v>2749</v>
      </c>
      <c r="G5816" t="s">
        <v>21468</v>
      </c>
      <c r="J5816"/>
    </row>
    <row r="5817" spans="1:10">
      <c r="A5817">
        <v>19538</v>
      </c>
      <c r="B5817" t="s">
        <v>22316</v>
      </c>
      <c r="C5817" s="12" t="s">
        <v>22317</v>
      </c>
      <c r="D5817" t="s">
        <v>1600</v>
      </c>
      <c r="E5817" t="s">
        <v>1601</v>
      </c>
      <c r="F5817" t="s">
        <v>2749</v>
      </c>
      <c r="G5817" t="s">
        <v>21500</v>
      </c>
      <c r="J5817"/>
    </row>
    <row r="5818" spans="1:10">
      <c r="A5818">
        <v>19539</v>
      </c>
      <c r="B5818" t="s">
        <v>22318</v>
      </c>
      <c r="C5818" s="12" t="s">
        <v>20306</v>
      </c>
      <c r="D5818" t="s">
        <v>1600</v>
      </c>
      <c r="E5818" t="s">
        <v>1601</v>
      </c>
      <c r="F5818" t="s">
        <v>20622</v>
      </c>
      <c r="G5818" t="s">
        <v>21522</v>
      </c>
      <c r="H5818" t="s">
        <v>21480</v>
      </c>
      <c r="J5818"/>
    </row>
    <row r="5819" spans="1:10">
      <c r="A5819">
        <v>19540</v>
      </c>
      <c r="B5819" t="s">
        <v>22319</v>
      </c>
      <c r="C5819" s="12" t="s">
        <v>22320</v>
      </c>
      <c r="D5819" t="s">
        <v>1600</v>
      </c>
      <c r="E5819" t="s">
        <v>1601</v>
      </c>
      <c r="F5819" t="s">
        <v>2749</v>
      </c>
      <c r="G5819" t="s">
        <v>21463</v>
      </c>
      <c r="J5819"/>
    </row>
    <row r="5820" spans="1:10">
      <c r="A5820">
        <v>19547</v>
      </c>
      <c r="B5820" t="s">
        <v>5838</v>
      </c>
      <c r="C5820" s="12" t="s">
        <v>25430</v>
      </c>
      <c r="D5820" t="s">
        <v>1600</v>
      </c>
      <c r="E5820" t="s">
        <v>1601</v>
      </c>
      <c r="F5820" t="s">
        <v>20622</v>
      </c>
      <c r="G5820" t="s">
        <v>21490</v>
      </c>
      <c r="H5820" t="s">
        <v>21480</v>
      </c>
      <c r="J5820"/>
    </row>
    <row r="5821" spans="1:10">
      <c r="A5821">
        <v>19548</v>
      </c>
      <c r="B5821" t="s">
        <v>5839</v>
      </c>
      <c r="C5821" s="12" t="s">
        <v>20307</v>
      </c>
      <c r="D5821" t="s">
        <v>1600</v>
      </c>
      <c r="E5821" t="s">
        <v>1601</v>
      </c>
      <c r="F5821" t="s">
        <v>20622</v>
      </c>
      <c r="G5821" t="s">
        <v>21490</v>
      </c>
      <c r="H5821" t="s">
        <v>21482</v>
      </c>
      <c r="J5821"/>
    </row>
    <row r="5822" spans="1:10">
      <c r="A5822">
        <v>19549</v>
      </c>
      <c r="B5822" t="s">
        <v>5840</v>
      </c>
      <c r="C5822" s="12" t="s">
        <v>20308</v>
      </c>
      <c r="D5822" t="s">
        <v>1600</v>
      </c>
      <c r="E5822" t="s">
        <v>1601</v>
      </c>
      <c r="F5822" t="s">
        <v>20622</v>
      </c>
      <c r="G5822" t="s">
        <v>21490</v>
      </c>
      <c r="H5822" t="s">
        <v>21483</v>
      </c>
      <c r="J5822"/>
    </row>
    <row r="5823" spans="1:10">
      <c r="A5823">
        <v>19550</v>
      </c>
      <c r="B5823" t="s">
        <v>5841</v>
      </c>
      <c r="C5823" s="12" t="s">
        <v>22030</v>
      </c>
      <c r="D5823" t="s">
        <v>1600</v>
      </c>
      <c r="E5823" t="s">
        <v>1601</v>
      </c>
      <c r="F5823" t="s">
        <v>20622</v>
      </c>
      <c r="G5823" t="s">
        <v>21490</v>
      </c>
      <c r="H5823" t="s">
        <v>21487</v>
      </c>
      <c r="J5823"/>
    </row>
    <row r="5824" spans="1:10">
      <c r="A5824">
        <v>19551</v>
      </c>
      <c r="B5824" t="s">
        <v>22321</v>
      </c>
      <c r="C5824" s="12" t="s">
        <v>22322</v>
      </c>
      <c r="D5824" t="s">
        <v>1600</v>
      </c>
      <c r="E5824" t="s">
        <v>1601</v>
      </c>
      <c r="F5824" t="s">
        <v>2749</v>
      </c>
      <c r="G5824" t="s">
        <v>21498</v>
      </c>
      <c r="J5824"/>
    </row>
    <row r="5825" spans="1:10">
      <c r="A5825">
        <v>19553</v>
      </c>
      <c r="B5825" t="s">
        <v>22323</v>
      </c>
      <c r="C5825" s="12" t="s">
        <v>24947</v>
      </c>
      <c r="D5825" t="s">
        <v>1600</v>
      </c>
      <c r="E5825" t="s">
        <v>1601</v>
      </c>
      <c r="F5825" t="s">
        <v>2749</v>
      </c>
      <c r="G5825" t="s">
        <v>21499</v>
      </c>
      <c r="J5825"/>
    </row>
    <row r="5826" spans="1:10">
      <c r="A5826">
        <v>19554</v>
      </c>
      <c r="B5826" t="s">
        <v>22324</v>
      </c>
      <c r="C5826" s="12" t="s">
        <v>22325</v>
      </c>
      <c r="D5826" t="s">
        <v>1600</v>
      </c>
      <c r="E5826" t="s">
        <v>1601</v>
      </c>
      <c r="F5826" t="s">
        <v>2749</v>
      </c>
      <c r="G5826" t="s">
        <v>21468</v>
      </c>
      <c r="J5826"/>
    </row>
    <row r="5827" spans="1:10">
      <c r="A5827">
        <v>19555</v>
      </c>
      <c r="B5827" t="s">
        <v>22326</v>
      </c>
      <c r="C5827" s="12" t="s">
        <v>22327</v>
      </c>
      <c r="D5827" t="s">
        <v>1600</v>
      </c>
      <c r="E5827" t="s">
        <v>1601</v>
      </c>
      <c r="F5827" t="s">
        <v>2749</v>
      </c>
      <c r="G5827" t="s">
        <v>21500</v>
      </c>
      <c r="J5827"/>
    </row>
    <row r="5828" spans="1:10">
      <c r="A5828">
        <v>19556</v>
      </c>
      <c r="B5828" t="s">
        <v>22328</v>
      </c>
      <c r="C5828" s="12" t="s">
        <v>20309</v>
      </c>
      <c r="D5828" t="s">
        <v>1600</v>
      </c>
      <c r="E5828" t="s">
        <v>1601</v>
      </c>
      <c r="F5828" t="s">
        <v>20622</v>
      </c>
      <c r="G5828" t="s">
        <v>21522</v>
      </c>
      <c r="H5828" t="s">
        <v>21480</v>
      </c>
      <c r="J5828"/>
    </row>
    <row r="5829" spans="1:10">
      <c r="A5829">
        <v>19582</v>
      </c>
      <c r="B5829" t="s">
        <v>5842</v>
      </c>
      <c r="C5829" s="12" t="s">
        <v>5843</v>
      </c>
      <c r="J5829"/>
    </row>
    <row r="5830" spans="1:10">
      <c r="A5830">
        <v>19585</v>
      </c>
      <c r="B5830" t="s">
        <v>5844</v>
      </c>
      <c r="C5830" s="12" t="s">
        <v>5845</v>
      </c>
      <c r="J5830"/>
    </row>
    <row r="5831" spans="1:10">
      <c r="A5831">
        <v>19586</v>
      </c>
      <c r="B5831" t="s">
        <v>5846</v>
      </c>
      <c r="C5831" s="12" t="s">
        <v>5847</v>
      </c>
      <c r="J5831"/>
    </row>
    <row r="5832" spans="1:10">
      <c r="A5832">
        <v>19587</v>
      </c>
      <c r="B5832" t="s">
        <v>5848</v>
      </c>
      <c r="C5832" s="12" t="s">
        <v>5849</v>
      </c>
      <c r="J5832"/>
    </row>
    <row r="5833" spans="1:10">
      <c r="A5833">
        <v>19621</v>
      </c>
      <c r="B5833" t="s">
        <v>5850</v>
      </c>
      <c r="C5833" s="12" t="s">
        <v>5851</v>
      </c>
      <c r="J5833"/>
    </row>
    <row r="5834" spans="1:10">
      <c r="A5834">
        <v>19658</v>
      </c>
      <c r="B5834" t="s">
        <v>20791</v>
      </c>
      <c r="C5834" s="12" t="s">
        <v>20627</v>
      </c>
      <c r="D5834" t="s">
        <v>21524</v>
      </c>
      <c r="E5834" t="s">
        <v>21523</v>
      </c>
      <c r="J5834"/>
    </row>
    <row r="5835" spans="1:10">
      <c r="A5835">
        <v>19660</v>
      </c>
      <c r="B5835" t="s">
        <v>20792</v>
      </c>
      <c r="C5835" s="12" t="s">
        <v>20793</v>
      </c>
      <c r="D5835" t="s">
        <v>21524</v>
      </c>
      <c r="E5835" t="s">
        <v>21523</v>
      </c>
      <c r="J5835"/>
    </row>
    <row r="5836" spans="1:10">
      <c r="A5836">
        <v>19663</v>
      </c>
      <c r="B5836" t="s">
        <v>5852</v>
      </c>
      <c r="C5836" s="12" t="s">
        <v>4962</v>
      </c>
      <c r="D5836" t="s">
        <v>19</v>
      </c>
      <c r="E5836" t="s">
        <v>3290</v>
      </c>
      <c r="F5836" t="s">
        <v>5024</v>
      </c>
      <c r="J5836"/>
    </row>
    <row r="5837" spans="1:10">
      <c r="A5837">
        <v>19675</v>
      </c>
      <c r="B5837" t="s">
        <v>5853</v>
      </c>
      <c r="C5837" s="12" t="s">
        <v>5854</v>
      </c>
      <c r="J5837"/>
    </row>
    <row r="5838" spans="1:10">
      <c r="A5838">
        <v>19678</v>
      </c>
      <c r="B5838" t="s">
        <v>5855</v>
      </c>
      <c r="C5838" s="12" t="s">
        <v>5856</v>
      </c>
      <c r="J5838"/>
    </row>
    <row r="5839" spans="1:10">
      <c r="A5839">
        <v>19680</v>
      </c>
      <c r="B5839" t="s">
        <v>5857</v>
      </c>
      <c r="C5839" s="12" t="s">
        <v>5858</v>
      </c>
      <c r="J5839"/>
    </row>
    <row r="5840" spans="1:10">
      <c r="A5840">
        <v>19684</v>
      </c>
      <c r="B5840" t="s">
        <v>5859</v>
      </c>
      <c r="C5840" s="12" t="s">
        <v>20794</v>
      </c>
      <c r="D5840" t="s">
        <v>1600</v>
      </c>
      <c r="E5840" t="s">
        <v>1601</v>
      </c>
      <c r="F5840" t="s">
        <v>20622</v>
      </c>
      <c r="G5840" t="s">
        <v>21490</v>
      </c>
      <c r="H5840" t="s">
        <v>21484</v>
      </c>
      <c r="J5840"/>
    </row>
    <row r="5841" spans="1:10">
      <c r="A5841">
        <v>19685</v>
      </c>
      <c r="B5841" t="s">
        <v>5860</v>
      </c>
      <c r="C5841" s="12" t="s">
        <v>20795</v>
      </c>
      <c r="D5841" t="s">
        <v>1600</v>
      </c>
      <c r="E5841" t="s">
        <v>1601</v>
      </c>
      <c r="F5841" t="s">
        <v>20622</v>
      </c>
      <c r="G5841" t="s">
        <v>21490</v>
      </c>
      <c r="H5841" t="s">
        <v>21484</v>
      </c>
      <c r="J5841"/>
    </row>
    <row r="5842" spans="1:10">
      <c r="A5842">
        <v>19686</v>
      </c>
      <c r="B5842" t="s">
        <v>5861</v>
      </c>
      <c r="C5842" s="12" t="s">
        <v>32807</v>
      </c>
      <c r="D5842" t="s">
        <v>1600</v>
      </c>
      <c r="E5842" t="s">
        <v>1601</v>
      </c>
      <c r="F5842" t="s">
        <v>20622</v>
      </c>
      <c r="G5842" t="s">
        <v>21488</v>
      </c>
      <c r="H5842" t="s">
        <v>21482</v>
      </c>
      <c r="J5842"/>
    </row>
    <row r="5843" spans="1:10">
      <c r="A5843">
        <v>19687</v>
      </c>
      <c r="B5843" t="s">
        <v>5862</v>
      </c>
      <c r="C5843" s="12" t="s">
        <v>24647</v>
      </c>
      <c r="D5843" t="s">
        <v>1600</v>
      </c>
      <c r="E5843" t="s">
        <v>1601</v>
      </c>
      <c r="F5843" t="s">
        <v>20622</v>
      </c>
      <c r="G5843" t="s">
        <v>21488</v>
      </c>
      <c r="H5843" t="s">
        <v>21484</v>
      </c>
      <c r="J5843"/>
    </row>
    <row r="5844" spans="1:10">
      <c r="A5844">
        <v>19688</v>
      </c>
      <c r="B5844" t="s">
        <v>5863</v>
      </c>
      <c r="C5844" s="12" t="s">
        <v>24648</v>
      </c>
      <c r="D5844" t="s">
        <v>1600</v>
      </c>
      <c r="E5844" t="s">
        <v>1601</v>
      </c>
      <c r="F5844" t="s">
        <v>20622</v>
      </c>
      <c r="G5844" t="s">
        <v>21488</v>
      </c>
      <c r="H5844" t="s">
        <v>21487</v>
      </c>
      <c r="J5844"/>
    </row>
    <row r="5845" spans="1:10">
      <c r="A5845">
        <v>19689</v>
      </c>
      <c r="B5845" t="s">
        <v>5864</v>
      </c>
      <c r="C5845" s="12" t="s">
        <v>24649</v>
      </c>
      <c r="D5845" t="s">
        <v>1600</v>
      </c>
      <c r="E5845" t="s">
        <v>1601</v>
      </c>
      <c r="F5845" t="s">
        <v>20622</v>
      </c>
      <c r="G5845" t="s">
        <v>21488</v>
      </c>
      <c r="H5845" t="s">
        <v>21483</v>
      </c>
      <c r="J5845"/>
    </row>
    <row r="5846" spans="1:10">
      <c r="A5846">
        <v>19690</v>
      </c>
      <c r="B5846" t="s">
        <v>20310</v>
      </c>
      <c r="C5846" s="12" t="s">
        <v>24650</v>
      </c>
      <c r="D5846" t="s">
        <v>1600</v>
      </c>
      <c r="E5846" t="s">
        <v>1601</v>
      </c>
      <c r="F5846" t="s">
        <v>20622</v>
      </c>
      <c r="G5846" t="s">
        <v>21488</v>
      </c>
      <c r="H5846" t="s">
        <v>21480</v>
      </c>
      <c r="J5846"/>
    </row>
    <row r="5847" spans="1:10">
      <c r="A5847">
        <v>19691</v>
      </c>
      <c r="B5847" t="s">
        <v>5865</v>
      </c>
      <c r="C5847" s="12" t="s">
        <v>24651</v>
      </c>
      <c r="D5847" t="s">
        <v>1600</v>
      </c>
      <c r="E5847" t="s">
        <v>1601</v>
      </c>
      <c r="F5847" t="s">
        <v>20622</v>
      </c>
      <c r="G5847" t="s">
        <v>21488</v>
      </c>
      <c r="H5847" t="s">
        <v>21480</v>
      </c>
      <c r="J5847"/>
    </row>
    <row r="5848" spans="1:10">
      <c r="A5848">
        <v>19692</v>
      </c>
      <c r="B5848" t="s">
        <v>5866</v>
      </c>
      <c r="C5848" s="12" t="s">
        <v>24652</v>
      </c>
      <c r="D5848" t="s">
        <v>1600</v>
      </c>
      <c r="E5848" t="s">
        <v>1601</v>
      </c>
      <c r="F5848" t="s">
        <v>20622</v>
      </c>
      <c r="G5848" t="s">
        <v>21488</v>
      </c>
      <c r="H5848" t="s">
        <v>21482</v>
      </c>
      <c r="J5848"/>
    </row>
    <row r="5849" spans="1:10">
      <c r="A5849">
        <v>19693</v>
      </c>
      <c r="B5849" t="s">
        <v>5867</v>
      </c>
      <c r="C5849" s="12" t="s">
        <v>24653</v>
      </c>
      <c r="D5849" t="s">
        <v>1600</v>
      </c>
      <c r="E5849" t="s">
        <v>1601</v>
      </c>
      <c r="F5849" t="s">
        <v>20622</v>
      </c>
      <c r="G5849" t="s">
        <v>21488</v>
      </c>
      <c r="H5849" t="s">
        <v>21484</v>
      </c>
      <c r="J5849"/>
    </row>
    <row r="5850" spans="1:10">
      <c r="A5850">
        <v>19694</v>
      </c>
      <c r="B5850" t="s">
        <v>5868</v>
      </c>
      <c r="C5850" s="12" t="s">
        <v>24654</v>
      </c>
      <c r="D5850" t="s">
        <v>1600</v>
      </c>
      <c r="E5850" t="s">
        <v>1601</v>
      </c>
      <c r="F5850" t="s">
        <v>20622</v>
      </c>
      <c r="G5850" t="s">
        <v>21488</v>
      </c>
      <c r="H5850" t="s">
        <v>21487</v>
      </c>
      <c r="J5850"/>
    </row>
    <row r="5851" spans="1:10">
      <c r="A5851">
        <v>19695</v>
      </c>
      <c r="B5851" t="s">
        <v>5869</v>
      </c>
      <c r="C5851" s="12" t="s">
        <v>24655</v>
      </c>
      <c r="D5851" t="s">
        <v>1600</v>
      </c>
      <c r="E5851" t="s">
        <v>1601</v>
      </c>
      <c r="F5851" t="s">
        <v>20622</v>
      </c>
      <c r="G5851" t="s">
        <v>21488</v>
      </c>
      <c r="H5851" t="s">
        <v>21483</v>
      </c>
      <c r="J5851"/>
    </row>
    <row r="5852" spans="1:10">
      <c r="A5852">
        <v>19696</v>
      </c>
      <c r="B5852" t="s">
        <v>5870</v>
      </c>
      <c r="C5852" s="12" t="s">
        <v>20311</v>
      </c>
      <c r="D5852" t="s">
        <v>1600</v>
      </c>
      <c r="E5852" t="s">
        <v>1601</v>
      </c>
      <c r="F5852" t="s">
        <v>20622</v>
      </c>
      <c r="G5852" t="s">
        <v>21488</v>
      </c>
      <c r="H5852" t="s">
        <v>21484</v>
      </c>
      <c r="J5852"/>
    </row>
    <row r="5853" spans="1:10">
      <c r="A5853">
        <v>19697</v>
      </c>
      <c r="B5853" t="s">
        <v>5871</v>
      </c>
      <c r="C5853" s="12" t="s">
        <v>20312</v>
      </c>
      <c r="D5853" t="s">
        <v>1600</v>
      </c>
      <c r="E5853" t="s">
        <v>1601</v>
      </c>
      <c r="F5853" t="s">
        <v>20622</v>
      </c>
      <c r="G5853" t="s">
        <v>21488</v>
      </c>
      <c r="H5853" t="s">
        <v>21482</v>
      </c>
      <c r="J5853"/>
    </row>
    <row r="5854" spans="1:10">
      <c r="A5854">
        <v>19698</v>
      </c>
      <c r="B5854" t="s">
        <v>5872</v>
      </c>
      <c r="C5854" s="12" t="s">
        <v>20313</v>
      </c>
      <c r="D5854" t="s">
        <v>1600</v>
      </c>
      <c r="E5854" t="s">
        <v>1601</v>
      </c>
      <c r="F5854" t="s">
        <v>20622</v>
      </c>
      <c r="G5854" t="s">
        <v>21488</v>
      </c>
      <c r="H5854" t="s">
        <v>21487</v>
      </c>
      <c r="J5854"/>
    </row>
    <row r="5855" spans="1:10">
      <c r="A5855">
        <v>19699</v>
      </c>
      <c r="B5855" t="s">
        <v>5873</v>
      </c>
      <c r="C5855" s="12" t="s">
        <v>24656</v>
      </c>
      <c r="D5855" t="s">
        <v>1600</v>
      </c>
      <c r="E5855" t="s">
        <v>1601</v>
      </c>
      <c r="F5855" t="s">
        <v>20622</v>
      </c>
      <c r="G5855" t="s">
        <v>21488</v>
      </c>
      <c r="H5855" t="s">
        <v>21483</v>
      </c>
      <c r="J5855"/>
    </row>
    <row r="5856" spans="1:10">
      <c r="A5856">
        <v>19700</v>
      </c>
      <c r="B5856" t="s">
        <v>5874</v>
      </c>
      <c r="C5856" s="12" t="s">
        <v>20314</v>
      </c>
      <c r="D5856" t="s">
        <v>1600</v>
      </c>
      <c r="E5856" t="s">
        <v>1601</v>
      </c>
      <c r="F5856" t="s">
        <v>20622</v>
      </c>
      <c r="G5856" t="s">
        <v>21488</v>
      </c>
      <c r="H5856" t="s">
        <v>21480</v>
      </c>
      <c r="J5856"/>
    </row>
    <row r="5857" spans="1:10">
      <c r="A5857">
        <v>19702</v>
      </c>
      <c r="B5857" t="s">
        <v>5875</v>
      </c>
      <c r="C5857" s="12" t="s">
        <v>5851</v>
      </c>
      <c r="J5857"/>
    </row>
    <row r="5858" spans="1:10">
      <c r="A5858">
        <v>19705</v>
      </c>
      <c r="B5858" t="s">
        <v>5876</v>
      </c>
      <c r="C5858" s="12" t="s">
        <v>5851</v>
      </c>
      <c r="J5858"/>
    </row>
    <row r="5859" spans="1:10">
      <c r="A5859">
        <v>19719</v>
      </c>
      <c r="B5859" t="s">
        <v>5877</v>
      </c>
      <c r="C5859" s="12" t="s">
        <v>32808</v>
      </c>
      <c r="D5859" t="s">
        <v>965</v>
      </c>
      <c r="E5859" t="s">
        <v>1699</v>
      </c>
      <c r="J5859"/>
    </row>
    <row r="5860" spans="1:10">
      <c r="A5860">
        <v>19720</v>
      </c>
      <c r="B5860" t="s">
        <v>5878</v>
      </c>
      <c r="C5860" s="12" t="s">
        <v>31852</v>
      </c>
      <c r="D5860" t="s">
        <v>280</v>
      </c>
      <c r="E5860" t="s">
        <v>348</v>
      </c>
      <c r="F5860" t="s">
        <v>5879</v>
      </c>
      <c r="G5860" t="s">
        <v>292</v>
      </c>
      <c r="J5860"/>
    </row>
    <row r="5861" spans="1:10">
      <c r="A5861">
        <v>19721</v>
      </c>
      <c r="B5861" t="s">
        <v>5880</v>
      </c>
      <c r="C5861" s="12"/>
      <c r="D5861" t="s">
        <v>32139</v>
      </c>
      <c r="E5861" t="s">
        <v>280</v>
      </c>
      <c r="F5861" t="s">
        <v>5879</v>
      </c>
      <c r="G5861" t="s">
        <v>292</v>
      </c>
      <c r="J5861"/>
    </row>
    <row r="5862" spans="1:10">
      <c r="A5862">
        <v>19722</v>
      </c>
      <c r="B5862" t="s">
        <v>5881</v>
      </c>
      <c r="C5862" s="12" t="s">
        <v>31853</v>
      </c>
      <c r="D5862" t="s">
        <v>280</v>
      </c>
      <c r="E5862" t="s">
        <v>348</v>
      </c>
      <c r="F5862" t="s">
        <v>5879</v>
      </c>
      <c r="G5862" t="s">
        <v>287</v>
      </c>
      <c r="J5862"/>
    </row>
    <row r="5863" spans="1:10">
      <c r="A5863">
        <v>19723</v>
      </c>
      <c r="B5863" t="s">
        <v>5882</v>
      </c>
      <c r="C5863" s="12"/>
      <c r="D5863" t="s">
        <v>32139</v>
      </c>
      <c r="E5863" t="s">
        <v>280</v>
      </c>
      <c r="F5863" t="s">
        <v>5879</v>
      </c>
      <c r="G5863" t="s">
        <v>287</v>
      </c>
      <c r="J5863"/>
    </row>
    <row r="5864" spans="1:10">
      <c r="A5864">
        <v>19724</v>
      </c>
      <c r="B5864" t="s">
        <v>5883</v>
      </c>
      <c r="C5864" s="12" t="s">
        <v>22168</v>
      </c>
      <c r="D5864" t="s">
        <v>280</v>
      </c>
      <c r="E5864" t="s">
        <v>348</v>
      </c>
      <c r="F5864" t="s">
        <v>5879</v>
      </c>
      <c r="G5864" t="s">
        <v>296</v>
      </c>
      <c r="J5864"/>
    </row>
    <row r="5865" spans="1:10">
      <c r="A5865">
        <v>19725</v>
      </c>
      <c r="B5865" t="s">
        <v>5884</v>
      </c>
      <c r="C5865" s="12"/>
      <c r="D5865" t="s">
        <v>32139</v>
      </c>
      <c r="E5865" t="s">
        <v>280</v>
      </c>
      <c r="F5865" t="s">
        <v>5879</v>
      </c>
      <c r="G5865" t="s">
        <v>296</v>
      </c>
      <c r="J5865"/>
    </row>
    <row r="5866" spans="1:10">
      <c r="A5866">
        <v>19726</v>
      </c>
      <c r="B5866" t="s">
        <v>5885</v>
      </c>
      <c r="C5866" s="12" t="s">
        <v>31854</v>
      </c>
      <c r="D5866" t="s">
        <v>280</v>
      </c>
      <c r="E5866" t="s">
        <v>348</v>
      </c>
      <c r="F5866" t="s">
        <v>5879</v>
      </c>
      <c r="G5866" t="s">
        <v>283</v>
      </c>
      <c r="J5866"/>
    </row>
    <row r="5867" spans="1:10">
      <c r="A5867">
        <v>19727</v>
      </c>
      <c r="B5867" t="s">
        <v>5886</v>
      </c>
      <c r="C5867" s="12"/>
      <c r="D5867" t="s">
        <v>32139</v>
      </c>
      <c r="E5867" t="s">
        <v>280</v>
      </c>
      <c r="F5867" t="s">
        <v>5879</v>
      </c>
      <c r="G5867" t="s">
        <v>283</v>
      </c>
      <c r="J5867"/>
    </row>
    <row r="5868" spans="1:10">
      <c r="A5868">
        <v>19730</v>
      </c>
      <c r="B5868" t="s">
        <v>5887</v>
      </c>
      <c r="C5868" s="12" t="s">
        <v>5888</v>
      </c>
      <c r="J5868"/>
    </row>
    <row r="5869" spans="1:10">
      <c r="A5869">
        <v>19732</v>
      </c>
      <c r="B5869" t="s">
        <v>5889</v>
      </c>
      <c r="C5869" s="12" t="s">
        <v>5890</v>
      </c>
      <c r="J5869"/>
    </row>
    <row r="5870" spans="1:10">
      <c r="A5870">
        <v>19739</v>
      </c>
      <c r="B5870" t="s">
        <v>5891</v>
      </c>
      <c r="C5870" s="12" t="s">
        <v>3538</v>
      </c>
      <c r="D5870" t="s">
        <v>142</v>
      </c>
      <c r="E5870" t="s">
        <v>179</v>
      </c>
      <c r="F5870" t="s">
        <v>216</v>
      </c>
      <c r="G5870" t="s">
        <v>3539</v>
      </c>
      <c r="J5870"/>
    </row>
    <row r="5871" spans="1:10">
      <c r="A5871">
        <v>19740</v>
      </c>
      <c r="B5871" t="s">
        <v>5892</v>
      </c>
      <c r="C5871" s="12"/>
      <c r="J5871"/>
    </row>
    <row r="5872" spans="1:10">
      <c r="A5872">
        <v>19744</v>
      </c>
      <c r="B5872" t="s">
        <v>5893</v>
      </c>
      <c r="C5872" s="12" t="s">
        <v>23008</v>
      </c>
      <c r="D5872" t="s">
        <v>280</v>
      </c>
      <c r="E5872" t="s">
        <v>341</v>
      </c>
      <c r="F5872" t="s">
        <v>342</v>
      </c>
      <c r="G5872" t="s">
        <v>292</v>
      </c>
      <c r="J5872"/>
    </row>
    <row r="5873" spans="1:10">
      <c r="A5873">
        <v>19745</v>
      </c>
      <c r="B5873" t="s">
        <v>5894</v>
      </c>
      <c r="C5873" s="12"/>
      <c r="D5873" t="s">
        <v>32139</v>
      </c>
      <c r="E5873" t="s">
        <v>280</v>
      </c>
      <c r="F5873" t="s">
        <v>341</v>
      </c>
      <c r="G5873" t="s">
        <v>292</v>
      </c>
      <c r="J5873"/>
    </row>
    <row r="5874" spans="1:10">
      <c r="A5874">
        <v>19759</v>
      </c>
      <c r="B5874" t="s">
        <v>5895</v>
      </c>
      <c r="C5874" s="12" t="s">
        <v>31855</v>
      </c>
      <c r="D5874" t="s">
        <v>965</v>
      </c>
      <c r="E5874" t="s">
        <v>21667</v>
      </c>
      <c r="J5874"/>
    </row>
    <row r="5875" spans="1:10">
      <c r="A5875">
        <v>19760</v>
      </c>
      <c r="B5875" t="s">
        <v>5896</v>
      </c>
      <c r="C5875" s="12" t="s">
        <v>24948</v>
      </c>
      <c r="D5875" t="s">
        <v>965</v>
      </c>
      <c r="E5875" t="s">
        <v>21667</v>
      </c>
      <c r="J5875"/>
    </row>
    <row r="5876" spans="1:10">
      <c r="A5876">
        <v>19761</v>
      </c>
      <c r="B5876" t="s">
        <v>5897</v>
      </c>
      <c r="C5876" s="12" t="s">
        <v>22031</v>
      </c>
      <c r="D5876" t="s">
        <v>965</v>
      </c>
      <c r="E5876" t="s">
        <v>21667</v>
      </c>
      <c r="J5876"/>
    </row>
    <row r="5877" spans="1:10">
      <c r="A5877">
        <v>19766</v>
      </c>
      <c r="B5877" t="s">
        <v>5898</v>
      </c>
      <c r="C5877" s="12" t="s">
        <v>32809</v>
      </c>
      <c r="D5877" t="s">
        <v>965</v>
      </c>
      <c r="E5877" t="s">
        <v>21667</v>
      </c>
      <c r="J5877"/>
    </row>
    <row r="5878" spans="1:10">
      <c r="A5878">
        <v>19767</v>
      </c>
      <c r="B5878" t="s">
        <v>32810</v>
      </c>
      <c r="C5878" s="12" t="s">
        <v>24949</v>
      </c>
      <c r="D5878" t="s">
        <v>965</v>
      </c>
      <c r="E5878" t="s">
        <v>21667</v>
      </c>
      <c r="J5878"/>
    </row>
    <row r="5879" spans="1:10">
      <c r="A5879">
        <v>19806</v>
      </c>
      <c r="B5879" t="s">
        <v>5899</v>
      </c>
      <c r="C5879" s="12" t="s">
        <v>32616</v>
      </c>
      <c r="D5879" t="s">
        <v>142</v>
      </c>
      <c r="E5879" t="s">
        <v>176</v>
      </c>
      <c r="F5879" t="s">
        <v>3387</v>
      </c>
      <c r="J5879"/>
    </row>
    <row r="5880" spans="1:10">
      <c r="A5880">
        <v>19807</v>
      </c>
      <c r="B5880" t="s">
        <v>5900</v>
      </c>
      <c r="C5880" s="12"/>
      <c r="J5880"/>
    </row>
    <row r="5881" spans="1:10">
      <c r="A5881">
        <v>19810</v>
      </c>
      <c r="B5881" t="s">
        <v>25431</v>
      </c>
      <c r="C5881" s="12" t="s">
        <v>32811</v>
      </c>
      <c r="D5881" t="s">
        <v>142</v>
      </c>
      <c r="E5881" t="s">
        <v>176</v>
      </c>
      <c r="F5881" t="s">
        <v>3387</v>
      </c>
      <c r="J5881"/>
    </row>
    <row r="5882" spans="1:10">
      <c r="A5882">
        <v>19812</v>
      </c>
      <c r="B5882" t="s">
        <v>25432</v>
      </c>
      <c r="C5882" s="12" t="s">
        <v>32812</v>
      </c>
      <c r="D5882" t="s">
        <v>142</v>
      </c>
      <c r="E5882" t="s">
        <v>176</v>
      </c>
      <c r="F5882" t="s">
        <v>3387</v>
      </c>
      <c r="J5882"/>
    </row>
    <row r="5883" spans="1:10">
      <c r="A5883">
        <v>19814</v>
      </c>
      <c r="B5883" t="s">
        <v>25433</v>
      </c>
      <c r="C5883" s="12" t="s">
        <v>32813</v>
      </c>
      <c r="D5883" t="s">
        <v>142</v>
      </c>
      <c r="E5883" t="s">
        <v>176</v>
      </c>
      <c r="F5883" t="s">
        <v>3387</v>
      </c>
      <c r="J5883"/>
    </row>
    <row r="5884" spans="1:10">
      <c r="A5884">
        <v>19921</v>
      </c>
      <c r="B5884" t="s">
        <v>5901</v>
      </c>
      <c r="C5884" s="12" t="s">
        <v>5902</v>
      </c>
      <c r="D5884" t="s">
        <v>965</v>
      </c>
      <c r="E5884" t="s">
        <v>21667</v>
      </c>
      <c r="J5884"/>
    </row>
    <row r="5885" spans="1:10">
      <c r="A5885">
        <v>19922</v>
      </c>
      <c r="B5885" t="s">
        <v>5903</v>
      </c>
      <c r="C5885" s="12" t="s">
        <v>5904</v>
      </c>
      <c r="D5885" t="s">
        <v>965</v>
      </c>
      <c r="E5885" t="s">
        <v>21667</v>
      </c>
      <c r="J5885"/>
    </row>
    <row r="5886" spans="1:10">
      <c r="A5886">
        <v>19923</v>
      </c>
      <c r="B5886" t="s">
        <v>25434</v>
      </c>
      <c r="C5886" s="12" t="s">
        <v>32148</v>
      </c>
      <c r="D5886" t="s">
        <v>142</v>
      </c>
      <c r="E5886" t="s">
        <v>176</v>
      </c>
      <c r="F5886" t="s">
        <v>696</v>
      </c>
      <c r="G5886" t="s">
        <v>697</v>
      </c>
      <c r="J5886"/>
    </row>
    <row r="5887" spans="1:10">
      <c r="A5887">
        <v>19925</v>
      </c>
      <c r="B5887" t="s">
        <v>25435</v>
      </c>
      <c r="C5887" s="12" t="s">
        <v>32148</v>
      </c>
      <c r="D5887" t="s">
        <v>142</v>
      </c>
      <c r="E5887" t="s">
        <v>176</v>
      </c>
      <c r="F5887" t="s">
        <v>696</v>
      </c>
      <c r="G5887" t="s">
        <v>697</v>
      </c>
      <c r="J5887"/>
    </row>
    <row r="5888" spans="1:10">
      <c r="A5888">
        <v>19927</v>
      </c>
      <c r="B5888" t="s">
        <v>25436</v>
      </c>
      <c r="C5888" s="12" t="s">
        <v>32148</v>
      </c>
      <c r="D5888" t="s">
        <v>142</v>
      </c>
      <c r="E5888" t="s">
        <v>176</v>
      </c>
      <c r="F5888" t="s">
        <v>696</v>
      </c>
      <c r="G5888" t="s">
        <v>697</v>
      </c>
      <c r="J5888"/>
    </row>
    <row r="5889" spans="1:10">
      <c r="A5889">
        <v>19929</v>
      </c>
      <c r="B5889" t="s">
        <v>25437</v>
      </c>
      <c r="C5889" s="12" t="s">
        <v>708</v>
      </c>
      <c r="D5889" t="s">
        <v>142</v>
      </c>
      <c r="E5889" t="s">
        <v>176</v>
      </c>
      <c r="F5889" t="s">
        <v>696</v>
      </c>
      <c r="G5889" t="s">
        <v>709</v>
      </c>
      <c r="J5889"/>
    </row>
    <row r="5890" spans="1:10">
      <c r="A5890">
        <v>19931</v>
      </c>
      <c r="B5890" t="s">
        <v>25438</v>
      </c>
      <c r="C5890" s="12" t="s">
        <v>708</v>
      </c>
      <c r="D5890" t="s">
        <v>142</v>
      </c>
      <c r="E5890" t="s">
        <v>176</v>
      </c>
      <c r="F5890" t="s">
        <v>696</v>
      </c>
      <c r="G5890" t="s">
        <v>709</v>
      </c>
      <c r="J5890"/>
    </row>
    <row r="5891" spans="1:10">
      <c r="A5891">
        <v>19935</v>
      </c>
      <c r="B5891" t="s">
        <v>25439</v>
      </c>
      <c r="C5891" s="12" t="s">
        <v>25233</v>
      </c>
      <c r="D5891" t="s">
        <v>142</v>
      </c>
      <c r="E5891" t="s">
        <v>176</v>
      </c>
      <c r="F5891" t="s">
        <v>696</v>
      </c>
      <c r="G5891" t="s">
        <v>711</v>
      </c>
      <c r="J5891"/>
    </row>
    <row r="5892" spans="1:10">
      <c r="A5892">
        <v>19937</v>
      </c>
      <c r="B5892" t="s">
        <v>25440</v>
      </c>
      <c r="C5892" s="12" t="s">
        <v>25233</v>
      </c>
      <c r="D5892" t="s">
        <v>142</v>
      </c>
      <c r="E5892" t="s">
        <v>176</v>
      </c>
      <c r="F5892" t="s">
        <v>696</v>
      </c>
      <c r="G5892" t="s">
        <v>711</v>
      </c>
      <c r="J5892"/>
    </row>
    <row r="5893" spans="1:10">
      <c r="A5893">
        <v>19939</v>
      </c>
      <c r="B5893" t="s">
        <v>25441</v>
      </c>
      <c r="C5893" s="12" t="s">
        <v>25233</v>
      </c>
      <c r="D5893" t="s">
        <v>142</v>
      </c>
      <c r="E5893" t="s">
        <v>176</v>
      </c>
      <c r="F5893" t="s">
        <v>696</v>
      </c>
      <c r="G5893" t="s">
        <v>711</v>
      </c>
      <c r="J5893"/>
    </row>
    <row r="5894" spans="1:10">
      <c r="A5894">
        <v>19942</v>
      </c>
      <c r="B5894" t="s">
        <v>25442</v>
      </c>
      <c r="C5894" s="12" t="s">
        <v>25228</v>
      </c>
      <c r="D5894" t="s">
        <v>142</v>
      </c>
      <c r="E5894" t="s">
        <v>176</v>
      </c>
      <c r="F5894" t="s">
        <v>696</v>
      </c>
      <c r="G5894" t="s">
        <v>705</v>
      </c>
      <c r="J5894"/>
    </row>
    <row r="5895" spans="1:10">
      <c r="A5895">
        <v>19944</v>
      </c>
      <c r="B5895" t="s">
        <v>25443</v>
      </c>
      <c r="C5895" s="12" t="s">
        <v>25228</v>
      </c>
      <c r="D5895" t="s">
        <v>142</v>
      </c>
      <c r="E5895" t="s">
        <v>176</v>
      </c>
      <c r="F5895" t="s">
        <v>696</v>
      </c>
      <c r="G5895" t="s">
        <v>705</v>
      </c>
      <c r="J5895"/>
    </row>
    <row r="5896" spans="1:10">
      <c r="A5896">
        <v>19946</v>
      </c>
      <c r="B5896" t="s">
        <v>25444</v>
      </c>
      <c r="C5896" s="12" t="s">
        <v>25228</v>
      </c>
      <c r="D5896" t="s">
        <v>142</v>
      </c>
      <c r="E5896" t="s">
        <v>176</v>
      </c>
      <c r="F5896" t="s">
        <v>696</v>
      </c>
      <c r="G5896" t="s">
        <v>705</v>
      </c>
      <c r="J5896"/>
    </row>
    <row r="5897" spans="1:10">
      <c r="A5897">
        <v>19948</v>
      </c>
      <c r="B5897" t="s">
        <v>25445</v>
      </c>
      <c r="C5897" s="12" t="s">
        <v>25230</v>
      </c>
      <c r="D5897" t="s">
        <v>142</v>
      </c>
      <c r="E5897" t="s">
        <v>176</v>
      </c>
      <c r="F5897" t="s">
        <v>696</v>
      </c>
      <c r="G5897" t="s">
        <v>707</v>
      </c>
      <c r="J5897"/>
    </row>
    <row r="5898" spans="1:10">
      <c r="A5898">
        <v>19950</v>
      </c>
      <c r="B5898" t="s">
        <v>25446</v>
      </c>
      <c r="C5898" s="12" t="s">
        <v>25230</v>
      </c>
      <c r="D5898" t="s">
        <v>142</v>
      </c>
      <c r="E5898" t="s">
        <v>176</v>
      </c>
      <c r="F5898" t="s">
        <v>696</v>
      </c>
      <c r="G5898" t="s">
        <v>707</v>
      </c>
      <c r="J5898"/>
    </row>
    <row r="5899" spans="1:10">
      <c r="A5899">
        <v>19952</v>
      </c>
      <c r="B5899" t="s">
        <v>25447</v>
      </c>
      <c r="C5899" s="12" t="s">
        <v>25230</v>
      </c>
      <c r="D5899" t="s">
        <v>142</v>
      </c>
      <c r="E5899" t="s">
        <v>176</v>
      </c>
      <c r="F5899" t="s">
        <v>696</v>
      </c>
      <c r="G5899" t="s">
        <v>707</v>
      </c>
      <c r="J5899"/>
    </row>
    <row r="5900" spans="1:10">
      <c r="A5900">
        <v>19954</v>
      </c>
      <c r="B5900" t="s">
        <v>5905</v>
      </c>
      <c r="C5900" s="12" t="s">
        <v>32814</v>
      </c>
      <c r="J5900"/>
    </row>
    <row r="5901" spans="1:10">
      <c r="A5901">
        <v>19962</v>
      </c>
      <c r="B5901" t="s">
        <v>5906</v>
      </c>
      <c r="C5901" s="12" t="s">
        <v>23275</v>
      </c>
      <c r="D5901" t="s">
        <v>29</v>
      </c>
      <c r="E5901" t="s">
        <v>82</v>
      </c>
      <c r="F5901" t="s">
        <v>5907</v>
      </c>
      <c r="G5901" t="s">
        <v>32</v>
      </c>
      <c r="J5901"/>
    </row>
    <row r="5902" spans="1:10">
      <c r="A5902">
        <v>19964</v>
      </c>
      <c r="B5902" t="s">
        <v>5908</v>
      </c>
      <c r="C5902" s="12" t="s">
        <v>20681</v>
      </c>
      <c r="D5902" t="s">
        <v>29</v>
      </c>
      <c r="E5902" t="s">
        <v>82</v>
      </c>
      <c r="F5902" t="s">
        <v>5907</v>
      </c>
      <c r="G5902" t="s">
        <v>32</v>
      </c>
      <c r="J5902"/>
    </row>
    <row r="5903" spans="1:10">
      <c r="A5903">
        <v>19966</v>
      </c>
      <c r="B5903" t="s">
        <v>5909</v>
      </c>
      <c r="C5903" s="12" t="s">
        <v>20682</v>
      </c>
      <c r="D5903" t="s">
        <v>29</v>
      </c>
      <c r="E5903" t="s">
        <v>82</v>
      </c>
      <c r="F5903" t="s">
        <v>5907</v>
      </c>
      <c r="G5903" t="s">
        <v>32</v>
      </c>
      <c r="J5903"/>
    </row>
    <row r="5904" spans="1:10">
      <c r="A5904">
        <v>19968</v>
      </c>
      <c r="B5904" t="s">
        <v>5910</v>
      </c>
      <c r="C5904" s="12" t="s">
        <v>20683</v>
      </c>
      <c r="D5904" t="s">
        <v>29</v>
      </c>
      <c r="E5904" t="s">
        <v>82</v>
      </c>
      <c r="F5904" t="s">
        <v>5907</v>
      </c>
      <c r="G5904" t="s">
        <v>32</v>
      </c>
      <c r="J5904"/>
    </row>
    <row r="5905" spans="1:10">
      <c r="A5905">
        <v>19970</v>
      </c>
      <c r="B5905" t="s">
        <v>5911</v>
      </c>
      <c r="C5905" s="12" t="s">
        <v>23577</v>
      </c>
      <c r="D5905" t="s">
        <v>29</v>
      </c>
      <c r="E5905" t="s">
        <v>30</v>
      </c>
      <c r="F5905" t="s">
        <v>5907</v>
      </c>
      <c r="G5905" t="s">
        <v>32</v>
      </c>
      <c r="J5905"/>
    </row>
    <row r="5906" spans="1:10">
      <c r="A5906">
        <v>19972</v>
      </c>
      <c r="B5906" t="s">
        <v>20315</v>
      </c>
      <c r="C5906" s="12" t="s">
        <v>23578</v>
      </c>
      <c r="D5906" t="s">
        <v>29</v>
      </c>
      <c r="E5906" t="s">
        <v>30</v>
      </c>
      <c r="F5906" t="s">
        <v>5907</v>
      </c>
      <c r="G5906" t="s">
        <v>32</v>
      </c>
      <c r="J5906"/>
    </row>
    <row r="5907" spans="1:10">
      <c r="A5907">
        <v>19974</v>
      </c>
      <c r="B5907" t="s">
        <v>5912</v>
      </c>
      <c r="C5907" s="12" t="s">
        <v>23579</v>
      </c>
      <c r="D5907" t="s">
        <v>29</v>
      </c>
      <c r="E5907" t="s">
        <v>30</v>
      </c>
      <c r="F5907" t="s">
        <v>5907</v>
      </c>
      <c r="G5907" t="s">
        <v>32</v>
      </c>
      <c r="J5907"/>
    </row>
    <row r="5908" spans="1:10">
      <c r="A5908">
        <v>19976</v>
      </c>
      <c r="B5908" t="s">
        <v>20316</v>
      </c>
      <c r="C5908" s="12" t="s">
        <v>20796</v>
      </c>
      <c r="D5908" t="s">
        <v>29</v>
      </c>
      <c r="E5908" t="s">
        <v>30</v>
      </c>
      <c r="F5908" t="s">
        <v>5907</v>
      </c>
      <c r="G5908" t="s">
        <v>32</v>
      </c>
      <c r="J5908"/>
    </row>
    <row r="5909" spans="1:10">
      <c r="A5909">
        <v>19978</v>
      </c>
      <c r="B5909" t="s">
        <v>5913</v>
      </c>
      <c r="C5909" s="12" t="s">
        <v>20797</v>
      </c>
      <c r="D5909" t="s">
        <v>29</v>
      </c>
      <c r="E5909" t="s">
        <v>101</v>
      </c>
      <c r="F5909" t="s">
        <v>5914</v>
      </c>
      <c r="G5909" t="s">
        <v>32</v>
      </c>
      <c r="J5909"/>
    </row>
    <row r="5910" spans="1:10">
      <c r="A5910">
        <v>19980</v>
      </c>
      <c r="B5910" t="s">
        <v>5915</v>
      </c>
      <c r="C5910" s="12" t="s">
        <v>20798</v>
      </c>
      <c r="D5910" t="s">
        <v>29</v>
      </c>
      <c r="E5910" t="s">
        <v>101</v>
      </c>
      <c r="F5910" t="s">
        <v>5914</v>
      </c>
      <c r="G5910" t="s">
        <v>32</v>
      </c>
      <c r="J5910"/>
    </row>
    <row r="5911" spans="1:10">
      <c r="A5911">
        <v>19982</v>
      </c>
      <c r="B5911" t="s">
        <v>5916</v>
      </c>
      <c r="C5911" s="12" t="s">
        <v>20799</v>
      </c>
      <c r="D5911" t="s">
        <v>29</v>
      </c>
      <c r="E5911" t="s">
        <v>101</v>
      </c>
      <c r="F5911" t="s">
        <v>5914</v>
      </c>
      <c r="G5911" t="s">
        <v>32</v>
      </c>
      <c r="J5911"/>
    </row>
    <row r="5912" spans="1:10">
      <c r="A5912">
        <v>19984</v>
      </c>
      <c r="B5912" t="s">
        <v>5917</v>
      </c>
      <c r="C5912" s="12" t="s">
        <v>20800</v>
      </c>
      <c r="D5912" t="s">
        <v>29</v>
      </c>
      <c r="E5912" t="s">
        <v>101</v>
      </c>
      <c r="F5912" t="s">
        <v>5914</v>
      </c>
      <c r="G5912" t="s">
        <v>32</v>
      </c>
      <c r="J5912"/>
    </row>
    <row r="5913" spans="1:10">
      <c r="A5913">
        <v>19986</v>
      </c>
      <c r="B5913" t="s">
        <v>5918</v>
      </c>
      <c r="C5913" s="12" t="s">
        <v>23580</v>
      </c>
      <c r="D5913" t="s">
        <v>29</v>
      </c>
      <c r="E5913" t="s">
        <v>30</v>
      </c>
      <c r="F5913" t="s">
        <v>5907</v>
      </c>
      <c r="G5913" t="s">
        <v>32</v>
      </c>
      <c r="J5913"/>
    </row>
    <row r="5914" spans="1:10">
      <c r="A5914">
        <v>19988</v>
      </c>
      <c r="B5914" t="s">
        <v>5919</v>
      </c>
      <c r="C5914" s="12" t="s">
        <v>20801</v>
      </c>
      <c r="D5914" t="s">
        <v>29</v>
      </c>
      <c r="E5914" t="s">
        <v>30</v>
      </c>
      <c r="F5914" t="s">
        <v>5907</v>
      </c>
      <c r="G5914" t="s">
        <v>32</v>
      </c>
      <c r="J5914"/>
    </row>
    <row r="5915" spans="1:10">
      <c r="A5915">
        <v>19990</v>
      </c>
      <c r="B5915" t="s">
        <v>5920</v>
      </c>
      <c r="C5915" s="12" t="s">
        <v>20802</v>
      </c>
      <c r="D5915" t="s">
        <v>29</v>
      </c>
      <c r="E5915" t="s">
        <v>30</v>
      </c>
      <c r="F5915" t="s">
        <v>5907</v>
      </c>
      <c r="G5915" t="s">
        <v>32</v>
      </c>
      <c r="J5915"/>
    </row>
    <row r="5916" spans="1:10">
      <c r="A5916">
        <v>19992</v>
      </c>
      <c r="B5916" t="s">
        <v>5921</v>
      </c>
      <c r="C5916" s="12" t="s">
        <v>20803</v>
      </c>
      <c r="D5916" t="s">
        <v>29</v>
      </c>
      <c r="E5916" t="s">
        <v>30</v>
      </c>
      <c r="F5916" t="s">
        <v>5907</v>
      </c>
      <c r="G5916" t="s">
        <v>32</v>
      </c>
      <c r="J5916"/>
    </row>
    <row r="5917" spans="1:10">
      <c r="A5917">
        <v>19994</v>
      </c>
      <c r="B5917" t="s">
        <v>5922</v>
      </c>
      <c r="C5917" s="12" t="s">
        <v>23577</v>
      </c>
      <c r="D5917" t="s">
        <v>29</v>
      </c>
      <c r="E5917" t="s">
        <v>30</v>
      </c>
      <c r="F5917" t="s">
        <v>5907</v>
      </c>
      <c r="G5917" t="s">
        <v>39</v>
      </c>
      <c r="J5917"/>
    </row>
    <row r="5918" spans="1:10">
      <c r="A5918">
        <v>19996</v>
      </c>
      <c r="B5918" t="s">
        <v>20317</v>
      </c>
      <c r="C5918" s="12" t="s">
        <v>23578</v>
      </c>
      <c r="D5918" t="s">
        <v>29</v>
      </c>
      <c r="E5918" t="s">
        <v>30</v>
      </c>
      <c r="F5918" t="s">
        <v>5907</v>
      </c>
      <c r="G5918" t="s">
        <v>39</v>
      </c>
      <c r="J5918"/>
    </row>
    <row r="5919" spans="1:10">
      <c r="A5919">
        <v>19998</v>
      </c>
      <c r="B5919" t="s">
        <v>5923</v>
      </c>
      <c r="C5919" s="12" t="s">
        <v>23579</v>
      </c>
      <c r="D5919" t="s">
        <v>29</v>
      </c>
      <c r="E5919" t="s">
        <v>30</v>
      </c>
      <c r="F5919" t="s">
        <v>5907</v>
      </c>
      <c r="G5919" t="s">
        <v>39</v>
      </c>
      <c r="J5919"/>
    </row>
    <row r="5920" spans="1:10">
      <c r="A5920">
        <v>20000</v>
      </c>
      <c r="B5920" t="s">
        <v>20318</v>
      </c>
      <c r="C5920" s="12" t="s">
        <v>20796</v>
      </c>
      <c r="D5920" t="s">
        <v>29</v>
      </c>
      <c r="E5920" t="s">
        <v>30</v>
      </c>
      <c r="F5920" t="s">
        <v>5907</v>
      </c>
      <c r="G5920" t="s">
        <v>39</v>
      </c>
      <c r="J5920"/>
    </row>
    <row r="5921" spans="1:10">
      <c r="A5921">
        <v>20002</v>
      </c>
      <c r="B5921" t="s">
        <v>5924</v>
      </c>
      <c r="C5921" s="12" t="s">
        <v>23580</v>
      </c>
      <c r="D5921" t="s">
        <v>29</v>
      </c>
      <c r="E5921" t="s">
        <v>30</v>
      </c>
      <c r="F5921" t="s">
        <v>5907</v>
      </c>
      <c r="G5921" t="s">
        <v>39</v>
      </c>
      <c r="J5921"/>
    </row>
    <row r="5922" spans="1:10">
      <c r="A5922">
        <v>20004</v>
      </c>
      <c r="B5922" t="s">
        <v>5925</v>
      </c>
      <c r="C5922" s="12" t="s">
        <v>20801</v>
      </c>
      <c r="D5922" t="s">
        <v>29</v>
      </c>
      <c r="E5922" t="s">
        <v>30</v>
      </c>
      <c r="F5922" t="s">
        <v>5907</v>
      </c>
      <c r="G5922" t="s">
        <v>39</v>
      </c>
      <c r="J5922"/>
    </row>
    <row r="5923" spans="1:10">
      <c r="A5923">
        <v>20006</v>
      </c>
      <c r="B5923" t="s">
        <v>5926</v>
      </c>
      <c r="C5923" s="12" t="s">
        <v>20804</v>
      </c>
      <c r="D5923" t="s">
        <v>29</v>
      </c>
      <c r="E5923" t="s">
        <v>30</v>
      </c>
      <c r="F5923" t="s">
        <v>5907</v>
      </c>
      <c r="G5923" t="s">
        <v>39</v>
      </c>
      <c r="J5923"/>
    </row>
    <row r="5924" spans="1:10">
      <c r="A5924">
        <v>20008</v>
      </c>
      <c r="B5924" t="s">
        <v>5927</v>
      </c>
      <c r="C5924" s="12" t="s">
        <v>20803</v>
      </c>
      <c r="D5924" t="s">
        <v>29</v>
      </c>
      <c r="E5924" t="s">
        <v>30</v>
      </c>
      <c r="F5924" t="s">
        <v>5907</v>
      </c>
      <c r="G5924" t="s">
        <v>39</v>
      </c>
      <c r="J5924"/>
    </row>
    <row r="5925" spans="1:10">
      <c r="A5925">
        <v>20010</v>
      </c>
      <c r="B5925" t="s">
        <v>5928</v>
      </c>
      <c r="C5925" s="12" t="s">
        <v>20797</v>
      </c>
      <c r="D5925" t="s">
        <v>29</v>
      </c>
      <c r="E5925" t="s">
        <v>101</v>
      </c>
      <c r="F5925" t="s">
        <v>5914</v>
      </c>
      <c r="G5925" t="s">
        <v>39</v>
      </c>
      <c r="J5925"/>
    </row>
    <row r="5926" spans="1:10">
      <c r="A5926">
        <v>20012</v>
      </c>
      <c r="B5926" t="s">
        <v>5929</v>
      </c>
      <c r="C5926" s="12" t="s">
        <v>20798</v>
      </c>
      <c r="D5926" t="s">
        <v>29</v>
      </c>
      <c r="E5926" t="s">
        <v>101</v>
      </c>
      <c r="F5926" t="s">
        <v>5914</v>
      </c>
      <c r="G5926" t="s">
        <v>39</v>
      </c>
      <c r="J5926"/>
    </row>
    <row r="5927" spans="1:10">
      <c r="A5927">
        <v>20014</v>
      </c>
      <c r="B5927" t="s">
        <v>5930</v>
      </c>
      <c r="C5927" s="12" t="s">
        <v>20799</v>
      </c>
      <c r="D5927" t="s">
        <v>29</v>
      </c>
      <c r="E5927" t="s">
        <v>101</v>
      </c>
      <c r="F5927" t="s">
        <v>5914</v>
      </c>
      <c r="G5927" t="s">
        <v>39</v>
      </c>
      <c r="J5927"/>
    </row>
    <row r="5928" spans="1:10">
      <c r="A5928">
        <v>20016</v>
      </c>
      <c r="B5928" t="s">
        <v>5931</v>
      </c>
      <c r="C5928" s="12" t="s">
        <v>20800</v>
      </c>
      <c r="D5928" t="s">
        <v>29</v>
      </c>
      <c r="E5928" t="s">
        <v>101</v>
      </c>
      <c r="F5928" t="s">
        <v>5914</v>
      </c>
      <c r="G5928" t="s">
        <v>39</v>
      </c>
      <c r="J5928"/>
    </row>
    <row r="5929" spans="1:10">
      <c r="A5929">
        <v>20018</v>
      </c>
      <c r="B5929" t="s">
        <v>5932</v>
      </c>
      <c r="C5929" s="12" t="s">
        <v>20797</v>
      </c>
      <c r="D5929" t="s">
        <v>29</v>
      </c>
      <c r="E5929" t="s">
        <v>101</v>
      </c>
      <c r="F5929" t="s">
        <v>5914</v>
      </c>
      <c r="G5929" t="s">
        <v>46</v>
      </c>
      <c r="J5929"/>
    </row>
    <row r="5930" spans="1:10">
      <c r="A5930">
        <v>20020</v>
      </c>
      <c r="B5930" t="s">
        <v>5933</v>
      </c>
      <c r="C5930" s="12" t="s">
        <v>20798</v>
      </c>
      <c r="D5930" t="s">
        <v>29</v>
      </c>
      <c r="E5930" t="s">
        <v>101</v>
      </c>
      <c r="F5930" t="s">
        <v>5914</v>
      </c>
      <c r="G5930" t="s">
        <v>46</v>
      </c>
      <c r="J5930"/>
    </row>
    <row r="5931" spans="1:10">
      <c r="A5931">
        <v>20022</v>
      </c>
      <c r="B5931" t="s">
        <v>5934</v>
      </c>
      <c r="C5931" s="12" t="s">
        <v>20799</v>
      </c>
      <c r="D5931" t="s">
        <v>29</v>
      </c>
      <c r="E5931" t="s">
        <v>101</v>
      </c>
      <c r="F5931" t="s">
        <v>5914</v>
      </c>
      <c r="G5931" t="s">
        <v>46</v>
      </c>
      <c r="J5931"/>
    </row>
    <row r="5932" spans="1:10">
      <c r="A5932">
        <v>20024</v>
      </c>
      <c r="B5932" t="s">
        <v>5935</v>
      </c>
      <c r="C5932" s="12" t="s">
        <v>20800</v>
      </c>
      <c r="D5932" t="s">
        <v>29</v>
      </c>
      <c r="E5932" t="s">
        <v>101</v>
      </c>
      <c r="F5932" t="s">
        <v>5914</v>
      </c>
      <c r="G5932" t="s">
        <v>46</v>
      </c>
      <c r="J5932"/>
    </row>
    <row r="5933" spans="1:10">
      <c r="A5933">
        <v>20026</v>
      </c>
      <c r="B5933" t="s">
        <v>5936</v>
      </c>
      <c r="C5933" s="12" t="s">
        <v>21821</v>
      </c>
      <c r="D5933" t="s">
        <v>29</v>
      </c>
      <c r="E5933" t="s">
        <v>101</v>
      </c>
      <c r="F5933" t="s">
        <v>5914</v>
      </c>
      <c r="G5933" t="s">
        <v>2003</v>
      </c>
      <c r="J5933"/>
    </row>
    <row r="5934" spans="1:10">
      <c r="A5934">
        <v>20028</v>
      </c>
      <c r="B5934" t="s">
        <v>5937</v>
      </c>
      <c r="C5934" s="12" t="s">
        <v>21822</v>
      </c>
      <c r="D5934" t="s">
        <v>29</v>
      </c>
      <c r="E5934" t="s">
        <v>101</v>
      </c>
      <c r="F5934" t="s">
        <v>5914</v>
      </c>
      <c r="G5934" t="s">
        <v>2003</v>
      </c>
      <c r="J5934"/>
    </row>
    <row r="5935" spans="1:10">
      <c r="A5935">
        <v>20030</v>
      </c>
      <c r="B5935" t="s">
        <v>5938</v>
      </c>
      <c r="C5935" s="12" t="s">
        <v>21823</v>
      </c>
      <c r="D5935" t="s">
        <v>29</v>
      </c>
      <c r="E5935" t="s">
        <v>101</v>
      </c>
      <c r="F5935" t="s">
        <v>5914</v>
      </c>
      <c r="G5935" t="s">
        <v>2003</v>
      </c>
      <c r="J5935"/>
    </row>
    <row r="5936" spans="1:10">
      <c r="A5936">
        <v>20032</v>
      </c>
      <c r="B5936" t="s">
        <v>5939</v>
      </c>
      <c r="C5936" s="12" t="s">
        <v>21824</v>
      </c>
      <c r="D5936" t="s">
        <v>29</v>
      </c>
      <c r="E5936" t="s">
        <v>101</v>
      </c>
      <c r="F5936" t="s">
        <v>5914</v>
      </c>
      <c r="G5936" t="s">
        <v>2003</v>
      </c>
      <c r="J5936"/>
    </row>
    <row r="5937" spans="1:10">
      <c r="A5937">
        <v>20034</v>
      </c>
      <c r="B5937" t="s">
        <v>5940</v>
      </c>
      <c r="C5937" s="12" t="s">
        <v>20684</v>
      </c>
      <c r="D5937" t="s">
        <v>29</v>
      </c>
      <c r="E5937" t="s">
        <v>82</v>
      </c>
      <c r="F5937" t="s">
        <v>5907</v>
      </c>
      <c r="G5937" t="s">
        <v>32</v>
      </c>
      <c r="J5937"/>
    </row>
    <row r="5938" spans="1:10">
      <c r="A5938">
        <v>20036</v>
      </c>
      <c r="B5938" t="s">
        <v>20319</v>
      </c>
      <c r="C5938" s="12" t="s">
        <v>20685</v>
      </c>
      <c r="D5938" t="s">
        <v>29</v>
      </c>
      <c r="E5938" t="s">
        <v>82</v>
      </c>
      <c r="F5938" t="s">
        <v>5907</v>
      </c>
      <c r="G5938" t="s">
        <v>32</v>
      </c>
      <c r="J5938"/>
    </row>
    <row r="5939" spans="1:10">
      <c r="A5939">
        <v>20038</v>
      </c>
      <c r="B5939" t="s">
        <v>20320</v>
      </c>
      <c r="C5939" s="12" t="s">
        <v>20686</v>
      </c>
      <c r="D5939" t="s">
        <v>29</v>
      </c>
      <c r="E5939" t="s">
        <v>82</v>
      </c>
      <c r="F5939" t="s">
        <v>5907</v>
      </c>
      <c r="G5939" t="s">
        <v>32</v>
      </c>
      <c r="J5939"/>
    </row>
    <row r="5940" spans="1:10">
      <c r="A5940">
        <v>20040</v>
      </c>
      <c r="B5940" t="s">
        <v>5941</v>
      </c>
      <c r="C5940" s="12" t="s">
        <v>20687</v>
      </c>
      <c r="D5940" t="s">
        <v>29</v>
      </c>
      <c r="E5940" t="s">
        <v>82</v>
      </c>
      <c r="F5940" t="s">
        <v>5907</v>
      </c>
      <c r="G5940" t="s">
        <v>32</v>
      </c>
      <c r="J5940"/>
    </row>
    <row r="5941" spans="1:10">
      <c r="A5941">
        <v>20043</v>
      </c>
      <c r="B5941" t="s">
        <v>5942</v>
      </c>
      <c r="C5941" s="12" t="s">
        <v>23275</v>
      </c>
      <c r="D5941" t="s">
        <v>29</v>
      </c>
      <c r="E5941" t="s">
        <v>82</v>
      </c>
      <c r="F5941" t="s">
        <v>5907</v>
      </c>
      <c r="G5941" t="s">
        <v>39</v>
      </c>
      <c r="J5941"/>
    </row>
    <row r="5942" spans="1:10">
      <c r="A5942">
        <v>20045</v>
      </c>
      <c r="B5942" t="s">
        <v>5943</v>
      </c>
      <c r="C5942" s="12" t="s">
        <v>20681</v>
      </c>
      <c r="D5942" t="s">
        <v>29</v>
      </c>
      <c r="E5942" t="s">
        <v>82</v>
      </c>
      <c r="F5942" t="s">
        <v>5907</v>
      </c>
      <c r="G5942" t="s">
        <v>39</v>
      </c>
      <c r="J5942"/>
    </row>
    <row r="5943" spans="1:10">
      <c r="A5943">
        <v>20047</v>
      </c>
      <c r="B5943" t="s">
        <v>5944</v>
      </c>
      <c r="C5943" s="12" t="s">
        <v>20682</v>
      </c>
      <c r="D5943" t="s">
        <v>29</v>
      </c>
      <c r="E5943" t="s">
        <v>82</v>
      </c>
      <c r="F5943" t="s">
        <v>5907</v>
      </c>
      <c r="G5943" t="s">
        <v>39</v>
      </c>
      <c r="J5943"/>
    </row>
    <row r="5944" spans="1:10">
      <c r="A5944">
        <v>20049</v>
      </c>
      <c r="B5944" t="s">
        <v>5945</v>
      </c>
      <c r="C5944" s="12" t="s">
        <v>20683</v>
      </c>
      <c r="D5944" t="s">
        <v>29</v>
      </c>
      <c r="E5944" t="s">
        <v>82</v>
      </c>
      <c r="F5944" t="s">
        <v>5907</v>
      </c>
      <c r="G5944" t="s">
        <v>39</v>
      </c>
      <c r="J5944"/>
    </row>
    <row r="5945" spans="1:10">
      <c r="A5945">
        <v>20051</v>
      </c>
      <c r="B5945" t="s">
        <v>5946</v>
      </c>
      <c r="C5945" s="12" t="s">
        <v>20684</v>
      </c>
      <c r="D5945" t="s">
        <v>29</v>
      </c>
      <c r="E5945" t="s">
        <v>82</v>
      </c>
      <c r="F5945" t="s">
        <v>5907</v>
      </c>
      <c r="G5945" t="s">
        <v>39</v>
      </c>
      <c r="J5945"/>
    </row>
    <row r="5946" spans="1:10">
      <c r="A5946">
        <v>20053</v>
      </c>
      <c r="B5946" t="s">
        <v>20321</v>
      </c>
      <c r="C5946" s="12" t="s">
        <v>20685</v>
      </c>
      <c r="D5946" t="s">
        <v>29</v>
      </c>
      <c r="E5946" t="s">
        <v>82</v>
      </c>
      <c r="F5946" t="s">
        <v>5907</v>
      </c>
      <c r="G5946" t="s">
        <v>39</v>
      </c>
      <c r="J5946"/>
    </row>
    <row r="5947" spans="1:10">
      <c r="A5947">
        <v>20055</v>
      </c>
      <c r="B5947" t="s">
        <v>20322</v>
      </c>
      <c r="C5947" s="12" t="s">
        <v>20686</v>
      </c>
      <c r="D5947" t="s">
        <v>29</v>
      </c>
      <c r="E5947" t="s">
        <v>82</v>
      </c>
      <c r="F5947" t="s">
        <v>5907</v>
      </c>
      <c r="G5947" t="s">
        <v>39</v>
      </c>
      <c r="J5947"/>
    </row>
    <row r="5948" spans="1:10">
      <c r="A5948">
        <v>20057</v>
      </c>
      <c r="B5948" t="s">
        <v>5947</v>
      </c>
      <c r="C5948" s="12" t="s">
        <v>20687</v>
      </c>
      <c r="D5948" t="s">
        <v>29</v>
      </c>
      <c r="E5948" t="s">
        <v>82</v>
      </c>
      <c r="F5948" t="s">
        <v>5907</v>
      </c>
      <c r="G5948" t="s">
        <v>39</v>
      </c>
      <c r="J5948"/>
    </row>
    <row r="5949" spans="1:10">
      <c r="A5949">
        <v>20059</v>
      </c>
      <c r="B5949" t="s">
        <v>5948</v>
      </c>
      <c r="C5949" s="12" t="s">
        <v>32593</v>
      </c>
      <c r="D5949" t="s">
        <v>21980</v>
      </c>
      <c r="E5949" t="s">
        <v>3254</v>
      </c>
      <c r="F5949" t="s">
        <v>1332</v>
      </c>
      <c r="J5949"/>
    </row>
    <row r="5950" spans="1:10">
      <c r="A5950">
        <v>20060</v>
      </c>
      <c r="B5950" t="s">
        <v>5949</v>
      </c>
      <c r="C5950" s="12" t="s">
        <v>32593</v>
      </c>
      <c r="D5950" t="s">
        <v>21980</v>
      </c>
      <c r="E5950" t="s">
        <v>3254</v>
      </c>
      <c r="F5950" t="s">
        <v>1332</v>
      </c>
      <c r="J5950"/>
    </row>
    <row r="5951" spans="1:10">
      <c r="A5951">
        <v>20061</v>
      </c>
      <c r="B5951" t="s">
        <v>5950</v>
      </c>
      <c r="C5951" s="12" t="s">
        <v>32815</v>
      </c>
      <c r="D5951" t="s">
        <v>21980</v>
      </c>
      <c r="E5951" t="s">
        <v>3254</v>
      </c>
      <c r="F5951" t="s">
        <v>1332</v>
      </c>
      <c r="J5951"/>
    </row>
    <row r="5952" spans="1:10">
      <c r="A5952">
        <v>20062</v>
      </c>
      <c r="B5952" t="s">
        <v>5951</v>
      </c>
      <c r="C5952" s="12" t="s">
        <v>32815</v>
      </c>
      <c r="D5952" t="s">
        <v>21980</v>
      </c>
      <c r="E5952" t="s">
        <v>3254</v>
      </c>
      <c r="F5952" t="s">
        <v>1332</v>
      </c>
      <c r="J5952"/>
    </row>
    <row r="5953" spans="1:10">
      <c r="A5953">
        <v>20063</v>
      </c>
      <c r="B5953" t="s">
        <v>5952</v>
      </c>
      <c r="C5953" s="12" t="s">
        <v>32594</v>
      </c>
      <c r="D5953" t="s">
        <v>21980</v>
      </c>
      <c r="E5953" t="s">
        <v>3254</v>
      </c>
      <c r="F5953" t="s">
        <v>1332</v>
      </c>
      <c r="J5953"/>
    </row>
    <row r="5954" spans="1:10">
      <c r="A5954">
        <v>20064</v>
      </c>
      <c r="B5954" t="s">
        <v>5953</v>
      </c>
      <c r="C5954" s="12" t="s">
        <v>32594</v>
      </c>
      <c r="D5954" t="s">
        <v>21980</v>
      </c>
      <c r="E5954" t="s">
        <v>3254</v>
      </c>
      <c r="F5954" t="s">
        <v>1332</v>
      </c>
      <c r="J5954"/>
    </row>
    <row r="5955" spans="1:10">
      <c r="A5955">
        <v>20065</v>
      </c>
      <c r="B5955" t="s">
        <v>5954</v>
      </c>
      <c r="C5955" s="12" t="s">
        <v>32692</v>
      </c>
      <c r="D5955" t="s">
        <v>21980</v>
      </c>
      <c r="E5955" t="s">
        <v>3254</v>
      </c>
      <c r="F5955" t="s">
        <v>1332</v>
      </c>
      <c r="J5955"/>
    </row>
    <row r="5956" spans="1:10">
      <c r="A5956">
        <v>20066</v>
      </c>
      <c r="B5956" t="s">
        <v>5955</v>
      </c>
      <c r="C5956" s="12" t="s">
        <v>32692</v>
      </c>
      <c r="D5956" t="s">
        <v>21980</v>
      </c>
      <c r="E5956" t="s">
        <v>3254</v>
      </c>
      <c r="F5956" t="s">
        <v>1332</v>
      </c>
      <c r="J5956"/>
    </row>
    <row r="5957" spans="1:10">
      <c r="A5957">
        <v>20103</v>
      </c>
      <c r="B5957" t="s">
        <v>5956</v>
      </c>
      <c r="C5957" s="12" t="s">
        <v>5890</v>
      </c>
      <c r="J5957"/>
    </row>
    <row r="5958" spans="1:10">
      <c r="A5958">
        <v>20104</v>
      </c>
      <c r="B5958" t="s">
        <v>5957</v>
      </c>
      <c r="C5958" s="12" t="s">
        <v>5958</v>
      </c>
      <c r="J5958"/>
    </row>
    <row r="5959" spans="1:10">
      <c r="A5959">
        <v>20105</v>
      </c>
      <c r="B5959" t="s">
        <v>5959</v>
      </c>
      <c r="C5959" s="12" t="s">
        <v>5960</v>
      </c>
      <c r="J5959"/>
    </row>
    <row r="5960" spans="1:10">
      <c r="A5960">
        <v>20110</v>
      </c>
      <c r="B5960" t="s">
        <v>5961</v>
      </c>
      <c r="C5960" s="12" t="s">
        <v>5962</v>
      </c>
      <c r="D5960" t="s">
        <v>2</v>
      </c>
      <c r="E5960" t="s">
        <v>3</v>
      </c>
      <c r="F5960" t="s">
        <v>22329</v>
      </c>
      <c r="G5960" t="s">
        <v>5963</v>
      </c>
      <c r="J5960"/>
    </row>
    <row r="5961" spans="1:10">
      <c r="A5961">
        <v>20114</v>
      </c>
      <c r="B5961" t="s">
        <v>32816</v>
      </c>
      <c r="C5961" s="12"/>
      <c r="D5961" t="s">
        <v>2</v>
      </c>
      <c r="E5961" t="s">
        <v>22267</v>
      </c>
      <c r="F5961" t="s">
        <v>22270</v>
      </c>
      <c r="J5961"/>
    </row>
    <row r="5962" spans="1:10">
      <c r="A5962">
        <v>20115</v>
      </c>
      <c r="B5962" t="s">
        <v>32817</v>
      </c>
      <c r="C5962" s="12"/>
      <c r="D5962" t="s">
        <v>2</v>
      </c>
      <c r="E5962" t="s">
        <v>22267</v>
      </c>
      <c r="F5962" t="s">
        <v>22270</v>
      </c>
      <c r="J5962"/>
    </row>
    <row r="5963" spans="1:10">
      <c r="A5963">
        <v>20121</v>
      </c>
      <c r="B5963" t="s">
        <v>22330</v>
      </c>
      <c r="C5963" s="12" t="s">
        <v>22331</v>
      </c>
      <c r="D5963" t="s">
        <v>1600</v>
      </c>
      <c r="E5963" t="s">
        <v>1601</v>
      </c>
      <c r="F5963" t="s">
        <v>2749</v>
      </c>
      <c r="G5963" t="s">
        <v>21463</v>
      </c>
      <c r="J5963"/>
    </row>
    <row r="5964" spans="1:10">
      <c r="A5964">
        <v>20125</v>
      </c>
      <c r="B5964" t="s">
        <v>5964</v>
      </c>
      <c r="C5964" s="12" t="s">
        <v>31856</v>
      </c>
      <c r="D5964" t="s">
        <v>280</v>
      </c>
      <c r="E5964" t="s">
        <v>312</v>
      </c>
      <c r="F5964" t="s">
        <v>3140</v>
      </c>
      <c r="G5964" t="s">
        <v>3141</v>
      </c>
      <c r="H5964" t="s">
        <v>292</v>
      </c>
      <c r="J5964"/>
    </row>
    <row r="5965" spans="1:10">
      <c r="A5965">
        <v>20126</v>
      </c>
      <c r="B5965" t="s">
        <v>5965</v>
      </c>
      <c r="C5965" s="12"/>
      <c r="D5965" t="s">
        <v>32139</v>
      </c>
      <c r="E5965" t="s">
        <v>280</v>
      </c>
      <c r="F5965" t="s">
        <v>3141</v>
      </c>
      <c r="G5965" t="s">
        <v>292</v>
      </c>
      <c r="J5965"/>
    </row>
    <row r="5966" spans="1:10">
      <c r="A5966">
        <v>20138</v>
      </c>
      <c r="B5966" t="s">
        <v>5966</v>
      </c>
      <c r="C5966" s="12" t="s">
        <v>5967</v>
      </c>
      <c r="D5966" t="s">
        <v>142</v>
      </c>
      <c r="E5966" t="s">
        <v>179</v>
      </c>
      <c r="F5966" t="s">
        <v>216</v>
      </c>
      <c r="G5966" t="s">
        <v>5968</v>
      </c>
      <c r="J5966"/>
    </row>
    <row r="5967" spans="1:10">
      <c r="A5967">
        <v>20157</v>
      </c>
      <c r="B5967" t="s">
        <v>22332</v>
      </c>
      <c r="C5967" s="12" t="s">
        <v>22333</v>
      </c>
      <c r="D5967" t="s">
        <v>1600</v>
      </c>
      <c r="E5967" t="s">
        <v>1601</v>
      </c>
      <c r="F5967" t="s">
        <v>2749</v>
      </c>
      <c r="G5967" t="s">
        <v>21498</v>
      </c>
      <c r="J5967"/>
    </row>
    <row r="5968" spans="1:10">
      <c r="A5968">
        <v>20158</v>
      </c>
      <c r="B5968" t="s">
        <v>22334</v>
      </c>
      <c r="C5968" s="12" t="s">
        <v>22335</v>
      </c>
      <c r="D5968" t="s">
        <v>1600</v>
      </c>
      <c r="E5968" t="s">
        <v>1601</v>
      </c>
      <c r="F5968" t="s">
        <v>2749</v>
      </c>
      <c r="G5968" t="s">
        <v>21499</v>
      </c>
      <c r="J5968"/>
    </row>
    <row r="5969" spans="1:10">
      <c r="A5969">
        <v>20159</v>
      </c>
      <c r="B5969" t="s">
        <v>22336</v>
      </c>
      <c r="C5969" s="12" t="s">
        <v>22337</v>
      </c>
      <c r="D5969" t="s">
        <v>1600</v>
      </c>
      <c r="E5969" t="s">
        <v>1601</v>
      </c>
      <c r="F5969" t="s">
        <v>2749</v>
      </c>
      <c r="G5969" t="s">
        <v>21468</v>
      </c>
      <c r="J5969"/>
    </row>
    <row r="5970" spans="1:10">
      <c r="A5970">
        <v>20160</v>
      </c>
      <c r="B5970" t="s">
        <v>22338</v>
      </c>
      <c r="C5970" s="12" t="s">
        <v>22339</v>
      </c>
      <c r="D5970" t="s">
        <v>1600</v>
      </c>
      <c r="E5970" t="s">
        <v>1601</v>
      </c>
      <c r="F5970" t="s">
        <v>2749</v>
      </c>
      <c r="G5970" t="s">
        <v>21500</v>
      </c>
      <c r="J5970"/>
    </row>
    <row r="5971" spans="1:10">
      <c r="A5971">
        <v>20161</v>
      </c>
      <c r="B5971" t="s">
        <v>22340</v>
      </c>
      <c r="C5971" s="12" t="s">
        <v>20805</v>
      </c>
      <c r="D5971" t="s">
        <v>1600</v>
      </c>
      <c r="E5971" t="s">
        <v>1601</v>
      </c>
      <c r="F5971" t="s">
        <v>20622</v>
      </c>
      <c r="G5971" t="s">
        <v>21522</v>
      </c>
      <c r="H5971" t="s">
        <v>21480</v>
      </c>
      <c r="J5971"/>
    </row>
    <row r="5972" spans="1:10">
      <c r="A5972">
        <v>20164</v>
      </c>
      <c r="B5972" t="s">
        <v>5969</v>
      </c>
      <c r="C5972" s="12" t="s">
        <v>5970</v>
      </c>
      <c r="J5972"/>
    </row>
    <row r="5973" spans="1:10">
      <c r="A5973">
        <v>20171</v>
      </c>
      <c r="B5973" t="s">
        <v>32818</v>
      </c>
      <c r="C5973" s="12" t="s">
        <v>5971</v>
      </c>
      <c r="D5973" t="s">
        <v>2</v>
      </c>
      <c r="E5973" t="s">
        <v>22267</v>
      </c>
      <c r="F5973" t="s">
        <v>22270</v>
      </c>
      <c r="J5973"/>
    </row>
    <row r="5974" spans="1:10">
      <c r="A5974">
        <v>20172</v>
      </c>
      <c r="B5974" t="s">
        <v>32819</v>
      </c>
      <c r="C5974" s="12" t="s">
        <v>5972</v>
      </c>
      <c r="D5974" t="s">
        <v>2</v>
      </c>
      <c r="E5974" t="s">
        <v>22267</v>
      </c>
      <c r="F5974" t="s">
        <v>22270</v>
      </c>
      <c r="J5974"/>
    </row>
    <row r="5975" spans="1:10">
      <c r="A5975">
        <v>20175</v>
      </c>
      <c r="B5975" t="s">
        <v>5973</v>
      </c>
      <c r="C5975" s="12" t="s">
        <v>32666</v>
      </c>
      <c r="D5975" t="s">
        <v>21980</v>
      </c>
      <c r="E5975" t="s">
        <v>3254</v>
      </c>
      <c r="F5975" t="s">
        <v>4897</v>
      </c>
      <c r="J5975"/>
    </row>
    <row r="5976" spans="1:10">
      <c r="A5976">
        <v>20183</v>
      </c>
      <c r="B5976" t="s">
        <v>5974</v>
      </c>
      <c r="C5976" s="12" t="s">
        <v>31857</v>
      </c>
      <c r="D5976" t="s">
        <v>280</v>
      </c>
      <c r="E5976" t="s">
        <v>348</v>
      </c>
      <c r="F5976" t="s">
        <v>5975</v>
      </c>
      <c r="G5976" t="s">
        <v>292</v>
      </c>
      <c r="J5976"/>
    </row>
    <row r="5977" spans="1:10">
      <c r="A5977">
        <v>20184</v>
      </c>
      <c r="B5977" t="s">
        <v>5976</v>
      </c>
      <c r="C5977" s="12"/>
      <c r="D5977" t="s">
        <v>32139</v>
      </c>
      <c r="E5977" t="s">
        <v>280</v>
      </c>
      <c r="F5977" t="s">
        <v>5975</v>
      </c>
      <c r="G5977" t="s">
        <v>292</v>
      </c>
      <c r="J5977"/>
    </row>
    <row r="5978" spans="1:10">
      <c r="A5978">
        <v>20185</v>
      </c>
      <c r="B5978" t="s">
        <v>5977</v>
      </c>
      <c r="C5978" s="12" t="s">
        <v>31858</v>
      </c>
      <c r="D5978" t="s">
        <v>280</v>
      </c>
      <c r="E5978" t="s">
        <v>348</v>
      </c>
      <c r="F5978" t="s">
        <v>5975</v>
      </c>
      <c r="G5978" t="s">
        <v>283</v>
      </c>
      <c r="J5978"/>
    </row>
    <row r="5979" spans="1:10">
      <c r="A5979">
        <v>20186</v>
      </c>
      <c r="B5979" t="s">
        <v>5978</v>
      </c>
      <c r="C5979" s="12"/>
      <c r="D5979" t="s">
        <v>32139</v>
      </c>
      <c r="E5979" t="s">
        <v>280</v>
      </c>
      <c r="F5979" t="s">
        <v>5975</v>
      </c>
      <c r="G5979" t="s">
        <v>283</v>
      </c>
      <c r="J5979"/>
    </row>
    <row r="5980" spans="1:10">
      <c r="A5980">
        <v>20187</v>
      </c>
      <c r="B5980" t="s">
        <v>5979</v>
      </c>
      <c r="C5980" s="12" t="s">
        <v>31859</v>
      </c>
      <c r="D5980" t="s">
        <v>280</v>
      </c>
      <c r="E5980" t="s">
        <v>348</v>
      </c>
      <c r="F5980" t="s">
        <v>5975</v>
      </c>
      <c r="G5980" t="s">
        <v>296</v>
      </c>
      <c r="J5980"/>
    </row>
    <row r="5981" spans="1:10">
      <c r="A5981">
        <v>20188</v>
      </c>
      <c r="B5981" t="s">
        <v>5980</v>
      </c>
      <c r="C5981" s="12"/>
      <c r="D5981" t="s">
        <v>32139</v>
      </c>
      <c r="E5981" t="s">
        <v>280</v>
      </c>
      <c r="F5981" t="s">
        <v>5975</v>
      </c>
      <c r="G5981" t="s">
        <v>296</v>
      </c>
      <c r="J5981"/>
    </row>
    <row r="5982" spans="1:10">
      <c r="A5982">
        <v>20189</v>
      </c>
      <c r="B5982" t="s">
        <v>5981</v>
      </c>
      <c r="C5982" s="12" t="s">
        <v>31860</v>
      </c>
      <c r="D5982" t="s">
        <v>280</v>
      </c>
      <c r="E5982" t="s">
        <v>348</v>
      </c>
      <c r="F5982" t="s">
        <v>5975</v>
      </c>
      <c r="G5982" t="s">
        <v>287</v>
      </c>
      <c r="J5982"/>
    </row>
    <row r="5983" spans="1:10">
      <c r="A5983">
        <v>20190</v>
      </c>
      <c r="B5983" t="s">
        <v>5982</v>
      </c>
      <c r="C5983" s="12"/>
      <c r="D5983" t="s">
        <v>32139</v>
      </c>
      <c r="E5983" t="s">
        <v>280</v>
      </c>
      <c r="F5983" t="s">
        <v>5975</v>
      </c>
      <c r="G5983" t="s">
        <v>287</v>
      </c>
      <c r="J5983"/>
    </row>
    <row r="5984" spans="1:10">
      <c r="A5984">
        <v>20199</v>
      </c>
      <c r="B5984" t="s">
        <v>25448</v>
      </c>
      <c r="C5984" s="12" t="s">
        <v>708</v>
      </c>
      <c r="D5984" t="s">
        <v>142</v>
      </c>
      <c r="E5984" t="s">
        <v>176</v>
      </c>
      <c r="F5984" t="s">
        <v>696</v>
      </c>
      <c r="G5984" t="s">
        <v>709</v>
      </c>
      <c r="J5984"/>
    </row>
    <row r="5985" spans="1:10">
      <c r="A5985">
        <v>20201</v>
      </c>
      <c r="B5985" t="s">
        <v>25449</v>
      </c>
      <c r="C5985" s="12" t="s">
        <v>708</v>
      </c>
      <c r="D5985" t="s">
        <v>142</v>
      </c>
      <c r="E5985" t="s">
        <v>176</v>
      </c>
      <c r="F5985" t="s">
        <v>696</v>
      </c>
      <c r="G5985" t="s">
        <v>709</v>
      </c>
      <c r="J5985"/>
    </row>
    <row r="5986" spans="1:10">
      <c r="A5986">
        <v>20203</v>
      </c>
      <c r="B5986" t="s">
        <v>25450</v>
      </c>
      <c r="C5986" s="12" t="s">
        <v>708</v>
      </c>
      <c r="D5986" t="s">
        <v>142</v>
      </c>
      <c r="E5986" t="s">
        <v>176</v>
      </c>
      <c r="F5986" t="s">
        <v>696</v>
      </c>
      <c r="G5986" t="s">
        <v>709</v>
      </c>
      <c r="J5986"/>
    </row>
    <row r="5987" spans="1:10">
      <c r="A5987">
        <v>20205</v>
      </c>
      <c r="B5987" t="s">
        <v>25451</v>
      </c>
      <c r="C5987" s="12" t="s">
        <v>708</v>
      </c>
      <c r="D5987" t="s">
        <v>142</v>
      </c>
      <c r="E5987" t="s">
        <v>176</v>
      </c>
      <c r="F5987" t="s">
        <v>696</v>
      </c>
      <c r="G5987" t="s">
        <v>709</v>
      </c>
      <c r="J5987"/>
    </row>
    <row r="5988" spans="1:10">
      <c r="A5988">
        <v>20207</v>
      </c>
      <c r="B5988" t="s">
        <v>25452</v>
      </c>
      <c r="C5988" s="12" t="s">
        <v>708</v>
      </c>
      <c r="D5988" t="s">
        <v>142</v>
      </c>
      <c r="E5988" t="s">
        <v>176</v>
      </c>
      <c r="F5988" t="s">
        <v>696</v>
      </c>
      <c r="G5988" t="s">
        <v>709</v>
      </c>
      <c r="J5988"/>
    </row>
    <row r="5989" spans="1:10">
      <c r="A5989">
        <v>20209</v>
      </c>
      <c r="B5989" t="s">
        <v>5983</v>
      </c>
      <c r="C5989" s="12" t="s">
        <v>32820</v>
      </c>
      <c r="D5989" t="s">
        <v>965</v>
      </c>
      <c r="E5989" t="s">
        <v>54</v>
      </c>
      <c r="J5989"/>
    </row>
    <row r="5990" spans="1:10">
      <c r="A5990">
        <v>20210</v>
      </c>
      <c r="B5990" t="s">
        <v>5984</v>
      </c>
      <c r="C5990" s="12" t="s">
        <v>32821</v>
      </c>
      <c r="D5990" t="s">
        <v>965</v>
      </c>
      <c r="E5990" t="s">
        <v>54</v>
      </c>
      <c r="J5990"/>
    </row>
    <row r="5991" spans="1:10">
      <c r="A5991">
        <v>20211</v>
      </c>
      <c r="B5991" t="s">
        <v>5985</v>
      </c>
      <c r="C5991" s="12" t="s">
        <v>32822</v>
      </c>
      <c r="D5991" t="s">
        <v>965</v>
      </c>
      <c r="E5991" t="s">
        <v>54</v>
      </c>
      <c r="J5991"/>
    </row>
    <row r="5992" spans="1:10">
      <c r="A5992">
        <v>20212</v>
      </c>
      <c r="B5992" t="s">
        <v>5986</v>
      </c>
      <c r="C5992" s="12" t="s">
        <v>32823</v>
      </c>
      <c r="D5992" t="s">
        <v>965</v>
      </c>
      <c r="E5992" t="s">
        <v>54</v>
      </c>
      <c r="J5992"/>
    </row>
    <row r="5993" spans="1:10">
      <c r="A5993">
        <v>20213</v>
      </c>
      <c r="B5993" t="s">
        <v>5987</v>
      </c>
      <c r="C5993" s="12" t="s">
        <v>32824</v>
      </c>
      <c r="D5993" t="s">
        <v>965</v>
      </c>
      <c r="E5993" t="s">
        <v>54</v>
      </c>
      <c r="J5993"/>
    </row>
    <row r="5994" spans="1:10">
      <c r="A5994">
        <v>20280</v>
      </c>
      <c r="B5994" t="s">
        <v>5988</v>
      </c>
      <c r="C5994" s="12" t="s">
        <v>32401</v>
      </c>
      <c r="D5994" t="s">
        <v>142</v>
      </c>
      <c r="E5994" t="s">
        <v>179</v>
      </c>
      <c r="F5994" t="s">
        <v>232</v>
      </c>
      <c r="G5994" t="s">
        <v>2471</v>
      </c>
      <c r="J5994"/>
    </row>
    <row r="5995" spans="1:10">
      <c r="A5995">
        <v>20281</v>
      </c>
      <c r="B5995" t="s">
        <v>5989</v>
      </c>
      <c r="C5995" s="12"/>
      <c r="D5995" t="s">
        <v>32139</v>
      </c>
      <c r="E5995" t="s">
        <v>142</v>
      </c>
      <c r="F5995" t="s">
        <v>179</v>
      </c>
      <c r="G5995" t="s">
        <v>232</v>
      </c>
      <c r="J5995"/>
    </row>
    <row r="5996" spans="1:10">
      <c r="A5996">
        <v>20306</v>
      </c>
      <c r="B5996" t="s">
        <v>20323</v>
      </c>
      <c r="C5996" s="12" t="s">
        <v>20806</v>
      </c>
      <c r="D5996" t="s">
        <v>29</v>
      </c>
      <c r="E5996" t="s">
        <v>54</v>
      </c>
      <c r="F5996" t="s">
        <v>21470</v>
      </c>
      <c r="G5996" t="s">
        <v>21525</v>
      </c>
      <c r="J5996"/>
    </row>
    <row r="5997" spans="1:10">
      <c r="A5997">
        <v>20307</v>
      </c>
      <c r="B5997" t="s">
        <v>20324</v>
      </c>
      <c r="C5997" s="12" t="s">
        <v>20807</v>
      </c>
      <c r="D5997" t="s">
        <v>29</v>
      </c>
      <c r="E5997" t="s">
        <v>54</v>
      </c>
      <c r="F5997" t="s">
        <v>21470</v>
      </c>
      <c r="G5997" t="s">
        <v>21525</v>
      </c>
      <c r="J5997"/>
    </row>
    <row r="5998" spans="1:10">
      <c r="A5998">
        <v>20308</v>
      </c>
      <c r="B5998" t="s">
        <v>20325</v>
      </c>
      <c r="C5998" s="12" t="s">
        <v>20808</v>
      </c>
      <c r="D5998" t="s">
        <v>29</v>
      </c>
      <c r="E5998" t="s">
        <v>54</v>
      </c>
      <c r="F5998" t="s">
        <v>21470</v>
      </c>
      <c r="G5998" t="s">
        <v>21525</v>
      </c>
      <c r="J5998"/>
    </row>
    <row r="5999" spans="1:10">
      <c r="A5999">
        <v>20312</v>
      </c>
      <c r="B5999" t="s">
        <v>5990</v>
      </c>
      <c r="C5999" s="12" t="s">
        <v>32825</v>
      </c>
      <c r="D5999" t="s">
        <v>965</v>
      </c>
      <c r="E5999" t="s">
        <v>54</v>
      </c>
      <c r="J5999"/>
    </row>
    <row r="6000" spans="1:10">
      <c r="A6000">
        <v>20314</v>
      </c>
      <c r="B6000" t="s">
        <v>5991</v>
      </c>
      <c r="C6000" s="12" t="s">
        <v>5992</v>
      </c>
      <c r="D6000" t="s">
        <v>965</v>
      </c>
      <c r="E6000" t="s">
        <v>54</v>
      </c>
      <c r="J6000"/>
    </row>
    <row r="6001" spans="1:10">
      <c r="A6001">
        <v>20315</v>
      </c>
      <c r="B6001" t="s">
        <v>5993</v>
      </c>
      <c r="C6001" s="12" t="s">
        <v>22032</v>
      </c>
      <c r="D6001" t="s">
        <v>965</v>
      </c>
      <c r="E6001" t="s">
        <v>54</v>
      </c>
      <c r="J6001"/>
    </row>
    <row r="6002" spans="1:10">
      <c r="A6002">
        <v>20327</v>
      </c>
      <c r="B6002" t="s">
        <v>5994</v>
      </c>
      <c r="C6002" s="12" t="s">
        <v>32826</v>
      </c>
      <c r="D6002" t="s">
        <v>965</v>
      </c>
      <c r="E6002" t="s">
        <v>1794</v>
      </c>
      <c r="J6002"/>
    </row>
    <row r="6003" spans="1:10">
      <c r="A6003">
        <v>20328</v>
      </c>
      <c r="B6003" t="s">
        <v>5995</v>
      </c>
      <c r="C6003" s="12" t="s">
        <v>5996</v>
      </c>
      <c r="J6003"/>
    </row>
    <row r="6004" spans="1:10">
      <c r="A6004">
        <v>20342</v>
      </c>
      <c r="B6004" t="s">
        <v>5997</v>
      </c>
      <c r="C6004" s="12" t="s">
        <v>32827</v>
      </c>
      <c r="D6004" t="s">
        <v>965</v>
      </c>
      <c r="E6004" t="s">
        <v>1699</v>
      </c>
      <c r="J6004"/>
    </row>
    <row r="6005" spans="1:10">
      <c r="A6005">
        <v>20345</v>
      </c>
      <c r="B6005" t="s">
        <v>24657</v>
      </c>
      <c r="C6005" s="12" t="s">
        <v>32489</v>
      </c>
      <c r="D6005" t="s">
        <v>142</v>
      </c>
      <c r="E6005" t="s">
        <v>237</v>
      </c>
      <c r="F6005" t="s">
        <v>2912</v>
      </c>
      <c r="G6005" t="s">
        <v>21510</v>
      </c>
      <c r="J6005"/>
    </row>
    <row r="6006" spans="1:10">
      <c r="A6006">
        <v>20346</v>
      </c>
      <c r="B6006" t="s">
        <v>24658</v>
      </c>
      <c r="C6006" s="12"/>
      <c r="J6006"/>
    </row>
    <row r="6007" spans="1:10">
      <c r="A6007">
        <v>20347</v>
      </c>
      <c r="B6007" t="s">
        <v>24659</v>
      </c>
      <c r="C6007" s="12" t="s">
        <v>32489</v>
      </c>
      <c r="D6007" t="s">
        <v>142</v>
      </c>
      <c r="E6007" t="s">
        <v>237</v>
      </c>
      <c r="F6007" t="s">
        <v>2912</v>
      </c>
      <c r="G6007" t="s">
        <v>21511</v>
      </c>
      <c r="J6007"/>
    </row>
    <row r="6008" spans="1:10">
      <c r="A6008">
        <v>20348</v>
      </c>
      <c r="B6008" t="s">
        <v>24660</v>
      </c>
      <c r="C6008" s="12"/>
      <c r="J6008"/>
    </row>
    <row r="6009" spans="1:10">
      <c r="A6009">
        <v>20349</v>
      </c>
      <c r="B6009" t="s">
        <v>24661</v>
      </c>
      <c r="C6009" s="12" t="s">
        <v>32490</v>
      </c>
      <c r="D6009" t="s">
        <v>142</v>
      </c>
      <c r="E6009" t="s">
        <v>237</v>
      </c>
      <c r="F6009" t="s">
        <v>2912</v>
      </c>
      <c r="G6009" t="s">
        <v>21512</v>
      </c>
      <c r="J6009"/>
    </row>
    <row r="6010" spans="1:10">
      <c r="A6010">
        <v>20350</v>
      </c>
      <c r="B6010" t="s">
        <v>24662</v>
      </c>
      <c r="C6010" s="12"/>
      <c r="J6010"/>
    </row>
    <row r="6011" spans="1:10">
      <c r="A6011">
        <v>20351</v>
      </c>
      <c r="B6011" t="s">
        <v>24663</v>
      </c>
      <c r="C6011" s="12" t="s">
        <v>32490</v>
      </c>
      <c r="D6011" t="s">
        <v>142</v>
      </c>
      <c r="E6011" t="s">
        <v>237</v>
      </c>
      <c r="F6011" t="s">
        <v>2912</v>
      </c>
      <c r="G6011" t="s">
        <v>21513</v>
      </c>
      <c r="J6011"/>
    </row>
    <row r="6012" spans="1:10">
      <c r="A6012">
        <v>20352</v>
      </c>
      <c r="B6012" t="s">
        <v>24664</v>
      </c>
      <c r="C6012" s="12"/>
      <c r="J6012"/>
    </row>
    <row r="6013" spans="1:10">
      <c r="A6013">
        <v>20353</v>
      </c>
      <c r="B6013" t="s">
        <v>24665</v>
      </c>
      <c r="C6013" s="12" t="s">
        <v>32489</v>
      </c>
      <c r="D6013" t="s">
        <v>142</v>
      </c>
      <c r="E6013" t="s">
        <v>237</v>
      </c>
      <c r="F6013" t="s">
        <v>2912</v>
      </c>
      <c r="G6013" t="s">
        <v>21509</v>
      </c>
      <c r="J6013"/>
    </row>
    <row r="6014" spans="1:10">
      <c r="A6014">
        <v>20354</v>
      </c>
      <c r="B6014" t="s">
        <v>24666</v>
      </c>
      <c r="C6014" s="12"/>
      <c r="J6014"/>
    </row>
    <row r="6015" spans="1:10">
      <c r="A6015">
        <v>20358</v>
      </c>
      <c r="B6015" t="s">
        <v>5998</v>
      </c>
      <c r="C6015" s="12" t="s">
        <v>32828</v>
      </c>
      <c r="D6015" t="s">
        <v>1600</v>
      </c>
      <c r="E6015" t="s">
        <v>1601</v>
      </c>
      <c r="F6015" t="s">
        <v>20622</v>
      </c>
      <c r="G6015" t="s">
        <v>21490</v>
      </c>
      <c r="H6015" t="s">
        <v>21480</v>
      </c>
      <c r="J6015"/>
    </row>
    <row r="6016" spans="1:10">
      <c r="A6016">
        <v>20362</v>
      </c>
      <c r="B6016" t="s">
        <v>5999</v>
      </c>
      <c r="C6016" s="12"/>
      <c r="J6016"/>
    </row>
    <row r="6017" spans="1:10">
      <c r="A6017">
        <v>20371</v>
      </c>
      <c r="B6017" t="s">
        <v>6000</v>
      </c>
      <c r="C6017" s="12" t="s">
        <v>20809</v>
      </c>
      <c r="D6017" t="s">
        <v>1600</v>
      </c>
      <c r="E6017" t="s">
        <v>1601</v>
      </c>
      <c r="F6017" t="s">
        <v>20622</v>
      </c>
      <c r="G6017" t="s">
        <v>21486</v>
      </c>
      <c r="H6017" t="s">
        <v>21487</v>
      </c>
      <c r="J6017"/>
    </row>
    <row r="6018" spans="1:10">
      <c r="A6018">
        <v>20372</v>
      </c>
      <c r="B6018" t="s">
        <v>6001</v>
      </c>
      <c r="C6018" s="12" t="s">
        <v>795</v>
      </c>
      <c r="J6018"/>
    </row>
    <row r="6019" spans="1:10">
      <c r="A6019">
        <v>20374</v>
      </c>
      <c r="B6019" t="s">
        <v>6002</v>
      </c>
      <c r="C6019" s="12" t="s">
        <v>795</v>
      </c>
      <c r="J6019"/>
    </row>
    <row r="6020" spans="1:10">
      <c r="A6020">
        <v>20375</v>
      </c>
      <c r="B6020" t="s">
        <v>6003</v>
      </c>
      <c r="C6020" s="12" t="s">
        <v>6004</v>
      </c>
      <c r="J6020"/>
    </row>
    <row r="6021" spans="1:10">
      <c r="A6021">
        <v>20410</v>
      </c>
      <c r="B6021" t="s">
        <v>32829</v>
      </c>
      <c r="C6021" s="12" t="s">
        <v>6005</v>
      </c>
      <c r="D6021" t="s">
        <v>2</v>
      </c>
      <c r="E6021" t="s">
        <v>22267</v>
      </c>
      <c r="F6021" t="s">
        <v>22270</v>
      </c>
      <c r="J6021"/>
    </row>
    <row r="6022" spans="1:10">
      <c r="A6022">
        <v>20411</v>
      </c>
      <c r="B6022" t="s">
        <v>32830</v>
      </c>
      <c r="C6022" s="12" t="s">
        <v>6006</v>
      </c>
      <c r="D6022" t="s">
        <v>2</v>
      </c>
      <c r="E6022" t="s">
        <v>22267</v>
      </c>
      <c r="F6022" t="s">
        <v>22270</v>
      </c>
      <c r="J6022"/>
    </row>
    <row r="6023" spans="1:10">
      <c r="A6023">
        <v>20412</v>
      </c>
      <c r="B6023" t="s">
        <v>32831</v>
      </c>
      <c r="C6023" s="12" t="s">
        <v>6007</v>
      </c>
      <c r="D6023" t="s">
        <v>2</v>
      </c>
      <c r="E6023" t="s">
        <v>22267</v>
      </c>
      <c r="F6023" t="s">
        <v>22270</v>
      </c>
      <c r="J6023"/>
    </row>
    <row r="6024" spans="1:10">
      <c r="A6024">
        <v>20413</v>
      </c>
      <c r="B6024" t="s">
        <v>32832</v>
      </c>
      <c r="C6024" s="12" t="s">
        <v>6008</v>
      </c>
      <c r="D6024" t="s">
        <v>2</v>
      </c>
      <c r="E6024" t="s">
        <v>22267</v>
      </c>
      <c r="F6024" t="s">
        <v>22270</v>
      </c>
      <c r="J6024"/>
    </row>
    <row r="6025" spans="1:10">
      <c r="A6025">
        <v>20414</v>
      </c>
      <c r="B6025" t="s">
        <v>32833</v>
      </c>
      <c r="C6025" s="12" t="s">
        <v>6009</v>
      </c>
      <c r="D6025" t="s">
        <v>2</v>
      </c>
      <c r="E6025" t="s">
        <v>22267</v>
      </c>
      <c r="F6025" t="s">
        <v>22270</v>
      </c>
      <c r="J6025"/>
    </row>
    <row r="6026" spans="1:10">
      <c r="A6026">
        <v>20415</v>
      </c>
      <c r="B6026" t="s">
        <v>32834</v>
      </c>
      <c r="C6026" s="12" t="s">
        <v>6010</v>
      </c>
      <c r="D6026" t="s">
        <v>2</v>
      </c>
      <c r="E6026" t="s">
        <v>22267</v>
      </c>
      <c r="F6026" t="s">
        <v>22270</v>
      </c>
      <c r="J6026"/>
    </row>
    <row r="6027" spans="1:10">
      <c r="A6027">
        <v>20416</v>
      </c>
      <c r="B6027" t="s">
        <v>32835</v>
      </c>
      <c r="C6027" s="12" t="s">
        <v>6011</v>
      </c>
      <c r="D6027" t="s">
        <v>2</v>
      </c>
      <c r="E6027" t="s">
        <v>22267</v>
      </c>
      <c r="F6027" t="s">
        <v>22270</v>
      </c>
      <c r="J6027"/>
    </row>
    <row r="6028" spans="1:10">
      <c r="A6028">
        <v>20417</v>
      </c>
      <c r="B6028" t="s">
        <v>32836</v>
      </c>
      <c r="C6028" s="12" t="s">
        <v>6012</v>
      </c>
      <c r="D6028" t="s">
        <v>2</v>
      </c>
      <c r="E6028" t="s">
        <v>22267</v>
      </c>
      <c r="F6028" t="s">
        <v>22270</v>
      </c>
      <c r="J6028"/>
    </row>
    <row r="6029" spans="1:10">
      <c r="A6029">
        <v>20418</v>
      </c>
      <c r="B6029" t="s">
        <v>32837</v>
      </c>
      <c r="C6029" s="12" t="s">
        <v>6013</v>
      </c>
      <c r="D6029" t="s">
        <v>2</v>
      </c>
      <c r="E6029" t="s">
        <v>22267</v>
      </c>
      <c r="F6029" t="s">
        <v>22270</v>
      </c>
      <c r="J6029"/>
    </row>
    <row r="6030" spans="1:10">
      <c r="A6030">
        <v>20419</v>
      </c>
      <c r="B6030" t="s">
        <v>32838</v>
      </c>
      <c r="C6030" s="12" t="s">
        <v>6014</v>
      </c>
      <c r="D6030" t="s">
        <v>2</v>
      </c>
      <c r="E6030" t="s">
        <v>22267</v>
      </c>
      <c r="F6030" t="s">
        <v>22270</v>
      </c>
      <c r="J6030"/>
    </row>
    <row r="6031" spans="1:10">
      <c r="A6031">
        <v>20420</v>
      </c>
      <c r="B6031" t="s">
        <v>32839</v>
      </c>
      <c r="C6031" s="12" t="s">
        <v>6015</v>
      </c>
      <c r="D6031" t="s">
        <v>2</v>
      </c>
      <c r="E6031" t="s">
        <v>22267</v>
      </c>
      <c r="F6031" t="s">
        <v>22270</v>
      </c>
      <c r="J6031"/>
    </row>
    <row r="6032" spans="1:10">
      <c r="A6032">
        <v>20421</v>
      </c>
      <c r="B6032" t="s">
        <v>32840</v>
      </c>
      <c r="C6032" s="12" t="s">
        <v>6016</v>
      </c>
      <c r="D6032" t="s">
        <v>2</v>
      </c>
      <c r="E6032" t="s">
        <v>22267</v>
      </c>
      <c r="F6032" t="s">
        <v>22270</v>
      </c>
      <c r="J6032"/>
    </row>
    <row r="6033" spans="1:10">
      <c r="A6033">
        <v>20423</v>
      </c>
      <c r="B6033" t="s">
        <v>32841</v>
      </c>
      <c r="C6033" s="12" t="s">
        <v>20326</v>
      </c>
      <c r="D6033" t="s">
        <v>2</v>
      </c>
      <c r="E6033" t="s">
        <v>22267</v>
      </c>
      <c r="F6033" t="s">
        <v>22270</v>
      </c>
      <c r="J6033"/>
    </row>
    <row r="6034" spans="1:10">
      <c r="A6034">
        <v>20424</v>
      </c>
      <c r="B6034" t="s">
        <v>32842</v>
      </c>
      <c r="C6034" s="12" t="s">
        <v>6017</v>
      </c>
      <c r="D6034" t="s">
        <v>2</v>
      </c>
      <c r="E6034" t="s">
        <v>22267</v>
      </c>
      <c r="F6034" t="s">
        <v>22270</v>
      </c>
      <c r="J6034"/>
    </row>
    <row r="6035" spans="1:10">
      <c r="A6035">
        <v>20425</v>
      </c>
      <c r="B6035" t="s">
        <v>32843</v>
      </c>
      <c r="C6035" s="12"/>
      <c r="D6035" t="s">
        <v>2</v>
      </c>
      <c r="E6035" t="s">
        <v>22267</v>
      </c>
      <c r="F6035" t="s">
        <v>22270</v>
      </c>
      <c r="J6035"/>
    </row>
    <row r="6036" spans="1:10">
      <c r="A6036">
        <v>20433</v>
      </c>
      <c r="B6036" t="s">
        <v>6018</v>
      </c>
      <c r="C6036" s="12" t="s">
        <v>32844</v>
      </c>
      <c r="D6036" t="s">
        <v>965</v>
      </c>
      <c r="E6036" t="s">
        <v>1890</v>
      </c>
      <c r="J6036"/>
    </row>
    <row r="6037" spans="1:10">
      <c r="A6037">
        <v>20434</v>
      </c>
      <c r="B6037" t="s">
        <v>6019</v>
      </c>
      <c r="C6037" s="12" t="s">
        <v>6020</v>
      </c>
      <c r="J6037"/>
    </row>
    <row r="6038" spans="1:10">
      <c r="A6038">
        <v>20443</v>
      </c>
      <c r="B6038" t="s">
        <v>6021</v>
      </c>
      <c r="C6038" s="12" t="s">
        <v>23581</v>
      </c>
      <c r="D6038" t="s">
        <v>1600</v>
      </c>
      <c r="E6038" t="s">
        <v>1601</v>
      </c>
      <c r="F6038" t="s">
        <v>20622</v>
      </c>
      <c r="G6038" t="s">
        <v>21488</v>
      </c>
      <c r="H6038" t="s">
        <v>21482</v>
      </c>
      <c r="J6038"/>
    </row>
    <row r="6039" spans="1:10">
      <c r="A6039">
        <v>20444</v>
      </c>
      <c r="B6039" t="s">
        <v>6022</v>
      </c>
      <c r="C6039" s="12" t="s">
        <v>25453</v>
      </c>
      <c r="D6039" t="s">
        <v>142</v>
      </c>
      <c r="E6039" t="s">
        <v>179</v>
      </c>
      <c r="F6039" t="s">
        <v>23560</v>
      </c>
      <c r="G6039" t="s">
        <v>180</v>
      </c>
      <c r="H6039" t="s">
        <v>2003</v>
      </c>
      <c r="J6039"/>
    </row>
    <row r="6040" spans="1:10">
      <c r="A6040">
        <v>20445</v>
      </c>
      <c r="B6040" t="s">
        <v>6023</v>
      </c>
      <c r="C6040" s="12"/>
      <c r="D6040" t="s">
        <v>32139</v>
      </c>
      <c r="E6040" t="s">
        <v>142</v>
      </c>
      <c r="F6040" t="s">
        <v>179</v>
      </c>
      <c r="G6040" t="s">
        <v>23560</v>
      </c>
      <c r="H6040" t="s">
        <v>2003</v>
      </c>
      <c r="J6040"/>
    </row>
    <row r="6041" spans="1:10">
      <c r="A6041">
        <v>20446</v>
      </c>
      <c r="B6041" t="s">
        <v>6024</v>
      </c>
      <c r="C6041" s="12" t="s">
        <v>25453</v>
      </c>
      <c r="D6041" t="s">
        <v>142</v>
      </c>
      <c r="E6041" t="s">
        <v>179</v>
      </c>
      <c r="F6041" t="s">
        <v>23560</v>
      </c>
      <c r="G6041" t="s">
        <v>183</v>
      </c>
      <c r="H6041" t="s">
        <v>2003</v>
      </c>
      <c r="J6041"/>
    </row>
    <row r="6042" spans="1:10">
      <c r="A6042">
        <v>20447</v>
      </c>
      <c r="B6042" t="s">
        <v>6025</v>
      </c>
      <c r="C6042" s="12"/>
      <c r="D6042" t="s">
        <v>32139</v>
      </c>
      <c r="E6042" t="s">
        <v>142</v>
      </c>
      <c r="F6042" t="s">
        <v>179</v>
      </c>
      <c r="G6042" t="s">
        <v>23560</v>
      </c>
      <c r="H6042" t="s">
        <v>2003</v>
      </c>
      <c r="J6042"/>
    </row>
    <row r="6043" spans="1:10">
      <c r="A6043">
        <v>20448</v>
      </c>
      <c r="B6043" t="s">
        <v>6026</v>
      </c>
      <c r="C6043" s="12" t="s">
        <v>25454</v>
      </c>
      <c r="D6043" t="s">
        <v>142</v>
      </c>
      <c r="E6043" t="s">
        <v>179</v>
      </c>
      <c r="F6043" t="s">
        <v>254</v>
      </c>
      <c r="G6043" t="s">
        <v>255</v>
      </c>
      <c r="H6043" t="s">
        <v>2003</v>
      </c>
      <c r="J6043"/>
    </row>
    <row r="6044" spans="1:10">
      <c r="A6044">
        <v>20449</v>
      </c>
      <c r="B6044" t="s">
        <v>6027</v>
      </c>
      <c r="C6044" s="12"/>
      <c r="D6044" t="s">
        <v>32139</v>
      </c>
      <c r="E6044" t="s">
        <v>142</v>
      </c>
      <c r="F6044" t="s">
        <v>179</v>
      </c>
      <c r="G6044" t="s">
        <v>254</v>
      </c>
      <c r="H6044" t="s">
        <v>2003</v>
      </c>
      <c r="J6044"/>
    </row>
    <row r="6045" spans="1:10">
      <c r="A6045">
        <v>20450</v>
      </c>
      <c r="B6045" t="s">
        <v>25455</v>
      </c>
      <c r="C6045" s="12" t="s">
        <v>25456</v>
      </c>
      <c r="D6045" t="s">
        <v>142</v>
      </c>
      <c r="E6045" t="s">
        <v>179</v>
      </c>
      <c r="F6045" t="s">
        <v>254</v>
      </c>
      <c r="G6045" t="s">
        <v>257</v>
      </c>
      <c r="H6045" t="s">
        <v>2003</v>
      </c>
      <c r="J6045"/>
    </row>
    <row r="6046" spans="1:10">
      <c r="A6046">
        <v>20451</v>
      </c>
      <c r="B6046" t="s">
        <v>25457</v>
      </c>
      <c r="C6046" s="12"/>
      <c r="D6046" t="s">
        <v>32139</v>
      </c>
      <c r="E6046" t="s">
        <v>142</v>
      </c>
      <c r="F6046" t="s">
        <v>179</v>
      </c>
      <c r="G6046" t="s">
        <v>254</v>
      </c>
      <c r="H6046" t="s">
        <v>2003</v>
      </c>
      <c r="J6046"/>
    </row>
    <row r="6047" spans="1:10">
      <c r="A6047">
        <v>20452</v>
      </c>
      <c r="B6047" t="s">
        <v>22033</v>
      </c>
      <c r="C6047" s="12" t="s">
        <v>25458</v>
      </c>
      <c r="D6047" t="s">
        <v>142</v>
      </c>
      <c r="E6047" t="s">
        <v>179</v>
      </c>
      <c r="F6047" t="s">
        <v>200</v>
      </c>
      <c r="G6047" t="s">
        <v>201</v>
      </c>
      <c r="H6047" t="s">
        <v>2003</v>
      </c>
      <c r="J6047"/>
    </row>
    <row r="6048" spans="1:10">
      <c r="A6048">
        <v>20453</v>
      </c>
      <c r="B6048" t="s">
        <v>22341</v>
      </c>
      <c r="C6048" s="12"/>
      <c r="D6048" t="s">
        <v>32139</v>
      </c>
      <c r="E6048" t="s">
        <v>142</v>
      </c>
      <c r="F6048" t="s">
        <v>179</v>
      </c>
      <c r="G6048" t="s">
        <v>200</v>
      </c>
      <c r="H6048" t="s">
        <v>2003</v>
      </c>
      <c r="J6048"/>
    </row>
    <row r="6049" spans="1:10">
      <c r="A6049">
        <v>20454</v>
      </c>
      <c r="B6049" t="s">
        <v>6028</v>
      </c>
      <c r="C6049" s="12" t="s">
        <v>25459</v>
      </c>
      <c r="D6049" t="s">
        <v>142</v>
      </c>
      <c r="E6049" t="s">
        <v>179</v>
      </c>
      <c r="F6049" t="s">
        <v>200</v>
      </c>
      <c r="G6049" t="s">
        <v>205</v>
      </c>
      <c r="H6049" t="s">
        <v>2003</v>
      </c>
      <c r="J6049"/>
    </row>
    <row r="6050" spans="1:10">
      <c r="A6050">
        <v>20455</v>
      </c>
      <c r="B6050" t="s">
        <v>6029</v>
      </c>
      <c r="C6050" s="12"/>
      <c r="D6050" t="s">
        <v>32139</v>
      </c>
      <c r="E6050" t="s">
        <v>142</v>
      </c>
      <c r="F6050" t="s">
        <v>179</v>
      </c>
      <c r="G6050" t="s">
        <v>200</v>
      </c>
      <c r="H6050" t="s">
        <v>2003</v>
      </c>
      <c r="J6050"/>
    </row>
    <row r="6051" spans="1:10">
      <c r="A6051">
        <v>20456</v>
      </c>
      <c r="B6051" t="s">
        <v>6030</v>
      </c>
      <c r="C6051" s="12" t="s">
        <v>6031</v>
      </c>
      <c r="J6051"/>
    </row>
    <row r="6052" spans="1:10">
      <c r="A6052">
        <v>20457</v>
      </c>
      <c r="B6052" t="s">
        <v>6032</v>
      </c>
      <c r="C6052" s="12" t="s">
        <v>6031</v>
      </c>
      <c r="J6052"/>
    </row>
    <row r="6053" spans="1:10">
      <c r="A6053">
        <v>20458</v>
      </c>
      <c r="B6053" t="s">
        <v>6033</v>
      </c>
      <c r="C6053" s="12" t="s">
        <v>6031</v>
      </c>
      <c r="J6053"/>
    </row>
    <row r="6054" spans="1:10">
      <c r="A6054">
        <v>20476</v>
      </c>
      <c r="B6054" t="s">
        <v>6034</v>
      </c>
      <c r="C6054" s="12" t="s">
        <v>6035</v>
      </c>
      <c r="J6054"/>
    </row>
    <row r="6055" spans="1:10">
      <c r="A6055">
        <v>20477</v>
      </c>
      <c r="B6055" t="s">
        <v>6036</v>
      </c>
      <c r="C6055" s="12" t="s">
        <v>6035</v>
      </c>
      <c r="J6055"/>
    </row>
    <row r="6056" spans="1:10">
      <c r="A6056">
        <v>20478</v>
      </c>
      <c r="B6056" t="s">
        <v>6037</v>
      </c>
      <c r="C6056" s="12" t="s">
        <v>6035</v>
      </c>
      <c r="J6056"/>
    </row>
    <row r="6057" spans="1:10">
      <c r="A6057">
        <v>20479</v>
      </c>
      <c r="B6057" t="s">
        <v>6038</v>
      </c>
      <c r="C6057" s="12" t="s">
        <v>6035</v>
      </c>
      <c r="J6057"/>
    </row>
    <row r="6058" spans="1:10">
      <c r="A6058">
        <v>20480</v>
      </c>
      <c r="B6058" t="s">
        <v>6039</v>
      </c>
      <c r="C6058" s="12" t="s">
        <v>6035</v>
      </c>
      <c r="J6058"/>
    </row>
    <row r="6059" spans="1:10">
      <c r="A6059">
        <v>20481</v>
      </c>
      <c r="B6059" t="s">
        <v>6040</v>
      </c>
      <c r="C6059" s="12" t="s">
        <v>6035</v>
      </c>
      <c r="J6059"/>
    </row>
    <row r="6060" spans="1:10">
      <c r="A6060">
        <v>20494</v>
      </c>
      <c r="B6060" t="s">
        <v>32845</v>
      </c>
      <c r="C6060" s="12" t="s">
        <v>32846</v>
      </c>
      <c r="D6060" t="s">
        <v>965</v>
      </c>
      <c r="E6060" t="s">
        <v>32239</v>
      </c>
      <c r="J6060"/>
    </row>
    <row r="6061" spans="1:10">
      <c r="A6061">
        <v>20495</v>
      </c>
      <c r="B6061" t="s">
        <v>32847</v>
      </c>
      <c r="C6061" s="12" t="s">
        <v>32848</v>
      </c>
      <c r="D6061" t="s">
        <v>965</v>
      </c>
      <c r="E6061" t="s">
        <v>32239</v>
      </c>
      <c r="J6061"/>
    </row>
    <row r="6062" spans="1:10">
      <c r="A6062">
        <v>20498</v>
      </c>
      <c r="B6062" t="s">
        <v>22342</v>
      </c>
      <c r="C6062" s="12" t="s">
        <v>22343</v>
      </c>
      <c r="D6062" t="s">
        <v>1600</v>
      </c>
      <c r="E6062" t="s">
        <v>1601</v>
      </c>
      <c r="F6062" t="s">
        <v>2749</v>
      </c>
      <c r="G6062" t="s">
        <v>21463</v>
      </c>
      <c r="J6062"/>
    </row>
    <row r="6063" spans="1:10">
      <c r="A6063">
        <v>20499</v>
      </c>
      <c r="B6063" t="s">
        <v>32849</v>
      </c>
      <c r="C6063" s="12" t="s">
        <v>32850</v>
      </c>
      <c r="D6063" t="s">
        <v>1600</v>
      </c>
      <c r="E6063" t="s">
        <v>1601</v>
      </c>
      <c r="F6063" t="s">
        <v>2749</v>
      </c>
      <c r="G6063" t="s">
        <v>21463</v>
      </c>
      <c r="J6063"/>
    </row>
    <row r="6064" spans="1:10">
      <c r="A6064">
        <v>20500</v>
      </c>
      <c r="B6064" t="s">
        <v>22344</v>
      </c>
      <c r="C6064" s="12" t="s">
        <v>22345</v>
      </c>
      <c r="D6064" t="s">
        <v>1600</v>
      </c>
      <c r="E6064" t="s">
        <v>1601</v>
      </c>
      <c r="F6064" t="s">
        <v>2749</v>
      </c>
      <c r="G6064" t="s">
        <v>21498</v>
      </c>
      <c r="J6064"/>
    </row>
    <row r="6065" spans="1:10">
      <c r="A6065">
        <v>20501</v>
      </c>
      <c r="B6065" t="s">
        <v>32851</v>
      </c>
      <c r="C6065" s="12" t="s">
        <v>32852</v>
      </c>
      <c r="D6065" t="s">
        <v>1600</v>
      </c>
      <c r="E6065" t="s">
        <v>1601</v>
      </c>
      <c r="F6065" t="s">
        <v>2749</v>
      </c>
      <c r="G6065" t="s">
        <v>21498</v>
      </c>
      <c r="J6065"/>
    </row>
    <row r="6066" spans="1:10">
      <c r="A6066">
        <v>20502</v>
      </c>
      <c r="B6066" t="s">
        <v>22346</v>
      </c>
      <c r="C6066" s="12" t="s">
        <v>22347</v>
      </c>
      <c r="D6066" t="s">
        <v>1600</v>
      </c>
      <c r="E6066" t="s">
        <v>1601</v>
      </c>
      <c r="F6066" t="s">
        <v>2749</v>
      </c>
      <c r="G6066" t="s">
        <v>21468</v>
      </c>
      <c r="J6066"/>
    </row>
    <row r="6067" spans="1:10">
      <c r="A6067">
        <v>20503</v>
      </c>
      <c r="B6067" t="s">
        <v>32853</v>
      </c>
      <c r="C6067" s="12" t="s">
        <v>32854</v>
      </c>
      <c r="D6067" t="s">
        <v>1600</v>
      </c>
      <c r="E6067" t="s">
        <v>1601</v>
      </c>
      <c r="F6067" t="s">
        <v>2749</v>
      </c>
      <c r="G6067" t="s">
        <v>21468</v>
      </c>
      <c r="J6067"/>
    </row>
    <row r="6068" spans="1:10">
      <c r="A6068">
        <v>20504</v>
      </c>
      <c r="B6068" t="s">
        <v>22348</v>
      </c>
      <c r="C6068" s="12" t="s">
        <v>22349</v>
      </c>
      <c r="D6068" t="s">
        <v>1600</v>
      </c>
      <c r="E6068" t="s">
        <v>1601</v>
      </c>
      <c r="F6068" t="s">
        <v>2749</v>
      </c>
      <c r="G6068" t="s">
        <v>21500</v>
      </c>
      <c r="J6068"/>
    </row>
    <row r="6069" spans="1:10">
      <c r="A6069">
        <v>20505</v>
      </c>
      <c r="B6069" t="s">
        <v>32855</v>
      </c>
      <c r="C6069" s="12" t="s">
        <v>32856</v>
      </c>
      <c r="D6069" t="s">
        <v>1600</v>
      </c>
      <c r="E6069" t="s">
        <v>1601</v>
      </c>
      <c r="F6069" t="s">
        <v>2749</v>
      </c>
      <c r="G6069" t="s">
        <v>21500</v>
      </c>
      <c r="J6069"/>
    </row>
    <row r="6070" spans="1:10">
      <c r="A6070">
        <v>20506</v>
      </c>
      <c r="B6070" t="s">
        <v>22350</v>
      </c>
      <c r="C6070" s="12" t="s">
        <v>22351</v>
      </c>
      <c r="D6070" t="s">
        <v>1600</v>
      </c>
      <c r="E6070" t="s">
        <v>1601</v>
      </c>
      <c r="F6070" t="s">
        <v>2749</v>
      </c>
      <c r="G6070" t="s">
        <v>21499</v>
      </c>
      <c r="J6070"/>
    </row>
    <row r="6071" spans="1:10">
      <c r="A6071">
        <v>20507</v>
      </c>
      <c r="B6071" t="s">
        <v>32857</v>
      </c>
      <c r="C6071" s="12" t="s">
        <v>32858</v>
      </c>
      <c r="D6071" t="s">
        <v>1600</v>
      </c>
      <c r="E6071" t="s">
        <v>1601</v>
      </c>
      <c r="F6071" t="s">
        <v>2749</v>
      </c>
      <c r="G6071" t="s">
        <v>21499</v>
      </c>
      <c r="J6071"/>
    </row>
    <row r="6072" spans="1:10">
      <c r="A6072">
        <v>20508</v>
      </c>
      <c r="B6072" t="s">
        <v>22352</v>
      </c>
      <c r="C6072" s="12" t="s">
        <v>20327</v>
      </c>
      <c r="D6072" t="s">
        <v>1600</v>
      </c>
      <c r="E6072" t="s">
        <v>1601</v>
      </c>
      <c r="F6072" t="s">
        <v>20622</v>
      </c>
      <c r="G6072" t="s">
        <v>21522</v>
      </c>
      <c r="H6072" t="s">
        <v>21480</v>
      </c>
      <c r="J6072"/>
    </row>
    <row r="6073" spans="1:10">
      <c r="A6073">
        <v>20509</v>
      </c>
      <c r="B6073" t="s">
        <v>32859</v>
      </c>
      <c r="C6073" s="12" t="s">
        <v>32860</v>
      </c>
      <c r="D6073" t="s">
        <v>1600</v>
      </c>
      <c r="E6073" t="s">
        <v>1601</v>
      </c>
      <c r="F6073" t="s">
        <v>20622</v>
      </c>
      <c r="G6073" t="s">
        <v>21522</v>
      </c>
      <c r="H6073" t="s">
        <v>21480</v>
      </c>
      <c r="J6073"/>
    </row>
    <row r="6074" spans="1:10">
      <c r="A6074">
        <v>20510</v>
      </c>
      <c r="B6074" t="s">
        <v>6041</v>
      </c>
      <c r="C6074" s="12" t="s">
        <v>1202</v>
      </c>
      <c r="J6074"/>
    </row>
    <row r="6075" spans="1:10">
      <c r="A6075">
        <v>20517</v>
      </c>
      <c r="B6075" t="s">
        <v>6042</v>
      </c>
      <c r="C6075" s="12" t="s">
        <v>32861</v>
      </c>
      <c r="J6075"/>
    </row>
    <row r="6076" spans="1:10">
      <c r="A6076">
        <v>20524</v>
      </c>
      <c r="B6076" t="s">
        <v>6043</v>
      </c>
      <c r="C6076" s="12" t="s">
        <v>32862</v>
      </c>
      <c r="D6076" t="s">
        <v>965</v>
      </c>
      <c r="E6076" t="s">
        <v>1699</v>
      </c>
      <c r="J6076"/>
    </row>
    <row r="6077" spans="1:10">
      <c r="A6077">
        <v>20525</v>
      </c>
      <c r="B6077" t="s">
        <v>6044</v>
      </c>
      <c r="C6077" s="12" t="s">
        <v>32863</v>
      </c>
      <c r="D6077" t="s">
        <v>965</v>
      </c>
      <c r="E6077" t="s">
        <v>1699</v>
      </c>
      <c r="J6077"/>
    </row>
    <row r="6078" spans="1:10">
      <c r="A6078">
        <v>20526</v>
      </c>
      <c r="B6078" t="s">
        <v>6045</v>
      </c>
      <c r="C6078" s="12" t="s">
        <v>32864</v>
      </c>
      <c r="D6078" t="s">
        <v>965</v>
      </c>
      <c r="E6078" t="s">
        <v>1699</v>
      </c>
      <c r="J6078"/>
    </row>
    <row r="6079" spans="1:10">
      <c r="A6079">
        <v>20527</v>
      </c>
      <c r="B6079" t="s">
        <v>6046</v>
      </c>
      <c r="C6079" s="12" t="s">
        <v>32865</v>
      </c>
      <c r="D6079" t="s">
        <v>965</v>
      </c>
      <c r="E6079" t="s">
        <v>1699</v>
      </c>
      <c r="J6079"/>
    </row>
    <row r="6080" spans="1:10">
      <c r="A6080">
        <v>20528</v>
      </c>
      <c r="B6080" t="s">
        <v>6047</v>
      </c>
      <c r="C6080" s="12" t="s">
        <v>32866</v>
      </c>
      <c r="D6080" t="s">
        <v>965</v>
      </c>
      <c r="E6080" t="s">
        <v>1699</v>
      </c>
      <c r="J6080"/>
    </row>
    <row r="6081" spans="1:10">
      <c r="A6081">
        <v>20530</v>
      </c>
      <c r="B6081" t="s">
        <v>6048</v>
      </c>
      <c r="C6081" s="12" t="s">
        <v>32867</v>
      </c>
      <c r="D6081" t="s">
        <v>965</v>
      </c>
      <c r="E6081" t="s">
        <v>1699</v>
      </c>
      <c r="J6081"/>
    </row>
    <row r="6082" spans="1:10">
      <c r="A6082">
        <v>20531</v>
      </c>
      <c r="B6082" t="s">
        <v>6049</v>
      </c>
      <c r="C6082" s="12" t="s">
        <v>32868</v>
      </c>
      <c r="D6082" t="s">
        <v>965</v>
      </c>
      <c r="E6082" t="s">
        <v>1699</v>
      </c>
      <c r="J6082"/>
    </row>
    <row r="6083" spans="1:10">
      <c r="A6083">
        <v>20532</v>
      </c>
      <c r="B6083" t="s">
        <v>6050</v>
      </c>
      <c r="C6083" s="12" t="s">
        <v>32869</v>
      </c>
      <c r="D6083" t="s">
        <v>965</v>
      </c>
      <c r="E6083" t="s">
        <v>1699</v>
      </c>
      <c r="J6083"/>
    </row>
    <row r="6084" spans="1:10">
      <c r="A6084">
        <v>20533</v>
      </c>
      <c r="B6084" t="s">
        <v>6051</v>
      </c>
      <c r="C6084" s="12" t="s">
        <v>32870</v>
      </c>
      <c r="D6084" t="s">
        <v>965</v>
      </c>
      <c r="E6084" t="s">
        <v>1699</v>
      </c>
      <c r="J6084"/>
    </row>
    <row r="6085" spans="1:10">
      <c r="A6085">
        <v>20539</v>
      </c>
      <c r="B6085" t="s">
        <v>25460</v>
      </c>
      <c r="C6085" s="12" t="s">
        <v>25300</v>
      </c>
      <c r="D6085" t="s">
        <v>142</v>
      </c>
      <c r="E6085" t="s">
        <v>179</v>
      </c>
      <c r="F6085" t="s">
        <v>216</v>
      </c>
      <c r="G6085" t="s">
        <v>2010</v>
      </c>
      <c r="J6085"/>
    </row>
    <row r="6086" spans="1:10">
      <c r="A6086">
        <v>20540</v>
      </c>
      <c r="B6086" t="s">
        <v>25461</v>
      </c>
      <c r="C6086" s="12"/>
      <c r="D6086" t="s">
        <v>32139</v>
      </c>
      <c r="E6086" t="s">
        <v>142</v>
      </c>
      <c r="F6086" t="s">
        <v>179</v>
      </c>
      <c r="G6086" t="s">
        <v>216</v>
      </c>
      <c r="J6086"/>
    </row>
    <row r="6087" spans="1:10">
      <c r="A6087">
        <v>20541</v>
      </c>
      <c r="B6087" t="s">
        <v>6052</v>
      </c>
      <c r="C6087" s="12" t="s">
        <v>1138</v>
      </c>
      <c r="J6087"/>
    </row>
    <row r="6088" spans="1:10">
      <c r="A6088">
        <v>20546</v>
      </c>
      <c r="B6088" t="s">
        <v>6053</v>
      </c>
      <c r="C6088" s="12" t="s">
        <v>795</v>
      </c>
      <c r="J6088"/>
    </row>
    <row r="6089" spans="1:10">
      <c r="A6089">
        <v>20548</v>
      </c>
      <c r="B6089" t="s">
        <v>6054</v>
      </c>
      <c r="C6089" s="12" t="s">
        <v>795</v>
      </c>
      <c r="J6089"/>
    </row>
    <row r="6090" spans="1:10">
      <c r="A6090">
        <v>20550</v>
      </c>
      <c r="B6090" t="s">
        <v>6055</v>
      </c>
      <c r="C6090" s="12" t="s">
        <v>3345</v>
      </c>
      <c r="J6090"/>
    </row>
    <row r="6091" spans="1:10">
      <c r="A6091">
        <v>20551</v>
      </c>
      <c r="B6091" t="s">
        <v>6056</v>
      </c>
      <c r="C6091" s="12" t="s">
        <v>5109</v>
      </c>
      <c r="J6091"/>
    </row>
    <row r="6092" spans="1:10">
      <c r="A6092">
        <v>20554</v>
      </c>
      <c r="B6092" t="s">
        <v>6057</v>
      </c>
      <c r="C6092" s="12" t="s">
        <v>6058</v>
      </c>
      <c r="J6092"/>
    </row>
    <row r="6093" spans="1:10">
      <c r="A6093">
        <v>20555</v>
      </c>
      <c r="B6093" t="s">
        <v>6059</v>
      </c>
      <c r="C6093" s="12" t="s">
        <v>272</v>
      </c>
      <c r="D6093" t="s">
        <v>142</v>
      </c>
      <c r="E6093" t="s">
        <v>158</v>
      </c>
      <c r="F6093" t="s">
        <v>273</v>
      </c>
      <c r="G6093" t="s">
        <v>32</v>
      </c>
      <c r="J6093"/>
    </row>
    <row r="6094" spans="1:10">
      <c r="A6094">
        <v>20556</v>
      </c>
      <c r="B6094" t="s">
        <v>6060</v>
      </c>
      <c r="C6094" s="12"/>
      <c r="J6094"/>
    </row>
    <row r="6095" spans="1:10">
      <c r="A6095">
        <v>20557</v>
      </c>
      <c r="B6095" t="s">
        <v>6061</v>
      </c>
      <c r="C6095" s="12" t="s">
        <v>272</v>
      </c>
      <c r="D6095" t="s">
        <v>142</v>
      </c>
      <c r="E6095" t="s">
        <v>158</v>
      </c>
      <c r="F6095" t="s">
        <v>273</v>
      </c>
      <c r="G6095" t="s">
        <v>39</v>
      </c>
      <c r="J6095"/>
    </row>
    <row r="6096" spans="1:10">
      <c r="A6096">
        <v>20558</v>
      </c>
      <c r="B6096" t="s">
        <v>6062</v>
      </c>
      <c r="C6096" s="12"/>
      <c r="J6096"/>
    </row>
    <row r="6097" spans="1:10">
      <c r="A6097">
        <v>20559</v>
      </c>
      <c r="B6097" t="s">
        <v>6063</v>
      </c>
      <c r="C6097" s="12" t="s">
        <v>272</v>
      </c>
      <c r="D6097" t="s">
        <v>142</v>
      </c>
      <c r="E6097" t="s">
        <v>158</v>
      </c>
      <c r="F6097" t="s">
        <v>273</v>
      </c>
      <c r="G6097" t="s">
        <v>2016</v>
      </c>
      <c r="J6097"/>
    </row>
    <row r="6098" spans="1:10">
      <c r="A6098">
        <v>20560</v>
      </c>
      <c r="B6098" t="s">
        <v>6064</v>
      </c>
      <c r="C6098" s="12"/>
      <c r="J6098"/>
    </row>
    <row r="6099" spans="1:10">
      <c r="A6099">
        <v>20561</v>
      </c>
      <c r="B6099" t="s">
        <v>25462</v>
      </c>
      <c r="C6099" s="12" t="s">
        <v>2929</v>
      </c>
      <c r="D6099" t="s">
        <v>142</v>
      </c>
      <c r="E6099" t="s">
        <v>167</v>
      </c>
      <c r="F6099" t="s">
        <v>2930</v>
      </c>
      <c r="J6099"/>
    </row>
    <row r="6100" spans="1:10">
      <c r="A6100">
        <v>20562</v>
      </c>
      <c r="B6100" t="s">
        <v>25463</v>
      </c>
      <c r="C6100" s="12"/>
      <c r="J6100"/>
    </row>
    <row r="6101" spans="1:10">
      <c r="A6101">
        <v>20563</v>
      </c>
      <c r="B6101" t="s">
        <v>6065</v>
      </c>
      <c r="C6101" s="12" t="s">
        <v>22177</v>
      </c>
      <c r="D6101" t="s">
        <v>142</v>
      </c>
      <c r="E6101" t="s">
        <v>167</v>
      </c>
      <c r="F6101" t="s">
        <v>2930</v>
      </c>
      <c r="J6101"/>
    </row>
    <row r="6102" spans="1:10">
      <c r="A6102">
        <v>20564</v>
      </c>
      <c r="B6102" t="s">
        <v>6066</v>
      </c>
      <c r="C6102" s="12"/>
      <c r="J6102"/>
    </row>
    <row r="6103" spans="1:10">
      <c r="A6103">
        <v>20565</v>
      </c>
      <c r="B6103" t="s">
        <v>24950</v>
      </c>
      <c r="C6103" s="12" t="s">
        <v>32528</v>
      </c>
      <c r="D6103" t="s">
        <v>142</v>
      </c>
      <c r="E6103" t="s">
        <v>167</v>
      </c>
      <c r="F6103" t="s">
        <v>2930</v>
      </c>
      <c r="J6103"/>
    </row>
    <row r="6104" spans="1:10">
      <c r="A6104">
        <v>20566</v>
      </c>
      <c r="B6104" t="s">
        <v>6067</v>
      </c>
      <c r="C6104" s="12"/>
      <c r="J6104"/>
    </row>
    <row r="6105" spans="1:10">
      <c r="A6105">
        <v>20567</v>
      </c>
      <c r="B6105" t="s">
        <v>6068</v>
      </c>
      <c r="C6105" s="12" t="s">
        <v>1960</v>
      </c>
      <c r="D6105" t="s">
        <v>142</v>
      </c>
      <c r="E6105" t="s">
        <v>167</v>
      </c>
      <c r="F6105" t="s">
        <v>1961</v>
      </c>
      <c r="J6105"/>
    </row>
    <row r="6106" spans="1:10">
      <c r="A6106">
        <v>20568</v>
      </c>
      <c r="B6106" t="s">
        <v>6069</v>
      </c>
      <c r="C6106" s="12"/>
      <c r="J6106"/>
    </row>
    <row r="6107" spans="1:10">
      <c r="A6107">
        <v>20569</v>
      </c>
      <c r="B6107" t="s">
        <v>6070</v>
      </c>
      <c r="C6107" s="12" t="s">
        <v>1960</v>
      </c>
      <c r="D6107" t="s">
        <v>142</v>
      </c>
      <c r="E6107" t="s">
        <v>167</v>
      </c>
      <c r="F6107" t="s">
        <v>1961</v>
      </c>
      <c r="J6107"/>
    </row>
    <row r="6108" spans="1:10">
      <c r="A6108">
        <v>20570</v>
      </c>
      <c r="B6108" t="s">
        <v>6071</v>
      </c>
      <c r="C6108" s="12"/>
      <c r="J6108"/>
    </row>
    <row r="6109" spans="1:10">
      <c r="A6109">
        <v>20573</v>
      </c>
      <c r="B6109" t="s">
        <v>25464</v>
      </c>
      <c r="C6109" s="12" t="s">
        <v>32148</v>
      </c>
      <c r="D6109" t="s">
        <v>142</v>
      </c>
      <c r="E6109" t="s">
        <v>176</v>
      </c>
      <c r="F6109" t="s">
        <v>696</v>
      </c>
      <c r="G6109" t="s">
        <v>697</v>
      </c>
      <c r="J6109"/>
    </row>
    <row r="6110" spans="1:10">
      <c r="A6110">
        <v>20574</v>
      </c>
      <c r="B6110" t="s">
        <v>25465</v>
      </c>
      <c r="C6110" s="12"/>
      <c r="J6110"/>
    </row>
    <row r="6111" spans="1:10">
      <c r="A6111">
        <v>20575</v>
      </c>
      <c r="B6111" t="s">
        <v>25466</v>
      </c>
      <c r="C6111" s="12" t="s">
        <v>25233</v>
      </c>
      <c r="D6111" t="s">
        <v>142</v>
      </c>
      <c r="E6111" t="s">
        <v>176</v>
      </c>
      <c r="F6111" t="s">
        <v>696</v>
      </c>
      <c r="G6111" t="s">
        <v>711</v>
      </c>
      <c r="J6111"/>
    </row>
    <row r="6112" spans="1:10">
      <c r="A6112">
        <v>20576</v>
      </c>
      <c r="B6112" t="s">
        <v>25467</v>
      </c>
      <c r="C6112" s="12"/>
      <c r="J6112"/>
    </row>
    <row r="6113" spans="1:10">
      <c r="A6113">
        <v>20577</v>
      </c>
      <c r="B6113" t="s">
        <v>25468</v>
      </c>
      <c r="C6113" s="12" t="s">
        <v>25228</v>
      </c>
      <c r="D6113" t="s">
        <v>142</v>
      </c>
      <c r="E6113" t="s">
        <v>176</v>
      </c>
      <c r="F6113" t="s">
        <v>696</v>
      </c>
      <c r="G6113" t="s">
        <v>705</v>
      </c>
      <c r="J6113"/>
    </row>
    <row r="6114" spans="1:10">
      <c r="A6114">
        <v>20578</v>
      </c>
      <c r="B6114" t="s">
        <v>25469</v>
      </c>
      <c r="C6114" s="12"/>
      <c r="J6114"/>
    </row>
    <row r="6115" spans="1:10">
      <c r="A6115">
        <v>20579</v>
      </c>
      <c r="B6115" t="s">
        <v>25470</v>
      </c>
      <c r="C6115" s="12" t="s">
        <v>25230</v>
      </c>
      <c r="D6115" t="s">
        <v>142</v>
      </c>
      <c r="E6115" t="s">
        <v>176</v>
      </c>
      <c r="F6115" t="s">
        <v>696</v>
      </c>
      <c r="G6115" t="s">
        <v>707</v>
      </c>
      <c r="J6115"/>
    </row>
    <row r="6116" spans="1:10">
      <c r="A6116">
        <v>20580</v>
      </c>
      <c r="B6116" t="s">
        <v>25471</v>
      </c>
      <c r="C6116" s="12"/>
      <c r="J6116"/>
    </row>
    <row r="6117" spans="1:10">
      <c r="A6117">
        <v>20581</v>
      </c>
      <c r="B6117" t="s">
        <v>25472</v>
      </c>
      <c r="C6117" s="12" t="s">
        <v>25221</v>
      </c>
      <c r="D6117" t="s">
        <v>142</v>
      </c>
      <c r="E6117" t="s">
        <v>176</v>
      </c>
      <c r="F6117" t="s">
        <v>275</v>
      </c>
      <c r="J6117"/>
    </row>
    <row r="6118" spans="1:10">
      <c r="A6118">
        <v>20582</v>
      </c>
      <c r="B6118" t="s">
        <v>25473</v>
      </c>
      <c r="C6118" s="12"/>
      <c r="J6118"/>
    </row>
    <row r="6119" spans="1:10">
      <c r="A6119">
        <v>20587</v>
      </c>
      <c r="B6119" t="s">
        <v>6072</v>
      </c>
      <c r="C6119" s="12" t="s">
        <v>19938</v>
      </c>
      <c r="D6119" t="s">
        <v>142</v>
      </c>
      <c r="E6119" t="s">
        <v>179</v>
      </c>
      <c r="F6119" t="s">
        <v>254</v>
      </c>
      <c r="G6119" t="s">
        <v>255</v>
      </c>
      <c r="H6119" t="s">
        <v>32</v>
      </c>
      <c r="J6119"/>
    </row>
    <row r="6120" spans="1:10">
      <c r="A6120">
        <v>20588</v>
      </c>
      <c r="B6120" t="s">
        <v>6073</v>
      </c>
      <c r="C6120" s="12"/>
      <c r="J6120"/>
    </row>
    <row r="6121" spans="1:10">
      <c r="A6121">
        <v>20589</v>
      </c>
      <c r="B6121" t="s">
        <v>6074</v>
      </c>
      <c r="C6121" s="12" t="s">
        <v>19940</v>
      </c>
      <c r="D6121" t="s">
        <v>142</v>
      </c>
      <c r="E6121" t="s">
        <v>179</v>
      </c>
      <c r="F6121" t="s">
        <v>254</v>
      </c>
      <c r="G6121" t="s">
        <v>255</v>
      </c>
      <c r="H6121" t="s">
        <v>39</v>
      </c>
      <c r="J6121"/>
    </row>
    <row r="6122" spans="1:10">
      <c r="A6122">
        <v>20590</v>
      </c>
      <c r="B6122" t="s">
        <v>6075</v>
      </c>
      <c r="C6122" s="12"/>
      <c r="J6122"/>
    </row>
    <row r="6123" spans="1:10">
      <c r="A6123">
        <v>20591</v>
      </c>
      <c r="B6123" t="s">
        <v>6076</v>
      </c>
      <c r="C6123" s="12" t="s">
        <v>19942</v>
      </c>
      <c r="D6123" t="s">
        <v>142</v>
      </c>
      <c r="E6123" t="s">
        <v>179</v>
      </c>
      <c r="F6123" t="s">
        <v>254</v>
      </c>
      <c r="G6123" t="s">
        <v>255</v>
      </c>
      <c r="H6123" t="s">
        <v>46</v>
      </c>
      <c r="J6123"/>
    </row>
    <row r="6124" spans="1:10">
      <c r="A6124">
        <v>20592</v>
      </c>
      <c r="B6124" t="s">
        <v>6077</v>
      </c>
      <c r="C6124" s="12"/>
      <c r="J6124"/>
    </row>
    <row r="6125" spans="1:10">
      <c r="A6125">
        <v>20593</v>
      </c>
      <c r="B6125" t="s">
        <v>6078</v>
      </c>
      <c r="C6125" s="12" t="s">
        <v>2792</v>
      </c>
      <c r="D6125" t="s">
        <v>142</v>
      </c>
      <c r="E6125" t="s">
        <v>179</v>
      </c>
      <c r="F6125" t="s">
        <v>216</v>
      </c>
      <c r="G6125" t="s">
        <v>2793</v>
      </c>
      <c r="J6125"/>
    </row>
    <row r="6126" spans="1:10">
      <c r="A6126">
        <v>20594</v>
      </c>
      <c r="B6126" t="s">
        <v>6079</v>
      </c>
      <c r="C6126" s="12"/>
      <c r="J6126"/>
    </row>
    <row r="6127" spans="1:10">
      <c r="A6127">
        <v>20595</v>
      </c>
      <c r="B6127" t="s">
        <v>6080</v>
      </c>
      <c r="C6127" s="12" t="s">
        <v>2662</v>
      </c>
      <c r="D6127" t="s">
        <v>142</v>
      </c>
      <c r="E6127" t="s">
        <v>179</v>
      </c>
      <c r="F6127" t="s">
        <v>216</v>
      </c>
      <c r="G6127" t="s">
        <v>217</v>
      </c>
      <c r="J6127"/>
    </row>
    <row r="6128" spans="1:10">
      <c r="A6128">
        <v>20596</v>
      </c>
      <c r="B6128" t="s">
        <v>6081</v>
      </c>
      <c r="C6128" s="12"/>
      <c r="J6128"/>
    </row>
    <row r="6129" spans="1:10">
      <c r="A6129">
        <v>20597</v>
      </c>
      <c r="B6129" t="s">
        <v>6082</v>
      </c>
      <c r="C6129" s="12" t="s">
        <v>685</v>
      </c>
      <c r="D6129" t="s">
        <v>142</v>
      </c>
      <c r="E6129" t="s">
        <v>179</v>
      </c>
      <c r="F6129" t="s">
        <v>216</v>
      </c>
      <c r="G6129" t="s">
        <v>686</v>
      </c>
      <c r="J6129"/>
    </row>
    <row r="6130" spans="1:10">
      <c r="A6130">
        <v>20598</v>
      </c>
      <c r="B6130" t="s">
        <v>6083</v>
      </c>
      <c r="C6130" s="12"/>
      <c r="J6130"/>
    </row>
    <row r="6131" spans="1:10">
      <c r="A6131">
        <v>20599</v>
      </c>
      <c r="B6131" t="s">
        <v>6084</v>
      </c>
      <c r="C6131" s="12" t="s">
        <v>219</v>
      </c>
      <c r="D6131" t="s">
        <v>142</v>
      </c>
      <c r="E6131" t="s">
        <v>179</v>
      </c>
      <c r="F6131" t="s">
        <v>216</v>
      </c>
      <c r="G6131" t="s">
        <v>220</v>
      </c>
      <c r="J6131"/>
    </row>
    <row r="6132" spans="1:10">
      <c r="A6132">
        <v>20600</v>
      </c>
      <c r="B6132" t="s">
        <v>6085</v>
      </c>
      <c r="C6132" s="12"/>
      <c r="J6132"/>
    </row>
    <row r="6133" spans="1:10">
      <c r="A6133">
        <v>20601</v>
      </c>
      <c r="B6133" t="s">
        <v>6086</v>
      </c>
      <c r="C6133" s="12" t="s">
        <v>3538</v>
      </c>
      <c r="D6133" t="s">
        <v>142</v>
      </c>
      <c r="E6133" t="s">
        <v>179</v>
      </c>
      <c r="F6133" t="s">
        <v>216</v>
      </c>
      <c r="G6133" t="s">
        <v>3539</v>
      </c>
      <c r="J6133"/>
    </row>
    <row r="6134" spans="1:10">
      <c r="A6134">
        <v>20602</v>
      </c>
      <c r="B6134" t="s">
        <v>6087</v>
      </c>
      <c r="C6134" s="12"/>
      <c r="J6134"/>
    </row>
    <row r="6135" spans="1:10">
      <c r="A6135">
        <v>20603</v>
      </c>
      <c r="B6135" t="s">
        <v>6088</v>
      </c>
      <c r="C6135" s="12" t="s">
        <v>222</v>
      </c>
      <c r="D6135" t="s">
        <v>142</v>
      </c>
      <c r="E6135" t="s">
        <v>179</v>
      </c>
      <c r="F6135" t="s">
        <v>216</v>
      </c>
      <c r="G6135" t="s">
        <v>223</v>
      </c>
      <c r="J6135"/>
    </row>
    <row r="6136" spans="1:10">
      <c r="A6136">
        <v>20604</v>
      </c>
      <c r="B6136" t="s">
        <v>6089</v>
      </c>
      <c r="C6136" s="12"/>
      <c r="J6136"/>
    </row>
    <row r="6137" spans="1:10">
      <c r="A6137">
        <v>20605</v>
      </c>
      <c r="B6137" t="s">
        <v>6090</v>
      </c>
      <c r="C6137" s="12" t="s">
        <v>21637</v>
      </c>
      <c r="D6137" t="s">
        <v>142</v>
      </c>
      <c r="E6137" t="s">
        <v>143</v>
      </c>
      <c r="F6137" t="s">
        <v>666</v>
      </c>
      <c r="G6137" t="s">
        <v>21462</v>
      </c>
      <c r="J6137"/>
    </row>
    <row r="6138" spans="1:10">
      <c r="A6138">
        <v>20606</v>
      </c>
      <c r="B6138" t="s">
        <v>6091</v>
      </c>
      <c r="C6138" s="12"/>
      <c r="J6138"/>
    </row>
    <row r="6139" spans="1:10">
      <c r="A6139">
        <v>20607</v>
      </c>
      <c r="B6139" t="s">
        <v>6092</v>
      </c>
      <c r="C6139" s="12" t="s">
        <v>21635</v>
      </c>
      <c r="D6139" t="s">
        <v>142</v>
      </c>
      <c r="E6139" t="s">
        <v>143</v>
      </c>
      <c r="F6139" t="s">
        <v>666</v>
      </c>
      <c r="G6139" t="s">
        <v>21460</v>
      </c>
      <c r="J6139"/>
    </row>
    <row r="6140" spans="1:10">
      <c r="A6140">
        <v>20608</v>
      </c>
      <c r="B6140" t="s">
        <v>6093</v>
      </c>
      <c r="C6140" s="12"/>
      <c r="J6140"/>
    </row>
    <row r="6141" spans="1:10">
      <c r="A6141">
        <v>20609</v>
      </c>
      <c r="B6141" t="s">
        <v>6094</v>
      </c>
      <c r="C6141" s="12" t="s">
        <v>21636</v>
      </c>
      <c r="D6141" t="s">
        <v>142</v>
      </c>
      <c r="E6141" t="s">
        <v>143</v>
      </c>
      <c r="F6141" t="s">
        <v>666</v>
      </c>
      <c r="G6141" t="s">
        <v>21461</v>
      </c>
      <c r="J6141"/>
    </row>
    <row r="6142" spans="1:10">
      <c r="A6142">
        <v>20610</v>
      </c>
      <c r="B6142" t="s">
        <v>6095</v>
      </c>
      <c r="C6142" s="12"/>
      <c r="J6142"/>
    </row>
    <row r="6143" spans="1:10">
      <c r="A6143">
        <v>20611</v>
      </c>
      <c r="B6143" t="s">
        <v>6096</v>
      </c>
      <c r="C6143" s="12" t="s">
        <v>21634</v>
      </c>
      <c r="D6143" t="s">
        <v>142</v>
      </c>
      <c r="E6143" t="s">
        <v>143</v>
      </c>
      <c r="F6143" t="s">
        <v>666</v>
      </c>
      <c r="G6143" t="s">
        <v>21459</v>
      </c>
      <c r="J6143"/>
    </row>
    <row r="6144" spans="1:10">
      <c r="A6144">
        <v>20612</v>
      </c>
      <c r="B6144" t="s">
        <v>6097</v>
      </c>
      <c r="C6144" s="12"/>
      <c r="J6144"/>
    </row>
    <row r="6145" spans="1:10">
      <c r="A6145">
        <v>20613</v>
      </c>
      <c r="B6145" t="s">
        <v>6098</v>
      </c>
      <c r="C6145" s="12" t="s">
        <v>21733</v>
      </c>
      <c r="D6145" t="s">
        <v>142</v>
      </c>
      <c r="E6145" t="s">
        <v>143</v>
      </c>
      <c r="F6145" t="s">
        <v>152</v>
      </c>
      <c r="G6145" t="s">
        <v>3020</v>
      </c>
      <c r="J6145"/>
    </row>
    <row r="6146" spans="1:10">
      <c r="A6146">
        <v>20614</v>
      </c>
      <c r="B6146" t="s">
        <v>6099</v>
      </c>
      <c r="C6146" s="12"/>
      <c r="J6146"/>
    </row>
    <row r="6147" spans="1:10">
      <c r="A6147">
        <v>20617</v>
      </c>
      <c r="B6147" t="s">
        <v>6100</v>
      </c>
      <c r="C6147" s="12" t="s">
        <v>151</v>
      </c>
      <c r="D6147" t="s">
        <v>142</v>
      </c>
      <c r="E6147" t="s">
        <v>143</v>
      </c>
      <c r="F6147" t="s">
        <v>152</v>
      </c>
      <c r="G6147" t="s">
        <v>32</v>
      </c>
      <c r="J6147"/>
    </row>
    <row r="6148" spans="1:10">
      <c r="A6148">
        <v>20618</v>
      </c>
      <c r="B6148" t="s">
        <v>6101</v>
      </c>
      <c r="C6148" s="12"/>
      <c r="J6148"/>
    </row>
    <row r="6149" spans="1:10">
      <c r="A6149">
        <v>20619</v>
      </c>
      <c r="B6149" t="s">
        <v>6102</v>
      </c>
      <c r="C6149" s="12" t="s">
        <v>151</v>
      </c>
      <c r="D6149" t="s">
        <v>142</v>
      </c>
      <c r="E6149" t="s">
        <v>143</v>
      </c>
      <c r="F6149" t="s">
        <v>152</v>
      </c>
      <c r="G6149" t="s">
        <v>39</v>
      </c>
      <c r="J6149"/>
    </row>
    <row r="6150" spans="1:10">
      <c r="A6150">
        <v>20620</v>
      </c>
      <c r="B6150" t="s">
        <v>6103</v>
      </c>
      <c r="C6150" s="12"/>
      <c r="J6150"/>
    </row>
    <row r="6151" spans="1:10">
      <c r="A6151">
        <v>20621</v>
      </c>
      <c r="B6151" t="s">
        <v>6104</v>
      </c>
      <c r="C6151" s="12" t="s">
        <v>151</v>
      </c>
      <c r="D6151" t="s">
        <v>142</v>
      </c>
      <c r="E6151" t="s">
        <v>143</v>
      </c>
      <c r="F6151" t="s">
        <v>152</v>
      </c>
      <c r="G6151" t="s">
        <v>46</v>
      </c>
      <c r="J6151"/>
    </row>
    <row r="6152" spans="1:10">
      <c r="A6152">
        <v>20622</v>
      </c>
      <c r="B6152" t="s">
        <v>6105</v>
      </c>
      <c r="C6152" s="12"/>
      <c r="J6152"/>
    </row>
    <row r="6153" spans="1:10">
      <c r="A6153">
        <v>20623</v>
      </c>
      <c r="B6153" t="s">
        <v>32871</v>
      </c>
      <c r="C6153" s="12" t="s">
        <v>151</v>
      </c>
      <c r="D6153" t="s">
        <v>142</v>
      </c>
      <c r="E6153" t="s">
        <v>143</v>
      </c>
      <c r="F6153" t="s">
        <v>152</v>
      </c>
      <c r="G6153" t="s">
        <v>2003</v>
      </c>
      <c r="J6153"/>
    </row>
    <row r="6154" spans="1:10">
      <c r="A6154">
        <v>20624</v>
      </c>
      <c r="B6154" t="s">
        <v>32872</v>
      </c>
      <c r="C6154" s="12"/>
      <c r="J6154"/>
    </row>
    <row r="6155" spans="1:10">
      <c r="A6155">
        <v>20625</v>
      </c>
      <c r="B6155" t="s">
        <v>6106</v>
      </c>
      <c r="C6155" s="12" t="s">
        <v>141</v>
      </c>
      <c r="D6155" t="s">
        <v>142</v>
      </c>
      <c r="E6155" t="s">
        <v>143</v>
      </c>
      <c r="F6155" t="s">
        <v>144</v>
      </c>
      <c r="G6155" t="s">
        <v>32</v>
      </c>
      <c r="J6155"/>
    </row>
    <row r="6156" spans="1:10">
      <c r="A6156">
        <v>20626</v>
      </c>
      <c r="B6156" t="s">
        <v>6107</v>
      </c>
      <c r="C6156" s="12"/>
      <c r="J6156"/>
    </row>
    <row r="6157" spans="1:10">
      <c r="A6157">
        <v>20627</v>
      </c>
      <c r="B6157" t="s">
        <v>24667</v>
      </c>
      <c r="C6157" s="12" t="s">
        <v>141</v>
      </c>
      <c r="D6157" t="s">
        <v>142</v>
      </c>
      <c r="E6157" t="s">
        <v>143</v>
      </c>
      <c r="F6157" t="s">
        <v>144</v>
      </c>
      <c r="G6157" t="s">
        <v>32</v>
      </c>
      <c r="J6157"/>
    </row>
    <row r="6158" spans="1:10">
      <c r="A6158">
        <v>20629</v>
      </c>
      <c r="B6158" t="s">
        <v>24951</v>
      </c>
      <c r="C6158" s="12" t="s">
        <v>141</v>
      </c>
      <c r="D6158" t="s">
        <v>142</v>
      </c>
      <c r="E6158" t="s">
        <v>143</v>
      </c>
      <c r="F6158" t="s">
        <v>144</v>
      </c>
      <c r="G6158" t="s">
        <v>39</v>
      </c>
      <c r="J6158"/>
    </row>
    <row r="6159" spans="1:10">
      <c r="A6159">
        <v>20630</v>
      </c>
      <c r="B6159" t="s">
        <v>6108</v>
      </c>
      <c r="C6159" s="12"/>
      <c r="J6159"/>
    </row>
    <row r="6160" spans="1:10">
      <c r="A6160">
        <v>20631</v>
      </c>
      <c r="B6160" t="s">
        <v>6109</v>
      </c>
      <c r="C6160" s="12" t="s">
        <v>141</v>
      </c>
      <c r="D6160" t="s">
        <v>142</v>
      </c>
      <c r="E6160" t="s">
        <v>143</v>
      </c>
      <c r="F6160" t="s">
        <v>144</v>
      </c>
      <c r="G6160" t="s">
        <v>46</v>
      </c>
      <c r="J6160"/>
    </row>
    <row r="6161" spans="1:10">
      <c r="A6161">
        <v>20632</v>
      </c>
      <c r="B6161" t="s">
        <v>6110</v>
      </c>
      <c r="C6161" s="12"/>
      <c r="J6161"/>
    </row>
    <row r="6162" spans="1:10">
      <c r="A6162">
        <v>20633</v>
      </c>
      <c r="B6162" t="s">
        <v>32873</v>
      </c>
      <c r="C6162" s="12" t="s">
        <v>21825</v>
      </c>
      <c r="D6162" t="s">
        <v>142</v>
      </c>
      <c r="E6162" t="s">
        <v>143</v>
      </c>
      <c r="F6162" t="s">
        <v>274</v>
      </c>
      <c r="G6162" t="s">
        <v>21465</v>
      </c>
      <c r="J6162"/>
    </row>
    <row r="6163" spans="1:10">
      <c r="A6163">
        <v>20634</v>
      </c>
      <c r="B6163" t="s">
        <v>32874</v>
      </c>
      <c r="C6163" s="12"/>
      <c r="J6163"/>
    </row>
    <row r="6164" spans="1:10">
      <c r="A6164">
        <v>20635</v>
      </c>
      <c r="B6164" t="s">
        <v>32875</v>
      </c>
      <c r="C6164" s="12" t="s">
        <v>21650</v>
      </c>
      <c r="D6164" t="s">
        <v>142</v>
      </c>
      <c r="E6164" t="s">
        <v>143</v>
      </c>
      <c r="F6164" t="s">
        <v>274</v>
      </c>
      <c r="G6164" t="s">
        <v>21467</v>
      </c>
      <c r="J6164"/>
    </row>
    <row r="6165" spans="1:10">
      <c r="A6165">
        <v>20636</v>
      </c>
      <c r="B6165" t="s">
        <v>32876</v>
      </c>
      <c r="C6165" s="12"/>
      <c r="J6165"/>
    </row>
    <row r="6166" spans="1:10">
      <c r="A6166">
        <v>20637</v>
      </c>
      <c r="B6166" t="s">
        <v>32877</v>
      </c>
      <c r="C6166" s="12" t="s">
        <v>21641</v>
      </c>
      <c r="D6166" t="s">
        <v>142</v>
      </c>
      <c r="E6166" t="s">
        <v>143</v>
      </c>
      <c r="F6166" t="s">
        <v>274</v>
      </c>
      <c r="G6166" t="s">
        <v>21448</v>
      </c>
      <c r="J6166"/>
    </row>
    <row r="6167" spans="1:10">
      <c r="A6167">
        <v>20638</v>
      </c>
      <c r="B6167" t="s">
        <v>32878</v>
      </c>
      <c r="C6167" s="12"/>
      <c r="J6167"/>
    </row>
    <row r="6168" spans="1:10">
      <c r="A6168">
        <v>20639</v>
      </c>
      <c r="B6168" t="s">
        <v>32879</v>
      </c>
      <c r="C6168" s="12" t="s">
        <v>21756</v>
      </c>
      <c r="D6168" t="s">
        <v>142</v>
      </c>
      <c r="E6168" t="s">
        <v>143</v>
      </c>
      <c r="F6168" t="s">
        <v>274</v>
      </c>
      <c r="G6168" t="s">
        <v>21466</v>
      </c>
      <c r="J6168"/>
    </row>
    <row r="6169" spans="1:10">
      <c r="A6169">
        <v>20640</v>
      </c>
      <c r="B6169" t="s">
        <v>32880</v>
      </c>
      <c r="C6169" s="12"/>
      <c r="J6169"/>
    </row>
    <row r="6170" spans="1:10">
      <c r="A6170">
        <v>20641</v>
      </c>
      <c r="B6170" t="s">
        <v>32881</v>
      </c>
      <c r="C6170" s="12" t="s">
        <v>21647</v>
      </c>
      <c r="D6170" t="s">
        <v>142</v>
      </c>
      <c r="E6170" t="s">
        <v>143</v>
      </c>
      <c r="F6170" t="s">
        <v>274</v>
      </c>
      <c r="G6170" t="s">
        <v>21464</v>
      </c>
      <c r="J6170"/>
    </row>
    <row r="6171" spans="1:10">
      <c r="A6171">
        <v>20642</v>
      </c>
      <c r="B6171" t="s">
        <v>32882</v>
      </c>
      <c r="C6171" s="12"/>
      <c r="J6171"/>
    </row>
    <row r="6172" spans="1:10">
      <c r="A6172">
        <v>20700</v>
      </c>
      <c r="B6172" t="s">
        <v>6111</v>
      </c>
      <c r="C6172" s="12" t="s">
        <v>20328</v>
      </c>
      <c r="D6172" t="s">
        <v>1600</v>
      </c>
      <c r="E6172" t="s">
        <v>1601</v>
      </c>
      <c r="F6172" t="s">
        <v>20622</v>
      </c>
      <c r="G6172" t="s">
        <v>21826</v>
      </c>
      <c r="H6172" t="s">
        <v>21482</v>
      </c>
      <c r="J6172"/>
    </row>
    <row r="6173" spans="1:10">
      <c r="A6173">
        <v>20701</v>
      </c>
      <c r="B6173" t="s">
        <v>6112</v>
      </c>
      <c r="C6173" s="12" t="s">
        <v>25280</v>
      </c>
      <c r="D6173" t="s">
        <v>142</v>
      </c>
      <c r="E6173" t="s">
        <v>237</v>
      </c>
      <c r="F6173" t="s">
        <v>21615</v>
      </c>
      <c r="G6173" t="s">
        <v>348</v>
      </c>
      <c r="J6173"/>
    </row>
    <row r="6174" spans="1:10">
      <c r="A6174">
        <v>20702</v>
      </c>
      <c r="B6174" t="s">
        <v>6113</v>
      </c>
      <c r="C6174" s="12"/>
      <c r="D6174" t="s">
        <v>32139</v>
      </c>
      <c r="E6174" t="s">
        <v>142</v>
      </c>
      <c r="F6174" t="s">
        <v>237</v>
      </c>
      <c r="G6174" t="s">
        <v>21615</v>
      </c>
      <c r="J6174"/>
    </row>
    <row r="6175" spans="1:10">
      <c r="A6175">
        <v>20703</v>
      </c>
      <c r="B6175" t="s">
        <v>6114</v>
      </c>
      <c r="C6175" s="12" t="s">
        <v>25284</v>
      </c>
      <c r="D6175" t="s">
        <v>142</v>
      </c>
      <c r="E6175" t="s">
        <v>143</v>
      </c>
      <c r="F6175" t="s">
        <v>152</v>
      </c>
      <c r="G6175" t="s">
        <v>348</v>
      </c>
      <c r="J6175"/>
    </row>
    <row r="6176" spans="1:10">
      <c r="A6176">
        <v>20704</v>
      </c>
      <c r="B6176" t="s">
        <v>6115</v>
      </c>
      <c r="C6176" s="12"/>
      <c r="D6176" t="s">
        <v>32139</v>
      </c>
      <c r="E6176" t="s">
        <v>142</v>
      </c>
      <c r="F6176" t="s">
        <v>143</v>
      </c>
      <c r="G6176" t="s">
        <v>152</v>
      </c>
      <c r="J6176"/>
    </row>
    <row r="6177" spans="1:10">
      <c r="A6177">
        <v>20713</v>
      </c>
      <c r="B6177" t="s">
        <v>6116</v>
      </c>
      <c r="C6177" s="12" t="s">
        <v>6117</v>
      </c>
      <c r="J6177"/>
    </row>
    <row r="6178" spans="1:10">
      <c r="A6178">
        <v>20715</v>
      </c>
      <c r="B6178" t="s">
        <v>6118</v>
      </c>
      <c r="C6178" s="12"/>
      <c r="J6178"/>
    </row>
    <row r="6179" spans="1:10">
      <c r="A6179">
        <v>20721</v>
      </c>
      <c r="B6179" t="s">
        <v>6119</v>
      </c>
      <c r="C6179" s="12" t="s">
        <v>23577</v>
      </c>
      <c r="D6179" t="s">
        <v>29</v>
      </c>
      <c r="E6179" t="s">
        <v>30</v>
      </c>
      <c r="F6179" t="s">
        <v>5907</v>
      </c>
      <c r="G6179" t="s">
        <v>46</v>
      </c>
      <c r="J6179"/>
    </row>
    <row r="6180" spans="1:10">
      <c r="A6180">
        <v>20723</v>
      </c>
      <c r="B6180" t="s">
        <v>20329</v>
      </c>
      <c r="C6180" s="12" t="s">
        <v>23578</v>
      </c>
      <c r="D6180" t="s">
        <v>29</v>
      </c>
      <c r="E6180" t="s">
        <v>30</v>
      </c>
      <c r="F6180" t="s">
        <v>5907</v>
      </c>
      <c r="G6180" t="s">
        <v>46</v>
      </c>
      <c r="J6180"/>
    </row>
    <row r="6181" spans="1:10">
      <c r="A6181">
        <v>20725</v>
      </c>
      <c r="B6181" t="s">
        <v>6120</v>
      </c>
      <c r="C6181" s="12" t="s">
        <v>23579</v>
      </c>
      <c r="D6181" t="s">
        <v>29</v>
      </c>
      <c r="E6181" t="s">
        <v>30</v>
      </c>
      <c r="F6181" t="s">
        <v>5907</v>
      </c>
      <c r="G6181" t="s">
        <v>46</v>
      </c>
      <c r="J6181"/>
    </row>
    <row r="6182" spans="1:10">
      <c r="A6182">
        <v>20727</v>
      </c>
      <c r="B6182" t="s">
        <v>20330</v>
      </c>
      <c r="C6182" s="12" t="s">
        <v>20796</v>
      </c>
      <c r="D6182" t="s">
        <v>29</v>
      </c>
      <c r="E6182" t="s">
        <v>30</v>
      </c>
      <c r="F6182" t="s">
        <v>5907</v>
      </c>
      <c r="G6182" t="s">
        <v>46</v>
      </c>
      <c r="J6182"/>
    </row>
    <row r="6183" spans="1:10">
      <c r="A6183">
        <v>20729</v>
      </c>
      <c r="B6183" t="s">
        <v>6121</v>
      </c>
      <c r="C6183" s="12" t="s">
        <v>23580</v>
      </c>
      <c r="D6183" t="s">
        <v>29</v>
      </c>
      <c r="E6183" t="s">
        <v>30</v>
      </c>
      <c r="F6183" t="s">
        <v>5907</v>
      </c>
      <c r="G6183" t="s">
        <v>46</v>
      </c>
      <c r="J6183"/>
    </row>
    <row r="6184" spans="1:10">
      <c r="A6184">
        <v>20731</v>
      </c>
      <c r="B6184" t="s">
        <v>6122</v>
      </c>
      <c r="C6184" s="12" t="s">
        <v>20801</v>
      </c>
      <c r="D6184" t="s">
        <v>29</v>
      </c>
      <c r="E6184" t="s">
        <v>30</v>
      </c>
      <c r="F6184" t="s">
        <v>5907</v>
      </c>
      <c r="G6184" t="s">
        <v>46</v>
      </c>
      <c r="J6184"/>
    </row>
    <row r="6185" spans="1:10">
      <c r="A6185">
        <v>20733</v>
      </c>
      <c r="B6185" t="s">
        <v>6123</v>
      </c>
      <c r="C6185" s="12" t="s">
        <v>20804</v>
      </c>
      <c r="D6185" t="s">
        <v>29</v>
      </c>
      <c r="E6185" t="s">
        <v>30</v>
      </c>
      <c r="F6185" t="s">
        <v>5907</v>
      </c>
      <c r="G6185" t="s">
        <v>46</v>
      </c>
      <c r="J6185"/>
    </row>
    <row r="6186" spans="1:10">
      <c r="A6186">
        <v>20735</v>
      </c>
      <c r="B6186" t="s">
        <v>6124</v>
      </c>
      <c r="C6186" s="12" t="s">
        <v>20803</v>
      </c>
      <c r="D6186" t="s">
        <v>29</v>
      </c>
      <c r="E6186" t="s">
        <v>30</v>
      </c>
      <c r="F6186" t="s">
        <v>5907</v>
      </c>
      <c r="G6186" t="s">
        <v>46</v>
      </c>
      <c r="J6186"/>
    </row>
    <row r="6187" spans="1:10">
      <c r="A6187">
        <v>20737</v>
      </c>
      <c r="B6187" t="s">
        <v>6125</v>
      </c>
      <c r="C6187" s="12" t="s">
        <v>23574</v>
      </c>
      <c r="D6187" t="s">
        <v>29</v>
      </c>
      <c r="E6187" t="s">
        <v>30</v>
      </c>
      <c r="F6187" t="s">
        <v>5907</v>
      </c>
      <c r="G6187" t="s">
        <v>2003</v>
      </c>
      <c r="J6187"/>
    </row>
    <row r="6188" spans="1:10">
      <c r="A6188">
        <v>20739</v>
      </c>
      <c r="B6188" t="s">
        <v>20331</v>
      </c>
      <c r="C6188" s="12" t="s">
        <v>20790</v>
      </c>
      <c r="D6188" t="s">
        <v>29</v>
      </c>
      <c r="E6188" t="s">
        <v>30</v>
      </c>
      <c r="F6188" t="s">
        <v>5907</v>
      </c>
      <c r="G6188" t="s">
        <v>2003</v>
      </c>
      <c r="J6188"/>
    </row>
    <row r="6189" spans="1:10">
      <c r="A6189">
        <v>20741</v>
      </c>
      <c r="B6189" t="s">
        <v>6126</v>
      </c>
      <c r="C6189" s="12" t="s">
        <v>21772</v>
      </c>
      <c r="D6189" t="s">
        <v>29</v>
      </c>
      <c r="E6189" t="s">
        <v>30</v>
      </c>
      <c r="F6189" t="s">
        <v>5907</v>
      </c>
      <c r="G6189" t="s">
        <v>2003</v>
      </c>
      <c r="J6189"/>
    </row>
    <row r="6190" spans="1:10">
      <c r="A6190">
        <v>20743</v>
      </c>
      <c r="B6190" t="s">
        <v>6127</v>
      </c>
      <c r="C6190" s="12" t="s">
        <v>21773</v>
      </c>
      <c r="D6190" t="s">
        <v>29</v>
      </c>
      <c r="E6190" t="s">
        <v>30</v>
      </c>
      <c r="F6190" t="s">
        <v>5907</v>
      </c>
      <c r="G6190" t="s">
        <v>2003</v>
      </c>
      <c r="J6190"/>
    </row>
    <row r="6191" spans="1:10">
      <c r="A6191">
        <v>20745</v>
      </c>
      <c r="B6191" t="s">
        <v>20332</v>
      </c>
      <c r="C6191" s="12" t="s">
        <v>32743</v>
      </c>
      <c r="D6191" t="s">
        <v>29</v>
      </c>
      <c r="E6191" t="s">
        <v>30</v>
      </c>
      <c r="F6191" t="s">
        <v>5907</v>
      </c>
      <c r="G6191" t="s">
        <v>2003</v>
      </c>
      <c r="J6191"/>
    </row>
    <row r="6192" spans="1:10">
      <c r="A6192">
        <v>20747</v>
      </c>
      <c r="B6192" t="s">
        <v>6128</v>
      </c>
      <c r="C6192" s="12" t="s">
        <v>21774</v>
      </c>
      <c r="D6192" t="s">
        <v>29</v>
      </c>
      <c r="E6192" t="s">
        <v>30</v>
      </c>
      <c r="F6192" t="s">
        <v>5907</v>
      </c>
      <c r="G6192" t="s">
        <v>2003</v>
      </c>
      <c r="J6192"/>
    </row>
    <row r="6193" spans="1:10">
      <c r="A6193">
        <v>20749</v>
      </c>
      <c r="B6193" t="s">
        <v>6129</v>
      </c>
      <c r="C6193" s="12" t="s">
        <v>23575</v>
      </c>
      <c r="D6193" t="s">
        <v>29</v>
      </c>
      <c r="E6193" t="s">
        <v>30</v>
      </c>
      <c r="F6193" t="s">
        <v>5907</v>
      </c>
      <c r="G6193" t="s">
        <v>2003</v>
      </c>
      <c r="J6193"/>
    </row>
    <row r="6194" spans="1:10">
      <c r="A6194">
        <v>20751</v>
      </c>
      <c r="B6194" t="s">
        <v>6130</v>
      </c>
      <c r="C6194" s="12" t="s">
        <v>23576</v>
      </c>
      <c r="D6194" t="s">
        <v>29</v>
      </c>
      <c r="E6194" t="s">
        <v>30</v>
      </c>
      <c r="F6194" t="s">
        <v>5907</v>
      </c>
      <c r="G6194" t="s">
        <v>2003</v>
      </c>
      <c r="J6194"/>
    </row>
    <row r="6195" spans="1:10">
      <c r="A6195">
        <v>20753</v>
      </c>
      <c r="B6195" t="s">
        <v>6131</v>
      </c>
      <c r="C6195" s="12" t="s">
        <v>23577</v>
      </c>
      <c r="D6195" t="s">
        <v>29</v>
      </c>
      <c r="E6195" t="s">
        <v>30</v>
      </c>
      <c r="F6195" t="s">
        <v>5907</v>
      </c>
      <c r="G6195" t="s">
        <v>32</v>
      </c>
      <c r="J6195"/>
    </row>
    <row r="6196" spans="1:10">
      <c r="A6196">
        <v>20755</v>
      </c>
      <c r="B6196" t="s">
        <v>20333</v>
      </c>
      <c r="C6196" s="12" t="s">
        <v>23578</v>
      </c>
      <c r="D6196" t="s">
        <v>29</v>
      </c>
      <c r="E6196" t="s">
        <v>30</v>
      </c>
      <c r="F6196" t="s">
        <v>5907</v>
      </c>
      <c r="G6196" t="s">
        <v>32</v>
      </c>
      <c r="J6196"/>
    </row>
    <row r="6197" spans="1:10">
      <c r="A6197">
        <v>20757</v>
      </c>
      <c r="B6197" t="s">
        <v>6132</v>
      </c>
      <c r="C6197" s="12" t="s">
        <v>23579</v>
      </c>
      <c r="D6197" t="s">
        <v>29</v>
      </c>
      <c r="E6197" t="s">
        <v>30</v>
      </c>
      <c r="F6197" t="s">
        <v>5907</v>
      </c>
      <c r="G6197" t="s">
        <v>32</v>
      </c>
      <c r="J6197"/>
    </row>
    <row r="6198" spans="1:10">
      <c r="A6198">
        <v>20759</v>
      </c>
      <c r="B6198" t="s">
        <v>20334</v>
      </c>
      <c r="C6198" s="12" t="s">
        <v>20796</v>
      </c>
      <c r="D6198" t="s">
        <v>29</v>
      </c>
      <c r="E6198" t="s">
        <v>30</v>
      </c>
      <c r="F6198" t="s">
        <v>5907</v>
      </c>
      <c r="G6198" t="s">
        <v>32</v>
      </c>
      <c r="J6198"/>
    </row>
    <row r="6199" spans="1:10">
      <c r="A6199">
        <v>20761</v>
      </c>
      <c r="B6199" t="s">
        <v>6133</v>
      </c>
      <c r="C6199" s="12" t="s">
        <v>23580</v>
      </c>
      <c r="D6199" t="s">
        <v>29</v>
      </c>
      <c r="E6199" t="s">
        <v>30</v>
      </c>
      <c r="F6199" t="s">
        <v>5907</v>
      </c>
      <c r="G6199" t="s">
        <v>32</v>
      </c>
      <c r="J6199"/>
    </row>
    <row r="6200" spans="1:10">
      <c r="A6200">
        <v>20763</v>
      </c>
      <c r="B6200" t="s">
        <v>6134</v>
      </c>
      <c r="C6200" s="12" t="s">
        <v>20801</v>
      </c>
      <c r="D6200" t="s">
        <v>29</v>
      </c>
      <c r="E6200" t="s">
        <v>30</v>
      </c>
      <c r="F6200" t="s">
        <v>5907</v>
      </c>
      <c r="G6200" t="s">
        <v>32</v>
      </c>
      <c r="J6200"/>
    </row>
    <row r="6201" spans="1:10">
      <c r="A6201">
        <v>20765</v>
      </c>
      <c r="B6201" t="s">
        <v>6135</v>
      </c>
      <c r="C6201" s="12" t="s">
        <v>20802</v>
      </c>
      <c r="D6201" t="s">
        <v>29</v>
      </c>
      <c r="E6201" t="s">
        <v>30</v>
      </c>
      <c r="F6201" t="s">
        <v>5907</v>
      </c>
      <c r="G6201" t="s">
        <v>32</v>
      </c>
      <c r="J6201"/>
    </row>
    <row r="6202" spans="1:10">
      <c r="A6202">
        <v>20767</v>
      </c>
      <c r="B6202" t="s">
        <v>6136</v>
      </c>
      <c r="C6202" s="12" t="s">
        <v>20803</v>
      </c>
      <c r="D6202" t="s">
        <v>29</v>
      </c>
      <c r="E6202" t="s">
        <v>30</v>
      </c>
      <c r="F6202" t="s">
        <v>5907</v>
      </c>
      <c r="G6202" t="s">
        <v>32</v>
      </c>
      <c r="J6202"/>
    </row>
    <row r="6203" spans="1:10">
      <c r="A6203">
        <v>20769</v>
      </c>
      <c r="B6203" t="s">
        <v>6137</v>
      </c>
      <c r="C6203" s="12" t="s">
        <v>23577</v>
      </c>
      <c r="D6203" t="s">
        <v>29</v>
      </c>
      <c r="E6203" t="s">
        <v>30</v>
      </c>
      <c r="F6203" t="s">
        <v>5907</v>
      </c>
      <c r="G6203" t="s">
        <v>39</v>
      </c>
      <c r="J6203"/>
    </row>
    <row r="6204" spans="1:10">
      <c r="A6204">
        <v>20771</v>
      </c>
      <c r="B6204" t="s">
        <v>20335</v>
      </c>
      <c r="C6204" s="12" t="s">
        <v>23578</v>
      </c>
      <c r="D6204" t="s">
        <v>29</v>
      </c>
      <c r="E6204" t="s">
        <v>30</v>
      </c>
      <c r="F6204" t="s">
        <v>5907</v>
      </c>
      <c r="G6204" t="s">
        <v>39</v>
      </c>
      <c r="J6204"/>
    </row>
    <row r="6205" spans="1:10">
      <c r="A6205">
        <v>20773</v>
      </c>
      <c r="B6205" t="s">
        <v>6138</v>
      </c>
      <c r="C6205" s="12" t="s">
        <v>23579</v>
      </c>
      <c r="D6205" t="s">
        <v>29</v>
      </c>
      <c r="E6205" t="s">
        <v>30</v>
      </c>
      <c r="F6205" t="s">
        <v>5907</v>
      </c>
      <c r="G6205" t="s">
        <v>39</v>
      </c>
      <c r="J6205"/>
    </row>
    <row r="6206" spans="1:10">
      <c r="A6206">
        <v>20775</v>
      </c>
      <c r="B6206" t="s">
        <v>20336</v>
      </c>
      <c r="C6206" s="12" t="s">
        <v>20796</v>
      </c>
      <c r="D6206" t="s">
        <v>29</v>
      </c>
      <c r="E6206" t="s">
        <v>30</v>
      </c>
      <c r="F6206" t="s">
        <v>5907</v>
      </c>
      <c r="G6206" t="s">
        <v>39</v>
      </c>
      <c r="J6206"/>
    </row>
    <row r="6207" spans="1:10">
      <c r="A6207">
        <v>20777</v>
      </c>
      <c r="B6207" t="s">
        <v>6139</v>
      </c>
      <c r="C6207" s="12" t="s">
        <v>23580</v>
      </c>
      <c r="D6207" t="s">
        <v>29</v>
      </c>
      <c r="E6207" t="s">
        <v>30</v>
      </c>
      <c r="F6207" t="s">
        <v>5907</v>
      </c>
      <c r="G6207" t="s">
        <v>39</v>
      </c>
      <c r="J6207"/>
    </row>
    <row r="6208" spans="1:10">
      <c r="A6208">
        <v>20779</v>
      </c>
      <c r="B6208" t="s">
        <v>6140</v>
      </c>
      <c r="C6208" s="12" t="s">
        <v>20801</v>
      </c>
      <c r="D6208" t="s">
        <v>29</v>
      </c>
      <c r="E6208" t="s">
        <v>30</v>
      </c>
      <c r="F6208" t="s">
        <v>5907</v>
      </c>
      <c r="G6208" t="s">
        <v>39</v>
      </c>
      <c r="J6208"/>
    </row>
    <row r="6209" spans="1:10">
      <c r="A6209">
        <v>20781</v>
      </c>
      <c r="B6209" t="s">
        <v>6141</v>
      </c>
      <c r="C6209" s="12" t="s">
        <v>20802</v>
      </c>
      <c r="D6209" t="s">
        <v>29</v>
      </c>
      <c r="E6209" t="s">
        <v>30</v>
      </c>
      <c r="F6209" t="s">
        <v>5907</v>
      </c>
      <c r="G6209" t="s">
        <v>39</v>
      </c>
      <c r="J6209"/>
    </row>
    <row r="6210" spans="1:10">
      <c r="A6210">
        <v>20783</v>
      </c>
      <c r="B6210" t="s">
        <v>6142</v>
      </c>
      <c r="C6210" s="12" t="s">
        <v>20803</v>
      </c>
      <c r="D6210" t="s">
        <v>29</v>
      </c>
      <c r="E6210" t="s">
        <v>30</v>
      </c>
      <c r="F6210" t="s">
        <v>5907</v>
      </c>
      <c r="G6210" t="s">
        <v>39</v>
      </c>
      <c r="J6210"/>
    </row>
    <row r="6211" spans="1:10">
      <c r="A6211">
        <v>20785</v>
      </c>
      <c r="B6211" t="s">
        <v>6143</v>
      </c>
      <c r="C6211" s="12" t="s">
        <v>23577</v>
      </c>
      <c r="D6211" t="s">
        <v>29</v>
      </c>
      <c r="E6211" t="s">
        <v>30</v>
      </c>
      <c r="F6211" t="s">
        <v>5907</v>
      </c>
      <c r="G6211" t="s">
        <v>46</v>
      </c>
      <c r="J6211"/>
    </row>
    <row r="6212" spans="1:10">
      <c r="A6212">
        <v>20787</v>
      </c>
      <c r="B6212" t="s">
        <v>20337</v>
      </c>
      <c r="C6212" s="12" t="s">
        <v>23578</v>
      </c>
      <c r="D6212" t="s">
        <v>29</v>
      </c>
      <c r="E6212" t="s">
        <v>30</v>
      </c>
      <c r="F6212" t="s">
        <v>5907</v>
      </c>
      <c r="G6212" t="s">
        <v>46</v>
      </c>
      <c r="J6212"/>
    </row>
    <row r="6213" spans="1:10">
      <c r="A6213">
        <v>20789</v>
      </c>
      <c r="B6213" t="s">
        <v>6144</v>
      </c>
      <c r="C6213" s="12" t="s">
        <v>23579</v>
      </c>
      <c r="D6213" t="s">
        <v>29</v>
      </c>
      <c r="E6213" t="s">
        <v>30</v>
      </c>
      <c r="F6213" t="s">
        <v>5907</v>
      </c>
      <c r="G6213" t="s">
        <v>46</v>
      </c>
      <c r="J6213"/>
    </row>
    <row r="6214" spans="1:10">
      <c r="A6214">
        <v>20791</v>
      </c>
      <c r="B6214" t="s">
        <v>20338</v>
      </c>
      <c r="C6214" s="12" t="s">
        <v>20796</v>
      </c>
      <c r="D6214" t="s">
        <v>29</v>
      </c>
      <c r="E6214" t="s">
        <v>30</v>
      </c>
      <c r="F6214" t="s">
        <v>5907</v>
      </c>
      <c r="G6214" t="s">
        <v>46</v>
      </c>
      <c r="J6214"/>
    </row>
    <row r="6215" spans="1:10">
      <c r="A6215">
        <v>20793</v>
      </c>
      <c r="B6215" t="s">
        <v>6145</v>
      </c>
      <c r="C6215" s="12" t="s">
        <v>23580</v>
      </c>
      <c r="D6215" t="s">
        <v>29</v>
      </c>
      <c r="E6215" t="s">
        <v>30</v>
      </c>
      <c r="F6215" t="s">
        <v>5907</v>
      </c>
      <c r="G6215" t="s">
        <v>46</v>
      </c>
      <c r="J6215"/>
    </row>
    <row r="6216" spans="1:10">
      <c r="A6216">
        <v>20795</v>
      </c>
      <c r="B6216" t="s">
        <v>6146</v>
      </c>
      <c r="C6216" s="12" t="s">
        <v>20801</v>
      </c>
      <c r="D6216" t="s">
        <v>29</v>
      </c>
      <c r="E6216" t="s">
        <v>30</v>
      </c>
      <c r="F6216" t="s">
        <v>5907</v>
      </c>
      <c r="G6216" t="s">
        <v>46</v>
      </c>
      <c r="J6216"/>
    </row>
    <row r="6217" spans="1:10">
      <c r="A6217">
        <v>20797</v>
      </c>
      <c r="B6217" t="s">
        <v>6147</v>
      </c>
      <c r="C6217" s="12" t="s">
        <v>20804</v>
      </c>
      <c r="D6217" t="s">
        <v>29</v>
      </c>
      <c r="E6217" t="s">
        <v>30</v>
      </c>
      <c r="F6217" t="s">
        <v>5907</v>
      </c>
      <c r="G6217" t="s">
        <v>46</v>
      </c>
      <c r="J6217"/>
    </row>
    <row r="6218" spans="1:10">
      <c r="A6218">
        <v>20799</v>
      </c>
      <c r="B6218" t="s">
        <v>6148</v>
      </c>
      <c r="C6218" s="12" t="s">
        <v>20803</v>
      </c>
      <c r="D6218" t="s">
        <v>29</v>
      </c>
      <c r="E6218" t="s">
        <v>30</v>
      </c>
      <c r="F6218" t="s">
        <v>5907</v>
      </c>
      <c r="G6218" t="s">
        <v>46</v>
      </c>
      <c r="J6218"/>
    </row>
    <row r="6219" spans="1:10">
      <c r="A6219">
        <v>20801</v>
      </c>
      <c r="B6219" t="s">
        <v>6149</v>
      </c>
      <c r="C6219" s="12" t="s">
        <v>23574</v>
      </c>
      <c r="D6219" t="s">
        <v>29</v>
      </c>
      <c r="E6219" t="s">
        <v>30</v>
      </c>
      <c r="F6219" t="s">
        <v>5907</v>
      </c>
      <c r="G6219" t="s">
        <v>2003</v>
      </c>
      <c r="J6219"/>
    </row>
    <row r="6220" spans="1:10">
      <c r="A6220">
        <v>20803</v>
      </c>
      <c r="B6220" t="s">
        <v>20339</v>
      </c>
      <c r="C6220" s="12" t="s">
        <v>20790</v>
      </c>
      <c r="D6220" t="s">
        <v>29</v>
      </c>
      <c r="E6220" t="s">
        <v>30</v>
      </c>
      <c r="F6220" t="s">
        <v>5907</v>
      </c>
      <c r="G6220" t="s">
        <v>2003</v>
      </c>
      <c r="J6220"/>
    </row>
    <row r="6221" spans="1:10">
      <c r="A6221">
        <v>20805</v>
      </c>
      <c r="B6221" t="s">
        <v>6150</v>
      </c>
      <c r="C6221" s="12" t="s">
        <v>21772</v>
      </c>
      <c r="D6221" t="s">
        <v>29</v>
      </c>
      <c r="E6221" t="s">
        <v>30</v>
      </c>
      <c r="F6221" t="s">
        <v>5907</v>
      </c>
      <c r="G6221" t="s">
        <v>2003</v>
      </c>
      <c r="J6221"/>
    </row>
    <row r="6222" spans="1:10">
      <c r="A6222">
        <v>20807</v>
      </c>
      <c r="B6222" t="s">
        <v>6151</v>
      </c>
      <c r="C6222" s="12" t="s">
        <v>21773</v>
      </c>
      <c r="D6222" t="s">
        <v>29</v>
      </c>
      <c r="E6222" t="s">
        <v>30</v>
      </c>
      <c r="F6222" t="s">
        <v>5907</v>
      </c>
      <c r="G6222" t="s">
        <v>2003</v>
      </c>
      <c r="J6222"/>
    </row>
    <row r="6223" spans="1:10">
      <c r="A6223">
        <v>20809</v>
      </c>
      <c r="B6223" t="s">
        <v>20340</v>
      </c>
      <c r="C6223" s="12" t="s">
        <v>32743</v>
      </c>
      <c r="D6223" t="s">
        <v>29</v>
      </c>
      <c r="E6223" t="s">
        <v>30</v>
      </c>
      <c r="F6223" t="s">
        <v>5907</v>
      </c>
      <c r="G6223" t="s">
        <v>2003</v>
      </c>
      <c r="J6223"/>
    </row>
    <row r="6224" spans="1:10">
      <c r="A6224">
        <v>20811</v>
      </c>
      <c r="B6224" t="s">
        <v>6152</v>
      </c>
      <c r="C6224" s="12" t="s">
        <v>21774</v>
      </c>
      <c r="D6224" t="s">
        <v>29</v>
      </c>
      <c r="E6224" t="s">
        <v>30</v>
      </c>
      <c r="F6224" t="s">
        <v>5907</v>
      </c>
      <c r="G6224" t="s">
        <v>2003</v>
      </c>
      <c r="J6224"/>
    </row>
    <row r="6225" spans="1:10">
      <c r="A6225">
        <v>20813</v>
      </c>
      <c r="B6225" t="s">
        <v>6153</v>
      </c>
      <c r="C6225" s="12" t="s">
        <v>23575</v>
      </c>
      <c r="D6225" t="s">
        <v>29</v>
      </c>
      <c r="E6225" t="s">
        <v>30</v>
      </c>
      <c r="F6225" t="s">
        <v>5907</v>
      </c>
      <c r="G6225" t="s">
        <v>2003</v>
      </c>
      <c r="J6225"/>
    </row>
    <row r="6226" spans="1:10">
      <c r="A6226">
        <v>20815</v>
      </c>
      <c r="B6226" t="s">
        <v>6154</v>
      </c>
      <c r="C6226" s="12" t="s">
        <v>23576</v>
      </c>
      <c r="D6226" t="s">
        <v>29</v>
      </c>
      <c r="E6226" t="s">
        <v>30</v>
      </c>
      <c r="F6226" t="s">
        <v>5907</v>
      </c>
      <c r="G6226" t="s">
        <v>2003</v>
      </c>
      <c r="J6226"/>
    </row>
    <row r="6227" spans="1:10">
      <c r="A6227">
        <v>20817</v>
      </c>
      <c r="B6227" t="s">
        <v>6155</v>
      </c>
      <c r="C6227" s="12" t="s">
        <v>20810</v>
      </c>
      <c r="D6227" t="s">
        <v>29</v>
      </c>
      <c r="E6227" t="s">
        <v>101</v>
      </c>
      <c r="F6227" t="s">
        <v>5914</v>
      </c>
      <c r="G6227" t="s">
        <v>32</v>
      </c>
      <c r="J6227"/>
    </row>
    <row r="6228" spans="1:10">
      <c r="A6228">
        <v>20819</v>
      </c>
      <c r="B6228" t="s">
        <v>6156</v>
      </c>
      <c r="C6228" s="12" t="s">
        <v>20811</v>
      </c>
      <c r="D6228" t="s">
        <v>29</v>
      </c>
      <c r="E6228" t="s">
        <v>101</v>
      </c>
      <c r="F6228" t="s">
        <v>5914</v>
      </c>
      <c r="G6228" t="s">
        <v>32</v>
      </c>
      <c r="J6228"/>
    </row>
    <row r="6229" spans="1:10">
      <c r="A6229">
        <v>20821</v>
      </c>
      <c r="B6229" t="s">
        <v>6157</v>
      </c>
      <c r="C6229" s="12" t="s">
        <v>20812</v>
      </c>
      <c r="D6229" t="s">
        <v>29</v>
      </c>
      <c r="E6229" t="s">
        <v>101</v>
      </c>
      <c r="F6229" t="s">
        <v>5914</v>
      </c>
      <c r="G6229" t="s">
        <v>32</v>
      </c>
      <c r="J6229"/>
    </row>
    <row r="6230" spans="1:10">
      <c r="A6230">
        <v>20823</v>
      </c>
      <c r="B6230" t="s">
        <v>6158</v>
      </c>
      <c r="C6230" s="12" t="s">
        <v>25474</v>
      </c>
      <c r="D6230" t="s">
        <v>29</v>
      </c>
      <c r="E6230" t="s">
        <v>101</v>
      </c>
      <c r="F6230" t="s">
        <v>5914</v>
      </c>
      <c r="G6230" t="s">
        <v>32</v>
      </c>
      <c r="J6230"/>
    </row>
    <row r="6231" spans="1:10">
      <c r="A6231">
        <v>20825</v>
      </c>
      <c r="B6231" t="s">
        <v>6159</v>
      </c>
      <c r="C6231" s="12" t="s">
        <v>20810</v>
      </c>
      <c r="D6231" t="s">
        <v>29</v>
      </c>
      <c r="E6231" t="s">
        <v>101</v>
      </c>
      <c r="F6231" t="s">
        <v>5914</v>
      </c>
      <c r="G6231" t="s">
        <v>39</v>
      </c>
      <c r="J6231"/>
    </row>
    <row r="6232" spans="1:10">
      <c r="A6232">
        <v>20827</v>
      </c>
      <c r="B6232" t="s">
        <v>6160</v>
      </c>
      <c r="C6232" s="12" t="s">
        <v>20811</v>
      </c>
      <c r="D6232" t="s">
        <v>29</v>
      </c>
      <c r="E6232" t="s">
        <v>101</v>
      </c>
      <c r="F6232" t="s">
        <v>5914</v>
      </c>
      <c r="G6232" t="s">
        <v>39</v>
      </c>
      <c r="J6232"/>
    </row>
    <row r="6233" spans="1:10">
      <c r="A6233">
        <v>20829</v>
      </c>
      <c r="B6233" t="s">
        <v>6161</v>
      </c>
      <c r="C6233" s="12" t="s">
        <v>20812</v>
      </c>
      <c r="D6233" t="s">
        <v>29</v>
      </c>
      <c r="E6233" t="s">
        <v>101</v>
      </c>
      <c r="F6233" t="s">
        <v>5914</v>
      </c>
      <c r="G6233" t="s">
        <v>39</v>
      </c>
      <c r="J6233"/>
    </row>
    <row r="6234" spans="1:10">
      <c r="A6234">
        <v>20831</v>
      </c>
      <c r="B6234" t="s">
        <v>6162</v>
      </c>
      <c r="C6234" s="12" t="s">
        <v>25474</v>
      </c>
      <c r="D6234" t="s">
        <v>29</v>
      </c>
      <c r="E6234" t="s">
        <v>101</v>
      </c>
      <c r="F6234" t="s">
        <v>5914</v>
      </c>
      <c r="G6234" t="s">
        <v>39</v>
      </c>
      <c r="J6234"/>
    </row>
    <row r="6235" spans="1:10">
      <c r="A6235">
        <v>20833</v>
      </c>
      <c r="B6235" t="s">
        <v>6163</v>
      </c>
      <c r="C6235" s="12" t="s">
        <v>20810</v>
      </c>
      <c r="D6235" t="s">
        <v>29</v>
      </c>
      <c r="E6235" t="s">
        <v>101</v>
      </c>
      <c r="F6235" t="s">
        <v>5914</v>
      </c>
      <c r="G6235" t="s">
        <v>46</v>
      </c>
      <c r="J6235"/>
    </row>
    <row r="6236" spans="1:10">
      <c r="A6236">
        <v>20835</v>
      </c>
      <c r="B6236" t="s">
        <v>6164</v>
      </c>
      <c r="C6236" s="12" t="s">
        <v>20811</v>
      </c>
      <c r="D6236" t="s">
        <v>29</v>
      </c>
      <c r="E6236" t="s">
        <v>101</v>
      </c>
      <c r="F6236" t="s">
        <v>5914</v>
      </c>
      <c r="G6236" t="s">
        <v>46</v>
      </c>
      <c r="J6236"/>
    </row>
    <row r="6237" spans="1:10">
      <c r="A6237">
        <v>20837</v>
      </c>
      <c r="B6237" t="s">
        <v>6165</v>
      </c>
      <c r="C6237" s="12" t="s">
        <v>20812</v>
      </c>
      <c r="D6237" t="s">
        <v>29</v>
      </c>
      <c r="E6237" t="s">
        <v>101</v>
      </c>
      <c r="F6237" t="s">
        <v>5914</v>
      </c>
      <c r="G6237" t="s">
        <v>46</v>
      </c>
      <c r="J6237"/>
    </row>
    <row r="6238" spans="1:10">
      <c r="A6238">
        <v>20839</v>
      </c>
      <c r="B6238" t="s">
        <v>6166</v>
      </c>
      <c r="C6238" s="12" t="s">
        <v>25474</v>
      </c>
      <c r="D6238" t="s">
        <v>29</v>
      </c>
      <c r="E6238" t="s">
        <v>101</v>
      </c>
      <c r="F6238" t="s">
        <v>5914</v>
      </c>
      <c r="G6238" t="s">
        <v>46</v>
      </c>
      <c r="J6238"/>
    </row>
    <row r="6239" spans="1:10">
      <c r="A6239">
        <v>20841</v>
      </c>
      <c r="B6239" t="s">
        <v>6167</v>
      </c>
      <c r="C6239" s="12" t="s">
        <v>21827</v>
      </c>
      <c r="D6239" t="s">
        <v>29</v>
      </c>
      <c r="E6239" t="s">
        <v>101</v>
      </c>
      <c r="F6239" t="s">
        <v>5914</v>
      </c>
      <c r="G6239" t="s">
        <v>2003</v>
      </c>
      <c r="J6239"/>
    </row>
    <row r="6240" spans="1:10">
      <c r="A6240">
        <v>20843</v>
      </c>
      <c r="B6240" t="s">
        <v>6168</v>
      </c>
      <c r="C6240" s="12" t="s">
        <v>21828</v>
      </c>
      <c r="D6240" t="s">
        <v>29</v>
      </c>
      <c r="E6240" t="s">
        <v>101</v>
      </c>
      <c r="F6240" t="s">
        <v>5914</v>
      </c>
      <c r="G6240" t="s">
        <v>2003</v>
      </c>
      <c r="J6240"/>
    </row>
    <row r="6241" spans="1:10">
      <c r="A6241">
        <v>20845</v>
      </c>
      <c r="B6241" t="s">
        <v>6169</v>
      </c>
      <c r="C6241" s="12" t="s">
        <v>21829</v>
      </c>
      <c r="D6241" t="s">
        <v>29</v>
      </c>
      <c r="E6241" t="s">
        <v>101</v>
      </c>
      <c r="F6241" t="s">
        <v>5914</v>
      </c>
      <c r="G6241" t="s">
        <v>2003</v>
      </c>
      <c r="J6241"/>
    </row>
    <row r="6242" spans="1:10">
      <c r="A6242">
        <v>20847</v>
      </c>
      <c r="B6242" t="s">
        <v>6170</v>
      </c>
      <c r="C6242" s="12" t="s">
        <v>25475</v>
      </c>
      <c r="D6242" t="s">
        <v>29</v>
      </c>
      <c r="E6242" t="s">
        <v>101</v>
      </c>
      <c r="F6242" t="s">
        <v>5914</v>
      </c>
      <c r="G6242" t="s">
        <v>2003</v>
      </c>
      <c r="J6242"/>
    </row>
    <row r="6243" spans="1:10">
      <c r="A6243">
        <v>20849</v>
      </c>
      <c r="B6243" t="s">
        <v>6171</v>
      </c>
      <c r="C6243" s="12" t="s">
        <v>20797</v>
      </c>
      <c r="D6243" t="s">
        <v>29</v>
      </c>
      <c r="E6243" t="s">
        <v>101</v>
      </c>
      <c r="F6243" t="s">
        <v>5914</v>
      </c>
      <c r="G6243" t="s">
        <v>32</v>
      </c>
      <c r="J6243"/>
    </row>
    <row r="6244" spans="1:10">
      <c r="A6244">
        <v>20851</v>
      </c>
      <c r="B6244" t="s">
        <v>6172</v>
      </c>
      <c r="C6244" s="12" t="s">
        <v>20798</v>
      </c>
      <c r="D6244" t="s">
        <v>29</v>
      </c>
      <c r="E6244" t="s">
        <v>101</v>
      </c>
      <c r="F6244" t="s">
        <v>5914</v>
      </c>
      <c r="G6244" t="s">
        <v>32</v>
      </c>
      <c r="J6244"/>
    </row>
    <row r="6245" spans="1:10">
      <c r="A6245">
        <v>20853</v>
      </c>
      <c r="B6245" t="s">
        <v>6173</v>
      </c>
      <c r="C6245" s="12" t="s">
        <v>20799</v>
      </c>
      <c r="D6245" t="s">
        <v>29</v>
      </c>
      <c r="E6245" t="s">
        <v>101</v>
      </c>
      <c r="F6245" t="s">
        <v>5914</v>
      </c>
      <c r="G6245" t="s">
        <v>32</v>
      </c>
      <c r="J6245"/>
    </row>
    <row r="6246" spans="1:10">
      <c r="A6246">
        <v>20855</v>
      </c>
      <c r="B6246" t="s">
        <v>6174</v>
      </c>
      <c r="C6246" s="12" t="s">
        <v>20800</v>
      </c>
      <c r="D6246" t="s">
        <v>29</v>
      </c>
      <c r="E6246" t="s">
        <v>101</v>
      </c>
      <c r="F6246" t="s">
        <v>5914</v>
      </c>
      <c r="G6246" t="s">
        <v>32</v>
      </c>
      <c r="J6246"/>
    </row>
    <row r="6247" spans="1:10">
      <c r="A6247">
        <v>20857</v>
      </c>
      <c r="B6247" t="s">
        <v>6175</v>
      </c>
      <c r="C6247" s="12" t="s">
        <v>20810</v>
      </c>
      <c r="D6247" t="s">
        <v>29</v>
      </c>
      <c r="E6247" t="s">
        <v>101</v>
      </c>
      <c r="F6247" t="s">
        <v>5914</v>
      </c>
      <c r="G6247" t="s">
        <v>32</v>
      </c>
      <c r="J6247"/>
    </row>
    <row r="6248" spans="1:10">
      <c r="A6248">
        <v>20859</v>
      </c>
      <c r="B6248" t="s">
        <v>6176</v>
      </c>
      <c r="C6248" s="12" t="s">
        <v>20811</v>
      </c>
      <c r="D6248" t="s">
        <v>29</v>
      </c>
      <c r="E6248" t="s">
        <v>101</v>
      </c>
      <c r="F6248" t="s">
        <v>5914</v>
      </c>
      <c r="G6248" t="s">
        <v>32</v>
      </c>
      <c r="J6248"/>
    </row>
    <row r="6249" spans="1:10">
      <c r="A6249">
        <v>20861</v>
      </c>
      <c r="B6249" t="s">
        <v>6177</v>
      </c>
      <c r="C6249" s="12" t="s">
        <v>20812</v>
      </c>
      <c r="D6249" t="s">
        <v>29</v>
      </c>
      <c r="E6249" t="s">
        <v>101</v>
      </c>
      <c r="F6249" t="s">
        <v>5914</v>
      </c>
      <c r="G6249" t="s">
        <v>32</v>
      </c>
      <c r="J6249"/>
    </row>
    <row r="6250" spans="1:10">
      <c r="A6250">
        <v>20863</v>
      </c>
      <c r="B6250" t="s">
        <v>6178</v>
      </c>
      <c r="C6250" s="12" t="s">
        <v>25476</v>
      </c>
      <c r="D6250" t="s">
        <v>29</v>
      </c>
      <c r="E6250" t="s">
        <v>101</v>
      </c>
      <c r="F6250" t="s">
        <v>5914</v>
      </c>
      <c r="G6250" t="s">
        <v>32</v>
      </c>
      <c r="J6250"/>
    </row>
    <row r="6251" spans="1:10">
      <c r="A6251">
        <v>20865</v>
      </c>
      <c r="B6251" t="s">
        <v>6179</v>
      </c>
      <c r="C6251" s="12" t="s">
        <v>20797</v>
      </c>
      <c r="D6251" t="s">
        <v>29</v>
      </c>
      <c r="E6251" t="s">
        <v>101</v>
      </c>
      <c r="F6251" t="s">
        <v>5914</v>
      </c>
      <c r="G6251" t="s">
        <v>39</v>
      </c>
      <c r="J6251"/>
    </row>
    <row r="6252" spans="1:10">
      <c r="A6252">
        <v>20867</v>
      </c>
      <c r="B6252" t="s">
        <v>6180</v>
      </c>
      <c r="C6252" s="12" t="s">
        <v>20798</v>
      </c>
      <c r="D6252" t="s">
        <v>29</v>
      </c>
      <c r="E6252" t="s">
        <v>101</v>
      </c>
      <c r="F6252" t="s">
        <v>5914</v>
      </c>
      <c r="G6252" t="s">
        <v>39</v>
      </c>
      <c r="J6252"/>
    </row>
    <row r="6253" spans="1:10">
      <c r="A6253">
        <v>20869</v>
      </c>
      <c r="B6253" t="s">
        <v>6181</v>
      </c>
      <c r="C6253" s="12" t="s">
        <v>20799</v>
      </c>
      <c r="D6253" t="s">
        <v>29</v>
      </c>
      <c r="E6253" t="s">
        <v>101</v>
      </c>
      <c r="F6253" t="s">
        <v>5914</v>
      </c>
      <c r="G6253" t="s">
        <v>39</v>
      </c>
      <c r="J6253"/>
    </row>
    <row r="6254" spans="1:10">
      <c r="A6254">
        <v>20871</v>
      </c>
      <c r="B6254" t="s">
        <v>6182</v>
      </c>
      <c r="C6254" s="12" t="s">
        <v>20800</v>
      </c>
      <c r="D6254" t="s">
        <v>29</v>
      </c>
      <c r="E6254" t="s">
        <v>101</v>
      </c>
      <c r="F6254" t="s">
        <v>5914</v>
      </c>
      <c r="G6254" t="s">
        <v>39</v>
      </c>
      <c r="J6254"/>
    </row>
    <row r="6255" spans="1:10">
      <c r="A6255">
        <v>20873</v>
      </c>
      <c r="B6255" t="s">
        <v>6183</v>
      </c>
      <c r="C6255" s="12" t="s">
        <v>20810</v>
      </c>
      <c r="D6255" t="s">
        <v>29</v>
      </c>
      <c r="E6255" t="s">
        <v>101</v>
      </c>
      <c r="F6255" t="s">
        <v>5914</v>
      </c>
      <c r="G6255" t="s">
        <v>39</v>
      </c>
      <c r="J6255"/>
    </row>
    <row r="6256" spans="1:10">
      <c r="A6256">
        <v>20875</v>
      </c>
      <c r="B6256" t="s">
        <v>6184</v>
      </c>
      <c r="C6256" s="12" t="s">
        <v>20811</v>
      </c>
      <c r="D6256" t="s">
        <v>29</v>
      </c>
      <c r="E6256" t="s">
        <v>101</v>
      </c>
      <c r="F6256" t="s">
        <v>5914</v>
      </c>
      <c r="G6256" t="s">
        <v>39</v>
      </c>
      <c r="J6256"/>
    </row>
    <row r="6257" spans="1:10">
      <c r="A6257">
        <v>20877</v>
      </c>
      <c r="B6257" t="s">
        <v>6185</v>
      </c>
      <c r="C6257" s="12" t="s">
        <v>20812</v>
      </c>
      <c r="D6257" t="s">
        <v>29</v>
      </c>
      <c r="E6257" t="s">
        <v>101</v>
      </c>
      <c r="F6257" t="s">
        <v>5914</v>
      </c>
      <c r="G6257" t="s">
        <v>39</v>
      </c>
      <c r="J6257"/>
    </row>
    <row r="6258" spans="1:10">
      <c r="A6258">
        <v>20879</v>
      </c>
      <c r="B6258" t="s">
        <v>6186</v>
      </c>
      <c r="C6258" s="12" t="s">
        <v>25477</v>
      </c>
      <c r="D6258" t="s">
        <v>29</v>
      </c>
      <c r="E6258" t="s">
        <v>101</v>
      </c>
      <c r="F6258" t="s">
        <v>5914</v>
      </c>
      <c r="G6258" t="s">
        <v>39</v>
      </c>
      <c r="J6258"/>
    </row>
    <row r="6259" spans="1:10">
      <c r="A6259">
        <v>20881</v>
      </c>
      <c r="B6259" t="s">
        <v>6187</v>
      </c>
      <c r="C6259" s="12" t="s">
        <v>20797</v>
      </c>
      <c r="D6259" t="s">
        <v>29</v>
      </c>
      <c r="E6259" t="s">
        <v>101</v>
      </c>
      <c r="F6259" t="s">
        <v>5914</v>
      </c>
      <c r="G6259" t="s">
        <v>46</v>
      </c>
      <c r="J6259"/>
    </row>
    <row r="6260" spans="1:10">
      <c r="A6260">
        <v>20883</v>
      </c>
      <c r="B6260" t="s">
        <v>6188</v>
      </c>
      <c r="C6260" s="12" t="s">
        <v>20798</v>
      </c>
      <c r="D6260" t="s">
        <v>29</v>
      </c>
      <c r="E6260" t="s">
        <v>101</v>
      </c>
      <c r="F6260" t="s">
        <v>5914</v>
      </c>
      <c r="G6260" t="s">
        <v>46</v>
      </c>
      <c r="J6260"/>
    </row>
    <row r="6261" spans="1:10">
      <c r="A6261">
        <v>20885</v>
      </c>
      <c r="B6261" t="s">
        <v>6189</v>
      </c>
      <c r="C6261" s="12" t="s">
        <v>20799</v>
      </c>
      <c r="D6261" t="s">
        <v>29</v>
      </c>
      <c r="E6261" t="s">
        <v>101</v>
      </c>
      <c r="F6261" t="s">
        <v>5914</v>
      </c>
      <c r="G6261" t="s">
        <v>46</v>
      </c>
      <c r="J6261"/>
    </row>
    <row r="6262" spans="1:10">
      <c r="A6262">
        <v>20887</v>
      </c>
      <c r="B6262" t="s">
        <v>6190</v>
      </c>
      <c r="C6262" s="12" t="s">
        <v>20800</v>
      </c>
      <c r="D6262" t="s">
        <v>29</v>
      </c>
      <c r="E6262" t="s">
        <v>101</v>
      </c>
      <c r="F6262" t="s">
        <v>5914</v>
      </c>
      <c r="G6262" t="s">
        <v>46</v>
      </c>
      <c r="J6262"/>
    </row>
    <row r="6263" spans="1:10">
      <c r="A6263">
        <v>20889</v>
      </c>
      <c r="B6263" t="s">
        <v>6191</v>
      </c>
      <c r="C6263" s="12" t="s">
        <v>20810</v>
      </c>
      <c r="D6263" t="s">
        <v>29</v>
      </c>
      <c r="E6263" t="s">
        <v>101</v>
      </c>
      <c r="F6263" t="s">
        <v>5914</v>
      </c>
      <c r="G6263" t="s">
        <v>46</v>
      </c>
      <c r="J6263"/>
    </row>
    <row r="6264" spans="1:10">
      <c r="A6264">
        <v>20891</v>
      </c>
      <c r="B6264" t="s">
        <v>6192</v>
      </c>
      <c r="C6264" s="12" t="s">
        <v>20811</v>
      </c>
      <c r="D6264" t="s">
        <v>29</v>
      </c>
      <c r="E6264" t="s">
        <v>101</v>
      </c>
      <c r="F6264" t="s">
        <v>5914</v>
      </c>
      <c r="G6264" t="s">
        <v>46</v>
      </c>
      <c r="J6264"/>
    </row>
    <row r="6265" spans="1:10">
      <c r="A6265">
        <v>20893</v>
      </c>
      <c r="B6265" t="s">
        <v>6193</v>
      </c>
      <c r="C6265" s="12" t="s">
        <v>20812</v>
      </c>
      <c r="D6265" t="s">
        <v>29</v>
      </c>
      <c r="E6265" t="s">
        <v>101</v>
      </c>
      <c r="F6265" t="s">
        <v>5914</v>
      </c>
      <c r="G6265" t="s">
        <v>46</v>
      </c>
      <c r="J6265"/>
    </row>
    <row r="6266" spans="1:10">
      <c r="A6266">
        <v>20895</v>
      </c>
      <c r="B6266" t="s">
        <v>6194</v>
      </c>
      <c r="C6266" s="12" t="s">
        <v>25474</v>
      </c>
      <c r="D6266" t="s">
        <v>29</v>
      </c>
      <c r="E6266" t="s">
        <v>101</v>
      </c>
      <c r="F6266" t="s">
        <v>5914</v>
      </c>
      <c r="G6266" t="s">
        <v>46</v>
      </c>
      <c r="J6266"/>
    </row>
    <row r="6267" spans="1:10">
      <c r="A6267">
        <v>20897</v>
      </c>
      <c r="B6267" t="s">
        <v>6195</v>
      </c>
      <c r="C6267" s="12" t="s">
        <v>21821</v>
      </c>
      <c r="D6267" t="s">
        <v>29</v>
      </c>
      <c r="E6267" t="s">
        <v>101</v>
      </c>
      <c r="F6267" t="s">
        <v>5914</v>
      </c>
      <c r="G6267" t="s">
        <v>2003</v>
      </c>
      <c r="J6267"/>
    </row>
    <row r="6268" spans="1:10">
      <c r="A6268">
        <v>20899</v>
      </c>
      <c r="B6268" t="s">
        <v>6196</v>
      </c>
      <c r="C6268" s="12" t="s">
        <v>21822</v>
      </c>
      <c r="D6268" t="s">
        <v>29</v>
      </c>
      <c r="E6268" t="s">
        <v>101</v>
      </c>
      <c r="F6268" t="s">
        <v>5914</v>
      </c>
      <c r="G6268" t="s">
        <v>2003</v>
      </c>
      <c r="J6268"/>
    </row>
    <row r="6269" spans="1:10">
      <c r="A6269">
        <v>20901</v>
      </c>
      <c r="B6269" t="s">
        <v>6197</v>
      </c>
      <c r="C6269" s="12" t="s">
        <v>21823</v>
      </c>
      <c r="D6269" t="s">
        <v>29</v>
      </c>
      <c r="E6269" t="s">
        <v>101</v>
      </c>
      <c r="F6269" t="s">
        <v>5914</v>
      </c>
      <c r="G6269" t="s">
        <v>2003</v>
      </c>
      <c r="J6269"/>
    </row>
    <row r="6270" spans="1:10">
      <c r="A6270">
        <v>20903</v>
      </c>
      <c r="B6270" t="s">
        <v>6198</v>
      </c>
      <c r="C6270" s="12" t="s">
        <v>21824</v>
      </c>
      <c r="D6270" t="s">
        <v>29</v>
      </c>
      <c r="E6270" t="s">
        <v>101</v>
      </c>
      <c r="F6270" t="s">
        <v>5914</v>
      </c>
      <c r="G6270" t="s">
        <v>2003</v>
      </c>
      <c r="J6270"/>
    </row>
    <row r="6271" spans="1:10">
      <c r="A6271">
        <v>20905</v>
      </c>
      <c r="B6271" t="s">
        <v>6199</v>
      </c>
      <c r="C6271" s="12" t="s">
        <v>21827</v>
      </c>
      <c r="D6271" t="s">
        <v>29</v>
      </c>
      <c r="E6271" t="s">
        <v>101</v>
      </c>
      <c r="F6271" t="s">
        <v>5914</v>
      </c>
      <c r="G6271" t="s">
        <v>2003</v>
      </c>
      <c r="J6271"/>
    </row>
    <row r="6272" spans="1:10">
      <c r="A6272">
        <v>20907</v>
      </c>
      <c r="B6272" t="s">
        <v>6200</v>
      </c>
      <c r="C6272" s="12" t="s">
        <v>21828</v>
      </c>
      <c r="D6272" t="s">
        <v>29</v>
      </c>
      <c r="E6272" t="s">
        <v>101</v>
      </c>
      <c r="F6272" t="s">
        <v>5914</v>
      </c>
      <c r="G6272" t="s">
        <v>2003</v>
      </c>
      <c r="J6272"/>
    </row>
    <row r="6273" spans="1:10">
      <c r="A6273">
        <v>20909</v>
      </c>
      <c r="B6273" t="s">
        <v>6201</v>
      </c>
      <c r="C6273" s="12" t="s">
        <v>21829</v>
      </c>
      <c r="D6273" t="s">
        <v>29</v>
      </c>
      <c r="E6273" t="s">
        <v>101</v>
      </c>
      <c r="F6273" t="s">
        <v>5914</v>
      </c>
      <c r="G6273" t="s">
        <v>2003</v>
      </c>
      <c r="J6273"/>
    </row>
    <row r="6274" spans="1:10">
      <c r="A6274">
        <v>20911</v>
      </c>
      <c r="B6274" t="s">
        <v>6202</v>
      </c>
      <c r="C6274" s="12" t="s">
        <v>25475</v>
      </c>
      <c r="D6274" t="s">
        <v>29</v>
      </c>
      <c r="E6274" t="s">
        <v>101</v>
      </c>
      <c r="F6274" t="s">
        <v>5914</v>
      </c>
      <c r="G6274" t="s">
        <v>2003</v>
      </c>
      <c r="J6274"/>
    </row>
    <row r="6275" spans="1:10">
      <c r="A6275">
        <v>20913</v>
      </c>
      <c r="B6275" t="s">
        <v>6203</v>
      </c>
      <c r="C6275" s="12" t="s">
        <v>23275</v>
      </c>
      <c r="D6275" t="s">
        <v>29</v>
      </c>
      <c r="E6275" t="s">
        <v>82</v>
      </c>
      <c r="F6275" t="s">
        <v>5907</v>
      </c>
      <c r="G6275" t="s">
        <v>46</v>
      </c>
      <c r="J6275"/>
    </row>
    <row r="6276" spans="1:10">
      <c r="A6276">
        <v>20915</v>
      </c>
      <c r="B6276" t="s">
        <v>6204</v>
      </c>
      <c r="C6276" s="12" t="s">
        <v>20681</v>
      </c>
      <c r="D6276" t="s">
        <v>29</v>
      </c>
      <c r="E6276" t="s">
        <v>82</v>
      </c>
      <c r="F6276" t="s">
        <v>5907</v>
      </c>
      <c r="G6276" t="s">
        <v>46</v>
      </c>
      <c r="J6276"/>
    </row>
    <row r="6277" spans="1:10">
      <c r="A6277">
        <v>20917</v>
      </c>
      <c r="B6277" t="s">
        <v>6205</v>
      </c>
      <c r="C6277" s="12" t="s">
        <v>20682</v>
      </c>
      <c r="D6277" t="s">
        <v>29</v>
      </c>
      <c r="E6277" t="s">
        <v>82</v>
      </c>
      <c r="F6277" t="s">
        <v>5907</v>
      </c>
      <c r="G6277" t="s">
        <v>46</v>
      </c>
      <c r="J6277"/>
    </row>
    <row r="6278" spans="1:10">
      <c r="A6278">
        <v>20919</v>
      </c>
      <c r="B6278" t="s">
        <v>6206</v>
      </c>
      <c r="C6278" s="12" t="s">
        <v>20683</v>
      </c>
      <c r="D6278" t="s">
        <v>29</v>
      </c>
      <c r="E6278" t="s">
        <v>82</v>
      </c>
      <c r="F6278" t="s">
        <v>5907</v>
      </c>
      <c r="G6278" t="s">
        <v>46</v>
      </c>
      <c r="J6278"/>
    </row>
    <row r="6279" spans="1:10">
      <c r="A6279">
        <v>20921</v>
      </c>
      <c r="B6279" t="s">
        <v>6207</v>
      </c>
      <c r="C6279" s="12" t="s">
        <v>20684</v>
      </c>
      <c r="D6279" t="s">
        <v>29</v>
      </c>
      <c r="E6279" t="s">
        <v>82</v>
      </c>
      <c r="F6279" t="s">
        <v>5907</v>
      </c>
      <c r="G6279" t="s">
        <v>46</v>
      </c>
      <c r="J6279"/>
    </row>
    <row r="6280" spans="1:10">
      <c r="A6280">
        <v>20923</v>
      </c>
      <c r="B6280" t="s">
        <v>20341</v>
      </c>
      <c r="C6280" s="12" t="s">
        <v>20685</v>
      </c>
      <c r="D6280" t="s">
        <v>29</v>
      </c>
      <c r="E6280" t="s">
        <v>82</v>
      </c>
      <c r="F6280" t="s">
        <v>5907</v>
      </c>
      <c r="G6280" t="s">
        <v>46</v>
      </c>
      <c r="J6280"/>
    </row>
    <row r="6281" spans="1:10">
      <c r="A6281">
        <v>20925</v>
      </c>
      <c r="B6281" t="s">
        <v>20342</v>
      </c>
      <c r="C6281" s="12" t="s">
        <v>20686</v>
      </c>
      <c r="D6281" t="s">
        <v>29</v>
      </c>
      <c r="E6281" t="s">
        <v>82</v>
      </c>
      <c r="F6281" t="s">
        <v>5907</v>
      </c>
      <c r="G6281" t="s">
        <v>46</v>
      </c>
      <c r="J6281"/>
    </row>
    <row r="6282" spans="1:10">
      <c r="A6282">
        <v>20927</v>
      </c>
      <c r="B6282" t="s">
        <v>6208</v>
      </c>
      <c r="C6282" s="12" t="s">
        <v>20687</v>
      </c>
      <c r="D6282" t="s">
        <v>29</v>
      </c>
      <c r="E6282" t="s">
        <v>82</v>
      </c>
      <c r="F6282" t="s">
        <v>5907</v>
      </c>
      <c r="G6282" t="s">
        <v>46</v>
      </c>
      <c r="J6282"/>
    </row>
    <row r="6283" spans="1:10">
      <c r="A6283">
        <v>20929</v>
      </c>
      <c r="B6283" t="s">
        <v>6209</v>
      </c>
      <c r="C6283" s="12" t="s">
        <v>20783</v>
      </c>
      <c r="D6283" t="s">
        <v>29</v>
      </c>
      <c r="E6283" t="s">
        <v>82</v>
      </c>
      <c r="F6283" t="s">
        <v>5907</v>
      </c>
      <c r="G6283" t="s">
        <v>2003</v>
      </c>
      <c r="J6283"/>
    </row>
    <row r="6284" spans="1:10">
      <c r="A6284">
        <v>20931</v>
      </c>
      <c r="B6284" t="s">
        <v>6210</v>
      </c>
      <c r="C6284" s="12" t="s">
        <v>20784</v>
      </c>
      <c r="D6284" t="s">
        <v>29</v>
      </c>
      <c r="E6284" t="s">
        <v>82</v>
      </c>
      <c r="F6284" t="s">
        <v>5907</v>
      </c>
      <c r="G6284" t="s">
        <v>2003</v>
      </c>
      <c r="J6284"/>
    </row>
    <row r="6285" spans="1:10">
      <c r="A6285">
        <v>20933</v>
      </c>
      <c r="B6285" t="s">
        <v>6211</v>
      </c>
      <c r="C6285" s="12" t="s">
        <v>23319</v>
      </c>
      <c r="D6285" t="s">
        <v>29</v>
      </c>
      <c r="E6285" t="s">
        <v>82</v>
      </c>
      <c r="F6285" t="s">
        <v>5907</v>
      </c>
      <c r="G6285" t="s">
        <v>2003</v>
      </c>
      <c r="J6285"/>
    </row>
    <row r="6286" spans="1:10">
      <c r="A6286">
        <v>20935</v>
      </c>
      <c r="B6286" t="s">
        <v>6212</v>
      </c>
      <c r="C6286" s="12" t="s">
        <v>20785</v>
      </c>
      <c r="D6286" t="s">
        <v>29</v>
      </c>
      <c r="E6286" t="s">
        <v>82</v>
      </c>
      <c r="F6286" t="s">
        <v>5907</v>
      </c>
      <c r="G6286" t="s">
        <v>2003</v>
      </c>
      <c r="J6286"/>
    </row>
    <row r="6287" spans="1:10">
      <c r="A6287">
        <v>20937</v>
      </c>
      <c r="B6287" t="s">
        <v>20343</v>
      </c>
      <c r="C6287" s="12" t="s">
        <v>20786</v>
      </c>
      <c r="D6287" t="s">
        <v>29</v>
      </c>
      <c r="E6287" t="s">
        <v>82</v>
      </c>
      <c r="F6287" t="s">
        <v>5907</v>
      </c>
      <c r="G6287" t="s">
        <v>2003</v>
      </c>
      <c r="J6287"/>
    </row>
    <row r="6288" spans="1:10">
      <c r="A6288">
        <v>20939</v>
      </c>
      <c r="B6288" t="s">
        <v>6213</v>
      </c>
      <c r="C6288" s="12" t="s">
        <v>20787</v>
      </c>
      <c r="D6288" t="s">
        <v>29</v>
      </c>
      <c r="E6288" t="s">
        <v>82</v>
      </c>
      <c r="F6288" t="s">
        <v>5907</v>
      </c>
      <c r="G6288" t="s">
        <v>2003</v>
      </c>
      <c r="J6288"/>
    </row>
    <row r="6289" spans="1:10">
      <c r="A6289">
        <v>20941</v>
      </c>
      <c r="B6289" t="s">
        <v>6214</v>
      </c>
      <c r="C6289" s="12" t="s">
        <v>20788</v>
      </c>
      <c r="D6289" t="s">
        <v>29</v>
      </c>
      <c r="E6289" t="s">
        <v>82</v>
      </c>
      <c r="F6289" t="s">
        <v>5907</v>
      </c>
      <c r="G6289" t="s">
        <v>2003</v>
      </c>
      <c r="J6289"/>
    </row>
    <row r="6290" spans="1:10">
      <c r="A6290">
        <v>20943</v>
      </c>
      <c r="B6290" t="s">
        <v>20344</v>
      </c>
      <c r="C6290" s="12" t="s">
        <v>20789</v>
      </c>
      <c r="D6290" t="s">
        <v>29</v>
      </c>
      <c r="E6290" t="s">
        <v>82</v>
      </c>
      <c r="F6290" t="s">
        <v>5907</v>
      </c>
      <c r="G6290" t="s">
        <v>2003</v>
      </c>
      <c r="J6290"/>
    </row>
    <row r="6291" spans="1:10">
      <c r="A6291">
        <v>20945</v>
      </c>
      <c r="B6291" t="s">
        <v>6215</v>
      </c>
      <c r="C6291" s="12" t="s">
        <v>23275</v>
      </c>
      <c r="D6291" t="s">
        <v>29</v>
      </c>
      <c r="E6291" t="s">
        <v>82</v>
      </c>
      <c r="F6291" t="s">
        <v>5907</v>
      </c>
      <c r="G6291" t="s">
        <v>32</v>
      </c>
      <c r="J6291"/>
    </row>
    <row r="6292" spans="1:10">
      <c r="A6292">
        <v>20947</v>
      </c>
      <c r="B6292" t="s">
        <v>6216</v>
      </c>
      <c r="C6292" s="12" t="s">
        <v>20681</v>
      </c>
      <c r="D6292" t="s">
        <v>29</v>
      </c>
      <c r="E6292" t="s">
        <v>82</v>
      </c>
      <c r="F6292" t="s">
        <v>5907</v>
      </c>
      <c r="G6292" t="s">
        <v>32</v>
      </c>
      <c r="J6292"/>
    </row>
    <row r="6293" spans="1:10">
      <c r="A6293">
        <v>20949</v>
      </c>
      <c r="B6293" t="s">
        <v>6217</v>
      </c>
      <c r="C6293" s="12" t="s">
        <v>20682</v>
      </c>
      <c r="D6293" t="s">
        <v>29</v>
      </c>
      <c r="E6293" t="s">
        <v>82</v>
      </c>
      <c r="F6293" t="s">
        <v>5907</v>
      </c>
      <c r="G6293" t="s">
        <v>32</v>
      </c>
      <c r="J6293"/>
    </row>
    <row r="6294" spans="1:10">
      <c r="A6294">
        <v>20951</v>
      </c>
      <c r="B6294" t="s">
        <v>6218</v>
      </c>
      <c r="C6294" s="12" t="s">
        <v>20683</v>
      </c>
      <c r="D6294" t="s">
        <v>29</v>
      </c>
      <c r="E6294" t="s">
        <v>82</v>
      </c>
      <c r="F6294" t="s">
        <v>5907</v>
      </c>
      <c r="G6294" t="s">
        <v>32</v>
      </c>
      <c r="J6294"/>
    </row>
    <row r="6295" spans="1:10">
      <c r="A6295">
        <v>20953</v>
      </c>
      <c r="B6295" t="s">
        <v>6219</v>
      </c>
      <c r="C6295" s="12" t="s">
        <v>20684</v>
      </c>
      <c r="D6295" t="s">
        <v>29</v>
      </c>
      <c r="E6295" t="s">
        <v>82</v>
      </c>
      <c r="F6295" t="s">
        <v>5907</v>
      </c>
      <c r="G6295" t="s">
        <v>32</v>
      </c>
      <c r="J6295"/>
    </row>
    <row r="6296" spans="1:10">
      <c r="A6296">
        <v>20955</v>
      </c>
      <c r="B6296" t="s">
        <v>20345</v>
      </c>
      <c r="C6296" s="12" t="s">
        <v>20685</v>
      </c>
      <c r="D6296" t="s">
        <v>29</v>
      </c>
      <c r="E6296" t="s">
        <v>82</v>
      </c>
      <c r="F6296" t="s">
        <v>5907</v>
      </c>
      <c r="G6296" t="s">
        <v>32</v>
      </c>
      <c r="J6296"/>
    </row>
    <row r="6297" spans="1:10">
      <c r="A6297">
        <v>20957</v>
      </c>
      <c r="B6297" t="s">
        <v>20346</v>
      </c>
      <c r="C6297" s="12" t="s">
        <v>20686</v>
      </c>
      <c r="D6297" t="s">
        <v>29</v>
      </c>
      <c r="E6297" t="s">
        <v>82</v>
      </c>
      <c r="F6297" t="s">
        <v>5907</v>
      </c>
      <c r="G6297" t="s">
        <v>32</v>
      </c>
      <c r="J6297"/>
    </row>
    <row r="6298" spans="1:10">
      <c r="A6298">
        <v>20959</v>
      </c>
      <c r="B6298" t="s">
        <v>6220</v>
      </c>
      <c r="C6298" s="12" t="s">
        <v>20687</v>
      </c>
      <c r="D6298" t="s">
        <v>29</v>
      </c>
      <c r="E6298" t="s">
        <v>82</v>
      </c>
      <c r="F6298" t="s">
        <v>5907</v>
      </c>
      <c r="G6298" t="s">
        <v>32</v>
      </c>
      <c r="J6298"/>
    </row>
    <row r="6299" spans="1:10">
      <c r="A6299">
        <v>20961</v>
      </c>
      <c r="B6299" t="s">
        <v>6221</v>
      </c>
      <c r="C6299" s="12" t="s">
        <v>23275</v>
      </c>
      <c r="D6299" t="s">
        <v>29</v>
      </c>
      <c r="E6299" t="s">
        <v>82</v>
      </c>
      <c r="F6299" t="s">
        <v>5907</v>
      </c>
      <c r="G6299" t="s">
        <v>39</v>
      </c>
      <c r="J6299"/>
    </row>
    <row r="6300" spans="1:10">
      <c r="A6300">
        <v>20963</v>
      </c>
      <c r="B6300" t="s">
        <v>6222</v>
      </c>
      <c r="C6300" s="12" t="s">
        <v>20681</v>
      </c>
      <c r="D6300" t="s">
        <v>29</v>
      </c>
      <c r="E6300" t="s">
        <v>82</v>
      </c>
      <c r="F6300" t="s">
        <v>5907</v>
      </c>
      <c r="G6300" t="s">
        <v>39</v>
      </c>
      <c r="J6300"/>
    </row>
    <row r="6301" spans="1:10">
      <c r="A6301">
        <v>20965</v>
      </c>
      <c r="B6301" t="s">
        <v>6223</v>
      </c>
      <c r="C6301" s="12" t="s">
        <v>20682</v>
      </c>
      <c r="D6301" t="s">
        <v>29</v>
      </c>
      <c r="E6301" t="s">
        <v>82</v>
      </c>
      <c r="F6301" t="s">
        <v>5907</v>
      </c>
      <c r="G6301" t="s">
        <v>39</v>
      </c>
      <c r="J6301"/>
    </row>
    <row r="6302" spans="1:10">
      <c r="A6302">
        <v>20967</v>
      </c>
      <c r="B6302" t="s">
        <v>6224</v>
      </c>
      <c r="C6302" s="12" t="s">
        <v>20683</v>
      </c>
      <c r="D6302" t="s">
        <v>29</v>
      </c>
      <c r="E6302" t="s">
        <v>82</v>
      </c>
      <c r="F6302" t="s">
        <v>5907</v>
      </c>
      <c r="G6302" t="s">
        <v>39</v>
      </c>
      <c r="J6302"/>
    </row>
    <row r="6303" spans="1:10">
      <c r="A6303">
        <v>20969</v>
      </c>
      <c r="B6303" t="s">
        <v>6225</v>
      </c>
      <c r="C6303" s="12" t="s">
        <v>20684</v>
      </c>
      <c r="D6303" t="s">
        <v>29</v>
      </c>
      <c r="E6303" t="s">
        <v>82</v>
      </c>
      <c r="F6303" t="s">
        <v>5907</v>
      </c>
      <c r="G6303" t="s">
        <v>39</v>
      </c>
      <c r="J6303"/>
    </row>
    <row r="6304" spans="1:10">
      <c r="A6304">
        <v>20971</v>
      </c>
      <c r="B6304" t="s">
        <v>20347</v>
      </c>
      <c r="C6304" s="12" t="s">
        <v>20685</v>
      </c>
      <c r="D6304" t="s">
        <v>29</v>
      </c>
      <c r="E6304" t="s">
        <v>82</v>
      </c>
      <c r="F6304" t="s">
        <v>5907</v>
      </c>
      <c r="G6304" t="s">
        <v>39</v>
      </c>
      <c r="J6304"/>
    </row>
    <row r="6305" spans="1:10">
      <c r="A6305">
        <v>20973</v>
      </c>
      <c r="B6305" t="s">
        <v>20348</v>
      </c>
      <c r="C6305" s="12" t="s">
        <v>20686</v>
      </c>
      <c r="D6305" t="s">
        <v>29</v>
      </c>
      <c r="E6305" t="s">
        <v>82</v>
      </c>
      <c r="F6305" t="s">
        <v>5907</v>
      </c>
      <c r="G6305" t="s">
        <v>39</v>
      </c>
      <c r="J6305"/>
    </row>
    <row r="6306" spans="1:10">
      <c r="A6306">
        <v>20975</v>
      </c>
      <c r="B6306" t="s">
        <v>6226</v>
      </c>
      <c r="C6306" s="12" t="s">
        <v>20687</v>
      </c>
      <c r="D6306" t="s">
        <v>29</v>
      </c>
      <c r="E6306" t="s">
        <v>82</v>
      </c>
      <c r="F6306" t="s">
        <v>5907</v>
      </c>
      <c r="G6306" t="s">
        <v>39</v>
      </c>
      <c r="J6306"/>
    </row>
    <row r="6307" spans="1:10">
      <c r="A6307">
        <v>20977</v>
      </c>
      <c r="B6307" t="s">
        <v>6227</v>
      </c>
      <c r="C6307" s="12" t="s">
        <v>23275</v>
      </c>
      <c r="D6307" t="s">
        <v>29</v>
      </c>
      <c r="E6307" t="s">
        <v>82</v>
      </c>
      <c r="F6307" t="s">
        <v>5907</v>
      </c>
      <c r="G6307" t="s">
        <v>46</v>
      </c>
      <c r="J6307"/>
    </row>
    <row r="6308" spans="1:10">
      <c r="A6308">
        <v>20979</v>
      </c>
      <c r="B6308" t="s">
        <v>6228</v>
      </c>
      <c r="C6308" s="12" t="s">
        <v>20681</v>
      </c>
      <c r="D6308" t="s">
        <v>29</v>
      </c>
      <c r="E6308" t="s">
        <v>82</v>
      </c>
      <c r="F6308" t="s">
        <v>5907</v>
      </c>
      <c r="G6308" t="s">
        <v>46</v>
      </c>
      <c r="J6308"/>
    </row>
    <row r="6309" spans="1:10">
      <c r="A6309">
        <v>20981</v>
      </c>
      <c r="B6309" t="s">
        <v>6229</v>
      </c>
      <c r="C6309" s="12" t="s">
        <v>20682</v>
      </c>
      <c r="D6309" t="s">
        <v>29</v>
      </c>
      <c r="E6309" t="s">
        <v>82</v>
      </c>
      <c r="F6309" t="s">
        <v>5907</v>
      </c>
      <c r="G6309" t="s">
        <v>46</v>
      </c>
      <c r="J6309"/>
    </row>
    <row r="6310" spans="1:10">
      <c r="A6310">
        <v>20983</v>
      </c>
      <c r="B6310" t="s">
        <v>6230</v>
      </c>
      <c r="C6310" s="12" t="s">
        <v>20683</v>
      </c>
      <c r="D6310" t="s">
        <v>29</v>
      </c>
      <c r="E6310" t="s">
        <v>82</v>
      </c>
      <c r="F6310" t="s">
        <v>5907</v>
      </c>
      <c r="G6310" t="s">
        <v>46</v>
      </c>
      <c r="J6310"/>
    </row>
    <row r="6311" spans="1:10">
      <c r="A6311">
        <v>20985</v>
      </c>
      <c r="B6311" t="s">
        <v>6231</v>
      </c>
      <c r="C6311" s="12" t="s">
        <v>20684</v>
      </c>
      <c r="D6311" t="s">
        <v>29</v>
      </c>
      <c r="E6311" t="s">
        <v>82</v>
      </c>
      <c r="F6311" t="s">
        <v>5907</v>
      </c>
      <c r="G6311" t="s">
        <v>46</v>
      </c>
      <c r="J6311"/>
    </row>
    <row r="6312" spans="1:10">
      <c r="A6312">
        <v>20987</v>
      </c>
      <c r="B6312" t="s">
        <v>20349</v>
      </c>
      <c r="C6312" s="12" t="s">
        <v>20685</v>
      </c>
      <c r="D6312" t="s">
        <v>29</v>
      </c>
      <c r="E6312" t="s">
        <v>82</v>
      </c>
      <c r="F6312" t="s">
        <v>5907</v>
      </c>
      <c r="G6312" t="s">
        <v>46</v>
      </c>
      <c r="J6312"/>
    </row>
    <row r="6313" spans="1:10">
      <c r="A6313">
        <v>20989</v>
      </c>
      <c r="B6313" t="s">
        <v>20350</v>
      </c>
      <c r="C6313" s="12" t="s">
        <v>20686</v>
      </c>
      <c r="D6313" t="s">
        <v>29</v>
      </c>
      <c r="E6313" t="s">
        <v>82</v>
      </c>
      <c r="F6313" t="s">
        <v>5907</v>
      </c>
      <c r="G6313" t="s">
        <v>46</v>
      </c>
      <c r="J6313"/>
    </row>
    <row r="6314" spans="1:10">
      <c r="A6314">
        <v>20991</v>
      </c>
      <c r="B6314" t="s">
        <v>6232</v>
      </c>
      <c r="C6314" s="12" t="s">
        <v>20687</v>
      </c>
      <c r="D6314" t="s">
        <v>29</v>
      </c>
      <c r="E6314" t="s">
        <v>82</v>
      </c>
      <c r="F6314" t="s">
        <v>5907</v>
      </c>
      <c r="G6314" t="s">
        <v>46</v>
      </c>
      <c r="J6314"/>
    </row>
    <row r="6315" spans="1:10">
      <c r="A6315">
        <v>20993</v>
      </c>
      <c r="B6315" t="s">
        <v>6233</v>
      </c>
      <c r="C6315" s="12" t="s">
        <v>20783</v>
      </c>
      <c r="D6315" t="s">
        <v>29</v>
      </c>
      <c r="E6315" t="s">
        <v>82</v>
      </c>
      <c r="F6315" t="s">
        <v>5907</v>
      </c>
      <c r="G6315" t="s">
        <v>2003</v>
      </c>
      <c r="J6315"/>
    </row>
    <row r="6316" spans="1:10">
      <c r="A6316">
        <v>20995</v>
      </c>
      <c r="B6316" t="s">
        <v>6234</v>
      </c>
      <c r="C6316" s="12" t="s">
        <v>20784</v>
      </c>
      <c r="D6316" t="s">
        <v>29</v>
      </c>
      <c r="E6316" t="s">
        <v>82</v>
      </c>
      <c r="F6316" t="s">
        <v>5907</v>
      </c>
      <c r="G6316" t="s">
        <v>2003</v>
      </c>
      <c r="J6316"/>
    </row>
    <row r="6317" spans="1:10">
      <c r="A6317">
        <v>20997</v>
      </c>
      <c r="B6317" t="s">
        <v>6235</v>
      </c>
      <c r="C6317" s="12" t="s">
        <v>23319</v>
      </c>
      <c r="D6317" t="s">
        <v>29</v>
      </c>
      <c r="E6317" t="s">
        <v>82</v>
      </c>
      <c r="F6317" t="s">
        <v>5907</v>
      </c>
      <c r="G6317" t="s">
        <v>2003</v>
      </c>
      <c r="J6317"/>
    </row>
    <row r="6318" spans="1:10">
      <c r="A6318">
        <v>20999</v>
      </c>
      <c r="B6318" t="s">
        <v>6236</v>
      </c>
      <c r="C6318" s="12" t="s">
        <v>20785</v>
      </c>
      <c r="D6318" t="s">
        <v>29</v>
      </c>
      <c r="E6318" t="s">
        <v>82</v>
      </c>
      <c r="F6318" t="s">
        <v>5907</v>
      </c>
      <c r="G6318" t="s">
        <v>2003</v>
      </c>
      <c r="J6318"/>
    </row>
    <row r="6319" spans="1:10">
      <c r="A6319">
        <v>21001</v>
      </c>
      <c r="B6319" t="s">
        <v>20351</v>
      </c>
      <c r="C6319" s="12" t="s">
        <v>20786</v>
      </c>
      <c r="D6319" t="s">
        <v>29</v>
      </c>
      <c r="E6319" t="s">
        <v>82</v>
      </c>
      <c r="F6319" t="s">
        <v>5907</v>
      </c>
      <c r="G6319" t="s">
        <v>2003</v>
      </c>
      <c r="J6319"/>
    </row>
    <row r="6320" spans="1:10">
      <c r="A6320">
        <v>21003</v>
      </c>
      <c r="B6320" t="s">
        <v>6237</v>
      </c>
      <c r="C6320" s="12" t="s">
        <v>20787</v>
      </c>
      <c r="D6320" t="s">
        <v>29</v>
      </c>
      <c r="E6320" t="s">
        <v>82</v>
      </c>
      <c r="F6320" t="s">
        <v>5907</v>
      </c>
      <c r="G6320" t="s">
        <v>2003</v>
      </c>
      <c r="J6320"/>
    </row>
    <row r="6321" spans="1:10">
      <c r="A6321">
        <v>21005</v>
      </c>
      <c r="B6321" t="s">
        <v>6238</v>
      </c>
      <c r="C6321" s="12" t="s">
        <v>20788</v>
      </c>
      <c r="D6321" t="s">
        <v>29</v>
      </c>
      <c r="E6321" t="s">
        <v>82</v>
      </c>
      <c r="F6321" t="s">
        <v>5907</v>
      </c>
      <c r="G6321" t="s">
        <v>2003</v>
      </c>
      <c r="J6321"/>
    </row>
    <row r="6322" spans="1:10">
      <c r="A6322">
        <v>21007</v>
      </c>
      <c r="B6322" t="s">
        <v>20352</v>
      </c>
      <c r="C6322" s="12" t="s">
        <v>20789</v>
      </c>
      <c r="D6322" t="s">
        <v>29</v>
      </c>
      <c r="E6322" t="s">
        <v>82</v>
      </c>
      <c r="F6322" t="s">
        <v>5907</v>
      </c>
      <c r="G6322" t="s">
        <v>2003</v>
      </c>
      <c r="J6322"/>
    </row>
    <row r="6323" spans="1:10">
      <c r="A6323">
        <v>21009</v>
      </c>
      <c r="B6323" t="s">
        <v>6239</v>
      </c>
      <c r="C6323" s="12" t="s">
        <v>6240</v>
      </c>
      <c r="D6323" t="s">
        <v>2</v>
      </c>
      <c r="E6323" t="s">
        <v>2965</v>
      </c>
      <c r="F6323" t="s">
        <v>22353</v>
      </c>
      <c r="J6323"/>
    </row>
    <row r="6324" spans="1:10">
      <c r="A6324">
        <v>21010</v>
      </c>
      <c r="B6324" t="s">
        <v>6241</v>
      </c>
      <c r="C6324" s="12"/>
      <c r="D6324" t="s">
        <v>32139</v>
      </c>
      <c r="E6324" t="s">
        <v>2</v>
      </c>
      <c r="F6324" t="s">
        <v>2965</v>
      </c>
      <c r="G6324" t="s">
        <v>22353</v>
      </c>
      <c r="J6324"/>
    </row>
    <row r="6325" spans="1:10">
      <c r="A6325">
        <v>21011</v>
      </c>
      <c r="B6325" t="s">
        <v>6242</v>
      </c>
      <c r="C6325" s="12" t="s">
        <v>6243</v>
      </c>
      <c r="D6325" t="s">
        <v>2</v>
      </c>
      <c r="E6325" t="s">
        <v>2965</v>
      </c>
      <c r="F6325" t="s">
        <v>22353</v>
      </c>
      <c r="J6325"/>
    </row>
    <row r="6326" spans="1:10">
      <c r="A6326">
        <v>21012</v>
      </c>
      <c r="B6326" t="s">
        <v>20813</v>
      </c>
      <c r="C6326" s="12"/>
      <c r="D6326" t="s">
        <v>32139</v>
      </c>
      <c r="E6326" t="s">
        <v>2</v>
      </c>
      <c r="F6326" t="s">
        <v>2965</v>
      </c>
      <c r="G6326" t="s">
        <v>22353</v>
      </c>
      <c r="J6326"/>
    </row>
    <row r="6327" spans="1:10">
      <c r="A6327">
        <v>21013</v>
      </c>
      <c r="B6327" t="s">
        <v>6244</v>
      </c>
      <c r="C6327" s="12" t="s">
        <v>6245</v>
      </c>
      <c r="D6327" t="s">
        <v>2</v>
      </c>
      <c r="E6327" t="s">
        <v>2965</v>
      </c>
      <c r="F6327" t="s">
        <v>22353</v>
      </c>
      <c r="J6327"/>
    </row>
    <row r="6328" spans="1:10">
      <c r="A6328">
        <v>21014</v>
      </c>
      <c r="B6328" t="s">
        <v>6246</v>
      </c>
      <c r="C6328" s="12"/>
      <c r="D6328" t="s">
        <v>32139</v>
      </c>
      <c r="E6328" t="s">
        <v>2</v>
      </c>
      <c r="F6328" t="s">
        <v>2965</v>
      </c>
      <c r="G6328" t="s">
        <v>22353</v>
      </c>
      <c r="J6328"/>
    </row>
    <row r="6329" spans="1:10">
      <c r="A6329">
        <v>21017</v>
      </c>
      <c r="B6329" t="s">
        <v>6247</v>
      </c>
      <c r="C6329" s="12" t="s">
        <v>6248</v>
      </c>
      <c r="D6329" t="s">
        <v>2</v>
      </c>
      <c r="E6329" t="s">
        <v>2965</v>
      </c>
      <c r="F6329" t="s">
        <v>22353</v>
      </c>
      <c r="J6329"/>
    </row>
    <row r="6330" spans="1:10">
      <c r="A6330">
        <v>21018</v>
      </c>
      <c r="B6330" t="s">
        <v>6249</v>
      </c>
      <c r="C6330" s="12"/>
      <c r="D6330" t="s">
        <v>32139</v>
      </c>
      <c r="E6330" t="s">
        <v>2</v>
      </c>
      <c r="F6330" t="s">
        <v>2965</v>
      </c>
      <c r="G6330" t="s">
        <v>22353</v>
      </c>
      <c r="J6330"/>
    </row>
    <row r="6331" spans="1:10">
      <c r="A6331">
        <v>21019</v>
      </c>
      <c r="B6331" t="s">
        <v>25478</v>
      </c>
      <c r="C6331" s="12" t="s">
        <v>25479</v>
      </c>
      <c r="D6331" t="s">
        <v>2</v>
      </c>
      <c r="E6331" t="s">
        <v>2965</v>
      </c>
      <c r="F6331" t="s">
        <v>22353</v>
      </c>
      <c r="J6331"/>
    </row>
    <row r="6332" spans="1:10">
      <c r="A6332">
        <v>21020</v>
      </c>
      <c r="B6332" t="s">
        <v>25480</v>
      </c>
      <c r="C6332" s="12"/>
      <c r="D6332" t="s">
        <v>32139</v>
      </c>
      <c r="E6332" t="s">
        <v>2</v>
      </c>
      <c r="F6332" t="s">
        <v>2965</v>
      </c>
      <c r="G6332" t="s">
        <v>22353</v>
      </c>
      <c r="J6332"/>
    </row>
    <row r="6333" spans="1:10">
      <c r="A6333">
        <v>21021</v>
      </c>
      <c r="B6333" t="s">
        <v>6250</v>
      </c>
      <c r="C6333" s="12" t="s">
        <v>6251</v>
      </c>
      <c r="D6333" t="s">
        <v>2</v>
      </c>
      <c r="E6333" t="s">
        <v>2965</v>
      </c>
      <c r="F6333" t="s">
        <v>22353</v>
      </c>
      <c r="J6333"/>
    </row>
    <row r="6334" spans="1:10">
      <c r="A6334">
        <v>21022</v>
      </c>
      <c r="B6334" t="s">
        <v>6252</v>
      </c>
      <c r="C6334" s="12"/>
      <c r="D6334" t="s">
        <v>32139</v>
      </c>
      <c r="E6334" t="s">
        <v>2</v>
      </c>
      <c r="F6334" t="s">
        <v>2965</v>
      </c>
      <c r="G6334" t="s">
        <v>22353</v>
      </c>
      <c r="J6334"/>
    </row>
    <row r="6335" spans="1:10">
      <c r="A6335">
        <v>21023</v>
      </c>
      <c r="B6335" t="s">
        <v>6253</v>
      </c>
      <c r="C6335" s="12" t="s">
        <v>6254</v>
      </c>
      <c r="D6335" t="s">
        <v>2</v>
      </c>
      <c r="E6335" t="s">
        <v>2965</v>
      </c>
      <c r="F6335" t="s">
        <v>22353</v>
      </c>
      <c r="J6335"/>
    </row>
    <row r="6336" spans="1:10">
      <c r="A6336">
        <v>21024</v>
      </c>
      <c r="B6336" t="s">
        <v>6255</v>
      </c>
      <c r="C6336" s="12"/>
      <c r="D6336" t="s">
        <v>32139</v>
      </c>
      <c r="E6336" t="s">
        <v>2</v>
      </c>
      <c r="F6336" t="s">
        <v>2965</v>
      </c>
      <c r="G6336" t="s">
        <v>22353</v>
      </c>
      <c r="J6336"/>
    </row>
    <row r="6337" spans="1:10">
      <c r="A6337">
        <v>21025</v>
      </c>
      <c r="B6337" t="s">
        <v>6256</v>
      </c>
      <c r="C6337" s="12" t="s">
        <v>6257</v>
      </c>
      <c r="D6337" t="s">
        <v>2</v>
      </c>
      <c r="E6337" t="s">
        <v>2965</v>
      </c>
      <c r="F6337" t="s">
        <v>22353</v>
      </c>
      <c r="J6337"/>
    </row>
    <row r="6338" spans="1:10">
      <c r="A6338">
        <v>21026</v>
      </c>
      <c r="B6338" t="s">
        <v>6258</v>
      </c>
      <c r="C6338" s="12"/>
      <c r="D6338" t="s">
        <v>32139</v>
      </c>
      <c r="E6338" t="s">
        <v>2</v>
      </c>
      <c r="F6338" t="s">
        <v>2965</v>
      </c>
      <c r="G6338" t="s">
        <v>22353</v>
      </c>
      <c r="J6338"/>
    </row>
    <row r="6339" spans="1:10">
      <c r="A6339">
        <v>21027</v>
      </c>
      <c r="B6339" t="s">
        <v>6259</v>
      </c>
      <c r="C6339" s="12" t="s">
        <v>6260</v>
      </c>
      <c r="D6339" t="s">
        <v>2</v>
      </c>
      <c r="E6339" t="s">
        <v>2965</v>
      </c>
      <c r="F6339" t="s">
        <v>22353</v>
      </c>
      <c r="J6339"/>
    </row>
    <row r="6340" spans="1:10">
      <c r="A6340">
        <v>21028</v>
      </c>
      <c r="B6340" t="s">
        <v>6261</v>
      </c>
      <c r="C6340" s="12"/>
      <c r="D6340" t="s">
        <v>32139</v>
      </c>
      <c r="E6340" t="s">
        <v>2</v>
      </c>
      <c r="F6340" t="s">
        <v>2965</v>
      </c>
      <c r="G6340" t="s">
        <v>22353</v>
      </c>
      <c r="J6340"/>
    </row>
    <row r="6341" spans="1:10">
      <c r="A6341">
        <v>21029</v>
      </c>
      <c r="B6341" t="s">
        <v>6262</v>
      </c>
      <c r="C6341" s="12" t="s">
        <v>6263</v>
      </c>
      <c r="D6341" t="s">
        <v>2</v>
      </c>
      <c r="E6341" t="s">
        <v>2965</v>
      </c>
      <c r="F6341" t="s">
        <v>22353</v>
      </c>
      <c r="J6341"/>
    </row>
    <row r="6342" spans="1:10">
      <c r="A6342">
        <v>21030</v>
      </c>
      <c r="B6342" t="s">
        <v>6264</v>
      </c>
      <c r="C6342" s="12"/>
      <c r="D6342" t="s">
        <v>32139</v>
      </c>
      <c r="E6342" t="s">
        <v>2</v>
      </c>
      <c r="F6342" t="s">
        <v>2965</v>
      </c>
      <c r="G6342" t="s">
        <v>22353</v>
      </c>
      <c r="J6342"/>
    </row>
    <row r="6343" spans="1:10">
      <c r="A6343">
        <v>21035</v>
      </c>
      <c r="B6343" t="s">
        <v>6265</v>
      </c>
      <c r="C6343" s="12" t="s">
        <v>6266</v>
      </c>
      <c r="D6343" t="s">
        <v>2</v>
      </c>
      <c r="E6343" t="s">
        <v>2965</v>
      </c>
      <c r="F6343" t="s">
        <v>22353</v>
      </c>
      <c r="J6343"/>
    </row>
    <row r="6344" spans="1:10">
      <c r="A6344">
        <v>21036</v>
      </c>
      <c r="B6344" t="s">
        <v>6267</v>
      </c>
      <c r="C6344" s="12"/>
      <c r="D6344" t="s">
        <v>32139</v>
      </c>
      <c r="E6344" t="s">
        <v>2</v>
      </c>
      <c r="F6344" t="s">
        <v>2965</v>
      </c>
      <c r="G6344" t="s">
        <v>22353</v>
      </c>
      <c r="J6344"/>
    </row>
    <row r="6345" spans="1:10">
      <c r="A6345">
        <v>21037</v>
      </c>
      <c r="B6345" t="s">
        <v>6268</v>
      </c>
      <c r="C6345" s="12" t="s">
        <v>6269</v>
      </c>
      <c r="D6345" t="s">
        <v>2</v>
      </c>
      <c r="E6345" t="s">
        <v>2965</v>
      </c>
      <c r="F6345" t="s">
        <v>22353</v>
      </c>
      <c r="J6345"/>
    </row>
    <row r="6346" spans="1:10">
      <c r="A6346">
        <v>21038</v>
      </c>
      <c r="B6346" t="s">
        <v>6270</v>
      </c>
      <c r="C6346" s="12"/>
      <c r="D6346" t="s">
        <v>32139</v>
      </c>
      <c r="E6346" t="s">
        <v>2</v>
      </c>
      <c r="F6346" t="s">
        <v>2965</v>
      </c>
      <c r="G6346" t="s">
        <v>22353</v>
      </c>
      <c r="J6346"/>
    </row>
    <row r="6347" spans="1:10">
      <c r="A6347">
        <v>21039</v>
      </c>
      <c r="B6347" t="s">
        <v>6271</v>
      </c>
      <c r="C6347" s="12" t="s">
        <v>6272</v>
      </c>
      <c r="D6347" t="s">
        <v>2</v>
      </c>
      <c r="E6347" t="s">
        <v>2965</v>
      </c>
      <c r="F6347" t="s">
        <v>22353</v>
      </c>
      <c r="J6347"/>
    </row>
    <row r="6348" spans="1:10">
      <c r="A6348">
        <v>21040</v>
      </c>
      <c r="B6348" t="s">
        <v>6273</v>
      </c>
      <c r="C6348" s="12"/>
      <c r="D6348" t="s">
        <v>32139</v>
      </c>
      <c r="E6348" t="s">
        <v>2</v>
      </c>
      <c r="F6348" t="s">
        <v>2965</v>
      </c>
      <c r="G6348" t="s">
        <v>22353</v>
      </c>
      <c r="J6348"/>
    </row>
    <row r="6349" spans="1:10">
      <c r="A6349">
        <v>21041</v>
      </c>
      <c r="B6349" t="s">
        <v>6274</v>
      </c>
      <c r="C6349" s="12" t="s">
        <v>25481</v>
      </c>
      <c r="D6349" t="s">
        <v>2</v>
      </c>
      <c r="E6349" t="s">
        <v>2965</v>
      </c>
      <c r="F6349" t="s">
        <v>22353</v>
      </c>
      <c r="J6349"/>
    </row>
    <row r="6350" spans="1:10">
      <c r="A6350">
        <v>21042</v>
      </c>
      <c r="B6350" t="s">
        <v>6275</v>
      </c>
      <c r="C6350" s="12"/>
      <c r="D6350" t="s">
        <v>32139</v>
      </c>
      <c r="E6350" t="s">
        <v>2</v>
      </c>
      <c r="F6350" t="s">
        <v>2965</v>
      </c>
      <c r="G6350" t="s">
        <v>22353</v>
      </c>
      <c r="J6350"/>
    </row>
    <row r="6351" spans="1:10">
      <c r="A6351">
        <v>21043</v>
      </c>
      <c r="B6351" t="s">
        <v>6276</v>
      </c>
      <c r="C6351" s="12" t="s">
        <v>32883</v>
      </c>
      <c r="J6351"/>
    </row>
    <row r="6352" spans="1:10">
      <c r="A6352">
        <v>21044</v>
      </c>
      <c r="B6352" t="s">
        <v>6277</v>
      </c>
      <c r="C6352" s="12" t="s">
        <v>6278</v>
      </c>
      <c r="J6352"/>
    </row>
    <row r="6353" spans="1:10">
      <c r="A6353">
        <v>21046</v>
      </c>
      <c r="B6353" t="s">
        <v>6279</v>
      </c>
      <c r="C6353" s="12" t="s">
        <v>6280</v>
      </c>
      <c r="J6353"/>
    </row>
    <row r="6354" spans="1:10">
      <c r="A6354">
        <v>21048</v>
      </c>
      <c r="B6354" t="s">
        <v>6281</v>
      </c>
      <c r="C6354" s="12" t="s">
        <v>5970</v>
      </c>
      <c r="J6354"/>
    </row>
    <row r="6355" spans="1:10">
      <c r="A6355">
        <v>21053</v>
      </c>
      <c r="B6355" t="s">
        <v>6282</v>
      </c>
      <c r="C6355" s="12" t="s">
        <v>32884</v>
      </c>
      <c r="J6355"/>
    </row>
    <row r="6356" spans="1:10">
      <c r="A6356">
        <v>21054</v>
      </c>
      <c r="B6356" t="s">
        <v>6283</v>
      </c>
      <c r="C6356" s="12" t="s">
        <v>6284</v>
      </c>
      <c r="J6356"/>
    </row>
    <row r="6357" spans="1:10">
      <c r="A6357">
        <v>21057</v>
      </c>
      <c r="B6357" t="s">
        <v>6285</v>
      </c>
      <c r="C6357" s="12" t="s">
        <v>795</v>
      </c>
      <c r="J6357"/>
    </row>
    <row r="6358" spans="1:10">
      <c r="A6358">
        <v>21059</v>
      </c>
      <c r="B6358" t="s">
        <v>6286</v>
      </c>
      <c r="C6358" s="12" t="s">
        <v>20814</v>
      </c>
      <c r="D6358" t="s">
        <v>965</v>
      </c>
      <c r="E6358" t="s">
        <v>143</v>
      </c>
      <c r="J6358"/>
    </row>
    <row r="6359" spans="1:10">
      <c r="A6359">
        <v>21062</v>
      </c>
      <c r="B6359" t="s">
        <v>6287</v>
      </c>
      <c r="C6359" s="12" t="s">
        <v>4927</v>
      </c>
      <c r="J6359"/>
    </row>
    <row r="6360" spans="1:10">
      <c r="A6360">
        <v>21064</v>
      </c>
      <c r="B6360" t="s">
        <v>6288</v>
      </c>
      <c r="C6360" s="12" t="s">
        <v>6289</v>
      </c>
      <c r="J6360"/>
    </row>
    <row r="6361" spans="1:10">
      <c r="A6361">
        <v>21066</v>
      </c>
      <c r="B6361" t="s">
        <v>6290</v>
      </c>
      <c r="C6361" s="12" t="s">
        <v>6291</v>
      </c>
      <c r="J6361"/>
    </row>
    <row r="6362" spans="1:10">
      <c r="A6362">
        <v>21067</v>
      </c>
      <c r="B6362" t="s">
        <v>6292</v>
      </c>
      <c r="C6362" s="12" t="s">
        <v>6293</v>
      </c>
      <c r="J6362"/>
    </row>
    <row r="6363" spans="1:10">
      <c r="A6363">
        <v>21070</v>
      </c>
      <c r="B6363" t="s">
        <v>6294</v>
      </c>
      <c r="C6363" s="12" t="s">
        <v>6295</v>
      </c>
      <c r="J6363"/>
    </row>
    <row r="6364" spans="1:10">
      <c r="A6364">
        <v>21071</v>
      </c>
      <c r="B6364" t="s">
        <v>6296</v>
      </c>
      <c r="C6364" s="12" t="s">
        <v>25169</v>
      </c>
      <c r="D6364" t="s">
        <v>965</v>
      </c>
      <c r="E6364" t="s">
        <v>54</v>
      </c>
      <c r="J6364"/>
    </row>
    <row r="6365" spans="1:10">
      <c r="A6365">
        <v>21073</v>
      </c>
      <c r="B6365" t="s">
        <v>6297</v>
      </c>
      <c r="C6365" s="12" t="s">
        <v>5962</v>
      </c>
      <c r="D6365" t="s">
        <v>2</v>
      </c>
      <c r="E6365" t="s">
        <v>3</v>
      </c>
      <c r="F6365" t="s">
        <v>22329</v>
      </c>
      <c r="G6365" t="s">
        <v>5963</v>
      </c>
      <c r="J6365"/>
    </row>
    <row r="6366" spans="1:10">
      <c r="A6366">
        <v>21074</v>
      </c>
      <c r="B6366" t="s">
        <v>6298</v>
      </c>
      <c r="C6366" s="12"/>
      <c r="D6366" t="s">
        <v>2</v>
      </c>
      <c r="E6366" t="s">
        <v>3</v>
      </c>
      <c r="F6366" t="s">
        <v>22329</v>
      </c>
      <c r="G6366" t="s">
        <v>6299</v>
      </c>
      <c r="J6366"/>
    </row>
    <row r="6367" spans="1:10">
      <c r="A6367">
        <v>21075</v>
      </c>
      <c r="B6367" t="s">
        <v>6300</v>
      </c>
      <c r="C6367" s="12" t="s">
        <v>5962</v>
      </c>
      <c r="D6367" t="s">
        <v>2</v>
      </c>
      <c r="E6367" t="s">
        <v>3</v>
      </c>
      <c r="F6367" t="s">
        <v>22329</v>
      </c>
      <c r="G6367" t="s">
        <v>6299</v>
      </c>
      <c r="J6367"/>
    </row>
    <row r="6368" spans="1:10">
      <c r="A6368">
        <v>21076</v>
      </c>
      <c r="B6368" t="s">
        <v>6301</v>
      </c>
      <c r="C6368" s="12"/>
      <c r="D6368" t="s">
        <v>2</v>
      </c>
      <c r="E6368" t="s">
        <v>3</v>
      </c>
      <c r="F6368" t="s">
        <v>22329</v>
      </c>
      <c r="G6368" t="s">
        <v>6299</v>
      </c>
      <c r="J6368"/>
    </row>
    <row r="6369" spans="1:10">
      <c r="A6369">
        <v>21077</v>
      </c>
      <c r="B6369" t="s">
        <v>6302</v>
      </c>
      <c r="C6369" s="12"/>
      <c r="D6369" t="s">
        <v>2</v>
      </c>
      <c r="E6369" t="s">
        <v>3</v>
      </c>
      <c r="F6369" t="s">
        <v>22329</v>
      </c>
      <c r="G6369" t="s">
        <v>6299</v>
      </c>
      <c r="J6369"/>
    </row>
    <row r="6370" spans="1:10">
      <c r="A6370">
        <v>21078</v>
      </c>
      <c r="B6370" t="s">
        <v>6303</v>
      </c>
      <c r="C6370" s="12" t="s">
        <v>5962</v>
      </c>
      <c r="D6370" t="s">
        <v>2</v>
      </c>
      <c r="E6370" t="s">
        <v>3</v>
      </c>
      <c r="F6370" t="s">
        <v>22329</v>
      </c>
      <c r="G6370" t="s">
        <v>6299</v>
      </c>
      <c r="J6370"/>
    </row>
    <row r="6371" spans="1:10">
      <c r="A6371">
        <v>21079</v>
      </c>
      <c r="B6371" t="s">
        <v>6304</v>
      </c>
      <c r="C6371" s="12"/>
      <c r="D6371" t="s">
        <v>2</v>
      </c>
      <c r="E6371" t="s">
        <v>3</v>
      </c>
      <c r="F6371" t="s">
        <v>22329</v>
      </c>
      <c r="G6371" t="s">
        <v>6299</v>
      </c>
      <c r="J6371"/>
    </row>
    <row r="6372" spans="1:10">
      <c r="A6372">
        <v>21080</v>
      </c>
      <c r="B6372" t="s">
        <v>6305</v>
      </c>
      <c r="C6372" s="12"/>
      <c r="D6372" t="s">
        <v>2</v>
      </c>
      <c r="E6372" t="s">
        <v>3</v>
      </c>
      <c r="F6372" t="s">
        <v>22329</v>
      </c>
      <c r="G6372" t="s">
        <v>6299</v>
      </c>
      <c r="J6372"/>
    </row>
    <row r="6373" spans="1:10">
      <c r="A6373">
        <v>21081</v>
      </c>
      <c r="B6373" t="s">
        <v>6306</v>
      </c>
      <c r="C6373" s="12" t="s">
        <v>5962</v>
      </c>
      <c r="D6373" t="s">
        <v>2</v>
      </c>
      <c r="E6373" t="s">
        <v>3</v>
      </c>
      <c r="F6373" t="s">
        <v>22329</v>
      </c>
      <c r="G6373" t="s">
        <v>6299</v>
      </c>
      <c r="J6373"/>
    </row>
    <row r="6374" spans="1:10">
      <c r="A6374">
        <v>21082</v>
      </c>
      <c r="B6374" t="s">
        <v>6307</v>
      </c>
      <c r="C6374" s="12"/>
      <c r="D6374" t="s">
        <v>2</v>
      </c>
      <c r="E6374" t="s">
        <v>3</v>
      </c>
      <c r="F6374" t="s">
        <v>22329</v>
      </c>
      <c r="G6374" t="s">
        <v>6299</v>
      </c>
      <c r="J6374"/>
    </row>
    <row r="6375" spans="1:10">
      <c r="A6375">
        <v>21084</v>
      </c>
      <c r="B6375" t="s">
        <v>6308</v>
      </c>
      <c r="C6375" s="12"/>
      <c r="D6375" t="s">
        <v>2</v>
      </c>
      <c r="E6375" t="s">
        <v>3</v>
      </c>
      <c r="F6375" t="s">
        <v>22329</v>
      </c>
      <c r="G6375" t="s">
        <v>6299</v>
      </c>
      <c r="J6375"/>
    </row>
    <row r="6376" spans="1:10">
      <c r="A6376">
        <v>21085</v>
      </c>
      <c r="B6376" t="s">
        <v>6309</v>
      </c>
      <c r="C6376" s="12"/>
      <c r="D6376" t="s">
        <v>2</v>
      </c>
      <c r="E6376" t="s">
        <v>3</v>
      </c>
      <c r="F6376" t="s">
        <v>22329</v>
      </c>
      <c r="G6376" t="s">
        <v>6299</v>
      </c>
      <c r="J6376"/>
    </row>
    <row r="6377" spans="1:10">
      <c r="A6377">
        <v>21086</v>
      </c>
      <c r="B6377" t="s">
        <v>6310</v>
      </c>
      <c r="C6377" s="12" t="s">
        <v>5962</v>
      </c>
      <c r="D6377" t="s">
        <v>2</v>
      </c>
      <c r="E6377" t="s">
        <v>3</v>
      </c>
      <c r="F6377" t="s">
        <v>22329</v>
      </c>
      <c r="G6377" t="s">
        <v>6299</v>
      </c>
      <c r="J6377"/>
    </row>
    <row r="6378" spans="1:10">
      <c r="A6378">
        <v>21087</v>
      </c>
      <c r="B6378" t="s">
        <v>6311</v>
      </c>
      <c r="C6378" s="12"/>
      <c r="D6378" t="s">
        <v>2</v>
      </c>
      <c r="E6378" t="s">
        <v>3</v>
      </c>
      <c r="F6378" t="s">
        <v>22329</v>
      </c>
      <c r="G6378" t="s">
        <v>6299</v>
      </c>
      <c r="J6378"/>
    </row>
    <row r="6379" spans="1:10">
      <c r="A6379">
        <v>21088</v>
      </c>
      <c r="B6379" t="s">
        <v>6312</v>
      </c>
      <c r="C6379" s="12"/>
      <c r="D6379" t="s">
        <v>2</v>
      </c>
      <c r="E6379" t="s">
        <v>3</v>
      </c>
      <c r="F6379" t="s">
        <v>22329</v>
      </c>
      <c r="G6379" t="s">
        <v>6299</v>
      </c>
      <c r="J6379"/>
    </row>
    <row r="6380" spans="1:10">
      <c r="A6380">
        <v>21089</v>
      </c>
      <c r="B6380" t="s">
        <v>6313</v>
      </c>
      <c r="C6380" s="12" t="s">
        <v>5962</v>
      </c>
      <c r="D6380" t="s">
        <v>2</v>
      </c>
      <c r="E6380" t="s">
        <v>3</v>
      </c>
      <c r="F6380" t="s">
        <v>22329</v>
      </c>
      <c r="G6380" t="s">
        <v>6299</v>
      </c>
      <c r="J6380"/>
    </row>
    <row r="6381" spans="1:10">
      <c r="A6381">
        <v>21091</v>
      </c>
      <c r="B6381" t="s">
        <v>6314</v>
      </c>
      <c r="C6381" s="12" t="s">
        <v>6315</v>
      </c>
      <c r="J6381"/>
    </row>
    <row r="6382" spans="1:10">
      <c r="A6382">
        <v>21096</v>
      </c>
      <c r="B6382" t="s">
        <v>6316</v>
      </c>
      <c r="C6382" s="12" t="s">
        <v>32885</v>
      </c>
      <c r="D6382" t="s">
        <v>142</v>
      </c>
      <c r="E6382" t="s">
        <v>2462</v>
      </c>
      <c r="F6382" t="s">
        <v>21527</v>
      </c>
      <c r="J6382"/>
    </row>
    <row r="6383" spans="1:10">
      <c r="A6383">
        <v>21097</v>
      </c>
      <c r="B6383" t="s">
        <v>6317</v>
      </c>
      <c r="C6383" s="12" t="s">
        <v>6318</v>
      </c>
      <c r="D6383" t="s">
        <v>280</v>
      </c>
      <c r="E6383" t="s">
        <v>351</v>
      </c>
      <c r="F6383" t="s">
        <v>21528</v>
      </c>
      <c r="J6383"/>
    </row>
    <row r="6384" spans="1:10">
      <c r="A6384">
        <v>21104</v>
      </c>
      <c r="B6384" t="s">
        <v>6319</v>
      </c>
      <c r="C6384" s="12" t="s">
        <v>3323</v>
      </c>
      <c r="J6384"/>
    </row>
    <row r="6385" spans="1:10">
      <c r="A6385">
        <v>21126</v>
      </c>
      <c r="B6385" t="s">
        <v>6320</v>
      </c>
      <c r="C6385" s="12" t="s">
        <v>6321</v>
      </c>
      <c r="J6385"/>
    </row>
    <row r="6386" spans="1:10">
      <c r="A6386">
        <v>21180</v>
      </c>
      <c r="B6386" t="s">
        <v>6322</v>
      </c>
      <c r="C6386" s="12" t="s">
        <v>6031</v>
      </c>
      <c r="J6386"/>
    </row>
    <row r="6387" spans="1:10">
      <c r="A6387">
        <v>21194</v>
      </c>
      <c r="B6387" t="s">
        <v>6323</v>
      </c>
      <c r="C6387" s="12" t="s">
        <v>20797</v>
      </c>
      <c r="D6387" t="s">
        <v>29</v>
      </c>
      <c r="E6387" t="s">
        <v>101</v>
      </c>
      <c r="F6387" t="s">
        <v>5914</v>
      </c>
      <c r="G6387" t="s">
        <v>32</v>
      </c>
      <c r="J6387"/>
    </row>
    <row r="6388" spans="1:10">
      <c r="A6388">
        <v>21196</v>
      </c>
      <c r="B6388" t="s">
        <v>6324</v>
      </c>
      <c r="C6388" s="12" t="s">
        <v>20798</v>
      </c>
      <c r="D6388" t="s">
        <v>29</v>
      </c>
      <c r="E6388" t="s">
        <v>101</v>
      </c>
      <c r="F6388" t="s">
        <v>5914</v>
      </c>
      <c r="G6388" t="s">
        <v>32</v>
      </c>
      <c r="J6388"/>
    </row>
    <row r="6389" spans="1:10">
      <c r="A6389">
        <v>21198</v>
      </c>
      <c r="B6389" t="s">
        <v>6325</v>
      </c>
      <c r="C6389" s="12" t="s">
        <v>20799</v>
      </c>
      <c r="D6389" t="s">
        <v>29</v>
      </c>
      <c r="E6389" t="s">
        <v>101</v>
      </c>
      <c r="F6389" t="s">
        <v>5914</v>
      </c>
      <c r="G6389" t="s">
        <v>32</v>
      </c>
      <c r="J6389"/>
    </row>
    <row r="6390" spans="1:10">
      <c r="A6390">
        <v>21200</v>
      </c>
      <c r="B6390" t="s">
        <v>6326</v>
      </c>
      <c r="C6390" s="12" t="s">
        <v>20800</v>
      </c>
      <c r="D6390" t="s">
        <v>29</v>
      </c>
      <c r="E6390" t="s">
        <v>101</v>
      </c>
      <c r="F6390" t="s">
        <v>5914</v>
      </c>
      <c r="G6390" t="s">
        <v>32</v>
      </c>
      <c r="J6390"/>
    </row>
    <row r="6391" spans="1:10">
      <c r="A6391">
        <v>21202</v>
      </c>
      <c r="B6391" t="s">
        <v>6327</v>
      </c>
      <c r="C6391" s="12" t="s">
        <v>20810</v>
      </c>
      <c r="D6391" t="s">
        <v>29</v>
      </c>
      <c r="E6391" t="s">
        <v>101</v>
      </c>
      <c r="F6391" t="s">
        <v>5914</v>
      </c>
      <c r="G6391" t="s">
        <v>32</v>
      </c>
      <c r="J6391"/>
    </row>
    <row r="6392" spans="1:10">
      <c r="A6392">
        <v>21204</v>
      </c>
      <c r="B6392" t="s">
        <v>6328</v>
      </c>
      <c r="C6392" s="12" t="s">
        <v>20811</v>
      </c>
      <c r="D6392" t="s">
        <v>29</v>
      </c>
      <c r="E6392" t="s">
        <v>101</v>
      </c>
      <c r="F6392" t="s">
        <v>5914</v>
      </c>
      <c r="G6392" t="s">
        <v>32</v>
      </c>
      <c r="J6392"/>
    </row>
    <row r="6393" spans="1:10">
      <c r="A6393">
        <v>21206</v>
      </c>
      <c r="B6393" t="s">
        <v>6329</v>
      </c>
      <c r="C6393" s="12" t="s">
        <v>20812</v>
      </c>
      <c r="D6393" t="s">
        <v>29</v>
      </c>
      <c r="E6393" t="s">
        <v>101</v>
      </c>
      <c r="F6393" t="s">
        <v>5914</v>
      </c>
      <c r="G6393" t="s">
        <v>32</v>
      </c>
      <c r="J6393"/>
    </row>
    <row r="6394" spans="1:10">
      <c r="A6394">
        <v>21208</v>
      </c>
      <c r="B6394" t="s">
        <v>6330</v>
      </c>
      <c r="C6394" s="12" t="s">
        <v>25477</v>
      </c>
      <c r="D6394" t="s">
        <v>29</v>
      </c>
      <c r="E6394" t="s">
        <v>101</v>
      </c>
      <c r="F6394" t="s">
        <v>5914</v>
      </c>
      <c r="G6394" t="s">
        <v>32</v>
      </c>
      <c r="J6394"/>
    </row>
    <row r="6395" spans="1:10">
      <c r="A6395">
        <v>21210</v>
      </c>
      <c r="B6395" t="s">
        <v>6331</v>
      </c>
      <c r="C6395" s="12" t="s">
        <v>20798</v>
      </c>
      <c r="D6395" t="s">
        <v>29</v>
      </c>
      <c r="E6395" t="s">
        <v>101</v>
      </c>
      <c r="F6395" t="s">
        <v>5914</v>
      </c>
      <c r="G6395" t="s">
        <v>39</v>
      </c>
      <c r="J6395"/>
    </row>
    <row r="6396" spans="1:10">
      <c r="A6396">
        <v>21212</v>
      </c>
      <c r="B6396" t="s">
        <v>6332</v>
      </c>
      <c r="C6396" s="12" t="s">
        <v>20799</v>
      </c>
      <c r="D6396" t="s">
        <v>29</v>
      </c>
      <c r="E6396" t="s">
        <v>101</v>
      </c>
      <c r="F6396" t="s">
        <v>5914</v>
      </c>
      <c r="G6396" t="s">
        <v>39</v>
      </c>
      <c r="J6396"/>
    </row>
    <row r="6397" spans="1:10">
      <c r="A6397">
        <v>21214</v>
      </c>
      <c r="B6397" t="s">
        <v>6333</v>
      </c>
      <c r="C6397" s="12" t="s">
        <v>20800</v>
      </c>
      <c r="D6397" t="s">
        <v>29</v>
      </c>
      <c r="E6397" t="s">
        <v>101</v>
      </c>
      <c r="F6397" t="s">
        <v>5914</v>
      </c>
      <c r="G6397" t="s">
        <v>39</v>
      </c>
      <c r="J6397"/>
    </row>
    <row r="6398" spans="1:10">
      <c r="A6398">
        <v>21216</v>
      </c>
      <c r="B6398" t="s">
        <v>6334</v>
      </c>
      <c r="C6398" s="12" t="s">
        <v>20810</v>
      </c>
      <c r="D6398" t="s">
        <v>29</v>
      </c>
      <c r="E6398" t="s">
        <v>101</v>
      </c>
      <c r="F6398" t="s">
        <v>5914</v>
      </c>
      <c r="G6398" t="s">
        <v>39</v>
      </c>
      <c r="J6398"/>
    </row>
    <row r="6399" spans="1:10">
      <c r="A6399">
        <v>21218</v>
      </c>
      <c r="B6399" t="s">
        <v>6335</v>
      </c>
      <c r="C6399" s="12" t="s">
        <v>20811</v>
      </c>
      <c r="D6399" t="s">
        <v>29</v>
      </c>
      <c r="E6399" t="s">
        <v>101</v>
      </c>
      <c r="F6399" t="s">
        <v>5914</v>
      </c>
      <c r="G6399" t="s">
        <v>39</v>
      </c>
      <c r="J6399"/>
    </row>
    <row r="6400" spans="1:10">
      <c r="A6400">
        <v>21220</v>
      </c>
      <c r="B6400" t="s">
        <v>6336</v>
      </c>
      <c r="C6400" s="12" t="s">
        <v>20812</v>
      </c>
      <c r="D6400" t="s">
        <v>29</v>
      </c>
      <c r="E6400" t="s">
        <v>101</v>
      </c>
      <c r="F6400" t="s">
        <v>5914</v>
      </c>
      <c r="G6400" t="s">
        <v>39</v>
      </c>
      <c r="J6400"/>
    </row>
    <row r="6401" spans="1:10">
      <c r="A6401">
        <v>21222</v>
      </c>
      <c r="B6401" t="s">
        <v>6337</v>
      </c>
      <c r="C6401" s="12" t="s">
        <v>25474</v>
      </c>
      <c r="D6401" t="s">
        <v>29</v>
      </c>
      <c r="E6401" t="s">
        <v>101</v>
      </c>
      <c r="F6401" t="s">
        <v>5914</v>
      </c>
      <c r="G6401" t="s">
        <v>39</v>
      </c>
      <c r="J6401"/>
    </row>
    <row r="6402" spans="1:10">
      <c r="A6402">
        <v>21224</v>
      </c>
      <c r="B6402" t="s">
        <v>6338</v>
      </c>
      <c r="C6402" s="12" t="s">
        <v>20797</v>
      </c>
      <c r="D6402" t="s">
        <v>29</v>
      </c>
      <c r="E6402" t="s">
        <v>101</v>
      </c>
      <c r="F6402" t="s">
        <v>5914</v>
      </c>
      <c r="G6402" t="s">
        <v>46</v>
      </c>
      <c r="J6402"/>
    </row>
    <row r="6403" spans="1:10">
      <c r="A6403">
        <v>21226</v>
      </c>
      <c r="B6403" t="s">
        <v>6339</v>
      </c>
      <c r="C6403" s="12" t="s">
        <v>20798</v>
      </c>
      <c r="D6403" t="s">
        <v>29</v>
      </c>
      <c r="E6403" t="s">
        <v>101</v>
      </c>
      <c r="F6403" t="s">
        <v>5914</v>
      </c>
      <c r="G6403" t="s">
        <v>46</v>
      </c>
      <c r="J6403"/>
    </row>
    <row r="6404" spans="1:10">
      <c r="A6404">
        <v>21228</v>
      </c>
      <c r="B6404" t="s">
        <v>6340</v>
      </c>
      <c r="C6404" s="12" t="s">
        <v>20799</v>
      </c>
      <c r="D6404" t="s">
        <v>29</v>
      </c>
      <c r="E6404" t="s">
        <v>101</v>
      </c>
      <c r="F6404" t="s">
        <v>5914</v>
      </c>
      <c r="G6404" t="s">
        <v>46</v>
      </c>
      <c r="J6404"/>
    </row>
    <row r="6405" spans="1:10">
      <c r="A6405">
        <v>21230</v>
      </c>
      <c r="B6405" t="s">
        <v>6341</v>
      </c>
      <c r="C6405" s="12" t="s">
        <v>20800</v>
      </c>
      <c r="D6405" t="s">
        <v>29</v>
      </c>
      <c r="E6405" t="s">
        <v>101</v>
      </c>
      <c r="F6405" t="s">
        <v>5914</v>
      </c>
      <c r="G6405" t="s">
        <v>46</v>
      </c>
      <c r="J6405"/>
    </row>
    <row r="6406" spans="1:10">
      <c r="A6406">
        <v>21232</v>
      </c>
      <c r="B6406" t="s">
        <v>6342</v>
      </c>
      <c r="C6406" s="12" t="s">
        <v>20810</v>
      </c>
      <c r="D6406" t="s">
        <v>29</v>
      </c>
      <c r="E6406" t="s">
        <v>101</v>
      </c>
      <c r="F6406" t="s">
        <v>5914</v>
      </c>
      <c r="G6406" t="s">
        <v>46</v>
      </c>
      <c r="J6406"/>
    </row>
    <row r="6407" spans="1:10">
      <c r="A6407">
        <v>21234</v>
      </c>
      <c r="B6407" t="s">
        <v>6343</v>
      </c>
      <c r="C6407" s="12" t="s">
        <v>20811</v>
      </c>
      <c r="D6407" t="s">
        <v>29</v>
      </c>
      <c r="E6407" t="s">
        <v>101</v>
      </c>
      <c r="F6407" t="s">
        <v>5914</v>
      </c>
      <c r="G6407" t="s">
        <v>46</v>
      </c>
      <c r="J6407"/>
    </row>
    <row r="6408" spans="1:10">
      <c r="A6408">
        <v>21236</v>
      </c>
      <c r="B6408" t="s">
        <v>6344</v>
      </c>
      <c r="C6408" s="12" t="s">
        <v>20812</v>
      </c>
      <c r="D6408" t="s">
        <v>29</v>
      </c>
      <c r="E6408" t="s">
        <v>101</v>
      </c>
      <c r="F6408" t="s">
        <v>5914</v>
      </c>
      <c r="G6408" t="s">
        <v>46</v>
      </c>
      <c r="J6408"/>
    </row>
    <row r="6409" spans="1:10">
      <c r="A6409">
        <v>21238</v>
      </c>
      <c r="B6409" t="s">
        <v>6345</v>
      </c>
      <c r="C6409" s="12" t="s">
        <v>25474</v>
      </c>
      <c r="D6409" t="s">
        <v>29</v>
      </c>
      <c r="E6409" t="s">
        <v>101</v>
      </c>
      <c r="F6409" t="s">
        <v>5914</v>
      </c>
      <c r="G6409" t="s">
        <v>46</v>
      </c>
      <c r="J6409"/>
    </row>
    <row r="6410" spans="1:10">
      <c r="A6410">
        <v>21240</v>
      </c>
      <c r="B6410" t="s">
        <v>6346</v>
      </c>
      <c r="C6410" s="12" t="s">
        <v>21821</v>
      </c>
      <c r="D6410" t="s">
        <v>29</v>
      </c>
      <c r="E6410" t="s">
        <v>101</v>
      </c>
      <c r="F6410" t="s">
        <v>5914</v>
      </c>
      <c r="G6410" t="s">
        <v>2003</v>
      </c>
      <c r="J6410"/>
    </row>
    <row r="6411" spans="1:10">
      <c r="A6411">
        <v>21242</v>
      </c>
      <c r="B6411" t="s">
        <v>6347</v>
      </c>
      <c r="C6411" s="12" t="s">
        <v>21822</v>
      </c>
      <c r="D6411" t="s">
        <v>29</v>
      </c>
      <c r="E6411" t="s">
        <v>101</v>
      </c>
      <c r="F6411" t="s">
        <v>5914</v>
      </c>
      <c r="G6411" t="s">
        <v>2003</v>
      </c>
      <c r="J6411"/>
    </row>
    <row r="6412" spans="1:10">
      <c r="A6412">
        <v>21244</v>
      </c>
      <c r="B6412" t="s">
        <v>6348</v>
      </c>
      <c r="C6412" s="12" t="s">
        <v>21823</v>
      </c>
      <c r="D6412" t="s">
        <v>29</v>
      </c>
      <c r="E6412" t="s">
        <v>101</v>
      </c>
      <c r="F6412" t="s">
        <v>5914</v>
      </c>
      <c r="G6412" t="s">
        <v>2003</v>
      </c>
      <c r="J6412"/>
    </row>
    <row r="6413" spans="1:10">
      <c r="A6413">
        <v>21246</v>
      </c>
      <c r="B6413" t="s">
        <v>6349</v>
      </c>
      <c r="C6413" s="12" t="s">
        <v>21830</v>
      </c>
      <c r="D6413" t="s">
        <v>29</v>
      </c>
      <c r="E6413" t="s">
        <v>101</v>
      </c>
      <c r="F6413" t="s">
        <v>5914</v>
      </c>
      <c r="G6413" t="s">
        <v>2003</v>
      </c>
      <c r="J6413"/>
    </row>
    <row r="6414" spans="1:10">
      <c r="A6414">
        <v>21248</v>
      </c>
      <c r="B6414" t="s">
        <v>6350</v>
      </c>
      <c r="C6414" s="12" t="s">
        <v>21827</v>
      </c>
      <c r="D6414" t="s">
        <v>29</v>
      </c>
      <c r="E6414" t="s">
        <v>101</v>
      </c>
      <c r="F6414" t="s">
        <v>5914</v>
      </c>
      <c r="G6414" t="s">
        <v>2003</v>
      </c>
      <c r="J6414"/>
    </row>
    <row r="6415" spans="1:10">
      <c r="A6415">
        <v>21250</v>
      </c>
      <c r="B6415" t="s">
        <v>6351</v>
      </c>
      <c r="C6415" s="12" t="s">
        <v>21828</v>
      </c>
      <c r="D6415" t="s">
        <v>29</v>
      </c>
      <c r="E6415" t="s">
        <v>101</v>
      </c>
      <c r="F6415" t="s">
        <v>5914</v>
      </c>
      <c r="G6415" t="s">
        <v>2003</v>
      </c>
      <c r="J6415"/>
    </row>
    <row r="6416" spans="1:10">
      <c r="A6416">
        <v>21252</v>
      </c>
      <c r="B6416" t="s">
        <v>6352</v>
      </c>
      <c r="C6416" s="12" t="s">
        <v>21829</v>
      </c>
      <c r="D6416" t="s">
        <v>29</v>
      </c>
      <c r="E6416" t="s">
        <v>101</v>
      </c>
      <c r="F6416" t="s">
        <v>5914</v>
      </c>
      <c r="G6416" t="s">
        <v>2003</v>
      </c>
      <c r="J6416"/>
    </row>
    <row r="6417" spans="1:10">
      <c r="A6417">
        <v>21254</v>
      </c>
      <c r="B6417" t="s">
        <v>6353</v>
      </c>
      <c r="C6417" s="12" t="s">
        <v>25482</v>
      </c>
      <c r="D6417" t="s">
        <v>29</v>
      </c>
      <c r="E6417" t="s">
        <v>101</v>
      </c>
      <c r="F6417" t="s">
        <v>5914</v>
      </c>
      <c r="G6417" t="s">
        <v>2003</v>
      </c>
      <c r="J6417"/>
    </row>
    <row r="6418" spans="1:10">
      <c r="A6418">
        <v>21256</v>
      </c>
      <c r="B6418" t="s">
        <v>6354</v>
      </c>
      <c r="C6418" s="12" t="s">
        <v>20797</v>
      </c>
      <c r="D6418" t="s">
        <v>29</v>
      </c>
      <c r="E6418" t="s">
        <v>101</v>
      </c>
      <c r="F6418" t="s">
        <v>5914</v>
      </c>
      <c r="G6418" t="s">
        <v>32</v>
      </c>
      <c r="J6418"/>
    </row>
    <row r="6419" spans="1:10">
      <c r="A6419">
        <v>21258</v>
      </c>
      <c r="B6419" t="s">
        <v>6355</v>
      </c>
      <c r="C6419" s="12" t="s">
        <v>20798</v>
      </c>
      <c r="D6419" t="s">
        <v>29</v>
      </c>
      <c r="E6419" t="s">
        <v>101</v>
      </c>
      <c r="F6419" t="s">
        <v>5914</v>
      </c>
      <c r="G6419" t="s">
        <v>32</v>
      </c>
      <c r="J6419"/>
    </row>
    <row r="6420" spans="1:10">
      <c r="A6420">
        <v>21260</v>
      </c>
      <c r="B6420" t="s">
        <v>6356</v>
      </c>
      <c r="C6420" s="12" t="s">
        <v>20799</v>
      </c>
      <c r="D6420" t="s">
        <v>29</v>
      </c>
      <c r="E6420" t="s">
        <v>101</v>
      </c>
      <c r="F6420" t="s">
        <v>5914</v>
      </c>
      <c r="G6420" t="s">
        <v>32</v>
      </c>
      <c r="J6420"/>
    </row>
    <row r="6421" spans="1:10">
      <c r="A6421">
        <v>21262</v>
      </c>
      <c r="B6421" t="s">
        <v>6357</v>
      </c>
      <c r="C6421" s="12" t="s">
        <v>20800</v>
      </c>
      <c r="D6421" t="s">
        <v>29</v>
      </c>
      <c r="E6421" t="s">
        <v>101</v>
      </c>
      <c r="F6421" t="s">
        <v>5914</v>
      </c>
      <c r="G6421" t="s">
        <v>32</v>
      </c>
      <c r="J6421"/>
    </row>
    <row r="6422" spans="1:10">
      <c r="A6422">
        <v>21264</v>
      </c>
      <c r="B6422" t="s">
        <v>6358</v>
      </c>
      <c r="C6422" s="12" t="s">
        <v>20810</v>
      </c>
      <c r="D6422" t="s">
        <v>29</v>
      </c>
      <c r="E6422" t="s">
        <v>101</v>
      </c>
      <c r="F6422" t="s">
        <v>5914</v>
      </c>
      <c r="G6422" t="s">
        <v>32</v>
      </c>
      <c r="J6422"/>
    </row>
    <row r="6423" spans="1:10">
      <c r="A6423">
        <v>21266</v>
      </c>
      <c r="B6423" t="s">
        <v>6359</v>
      </c>
      <c r="C6423" s="12" t="s">
        <v>20811</v>
      </c>
      <c r="D6423" t="s">
        <v>29</v>
      </c>
      <c r="E6423" t="s">
        <v>101</v>
      </c>
      <c r="F6423" t="s">
        <v>5914</v>
      </c>
      <c r="G6423" t="s">
        <v>32</v>
      </c>
      <c r="J6423"/>
    </row>
    <row r="6424" spans="1:10">
      <c r="A6424">
        <v>21268</v>
      </c>
      <c r="B6424" t="s">
        <v>6360</v>
      </c>
      <c r="C6424" s="12" t="s">
        <v>20812</v>
      </c>
      <c r="D6424" t="s">
        <v>29</v>
      </c>
      <c r="E6424" t="s">
        <v>101</v>
      </c>
      <c r="F6424" t="s">
        <v>5914</v>
      </c>
      <c r="G6424" t="s">
        <v>32</v>
      </c>
      <c r="J6424"/>
    </row>
    <row r="6425" spans="1:10">
      <c r="A6425">
        <v>21270</v>
      </c>
      <c r="B6425" t="s">
        <v>6361</v>
      </c>
      <c r="C6425" s="12" t="s">
        <v>25474</v>
      </c>
      <c r="D6425" t="s">
        <v>29</v>
      </c>
      <c r="E6425" t="s">
        <v>101</v>
      </c>
      <c r="F6425" t="s">
        <v>5914</v>
      </c>
      <c r="G6425" t="s">
        <v>32</v>
      </c>
      <c r="J6425"/>
    </row>
    <row r="6426" spans="1:10">
      <c r="A6426">
        <v>21272</v>
      </c>
      <c r="B6426" t="s">
        <v>6362</v>
      </c>
      <c r="C6426" s="12" t="s">
        <v>20797</v>
      </c>
      <c r="D6426" t="s">
        <v>29</v>
      </c>
      <c r="E6426" t="s">
        <v>101</v>
      </c>
      <c r="F6426" t="s">
        <v>5914</v>
      </c>
      <c r="G6426" t="s">
        <v>39</v>
      </c>
      <c r="J6426"/>
    </row>
    <row r="6427" spans="1:10">
      <c r="A6427">
        <v>21274</v>
      </c>
      <c r="B6427" t="s">
        <v>6363</v>
      </c>
      <c r="C6427" s="12" t="s">
        <v>20798</v>
      </c>
      <c r="D6427" t="s">
        <v>29</v>
      </c>
      <c r="E6427" t="s">
        <v>101</v>
      </c>
      <c r="F6427" t="s">
        <v>5914</v>
      </c>
      <c r="G6427" t="s">
        <v>39</v>
      </c>
      <c r="J6427"/>
    </row>
    <row r="6428" spans="1:10">
      <c r="A6428">
        <v>21276</v>
      </c>
      <c r="B6428" t="s">
        <v>6364</v>
      </c>
      <c r="C6428" s="12" t="s">
        <v>20799</v>
      </c>
      <c r="D6428" t="s">
        <v>29</v>
      </c>
      <c r="E6428" t="s">
        <v>101</v>
      </c>
      <c r="F6428" t="s">
        <v>5914</v>
      </c>
      <c r="G6428" t="s">
        <v>39</v>
      </c>
      <c r="J6428"/>
    </row>
    <row r="6429" spans="1:10">
      <c r="A6429">
        <v>21278</v>
      </c>
      <c r="B6429" t="s">
        <v>6365</v>
      </c>
      <c r="C6429" s="12" t="s">
        <v>20800</v>
      </c>
      <c r="D6429" t="s">
        <v>29</v>
      </c>
      <c r="E6429" t="s">
        <v>101</v>
      </c>
      <c r="F6429" t="s">
        <v>5914</v>
      </c>
      <c r="G6429" t="s">
        <v>39</v>
      </c>
      <c r="J6429"/>
    </row>
    <row r="6430" spans="1:10">
      <c r="A6430">
        <v>21280</v>
      </c>
      <c r="B6430" t="s">
        <v>6366</v>
      </c>
      <c r="C6430" s="12" t="s">
        <v>20810</v>
      </c>
      <c r="D6430" t="s">
        <v>29</v>
      </c>
      <c r="E6430" t="s">
        <v>101</v>
      </c>
      <c r="F6430" t="s">
        <v>5914</v>
      </c>
      <c r="G6430" t="s">
        <v>39</v>
      </c>
      <c r="J6430"/>
    </row>
    <row r="6431" spans="1:10">
      <c r="A6431">
        <v>21282</v>
      </c>
      <c r="B6431" t="s">
        <v>6367</v>
      </c>
      <c r="C6431" s="12" t="s">
        <v>20811</v>
      </c>
      <c r="D6431" t="s">
        <v>29</v>
      </c>
      <c r="E6431" t="s">
        <v>101</v>
      </c>
      <c r="F6431" t="s">
        <v>5914</v>
      </c>
      <c r="G6431" t="s">
        <v>39</v>
      </c>
      <c r="J6431"/>
    </row>
    <row r="6432" spans="1:10">
      <c r="A6432">
        <v>21284</v>
      </c>
      <c r="B6432" t="s">
        <v>6368</v>
      </c>
      <c r="C6432" s="12" t="s">
        <v>20812</v>
      </c>
      <c r="D6432" t="s">
        <v>29</v>
      </c>
      <c r="E6432" t="s">
        <v>101</v>
      </c>
      <c r="F6432" t="s">
        <v>5914</v>
      </c>
      <c r="G6432" t="s">
        <v>39</v>
      </c>
      <c r="J6432"/>
    </row>
    <row r="6433" spans="1:10">
      <c r="A6433">
        <v>21286</v>
      </c>
      <c r="B6433" t="s">
        <v>6369</v>
      </c>
      <c r="C6433" s="12" t="s">
        <v>25474</v>
      </c>
      <c r="D6433" t="s">
        <v>29</v>
      </c>
      <c r="E6433" t="s">
        <v>101</v>
      </c>
      <c r="F6433" t="s">
        <v>5914</v>
      </c>
      <c r="G6433" t="s">
        <v>39</v>
      </c>
      <c r="J6433"/>
    </row>
    <row r="6434" spans="1:10">
      <c r="A6434">
        <v>21288</v>
      </c>
      <c r="B6434" t="s">
        <v>6370</v>
      </c>
      <c r="C6434" s="12" t="s">
        <v>20797</v>
      </c>
      <c r="D6434" t="s">
        <v>29</v>
      </c>
      <c r="E6434" t="s">
        <v>101</v>
      </c>
      <c r="F6434" t="s">
        <v>5914</v>
      </c>
      <c r="G6434" t="s">
        <v>46</v>
      </c>
      <c r="J6434"/>
    </row>
    <row r="6435" spans="1:10">
      <c r="A6435">
        <v>21290</v>
      </c>
      <c r="B6435" t="s">
        <v>6371</v>
      </c>
      <c r="C6435" s="12" t="s">
        <v>20798</v>
      </c>
      <c r="D6435" t="s">
        <v>29</v>
      </c>
      <c r="E6435" t="s">
        <v>101</v>
      </c>
      <c r="F6435" t="s">
        <v>5914</v>
      </c>
      <c r="G6435" t="s">
        <v>46</v>
      </c>
      <c r="J6435"/>
    </row>
    <row r="6436" spans="1:10">
      <c r="A6436">
        <v>21292</v>
      </c>
      <c r="B6436" t="s">
        <v>6372</v>
      </c>
      <c r="C6436" s="12" t="s">
        <v>20799</v>
      </c>
      <c r="D6436" t="s">
        <v>29</v>
      </c>
      <c r="E6436" t="s">
        <v>101</v>
      </c>
      <c r="F6436" t="s">
        <v>5914</v>
      </c>
      <c r="G6436" t="s">
        <v>46</v>
      </c>
      <c r="J6436"/>
    </row>
    <row r="6437" spans="1:10">
      <c r="A6437">
        <v>21294</v>
      </c>
      <c r="B6437" t="s">
        <v>6373</v>
      </c>
      <c r="C6437" s="12" t="s">
        <v>20800</v>
      </c>
      <c r="D6437" t="s">
        <v>29</v>
      </c>
      <c r="E6437" t="s">
        <v>101</v>
      </c>
      <c r="F6437" t="s">
        <v>5914</v>
      </c>
      <c r="G6437" t="s">
        <v>46</v>
      </c>
      <c r="J6437"/>
    </row>
    <row r="6438" spans="1:10">
      <c r="A6438">
        <v>21296</v>
      </c>
      <c r="B6438" t="s">
        <v>6374</v>
      </c>
      <c r="C6438" s="12" t="s">
        <v>20810</v>
      </c>
      <c r="D6438" t="s">
        <v>29</v>
      </c>
      <c r="E6438" t="s">
        <v>101</v>
      </c>
      <c r="F6438" t="s">
        <v>5914</v>
      </c>
      <c r="G6438" t="s">
        <v>46</v>
      </c>
      <c r="J6438"/>
    </row>
    <row r="6439" spans="1:10">
      <c r="A6439">
        <v>21298</v>
      </c>
      <c r="B6439" t="s">
        <v>6375</v>
      </c>
      <c r="C6439" s="12" t="s">
        <v>20811</v>
      </c>
      <c r="D6439" t="s">
        <v>29</v>
      </c>
      <c r="E6439" t="s">
        <v>101</v>
      </c>
      <c r="F6439" t="s">
        <v>5914</v>
      </c>
      <c r="G6439" t="s">
        <v>46</v>
      </c>
      <c r="J6439"/>
    </row>
    <row r="6440" spans="1:10">
      <c r="A6440">
        <v>21300</v>
      </c>
      <c r="B6440" t="s">
        <v>6376</v>
      </c>
      <c r="C6440" s="12" t="s">
        <v>20812</v>
      </c>
      <c r="D6440" t="s">
        <v>29</v>
      </c>
      <c r="E6440" t="s">
        <v>101</v>
      </c>
      <c r="F6440" t="s">
        <v>5914</v>
      </c>
      <c r="G6440" t="s">
        <v>46</v>
      </c>
      <c r="J6440"/>
    </row>
    <row r="6441" spans="1:10">
      <c r="A6441">
        <v>21302</v>
      </c>
      <c r="B6441" t="s">
        <v>6377</v>
      </c>
      <c r="C6441" s="12" t="s">
        <v>25477</v>
      </c>
      <c r="D6441" t="s">
        <v>29</v>
      </c>
      <c r="E6441" t="s">
        <v>101</v>
      </c>
      <c r="F6441" t="s">
        <v>5914</v>
      </c>
      <c r="G6441" t="s">
        <v>46</v>
      </c>
      <c r="J6441"/>
    </row>
    <row r="6442" spans="1:10">
      <c r="A6442">
        <v>21304</v>
      </c>
      <c r="B6442" t="s">
        <v>6378</v>
      </c>
      <c r="C6442" s="12" t="s">
        <v>21821</v>
      </c>
      <c r="D6442" t="s">
        <v>29</v>
      </c>
      <c r="E6442" t="s">
        <v>101</v>
      </c>
      <c r="F6442" t="s">
        <v>5914</v>
      </c>
      <c r="G6442" t="s">
        <v>2003</v>
      </c>
      <c r="J6442"/>
    </row>
    <row r="6443" spans="1:10">
      <c r="A6443">
        <v>21306</v>
      </c>
      <c r="B6443" t="s">
        <v>6379</v>
      </c>
      <c r="C6443" s="12" t="s">
        <v>21822</v>
      </c>
      <c r="D6443" t="s">
        <v>29</v>
      </c>
      <c r="E6443" t="s">
        <v>101</v>
      </c>
      <c r="F6443" t="s">
        <v>5914</v>
      </c>
      <c r="G6443" t="s">
        <v>2003</v>
      </c>
      <c r="J6443"/>
    </row>
    <row r="6444" spans="1:10">
      <c r="A6444">
        <v>21308</v>
      </c>
      <c r="B6444" t="s">
        <v>6380</v>
      </c>
      <c r="C6444" s="12" t="s">
        <v>21823</v>
      </c>
      <c r="D6444" t="s">
        <v>29</v>
      </c>
      <c r="E6444" t="s">
        <v>101</v>
      </c>
      <c r="F6444" t="s">
        <v>5914</v>
      </c>
      <c r="G6444" t="s">
        <v>2003</v>
      </c>
      <c r="J6444"/>
    </row>
    <row r="6445" spans="1:10">
      <c r="A6445">
        <v>21310</v>
      </c>
      <c r="B6445" t="s">
        <v>6381</v>
      </c>
      <c r="C6445" s="12" t="s">
        <v>21824</v>
      </c>
      <c r="D6445" t="s">
        <v>29</v>
      </c>
      <c r="E6445" t="s">
        <v>101</v>
      </c>
      <c r="F6445" t="s">
        <v>5914</v>
      </c>
      <c r="G6445" t="s">
        <v>2003</v>
      </c>
      <c r="J6445"/>
    </row>
    <row r="6446" spans="1:10">
      <c r="A6446">
        <v>21312</v>
      </c>
      <c r="B6446" t="s">
        <v>6382</v>
      </c>
      <c r="C6446" s="12" t="s">
        <v>21827</v>
      </c>
      <c r="D6446" t="s">
        <v>29</v>
      </c>
      <c r="E6446" t="s">
        <v>101</v>
      </c>
      <c r="F6446" t="s">
        <v>5914</v>
      </c>
      <c r="G6446" t="s">
        <v>2003</v>
      </c>
      <c r="J6446"/>
    </row>
    <row r="6447" spans="1:10">
      <c r="A6447">
        <v>21314</v>
      </c>
      <c r="B6447" t="s">
        <v>6383</v>
      </c>
      <c r="C6447" s="12" t="s">
        <v>21828</v>
      </c>
      <c r="D6447" t="s">
        <v>29</v>
      </c>
      <c r="E6447" t="s">
        <v>101</v>
      </c>
      <c r="F6447" t="s">
        <v>5914</v>
      </c>
      <c r="G6447" t="s">
        <v>2003</v>
      </c>
      <c r="J6447"/>
    </row>
    <row r="6448" spans="1:10">
      <c r="A6448">
        <v>21316</v>
      </c>
      <c r="B6448" t="s">
        <v>6384</v>
      </c>
      <c r="C6448" s="12" t="s">
        <v>21829</v>
      </c>
      <c r="D6448" t="s">
        <v>29</v>
      </c>
      <c r="E6448" t="s">
        <v>101</v>
      </c>
      <c r="F6448" t="s">
        <v>5914</v>
      </c>
      <c r="G6448" t="s">
        <v>2003</v>
      </c>
      <c r="J6448"/>
    </row>
    <row r="6449" spans="1:10">
      <c r="A6449">
        <v>21318</v>
      </c>
      <c r="B6449" t="s">
        <v>6385</v>
      </c>
      <c r="C6449" s="12" t="s">
        <v>25475</v>
      </c>
      <c r="D6449" t="s">
        <v>29</v>
      </c>
      <c r="E6449" t="s">
        <v>101</v>
      </c>
      <c r="F6449" t="s">
        <v>5914</v>
      </c>
      <c r="G6449" t="s">
        <v>2003</v>
      </c>
      <c r="J6449"/>
    </row>
    <row r="6450" spans="1:10">
      <c r="A6450">
        <v>21320</v>
      </c>
      <c r="B6450" t="s">
        <v>6386</v>
      </c>
      <c r="C6450" s="12" t="s">
        <v>23275</v>
      </c>
      <c r="D6450" t="s">
        <v>29</v>
      </c>
      <c r="E6450" t="s">
        <v>82</v>
      </c>
      <c r="F6450" t="s">
        <v>5907</v>
      </c>
      <c r="G6450" t="s">
        <v>32</v>
      </c>
      <c r="J6450"/>
    </row>
    <row r="6451" spans="1:10">
      <c r="A6451">
        <v>21322</v>
      </c>
      <c r="B6451" t="s">
        <v>6387</v>
      </c>
      <c r="C6451" s="12" t="s">
        <v>20681</v>
      </c>
      <c r="D6451" t="s">
        <v>29</v>
      </c>
      <c r="E6451" t="s">
        <v>82</v>
      </c>
      <c r="F6451" t="s">
        <v>5907</v>
      </c>
      <c r="G6451" t="s">
        <v>32</v>
      </c>
      <c r="J6451"/>
    </row>
    <row r="6452" spans="1:10">
      <c r="A6452">
        <v>21324</v>
      </c>
      <c r="B6452" t="s">
        <v>6388</v>
      </c>
      <c r="C6452" s="12" t="s">
        <v>20682</v>
      </c>
      <c r="D6452" t="s">
        <v>29</v>
      </c>
      <c r="E6452" t="s">
        <v>82</v>
      </c>
      <c r="F6452" t="s">
        <v>5907</v>
      </c>
      <c r="G6452" t="s">
        <v>32</v>
      </c>
      <c r="J6452"/>
    </row>
    <row r="6453" spans="1:10">
      <c r="A6453">
        <v>21326</v>
      </c>
      <c r="B6453" t="s">
        <v>6389</v>
      </c>
      <c r="C6453" s="12" t="s">
        <v>20683</v>
      </c>
      <c r="D6453" t="s">
        <v>29</v>
      </c>
      <c r="E6453" t="s">
        <v>82</v>
      </c>
      <c r="F6453" t="s">
        <v>5907</v>
      </c>
      <c r="G6453" t="s">
        <v>32</v>
      </c>
      <c r="J6453"/>
    </row>
    <row r="6454" spans="1:10">
      <c r="A6454">
        <v>21328</v>
      </c>
      <c r="B6454" t="s">
        <v>6390</v>
      </c>
      <c r="C6454" s="12" t="s">
        <v>20684</v>
      </c>
      <c r="D6454" t="s">
        <v>29</v>
      </c>
      <c r="E6454" t="s">
        <v>82</v>
      </c>
      <c r="F6454" t="s">
        <v>5907</v>
      </c>
      <c r="G6454" t="s">
        <v>32</v>
      </c>
      <c r="J6454"/>
    </row>
    <row r="6455" spans="1:10">
      <c r="A6455">
        <v>21330</v>
      </c>
      <c r="B6455" t="s">
        <v>20353</v>
      </c>
      <c r="C6455" s="12" t="s">
        <v>20685</v>
      </c>
      <c r="D6455" t="s">
        <v>29</v>
      </c>
      <c r="E6455" t="s">
        <v>82</v>
      </c>
      <c r="F6455" t="s">
        <v>5907</v>
      </c>
      <c r="G6455" t="s">
        <v>32</v>
      </c>
      <c r="J6455"/>
    </row>
    <row r="6456" spans="1:10">
      <c r="A6456">
        <v>21332</v>
      </c>
      <c r="B6456" t="s">
        <v>20354</v>
      </c>
      <c r="C6456" s="12" t="s">
        <v>20686</v>
      </c>
      <c r="D6456" t="s">
        <v>29</v>
      </c>
      <c r="E6456" t="s">
        <v>82</v>
      </c>
      <c r="F6456" t="s">
        <v>5907</v>
      </c>
      <c r="G6456" t="s">
        <v>32</v>
      </c>
      <c r="J6456"/>
    </row>
    <row r="6457" spans="1:10">
      <c r="A6457">
        <v>21334</v>
      </c>
      <c r="B6457" t="s">
        <v>6391</v>
      </c>
      <c r="C6457" s="12" t="s">
        <v>20687</v>
      </c>
      <c r="D6457" t="s">
        <v>29</v>
      </c>
      <c r="E6457" t="s">
        <v>82</v>
      </c>
      <c r="F6457" t="s">
        <v>5907</v>
      </c>
      <c r="G6457" t="s">
        <v>32</v>
      </c>
      <c r="J6457"/>
    </row>
    <row r="6458" spans="1:10">
      <c r="A6458">
        <v>21336</v>
      </c>
      <c r="B6458" t="s">
        <v>6392</v>
      </c>
      <c r="C6458" s="12" t="s">
        <v>23275</v>
      </c>
      <c r="D6458" t="s">
        <v>29</v>
      </c>
      <c r="E6458" t="s">
        <v>82</v>
      </c>
      <c r="F6458" t="s">
        <v>5907</v>
      </c>
      <c r="G6458" t="s">
        <v>39</v>
      </c>
      <c r="J6458"/>
    </row>
    <row r="6459" spans="1:10">
      <c r="A6459">
        <v>21338</v>
      </c>
      <c r="B6459" t="s">
        <v>6393</v>
      </c>
      <c r="C6459" s="12" t="s">
        <v>20681</v>
      </c>
      <c r="D6459" t="s">
        <v>29</v>
      </c>
      <c r="E6459" t="s">
        <v>82</v>
      </c>
      <c r="F6459" t="s">
        <v>5907</v>
      </c>
      <c r="G6459" t="s">
        <v>39</v>
      </c>
      <c r="J6459"/>
    </row>
    <row r="6460" spans="1:10">
      <c r="A6460">
        <v>21340</v>
      </c>
      <c r="B6460" t="s">
        <v>6394</v>
      </c>
      <c r="C6460" s="12" t="s">
        <v>20682</v>
      </c>
      <c r="D6460" t="s">
        <v>29</v>
      </c>
      <c r="E6460" t="s">
        <v>82</v>
      </c>
      <c r="F6460" t="s">
        <v>5907</v>
      </c>
      <c r="G6460" t="s">
        <v>39</v>
      </c>
      <c r="J6460"/>
    </row>
    <row r="6461" spans="1:10">
      <c r="A6461">
        <v>21342</v>
      </c>
      <c r="B6461" t="s">
        <v>6395</v>
      </c>
      <c r="C6461" s="12" t="s">
        <v>20683</v>
      </c>
      <c r="D6461" t="s">
        <v>29</v>
      </c>
      <c r="E6461" t="s">
        <v>82</v>
      </c>
      <c r="F6461" t="s">
        <v>5907</v>
      </c>
      <c r="G6461" t="s">
        <v>39</v>
      </c>
      <c r="J6461"/>
    </row>
    <row r="6462" spans="1:10">
      <c r="A6462">
        <v>21344</v>
      </c>
      <c r="B6462" t="s">
        <v>6396</v>
      </c>
      <c r="C6462" s="12" t="s">
        <v>20684</v>
      </c>
      <c r="D6462" t="s">
        <v>29</v>
      </c>
      <c r="E6462" t="s">
        <v>82</v>
      </c>
      <c r="F6462" t="s">
        <v>5907</v>
      </c>
      <c r="G6462" t="s">
        <v>39</v>
      </c>
      <c r="J6462"/>
    </row>
    <row r="6463" spans="1:10">
      <c r="A6463">
        <v>21346</v>
      </c>
      <c r="B6463" t="s">
        <v>20355</v>
      </c>
      <c r="C6463" s="12" t="s">
        <v>20685</v>
      </c>
      <c r="D6463" t="s">
        <v>29</v>
      </c>
      <c r="E6463" t="s">
        <v>82</v>
      </c>
      <c r="F6463" t="s">
        <v>5907</v>
      </c>
      <c r="G6463" t="s">
        <v>39</v>
      </c>
      <c r="J6463"/>
    </row>
    <row r="6464" spans="1:10">
      <c r="A6464">
        <v>21348</v>
      </c>
      <c r="B6464" t="s">
        <v>20356</v>
      </c>
      <c r="C6464" s="12" t="s">
        <v>20686</v>
      </c>
      <c r="D6464" t="s">
        <v>29</v>
      </c>
      <c r="E6464" t="s">
        <v>82</v>
      </c>
      <c r="F6464" t="s">
        <v>5907</v>
      </c>
      <c r="G6464" t="s">
        <v>39</v>
      </c>
      <c r="J6464"/>
    </row>
    <row r="6465" spans="1:10">
      <c r="A6465">
        <v>21350</v>
      </c>
      <c r="B6465" t="s">
        <v>6397</v>
      </c>
      <c r="C6465" s="12" t="s">
        <v>20687</v>
      </c>
      <c r="D6465" t="s">
        <v>29</v>
      </c>
      <c r="E6465" t="s">
        <v>82</v>
      </c>
      <c r="F6465" t="s">
        <v>5907</v>
      </c>
      <c r="G6465" t="s">
        <v>39</v>
      </c>
      <c r="J6465"/>
    </row>
    <row r="6466" spans="1:10">
      <c r="A6466">
        <v>21352</v>
      </c>
      <c r="B6466" t="s">
        <v>6398</v>
      </c>
      <c r="C6466" s="12" t="s">
        <v>23275</v>
      </c>
      <c r="D6466" t="s">
        <v>29</v>
      </c>
      <c r="E6466" t="s">
        <v>82</v>
      </c>
      <c r="F6466" t="s">
        <v>5907</v>
      </c>
      <c r="G6466" t="s">
        <v>46</v>
      </c>
      <c r="J6466"/>
    </row>
    <row r="6467" spans="1:10">
      <c r="A6467">
        <v>21354</v>
      </c>
      <c r="B6467" t="s">
        <v>6399</v>
      </c>
      <c r="C6467" s="12" t="s">
        <v>20681</v>
      </c>
      <c r="D6467" t="s">
        <v>29</v>
      </c>
      <c r="E6467" t="s">
        <v>82</v>
      </c>
      <c r="F6467" t="s">
        <v>5907</v>
      </c>
      <c r="G6467" t="s">
        <v>46</v>
      </c>
      <c r="J6467"/>
    </row>
    <row r="6468" spans="1:10">
      <c r="A6468">
        <v>21356</v>
      </c>
      <c r="B6468" t="s">
        <v>6400</v>
      </c>
      <c r="C6468" s="12" t="s">
        <v>20682</v>
      </c>
      <c r="D6468" t="s">
        <v>29</v>
      </c>
      <c r="E6468" t="s">
        <v>82</v>
      </c>
      <c r="F6468" t="s">
        <v>5907</v>
      </c>
      <c r="G6468" t="s">
        <v>46</v>
      </c>
      <c r="J6468"/>
    </row>
    <row r="6469" spans="1:10">
      <c r="A6469">
        <v>21358</v>
      </c>
      <c r="B6469" t="s">
        <v>6401</v>
      </c>
      <c r="C6469" s="12" t="s">
        <v>20683</v>
      </c>
      <c r="D6469" t="s">
        <v>29</v>
      </c>
      <c r="E6469" t="s">
        <v>82</v>
      </c>
      <c r="F6469" t="s">
        <v>5907</v>
      </c>
      <c r="G6469" t="s">
        <v>46</v>
      </c>
      <c r="J6469"/>
    </row>
    <row r="6470" spans="1:10">
      <c r="A6470">
        <v>21360</v>
      </c>
      <c r="B6470" t="s">
        <v>6402</v>
      </c>
      <c r="C6470" s="12" t="s">
        <v>20684</v>
      </c>
      <c r="D6470" t="s">
        <v>29</v>
      </c>
      <c r="E6470" t="s">
        <v>82</v>
      </c>
      <c r="F6470" t="s">
        <v>5907</v>
      </c>
      <c r="G6470" t="s">
        <v>46</v>
      </c>
      <c r="J6470"/>
    </row>
    <row r="6471" spans="1:10">
      <c r="A6471">
        <v>21362</v>
      </c>
      <c r="B6471" t="s">
        <v>20357</v>
      </c>
      <c r="C6471" s="12" t="s">
        <v>20685</v>
      </c>
      <c r="D6471" t="s">
        <v>29</v>
      </c>
      <c r="E6471" t="s">
        <v>82</v>
      </c>
      <c r="F6471" t="s">
        <v>5907</v>
      </c>
      <c r="G6471" t="s">
        <v>46</v>
      </c>
      <c r="J6471"/>
    </row>
    <row r="6472" spans="1:10">
      <c r="A6472">
        <v>21364</v>
      </c>
      <c r="B6472" t="s">
        <v>20358</v>
      </c>
      <c r="C6472" s="12" t="s">
        <v>20686</v>
      </c>
      <c r="D6472" t="s">
        <v>29</v>
      </c>
      <c r="E6472" t="s">
        <v>82</v>
      </c>
      <c r="F6472" t="s">
        <v>5907</v>
      </c>
      <c r="G6472" t="s">
        <v>46</v>
      </c>
      <c r="J6472"/>
    </row>
    <row r="6473" spans="1:10">
      <c r="A6473">
        <v>21366</v>
      </c>
      <c r="B6473" t="s">
        <v>6403</v>
      </c>
      <c r="C6473" s="12" t="s">
        <v>20687</v>
      </c>
      <c r="D6473" t="s">
        <v>29</v>
      </c>
      <c r="E6473" t="s">
        <v>82</v>
      </c>
      <c r="F6473" t="s">
        <v>5907</v>
      </c>
      <c r="G6473" t="s">
        <v>46</v>
      </c>
      <c r="J6473"/>
    </row>
    <row r="6474" spans="1:10">
      <c r="A6474">
        <v>21368</v>
      </c>
      <c r="B6474" t="s">
        <v>6404</v>
      </c>
      <c r="C6474" s="12" t="s">
        <v>20783</v>
      </c>
      <c r="D6474" t="s">
        <v>29</v>
      </c>
      <c r="E6474" t="s">
        <v>82</v>
      </c>
      <c r="F6474" t="s">
        <v>5907</v>
      </c>
      <c r="G6474" t="s">
        <v>2003</v>
      </c>
      <c r="J6474"/>
    </row>
    <row r="6475" spans="1:10">
      <c r="A6475">
        <v>21370</v>
      </c>
      <c r="B6475" t="s">
        <v>6405</v>
      </c>
      <c r="C6475" s="12" t="s">
        <v>20784</v>
      </c>
      <c r="D6475" t="s">
        <v>29</v>
      </c>
      <c r="E6475" t="s">
        <v>82</v>
      </c>
      <c r="F6475" t="s">
        <v>5907</v>
      </c>
      <c r="G6475" t="s">
        <v>2003</v>
      </c>
      <c r="J6475"/>
    </row>
    <row r="6476" spans="1:10">
      <c r="A6476">
        <v>21372</v>
      </c>
      <c r="B6476" t="s">
        <v>6406</v>
      </c>
      <c r="C6476" s="12" t="s">
        <v>23319</v>
      </c>
      <c r="D6476" t="s">
        <v>29</v>
      </c>
      <c r="E6476" t="s">
        <v>82</v>
      </c>
      <c r="F6476" t="s">
        <v>5907</v>
      </c>
      <c r="G6476" t="s">
        <v>2003</v>
      </c>
      <c r="J6476"/>
    </row>
    <row r="6477" spans="1:10">
      <c r="A6477">
        <v>21374</v>
      </c>
      <c r="B6477" t="s">
        <v>6407</v>
      </c>
      <c r="C6477" s="12" t="s">
        <v>20785</v>
      </c>
      <c r="D6477" t="s">
        <v>29</v>
      </c>
      <c r="E6477" t="s">
        <v>82</v>
      </c>
      <c r="F6477" t="s">
        <v>5907</v>
      </c>
      <c r="G6477" t="s">
        <v>2003</v>
      </c>
      <c r="J6477"/>
    </row>
    <row r="6478" spans="1:10">
      <c r="A6478">
        <v>21376</v>
      </c>
      <c r="B6478" t="s">
        <v>20359</v>
      </c>
      <c r="C6478" s="12" t="s">
        <v>20786</v>
      </c>
      <c r="D6478" t="s">
        <v>29</v>
      </c>
      <c r="E6478" t="s">
        <v>82</v>
      </c>
      <c r="F6478" t="s">
        <v>5907</v>
      </c>
      <c r="G6478" t="s">
        <v>2003</v>
      </c>
      <c r="J6478"/>
    </row>
    <row r="6479" spans="1:10">
      <c r="A6479">
        <v>21378</v>
      </c>
      <c r="B6479" t="s">
        <v>6408</v>
      </c>
      <c r="C6479" s="12" t="s">
        <v>20787</v>
      </c>
      <c r="D6479" t="s">
        <v>29</v>
      </c>
      <c r="E6479" t="s">
        <v>82</v>
      </c>
      <c r="F6479" t="s">
        <v>5907</v>
      </c>
      <c r="G6479" t="s">
        <v>2003</v>
      </c>
      <c r="J6479"/>
    </row>
    <row r="6480" spans="1:10">
      <c r="A6480">
        <v>21380</v>
      </c>
      <c r="B6480" t="s">
        <v>6409</v>
      </c>
      <c r="C6480" s="12" t="s">
        <v>20788</v>
      </c>
      <c r="D6480" t="s">
        <v>29</v>
      </c>
      <c r="E6480" t="s">
        <v>82</v>
      </c>
      <c r="F6480" t="s">
        <v>5907</v>
      </c>
      <c r="G6480" t="s">
        <v>2003</v>
      </c>
      <c r="J6480"/>
    </row>
    <row r="6481" spans="1:10">
      <c r="A6481">
        <v>21382</v>
      </c>
      <c r="B6481" t="s">
        <v>20360</v>
      </c>
      <c r="C6481" s="12" t="s">
        <v>20789</v>
      </c>
      <c r="D6481" t="s">
        <v>29</v>
      </c>
      <c r="E6481" t="s">
        <v>82</v>
      </c>
      <c r="F6481" t="s">
        <v>5907</v>
      </c>
      <c r="G6481" t="s">
        <v>2003</v>
      </c>
      <c r="J6481"/>
    </row>
    <row r="6482" spans="1:10">
      <c r="A6482">
        <v>21384</v>
      </c>
      <c r="B6482" t="s">
        <v>6410</v>
      </c>
      <c r="C6482" s="12" t="s">
        <v>23275</v>
      </c>
      <c r="D6482" t="s">
        <v>29</v>
      </c>
      <c r="E6482" t="s">
        <v>82</v>
      </c>
      <c r="F6482" t="s">
        <v>5907</v>
      </c>
      <c r="G6482" t="s">
        <v>32</v>
      </c>
      <c r="J6482"/>
    </row>
    <row r="6483" spans="1:10">
      <c r="A6483">
        <v>21386</v>
      </c>
      <c r="B6483" t="s">
        <v>6411</v>
      </c>
      <c r="C6483" s="12" t="s">
        <v>20681</v>
      </c>
      <c r="D6483" t="s">
        <v>29</v>
      </c>
      <c r="E6483" t="s">
        <v>82</v>
      </c>
      <c r="F6483" t="s">
        <v>5907</v>
      </c>
      <c r="G6483" t="s">
        <v>32</v>
      </c>
      <c r="J6483"/>
    </row>
    <row r="6484" spans="1:10">
      <c r="A6484">
        <v>21388</v>
      </c>
      <c r="B6484" t="s">
        <v>6412</v>
      </c>
      <c r="C6484" s="12" t="s">
        <v>20682</v>
      </c>
      <c r="D6484" t="s">
        <v>29</v>
      </c>
      <c r="E6484" t="s">
        <v>82</v>
      </c>
      <c r="F6484" t="s">
        <v>5907</v>
      </c>
      <c r="G6484" t="s">
        <v>32</v>
      </c>
      <c r="J6484"/>
    </row>
    <row r="6485" spans="1:10">
      <c r="A6485">
        <v>21390</v>
      </c>
      <c r="B6485" t="s">
        <v>6413</v>
      </c>
      <c r="C6485" s="12" t="s">
        <v>20683</v>
      </c>
      <c r="D6485" t="s">
        <v>29</v>
      </c>
      <c r="E6485" t="s">
        <v>82</v>
      </c>
      <c r="F6485" t="s">
        <v>5907</v>
      </c>
      <c r="G6485" t="s">
        <v>32</v>
      </c>
      <c r="J6485"/>
    </row>
    <row r="6486" spans="1:10">
      <c r="A6486">
        <v>21392</v>
      </c>
      <c r="B6486" t="s">
        <v>6414</v>
      </c>
      <c r="C6486" s="12" t="s">
        <v>20684</v>
      </c>
      <c r="D6486" t="s">
        <v>29</v>
      </c>
      <c r="E6486" t="s">
        <v>82</v>
      </c>
      <c r="F6486" t="s">
        <v>5907</v>
      </c>
      <c r="G6486" t="s">
        <v>32</v>
      </c>
      <c r="J6486"/>
    </row>
    <row r="6487" spans="1:10">
      <c r="A6487">
        <v>21394</v>
      </c>
      <c r="B6487" t="s">
        <v>20361</v>
      </c>
      <c r="C6487" s="12" t="s">
        <v>20685</v>
      </c>
      <c r="D6487" t="s">
        <v>29</v>
      </c>
      <c r="E6487" t="s">
        <v>82</v>
      </c>
      <c r="F6487" t="s">
        <v>5907</v>
      </c>
      <c r="G6487" t="s">
        <v>32</v>
      </c>
      <c r="J6487"/>
    </row>
    <row r="6488" spans="1:10">
      <c r="A6488">
        <v>21396</v>
      </c>
      <c r="B6488" t="s">
        <v>20362</v>
      </c>
      <c r="C6488" s="12" t="s">
        <v>20686</v>
      </c>
      <c r="D6488" t="s">
        <v>29</v>
      </c>
      <c r="E6488" t="s">
        <v>82</v>
      </c>
      <c r="F6488" t="s">
        <v>5907</v>
      </c>
      <c r="G6488" t="s">
        <v>32</v>
      </c>
      <c r="J6488"/>
    </row>
    <row r="6489" spans="1:10">
      <c r="A6489">
        <v>21398</v>
      </c>
      <c r="B6489" t="s">
        <v>24952</v>
      </c>
      <c r="C6489" s="12" t="s">
        <v>20687</v>
      </c>
      <c r="D6489" t="s">
        <v>29</v>
      </c>
      <c r="E6489" t="s">
        <v>82</v>
      </c>
      <c r="F6489" t="s">
        <v>5907</v>
      </c>
      <c r="G6489" t="s">
        <v>32</v>
      </c>
      <c r="J6489"/>
    </row>
    <row r="6490" spans="1:10">
      <c r="A6490">
        <v>21400</v>
      </c>
      <c r="B6490" t="s">
        <v>6415</v>
      </c>
      <c r="C6490" s="12" t="s">
        <v>23275</v>
      </c>
      <c r="D6490" t="s">
        <v>29</v>
      </c>
      <c r="E6490" t="s">
        <v>82</v>
      </c>
      <c r="F6490" t="s">
        <v>5907</v>
      </c>
      <c r="G6490" t="s">
        <v>39</v>
      </c>
      <c r="J6490"/>
    </row>
    <row r="6491" spans="1:10">
      <c r="A6491">
        <v>21402</v>
      </c>
      <c r="B6491" t="s">
        <v>6416</v>
      </c>
      <c r="C6491" s="12" t="s">
        <v>20681</v>
      </c>
      <c r="D6491" t="s">
        <v>29</v>
      </c>
      <c r="E6491" t="s">
        <v>82</v>
      </c>
      <c r="F6491" t="s">
        <v>5907</v>
      </c>
      <c r="G6491" t="s">
        <v>39</v>
      </c>
      <c r="J6491"/>
    </row>
    <row r="6492" spans="1:10">
      <c r="A6492">
        <v>21404</v>
      </c>
      <c r="B6492" t="s">
        <v>6417</v>
      </c>
      <c r="C6492" s="12" t="s">
        <v>20682</v>
      </c>
      <c r="D6492" t="s">
        <v>29</v>
      </c>
      <c r="E6492" t="s">
        <v>82</v>
      </c>
      <c r="F6492" t="s">
        <v>5907</v>
      </c>
      <c r="G6492" t="s">
        <v>39</v>
      </c>
      <c r="J6492"/>
    </row>
    <row r="6493" spans="1:10">
      <c r="A6493">
        <v>21406</v>
      </c>
      <c r="B6493" t="s">
        <v>6418</v>
      </c>
      <c r="C6493" s="12" t="s">
        <v>20683</v>
      </c>
      <c r="D6493" t="s">
        <v>29</v>
      </c>
      <c r="E6493" t="s">
        <v>82</v>
      </c>
      <c r="F6493" t="s">
        <v>5907</v>
      </c>
      <c r="G6493" t="s">
        <v>39</v>
      </c>
      <c r="J6493"/>
    </row>
    <row r="6494" spans="1:10">
      <c r="A6494">
        <v>21408</v>
      </c>
      <c r="B6494" t="s">
        <v>6419</v>
      </c>
      <c r="C6494" s="12" t="s">
        <v>20684</v>
      </c>
      <c r="D6494" t="s">
        <v>29</v>
      </c>
      <c r="E6494" t="s">
        <v>82</v>
      </c>
      <c r="F6494" t="s">
        <v>5907</v>
      </c>
      <c r="G6494" t="s">
        <v>39</v>
      </c>
      <c r="J6494"/>
    </row>
    <row r="6495" spans="1:10">
      <c r="A6495">
        <v>21410</v>
      </c>
      <c r="B6495" t="s">
        <v>20363</v>
      </c>
      <c r="C6495" s="12" t="s">
        <v>20685</v>
      </c>
      <c r="D6495" t="s">
        <v>29</v>
      </c>
      <c r="E6495" t="s">
        <v>82</v>
      </c>
      <c r="F6495" t="s">
        <v>5907</v>
      </c>
      <c r="G6495" t="s">
        <v>39</v>
      </c>
      <c r="J6495"/>
    </row>
    <row r="6496" spans="1:10">
      <c r="A6496">
        <v>21412</v>
      </c>
      <c r="B6496" t="s">
        <v>20364</v>
      </c>
      <c r="C6496" s="12" t="s">
        <v>20686</v>
      </c>
      <c r="D6496" t="s">
        <v>29</v>
      </c>
      <c r="E6496" t="s">
        <v>82</v>
      </c>
      <c r="F6496" t="s">
        <v>5907</v>
      </c>
      <c r="G6496" t="s">
        <v>39</v>
      </c>
      <c r="J6496"/>
    </row>
    <row r="6497" spans="1:10">
      <c r="A6497">
        <v>21414</v>
      </c>
      <c r="B6497" t="s">
        <v>24953</v>
      </c>
      <c r="C6497" s="12" t="s">
        <v>20687</v>
      </c>
      <c r="D6497" t="s">
        <v>29</v>
      </c>
      <c r="E6497" t="s">
        <v>82</v>
      </c>
      <c r="F6497" t="s">
        <v>5907</v>
      </c>
      <c r="G6497" t="s">
        <v>39</v>
      </c>
      <c r="J6497"/>
    </row>
    <row r="6498" spans="1:10">
      <c r="A6498">
        <v>21416</v>
      </c>
      <c r="B6498" t="s">
        <v>6420</v>
      </c>
      <c r="C6498" s="12" t="s">
        <v>23275</v>
      </c>
      <c r="D6498" t="s">
        <v>29</v>
      </c>
      <c r="E6498" t="s">
        <v>82</v>
      </c>
      <c r="F6498" t="s">
        <v>5907</v>
      </c>
      <c r="G6498" t="s">
        <v>46</v>
      </c>
      <c r="J6498"/>
    </row>
    <row r="6499" spans="1:10">
      <c r="A6499">
        <v>21418</v>
      </c>
      <c r="B6499" t="s">
        <v>6421</v>
      </c>
      <c r="C6499" s="12" t="s">
        <v>20681</v>
      </c>
      <c r="D6499" t="s">
        <v>29</v>
      </c>
      <c r="E6499" t="s">
        <v>82</v>
      </c>
      <c r="F6499" t="s">
        <v>5907</v>
      </c>
      <c r="G6499" t="s">
        <v>46</v>
      </c>
      <c r="J6499"/>
    </row>
    <row r="6500" spans="1:10">
      <c r="A6500">
        <v>21420</v>
      </c>
      <c r="B6500" t="s">
        <v>6422</v>
      </c>
      <c r="C6500" s="12" t="s">
        <v>20682</v>
      </c>
      <c r="D6500" t="s">
        <v>29</v>
      </c>
      <c r="E6500" t="s">
        <v>82</v>
      </c>
      <c r="F6500" t="s">
        <v>5907</v>
      </c>
      <c r="G6500" t="s">
        <v>46</v>
      </c>
      <c r="J6500"/>
    </row>
    <row r="6501" spans="1:10">
      <c r="A6501">
        <v>21422</v>
      </c>
      <c r="B6501" t="s">
        <v>6423</v>
      </c>
      <c r="C6501" s="12" t="s">
        <v>20683</v>
      </c>
      <c r="D6501" t="s">
        <v>29</v>
      </c>
      <c r="E6501" t="s">
        <v>82</v>
      </c>
      <c r="F6501" t="s">
        <v>5907</v>
      </c>
      <c r="G6501" t="s">
        <v>46</v>
      </c>
      <c r="J6501"/>
    </row>
    <row r="6502" spans="1:10">
      <c r="A6502">
        <v>21424</v>
      </c>
      <c r="B6502" t="s">
        <v>6424</v>
      </c>
      <c r="C6502" s="12" t="s">
        <v>20684</v>
      </c>
      <c r="D6502" t="s">
        <v>29</v>
      </c>
      <c r="E6502" t="s">
        <v>82</v>
      </c>
      <c r="F6502" t="s">
        <v>5907</v>
      </c>
      <c r="G6502" t="s">
        <v>46</v>
      </c>
      <c r="J6502"/>
    </row>
    <row r="6503" spans="1:10">
      <c r="A6503">
        <v>21426</v>
      </c>
      <c r="B6503" t="s">
        <v>20365</v>
      </c>
      <c r="C6503" s="12" t="s">
        <v>20685</v>
      </c>
      <c r="D6503" t="s">
        <v>29</v>
      </c>
      <c r="E6503" t="s">
        <v>82</v>
      </c>
      <c r="F6503" t="s">
        <v>5907</v>
      </c>
      <c r="G6503" t="s">
        <v>46</v>
      </c>
      <c r="J6503"/>
    </row>
    <row r="6504" spans="1:10">
      <c r="A6504">
        <v>21428</v>
      </c>
      <c r="B6504" t="s">
        <v>20366</v>
      </c>
      <c r="C6504" s="12" t="s">
        <v>20686</v>
      </c>
      <c r="D6504" t="s">
        <v>29</v>
      </c>
      <c r="E6504" t="s">
        <v>82</v>
      </c>
      <c r="F6504" t="s">
        <v>5907</v>
      </c>
      <c r="G6504" t="s">
        <v>46</v>
      </c>
      <c r="J6504"/>
    </row>
    <row r="6505" spans="1:10">
      <c r="A6505">
        <v>21430</v>
      </c>
      <c r="B6505" t="s">
        <v>24954</v>
      </c>
      <c r="C6505" s="12" t="s">
        <v>20687</v>
      </c>
      <c r="D6505" t="s">
        <v>29</v>
      </c>
      <c r="E6505" t="s">
        <v>82</v>
      </c>
      <c r="F6505" t="s">
        <v>5907</v>
      </c>
      <c r="G6505" t="s">
        <v>46</v>
      </c>
      <c r="J6505"/>
    </row>
    <row r="6506" spans="1:10">
      <c r="A6506">
        <v>21432</v>
      </c>
      <c r="B6506" t="s">
        <v>24955</v>
      </c>
      <c r="C6506" s="12" t="s">
        <v>20783</v>
      </c>
      <c r="D6506" t="s">
        <v>29</v>
      </c>
      <c r="E6506" t="s">
        <v>82</v>
      </c>
      <c r="F6506" t="s">
        <v>5907</v>
      </c>
      <c r="G6506" t="s">
        <v>2003</v>
      </c>
      <c r="J6506"/>
    </row>
    <row r="6507" spans="1:10">
      <c r="A6507">
        <v>21434</v>
      </c>
      <c r="B6507" t="s">
        <v>6425</v>
      </c>
      <c r="C6507" s="12" t="s">
        <v>20784</v>
      </c>
      <c r="D6507" t="s">
        <v>29</v>
      </c>
      <c r="E6507" t="s">
        <v>82</v>
      </c>
      <c r="F6507" t="s">
        <v>5907</v>
      </c>
      <c r="G6507" t="s">
        <v>2003</v>
      </c>
      <c r="J6507"/>
    </row>
    <row r="6508" spans="1:10">
      <c r="A6508">
        <v>21436</v>
      </c>
      <c r="B6508" t="s">
        <v>6426</v>
      </c>
      <c r="C6508" s="12" t="s">
        <v>23319</v>
      </c>
      <c r="D6508" t="s">
        <v>29</v>
      </c>
      <c r="E6508" t="s">
        <v>82</v>
      </c>
      <c r="F6508" t="s">
        <v>5907</v>
      </c>
      <c r="G6508" t="s">
        <v>2003</v>
      </c>
      <c r="J6508"/>
    </row>
    <row r="6509" spans="1:10">
      <c r="A6509">
        <v>21438</v>
      </c>
      <c r="B6509" t="s">
        <v>6427</v>
      </c>
      <c r="C6509" s="12" t="s">
        <v>20785</v>
      </c>
      <c r="D6509" t="s">
        <v>29</v>
      </c>
      <c r="E6509" t="s">
        <v>82</v>
      </c>
      <c r="F6509" t="s">
        <v>5907</v>
      </c>
      <c r="G6509" t="s">
        <v>2003</v>
      </c>
      <c r="J6509"/>
    </row>
    <row r="6510" spans="1:10">
      <c r="A6510">
        <v>21440</v>
      </c>
      <c r="B6510" t="s">
        <v>20367</v>
      </c>
      <c r="C6510" s="12" t="s">
        <v>20786</v>
      </c>
      <c r="D6510" t="s">
        <v>29</v>
      </c>
      <c r="E6510" t="s">
        <v>82</v>
      </c>
      <c r="F6510" t="s">
        <v>5907</v>
      </c>
      <c r="G6510" t="s">
        <v>2003</v>
      </c>
      <c r="J6510"/>
    </row>
    <row r="6511" spans="1:10">
      <c r="A6511">
        <v>21442</v>
      </c>
      <c r="B6511" t="s">
        <v>6428</v>
      </c>
      <c r="C6511" s="12" t="s">
        <v>20787</v>
      </c>
      <c r="D6511" t="s">
        <v>29</v>
      </c>
      <c r="E6511" t="s">
        <v>82</v>
      </c>
      <c r="F6511" t="s">
        <v>5907</v>
      </c>
      <c r="G6511" t="s">
        <v>2003</v>
      </c>
      <c r="J6511"/>
    </row>
    <row r="6512" spans="1:10">
      <c r="A6512">
        <v>21444</v>
      </c>
      <c r="B6512" t="s">
        <v>6429</v>
      </c>
      <c r="C6512" s="12" t="s">
        <v>20788</v>
      </c>
      <c r="D6512" t="s">
        <v>29</v>
      </c>
      <c r="E6512" t="s">
        <v>82</v>
      </c>
      <c r="F6512" t="s">
        <v>5907</v>
      </c>
      <c r="G6512" t="s">
        <v>2003</v>
      </c>
      <c r="J6512"/>
    </row>
    <row r="6513" spans="1:10">
      <c r="A6513">
        <v>21446</v>
      </c>
      <c r="B6513" t="s">
        <v>20368</v>
      </c>
      <c r="C6513" s="12" t="s">
        <v>20789</v>
      </c>
      <c r="D6513" t="s">
        <v>29</v>
      </c>
      <c r="E6513" t="s">
        <v>82</v>
      </c>
      <c r="F6513" t="s">
        <v>5907</v>
      </c>
      <c r="G6513" t="s">
        <v>2003</v>
      </c>
      <c r="J6513"/>
    </row>
    <row r="6514" spans="1:10">
      <c r="A6514">
        <v>21449</v>
      </c>
      <c r="B6514" t="s">
        <v>6430</v>
      </c>
      <c r="C6514" s="12" t="s">
        <v>6431</v>
      </c>
      <c r="J6514"/>
    </row>
    <row r="6515" spans="1:10">
      <c r="A6515">
        <v>21450</v>
      </c>
      <c r="B6515" t="s">
        <v>6432</v>
      </c>
      <c r="C6515" s="12" t="s">
        <v>20797</v>
      </c>
      <c r="D6515" t="s">
        <v>29</v>
      </c>
      <c r="E6515" t="s">
        <v>101</v>
      </c>
      <c r="F6515" t="s">
        <v>5914</v>
      </c>
      <c r="G6515" t="s">
        <v>39</v>
      </c>
      <c r="J6515"/>
    </row>
    <row r="6516" spans="1:10">
      <c r="A6516">
        <v>21453</v>
      </c>
      <c r="B6516" t="s">
        <v>6433</v>
      </c>
      <c r="C6516" s="12" t="s">
        <v>32886</v>
      </c>
      <c r="J6516"/>
    </row>
    <row r="6517" spans="1:10">
      <c r="A6517">
        <v>21454</v>
      </c>
      <c r="B6517" t="s">
        <v>6434</v>
      </c>
      <c r="C6517" s="12" t="s">
        <v>6435</v>
      </c>
      <c r="J6517"/>
    </row>
    <row r="6518" spans="1:10">
      <c r="A6518">
        <v>21460</v>
      </c>
      <c r="B6518" t="s">
        <v>6436</v>
      </c>
      <c r="C6518" s="12" t="s">
        <v>6437</v>
      </c>
      <c r="J6518"/>
    </row>
    <row r="6519" spans="1:10">
      <c r="A6519">
        <v>21461</v>
      </c>
      <c r="B6519" t="s">
        <v>6438</v>
      </c>
      <c r="C6519" s="12" t="s">
        <v>6439</v>
      </c>
      <c r="J6519"/>
    </row>
    <row r="6520" spans="1:10">
      <c r="A6520">
        <v>21462</v>
      </c>
      <c r="B6520" t="s">
        <v>6440</v>
      </c>
      <c r="C6520" s="12" t="s">
        <v>1188</v>
      </c>
      <c r="J6520"/>
    </row>
    <row r="6521" spans="1:10">
      <c r="A6521">
        <v>21463</v>
      </c>
      <c r="B6521" t="s">
        <v>6441</v>
      </c>
      <c r="C6521" s="12" t="s">
        <v>6442</v>
      </c>
      <c r="J6521"/>
    </row>
    <row r="6522" spans="1:10">
      <c r="A6522">
        <v>21464</v>
      </c>
      <c r="B6522" t="s">
        <v>6443</v>
      </c>
      <c r="C6522" s="12" t="s">
        <v>6444</v>
      </c>
      <c r="J6522"/>
    </row>
    <row r="6523" spans="1:10">
      <c r="A6523">
        <v>21465</v>
      </c>
      <c r="B6523" t="s">
        <v>6445</v>
      </c>
      <c r="C6523" s="12" t="s">
        <v>6446</v>
      </c>
      <c r="J6523"/>
    </row>
    <row r="6524" spans="1:10">
      <c r="A6524">
        <v>21466</v>
      </c>
      <c r="B6524" t="s">
        <v>6447</v>
      </c>
      <c r="C6524" s="12" t="s">
        <v>6448</v>
      </c>
      <c r="J6524"/>
    </row>
    <row r="6525" spans="1:10">
      <c r="A6525">
        <v>21467</v>
      </c>
      <c r="B6525" t="s">
        <v>6449</v>
      </c>
      <c r="C6525" s="12" t="s">
        <v>6450</v>
      </c>
      <c r="J6525"/>
    </row>
    <row r="6526" spans="1:10">
      <c r="A6526">
        <v>21468</v>
      </c>
      <c r="B6526" t="s">
        <v>6451</v>
      </c>
      <c r="C6526" s="12" t="s">
        <v>6452</v>
      </c>
      <c r="J6526"/>
    </row>
    <row r="6527" spans="1:10">
      <c r="A6527">
        <v>21469</v>
      </c>
      <c r="B6527" t="s">
        <v>6453</v>
      </c>
      <c r="C6527" s="12" t="s">
        <v>6452</v>
      </c>
      <c r="J6527"/>
    </row>
    <row r="6528" spans="1:10">
      <c r="A6528">
        <v>21470</v>
      </c>
      <c r="B6528" t="s">
        <v>24668</v>
      </c>
      <c r="C6528" s="12" t="s">
        <v>32094</v>
      </c>
      <c r="D6528" t="s">
        <v>142</v>
      </c>
      <c r="E6528" t="s">
        <v>160</v>
      </c>
      <c r="F6528" t="s">
        <v>163</v>
      </c>
      <c r="J6528"/>
    </row>
    <row r="6529" spans="1:10">
      <c r="A6529">
        <v>21471</v>
      </c>
      <c r="B6529" t="s">
        <v>24669</v>
      </c>
      <c r="C6529" s="12"/>
      <c r="J6529"/>
    </row>
    <row r="6530" spans="1:10">
      <c r="A6530">
        <v>21472</v>
      </c>
      <c r="B6530" t="s">
        <v>24670</v>
      </c>
      <c r="C6530" s="12" t="s">
        <v>32446</v>
      </c>
      <c r="D6530" t="s">
        <v>142</v>
      </c>
      <c r="E6530" t="s">
        <v>160</v>
      </c>
      <c r="F6530" t="s">
        <v>163</v>
      </c>
      <c r="J6530"/>
    </row>
    <row r="6531" spans="1:10">
      <c r="A6531">
        <v>21473</v>
      </c>
      <c r="B6531" t="s">
        <v>24671</v>
      </c>
      <c r="C6531" s="12"/>
      <c r="J6531"/>
    </row>
    <row r="6532" spans="1:10">
      <c r="A6532">
        <v>21474</v>
      </c>
      <c r="B6532" t="s">
        <v>24672</v>
      </c>
      <c r="C6532" s="12" t="s">
        <v>32444</v>
      </c>
      <c r="D6532" t="s">
        <v>142</v>
      </c>
      <c r="E6532" t="s">
        <v>160</v>
      </c>
      <c r="F6532" t="s">
        <v>163</v>
      </c>
      <c r="J6532"/>
    </row>
    <row r="6533" spans="1:10">
      <c r="A6533">
        <v>21475</v>
      </c>
      <c r="B6533" t="s">
        <v>24673</v>
      </c>
      <c r="C6533" s="12"/>
      <c r="J6533"/>
    </row>
    <row r="6534" spans="1:10">
      <c r="A6534">
        <v>21476</v>
      </c>
      <c r="B6534" t="s">
        <v>24674</v>
      </c>
      <c r="C6534" s="12" t="s">
        <v>32093</v>
      </c>
      <c r="D6534" t="s">
        <v>142</v>
      </c>
      <c r="E6534" t="s">
        <v>160</v>
      </c>
      <c r="F6534" t="s">
        <v>161</v>
      </c>
      <c r="J6534"/>
    </row>
    <row r="6535" spans="1:10">
      <c r="A6535">
        <v>21477</v>
      </c>
      <c r="B6535" t="s">
        <v>24675</v>
      </c>
      <c r="C6535" s="12"/>
      <c r="J6535"/>
    </row>
    <row r="6536" spans="1:10">
      <c r="A6536">
        <v>21478</v>
      </c>
      <c r="B6536" t="s">
        <v>24676</v>
      </c>
      <c r="C6536" s="12" t="s">
        <v>32445</v>
      </c>
      <c r="D6536" t="s">
        <v>142</v>
      </c>
      <c r="E6536" t="s">
        <v>160</v>
      </c>
      <c r="F6536" t="s">
        <v>161</v>
      </c>
      <c r="J6536"/>
    </row>
    <row r="6537" spans="1:10">
      <c r="A6537">
        <v>21479</v>
      </c>
      <c r="B6537" t="s">
        <v>24677</v>
      </c>
      <c r="C6537" s="12"/>
      <c r="J6537"/>
    </row>
    <row r="6538" spans="1:10">
      <c r="A6538">
        <v>21480</v>
      </c>
      <c r="B6538" t="s">
        <v>24678</v>
      </c>
      <c r="C6538" s="12" t="s">
        <v>32443</v>
      </c>
      <c r="D6538" t="s">
        <v>142</v>
      </c>
      <c r="E6538" t="s">
        <v>160</v>
      </c>
      <c r="F6538" t="s">
        <v>161</v>
      </c>
      <c r="J6538"/>
    </row>
    <row r="6539" spans="1:10">
      <c r="A6539">
        <v>21481</v>
      </c>
      <c r="B6539" t="s">
        <v>32887</v>
      </c>
      <c r="C6539" s="12"/>
      <c r="J6539"/>
    </row>
    <row r="6540" spans="1:10">
      <c r="A6540">
        <v>21484</v>
      </c>
      <c r="B6540" t="s">
        <v>25483</v>
      </c>
      <c r="C6540" s="12" t="s">
        <v>21755</v>
      </c>
      <c r="D6540" t="s">
        <v>142</v>
      </c>
      <c r="E6540" t="s">
        <v>179</v>
      </c>
      <c r="F6540" t="s">
        <v>232</v>
      </c>
      <c r="G6540" t="s">
        <v>3279</v>
      </c>
      <c r="J6540"/>
    </row>
    <row r="6541" spans="1:10">
      <c r="A6541">
        <v>21485</v>
      </c>
      <c r="B6541" t="s">
        <v>25484</v>
      </c>
      <c r="C6541" s="12"/>
      <c r="J6541"/>
    </row>
    <row r="6542" spans="1:10">
      <c r="A6542">
        <v>21486</v>
      </c>
      <c r="B6542" t="s">
        <v>25485</v>
      </c>
      <c r="C6542" s="12" t="s">
        <v>21614</v>
      </c>
      <c r="D6542" t="s">
        <v>142</v>
      </c>
      <c r="E6542" t="s">
        <v>179</v>
      </c>
      <c r="F6542" t="s">
        <v>232</v>
      </c>
      <c r="G6542" t="s">
        <v>233</v>
      </c>
      <c r="J6542"/>
    </row>
    <row r="6543" spans="1:10">
      <c r="A6543">
        <v>21487</v>
      </c>
      <c r="B6543" t="s">
        <v>25486</v>
      </c>
      <c r="C6543" s="12"/>
      <c r="J6543"/>
    </row>
    <row r="6544" spans="1:10">
      <c r="A6544">
        <v>21491</v>
      </c>
      <c r="B6544" t="s">
        <v>23320</v>
      </c>
      <c r="C6544" s="12" t="s">
        <v>32144</v>
      </c>
      <c r="D6544" t="s">
        <v>142</v>
      </c>
      <c r="E6544" t="s">
        <v>160</v>
      </c>
      <c r="F6544" t="s">
        <v>550</v>
      </c>
      <c r="G6544" t="s">
        <v>22936</v>
      </c>
      <c r="J6544"/>
    </row>
    <row r="6545" spans="1:10">
      <c r="A6545">
        <v>21492</v>
      </c>
      <c r="B6545" t="s">
        <v>23321</v>
      </c>
      <c r="C6545" s="12"/>
      <c r="J6545"/>
    </row>
    <row r="6546" spans="1:10">
      <c r="A6546">
        <v>21493</v>
      </c>
      <c r="B6546" t="s">
        <v>23322</v>
      </c>
      <c r="C6546" s="12" t="s">
        <v>32146</v>
      </c>
      <c r="D6546" t="s">
        <v>142</v>
      </c>
      <c r="E6546" t="s">
        <v>237</v>
      </c>
      <c r="F6546" t="s">
        <v>581</v>
      </c>
      <c r="G6546" t="s">
        <v>612</v>
      </c>
      <c r="J6546"/>
    </row>
    <row r="6547" spans="1:10">
      <c r="A6547">
        <v>21494</v>
      </c>
      <c r="B6547" t="s">
        <v>23323</v>
      </c>
      <c r="C6547" s="12"/>
      <c r="J6547"/>
    </row>
    <row r="6548" spans="1:10">
      <c r="A6548">
        <v>21496</v>
      </c>
      <c r="B6548" t="s">
        <v>23324</v>
      </c>
      <c r="C6548" s="12" t="s">
        <v>22230</v>
      </c>
      <c r="D6548" t="s">
        <v>142</v>
      </c>
      <c r="E6548" t="s">
        <v>237</v>
      </c>
      <c r="F6548" t="s">
        <v>581</v>
      </c>
      <c r="G6548" t="s">
        <v>23279</v>
      </c>
      <c r="J6548"/>
    </row>
    <row r="6549" spans="1:10">
      <c r="A6549">
        <v>21497</v>
      </c>
      <c r="B6549" t="s">
        <v>23325</v>
      </c>
      <c r="C6549" s="12"/>
      <c r="J6549"/>
    </row>
    <row r="6550" spans="1:10">
      <c r="A6550">
        <v>21498</v>
      </c>
      <c r="B6550" t="s">
        <v>23326</v>
      </c>
      <c r="C6550" s="12" t="s">
        <v>622</v>
      </c>
      <c r="D6550" t="s">
        <v>142</v>
      </c>
      <c r="E6550" t="s">
        <v>160</v>
      </c>
      <c r="F6550" t="s">
        <v>550</v>
      </c>
      <c r="G6550" t="s">
        <v>623</v>
      </c>
      <c r="J6550"/>
    </row>
    <row r="6551" spans="1:10">
      <c r="A6551">
        <v>21499</v>
      </c>
      <c r="B6551" t="s">
        <v>23327</v>
      </c>
      <c r="C6551" s="12"/>
      <c r="J6551"/>
    </row>
    <row r="6552" spans="1:10">
      <c r="A6552">
        <v>21500</v>
      </c>
      <c r="B6552" t="s">
        <v>23328</v>
      </c>
      <c r="C6552" s="12" t="s">
        <v>32145</v>
      </c>
      <c r="D6552" t="s">
        <v>142</v>
      </c>
      <c r="E6552" t="s">
        <v>237</v>
      </c>
      <c r="F6552" t="s">
        <v>581</v>
      </c>
      <c r="G6552" t="s">
        <v>23280</v>
      </c>
      <c r="J6552"/>
    </row>
    <row r="6553" spans="1:10">
      <c r="A6553">
        <v>21501</v>
      </c>
      <c r="B6553" t="s">
        <v>23329</v>
      </c>
      <c r="C6553" s="12"/>
      <c r="J6553"/>
    </row>
    <row r="6554" spans="1:10">
      <c r="A6554">
        <v>21502</v>
      </c>
      <c r="B6554" t="s">
        <v>6454</v>
      </c>
      <c r="C6554" s="12" t="s">
        <v>6455</v>
      </c>
      <c r="J6554"/>
    </row>
    <row r="6555" spans="1:10">
      <c r="A6555">
        <v>21504</v>
      </c>
      <c r="B6555" t="s">
        <v>32888</v>
      </c>
      <c r="C6555" s="12" t="s">
        <v>243</v>
      </c>
      <c r="D6555" t="s">
        <v>142</v>
      </c>
      <c r="E6555" t="s">
        <v>237</v>
      </c>
      <c r="F6555" t="s">
        <v>21616</v>
      </c>
      <c r="G6555" t="s">
        <v>32</v>
      </c>
      <c r="J6555"/>
    </row>
    <row r="6556" spans="1:10">
      <c r="A6556">
        <v>21505</v>
      </c>
      <c r="B6556" t="s">
        <v>32889</v>
      </c>
      <c r="C6556" s="12"/>
      <c r="J6556"/>
    </row>
    <row r="6557" spans="1:10">
      <c r="A6557">
        <v>21506</v>
      </c>
      <c r="B6557" t="s">
        <v>32890</v>
      </c>
      <c r="C6557" s="12" t="s">
        <v>243</v>
      </c>
      <c r="D6557" t="s">
        <v>142</v>
      </c>
      <c r="E6557" t="s">
        <v>237</v>
      </c>
      <c r="F6557" t="s">
        <v>21616</v>
      </c>
      <c r="G6557" t="s">
        <v>39</v>
      </c>
      <c r="J6557"/>
    </row>
    <row r="6558" spans="1:10">
      <c r="A6558">
        <v>21507</v>
      </c>
      <c r="B6558" t="s">
        <v>32891</v>
      </c>
      <c r="C6558" s="12"/>
      <c r="J6558"/>
    </row>
    <row r="6559" spans="1:10">
      <c r="A6559">
        <v>21508</v>
      </c>
      <c r="B6559" t="s">
        <v>32892</v>
      </c>
      <c r="C6559" s="12" t="s">
        <v>243</v>
      </c>
      <c r="D6559" t="s">
        <v>142</v>
      </c>
      <c r="E6559" t="s">
        <v>237</v>
      </c>
      <c r="F6559" t="s">
        <v>21616</v>
      </c>
      <c r="G6559" t="s">
        <v>46</v>
      </c>
      <c r="J6559"/>
    </row>
    <row r="6560" spans="1:10">
      <c r="A6560">
        <v>21509</v>
      </c>
      <c r="B6560" t="s">
        <v>6456</v>
      </c>
      <c r="C6560" s="12"/>
      <c r="J6560"/>
    </row>
    <row r="6561" spans="1:10">
      <c r="A6561">
        <v>21510</v>
      </c>
      <c r="B6561" t="s">
        <v>25487</v>
      </c>
      <c r="C6561" s="12" t="s">
        <v>1749</v>
      </c>
      <c r="D6561" t="s">
        <v>142</v>
      </c>
      <c r="E6561" t="s">
        <v>176</v>
      </c>
      <c r="F6561" t="s">
        <v>22952</v>
      </c>
      <c r="J6561"/>
    </row>
    <row r="6562" spans="1:10">
      <c r="A6562">
        <v>21511</v>
      </c>
      <c r="B6562" t="s">
        <v>25488</v>
      </c>
      <c r="C6562" s="12"/>
      <c r="J6562"/>
    </row>
    <row r="6563" spans="1:10">
      <c r="A6563">
        <v>21512</v>
      </c>
      <c r="B6563" t="s">
        <v>6457</v>
      </c>
      <c r="C6563" s="12" t="s">
        <v>24871</v>
      </c>
      <c r="D6563" t="s">
        <v>142</v>
      </c>
      <c r="E6563" t="s">
        <v>176</v>
      </c>
      <c r="F6563" t="s">
        <v>22892</v>
      </c>
      <c r="J6563"/>
    </row>
    <row r="6564" spans="1:10">
      <c r="A6564">
        <v>21513</v>
      </c>
      <c r="B6564" t="s">
        <v>6458</v>
      </c>
      <c r="C6564" s="12"/>
      <c r="J6564"/>
    </row>
    <row r="6565" spans="1:10">
      <c r="A6565">
        <v>21514</v>
      </c>
      <c r="B6565" t="s">
        <v>6459</v>
      </c>
      <c r="C6565" s="12" t="s">
        <v>6460</v>
      </c>
      <c r="J6565"/>
    </row>
    <row r="6566" spans="1:10">
      <c r="A6566">
        <v>21516</v>
      </c>
      <c r="B6566" t="s">
        <v>6461</v>
      </c>
      <c r="C6566" s="12" t="s">
        <v>32893</v>
      </c>
      <c r="J6566"/>
    </row>
    <row r="6567" spans="1:10">
      <c r="A6567">
        <v>21517</v>
      </c>
      <c r="B6567" t="s">
        <v>6462</v>
      </c>
      <c r="C6567" s="12" t="s">
        <v>6463</v>
      </c>
      <c r="J6567"/>
    </row>
    <row r="6568" spans="1:10">
      <c r="A6568">
        <v>21520</v>
      </c>
      <c r="B6568" t="s">
        <v>6464</v>
      </c>
      <c r="C6568" s="12" t="s">
        <v>6465</v>
      </c>
      <c r="J6568"/>
    </row>
    <row r="6569" spans="1:10">
      <c r="A6569">
        <v>21527</v>
      </c>
      <c r="B6569" t="s">
        <v>25489</v>
      </c>
      <c r="C6569" s="12" t="s">
        <v>25225</v>
      </c>
      <c r="D6569" t="s">
        <v>142</v>
      </c>
      <c r="E6569" t="s">
        <v>167</v>
      </c>
      <c r="F6569" t="s">
        <v>699</v>
      </c>
      <c r="J6569"/>
    </row>
    <row r="6570" spans="1:10">
      <c r="A6570">
        <v>21528</v>
      </c>
      <c r="B6570" t="s">
        <v>25490</v>
      </c>
      <c r="C6570" s="12"/>
      <c r="J6570"/>
    </row>
    <row r="6571" spans="1:10">
      <c r="A6571">
        <v>21531</v>
      </c>
      <c r="B6571" t="s">
        <v>6466</v>
      </c>
      <c r="C6571" s="12" t="s">
        <v>6467</v>
      </c>
      <c r="J6571"/>
    </row>
    <row r="6572" spans="1:10">
      <c r="A6572">
        <v>21532</v>
      </c>
      <c r="B6572" t="s">
        <v>6468</v>
      </c>
      <c r="C6572" s="12" t="s">
        <v>645</v>
      </c>
      <c r="D6572" t="s">
        <v>142</v>
      </c>
      <c r="E6572" t="s">
        <v>646</v>
      </c>
      <c r="F6572" t="s">
        <v>155</v>
      </c>
      <c r="J6572"/>
    </row>
    <row r="6573" spans="1:10">
      <c r="A6573">
        <v>21534</v>
      </c>
      <c r="B6573" t="s">
        <v>6469</v>
      </c>
      <c r="C6573" s="12" t="s">
        <v>645</v>
      </c>
      <c r="D6573" t="s">
        <v>142</v>
      </c>
      <c r="E6573" t="s">
        <v>646</v>
      </c>
      <c r="F6573" t="s">
        <v>32</v>
      </c>
      <c r="J6573"/>
    </row>
    <row r="6574" spans="1:10">
      <c r="A6574">
        <v>21535</v>
      </c>
      <c r="B6574" t="s">
        <v>6470</v>
      </c>
      <c r="C6574" s="12"/>
      <c r="J6574"/>
    </row>
    <row r="6575" spans="1:10">
      <c r="A6575">
        <v>21536</v>
      </c>
      <c r="B6575" t="s">
        <v>6471</v>
      </c>
      <c r="C6575" s="12" t="s">
        <v>645</v>
      </c>
      <c r="D6575" t="s">
        <v>142</v>
      </c>
      <c r="E6575" t="s">
        <v>646</v>
      </c>
      <c r="F6575" t="s">
        <v>39</v>
      </c>
      <c r="J6575"/>
    </row>
    <row r="6576" spans="1:10">
      <c r="A6576">
        <v>21537</v>
      </c>
      <c r="B6576" t="s">
        <v>6472</v>
      </c>
      <c r="C6576" s="12"/>
      <c r="J6576"/>
    </row>
    <row r="6577" spans="1:10">
      <c r="A6577">
        <v>21538</v>
      </c>
      <c r="B6577" t="s">
        <v>6473</v>
      </c>
      <c r="C6577" s="12" t="s">
        <v>645</v>
      </c>
      <c r="D6577" t="s">
        <v>142</v>
      </c>
      <c r="E6577" t="s">
        <v>646</v>
      </c>
      <c r="F6577" t="s">
        <v>46</v>
      </c>
      <c r="J6577"/>
    </row>
    <row r="6578" spans="1:10">
      <c r="A6578">
        <v>21539</v>
      </c>
      <c r="B6578" t="s">
        <v>6474</v>
      </c>
      <c r="C6578" s="12"/>
      <c r="J6578"/>
    </row>
    <row r="6579" spans="1:10">
      <c r="A6579">
        <v>21540</v>
      </c>
      <c r="B6579" t="s">
        <v>25491</v>
      </c>
      <c r="C6579" s="12" t="s">
        <v>32894</v>
      </c>
      <c r="D6579" t="s">
        <v>142</v>
      </c>
      <c r="E6579" t="s">
        <v>176</v>
      </c>
      <c r="F6579" t="s">
        <v>3387</v>
      </c>
      <c r="J6579"/>
    </row>
    <row r="6580" spans="1:10">
      <c r="A6580">
        <v>21541</v>
      </c>
      <c r="B6580" t="s">
        <v>25492</v>
      </c>
      <c r="C6580" s="12"/>
      <c r="J6580"/>
    </row>
    <row r="6581" spans="1:10">
      <c r="A6581">
        <v>21542</v>
      </c>
      <c r="B6581" t="s">
        <v>6475</v>
      </c>
      <c r="C6581" s="12" t="s">
        <v>2792</v>
      </c>
      <c r="D6581" t="s">
        <v>142</v>
      </c>
      <c r="E6581" t="s">
        <v>179</v>
      </c>
      <c r="F6581" t="s">
        <v>216</v>
      </c>
      <c r="G6581" t="s">
        <v>2793</v>
      </c>
      <c r="J6581"/>
    </row>
    <row r="6582" spans="1:10">
      <c r="A6582">
        <v>21543</v>
      </c>
      <c r="B6582" t="s">
        <v>6476</v>
      </c>
      <c r="C6582" s="12"/>
      <c r="J6582"/>
    </row>
    <row r="6583" spans="1:10">
      <c r="A6583">
        <v>21544</v>
      </c>
      <c r="B6583" t="s">
        <v>6477</v>
      </c>
      <c r="C6583" s="12" t="s">
        <v>6478</v>
      </c>
      <c r="J6583"/>
    </row>
    <row r="6584" spans="1:10">
      <c r="A6584">
        <v>21545</v>
      </c>
      <c r="B6584" t="s">
        <v>6479</v>
      </c>
      <c r="C6584" s="12" t="s">
        <v>32111</v>
      </c>
      <c r="D6584" t="s">
        <v>142</v>
      </c>
      <c r="E6584" t="s">
        <v>179</v>
      </c>
      <c r="F6584" t="s">
        <v>200</v>
      </c>
      <c r="G6584" t="s">
        <v>201</v>
      </c>
      <c r="H6584" t="s">
        <v>32</v>
      </c>
      <c r="J6584"/>
    </row>
    <row r="6585" spans="1:10">
      <c r="A6585">
        <v>21546</v>
      </c>
      <c r="B6585" t="s">
        <v>6480</v>
      </c>
      <c r="C6585" s="12"/>
      <c r="J6585"/>
    </row>
    <row r="6586" spans="1:10">
      <c r="A6586">
        <v>21547</v>
      </c>
      <c r="B6586" t="s">
        <v>6481</v>
      </c>
      <c r="C6586" s="12" t="s">
        <v>32112</v>
      </c>
      <c r="D6586" t="s">
        <v>142</v>
      </c>
      <c r="E6586" t="s">
        <v>179</v>
      </c>
      <c r="F6586" t="s">
        <v>200</v>
      </c>
      <c r="G6586" t="s">
        <v>205</v>
      </c>
      <c r="H6586" t="s">
        <v>32</v>
      </c>
      <c r="J6586"/>
    </row>
    <row r="6587" spans="1:10">
      <c r="A6587">
        <v>21548</v>
      </c>
      <c r="B6587" t="s">
        <v>6482</v>
      </c>
      <c r="C6587" s="12"/>
      <c r="J6587"/>
    </row>
    <row r="6588" spans="1:10">
      <c r="A6588">
        <v>21549</v>
      </c>
      <c r="B6588" t="s">
        <v>6483</v>
      </c>
      <c r="C6588" s="12" t="s">
        <v>20703</v>
      </c>
      <c r="D6588" t="s">
        <v>142</v>
      </c>
      <c r="E6588" t="s">
        <v>179</v>
      </c>
      <c r="F6588" t="s">
        <v>200</v>
      </c>
      <c r="G6588" t="s">
        <v>205</v>
      </c>
      <c r="H6588" t="s">
        <v>32</v>
      </c>
      <c r="J6588"/>
    </row>
    <row r="6589" spans="1:10">
      <c r="A6589">
        <v>21550</v>
      </c>
      <c r="B6589" t="s">
        <v>6484</v>
      </c>
      <c r="C6589" s="12"/>
      <c r="J6589"/>
    </row>
    <row r="6590" spans="1:10">
      <c r="A6590">
        <v>21551</v>
      </c>
      <c r="B6590" t="s">
        <v>6485</v>
      </c>
      <c r="C6590" s="12" t="s">
        <v>32115</v>
      </c>
      <c r="D6590" t="s">
        <v>142</v>
      </c>
      <c r="E6590" t="s">
        <v>179</v>
      </c>
      <c r="F6590" t="s">
        <v>200</v>
      </c>
      <c r="G6590" t="s">
        <v>201</v>
      </c>
      <c r="H6590" t="s">
        <v>39</v>
      </c>
      <c r="J6590"/>
    </row>
    <row r="6591" spans="1:10">
      <c r="A6591">
        <v>21552</v>
      </c>
      <c r="B6591" t="s">
        <v>6486</v>
      </c>
      <c r="C6591" s="12"/>
      <c r="J6591"/>
    </row>
    <row r="6592" spans="1:10">
      <c r="A6592">
        <v>21553</v>
      </c>
      <c r="B6592" t="s">
        <v>6487</v>
      </c>
      <c r="C6592" s="12" t="s">
        <v>32116</v>
      </c>
      <c r="D6592" t="s">
        <v>142</v>
      </c>
      <c r="E6592" t="s">
        <v>179</v>
      </c>
      <c r="F6592" t="s">
        <v>200</v>
      </c>
      <c r="G6592" t="s">
        <v>205</v>
      </c>
      <c r="H6592" t="s">
        <v>39</v>
      </c>
      <c r="J6592"/>
    </row>
    <row r="6593" spans="1:10">
      <c r="A6593">
        <v>21554</v>
      </c>
      <c r="B6593" t="s">
        <v>6488</v>
      </c>
      <c r="C6593" s="12"/>
      <c r="J6593"/>
    </row>
    <row r="6594" spans="1:10">
      <c r="A6594">
        <v>21555</v>
      </c>
      <c r="B6594" t="s">
        <v>6489</v>
      </c>
      <c r="C6594" s="12" t="s">
        <v>32117</v>
      </c>
      <c r="D6594" t="s">
        <v>142</v>
      </c>
      <c r="E6594" t="s">
        <v>179</v>
      </c>
      <c r="F6594" t="s">
        <v>200</v>
      </c>
      <c r="G6594" t="s">
        <v>205</v>
      </c>
      <c r="H6594" t="s">
        <v>39</v>
      </c>
      <c r="J6594"/>
    </row>
    <row r="6595" spans="1:10">
      <c r="A6595">
        <v>21556</v>
      </c>
      <c r="B6595" t="s">
        <v>6490</v>
      </c>
      <c r="C6595" s="12"/>
      <c r="J6595"/>
    </row>
    <row r="6596" spans="1:10">
      <c r="A6596">
        <v>21557</v>
      </c>
      <c r="B6596" t="s">
        <v>22034</v>
      </c>
      <c r="C6596" s="12" t="s">
        <v>21612</v>
      </c>
      <c r="D6596" t="s">
        <v>142</v>
      </c>
      <c r="E6596" t="s">
        <v>179</v>
      </c>
      <c r="F6596" t="s">
        <v>200</v>
      </c>
      <c r="G6596" t="s">
        <v>201</v>
      </c>
      <c r="H6596" t="s">
        <v>46</v>
      </c>
      <c r="J6596"/>
    </row>
    <row r="6597" spans="1:10">
      <c r="A6597">
        <v>21558</v>
      </c>
      <c r="B6597" t="s">
        <v>22354</v>
      </c>
      <c r="C6597" s="12"/>
      <c r="J6597"/>
    </row>
    <row r="6598" spans="1:10">
      <c r="A6598">
        <v>21559</v>
      </c>
      <c r="B6598" t="s">
        <v>6491</v>
      </c>
      <c r="C6598" s="12" t="s">
        <v>19934</v>
      </c>
      <c r="D6598" t="s">
        <v>142</v>
      </c>
      <c r="E6598" t="s">
        <v>179</v>
      </c>
      <c r="F6598" t="s">
        <v>200</v>
      </c>
      <c r="G6598" t="s">
        <v>205</v>
      </c>
      <c r="H6598" t="s">
        <v>46</v>
      </c>
      <c r="J6598"/>
    </row>
    <row r="6599" spans="1:10">
      <c r="A6599">
        <v>21560</v>
      </c>
      <c r="B6599" t="s">
        <v>6492</v>
      </c>
      <c r="C6599" s="12"/>
      <c r="J6599"/>
    </row>
    <row r="6600" spans="1:10">
      <c r="A6600">
        <v>21561</v>
      </c>
      <c r="B6600" t="s">
        <v>6493</v>
      </c>
      <c r="C6600" s="12" t="s">
        <v>32119</v>
      </c>
      <c r="D6600" t="s">
        <v>142</v>
      </c>
      <c r="E6600" t="s">
        <v>179</v>
      </c>
      <c r="F6600" t="s">
        <v>200</v>
      </c>
      <c r="G6600" t="s">
        <v>205</v>
      </c>
      <c r="H6600" t="s">
        <v>46</v>
      </c>
      <c r="J6600"/>
    </row>
    <row r="6601" spans="1:10">
      <c r="A6601">
        <v>21562</v>
      </c>
      <c r="B6601" t="s">
        <v>6494</v>
      </c>
      <c r="C6601" s="12"/>
      <c r="J6601"/>
    </row>
    <row r="6602" spans="1:10">
      <c r="A6602">
        <v>21564</v>
      </c>
      <c r="B6602" t="s">
        <v>6495</v>
      </c>
      <c r="C6602" s="12" t="s">
        <v>6496</v>
      </c>
      <c r="J6602"/>
    </row>
    <row r="6603" spans="1:10">
      <c r="A6603">
        <v>21565</v>
      </c>
      <c r="B6603" t="s">
        <v>6497</v>
      </c>
      <c r="C6603" s="12" t="s">
        <v>6498</v>
      </c>
      <c r="J6603"/>
    </row>
    <row r="6604" spans="1:10">
      <c r="A6604">
        <v>21566</v>
      </c>
      <c r="B6604" t="s">
        <v>6499</v>
      </c>
      <c r="C6604" s="12" t="s">
        <v>6500</v>
      </c>
      <c r="J6604"/>
    </row>
    <row r="6605" spans="1:10">
      <c r="A6605">
        <v>21567</v>
      </c>
      <c r="B6605" t="s">
        <v>6501</v>
      </c>
      <c r="C6605" s="12" t="s">
        <v>6502</v>
      </c>
      <c r="J6605"/>
    </row>
    <row r="6606" spans="1:10">
      <c r="A6606">
        <v>21568</v>
      </c>
      <c r="B6606" t="s">
        <v>6503</v>
      </c>
      <c r="C6606" s="12"/>
      <c r="D6606" t="s">
        <v>2</v>
      </c>
      <c r="E6606" t="s">
        <v>3</v>
      </c>
      <c r="F6606" t="s">
        <v>22329</v>
      </c>
      <c r="G6606" t="s">
        <v>5963</v>
      </c>
      <c r="J6606"/>
    </row>
    <row r="6607" spans="1:10">
      <c r="A6607">
        <v>21569</v>
      </c>
      <c r="B6607" t="s">
        <v>6504</v>
      </c>
      <c r="C6607" s="12"/>
      <c r="D6607" t="s">
        <v>2</v>
      </c>
      <c r="E6607" t="s">
        <v>3</v>
      </c>
      <c r="F6607" t="s">
        <v>22329</v>
      </c>
      <c r="G6607" t="s">
        <v>5963</v>
      </c>
      <c r="J6607"/>
    </row>
    <row r="6608" spans="1:10">
      <c r="A6608">
        <v>21570</v>
      </c>
      <c r="B6608" t="s">
        <v>6505</v>
      </c>
      <c r="C6608" s="12"/>
      <c r="D6608" t="s">
        <v>2</v>
      </c>
      <c r="E6608" t="s">
        <v>3</v>
      </c>
      <c r="F6608" t="s">
        <v>22329</v>
      </c>
      <c r="G6608" t="s">
        <v>5963</v>
      </c>
      <c r="J6608"/>
    </row>
    <row r="6609" spans="1:10">
      <c r="A6609">
        <v>21571</v>
      </c>
      <c r="B6609" t="s">
        <v>6506</v>
      </c>
      <c r="C6609" s="12"/>
      <c r="D6609" t="s">
        <v>2</v>
      </c>
      <c r="E6609" t="s">
        <v>3</v>
      </c>
      <c r="F6609" t="s">
        <v>22329</v>
      </c>
      <c r="G6609" t="s">
        <v>5963</v>
      </c>
      <c r="J6609"/>
    </row>
    <row r="6610" spans="1:10">
      <c r="A6610">
        <v>21572</v>
      </c>
      <c r="B6610" t="s">
        <v>6507</v>
      </c>
      <c r="C6610" s="12"/>
      <c r="D6610" t="s">
        <v>2</v>
      </c>
      <c r="E6610" t="s">
        <v>3</v>
      </c>
      <c r="F6610" t="s">
        <v>22329</v>
      </c>
      <c r="G6610" t="s">
        <v>5963</v>
      </c>
      <c r="J6610"/>
    </row>
    <row r="6611" spans="1:10">
      <c r="A6611">
        <v>21573</v>
      </c>
      <c r="B6611" t="s">
        <v>21572</v>
      </c>
      <c r="C6611" s="12" t="s">
        <v>22355</v>
      </c>
      <c r="J6611"/>
    </row>
    <row r="6612" spans="1:10">
      <c r="A6612">
        <v>21574</v>
      </c>
      <c r="B6612" t="s">
        <v>21573</v>
      </c>
      <c r="C6612" s="12" t="s">
        <v>23622</v>
      </c>
      <c r="J6612"/>
    </row>
    <row r="6613" spans="1:10">
      <c r="A6613">
        <v>21575</v>
      </c>
      <c r="B6613" t="s">
        <v>21574</v>
      </c>
      <c r="C6613" s="12" t="s">
        <v>22357</v>
      </c>
      <c r="J6613"/>
    </row>
    <row r="6614" spans="1:10">
      <c r="A6614">
        <v>21576</v>
      </c>
      <c r="B6614" t="s">
        <v>21575</v>
      </c>
      <c r="C6614" s="12" t="s">
        <v>22358</v>
      </c>
      <c r="J6614"/>
    </row>
    <row r="6615" spans="1:10">
      <c r="A6615">
        <v>21577</v>
      </c>
      <c r="B6615" t="s">
        <v>21576</v>
      </c>
      <c r="C6615" s="12" t="s">
        <v>22359</v>
      </c>
      <c r="J6615"/>
    </row>
    <row r="6616" spans="1:10">
      <c r="A6616">
        <v>21579</v>
      </c>
      <c r="B6616" t="s">
        <v>21577</v>
      </c>
      <c r="C6616" s="12" t="s">
        <v>22360</v>
      </c>
      <c r="J6616"/>
    </row>
    <row r="6617" spans="1:10">
      <c r="A6617">
        <v>21580</v>
      </c>
      <c r="B6617" t="s">
        <v>21578</v>
      </c>
      <c r="C6617" s="12" t="s">
        <v>22361</v>
      </c>
      <c r="J6617"/>
    </row>
    <row r="6618" spans="1:10">
      <c r="A6618">
        <v>21581</v>
      </c>
      <c r="B6618" t="s">
        <v>21579</v>
      </c>
      <c r="C6618" s="12" t="s">
        <v>23009</v>
      </c>
      <c r="J6618"/>
    </row>
    <row r="6619" spans="1:10">
      <c r="A6619">
        <v>21582</v>
      </c>
      <c r="B6619" t="s">
        <v>21580</v>
      </c>
      <c r="C6619" s="12" t="s">
        <v>22362</v>
      </c>
      <c r="J6619"/>
    </row>
    <row r="6620" spans="1:10">
      <c r="A6620">
        <v>21583</v>
      </c>
      <c r="B6620" t="s">
        <v>21581</v>
      </c>
      <c r="C6620" s="12" t="s">
        <v>22363</v>
      </c>
      <c r="J6620"/>
    </row>
    <row r="6621" spans="1:10">
      <c r="A6621">
        <v>21584</v>
      </c>
      <c r="B6621" t="s">
        <v>6508</v>
      </c>
      <c r="C6621" s="12" t="s">
        <v>5962</v>
      </c>
      <c r="D6621" t="s">
        <v>2</v>
      </c>
      <c r="E6621" t="s">
        <v>3</v>
      </c>
      <c r="F6621" t="s">
        <v>22329</v>
      </c>
      <c r="G6621" t="s">
        <v>5963</v>
      </c>
      <c r="J6621"/>
    </row>
    <row r="6622" spans="1:10">
      <c r="A6622">
        <v>21585</v>
      </c>
      <c r="B6622" t="s">
        <v>6509</v>
      </c>
      <c r="C6622" s="12" t="s">
        <v>5962</v>
      </c>
      <c r="D6622" t="s">
        <v>2</v>
      </c>
      <c r="E6622" t="s">
        <v>3</v>
      </c>
      <c r="F6622" t="s">
        <v>22329</v>
      </c>
      <c r="G6622" t="s">
        <v>5963</v>
      </c>
      <c r="J6622"/>
    </row>
    <row r="6623" spans="1:10">
      <c r="A6623">
        <v>21586</v>
      </c>
      <c r="B6623" t="s">
        <v>6510</v>
      </c>
      <c r="C6623" s="12" t="s">
        <v>5962</v>
      </c>
      <c r="D6623" t="s">
        <v>2</v>
      </c>
      <c r="E6623" t="s">
        <v>3</v>
      </c>
      <c r="F6623" t="s">
        <v>22329</v>
      </c>
      <c r="G6623" t="s">
        <v>5963</v>
      </c>
      <c r="J6623"/>
    </row>
    <row r="6624" spans="1:10">
      <c r="A6624">
        <v>21587</v>
      </c>
      <c r="B6624" t="s">
        <v>6511</v>
      </c>
      <c r="C6624" s="12" t="s">
        <v>5962</v>
      </c>
      <c r="D6624" t="s">
        <v>2</v>
      </c>
      <c r="E6624" t="s">
        <v>3</v>
      </c>
      <c r="F6624" t="s">
        <v>22329</v>
      </c>
      <c r="G6624" t="s">
        <v>3341</v>
      </c>
      <c r="J6624"/>
    </row>
    <row r="6625" spans="1:10">
      <c r="A6625">
        <v>21588</v>
      </c>
      <c r="B6625" t="s">
        <v>6512</v>
      </c>
      <c r="C6625" s="12" t="s">
        <v>5962</v>
      </c>
      <c r="D6625" t="s">
        <v>2</v>
      </c>
      <c r="E6625" t="s">
        <v>3</v>
      </c>
      <c r="F6625" t="s">
        <v>22329</v>
      </c>
      <c r="G6625" t="s">
        <v>3341</v>
      </c>
      <c r="J6625"/>
    </row>
    <row r="6626" spans="1:10">
      <c r="A6626">
        <v>21589</v>
      </c>
      <c r="B6626" t="s">
        <v>6513</v>
      </c>
      <c r="C6626" s="12" t="s">
        <v>5962</v>
      </c>
      <c r="D6626" t="s">
        <v>2</v>
      </c>
      <c r="E6626" t="s">
        <v>3</v>
      </c>
      <c r="F6626" t="s">
        <v>22329</v>
      </c>
      <c r="G6626" t="s">
        <v>3341</v>
      </c>
      <c r="J6626"/>
    </row>
    <row r="6627" spans="1:10">
      <c r="A6627">
        <v>21590</v>
      </c>
      <c r="B6627" t="s">
        <v>6514</v>
      </c>
      <c r="C6627" s="12" t="s">
        <v>5962</v>
      </c>
      <c r="D6627" t="s">
        <v>2</v>
      </c>
      <c r="E6627" t="s">
        <v>3</v>
      </c>
      <c r="F6627" t="s">
        <v>22329</v>
      </c>
      <c r="G6627" t="s">
        <v>3341</v>
      </c>
      <c r="J6627"/>
    </row>
    <row r="6628" spans="1:10">
      <c r="A6628">
        <v>21591</v>
      </c>
      <c r="B6628" t="s">
        <v>6515</v>
      </c>
      <c r="C6628" s="12" t="s">
        <v>5962</v>
      </c>
      <c r="D6628" t="s">
        <v>2</v>
      </c>
      <c r="E6628" t="s">
        <v>3</v>
      </c>
      <c r="F6628" t="s">
        <v>22329</v>
      </c>
      <c r="G6628" t="s">
        <v>3341</v>
      </c>
      <c r="J6628"/>
    </row>
    <row r="6629" spans="1:10">
      <c r="A6629">
        <v>21592</v>
      </c>
      <c r="B6629" t="s">
        <v>6516</v>
      </c>
      <c r="C6629" s="12" t="s">
        <v>5962</v>
      </c>
      <c r="D6629" t="s">
        <v>2</v>
      </c>
      <c r="E6629" t="s">
        <v>3</v>
      </c>
      <c r="F6629" t="s">
        <v>22329</v>
      </c>
      <c r="G6629" t="s">
        <v>22364</v>
      </c>
      <c r="J6629"/>
    </row>
    <row r="6630" spans="1:10">
      <c r="A6630">
        <v>21593</v>
      </c>
      <c r="B6630" t="s">
        <v>6517</v>
      </c>
      <c r="C6630" s="12" t="s">
        <v>5962</v>
      </c>
      <c r="D6630" t="s">
        <v>2</v>
      </c>
      <c r="E6630" t="s">
        <v>3</v>
      </c>
      <c r="F6630" t="s">
        <v>22329</v>
      </c>
      <c r="G6630" t="s">
        <v>22364</v>
      </c>
      <c r="J6630"/>
    </row>
    <row r="6631" spans="1:10">
      <c r="A6631">
        <v>21594</v>
      </c>
      <c r="B6631" t="s">
        <v>6518</v>
      </c>
      <c r="C6631" s="12" t="s">
        <v>5962</v>
      </c>
      <c r="D6631" t="s">
        <v>2</v>
      </c>
      <c r="E6631" t="s">
        <v>3</v>
      </c>
      <c r="F6631" t="s">
        <v>22329</v>
      </c>
      <c r="G6631" t="s">
        <v>22364</v>
      </c>
      <c r="J6631"/>
    </row>
    <row r="6632" spans="1:10">
      <c r="A6632">
        <v>21595</v>
      </c>
      <c r="B6632" t="s">
        <v>6519</v>
      </c>
      <c r="C6632" s="12" t="s">
        <v>5962</v>
      </c>
      <c r="D6632" t="s">
        <v>2</v>
      </c>
      <c r="E6632" t="s">
        <v>3</v>
      </c>
      <c r="F6632" t="s">
        <v>22329</v>
      </c>
      <c r="G6632" t="s">
        <v>22364</v>
      </c>
      <c r="J6632"/>
    </row>
    <row r="6633" spans="1:10">
      <c r="A6633">
        <v>21596</v>
      </c>
      <c r="B6633" t="s">
        <v>6520</v>
      </c>
      <c r="C6633" s="12" t="s">
        <v>5962</v>
      </c>
      <c r="D6633" t="s">
        <v>2</v>
      </c>
      <c r="E6633" t="s">
        <v>3</v>
      </c>
      <c r="F6633" t="s">
        <v>22329</v>
      </c>
      <c r="G6633" t="s">
        <v>22364</v>
      </c>
      <c r="J6633"/>
    </row>
    <row r="6634" spans="1:10">
      <c r="A6634">
        <v>21601</v>
      </c>
      <c r="B6634" t="s">
        <v>6521</v>
      </c>
      <c r="C6634" s="12" t="s">
        <v>5109</v>
      </c>
      <c r="J6634"/>
    </row>
    <row r="6635" spans="1:10">
      <c r="A6635">
        <v>21602</v>
      </c>
      <c r="B6635" t="s">
        <v>6522</v>
      </c>
      <c r="C6635" s="12" t="s">
        <v>6523</v>
      </c>
      <c r="J6635"/>
    </row>
    <row r="6636" spans="1:10">
      <c r="A6636">
        <v>21603</v>
      </c>
      <c r="B6636" t="s">
        <v>6524</v>
      </c>
      <c r="C6636" s="12" t="s">
        <v>32895</v>
      </c>
      <c r="D6636" t="s">
        <v>965</v>
      </c>
      <c r="E6636" t="s">
        <v>1946</v>
      </c>
      <c r="J6636"/>
    </row>
    <row r="6637" spans="1:10">
      <c r="A6637">
        <v>21604</v>
      </c>
      <c r="B6637" t="s">
        <v>6525</v>
      </c>
      <c r="C6637" s="12"/>
      <c r="D6637" t="s">
        <v>32139</v>
      </c>
      <c r="E6637" t="s">
        <v>142</v>
      </c>
      <c r="F6637" t="s">
        <v>2462</v>
      </c>
      <c r="J6637"/>
    </row>
    <row r="6638" spans="1:10">
      <c r="A6638">
        <v>21606</v>
      </c>
      <c r="B6638" t="s">
        <v>20369</v>
      </c>
      <c r="C6638" s="12" t="s">
        <v>22035</v>
      </c>
      <c r="D6638" t="s">
        <v>1600</v>
      </c>
      <c r="E6638" t="s">
        <v>1601</v>
      </c>
      <c r="F6638" t="s">
        <v>20622</v>
      </c>
      <c r="G6638" t="s">
        <v>21490</v>
      </c>
      <c r="H6638" t="s">
        <v>21487</v>
      </c>
      <c r="J6638"/>
    </row>
    <row r="6639" spans="1:10">
      <c r="A6639">
        <v>21607</v>
      </c>
      <c r="B6639" t="s">
        <v>6526</v>
      </c>
      <c r="C6639" s="12" t="s">
        <v>6527</v>
      </c>
      <c r="J6639"/>
    </row>
    <row r="6640" spans="1:10">
      <c r="A6640">
        <v>21610</v>
      </c>
      <c r="B6640" t="s">
        <v>6528</v>
      </c>
      <c r="C6640" s="12" t="s">
        <v>32896</v>
      </c>
      <c r="D6640" t="s">
        <v>965</v>
      </c>
      <c r="E6640" t="s">
        <v>1946</v>
      </c>
      <c r="J6640"/>
    </row>
    <row r="6641" spans="1:10">
      <c r="A6641">
        <v>21611</v>
      </c>
      <c r="B6641" t="s">
        <v>6529</v>
      </c>
      <c r="C6641" s="12" t="s">
        <v>32897</v>
      </c>
      <c r="D6641" t="s">
        <v>965</v>
      </c>
      <c r="E6641" t="s">
        <v>1946</v>
      </c>
      <c r="J6641"/>
    </row>
    <row r="6642" spans="1:10">
      <c r="A6642">
        <v>21612</v>
      </c>
      <c r="B6642" t="s">
        <v>6530</v>
      </c>
      <c r="C6642" s="12" t="s">
        <v>6531</v>
      </c>
      <c r="J6642"/>
    </row>
    <row r="6643" spans="1:10">
      <c r="A6643">
        <v>21613</v>
      </c>
      <c r="B6643" t="s">
        <v>6532</v>
      </c>
      <c r="C6643" s="12" t="s">
        <v>32898</v>
      </c>
      <c r="J6643"/>
    </row>
    <row r="6644" spans="1:10">
      <c r="A6644">
        <v>21614</v>
      </c>
      <c r="B6644" t="s">
        <v>6533</v>
      </c>
      <c r="C6644" s="12" t="s">
        <v>6534</v>
      </c>
      <c r="J6644"/>
    </row>
    <row r="6645" spans="1:10">
      <c r="A6645">
        <v>21615</v>
      </c>
      <c r="B6645" t="s">
        <v>6535</v>
      </c>
      <c r="C6645" s="12" t="s">
        <v>6536</v>
      </c>
      <c r="J6645"/>
    </row>
    <row r="6646" spans="1:10">
      <c r="A6646">
        <v>21616</v>
      </c>
      <c r="B6646" t="s">
        <v>6537</v>
      </c>
      <c r="C6646" s="12" t="s">
        <v>6538</v>
      </c>
      <c r="J6646"/>
    </row>
    <row r="6647" spans="1:10">
      <c r="A6647">
        <v>21619</v>
      </c>
      <c r="B6647" t="s">
        <v>6539</v>
      </c>
      <c r="C6647" s="12" t="s">
        <v>6540</v>
      </c>
      <c r="J6647"/>
    </row>
    <row r="6648" spans="1:10">
      <c r="A6648">
        <v>21620</v>
      </c>
      <c r="B6648" t="s">
        <v>6541</v>
      </c>
      <c r="C6648" s="12" t="s">
        <v>6542</v>
      </c>
      <c r="J6648"/>
    </row>
    <row r="6649" spans="1:10">
      <c r="A6649">
        <v>21623</v>
      </c>
      <c r="B6649" t="s">
        <v>6543</v>
      </c>
      <c r="C6649" s="12" t="s">
        <v>6544</v>
      </c>
      <c r="J6649"/>
    </row>
    <row r="6650" spans="1:10">
      <c r="A6650">
        <v>21624</v>
      </c>
      <c r="B6650" t="s">
        <v>6545</v>
      </c>
      <c r="C6650" s="12" t="s">
        <v>6546</v>
      </c>
      <c r="J6650"/>
    </row>
    <row r="6651" spans="1:10">
      <c r="A6651">
        <v>21625</v>
      </c>
      <c r="B6651" t="s">
        <v>6547</v>
      </c>
      <c r="C6651" s="12" t="s">
        <v>6548</v>
      </c>
      <c r="J6651"/>
    </row>
    <row r="6652" spans="1:10">
      <c r="A6652">
        <v>21626</v>
      </c>
      <c r="B6652" t="s">
        <v>6549</v>
      </c>
      <c r="C6652" s="12" t="s">
        <v>6550</v>
      </c>
      <c r="J6652"/>
    </row>
    <row r="6653" spans="1:10">
      <c r="A6653">
        <v>21628</v>
      </c>
      <c r="B6653" t="s">
        <v>6551</v>
      </c>
      <c r="C6653" s="12" t="s">
        <v>6552</v>
      </c>
      <c r="D6653" t="s">
        <v>280</v>
      </c>
      <c r="E6653" t="s">
        <v>351</v>
      </c>
      <c r="F6653" t="s">
        <v>21528</v>
      </c>
      <c r="J6653"/>
    </row>
    <row r="6654" spans="1:10">
      <c r="A6654">
        <v>21631</v>
      </c>
      <c r="B6654" t="s">
        <v>6553</v>
      </c>
      <c r="C6654" s="12" t="s">
        <v>6553</v>
      </c>
      <c r="J6654"/>
    </row>
    <row r="6655" spans="1:10">
      <c r="A6655">
        <v>21632</v>
      </c>
      <c r="B6655" t="s">
        <v>6554</v>
      </c>
      <c r="C6655" s="12" t="s">
        <v>6555</v>
      </c>
      <c r="J6655"/>
    </row>
    <row r="6656" spans="1:10">
      <c r="A6656">
        <v>21634</v>
      </c>
      <c r="B6656" t="s">
        <v>6556</v>
      </c>
      <c r="C6656" s="12" t="s">
        <v>6557</v>
      </c>
      <c r="J6656"/>
    </row>
    <row r="6657" spans="1:10">
      <c r="A6657">
        <v>21637</v>
      </c>
      <c r="B6657" t="s">
        <v>6558</v>
      </c>
      <c r="C6657" s="12" t="s">
        <v>6559</v>
      </c>
      <c r="J6657"/>
    </row>
    <row r="6658" spans="1:10">
      <c r="A6658">
        <v>21638</v>
      </c>
      <c r="B6658" t="s">
        <v>6560</v>
      </c>
      <c r="C6658" s="12" t="s">
        <v>801</v>
      </c>
      <c r="D6658" t="s">
        <v>559</v>
      </c>
      <c r="E6658" t="s">
        <v>560</v>
      </c>
      <c r="F6658" t="s">
        <v>801</v>
      </c>
      <c r="J6658"/>
    </row>
    <row r="6659" spans="1:10">
      <c r="A6659">
        <v>21639</v>
      </c>
      <c r="B6659" t="s">
        <v>6561</v>
      </c>
      <c r="C6659" s="12"/>
      <c r="J6659"/>
    </row>
    <row r="6660" spans="1:10">
      <c r="A6660">
        <v>21640</v>
      </c>
      <c r="B6660" t="s">
        <v>25493</v>
      </c>
      <c r="C6660" s="12" t="s">
        <v>801</v>
      </c>
      <c r="D6660" t="s">
        <v>559</v>
      </c>
      <c r="E6660" t="s">
        <v>560</v>
      </c>
      <c r="F6660" t="s">
        <v>801</v>
      </c>
      <c r="J6660"/>
    </row>
    <row r="6661" spans="1:10">
      <c r="A6661">
        <v>21641</v>
      </c>
      <c r="B6661" t="s">
        <v>25494</v>
      </c>
      <c r="C6661" s="12"/>
      <c r="J6661"/>
    </row>
    <row r="6662" spans="1:10">
      <c r="A6662">
        <v>21661</v>
      </c>
      <c r="B6662" t="s">
        <v>32899</v>
      </c>
      <c r="C6662" s="12" t="s">
        <v>32900</v>
      </c>
      <c r="J6662"/>
    </row>
    <row r="6663" spans="1:10">
      <c r="A6663">
        <v>21663</v>
      </c>
      <c r="B6663" t="s">
        <v>6562</v>
      </c>
      <c r="C6663" s="12" t="s">
        <v>5109</v>
      </c>
      <c r="J6663"/>
    </row>
    <row r="6664" spans="1:10">
      <c r="A6664">
        <v>21664</v>
      </c>
      <c r="B6664" t="s">
        <v>6563</v>
      </c>
      <c r="C6664" s="12" t="s">
        <v>5109</v>
      </c>
      <c r="J6664"/>
    </row>
    <row r="6665" spans="1:10">
      <c r="A6665">
        <v>21665</v>
      </c>
      <c r="B6665" t="s">
        <v>6564</v>
      </c>
      <c r="C6665" s="12" t="s">
        <v>5109</v>
      </c>
      <c r="J6665"/>
    </row>
    <row r="6666" spans="1:10">
      <c r="A6666">
        <v>21666</v>
      </c>
      <c r="B6666" t="s">
        <v>6565</v>
      </c>
      <c r="C6666" s="12" t="s">
        <v>32901</v>
      </c>
      <c r="D6666" t="s">
        <v>965</v>
      </c>
      <c r="E6666" t="s">
        <v>1794</v>
      </c>
      <c r="J6666"/>
    </row>
    <row r="6667" spans="1:10">
      <c r="A6667">
        <v>21667</v>
      </c>
      <c r="B6667" t="s">
        <v>6566</v>
      </c>
      <c r="C6667" s="12" t="s">
        <v>32902</v>
      </c>
      <c r="D6667" t="s">
        <v>965</v>
      </c>
      <c r="E6667" t="s">
        <v>1794</v>
      </c>
      <c r="J6667"/>
    </row>
    <row r="6668" spans="1:10">
      <c r="A6668">
        <v>21668</v>
      </c>
      <c r="B6668" t="s">
        <v>25495</v>
      </c>
      <c r="C6668" s="12" t="s">
        <v>32903</v>
      </c>
      <c r="D6668" t="s">
        <v>965</v>
      </c>
      <c r="E6668" t="s">
        <v>54</v>
      </c>
      <c r="J6668"/>
    </row>
    <row r="6669" spans="1:10">
      <c r="A6669">
        <v>21669</v>
      </c>
      <c r="B6669" t="s">
        <v>6567</v>
      </c>
      <c r="C6669" s="12" t="s">
        <v>6568</v>
      </c>
      <c r="J6669"/>
    </row>
    <row r="6670" spans="1:10">
      <c r="A6670">
        <v>21671</v>
      </c>
      <c r="B6670" t="s">
        <v>6569</v>
      </c>
      <c r="C6670" s="12" t="s">
        <v>6570</v>
      </c>
      <c r="J6670"/>
    </row>
    <row r="6671" spans="1:10">
      <c r="A6671">
        <v>21672</v>
      </c>
      <c r="B6671" t="s">
        <v>6571</v>
      </c>
      <c r="C6671" s="12" t="s">
        <v>6291</v>
      </c>
      <c r="J6671"/>
    </row>
    <row r="6672" spans="1:10">
      <c r="A6672">
        <v>21676</v>
      </c>
      <c r="B6672" t="s">
        <v>6572</v>
      </c>
      <c r="C6672" s="12" t="s">
        <v>6573</v>
      </c>
      <c r="J6672"/>
    </row>
    <row r="6673" spans="1:10">
      <c r="A6673">
        <v>21677</v>
      </c>
      <c r="B6673" t="s">
        <v>6574</v>
      </c>
      <c r="C6673" s="12" t="s">
        <v>6575</v>
      </c>
      <c r="J6673"/>
    </row>
    <row r="6674" spans="1:10">
      <c r="A6674">
        <v>21718</v>
      </c>
      <c r="B6674" t="s">
        <v>6576</v>
      </c>
      <c r="C6674" s="12" t="s">
        <v>22036</v>
      </c>
      <c r="D6674" t="s">
        <v>965</v>
      </c>
      <c r="E6674" t="s">
        <v>21661</v>
      </c>
      <c r="J6674"/>
    </row>
    <row r="6675" spans="1:10">
      <c r="A6675">
        <v>21719</v>
      </c>
      <c r="B6675" t="s">
        <v>6577</v>
      </c>
      <c r="C6675" s="12"/>
      <c r="D6675" t="s">
        <v>2</v>
      </c>
      <c r="E6675" t="s">
        <v>3</v>
      </c>
      <c r="F6675" t="s">
        <v>22329</v>
      </c>
      <c r="G6675" t="s">
        <v>5963</v>
      </c>
      <c r="J6675"/>
    </row>
    <row r="6676" spans="1:10">
      <c r="A6676">
        <v>21720</v>
      </c>
      <c r="B6676" t="s">
        <v>6578</v>
      </c>
      <c r="C6676" s="12"/>
      <c r="D6676" t="s">
        <v>2</v>
      </c>
      <c r="E6676" t="s">
        <v>3</v>
      </c>
      <c r="F6676" t="s">
        <v>22329</v>
      </c>
      <c r="G6676" t="s">
        <v>5963</v>
      </c>
      <c r="J6676"/>
    </row>
    <row r="6677" spans="1:10">
      <c r="A6677">
        <v>21721</v>
      </c>
      <c r="B6677" t="s">
        <v>6579</v>
      </c>
      <c r="C6677" s="12"/>
      <c r="D6677" t="s">
        <v>2</v>
      </c>
      <c r="E6677" t="s">
        <v>3</v>
      </c>
      <c r="F6677" t="s">
        <v>22329</v>
      </c>
      <c r="G6677" t="s">
        <v>5963</v>
      </c>
      <c r="J6677"/>
    </row>
    <row r="6678" spans="1:10">
      <c r="A6678">
        <v>21722</v>
      </c>
      <c r="B6678" t="s">
        <v>6580</v>
      </c>
      <c r="C6678" s="12"/>
      <c r="D6678" t="s">
        <v>2</v>
      </c>
      <c r="E6678" t="s">
        <v>3</v>
      </c>
      <c r="F6678" t="s">
        <v>22329</v>
      </c>
      <c r="G6678" t="s">
        <v>5963</v>
      </c>
      <c r="J6678"/>
    </row>
    <row r="6679" spans="1:10">
      <c r="A6679">
        <v>21723</v>
      </c>
      <c r="B6679" t="s">
        <v>6581</v>
      </c>
      <c r="C6679" s="12"/>
      <c r="D6679" t="s">
        <v>2</v>
      </c>
      <c r="E6679" t="s">
        <v>3</v>
      </c>
      <c r="F6679" t="s">
        <v>22329</v>
      </c>
      <c r="G6679" t="s">
        <v>5963</v>
      </c>
      <c r="J6679"/>
    </row>
    <row r="6680" spans="1:10">
      <c r="A6680">
        <v>21724</v>
      </c>
      <c r="B6680" t="s">
        <v>32904</v>
      </c>
      <c r="C6680" s="12"/>
      <c r="D6680" t="s">
        <v>2</v>
      </c>
      <c r="E6680" t="s">
        <v>3</v>
      </c>
      <c r="F6680" t="s">
        <v>22329</v>
      </c>
      <c r="G6680" t="s">
        <v>3341</v>
      </c>
      <c r="J6680"/>
    </row>
    <row r="6681" spans="1:10">
      <c r="A6681">
        <v>21725</v>
      </c>
      <c r="B6681" t="s">
        <v>32905</v>
      </c>
      <c r="C6681" s="12"/>
      <c r="D6681" t="s">
        <v>2</v>
      </c>
      <c r="E6681" t="s">
        <v>3</v>
      </c>
      <c r="F6681" t="s">
        <v>22329</v>
      </c>
      <c r="G6681" t="s">
        <v>3341</v>
      </c>
      <c r="J6681"/>
    </row>
    <row r="6682" spans="1:10">
      <c r="A6682">
        <v>21726</v>
      </c>
      <c r="B6682" t="s">
        <v>32906</v>
      </c>
      <c r="C6682" s="12"/>
      <c r="D6682" t="s">
        <v>2</v>
      </c>
      <c r="E6682" t="s">
        <v>3</v>
      </c>
      <c r="F6682" t="s">
        <v>22329</v>
      </c>
      <c r="G6682" t="s">
        <v>3341</v>
      </c>
      <c r="J6682"/>
    </row>
    <row r="6683" spans="1:10">
      <c r="A6683">
        <v>21727</v>
      </c>
      <c r="B6683" t="s">
        <v>32907</v>
      </c>
      <c r="C6683" s="12"/>
      <c r="D6683" t="s">
        <v>2</v>
      </c>
      <c r="E6683" t="s">
        <v>3</v>
      </c>
      <c r="F6683" t="s">
        <v>22329</v>
      </c>
      <c r="G6683" t="s">
        <v>3341</v>
      </c>
      <c r="J6683"/>
    </row>
    <row r="6684" spans="1:10">
      <c r="A6684">
        <v>21728</v>
      </c>
      <c r="B6684" t="s">
        <v>32908</v>
      </c>
      <c r="C6684" s="12"/>
      <c r="D6684" t="s">
        <v>2</v>
      </c>
      <c r="E6684" t="s">
        <v>3</v>
      </c>
      <c r="F6684" t="s">
        <v>22329</v>
      </c>
      <c r="G6684" t="s">
        <v>3341</v>
      </c>
      <c r="J6684"/>
    </row>
    <row r="6685" spans="1:10">
      <c r="A6685">
        <v>21729</v>
      </c>
      <c r="B6685" t="s">
        <v>6582</v>
      </c>
      <c r="C6685" s="12"/>
      <c r="D6685" t="s">
        <v>2</v>
      </c>
      <c r="E6685" t="s">
        <v>3</v>
      </c>
      <c r="F6685" t="s">
        <v>22329</v>
      </c>
      <c r="G6685" t="s">
        <v>22364</v>
      </c>
      <c r="J6685"/>
    </row>
    <row r="6686" spans="1:10">
      <c r="A6686">
        <v>21730</v>
      </c>
      <c r="B6686" t="s">
        <v>6583</v>
      </c>
      <c r="C6686" s="12"/>
      <c r="D6686" t="s">
        <v>2</v>
      </c>
      <c r="E6686" t="s">
        <v>3</v>
      </c>
      <c r="F6686" t="s">
        <v>22329</v>
      </c>
      <c r="G6686" t="s">
        <v>22364</v>
      </c>
      <c r="J6686"/>
    </row>
    <row r="6687" spans="1:10">
      <c r="A6687">
        <v>21731</v>
      </c>
      <c r="B6687" t="s">
        <v>6584</v>
      </c>
      <c r="C6687" s="12"/>
      <c r="D6687" t="s">
        <v>2</v>
      </c>
      <c r="E6687" t="s">
        <v>3</v>
      </c>
      <c r="F6687" t="s">
        <v>22329</v>
      </c>
      <c r="G6687" t="s">
        <v>22364</v>
      </c>
      <c r="J6687"/>
    </row>
    <row r="6688" spans="1:10">
      <c r="A6688">
        <v>21732</v>
      </c>
      <c r="B6688" t="s">
        <v>6585</v>
      </c>
      <c r="C6688" s="12"/>
      <c r="D6688" t="s">
        <v>2</v>
      </c>
      <c r="E6688" t="s">
        <v>3</v>
      </c>
      <c r="F6688" t="s">
        <v>22329</v>
      </c>
      <c r="G6688" t="s">
        <v>22364</v>
      </c>
      <c r="J6688"/>
    </row>
    <row r="6689" spans="1:10">
      <c r="A6689">
        <v>21733</v>
      </c>
      <c r="B6689" t="s">
        <v>6586</v>
      </c>
      <c r="C6689" s="12"/>
      <c r="D6689" t="s">
        <v>2</v>
      </c>
      <c r="E6689" t="s">
        <v>3</v>
      </c>
      <c r="F6689" t="s">
        <v>22329</v>
      </c>
      <c r="G6689" t="s">
        <v>22364</v>
      </c>
      <c r="J6689"/>
    </row>
    <row r="6690" spans="1:10">
      <c r="A6690">
        <v>21734</v>
      </c>
      <c r="B6690" t="s">
        <v>6587</v>
      </c>
      <c r="C6690" s="12" t="s">
        <v>1214</v>
      </c>
      <c r="J6690"/>
    </row>
    <row r="6691" spans="1:10">
      <c r="A6691">
        <v>21736</v>
      </c>
      <c r="B6691" t="s">
        <v>6588</v>
      </c>
      <c r="C6691" s="12" t="s">
        <v>32909</v>
      </c>
      <c r="J6691"/>
    </row>
    <row r="6692" spans="1:10">
      <c r="A6692">
        <v>21739</v>
      </c>
      <c r="B6692" t="s">
        <v>6589</v>
      </c>
      <c r="C6692" s="12" t="s">
        <v>6590</v>
      </c>
      <c r="J6692"/>
    </row>
    <row r="6693" spans="1:10">
      <c r="A6693">
        <v>21740</v>
      </c>
      <c r="B6693" t="s">
        <v>6591</v>
      </c>
      <c r="C6693" s="12" t="s">
        <v>20687</v>
      </c>
      <c r="D6693" t="s">
        <v>29</v>
      </c>
      <c r="E6693" t="s">
        <v>82</v>
      </c>
      <c r="F6693" t="s">
        <v>5907</v>
      </c>
      <c r="G6693" t="s">
        <v>46</v>
      </c>
      <c r="J6693"/>
    </row>
    <row r="6694" spans="1:10">
      <c r="A6694">
        <v>21742</v>
      </c>
      <c r="B6694" t="s">
        <v>6592</v>
      </c>
      <c r="C6694" s="12" t="s">
        <v>6593</v>
      </c>
      <c r="J6694"/>
    </row>
    <row r="6695" spans="1:10">
      <c r="A6695">
        <v>21743</v>
      </c>
      <c r="B6695" t="s">
        <v>6594</v>
      </c>
      <c r="C6695" s="12" t="s">
        <v>6595</v>
      </c>
      <c r="J6695"/>
    </row>
    <row r="6696" spans="1:10">
      <c r="A6696">
        <v>21783</v>
      </c>
      <c r="B6696" t="s">
        <v>6596</v>
      </c>
      <c r="C6696" s="12" t="s">
        <v>6597</v>
      </c>
      <c r="J6696"/>
    </row>
    <row r="6697" spans="1:10">
      <c r="A6697">
        <v>21784</v>
      </c>
      <c r="B6697" t="s">
        <v>6598</v>
      </c>
      <c r="C6697" s="12" t="s">
        <v>6599</v>
      </c>
      <c r="J6697"/>
    </row>
    <row r="6698" spans="1:10">
      <c r="A6698">
        <v>21789</v>
      </c>
      <c r="B6698" t="s">
        <v>6600</v>
      </c>
      <c r="C6698" s="12" t="s">
        <v>32910</v>
      </c>
      <c r="D6698" t="s">
        <v>965</v>
      </c>
      <c r="E6698" t="s">
        <v>1890</v>
      </c>
      <c r="J6698"/>
    </row>
    <row r="6699" spans="1:10">
      <c r="A6699">
        <v>21790</v>
      </c>
      <c r="B6699" t="s">
        <v>6601</v>
      </c>
      <c r="C6699" s="12" t="s">
        <v>23010</v>
      </c>
      <c r="D6699" t="s">
        <v>965</v>
      </c>
      <c r="E6699" t="s">
        <v>1890</v>
      </c>
      <c r="J6699"/>
    </row>
    <row r="6700" spans="1:10">
      <c r="A6700">
        <v>21791</v>
      </c>
      <c r="B6700" t="s">
        <v>6602</v>
      </c>
      <c r="C6700" s="12" t="s">
        <v>6603</v>
      </c>
      <c r="D6700" t="s">
        <v>965</v>
      </c>
      <c r="E6700" t="s">
        <v>1890</v>
      </c>
      <c r="J6700"/>
    </row>
    <row r="6701" spans="1:10">
      <c r="A6701">
        <v>21793</v>
      </c>
      <c r="B6701" t="s">
        <v>6604</v>
      </c>
      <c r="C6701" s="12" t="s">
        <v>6605</v>
      </c>
      <c r="J6701"/>
    </row>
    <row r="6702" spans="1:10">
      <c r="A6702">
        <v>21800</v>
      </c>
      <c r="B6702" t="s">
        <v>6606</v>
      </c>
      <c r="C6702" s="12" t="s">
        <v>6607</v>
      </c>
      <c r="J6702"/>
    </row>
    <row r="6703" spans="1:10">
      <c r="A6703">
        <v>21801</v>
      </c>
      <c r="B6703" t="s">
        <v>32911</v>
      </c>
      <c r="C6703" s="12" t="s">
        <v>32912</v>
      </c>
      <c r="J6703"/>
    </row>
    <row r="6704" spans="1:10">
      <c r="A6704">
        <v>21802</v>
      </c>
      <c r="B6704" t="s">
        <v>6608</v>
      </c>
      <c r="C6704" s="12" t="s">
        <v>32913</v>
      </c>
      <c r="D6704" t="s">
        <v>965</v>
      </c>
      <c r="E6704" t="s">
        <v>143</v>
      </c>
      <c r="J6704"/>
    </row>
    <row r="6705" spans="1:10">
      <c r="A6705">
        <v>21803</v>
      </c>
      <c r="B6705" t="s">
        <v>6609</v>
      </c>
      <c r="C6705" s="12" t="s">
        <v>32914</v>
      </c>
      <c r="D6705" t="s">
        <v>965</v>
      </c>
      <c r="E6705" t="s">
        <v>21659</v>
      </c>
      <c r="J6705"/>
    </row>
    <row r="6706" spans="1:10">
      <c r="A6706">
        <v>21804</v>
      </c>
      <c r="B6706" t="s">
        <v>6610</v>
      </c>
      <c r="C6706" s="12" t="s">
        <v>6611</v>
      </c>
      <c r="J6706"/>
    </row>
    <row r="6707" spans="1:10">
      <c r="A6707">
        <v>21808</v>
      </c>
      <c r="B6707" t="s">
        <v>6612</v>
      </c>
      <c r="C6707" s="12" t="s">
        <v>6613</v>
      </c>
      <c r="J6707"/>
    </row>
    <row r="6708" spans="1:10">
      <c r="A6708">
        <v>21809</v>
      </c>
      <c r="B6708" t="s">
        <v>6614</v>
      </c>
      <c r="C6708" s="12" t="s">
        <v>6613</v>
      </c>
      <c r="J6708"/>
    </row>
    <row r="6709" spans="1:10">
      <c r="A6709">
        <v>21810</v>
      </c>
      <c r="B6709" t="s">
        <v>6615</v>
      </c>
      <c r="C6709" s="12" t="s">
        <v>6613</v>
      </c>
      <c r="J6709"/>
    </row>
    <row r="6710" spans="1:10">
      <c r="A6710">
        <v>21811</v>
      </c>
      <c r="B6710" t="s">
        <v>6616</v>
      </c>
      <c r="C6710" s="12" t="s">
        <v>6613</v>
      </c>
      <c r="J6710"/>
    </row>
    <row r="6711" spans="1:10">
      <c r="A6711">
        <v>21812</v>
      </c>
      <c r="B6711" t="s">
        <v>6617</v>
      </c>
      <c r="C6711" s="12" t="s">
        <v>6613</v>
      </c>
      <c r="J6711"/>
    </row>
    <row r="6712" spans="1:10">
      <c r="A6712">
        <v>21813</v>
      </c>
      <c r="B6712" t="s">
        <v>6618</v>
      </c>
      <c r="C6712" s="12" t="s">
        <v>6613</v>
      </c>
      <c r="J6712"/>
    </row>
    <row r="6713" spans="1:10">
      <c r="A6713">
        <v>21815</v>
      </c>
      <c r="B6713" t="s">
        <v>6619</v>
      </c>
      <c r="C6713" s="12" t="s">
        <v>6620</v>
      </c>
      <c r="D6713" t="s">
        <v>2</v>
      </c>
      <c r="E6713" t="s">
        <v>3</v>
      </c>
      <c r="F6713" t="s">
        <v>22329</v>
      </c>
      <c r="G6713" t="s">
        <v>22485</v>
      </c>
      <c r="J6713"/>
    </row>
    <row r="6714" spans="1:10">
      <c r="A6714">
        <v>21816</v>
      </c>
      <c r="B6714" t="s">
        <v>6621</v>
      </c>
      <c r="C6714" s="12" t="s">
        <v>157</v>
      </c>
      <c r="D6714" t="s">
        <v>142</v>
      </c>
      <c r="E6714" t="s">
        <v>158</v>
      </c>
      <c r="F6714" t="s">
        <v>159</v>
      </c>
      <c r="J6714"/>
    </row>
    <row r="6715" spans="1:10">
      <c r="A6715">
        <v>21817</v>
      </c>
      <c r="B6715" t="s">
        <v>6622</v>
      </c>
      <c r="C6715" s="12" t="s">
        <v>157</v>
      </c>
      <c r="D6715" t="s">
        <v>142</v>
      </c>
      <c r="E6715" t="s">
        <v>158</v>
      </c>
      <c r="F6715" t="s">
        <v>159</v>
      </c>
      <c r="J6715"/>
    </row>
    <row r="6716" spans="1:10">
      <c r="A6716">
        <v>21818</v>
      </c>
      <c r="B6716" t="s">
        <v>6623</v>
      </c>
      <c r="C6716" s="12" t="s">
        <v>157</v>
      </c>
      <c r="D6716" t="s">
        <v>142</v>
      </c>
      <c r="E6716" t="s">
        <v>158</v>
      </c>
      <c r="F6716" t="s">
        <v>159</v>
      </c>
      <c r="J6716"/>
    </row>
    <row r="6717" spans="1:10">
      <c r="A6717">
        <v>21819</v>
      </c>
      <c r="B6717" t="s">
        <v>6624</v>
      </c>
      <c r="C6717" s="12" t="s">
        <v>157</v>
      </c>
      <c r="D6717" t="s">
        <v>142</v>
      </c>
      <c r="E6717" t="s">
        <v>158</v>
      </c>
      <c r="F6717" t="s">
        <v>159</v>
      </c>
      <c r="J6717"/>
    </row>
    <row r="6718" spans="1:10">
      <c r="A6718">
        <v>21839</v>
      </c>
      <c r="B6718" t="s">
        <v>6625</v>
      </c>
      <c r="C6718" s="12" t="s">
        <v>6626</v>
      </c>
      <c r="J6718"/>
    </row>
    <row r="6719" spans="1:10">
      <c r="A6719">
        <v>21841</v>
      </c>
      <c r="B6719" t="s">
        <v>6627</v>
      </c>
      <c r="C6719" s="12" t="s">
        <v>198</v>
      </c>
      <c r="D6719" t="s">
        <v>142</v>
      </c>
      <c r="E6719" t="s">
        <v>21447</v>
      </c>
      <c r="F6719" t="s">
        <v>196</v>
      </c>
      <c r="J6719"/>
    </row>
    <row r="6720" spans="1:10">
      <c r="A6720">
        <v>21850</v>
      </c>
      <c r="B6720" t="s">
        <v>6628</v>
      </c>
      <c r="C6720" s="12" t="s">
        <v>6629</v>
      </c>
      <c r="J6720"/>
    </row>
    <row r="6721" spans="1:10">
      <c r="A6721">
        <v>21851</v>
      </c>
      <c r="B6721" t="s">
        <v>6630</v>
      </c>
      <c r="C6721" s="12" t="s">
        <v>6631</v>
      </c>
      <c r="J6721"/>
    </row>
    <row r="6722" spans="1:10">
      <c r="A6722">
        <v>21852</v>
      </c>
      <c r="B6722" t="s">
        <v>6632</v>
      </c>
      <c r="C6722" s="12" t="s">
        <v>6633</v>
      </c>
      <c r="J6722"/>
    </row>
    <row r="6723" spans="1:10">
      <c r="A6723">
        <v>21853</v>
      </c>
      <c r="B6723" t="s">
        <v>6634</v>
      </c>
      <c r="C6723" s="12" t="s">
        <v>241</v>
      </c>
      <c r="D6723" t="s">
        <v>142</v>
      </c>
      <c r="E6723" t="s">
        <v>237</v>
      </c>
      <c r="F6723" t="s">
        <v>21615</v>
      </c>
      <c r="G6723" t="s">
        <v>32</v>
      </c>
      <c r="J6723"/>
    </row>
    <row r="6724" spans="1:10">
      <c r="A6724">
        <v>21854</v>
      </c>
      <c r="B6724" t="s">
        <v>23623</v>
      </c>
      <c r="C6724" s="12"/>
      <c r="D6724" t="s">
        <v>32139</v>
      </c>
      <c r="E6724" t="s">
        <v>142</v>
      </c>
      <c r="F6724" t="s">
        <v>237</v>
      </c>
      <c r="G6724" t="s">
        <v>21615</v>
      </c>
      <c r="J6724"/>
    </row>
    <row r="6725" spans="1:10">
      <c r="A6725">
        <v>21855</v>
      </c>
      <c r="B6725" t="s">
        <v>6635</v>
      </c>
      <c r="C6725" s="12" t="s">
        <v>32146</v>
      </c>
      <c r="D6725" t="s">
        <v>142</v>
      </c>
      <c r="E6725" t="s">
        <v>237</v>
      </c>
      <c r="F6725" t="s">
        <v>581</v>
      </c>
      <c r="G6725" t="s">
        <v>612</v>
      </c>
      <c r="J6725"/>
    </row>
    <row r="6726" spans="1:10">
      <c r="A6726">
        <v>21856</v>
      </c>
      <c r="B6726" t="s">
        <v>23624</v>
      </c>
      <c r="C6726" s="12"/>
      <c r="J6726"/>
    </row>
    <row r="6727" spans="1:10">
      <c r="A6727">
        <v>21857</v>
      </c>
      <c r="B6727" t="s">
        <v>24679</v>
      </c>
      <c r="C6727" s="12" t="s">
        <v>32094</v>
      </c>
      <c r="D6727" t="s">
        <v>142</v>
      </c>
      <c r="E6727" t="s">
        <v>160</v>
      </c>
      <c r="F6727" t="s">
        <v>163</v>
      </c>
      <c r="J6727"/>
    </row>
    <row r="6728" spans="1:10">
      <c r="A6728">
        <v>21858</v>
      </c>
      <c r="B6728" t="s">
        <v>24680</v>
      </c>
      <c r="C6728" s="12"/>
      <c r="J6728"/>
    </row>
    <row r="6729" spans="1:10">
      <c r="A6729">
        <v>21862</v>
      </c>
      <c r="B6729" t="s">
        <v>6636</v>
      </c>
      <c r="C6729" s="12" t="s">
        <v>795</v>
      </c>
      <c r="J6729"/>
    </row>
    <row r="6730" spans="1:10">
      <c r="A6730">
        <v>21867</v>
      </c>
      <c r="B6730" t="s">
        <v>20370</v>
      </c>
      <c r="C6730" s="12" t="s">
        <v>20815</v>
      </c>
      <c r="D6730" t="s">
        <v>29</v>
      </c>
      <c r="E6730" t="s">
        <v>54</v>
      </c>
      <c r="F6730" t="s">
        <v>21470</v>
      </c>
      <c r="G6730" t="s">
        <v>21525</v>
      </c>
      <c r="J6730"/>
    </row>
    <row r="6731" spans="1:10">
      <c r="A6731">
        <v>21868</v>
      </c>
      <c r="B6731" t="s">
        <v>20371</v>
      </c>
      <c r="C6731" s="12"/>
      <c r="D6731" t="s">
        <v>32139</v>
      </c>
      <c r="E6731" t="s">
        <v>29</v>
      </c>
      <c r="F6731" t="s">
        <v>54</v>
      </c>
      <c r="G6731" t="s">
        <v>21470</v>
      </c>
      <c r="J6731"/>
    </row>
    <row r="6732" spans="1:10">
      <c r="A6732">
        <v>21877</v>
      </c>
      <c r="B6732" t="s">
        <v>6637</v>
      </c>
      <c r="C6732" s="12" t="s">
        <v>6638</v>
      </c>
      <c r="J6732"/>
    </row>
    <row r="6733" spans="1:10">
      <c r="A6733">
        <v>21878</v>
      </c>
      <c r="B6733" t="s">
        <v>6639</v>
      </c>
      <c r="C6733" s="12" t="s">
        <v>6640</v>
      </c>
      <c r="J6733"/>
    </row>
    <row r="6734" spans="1:10">
      <c r="A6734">
        <v>21879</v>
      </c>
      <c r="B6734" t="s">
        <v>6641</v>
      </c>
      <c r="C6734" s="12" t="s">
        <v>6642</v>
      </c>
      <c r="J6734"/>
    </row>
    <row r="6735" spans="1:10">
      <c r="A6735">
        <v>21880</v>
      </c>
      <c r="B6735" t="s">
        <v>6643</v>
      </c>
      <c r="C6735" s="12" t="s">
        <v>6644</v>
      </c>
      <c r="J6735"/>
    </row>
    <row r="6736" spans="1:10">
      <c r="A6736">
        <v>21885</v>
      </c>
      <c r="B6736" t="s">
        <v>6645</v>
      </c>
      <c r="C6736" s="12" t="s">
        <v>6646</v>
      </c>
      <c r="J6736"/>
    </row>
    <row r="6737" spans="1:10">
      <c r="A6737">
        <v>21888</v>
      </c>
      <c r="B6737" t="s">
        <v>32915</v>
      </c>
      <c r="C6737" s="12" t="s">
        <v>32916</v>
      </c>
      <c r="D6737" t="s">
        <v>1600</v>
      </c>
      <c r="E6737" t="s">
        <v>1601</v>
      </c>
      <c r="F6737" t="s">
        <v>20622</v>
      </c>
      <c r="G6737" t="s">
        <v>32649</v>
      </c>
      <c r="H6737" t="s">
        <v>21487</v>
      </c>
      <c r="J6737"/>
    </row>
    <row r="6738" spans="1:10">
      <c r="A6738">
        <v>21889</v>
      </c>
      <c r="B6738" t="s">
        <v>32917</v>
      </c>
      <c r="C6738" s="12" t="s">
        <v>32918</v>
      </c>
      <c r="D6738" t="s">
        <v>1600</v>
      </c>
      <c r="E6738" t="s">
        <v>1601</v>
      </c>
      <c r="F6738" t="s">
        <v>20622</v>
      </c>
      <c r="G6738" t="s">
        <v>32649</v>
      </c>
      <c r="H6738" t="s">
        <v>21487</v>
      </c>
      <c r="J6738"/>
    </row>
    <row r="6739" spans="1:10">
      <c r="A6739">
        <v>21890</v>
      </c>
      <c r="B6739" t="s">
        <v>32919</v>
      </c>
      <c r="C6739" s="12" t="s">
        <v>32920</v>
      </c>
      <c r="D6739" t="s">
        <v>1600</v>
      </c>
      <c r="E6739" t="s">
        <v>1601</v>
      </c>
      <c r="F6739" t="s">
        <v>20622</v>
      </c>
      <c r="G6739" t="s">
        <v>32649</v>
      </c>
      <c r="H6739" t="s">
        <v>21487</v>
      </c>
      <c r="J6739"/>
    </row>
    <row r="6740" spans="1:10">
      <c r="A6740">
        <v>21892</v>
      </c>
      <c r="B6740" t="s">
        <v>6647</v>
      </c>
      <c r="C6740" s="12" t="s">
        <v>6648</v>
      </c>
      <c r="J6740"/>
    </row>
    <row r="6741" spans="1:10">
      <c r="A6741">
        <v>21893</v>
      </c>
      <c r="B6741" t="s">
        <v>6649</v>
      </c>
      <c r="C6741" s="12" t="s">
        <v>6650</v>
      </c>
      <c r="J6741"/>
    </row>
    <row r="6742" spans="1:10">
      <c r="A6742">
        <v>21894</v>
      </c>
      <c r="B6742" t="s">
        <v>6651</v>
      </c>
      <c r="C6742" s="12" t="s">
        <v>20680</v>
      </c>
      <c r="D6742" t="s">
        <v>29</v>
      </c>
      <c r="E6742" t="s">
        <v>30</v>
      </c>
      <c r="F6742" t="s">
        <v>5907</v>
      </c>
      <c r="G6742" t="s">
        <v>46</v>
      </c>
      <c r="J6742"/>
    </row>
    <row r="6743" spans="1:10">
      <c r="A6743">
        <v>21896</v>
      </c>
      <c r="B6743" t="s">
        <v>6652</v>
      </c>
      <c r="C6743" s="12" t="s">
        <v>20676</v>
      </c>
      <c r="D6743" t="s">
        <v>29</v>
      </c>
      <c r="E6743" t="s">
        <v>30</v>
      </c>
      <c r="F6743" t="s">
        <v>5907</v>
      </c>
      <c r="G6743" t="s">
        <v>39</v>
      </c>
      <c r="J6743"/>
    </row>
    <row r="6744" spans="1:10">
      <c r="A6744">
        <v>21898</v>
      </c>
      <c r="B6744" t="s">
        <v>6653</v>
      </c>
      <c r="C6744" s="12" t="s">
        <v>20672</v>
      </c>
      <c r="D6744" t="s">
        <v>29</v>
      </c>
      <c r="E6744" t="s">
        <v>30</v>
      </c>
      <c r="F6744" t="s">
        <v>5907</v>
      </c>
      <c r="G6744" t="s">
        <v>32</v>
      </c>
      <c r="J6744"/>
    </row>
    <row r="6745" spans="1:10">
      <c r="A6745">
        <v>21900</v>
      </c>
      <c r="B6745" t="s">
        <v>6654</v>
      </c>
      <c r="C6745" s="12" t="s">
        <v>21772</v>
      </c>
      <c r="D6745" t="s">
        <v>29</v>
      </c>
      <c r="E6745" t="s">
        <v>30</v>
      </c>
      <c r="F6745" t="s">
        <v>5907</v>
      </c>
      <c r="G6745" t="s">
        <v>2003</v>
      </c>
      <c r="J6745"/>
    </row>
    <row r="6746" spans="1:10">
      <c r="A6746">
        <v>21902</v>
      </c>
      <c r="B6746" t="s">
        <v>6655</v>
      </c>
      <c r="C6746" s="12" t="s">
        <v>20678</v>
      </c>
      <c r="D6746" t="s">
        <v>29</v>
      </c>
      <c r="E6746" t="s">
        <v>30</v>
      </c>
      <c r="F6746" t="s">
        <v>5907</v>
      </c>
      <c r="G6746" t="s">
        <v>46</v>
      </c>
      <c r="J6746"/>
    </row>
    <row r="6747" spans="1:10">
      <c r="A6747">
        <v>21904</v>
      </c>
      <c r="B6747" t="s">
        <v>6656</v>
      </c>
      <c r="C6747" s="12" t="s">
        <v>20674</v>
      </c>
      <c r="D6747" t="s">
        <v>29</v>
      </c>
      <c r="E6747" t="s">
        <v>30</v>
      </c>
      <c r="F6747" t="s">
        <v>5907</v>
      </c>
      <c r="G6747" t="s">
        <v>39</v>
      </c>
      <c r="J6747"/>
    </row>
    <row r="6748" spans="1:10">
      <c r="A6748">
        <v>21906</v>
      </c>
      <c r="B6748" t="s">
        <v>6657</v>
      </c>
      <c r="C6748" s="12" t="s">
        <v>20670</v>
      </c>
      <c r="D6748" t="s">
        <v>29</v>
      </c>
      <c r="E6748" t="s">
        <v>30</v>
      </c>
      <c r="F6748" t="s">
        <v>5907</v>
      </c>
      <c r="G6748" t="s">
        <v>32</v>
      </c>
      <c r="J6748"/>
    </row>
    <row r="6749" spans="1:10">
      <c r="A6749">
        <v>21908</v>
      </c>
      <c r="B6749" t="s">
        <v>6658</v>
      </c>
      <c r="C6749" s="12" t="s">
        <v>21773</v>
      </c>
      <c r="D6749" t="s">
        <v>29</v>
      </c>
      <c r="E6749" t="s">
        <v>30</v>
      </c>
      <c r="F6749" t="s">
        <v>5907</v>
      </c>
      <c r="G6749" t="s">
        <v>2003</v>
      </c>
      <c r="J6749"/>
    </row>
    <row r="6750" spans="1:10">
      <c r="A6750">
        <v>21910</v>
      </c>
      <c r="B6750" t="s">
        <v>20372</v>
      </c>
      <c r="C6750" s="12" t="s">
        <v>23557</v>
      </c>
      <c r="D6750" t="s">
        <v>29</v>
      </c>
      <c r="E6750" t="s">
        <v>30</v>
      </c>
      <c r="F6750" t="s">
        <v>5907</v>
      </c>
      <c r="G6750" t="s">
        <v>46</v>
      </c>
      <c r="J6750"/>
    </row>
    <row r="6751" spans="1:10">
      <c r="A6751">
        <v>21912</v>
      </c>
      <c r="B6751" t="s">
        <v>20373</v>
      </c>
      <c r="C6751" s="12" t="s">
        <v>23553</v>
      </c>
      <c r="D6751" t="s">
        <v>29</v>
      </c>
      <c r="E6751" t="s">
        <v>30</v>
      </c>
      <c r="F6751" t="s">
        <v>5907</v>
      </c>
      <c r="G6751" t="s">
        <v>39</v>
      </c>
      <c r="J6751"/>
    </row>
    <row r="6752" spans="1:10">
      <c r="A6752">
        <v>21914</v>
      </c>
      <c r="B6752" t="s">
        <v>20374</v>
      </c>
      <c r="C6752" s="12" t="s">
        <v>23549</v>
      </c>
      <c r="D6752" t="s">
        <v>29</v>
      </c>
      <c r="E6752" t="s">
        <v>30</v>
      </c>
      <c r="F6752" t="s">
        <v>5907</v>
      </c>
      <c r="G6752" t="s">
        <v>32</v>
      </c>
      <c r="J6752"/>
    </row>
    <row r="6753" spans="1:10">
      <c r="A6753">
        <v>21916</v>
      </c>
      <c r="B6753" t="s">
        <v>20375</v>
      </c>
      <c r="C6753" s="12" t="s">
        <v>32743</v>
      </c>
      <c r="D6753" t="s">
        <v>29</v>
      </c>
      <c r="E6753" t="s">
        <v>30</v>
      </c>
      <c r="F6753" t="s">
        <v>5907</v>
      </c>
      <c r="G6753" t="s">
        <v>2003</v>
      </c>
      <c r="J6753"/>
    </row>
    <row r="6754" spans="1:10">
      <c r="A6754">
        <v>21918</v>
      </c>
      <c r="B6754" t="s">
        <v>6659</v>
      </c>
      <c r="C6754" s="12" t="s">
        <v>20816</v>
      </c>
      <c r="D6754" t="s">
        <v>29</v>
      </c>
      <c r="E6754" t="s">
        <v>30</v>
      </c>
      <c r="F6754" t="s">
        <v>5907</v>
      </c>
      <c r="G6754" t="s">
        <v>46</v>
      </c>
      <c r="J6754"/>
    </row>
    <row r="6755" spans="1:10">
      <c r="A6755">
        <v>21920</v>
      </c>
      <c r="B6755" t="s">
        <v>6660</v>
      </c>
      <c r="C6755" s="12" t="s">
        <v>21774</v>
      </c>
      <c r="D6755" t="s">
        <v>29</v>
      </c>
      <c r="E6755" t="s">
        <v>30</v>
      </c>
      <c r="F6755" t="s">
        <v>5907</v>
      </c>
      <c r="G6755" t="s">
        <v>2003</v>
      </c>
      <c r="J6755"/>
    </row>
    <row r="6756" spans="1:10">
      <c r="A6756">
        <v>21922</v>
      </c>
      <c r="B6756" t="s">
        <v>6661</v>
      </c>
      <c r="C6756" s="12" t="s">
        <v>20675</v>
      </c>
      <c r="D6756" t="s">
        <v>29</v>
      </c>
      <c r="E6756" t="s">
        <v>30</v>
      </c>
      <c r="F6756" t="s">
        <v>5907</v>
      </c>
      <c r="G6756" t="s">
        <v>39</v>
      </c>
      <c r="J6756"/>
    </row>
    <row r="6757" spans="1:10">
      <c r="A6757">
        <v>21924</v>
      </c>
      <c r="B6757" t="s">
        <v>6662</v>
      </c>
      <c r="C6757" s="12" t="s">
        <v>20817</v>
      </c>
      <c r="D6757" t="s">
        <v>29</v>
      </c>
      <c r="E6757" t="s">
        <v>30</v>
      </c>
      <c r="F6757" t="s">
        <v>5907</v>
      </c>
      <c r="G6757" t="s">
        <v>32</v>
      </c>
      <c r="J6757"/>
    </row>
    <row r="6758" spans="1:10">
      <c r="A6758">
        <v>21926</v>
      </c>
      <c r="B6758" t="s">
        <v>6663</v>
      </c>
      <c r="C6758" s="12" t="s">
        <v>23558</v>
      </c>
      <c r="D6758" t="s">
        <v>29</v>
      </c>
      <c r="E6758" t="s">
        <v>30</v>
      </c>
      <c r="F6758" t="s">
        <v>5907</v>
      </c>
      <c r="G6758" t="s">
        <v>46</v>
      </c>
      <c r="J6758"/>
    </row>
    <row r="6759" spans="1:10">
      <c r="A6759">
        <v>21928</v>
      </c>
      <c r="B6759" t="s">
        <v>6664</v>
      </c>
      <c r="C6759" s="12" t="s">
        <v>23554</v>
      </c>
      <c r="D6759" t="s">
        <v>29</v>
      </c>
      <c r="E6759" t="s">
        <v>30</v>
      </c>
      <c r="F6759" t="s">
        <v>5907</v>
      </c>
      <c r="G6759" t="s">
        <v>39</v>
      </c>
      <c r="J6759"/>
    </row>
    <row r="6760" spans="1:10">
      <c r="A6760">
        <v>21930</v>
      </c>
      <c r="B6760" t="s">
        <v>6665</v>
      </c>
      <c r="C6760" s="12" t="s">
        <v>6666</v>
      </c>
      <c r="J6760"/>
    </row>
    <row r="6761" spans="1:10">
      <c r="A6761">
        <v>21931</v>
      </c>
      <c r="B6761" t="s">
        <v>6667</v>
      </c>
      <c r="C6761" s="12" t="s">
        <v>23550</v>
      </c>
      <c r="D6761" t="s">
        <v>29</v>
      </c>
      <c r="E6761" t="s">
        <v>30</v>
      </c>
      <c r="F6761" t="s">
        <v>5907</v>
      </c>
      <c r="G6761" t="s">
        <v>32</v>
      </c>
      <c r="J6761"/>
    </row>
    <row r="6762" spans="1:10">
      <c r="A6762">
        <v>21933</v>
      </c>
      <c r="B6762" t="s">
        <v>6668</v>
      </c>
      <c r="C6762" s="12" t="s">
        <v>23575</v>
      </c>
      <c r="D6762" t="s">
        <v>29</v>
      </c>
      <c r="E6762" t="s">
        <v>30</v>
      </c>
      <c r="F6762" t="s">
        <v>5907</v>
      </c>
      <c r="G6762" t="s">
        <v>2003</v>
      </c>
      <c r="J6762"/>
    </row>
    <row r="6763" spans="1:10">
      <c r="A6763">
        <v>21935</v>
      </c>
      <c r="B6763" t="s">
        <v>6669</v>
      </c>
      <c r="C6763" s="12" t="s">
        <v>23559</v>
      </c>
      <c r="D6763" t="s">
        <v>29</v>
      </c>
      <c r="E6763" t="s">
        <v>30</v>
      </c>
      <c r="F6763" t="s">
        <v>5907</v>
      </c>
      <c r="G6763" t="s">
        <v>46</v>
      </c>
      <c r="J6763"/>
    </row>
    <row r="6764" spans="1:10">
      <c r="A6764">
        <v>21937</v>
      </c>
      <c r="B6764" t="s">
        <v>6670</v>
      </c>
      <c r="C6764" s="12" t="s">
        <v>23555</v>
      </c>
      <c r="D6764" t="s">
        <v>29</v>
      </c>
      <c r="E6764" t="s">
        <v>30</v>
      </c>
      <c r="F6764" t="s">
        <v>5907</v>
      </c>
      <c r="G6764" t="s">
        <v>39</v>
      </c>
      <c r="J6764"/>
    </row>
    <row r="6765" spans="1:10">
      <c r="A6765">
        <v>21939</v>
      </c>
      <c r="B6765" t="s">
        <v>6671</v>
      </c>
      <c r="C6765" s="12" t="s">
        <v>23551</v>
      </c>
      <c r="D6765" t="s">
        <v>29</v>
      </c>
      <c r="E6765" t="s">
        <v>30</v>
      </c>
      <c r="F6765" t="s">
        <v>5907</v>
      </c>
      <c r="G6765" t="s">
        <v>32</v>
      </c>
      <c r="J6765"/>
    </row>
    <row r="6766" spans="1:10">
      <c r="A6766">
        <v>21941</v>
      </c>
      <c r="B6766" t="s">
        <v>6672</v>
      </c>
      <c r="C6766" s="12" t="s">
        <v>23576</v>
      </c>
      <c r="D6766" t="s">
        <v>29</v>
      </c>
      <c r="E6766" t="s">
        <v>30</v>
      </c>
      <c r="F6766" t="s">
        <v>5907</v>
      </c>
      <c r="G6766" t="s">
        <v>2003</v>
      </c>
      <c r="J6766"/>
    </row>
    <row r="6767" spans="1:10">
      <c r="A6767">
        <v>21947</v>
      </c>
      <c r="B6767" t="s">
        <v>24956</v>
      </c>
      <c r="C6767" s="12" t="s">
        <v>6673</v>
      </c>
      <c r="D6767" t="s">
        <v>2</v>
      </c>
      <c r="E6767" t="s">
        <v>2965</v>
      </c>
      <c r="F6767" t="s">
        <v>32921</v>
      </c>
      <c r="J6767"/>
    </row>
    <row r="6768" spans="1:10">
      <c r="A6768">
        <v>21948</v>
      </c>
      <c r="B6768" t="s">
        <v>24957</v>
      </c>
      <c r="C6768" s="12"/>
      <c r="D6768" t="s">
        <v>32139</v>
      </c>
      <c r="E6768" t="s">
        <v>2</v>
      </c>
      <c r="F6768" t="s">
        <v>2965</v>
      </c>
      <c r="G6768" t="s">
        <v>32921</v>
      </c>
      <c r="J6768"/>
    </row>
    <row r="6769" spans="1:10">
      <c r="A6769">
        <v>21949</v>
      </c>
      <c r="B6769" t="s">
        <v>24958</v>
      </c>
      <c r="C6769" s="12" t="s">
        <v>6674</v>
      </c>
      <c r="D6769" t="s">
        <v>2</v>
      </c>
      <c r="E6769" t="s">
        <v>2965</v>
      </c>
      <c r="F6769" t="s">
        <v>32921</v>
      </c>
      <c r="J6769"/>
    </row>
    <row r="6770" spans="1:10">
      <c r="A6770">
        <v>21950</v>
      </c>
      <c r="B6770" t="s">
        <v>24959</v>
      </c>
      <c r="C6770" s="12"/>
      <c r="D6770" t="s">
        <v>32139</v>
      </c>
      <c r="E6770" t="s">
        <v>2</v>
      </c>
      <c r="F6770" t="s">
        <v>2965</v>
      </c>
      <c r="G6770" t="s">
        <v>32921</v>
      </c>
      <c r="J6770"/>
    </row>
    <row r="6771" spans="1:10">
      <c r="A6771">
        <v>21951</v>
      </c>
      <c r="B6771" t="s">
        <v>24960</v>
      </c>
      <c r="C6771" s="12" t="s">
        <v>6675</v>
      </c>
      <c r="D6771" t="s">
        <v>2</v>
      </c>
      <c r="E6771" t="s">
        <v>2965</v>
      </c>
      <c r="F6771" t="s">
        <v>32921</v>
      </c>
      <c r="J6771"/>
    </row>
    <row r="6772" spans="1:10">
      <c r="A6772">
        <v>21952</v>
      </c>
      <c r="B6772" t="s">
        <v>24961</v>
      </c>
      <c r="C6772" s="12"/>
      <c r="D6772" t="s">
        <v>32139</v>
      </c>
      <c r="E6772" t="s">
        <v>2</v>
      </c>
      <c r="F6772" t="s">
        <v>2965</v>
      </c>
      <c r="G6772" t="s">
        <v>32921</v>
      </c>
      <c r="J6772"/>
    </row>
    <row r="6773" spans="1:10">
      <c r="A6773">
        <v>21953</v>
      </c>
      <c r="B6773" t="s">
        <v>24962</v>
      </c>
      <c r="C6773" s="12" t="s">
        <v>6676</v>
      </c>
      <c r="D6773" t="s">
        <v>2</v>
      </c>
      <c r="E6773" t="s">
        <v>2965</v>
      </c>
      <c r="F6773" t="s">
        <v>32921</v>
      </c>
      <c r="J6773"/>
    </row>
    <row r="6774" spans="1:10">
      <c r="A6774">
        <v>21954</v>
      </c>
      <c r="B6774" t="s">
        <v>24963</v>
      </c>
      <c r="C6774" s="12"/>
      <c r="D6774" t="s">
        <v>32139</v>
      </c>
      <c r="E6774" t="s">
        <v>2</v>
      </c>
      <c r="F6774" t="s">
        <v>2965</v>
      </c>
      <c r="G6774" t="s">
        <v>32921</v>
      </c>
      <c r="J6774"/>
    </row>
    <row r="6775" spans="1:10">
      <c r="A6775">
        <v>21955</v>
      </c>
      <c r="B6775" t="s">
        <v>24964</v>
      </c>
      <c r="C6775" s="12" t="s">
        <v>6677</v>
      </c>
      <c r="D6775" t="s">
        <v>2</v>
      </c>
      <c r="E6775" t="s">
        <v>2965</v>
      </c>
      <c r="F6775" t="s">
        <v>32921</v>
      </c>
      <c r="J6775"/>
    </row>
    <row r="6776" spans="1:10">
      <c r="A6776">
        <v>21956</v>
      </c>
      <c r="B6776" t="s">
        <v>24965</v>
      </c>
      <c r="C6776" s="12"/>
      <c r="D6776" t="s">
        <v>32139</v>
      </c>
      <c r="E6776" t="s">
        <v>2</v>
      </c>
      <c r="F6776" t="s">
        <v>2965</v>
      </c>
      <c r="G6776" t="s">
        <v>32921</v>
      </c>
      <c r="J6776"/>
    </row>
    <row r="6777" spans="1:10">
      <c r="A6777">
        <v>21957</v>
      </c>
      <c r="B6777" t="s">
        <v>24966</v>
      </c>
      <c r="C6777" s="12" t="s">
        <v>6678</v>
      </c>
      <c r="D6777" t="s">
        <v>2</v>
      </c>
      <c r="E6777" t="s">
        <v>2965</v>
      </c>
      <c r="F6777" t="s">
        <v>32921</v>
      </c>
      <c r="J6777"/>
    </row>
    <row r="6778" spans="1:10">
      <c r="A6778">
        <v>21958</v>
      </c>
      <c r="B6778" t="s">
        <v>24967</v>
      </c>
      <c r="C6778" s="12"/>
      <c r="D6778" t="s">
        <v>32139</v>
      </c>
      <c r="E6778" t="s">
        <v>2</v>
      </c>
      <c r="F6778" t="s">
        <v>2965</v>
      </c>
      <c r="G6778" t="s">
        <v>32921</v>
      </c>
      <c r="J6778"/>
    </row>
    <row r="6779" spans="1:10">
      <c r="A6779">
        <v>21959</v>
      </c>
      <c r="B6779" t="s">
        <v>24968</v>
      </c>
      <c r="C6779" s="12" t="s">
        <v>6679</v>
      </c>
      <c r="D6779" t="s">
        <v>2</v>
      </c>
      <c r="E6779" t="s">
        <v>2965</v>
      </c>
      <c r="F6779" t="s">
        <v>32921</v>
      </c>
      <c r="J6779"/>
    </row>
    <row r="6780" spans="1:10">
      <c r="A6780">
        <v>21960</v>
      </c>
      <c r="B6780" t="s">
        <v>24969</v>
      </c>
      <c r="C6780" s="12"/>
      <c r="D6780" t="s">
        <v>32139</v>
      </c>
      <c r="E6780" t="s">
        <v>2</v>
      </c>
      <c r="F6780" t="s">
        <v>2965</v>
      </c>
      <c r="G6780" t="s">
        <v>32921</v>
      </c>
      <c r="J6780"/>
    </row>
    <row r="6781" spans="1:10">
      <c r="A6781">
        <v>21961</v>
      </c>
      <c r="B6781" t="s">
        <v>24970</v>
      </c>
      <c r="C6781" s="12" t="s">
        <v>6680</v>
      </c>
      <c r="D6781" t="s">
        <v>2</v>
      </c>
      <c r="E6781" t="s">
        <v>2965</v>
      </c>
      <c r="F6781" t="s">
        <v>32921</v>
      </c>
      <c r="J6781"/>
    </row>
    <row r="6782" spans="1:10">
      <c r="A6782">
        <v>21962</v>
      </c>
      <c r="B6782" t="s">
        <v>24971</v>
      </c>
      <c r="C6782" s="12"/>
      <c r="D6782" t="s">
        <v>32139</v>
      </c>
      <c r="E6782" t="s">
        <v>2</v>
      </c>
      <c r="F6782" t="s">
        <v>2965</v>
      </c>
      <c r="G6782" t="s">
        <v>32921</v>
      </c>
      <c r="J6782"/>
    </row>
    <row r="6783" spans="1:10">
      <c r="A6783">
        <v>21963</v>
      </c>
      <c r="B6783" t="s">
        <v>24972</v>
      </c>
      <c r="C6783" s="12" t="s">
        <v>6681</v>
      </c>
      <c r="D6783" t="s">
        <v>2</v>
      </c>
      <c r="E6783" t="s">
        <v>2965</v>
      </c>
      <c r="F6783" t="s">
        <v>32921</v>
      </c>
      <c r="J6783"/>
    </row>
    <row r="6784" spans="1:10">
      <c r="A6784">
        <v>21964</v>
      </c>
      <c r="B6784" t="s">
        <v>24973</v>
      </c>
      <c r="C6784" s="12"/>
      <c r="D6784" t="s">
        <v>32139</v>
      </c>
      <c r="E6784" t="s">
        <v>2</v>
      </c>
      <c r="F6784" t="s">
        <v>2965</v>
      </c>
      <c r="G6784" t="s">
        <v>32921</v>
      </c>
      <c r="J6784"/>
    </row>
    <row r="6785" spans="1:10">
      <c r="A6785">
        <v>21965</v>
      </c>
      <c r="B6785" t="s">
        <v>24974</v>
      </c>
      <c r="C6785" s="12" t="s">
        <v>6682</v>
      </c>
      <c r="D6785" t="s">
        <v>2</v>
      </c>
      <c r="E6785" t="s">
        <v>2965</v>
      </c>
      <c r="F6785" t="s">
        <v>32921</v>
      </c>
      <c r="J6785"/>
    </row>
    <row r="6786" spans="1:10">
      <c r="A6786">
        <v>21966</v>
      </c>
      <c r="B6786" t="s">
        <v>24975</v>
      </c>
      <c r="C6786" s="12"/>
      <c r="D6786" t="s">
        <v>32139</v>
      </c>
      <c r="E6786" t="s">
        <v>2</v>
      </c>
      <c r="F6786" t="s">
        <v>2965</v>
      </c>
      <c r="G6786" t="s">
        <v>32921</v>
      </c>
      <c r="J6786"/>
    </row>
    <row r="6787" spans="1:10">
      <c r="A6787">
        <v>21967</v>
      </c>
      <c r="B6787" t="s">
        <v>24976</v>
      </c>
      <c r="C6787" s="12" t="s">
        <v>6683</v>
      </c>
      <c r="D6787" t="s">
        <v>2</v>
      </c>
      <c r="E6787" t="s">
        <v>2965</v>
      </c>
      <c r="F6787" t="s">
        <v>32921</v>
      </c>
      <c r="J6787"/>
    </row>
    <row r="6788" spans="1:10">
      <c r="A6788">
        <v>21968</v>
      </c>
      <c r="B6788" t="s">
        <v>24977</v>
      </c>
      <c r="C6788" s="12"/>
      <c r="D6788" t="s">
        <v>32139</v>
      </c>
      <c r="E6788" t="s">
        <v>2</v>
      </c>
      <c r="F6788" t="s">
        <v>2965</v>
      </c>
      <c r="G6788" t="s">
        <v>32921</v>
      </c>
      <c r="J6788"/>
    </row>
    <row r="6789" spans="1:10">
      <c r="A6789">
        <v>21969</v>
      </c>
      <c r="B6789" t="s">
        <v>24978</v>
      </c>
      <c r="C6789" s="12" t="s">
        <v>6684</v>
      </c>
      <c r="D6789" t="s">
        <v>2</v>
      </c>
      <c r="E6789" t="s">
        <v>2965</v>
      </c>
      <c r="F6789" t="s">
        <v>32921</v>
      </c>
      <c r="J6789"/>
    </row>
    <row r="6790" spans="1:10">
      <c r="A6790">
        <v>21970</v>
      </c>
      <c r="B6790" t="s">
        <v>24979</v>
      </c>
      <c r="C6790" s="12"/>
      <c r="D6790" t="s">
        <v>32139</v>
      </c>
      <c r="E6790" t="s">
        <v>2</v>
      </c>
      <c r="F6790" t="s">
        <v>2965</v>
      </c>
      <c r="G6790" t="s">
        <v>32921</v>
      </c>
      <c r="J6790"/>
    </row>
    <row r="6791" spans="1:10">
      <c r="A6791">
        <v>21971</v>
      </c>
      <c r="B6791" t="s">
        <v>6685</v>
      </c>
      <c r="C6791" s="12" t="s">
        <v>6686</v>
      </c>
      <c r="J6791"/>
    </row>
    <row r="6792" spans="1:10">
      <c r="A6792">
        <v>21973</v>
      </c>
      <c r="B6792" t="s">
        <v>6687</v>
      </c>
      <c r="C6792" s="12" t="s">
        <v>6688</v>
      </c>
      <c r="J6792"/>
    </row>
    <row r="6793" spans="1:10">
      <c r="A6793">
        <v>22030</v>
      </c>
      <c r="B6793" t="s">
        <v>6689</v>
      </c>
      <c r="C6793" s="12" t="s">
        <v>6690</v>
      </c>
      <c r="J6793"/>
    </row>
    <row r="6794" spans="1:10">
      <c r="A6794">
        <v>22033</v>
      </c>
      <c r="B6794" t="s">
        <v>6691</v>
      </c>
      <c r="C6794" s="12" t="s">
        <v>6692</v>
      </c>
      <c r="J6794"/>
    </row>
    <row r="6795" spans="1:10">
      <c r="A6795">
        <v>22035</v>
      </c>
      <c r="B6795" t="s">
        <v>6693</v>
      </c>
      <c r="C6795" s="12" t="s">
        <v>6694</v>
      </c>
      <c r="J6795"/>
    </row>
    <row r="6796" spans="1:10">
      <c r="A6796">
        <v>22036</v>
      </c>
      <c r="B6796" t="s">
        <v>6695</v>
      </c>
      <c r="C6796" s="12" t="s">
        <v>6696</v>
      </c>
      <c r="J6796"/>
    </row>
    <row r="6797" spans="1:10">
      <c r="A6797">
        <v>22037</v>
      </c>
      <c r="B6797" t="s">
        <v>6697</v>
      </c>
      <c r="C6797" s="12" t="s">
        <v>6698</v>
      </c>
      <c r="J6797"/>
    </row>
    <row r="6798" spans="1:10">
      <c r="A6798">
        <v>22038</v>
      </c>
      <c r="B6798" t="s">
        <v>6699</v>
      </c>
      <c r="C6798" s="12" t="s">
        <v>32922</v>
      </c>
      <c r="J6798"/>
    </row>
    <row r="6799" spans="1:10">
      <c r="A6799">
        <v>22043</v>
      </c>
      <c r="B6799" t="s">
        <v>6700</v>
      </c>
      <c r="C6799" s="12" t="s">
        <v>32923</v>
      </c>
      <c r="D6799" t="s">
        <v>965</v>
      </c>
      <c r="E6799" t="s">
        <v>1794</v>
      </c>
      <c r="J6799"/>
    </row>
    <row r="6800" spans="1:10">
      <c r="A6800">
        <v>22044</v>
      </c>
      <c r="B6800" t="s">
        <v>6701</v>
      </c>
      <c r="C6800" s="12" t="s">
        <v>6702</v>
      </c>
      <c r="J6800"/>
    </row>
    <row r="6801" spans="1:10">
      <c r="A6801">
        <v>22045</v>
      </c>
      <c r="B6801" t="s">
        <v>6703</v>
      </c>
      <c r="C6801" s="12" t="s">
        <v>6704</v>
      </c>
      <c r="J6801"/>
    </row>
    <row r="6802" spans="1:10">
      <c r="A6802">
        <v>22046</v>
      </c>
      <c r="B6802" t="s">
        <v>6705</v>
      </c>
      <c r="C6802" s="12" t="s">
        <v>32924</v>
      </c>
      <c r="J6802"/>
    </row>
    <row r="6803" spans="1:10">
      <c r="A6803">
        <v>22049</v>
      </c>
      <c r="B6803" t="s">
        <v>6706</v>
      </c>
      <c r="C6803" s="12" t="s">
        <v>6707</v>
      </c>
      <c r="J6803"/>
    </row>
    <row r="6804" spans="1:10">
      <c r="A6804">
        <v>22054</v>
      </c>
      <c r="B6804" t="s">
        <v>6708</v>
      </c>
      <c r="C6804" s="12" t="s">
        <v>6709</v>
      </c>
      <c r="J6804"/>
    </row>
    <row r="6805" spans="1:10">
      <c r="A6805">
        <v>22055</v>
      </c>
      <c r="B6805" t="s">
        <v>6710</v>
      </c>
      <c r="C6805" s="12" t="s">
        <v>6711</v>
      </c>
      <c r="J6805"/>
    </row>
    <row r="6806" spans="1:10">
      <c r="A6806">
        <v>22056</v>
      </c>
      <c r="B6806" t="s">
        <v>6712</v>
      </c>
      <c r="C6806" s="12" t="s">
        <v>6713</v>
      </c>
      <c r="J6806"/>
    </row>
    <row r="6807" spans="1:10">
      <c r="A6807">
        <v>22060</v>
      </c>
      <c r="B6807" t="s">
        <v>6714</v>
      </c>
      <c r="C6807" s="12" t="s">
        <v>6715</v>
      </c>
      <c r="J6807"/>
    </row>
    <row r="6808" spans="1:10">
      <c r="A6808">
        <v>22062</v>
      </c>
      <c r="B6808" t="s">
        <v>6716</v>
      </c>
      <c r="C6808" s="12" t="s">
        <v>6717</v>
      </c>
      <c r="J6808"/>
    </row>
    <row r="6809" spans="1:10">
      <c r="A6809">
        <v>22063</v>
      </c>
      <c r="B6809" t="s">
        <v>6718</v>
      </c>
      <c r="C6809" s="12" t="s">
        <v>6719</v>
      </c>
      <c r="J6809"/>
    </row>
    <row r="6810" spans="1:10">
      <c r="A6810">
        <v>22067</v>
      </c>
      <c r="B6810" t="s">
        <v>6720</v>
      </c>
      <c r="C6810" s="12" t="s">
        <v>6721</v>
      </c>
      <c r="J6810"/>
    </row>
    <row r="6811" spans="1:10">
      <c r="A6811">
        <v>22069</v>
      </c>
      <c r="B6811" t="s">
        <v>6722</v>
      </c>
      <c r="C6811" s="12" t="s">
        <v>6721</v>
      </c>
      <c r="J6811"/>
    </row>
    <row r="6812" spans="1:10">
      <c r="A6812">
        <v>22073</v>
      </c>
      <c r="B6812" t="s">
        <v>6723</v>
      </c>
      <c r="C6812" s="12" t="s">
        <v>6724</v>
      </c>
      <c r="J6812"/>
    </row>
    <row r="6813" spans="1:10">
      <c r="A6813">
        <v>22074</v>
      </c>
      <c r="B6813" t="s">
        <v>6725</v>
      </c>
      <c r="C6813" s="12" t="s">
        <v>1136</v>
      </c>
      <c r="J6813"/>
    </row>
    <row r="6814" spans="1:10">
      <c r="A6814">
        <v>22077</v>
      </c>
      <c r="B6814" t="s">
        <v>6726</v>
      </c>
      <c r="C6814" s="12" t="s">
        <v>6727</v>
      </c>
      <c r="J6814"/>
    </row>
    <row r="6815" spans="1:10">
      <c r="A6815">
        <v>22078</v>
      </c>
      <c r="B6815" t="s">
        <v>20376</v>
      </c>
      <c r="C6815" s="12" t="s">
        <v>6444</v>
      </c>
      <c r="J6815"/>
    </row>
    <row r="6816" spans="1:10">
      <c r="A6816">
        <v>22080</v>
      </c>
      <c r="B6816" t="s">
        <v>6728</v>
      </c>
      <c r="C6816" s="12" t="s">
        <v>6729</v>
      </c>
      <c r="J6816"/>
    </row>
    <row r="6817" spans="1:10">
      <c r="A6817">
        <v>22083</v>
      </c>
      <c r="B6817" t="s">
        <v>6730</v>
      </c>
      <c r="C6817" s="12" t="s">
        <v>6731</v>
      </c>
      <c r="J6817"/>
    </row>
    <row r="6818" spans="1:10">
      <c r="A6818">
        <v>22085</v>
      </c>
      <c r="B6818" t="s">
        <v>20377</v>
      </c>
      <c r="C6818" s="12" t="s">
        <v>19990</v>
      </c>
      <c r="J6818"/>
    </row>
    <row r="6819" spans="1:10">
      <c r="A6819">
        <v>22087</v>
      </c>
      <c r="B6819" t="s">
        <v>6732</v>
      </c>
      <c r="C6819" s="12" t="s">
        <v>6733</v>
      </c>
      <c r="J6819"/>
    </row>
    <row r="6820" spans="1:10">
      <c r="A6820">
        <v>22089</v>
      </c>
      <c r="B6820" t="s">
        <v>6734</v>
      </c>
      <c r="C6820" s="12" t="s">
        <v>6735</v>
      </c>
      <c r="J6820"/>
    </row>
    <row r="6821" spans="1:10">
      <c r="A6821">
        <v>22095</v>
      </c>
      <c r="B6821" t="s">
        <v>6736</v>
      </c>
      <c r="C6821" s="12" t="s">
        <v>6737</v>
      </c>
      <c r="J6821"/>
    </row>
    <row r="6822" spans="1:10">
      <c r="A6822">
        <v>22096</v>
      </c>
      <c r="B6822" t="s">
        <v>6738</v>
      </c>
      <c r="C6822" s="12" t="s">
        <v>6739</v>
      </c>
      <c r="J6822"/>
    </row>
    <row r="6823" spans="1:10">
      <c r="A6823">
        <v>22099</v>
      </c>
      <c r="B6823" t="s">
        <v>6740</v>
      </c>
      <c r="C6823" s="12"/>
      <c r="J6823"/>
    </row>
    <row r="6824" spans="1:10">
      <c r="A6824">
        <v>22100</v>
      </c>
      <c r="B6824" t="s">
        <v>6741</v>
      </c>
      <c r="C6824" s="12" t="s">
        <v>6742</v>
      </c>
      <c r="J6824"/>
    </row>
    <row r="6825" spans="1:10">
      <c r="A6825">
        <v>22101</v>
      </c>
      <c r="B6825" t="s">
        <v>6743</v>
      </c>
      <c r="C6825" s="12" t="s">
        <v>5109</v>
      </c>
      <c r="J6825"/>
    </row>
    <row r="6826" spans="1:10">
      <c r="A6826">
        <v>22102</v>
      </c>
      <c r="B6826" t="s">
        <v>6744</v>
      </c>
      <c r="C6826" s="12" t="s">
        <v>5109</v>
      </c>
      <c r="J6826"/>
    </row>
    <row r="6827" spans="1:10">
      <c r="A6827">
        <v>22103</v>
      </c>
      <c r="B6827" t="s">
        <v>6745</v>
      </c>
      <c r="C6827" s="12" t="s">
        <v>5109</v>
      </c>
      <c r="J6827"/>
    </row>
    <row r="6828" spans="1:10">
      <c r="A6828">
        <v>22107</v>
      </c>
      <c r="B6828" t="s">
        <v>22365</v>
      </c>
      <c r="C6828" s="12" t="s">
        <v>22366</v>
      </c>
      <c r="D6828" t="s">
        <v>1600</v>
      </c>
      <c r="E6828" t="s">
        <v>1601</v>
      </c>
      <c r="F6828" t="s">
        <v>2749</v>
      </c>
      <c r="G6828" t="s">
        <v>21463</v>
      </c>
      <c r="J6828"/>
    </row>
    <row r="6829" spans="1:10">
      <c r="A6829">
        <v>22108</v>
      </c>
      <c r="B6829" t="s">
        <v>22367</v>
      </c>
      <c r="C6829" s="12" t="s">
        <v>22368</v>
      </c>
      <c r="D6829" t="s">
        <v>1600</v>
      </c>
      <c r="E6829" t="s">
        <v>1601</v>
      </c>
      <c r="F6829" t="s">
        <v>2749</v>
      </c>
      <c r="G6829" t="s">
        <v>21498</v>
      </c>
      <c r="J6829"/>
    </row>
    <row r="6830" spans="1:10">
      <c r="A6830">
        <v>22109</v>
      </c>
      <c r="B6830" t="s">
        <v>22369</v>
      </c>
      <c r="C6830" s="12" t="s">
        <v>22370</v>
      </c>
      <c r="D6830" t="s">
        <v>1600</v>
      </c>
      <c r="E6830" t="s">
        <v>1601</v>
      </c>
      <c r="F6830" t="s">
        <v>2749</v>
      </c>
      <c r="G6830" t="s">
        <v>21468</v>
      </c>
      <c r="J6830"/>
    </row>
    <row r="6831" spans="1:10">
      <c r="A6831">
        <v>22110</v>
      </c>
      <c r="B6831" t="s">
        <v>22371</v>
      </c>
      <c r="C6831" s="12" t="s">
        <v>22372</v>
      </c>
      <c r="D6831" t="s">
        <v>1600</v>
      </c>
      <c r="E6831" t="s">
        <v>1601</v>
      </c>
      <c r="F6831" t="s">
        <v>2749</v>
      </c>
      <c r="G6831" t="s">
        <v>21500</v>
      </c>
      <c r="J6831"/>
    </row>
    <row r="6832" spans="1:10">
      <c r="A6832">
        <v>22111</v>
      </c>
      <c r="B6832" t="s">
        <v>22373</v>
      </c>
      <c r="C6832" s="12" t="s">
        <v>22374</v>
      </c>
      <c r="D6832" t="s">
        <v>1600</v>
      </c>
      <c r="E6832" t="s">
        <v>1601</v>
      </c>
      <c r="F6832" t="s">
        <v>2749</v>
      </c>
      <c r="G6832" t="s">
        <v>21499</v>
      </c>
      <c r="J6832"/>
    </row>
    <row r="6833" spans="1:10">
      <c r="A6833">
        <v>22112</v>
      </c>
      <c r="B6833" t="s">
        <v>22375</v>
      </c>
      <c r="C6833" s="12" t="s">
        <v>20818</v>
      </c>
      <c r="D6833" t="s">
        <v>1600</v>
      </c>
      <c r="E6833" t="s">
        <v>1601</v>
      </c>
      <c r="F6833" t="s">
        <v>20622</v>
      </c>
      <c r="G6833" t="s">
        <v>21522</v>
      </c>
      <c r="H6833" t="s">
        <v>21480</v>
      </c>
      <c r="J6833"/>
    </row>
    <row r="6834" spans="1:10">
      <c r="A6834">
        <v>22113</v>
      </c>
      <c r="B6834" t="s">
        <v>22376</v>
      </c>
      <c r="C6834" s="12" t="s">
        <v>22377</v>
      </c>
      <c r="D6834" t="s">
        <v>1600</v>
      </c>
      <c r="E6834" t="s">
        <v>1601</v>
      </c>
      <c r="F6834" t="s">
        <v>2749</v>
      </c>
      <c r="G6834" t="s">
        <v>21463</v>
      </c>
      <c r="J6834"/>
    </row>
    <row r="6835" spans="1:10">
      <c r="A6835">
        <v>22114</v>
      </c>
      <c r="B6835" t="s">
        <v>22378</v>
      </c>
      <c r="C6835" s="12" t="s">
        <v>22379</v>
      </c>
      <c r="D6835" t="s">
        <v>1600</v>
      </c>
      <c r="E6835" t="s">
        <v>1601</v>
      </c>
      <c r="F6835" t="s">
        <v>2749</v>
      </c>
      <c r="G6835" t="s">
        <v>21498</v>
      </c>
      <c r="J6835"/>
    </row>
    <row r="6836" spans="1:10">
      <c r="A6836">
        <v>22115</v>
      </c>
      <c r="B6836" t="s">
        <v>22380</v>
      </c>
      <c r="C6836" s="12" t="s">
        <v>22381</v>
      </c>
      <c r="D6836" t="s">
        <v>1600</v>
      </c>
      <c r="E6836" t="s">
        <v>1601</v>
      </c>
      <c r="F6836" t="s">
        <v>2749</v>
      </c>
      <c r="G6836" t="s">
        <v>21468</v>
      </c>
      <c r="J6836"/>
    </row>
    <row r="6837" spans="1:10">
      <c r="A6837">
        <v>22116</v>
      </c>
      <c r="B6837" t="s">
        <v>22382</v>
      </c>
      <c r="C6837" s="12" t="s">
        <v>22383</v>
      </c>
      <c r="D6837" t="s">
        <v>1600</v>
      </c>
      <c r="E6837" t="s">
        <v>1601</v>
      </c>
      <c r="F6837" t="s">
        <v>2749</v>
      </c>
      <c r="G6837" t="s">
        <v>21500</v>
      </c>
      <c r="J6837"/>
    </row>
    <row r="6838" spans="1:10">
      <c r="A6838">
        <v>22117</v>
      </c>
      <c r="B6838" t="s">
        <v>22384</v>
      </c>
      <c r="C6838" s="12" t="s">
        <v>22385</v>
      </c>
      <c r="D6838" t="s">
        <v>1600</v>
      </c>
      <c r="E6838" t="s">
        <v>1601</v>
      </c>
      <c r="F6838" t="s">
        <v>2749</v>
      </c>
      <c r="G6838" t="s">
        <v>21499</v>
      </c>
      <c r="J6838"/>
    </row>
    <row r="6839" spans="1:10">
      <c r="A6839">
        <v>22118</v>
      </c>
      <c r="B6839" t="s">
        <v>22386</v>
      </c>
      <c r="C6839" s="12" t="s">
        <v>20378</v>
      </c>
      <c r="D6839" t="s">
        <v>1600</v>
      </c>
      <c r="E6839" t="s">
        <v>1601</v>
      </c>
      <c r="F6839" t="s">
        <v>20622</v>
      </c>
      <c r="G6839" t="s">
        <v>21522</v>
      </c>
      <c r="H6839" t="s">
        <v>21480</v>
      </c>
      <c r="J6839"/>
    </row>
    <row r="6840" spans="1:10">
      <c r="A6840">
        <v>22119</v>
      </c>
      <c r="B6840" t="s">
        <v>32925</v>
      </c>
      <c r="C6840" s="12" t="s">
        <v>32926</v>
      </c>
      <c r="D6840" t="s">
        <v>1600</v>
      </c>
      <c r="E6840" t="s">
        <v>1601</v>
      </c>
      <c r="F6840" t="s">
        <v>2749</v>
      </c>
      <c r="G6840" t="s">
        <v>21463</v>
      </c>
      <c r="J6840"/>
    </row>
    <row r="6841" spans="1:10">
      <c r="A6841">
        <v>22120</v>
      </c>
      <c r="B6841" t="s">
        <v>32927</v>
      </c>
      <c r="C6841" s="12" t="s">
        <v>32928</v>
      </c>
      <c r="D6841" t="s">
        <v>1600</v>
      </c>
      <c r="E6841" t="s">
        <v>1601</v>
      </c>
      <c r="F6841" t="s">
        <v>2749</v>
      </c>
      <c r="G6841" t="s">
        <v>21498</v>
      </c>
      <c r="J6841"/>
    </row>
    <row r="6842" spans="1:10">
      <c r="A6842">
        <v>22121</v>
      </c>
      <c r="B6842" t="s">
        <v>32929</v>
      </c>
      <c r="C6842" s="12" t="s">
        <v>32930</v>
      </c>
      <c r="D6842" t="s">
        <v>1600</v>
      </c>
      <c r="E6842" t="s">
        <v>1601</v>
      </c>
      <c r="F6842" t="s">
        <v>2749</v>
      </c>
      <c r="G6842" t="s">
        <v>21468</v>
      </c>
      <c r="J6842"/>
    </row>
    <row r="6843" spans="1:10">
      <c r="A6843">
        <v>22122</v>
      </c>
      <c r="B6843" t="s">
        <v>32931</v>
      </c>
      <c r="C6843" s="12" t="s">
        <v>32932</v>
      </c>
      <c r="D6843" t="s">
        <v>1600</v>
      </c>
      <c r="E6843" t="s">
        <v>1601</v>
      </c>
      <c r="F6843" t="s">
        <v>2749</v>
      </c>
      <c r="G6843" t="s">
        <v>21500</v>
      </c>
      <c r="J6843"/>
    </row>
    <row r="6844" spans="1:10">
      <c r="A6844">
        <v>22123</v>
      </c>
      <c r="B6844" t="s">
        <v>32933</v>
      </c>
      <c r="C6844" s="12" t="s">
        <v>32934</v>
      </c>
      <c r="D6844" t="s">
        <v>1600</v>
      </c>
      <c r="E6844" t="s">
        <v>1601</v>
      </c>
      <c r="F6844" t="s">
        <v>2749</v>
      </c>
      <c r="G6844" t="s">
        <v>21499</v>
      </c>
      <c r="J6844"/>
    </row>
    <row r="6845" spans="1:10">
      <c r="A6845">
        <v>22124</v>
      </c>
      <c r="B6845" t="s">
        <v>32935</v>
      </c>
      <c r="C6845" s="12" t="s">
        <v>32936</v>
      </c>
      <c r="D6845" t="s">
        <v>1600</v>
      </c>
      <c r="E6845" t="s">
        <v>1601</v>
      </c>
      <c r="F6845" t="s">
        <v>20622</v>
      </c>
      <c r="G6845" t="s">
        <v>21522</v>
      </c>
      <c r="H6845" t="s">
        <v>21480</v>
      </c>
      <c r="J6845"/>
    </row>
    <row r="6846" spans="1:10">
      <c r="A6846">
        <v>22125</v>
      </c>
      <c r="B6846" t="s">
        <v>22387</v>
      </c>
      <c r="C6846" s="12" t="s">
        <v>22388</v>
      </c>
      <c r="D6846" t="s">
        <v>1600</v>
      </c>
      <c r="E6846" t="s">
        <v>1601</v>
      </c>
      <c r="F6846" t="s">
        <v>2749</v>
      </c>
      <c r="G6846" t="s">
        <v>21463</v>
      </c>
      <c r="J6846"/>
    </row>
    <row r="6847" spans="1:10">
      <c r="A6847">
        <v>22126</v>
      </c>
      <c r="B6847" t="s">
        <v>22389</v>
      </c>
      <c r="C6847" s="12" t="s">
        <v>22390</v>
      </c>
      <c r="D6847" t="s">
        <v>1600</v>
      </c>
      <c r="E6847" t="s">
        <v>1601</v>
      </c>
      <c r="F6847" t="s">
        <v>2749</v>
      </c>
      <c r="G6847" t="s">
        <v>21498</v>
      </c>
      <c r="J6847"/>
    </row>
    <row r="6848" spans="1:10">
      <c r="A6848">
        <v>22127</v>
      </c>
      <c r="B6848" t="s">
        <v>22391</v>
      </c>
      <c r="C6848" s="12" t="s">
        <v>22392</v>
      </c>
      <c r="D6848" t="s">
        <v>1600</v>
      </c>
      <c r="E6848" t="s">
        <v>1601</v>
      </c>
      <c r="F6848" t="s">
        <v>2749</v>
      </c>
      <c r="G6848" t="s">
        <v>21468</v>
      </c>
      <c r="J6848"/>
    </row>
    <row r="6849" spans="1:10">
      <c r="A6849">
        <v>22128</v>
      </c>
      <c r="B6849" t="s">
        <v>22393</v>
      </c>
      <c r="C6849" s="12" t="s">
        <v>22394</v>
      </c>
      <c r="D6849" t="s">
        <v>1600</v>
      </c>
      <c r="E6849" t="s">
        <v>1601</v>
      </c>
      <c r="F6849" t="s">
        <v>2749</v>
      </c>
      <c r="G6849" t="s">
        <v>21500</v>
      </c>
      <c r="J6849"/>
    </row>
    <row r="6850" spans="1:10">
      <c r="A6850">
        <v>22129</v>
      </c>
      <c r="B6850" t="s">
        <v>22395</v>
      </c>
      <c r="C6850" s="12" t="s">
        <v>24980</v>
      </c>
      <c r="D6850" t="s">
        <v>1600</v>
      </c>
      <c r="E6850" t="s">
        <v>1601</v>
      </c>
      <c r="F6850" t="s">
        <v>2749</v>
      </c>
      <c r="G6850" t="s">
        <v>21499</v>
      </c>
      <c r="J6850"/>
    </row>
    <row r="6851" spans="1:10">
      <c r="A6851">
        <v>22130</v>
      </c>
      <c r="B6851" t="s">
        <v>22396</v>
      </c>
      <c r="C6851" s="12" t="s">
        <v>20379</v>
      </c>
      <c r="D6851" t="s">
        <v>1600</v>
      </c>
      <c r="E6851" t="s">
        <v>1601</v>
      </c>
      <c r="F6851" t="s">
        <v>20622</v>
      </c>
      <c r="G6851" t="s">
        <v>21522</v>
      </c>
      <c r="H6851" t="s">
        <v>21480</v>
      </c>
      <c r="J6851"/>
    </row>
    <row r="6852" spans="1:10">
      <c r="A6852">
        <v>22131</v>
      </c>
      <c r="B6852" t="s">
        <v>22397</v>
      </c>
      <c r="C6852" s="12" t="s">
        <v>22398</v>
      </c>
      <c r="D6852" t="s">
        <v>1600</v>
      </c>
      <c r="E6852" t="s">
        <v>1601</v>
      </c>
      <c r="F6852" t="s">
        <v>2749</v>
      </c>
      <c r="G6852" t="s">
        <v>21463</v>
      </c>
      <c r="J6852"/>
    </row>
    <row r="6853" spans="1:10">
      <c r="A6853">
        <v>22133</v>
      </c>
      <c r="B6853" t="s">
        <v>22399</v>
      </c>
      <c r="C6853" s="12" t="s">
        <v>22400</v>
      </c>
      <c r="D6853" t="s">
        <v>1600</v>
      </c>
      <c r="E6853" t="s">
        <v>1601</v>
      </c>
      <c r="F6853" t="s">
        <v>2749</v>
      </c>
      <c r="G6853" t="s">
        <v>21498</v>
      </c>
      <c r="J6853"/>
    </row>
    <row r="6854" spans="1:10">
      <c r="A6854">
        <v>22134</v>
      </c>
      <c r="B6854" t="s">
        <v>22401</v>
      </c>
      <c r="C6854" s="12" t="s">
        <v>22402</v>
      </c>
      <c r="D6854" t="s">
        <v>1600</v>
      </c>
      <c r="E6854" t="s">
        <v>1601</v>
      </c>
      <c r="F6854" t="s">
        <v>2749</v>
      </c>
      <c r="G6854" t="s">
        <v>21468</v>
      </c>
      <c r="J6854"/>
    </row>
    <row r="6855" spans="1:10">
      <c r="A6855">
        <v>22135</v>
      </c>
      <c r="B6855" t="s">
        <v>22403</v>
      </c>
      <c r="C6855" s="12" t="s">
        <v>22404</v>
      </c>
      <c r="D6855" t="s">
        <v>1600</v>
      </c>
      <c r="E6855" t="s">
        <v>1601</v>
      </c>
      <c r="F6855" t="s">
        <v>2749</v>
      </c>
      <c r="G6855" t="s">
        <v>21500</v>
      </c>
      <c r="J6855"/>
    </row>
    <row r="6856" spans="1:10">
      <c r="A6856">
        <v>22136</v>
      </c>
      <c r="B6856" t="s">
        <v>22405</v>
      </c>
      <c r="C6856" s="12" t="s">
        <v>22406</v>
      </c>
      <c r="D6856" t="s">
        <v>1600</v>
      </c>
      <c r="E6856" t="s">
        <v>1601</v>
      </c>
      <c r="F6856" t="s">
        <v>2749</v>
      </c>
      <c r="G6856" t="s">
        <v>21499</v>
      </c>
      <c r="J6856"/>
    </row>
    <row r="6857" spans="1:10">
      <c r="A6857">
        <v>22137</v>
      </c>
      <c r="B6857" t="s">
        <v>22407</v>
      </c>
      <c r="C6857" s="12" t="s">
        <v>20380</v>
      </c>
      <c r="D6857" t="s">
        <v>1600</v>
      </c>
      <c r="E6857" t="s">
        <v>1601</v>
      </c>
      <c r="F6857" t="s">
        <v>20622</v>
      </c>
      <c r="G6857" t="s">
        <v>21522</v>
      </c>
      <c r="H6857" t="s">
        <v>21480</v>
      </c>
      <c r="J6857"/>
    </row>
    <row r="6858" spans="1:10">
      <c r="A6858">
        <v>22139</v>
      </c>
      <c r="B6858" t="s">
        <v>6746</v>
      </c>
      <c r="C6858" s="12" t="s">
        <v>6747</v>
      </c>
      <c r="J6858"/>
    </row>
    <row r="6859" spans="1:10">
      <c r="A6859">
        <v>22140</v>
      </c>
      <c r="B6859" t="s">
        <v>6748</v>
      </c>
      <c r="C6859" s="12" t="s">
        <v>20381</v>
      </c>
      <c r="J6859"/>
    </row>
    <row r="6860" spans="1:10">
      <c r="A6860">
        <v>22141</v>
      </c>
      <c r="B6860" t="s">
        <v>6749</v>
      </c>
      <c r="C6860" s="12" t="s">
        <v>6750</v>
      </c>
      <c r="J6860"/>
    </row>
    <row r="6861" spans="1:10">
      <c r="A6861">
        <v>22142</v>
      </c>
      <c r="B6861" t="s">
        <v>6751</v>
      </c>
      <c r="C6861" s="12" t="s">
        <v>6752</v>
      </c>
      <c r="J6861"/>
    </row>
    <row r="6862" spans="1:10">
      <c r="A6862">
        <v>22143</v>
      </c>
      <c r="B6862" t="s">
        <v>20382</v>
      </c>
      <c r="C6862" s="12" t="s">
        <v>20383</v>
      </c>
      <c r="J6862"/>
    </row>
    <row r="6863" spans="1:10">
      <c r="A6863">
        <v>22144</v>
      </c>
      <c r="B6863" t="s">
        <v>6753</v>
      </c>
      <c r="C6863" s="12" t="s">
        <v>20384</v>
      </c>
      <c r="J6863"/>
    </row>
    <row r="6864" spans="1:10">
      <c r="A6864">
        <v>22146</v>
      </c>
      <c r="B6864" t="s">
        <v>6754</v>
      </c>
      <c r="C6864" s="12" t="s">
        <v>6755</v>
      </c>
      <c r="J6864"/>
    </row>
    <row r="6865" spans="1:10">
      <c r="A6865">
        <v>22149</v>
      </c>
      <c r="B6865" t="s">
        <v>6756</v>
      </c>
      <c r="C6865" s="12" t="s">
        <v>5109</v>
      </c>
      <c r="J6865"/>
    </row>
    <row r="6866" spans="1:10">
      <c r="A6866">
        <v>22151</v>
      </c>
      <c r="B6866" t="s">
        <v>6757</v>
      </c>
      <c r="C6866" s="12" t="s">
        <v>6758</v>
      </c>
      <c r="J6866"/>
    </row>
    <row r="6867" spans="1:10">
      <c r="A6867">
        <v>22152</v>
      </c>
      <c r="B6867" t="s">
        <v>6759</v>
      </c>
      <c r="C6867" s="12" t="s">
        <v>6760</v>
      </c>
      <c r="J6867"/>
    </row>
    <row r="6868" spans="1:10">
      <c r="A6868">
        <v>22155</v>
      </c>
      <c r="B6868" t="s">
        <v>6761</v>
      </c>
      <c r="C6868" s="12" t="s">
        <v>6762</v>
      </c>
      <c r="J6868"/>
    </row>
    <row r="6869" spans="1:10">
      <c r="A6869">
        <v>22157</v>
      </c>
      <c r="B6869" t="s">
        <v>6763</v>
      </c>
      <c r="C6869" s="12" t="s">
        <v>6764</v>
      </c>
      <c r="J6869"/>
    </row>
    <row r="6870" spans="1:10">
      <c r="A6870">
        <v>22159</v>
      </c>
      <c r="B6870" t="s">
        <v>6765</v>
      </c>
      <c r="C6870" s="12" t="s">
        <v>6766</v>
      </c>
      <c r="J6870"/>
    </row>
    <row r="6871" spans="1:10">
      <c r="A6871">
        <v>22162</v>
      </c>
      <c r="B6871" t="s">
        <v>6767</v>
      </c>
      <c r="C6871" s="12" t="s">
        <v>6768</v>
      </c>
      <c r="J6871"/>
    </row>
    <row r="6872" spans="1:10">
      <c r="A6872">
        <v>22163</v>
      </c>
      <c r="B6872" t="s">
        <v>6769</v>
      </c>
      <c r="C6872" s="12" t="s">
        <v>6770</v>
      </c>
      <c r="J6872"/>
    </row>
    <row r="6873" spans="1:10">
      <c r="A6873">
        <v>22164</v>
      </c>
      <c r="B6873" t="s">
        <v>6771</v>
      </c>
      <c r="C6873" s="12" t="s">
        <v>1280</v>
      </c>
      <c r="J6873"/>
    </row>
    <row r="6874" spans="1:10">
      <c r="A6874">
        <v>22165</v>
      </c>
      <c r="B6874" t="s">
        <v>6772</v>
      </c>
      <c r="C6874" s="12" t="s">
        <v>6773</v>
      </c>
      <c r="J6874"/>
    </row>
    <row r="6875" spans="1:10">
      <c r="A6875">
        <v>22166</v>
      </c>
      <c r="B6875" t="s">
        <v>6774</v>
      </c>
      <c r="C6875" s="12" t="s">
        <v>6775</v>
      </c>
      <c r="J6875"/>
    </row>
    <row r="6876" spans="1:10">
      <c r="A6876">
        <v>22167</v>
      </c>
      <c r="B6876" t="s">
        <v>6776</v>
      </c>
      <c r="C6876" s="12" t="s">
        <v>6777</v>
      </c>
      <c r="J6876"/>
    </row>
    <row r="6877" spans="1:10">
      <c r="A6877">
        <v>22173</v>
      </c>
      <c r="B6877" t="s">
        <v>6778</v>
      </c>
      <c r="C6877" s="12" t="s">
        <v>6779</v>
      </c>
      <c r="J6877"/>
    </row>
    <row r="6878" spans="1:10">
      <c r="A6878">
        <v>22174</v>
      </c>
      <c r="B6878" t="s">
        <v>6780</v>
      </c>
      <c r="C6878" s="12" t="s">
        <v>6781</v>
      </c>
      <c r="J6878"/>
    </row>
    <row r="6879" spans="1:10">
      <c r="A6879">
        <v>22175</v>
      </c>
      <c r="B6879" t="s">
        <v>20819</v>
      </c>
      <c r="C6879" s="12" t="s">
        <v>32937</v>
      </c>
      <c r="D6879" t="s">
        <v>142</v>
      </c>
      <c r="E6879" t="s">
        <v>21445</v>
      </c>
      <c r="F6879" t="s">
        <v>21493</v>
      </c>
      <c r="J6879"/>
    </row>
    <row r="6880" spans="1:10">
      <c r="A6880">
        <v>22176</v>
      </c>
      <c r="B6880" t="s">
        <v>20820</v>
      </c>
      <c r="C6880" s="12"/>
      <c r="D6880" t="s">
        <v>32139</v>
      </c>
      <c r="E6880" t="s">
        <v>142</v>
      </c>
      <c r="F6880" t="s">
        <v>21445</v>
      </c>
      <c r="G6880" t="s">
        <v>21493</v>
      </c>
      <c r="J6880"/>
    </row>
    <row r="6881" spans="1:10">
      <c r="A6881">
        <v>22177</v>
      </c>
      <c r="B6881" t="s">
        <v>20821</v>
      </c>
      <c r="C6881" s="12" t="s">
        <v>32938</v>
      </c>
      <c r="D6881" t="s">
        <v>142</v>
      </c>
      <c r="E6881" t="s">
        <v>21445</v>
      </c>
      <c r="F6881" t="s">
        <v>21493</v>
      </c>
      <c r="J6881"/>
    </row>
    <row r="6882" spans="1:10">
      <c r="A6882">
        <v>22178</v>
      </c>
      <c r="B6882" t="s">
        <v>20822</v>
      </c>
      <c r="C6882" s="12"/>
      <c r="D6882" t="s">
        <v>32139</v>
      </c>
      <c r="E6882" t="s">
        <v>142</v>
      </c>
      <c r="F6882" t="s">
        <v>21445</v>
      </c>
      <c r="G6882" t="s">
        <v>21493</v>
      </c>
      <c r="J6882"/>
    </row>
    <row r="6883" spans="1:10">
      <c r="A6883">
        <v>22194</v>
      </c>
      <c r="B6883" t="s">
        <v>6782</v>
      </c>
      <c r="C6883" s="12" t="s">
        <v>6783</v>
      </c>
      <c r="J6883"/>
    </row>
    <row r="6884" spans="1:10">
      <c r="A6884">
        <v>22201</v>
      </c>
      <c r="B6884" t="s">
        <v>6784</v>
      </c>
      <c r="C6884" s="12" t="s">
        <v>6785</v>
      </c>
      <c r="J6884"/>
    </row>
    <row r="6885" spans="1:10">
      <c r="A6885">
        <v>22203</v>
      </c>
      <c r="B6885" t="s">
        <v>6786</v>
      </c>
      <c r="C6885" s="12" t="s">
        <v>6787</v>
      </c>
      <c r="J6885"/>
    </row>
    <row r="6886" spans="1:10">
      <c r="A6886">
        <v>22204</v>
      </c>
      <c r="B6886" t="s">
        <v>6788</v>
      </c>
      <c r="C6886" s="12" t="s">
        <v>6789</v>
      </c>
      <c r="J6886"/>
    </row>
    <row r="6887" spans="1:10">
      <c r="A6887">
        <v>22205</v>
      </c>
      <c r="B6887" t="s">
        <v>6790</v>
      </c>
      <c r="C6887" s="12" t="s">
        <v>6791</v>
      </c>
      <c r="J6887"/>
    </row>
    <row r="6888" spans="1:10">
      <c r="A6888">
        <v>22206</v>
      </c>
      <c r="B6888" t="s">
        <v>6792</v>
      </c>
      <c r="C6888" s="12" t="s">
        <v>6793</v>
      </c>
      <c r="J6888"/>
    </row>
    <row r="6889" spans="1:10">
      <c r="A6889">
        <v>22207</v>
      </c>
      <c r="B6889" t="s">
        <v>6794</v>
      </c>
      <c r="C6889" s="12" t="s">
        <v>6795</v>
      </c>
      <c r="J6889"/>
    </row>
    <row r="6890" spans="1:10">
      <c r="A6890">
        <v>22208</v>
      </c>
      <c r="B6890" t="s">
        <v>6796</v>
      </c>
      <c r="C6890" s="12" t="s">
        <v>6797</v>
      </c>
      <c r="J6890"/>
    </row>
    <row r="6891" spans="1:10">
      <c r="A6891">
        <v>22209</v>
      </c>
      <c r="B6891" t="s">
        <v>6798</v>
      </c>
      <c r="C6891" s="12" t="s">
        <v>6799</v>
      </c>
      <c r="J6891"/>
    </row>
    <row r="6892" spans="1:10">
      <c r="A6892">
        <v>22210</v>
      </c>
      <c r="B6892" t="s">
        <v>6800</v>
      </c>
      <c r="C6892" s="12" t="s">
        <v>32939</v>
      </c>
      <c r="J6892"/>
    </row>
    <row r="6893" spans="1:10">
      <c r="A6893">
        <v>22211</v>
      </c>
      <c r="B6893" t="s">
        <v>6801</v>
      </c>
      <c r="C6893" s="12" t="s">
        <v>6802</v>
      </c>
      <c r="J6893"/>
    </row>
    <row r="6894" spans="1:10">
      <c r="A6894">
        <v>22214</v>
      </c>
      <c r="B6894" t="s">
        <v>6803</v>
      </c>
      <c r="C6894" s="12" t="s">
        <v>6804</v>
      </c>
      <c r="J6894"/>
    </row>
    <row r="6895" spans="1:10">
      <c r="A6895">
        <v>22217</v>
      </c>
      <c r="B6895" t="s">
        <v>6805</v>
      </c>
      <c r="C6895" s="12" t="s">
        <v>6806</v>
      </c>
      <c r="J6895"/>
    </row>
    <row r="6896" spans="1:10">
      <c r="A6896">
        <v>22218</v>
      </c>
      <c r="B6896" t="s">
        <v>6807</v>
      </c>
      <c r="C6896" s="12" t="s">
        <v>6808</v>
      </c>
      <c r="J6896"/>
    </row>
    <row r="6897" spans="1:10">
      <c r="A6897">
        <v>22219</v>
      </c>
      <c r="B6897" t="s">
        <v>6809</v>
      </c>
      <c r="C6897" s="12" t="s">
        <v>1270</v>
      </c>
      <c r="J6897"/>
    </row>
    <row r="6898" spans="1:10">
      <c r="A6898">
        <v>22220</v>
      </c>
      <c r="B6898" t="s">
        <v>32940</v>
      </c>
      <c r="C6898" s="12" t="s">
        <v>6810</v>
      </c>
      <c r="J6898"/>
    </row>
    <row r="6899" spans="1:10">
      <c r="A6899">
        <v>22222</v>
      </c>
      <c r="B6899" t="s">
        <v>6811</v>
      </c>
      <c r="C6899" s="12" t="s">
        <v>1188</v>
      </c>
      <c r="J6899"/>
    </row>
    <row r="6900" spans="1:10">
      <c r="A6900">
        <v>22229</v>
      </c>
      <c r="B6900" t="s">
        <v>6812</v>
      </c>
      <c r="C6900" s="12" t="s">
        <v>4693</v>
      </c>
      <c r="D6900" t="s">
        <v>142</v>
      </c>
      <c r="E6900" t="s">
        <v>21447</v>
      </c>
      <c r="F6900" t="s">
        <v>4694</v>
      </c>
      <c r="J6900"/>
    </row>
    <row r="6901" spans="1:10">
      <c r="A6901">
        <v>22230</v>
      </c>
      <c r="B6901" t="s">
        <v>6813</v>
      </c>
      <c r="C6901" s="12"/>
      <c r="J6901"/>
    </row>
    <row r="6902" spans="1:10">
      <c r="A6902">
        <v>22231</v>
      </c>
      <c r="B6902" t="s">
        <v>6814</v>
      </c>
      <c r="C6902" s="12" t="s">
        <v>6815</v>
      </c>
      <c r="J6902"/>
    </row>
    <row r="6903" spans="1:10">
      <c r="A6903">
        <v>22234</v>
      </c>
      <c r="B6903" t="s">
        <v>6816</v>
      </c>
      <c r="C6903" s="12" t="s">
        <v>6817</v>
      </c>
      <c r="J6903"/>
    </row>
    <row r="6904" spans="1:10">
      <c r="A6904">
        <v>22242</v>
      </c>
      <c r="B6904" t="s">
        <v>6818</v>
      </c>
      <c r="C6904" s="12" t="s">
        <v>32941</v>
      </c>
      <c r="D6904" t="s">
        <v>965</v>
      </c>
      <c r="E6904" t="s">
        <v>21657</v>
      </c>
      <c r="J6904"/>
    </row>
    <row r="6905" spans="1:10">
      <c r="A6905">
        <v>22248</v>
      </c>
      <c r="B6905" t="s">
        <v>6819</v>
      </c>
      <c r="C6905" s="12"/>
      <c r="J6905"/>
    </row>
    <row r="6906" spans="1:10">
      <c r="A6906">
        <v>22249</v>
      </c>
      <c r="B6906" t="s">
        <v>6820</v>
      </c>
      <c r="C6906" s="12" t="s">
        <v>6821</v>
      </c>
      <c r="J6906"/>
    </row>
    <row r="6907" spans="1:10">
      <c r="A6907">
        <v>22254</v>
      </c>
      <c r="B6907" t="s">
        <v>6822</v>
      </c>
      <c r="C6907" s="12" t="s">
        <v>6031</v>
      </c>
      <c r="J6907"/>
    </row>
    <row r="6908" spans="1:10">
      <c r="A6908">
        <v>22277</v>
      </c>
      <c r="B6908" t="s">
        <v>6823</v>
      </c>
      <c r="C6908" s="12" t="s">
        <v>32942</v>
      </c>
      <c r="J6908"/>
    </row>
    <row r="6909" spans="1:10">
      <c r="A6909">
        <v>22288</v>
      </c>
      <c r="B6909" t="s">
        <v>6824</v>
      </c>
      <c r="C6909" s="12" t="s">
        <v>5109</v>
      </c>
      <c r="J6909"/>
    </row>
    <row r="6910" spans="1:10">
      <c r="A6910">
        <v>22291</v>
      </c>
      <c r="B6910" t="s">
        <v>6825</v>
      </c>
      <c r="C6910" s="12" t="s">
        <v>21755</v>
      </c>
      <c r="D6910" t="s">
        <v>142</v>
      </c>
      <c r="E6910" t="s">
        <v>179</v>
      </c>
      <c r="F6910" t="s">
        <v>232</v>
      </c>
      <c r="G6910" t="s">
        <v>3279</v>
      </c>
      <c r="J6910"/>
    </row>
    <row r="6911" spans="1:10">
      <c r="A6911">
        <v>22292</v>
      </c>
      <c r="B6911" t="s">
        <v>6826</v>
      </c>
      <c r="C6911" s="12"/>
      <c r="J6911"/>
    </row>
    <row r="6912" spans="1:10">
      <c r="A6912">
        <v>22295</v>
      </c>
      <c r="B6912" t="s">
        <v>6827</v>
      </c>
      <c r="C6912" s="12" t="s">
        <v>6785</v>
      </c>
      <c r="J6912"/>
    </row>
    <row r="6913" spans="1:10">
      <c r="A6913">
        <v>22315</v>
      </c>
      <c r="B6913" t="s">
        <v>6828</v>
      </c>
      <c r="C6913" s="12" t="s">
        <v>6829</v>
      </c>
      <c r="J6913"/>
    </row>
    <row r="6914" spans="1:10">
      <c r="A6914">
        <v>22317</v>
      </c>
      <c r="B6914" t="s">
        <v>6830</v>
      </c>
      <c r="C6914" s="12" t="s">
        <v>20385</v>
      </c>
      <c r="J6914"/>
    </row>
    <row r="6915" spans="1:10">
      <c r="A6915">
        <v>22321</v>
      </c>
      <c r="B6915" t="s">
        <v>6831</v>
      </c>
      <c r="C6915" s="12" t="s">
        <v>6832</v>
      </c>
      <c r="J6915"/>
    </row>
    <row r="6916" spans="1:10">
      <c r="A6916">
        <v>22428</v>
      </c>
      <c r="B6916" t="s">
        <v>6833</v>
      </c>
      <c r="C6916" s="12" t="s">
        <v>24981</v>
      </c>
      <c r="D6916" t="s">
        <v>280</v>
      </c>
      <c r="E6916" t="s">
        <v>331</v>
      </c>
      <c r="F6916" t="s">
        <v>6834</v>
      </c>
      <c r="G6916" t="s">
        <v>6835</v>
      </c>
      <c r="H6916" t="s">
        <v>292</v>
      </c>
      <c r="J6916"/>
    </row>
    <row r="6917" spans="1:10">
      <c r="A6917">
        <v>22429</v>
      </c>
      <c r="B6917" t="s">
        <v>6836</v>
      </c>
      <c r="C6917" s="12"/>
      <c r="J6917"/>
    </row>
    <row r="6918" spans="1:10">
      <c r="A6918">
        <v>22430</v>
      </c>
      <c r="B6918" t="s">
        <v>6837</v>
      </c>
      <c r="C6918" s="12" t="s">
        <v>32943</v>
      </c>
      <c r="D6918" t="s">
        <v>280</v>
      </c>
      <c r="E6918" t="s">
        <v>331</v>
      </c>
      <c r="F6918" t="s">
        <v>6834</v>
      </c>
      <c r="G6918" t="s">
        <v>6835</v>
      </c>
      <c r="H6918" t="s">
        <v>296</v>
      </c>
      <c r="J6918"/>
    </row>
    <row r="6919" spans="1:10">
      <c r="A6919">
        <v>22431</v>
      </c>
      <c r="B6919" t="s">
        <v>6838</v>
      </c>
      <c r="C6919" s="12"/>
      <c r="J6919"/>
    </row>
    <row r="6920" spans="1:10">
      <c r="A6920">
        <v>22436</v>
      </c>
      <c r="B6920" t="s">
        <v>6839</v>
      </c>
      <c r="C6920" s="12" t="s">
        <v>32944</v>
      </c>
      <c r="D6920" t="s">
        <v>280</v>
      </c>
      <c r="E6920" t="s">
        <v>331</v>
      </c>
      <c r="F6920" t="s">
        <v>6834</v>
      </c>
      <c r="G6920" t="s">
        <v>6835</v>
      </c>
      <c r="H6920" t="s">
        <v>283</v>
      </c>
      <c r="J6920"/>
    </row>
    <row r="6921" spans="1:10">
      <c r="A6921">
        <v>22437</v>
      </c>
      <c r="B6921" t="s">
        <v>6840</v>
      </c>
      <c r="C6921" s="12"/>
      <c r="J6921"/>
    </row>
    <row r="6922" spans="1:10">
      <c r="A6922">
        <v>22440</v>
      </c>
      <c r="B6922" t="s">
        <v>6841</v>
      </c>
      <c r="C6922" s="12" t="s">
        <v>24982</v>
      </c>
      <c r="D6922" t="s">
        <v>280</v>
      </c>
      <c r="E6922" t="s">
        <v>331</v>
      </c>
      <c r="F6922" t="s">
        <v>6834</v>
      </c>
      <c r="G6922" t="s">
        <v>6835</v>
      </c>
      <c r="H6922" t="s">
        <v>287</v>
      </c>
      <c r="J6922"/>
    </row>
    <row r="6923" spans="1:10">
      <c r="A6923">
        <v>22441</v>
      </c>
      <c r="B6923" t="s">
        <v>6842</v>
      </c>
      <c r="C6923" s="12"/>
      <c r="J6923"/>
    </row>
    <row r="6924" spans="1:10">
      <c r="A6924">
        <v>22442</v>
      </c>
      <c r="B6924" t="s">
        <v>6843</v>
      </c>
      <c r="C6924" s="12" t="s">
        <v>32945</v>
      </c>
      <c r="D6924" t="s">
        <v>280</v>
      </c>
      <c r="E6924" t="s">
        <v>2478</v>
      </c>
      <c r="F6924" t="s">
        <v>6844</v>
      </c>
      <c r="G6924" t="s">
        <v>6845</v>
      </c>
      <c r="H6924" t="s">
        <v>296</v>
      </c>
      <c r="J6924"/>
    </row>
    <row r="6925" spans="1:10">
      <c r="A6925">
        <v>22443</v>
      </c>
      <c r="B6925" t="s">
        <v>6846</v>
      </c>
      <c r="C6925" s="12"/>
      <c r="D6925" t="s">
        <v>32139</v>
      </c>
      <c r="E6925" t="s">
        <v>280</v>
      </c>
      <c r="F6925" t="s">
        <v>6845</v>
      </c>
      <c r="G6925" t="s">
        <v>296</v>
      </c>
      <c r="J6925"/>
    </row>
    <row r="6926" spans="1:10">
      <c r="A6926">
        <v>22444</v>
      </c>
      <c r="B6926" t="s">
        <v>6847</v>
      </c>
      <c r="C6926" s="12" t="s">
        <v>32946</v>
      </c>
      <c r="D6926" t="s">
        <v>280</v>
      </c>
      <c r="E6926" t="s">
        <v>2478</v>
      </c>
      <c r="F6926" t="s">
        <v>6844</v>
      </c>
      <c r="G6926" t="s">
        <v>6845</v>
      </c>
      <c r="H6926" t="s">
        <v>287</v>
      </c>
      <c r="J6926"/>
    </row>
    <row r="6927" spans="1:10">
      <c r="A6927">
        <v>22445</v>
      </c>
      <c r="B6927" t="s">
        <v>6848</v>
      </c>
      <c r="C6927" s="12"/>
      <c r="D6927" t="s">
        <v>32139</v>
      </c>
      <c r="E6927" t="s">
        <v>280</v>
      </c>
      <c r="F6927" t="s">
        <v>6845</v>
      </c>
      <c r="G6927" t="s">
        <v>287</v>
      </c>
      <c r="J6927"/>
    </row>
    <row r="6928" spans="1:10">
      <c r="A6928">
        <v>22446</v>
      </c>
      <c r="B6928" t="s">
        <v>6849</v>
      </c>
      <c r="C6928" s="12" t="s">
        <v>32947</v>
      </c>
      <c r="D6928" t="s">
        <v>280</v>
      </c>
      <c r="E6928" t="s">
        <v>2478</v>
      </c>
      <c r="F6928" t="s">
        <v>6844</v>
      </c>
      <c r="G6928" t="s">
        <v>6845</v>
      </c>
      <c r="H6928" t="s">
        <v>283</v>
      </c>
      <c r="J6928"/>
    </row>
    <row r="6929" spans="1:10">
      <c r="A6929">
        <v>22447</v>
      </c>
      <c r="B6929" t="s">
        <v>6850</v>
      </c>
      <c r="C6929" s="12"/>
      <c r="D6929" t="s">
        <v>32139</v>
      </c>
      <c r="E6929" t="s">
        <v>280</v>
      </c>
      <c r="F6929" t="s">
        <v>6845</v>
      </c>
      <c r="G6929" t="s">
        <v>283</v>
      </c>
      <c r="J6929"/>
    </row>
    <row r="6930" spans="1:10">
      <c r="A6930">
        <v>22448</v>
      </c>
      <c r="B6930" t="s">
        <v>6851</v>
      </c>
      <c r="C6930" s="12" t="s">
        <v>32948</v>
      </c>
      <c r="D6930" t="s">
        <v>280</v>
      </c>
      <c r="E6930" t="s">
        <v>2478</v>
      </c>
      <c r="F6930" t="s">
        <v>6844</v>
      </c>
      <c r="G6930" t="s">
        <v>6845</v>
      </c>
      <c r="H6930" t="s">
        <v>292</v>
      </c>
      <c r="J6930"/>
    </row>
    <row r="6931" spans="1:10">
      <c r="A6931">
        <v>22449</v>
      </c>
      <c r="B6931" t="s">
        <v>6852</v>
      </c>
      <c r="C6931" s="12"/>
      <c r="D6931" t="s">
        <v>32139</v>
      </c>
      <c r="E6931" t="s">
        <v>280</v>
      </c>
      <c r="F6931" t="s">
        <v>6845</v>
      </c>
      <c r="G6931" t="s">
        <v>292</v>
      </c>
      <c r="J6931"/>
    </row>
    <row r="6932" spans="1:10">
      <c r="A6932">
        <v>22452</v>
      </c>
      <c r="B6932" t="s">
        <v>6853</v>
      </c>
      <c r="C6932" s="12" t="s">
        <v>31861</v>
      </c>
      <c r="D6932" t="s">
        <v>280</v>
      </c>
      <c r="E6932" t="s">
        <v>4662</v>
      </c>
      <c r="F6932" t="s">
        <v>6854</v>
      </c>
      <c r="G6932" t="s">
        <v>6855</v>
      </c>
      <c r="H6932" t="s">
        <v>292</v>
      </c>
      <c r="J6932"/>
    </row>
    <row r="6933" spans="1:10">
      <c r="A6933">
        <v>22453</v>
      </c>
      <c r="B6933" t="s">
        <v>6856</v>
      </c>
      <c r="C6933" s="12"/>
      <c r="D6933" t="s">
        <v>32139</v>
      </c>
      <c r="E6933" t="s">
        <v>280</v>
      </c>
      <c r="F6933" t="s">
        <v>6855</v>
      </c>
      <c r="G6933" t="s">
        <v>292</v>
      </c>
      <c r="J6933"/>
    </row>
    <row r="6934" spans="1:10">
      <c r="A6934">
        <v>22456</v>
      </c>
      <c r="B6934" t="s">
        <v>6857</v>
      </c>
      <c r="C6934" s="12" t="s">
        <v>31862</v>
      </c>
      <c r="D6934" t="s">
        <v>280</v>
      </c>
      <c r="E6934" t="s">
        <v>4662</v>
      </c>
      <c r="F6934" t="s">
        <v>6854</v>
      </c>
      <c r="G6934" t="s">
        <v>6855</v>
      </c>
      <c r="H6934" t="s">
        <v>287</v>
      </c>
      <c r="J6934"/>
    </row>
    <row r="6935" spans="1:10">
      <c r="A6935">
        <v>22457</v>
      </c>
      <c r="B6935" t="s">
        <v>6858</v>
      </c>
      <c r="C6935" s="12"/>
      <c r="D6935" t="s">
        <v>32139</v>
      </c>
      <c r="E6935" t="s">
        <v>280</v>
      </c>
      <c r="F6935" t="s">
        <v>6855</v>
      </c>
      <c r="G6935" t="s">
        <v>287</v>
      </c>
      <c r="J6935"/>
    </row>
    <row r="6936" spans="1:10">
      <c r="A6936">
        <v>22460</v>
      </c>
      <c r="B6936" t="s">
        <v>6859</v>
      </c>
      <c r="C6936" s="12" t="s">
        <v>31863</v>
      </c>
      <c r="D6936" t="s">
        <v>280</v>
      </c>
      <c r="E6936" t="s">
        <v>4662</v>
      </c>
      <c r="F6936" t="s">
        <v>6854</v>
      </c>
      <c r="G6936" t="s">
        <v>6855</v>
      </c>
      <c r="H6936" t="s">
        <v>296</v>
      </c>
      <c r="J6936"/>
    </row>
    <row r="6937" spans="1:10">
      <c r="A6937">
        <v>22461</v>
      </c>
      <c r="B6937" t="s">
        <v>6860</v>
      </c>
      <c r="C6937" s="12"/>
      <c r="D6937" t="s">
        <v>32139</v>
      </c>
      <c r="E6937" t="s">
        <v>280</v>
      </c>
      <c r="F6937" t="s">
        <v>6855</v>
      </c>
      <c r="G6937" t="s">
        <v>296</v>
      </c>
      <c r="J6937"/>
    </row>
    <row r="6938" spans="1:10">
      <c r="A6938">
        <v>22464</v>
      </c>
      <c r="B6938" t="s">
        <v>6861</v>
      </c>
      <c r="C6938" s="12" t="s">
        <v>31864</v>
      </c>
      <c r="D6938" t="s">
        <v>280</v>
      </c>
      <c r="E6938" t="s">
        <v>4662</v>
      </c>
      <c r="F6938" t="s">
        <v>6854</v>
      </c>
      <c r="G6938" t="s">
        <v>6855</v>
      </c>
      <c r="H6938" t="s">
        <v>283</v>
      </c>
      <c r="J6938"/>
    </row>
    <row r="6939" spans="1:10">
      <c r="A6939">
        <v>22465</v>
      </c>
      <c r="B6939" t="s">
        <v>6862</v>
      </c>
      <c r="C6939" s="12"/>
      <c r="D6939" t="s">
        <v>32139</v>
      </c>
      <c r="E6939" t="s">
        <v>280</v>
      </c>
      <c r="F6939" t="s">
        <v>6855</v>
      </c>
      <c r="G6939" t="s">
        <v>283</v>
      </c>
      <c r="J6939"/>
    </row>
    <row r="6940" spans="1:10">
      <c r="A6940">
        <v>22466</v>
      </c>
      <c r="B6940" t="s">
        <v>6863</v>
      </c>
      <c r="C6940" s="12" t="s">
        <v>32949</v>
      </c>
      <c r="D6940" t="s">
        <v>280</v>
      </c>
      <c r="E6940" t="s">
        <v>2478</v>
      </c>
      <c r="F6940" t="s">
        <v>6844</v>
      </c>
      <c r="G6940" t="s">
        <v>6845</v>
      </c>
      <c r="H6940" t="s">
        <v>296</v>
      </c>
      <c r="J6940"/>
    </row>
    <row r="6941" spans="1:10">
      <c r="A6941">
        <v>22467</v>
      </c>
      <c r="B6941" t="s">
        <v>6864</v>
      </c>
      <c r="C6941" s="12"/>
      <c r="D6941" t="s">
        <v>32139</v>
      </c>
      <c r="E6941" t="s">
        <v>280</v>
      </c>
      <c r="F6941" t="s">
        <v>6845</v>
      </c>
      <c r="G6941" t="s">
        <v>296</v>
      </c>
      <c r="J6941"/>
    </row>
    <row r="6942" spans="1:10">
      <c r="A6942">
        <v>22468</v>
      </c>
      <c r="B6942" t="s">
        <v>6865</v>
      </c>
      <c r="C6942" s="12" t="s">
        <v>32950</v>
      </c>
      <c r="D6942" t="s">
        <v>280</v>
      </c>
      <c r="E6942" t="s">
        <v>2478</v>
      </c>
      <c r="F6942" t="s">
        <v>6844</v>
      </c>
      <c r="G6942" t="s">
        <v>6845</v>
      </c>
      <c r="H6942" t="s">
        <v>287</v>
      </c>
      <c r="J6942"/>
    </row>
    <row r="6943" spans="1:10">
      <c r="A6943">
        <v>22469</v>
      </c>
      <c r="B6943" t="s">
        <v>6866</v>
      </c>
      <c r="C6943" s="12"/>
      <c r="D6943" t="s">
        <v>32139</v>
      </c>
      <c r="E6943" t="s">
        <v>280</v>
      </c>
      <c r="F6943" t="s">
        <v>6845</v>
      </c>
      <c r="G6943" t="s">
        <v>287</v>
      </c>
      <c r="J6943"/>
    </row>
    <row r="6944" spans="1:10">
      <c r="A6944">
        <v>22470</v>
      </c>
      <c r="B6944" t="s">
        <v>6867</v>
      </c>
      <c r="C6944" s="12" t="s">
        <v>32951</v>
      </c>
      <c r="D6944" t="s">
        <v>280</v>
      </c>
      <c r="E6944" t="s">
        <v>2478</v>
      </c>
      <c r="F6944" t="s">
        <v>6844</v>
      </c>
      <c r="G6944" t="s">
        <v>6845</v>
      </c>
      <c r="H6944" t="s">
        <v>283</v>
      </c>
      <c r="J6944"/>
    </row>
    <row r="6945" spans="1:10">
      <c r="A6945">
        <v>22471</v>
      </c>
      <c r="B6945" t="s">
        <v>6868</v>
      </c>
      <c r="C6945" s="12"/>
      <c r="D6945" t="s">
        <v>32139</v>
      </c>
      <c r="E6945" t="s">
        <v>280</v>
      </c>
      <c r="F6945" t="s">
        <v>6845</v>
      </c>
      <c r="G6945" t="s">
        <v>283</v>
      </c>
      <c r="J6945"/>
    </row>
    <row r="6946" spans="1:10">
      <c r="A6946">
        <v>22474</v>
      </c>
      <c r="B6946" t="s">
        <v>6869</v>
      </c>
      <c r="C6946" s="12" t="s">
        <v>32952</v>
      </c>
      <c r="D6946" t="s">
        <v>280</v>
      </c>
      <c r="E6946" t="s">
        <v>2478</v>
      </c>
      <c r="F6946" t="s">
        <v>6844</v>
      </c>
      <c r="G6946" t="s">
        <v>6845</v>
      </c>
      <c r="H6946" t="s">
        <v>292</v>
      </c>
      <c r="J6946"/>
    </row>
    <row r="6947" spans="1:10">
      <c r="A6947">
        <v>22475</v>
      </c>
      <c r="B6947" t="s">
        <v>6870</v>
      </c>
      <c r="C6947" s="12"/>
      <c r="D6947" t="s">
        <v>32139</v>
      </c>
      <c r="E6947" t="s">
        <v>280</v>
      </c>
      <c r="F6947" t="s">
        <v>6845</v>
      </c>
      <c r="G6947" t="s">
        <v>292</v>
      </c>
      <c r="J6947"/>
    </row>
    <row r="6948" spans="1:10">
      <c r="A6948">
        <v>22494</v>
      </c>
      <c r="B6948" t="s">
        <v>6871</v>
      </c>
      <c r="C6948" s="12" t="s">
        <v>1188</v>
      </c>
      <c r="J6948"/>
    </row>
    <row r="6949" spans="1:10">
      <c r="A6949">
        <v>22534</v>
      </c>
      <c r="B6949" t="s">
        <v>6872</v>
      </c>
      <c r="C6949" s="12" t="s">
        <v>20386</v>
      </c>
      <c r="D6949" t="s">
        <v>1600</v>
      </c>
      <c r="E6949" t="s">
        <v>1601</v>
      </c>
      <c r="F6949" t="s">
        <v>20622</v>
      </c>
      <c r="G6949" t="s">
        <v>21826</v>
      </c>
      <c r="H6949" t="s">
        <v>21487</v>
      </c>
      <c r="J6949"/>
    </row>
    <row r="6950" spans="1:10">
      <c r="A6950">
        <v>22535</v>
      </c>
      <c r="B6950" t="s">
        <v>6873</v>
      </c>
      <c r="C6950" s="12" t="s">
        <v>20387</v>
      </c>
      <c r="D6950" t="s">
        <v>1600</v>
      </c>
      <c r="E6950" t="s">
        <v>1601</v>
      </c>
      <c r="F6950" t="s">
        <v>20622</v>
      </c>
      <c r="G6950" t="s">
        <v>21826</v>
      </c>
      <c r="H6950" t="s">
        <v>21487</v>
      </c>
      <c r="J6950"/>
    </row>
    <row r="6951" spans="1:10">
      <c r="A6951">
        <v>22536</v>
      </c>
      <c r="B6951" t="s">
        <v>6874</v>
      </c>
      <c r="C6951" s="12" t="s">
        <v>32953</v>
      </c>
      <c r="D6951" t="s">
        <v>965</v>
      </c>
      <c r="E6951" t="s">
        <v>32239</v>
      </c>
      <c r="J6951"/>
    </row>
    <row r="6952" spans="1:10">
      <c r="A6952">
        <v>22541</v>
      </c>
      <c r="B6952" t="s">
        <v>32954</v>
      </c>
      <c r="C6952" s="12" t="s">
        <v>32955</v>
      </c>
      <c r="D6952" t="s">
        <v>965</v>
      </c>
      <c r="E6952" t="s">
        <v>559</v>
      </c>
      <c r="J6952"/>
    </row>
    <row r="6953" spans="1:10">
      <c r="A6953">
        <v>22542</v>
      </c>
      <c r="B6953" t="s">
        <v>6875</v>
      </c>
      <c r="C6953" s="12" t="s">
        <v>6876</v>
      </c>
      <c r="D6953" t="s">
        <v>142</v>
      </c>
      <c r="E6953" t="s">
        <v>21447</v>
      </c>
      <c r="F6953" t="s">
        <v>6877</v>
      </c>
      <c r="J6953"/>
    </row>
    <row r="6954" spans="1:10">
      <c r="A6954">
        <v>22543</v>
      </c>
      <c r="B6954" t="s">
        <v>6878</v>
      </c>
      <c r="C6954" s="12"/>
      <c r="D6954" t="s">
        <v>32139</v>
      </c>
      <c r="E6954" t="s">
        <v>142</v>
      </c>
      <c r="F6954" t="s">
        <v>21447</v>
      </c>
      <c r="G6954" t="s">
        <v>6877</v>
      </c>
      <c r="J6954"/>
    </row>
    <row r="6955" spans="1:10">
      <c r="A6955">
        <v>22544</v>
      </c>
      <c r="B6955" t="s">
        <v>6879</v>
      </c>
      <c r="C6955" s="12" t="s">
        <v>32956</v>
      </c>
      <c r="D6955" t="s">
        <v>280</v>
      </c>
      <c r="E6955" t="s">
        <v>5146</v>
      </c>
      <c r="F6955" t="s">
        <v>6880</v>
      </c>
      <c r="J6955"/>
    </row>
    <row r="6956" spans="1:10">
      <c r="A6956">
        <v>22545</v>
      </c>
      <c r="B6956" t="s">
        <v>6881</v>
      </c>
      <c r="C6956" s="12"/>
      <c r="D6956" t="s">
        <v>32139</v>
      </c>
      <c r="E6956" t="s">
        <v>280</v>
      </c>
      <c r="F6956" t="s">
        <v>6880</v>
      </c>
      <c r="G6956" t="s">
        <v>1404</v>
      </c>
      <c r="J6956"/>
    </row>
    <row r="6957" spans="1:10">
      <c r="A6957">
        <v>22546</v>
      </c>
      <c r="B6957" t="s">
        <v>6882</v>
      </c>
      <c r="C6957" s="12" t="s">
        <v>32957</v>
      </c>
      <c r="D6957" t="s">
        <v>280</v>
      </c>
      <c r="E6957" t="s">
        <v>5146</v>
      </c>
      <c r="F6957" t="s">
        <v>6880</v>
      </c>
      <c r="J6957"/>
    </row>
    <row r="6958" spans="1:10">
      <c r="A6958">
        <v>22547</v>
      </c>
      <c r="B6958" t="s">
        <v>6883</v>
      </c>
      <c r="C6958" s="12"/>
      <c r="D6958" t="s">
        <v>32139</v>
      </c>
      <c r="E6958" t="s">
        <v>280</v>
      </c>
      <c r="F6958" t="s">
        <v>6880</v>
      </c>
      <c r="G6958" t="s">
        <v>1404</v>
      </c>
      <c r="J6958"/>
    </row>
    <row r="6959" spans="1:10">
      <c r="A6959">
        <v>22548</v>
      </c>
      <c r="B6959" t="s">
        <v>6884</v>
      </c>
      <c r="C6959" s="12" t="s">
        <v>32958</v>
      </c>
      <c r="D6959" t="s">
        <v>280</v>
      </c>
      <c r="E6959" t="s">
        <v>5146</v>
      </c>
      <c r="F6959" t="s">
        <v>6880</v>
      </c>
      <c r="J6959"/>
    </row>
    <row r="6960" spans="1:10">
      <c r="A6960">
        <v>22549</v>
      </c>
      <c r="B6960" t="s">
        <v>6885</v>
      </c>
      <c r="C6960" s="12"/>
      <c r="D6960" t="s">
        <v>32139</v>
      </c>
      <c r="E6960" t="s">
        <v>280</v>
      </c>
      <c r="F6960" t="s">
        <v>6880</v>
      </c>
      <c r="G6960" t="s">
        <v>1404</v>
      </c>
      <c r="J6960"/>
    </row>
    <row r="6961" spans="1:10">
      <c r="A6961">
        <v>22551</v>
      </c>
      <c r="B6961" t="s">
        <v>6886</v>
      </c>
      <c r="C6961" s="12" t="s">
        <v>32959</v>
      </c>
      <c r="D6961" t="s">
        <v>965</v>
      </c>
      <c r="E6961" t="s">
        <v>1699</v>
      </c>
      <c r="J6961"/>
    </row>
    <row r="6962" spans="1:10">
      <c r="A6962">
        <v>22552</v>
      </c>
      <c r="B6962" t="s">
        <v>6887</v>
      </c>
      <c r="C6962" s="12" t="s">
        <v>32960</v>
      </c>
      <c r="D6962" t="s">
        <v>965</v>
      </c>
      <c r="E6962" t="s">
        <v>32239</v>
      </c>
      <c r="J6962"/>
    </row>
    <row r="6963" spans="1:10">
      <c r="A6963">
        <v>22553</v>
      </c>
      <c r="B6963" t="s">
        <v>6888</v>
      </c>
      <c r="C6963" s="12" t="s">
        <v>2464</v>
      </c>
      <c r="J6963"/>
    </row>
    <row r="6964" spans="1:10">
      <c r="A6964">
        <v>22554</v>
      </c>
      <c r="B6964" t="s">
        <v>6889</v>
      </c>
      <c r="C6964" s="12"/>
      <c r="J6964"/>
    </row>
    <row r="6965" spans="1:10">
      <c r="A6965">
        <v>22555</v>
      </c>
      <c r="B6965" t="s">
        <v>6890</v>
      </c>
      <c r="C6965" s="12" t="s">
        <v>22408</v>
      </c>
      <c r="J6965"/>
    </row>
    <row r="6966" spans="1:10">
      <c r="A6966">
        <v>22556</v>
      </c>
      <c r="B6966" t="s">
        <v>6891</v>
      </c>
      <c r="C6966" s="12"/>
      <c r="J6966"/>
    </row>
    <row r="6967" spans="1:10">
      <c r="A6967">
        <v>22557</v>
      </c>
      <c r="B6967" t="s">
        <v>6892</v>
      </c>
      <c r="C6967" s="12" t="s">
        <v>24681</v>
      </c>
      <c r="J6967"/>
    </row>
    <row r="6968" spans="1:10">
      <c r="A6968">
        <v>22558</v>
      </c>
      <c r="B6968" t="s">
        <v>6893</v>
      </c>
      <c r="C6968" s="12"/>
      <c r="J6968"/>
    </row>
    <row r="6969" spans="1:10">
      <c r="A6969">
        <v>22559</v>
      </c>
      <c r="B6969" t="s">
        <v>6894</v>
      </c>
      <c r="C6969" s="12" t="s">
        <v>32961</v>
      </c>
      <c r="D6969" t="s">
        <v>1600</v>
      </c>
      <c r="E6969" t="s">
        <v>1601</v>
      </c>
      <c r="F6969" t="s">
        <v>20622</v>
      </c>
      <c r="G6969" t="s">
        <v>32649</v>
      </c>
      <c r="H6969" t="s">
        <v>21487</v>
      </c>
      <c r="J6969"/>
    </row>
    <row r="6970" spans="1:10">
      <c r="A6970">
        <v>22564</v>
      </c>
      <c r="B6970" t="s">
        <v>6895</v>
      </c>
      <c r="C6970" s="12" t="s">
        <v>2792</v>
      </c>
      <c r="D6970" t="s">
        <v>142</v>
      </c>
      <c r="E6970" t="s">
        <v>179</v>
      </c>
      <c r="F6970" t="s">
        <v>216</v>
      </c>
      <c r="G6970" t="s">
        <v>2793</v>
      </c>
      <c r="J6970"/>
    </row>
    <row r="6971" spans="1:10">
      <c r="A6971">
        <v>22565</v>
      </c>
      <c r="B6971" t="s">
        <v>6896</v>
      </c>
      <c r="C6971" s="12" t="s">
        <v>2662</v>
      </c>
      <c r="D6971" t="s">
        <v>142</v>
      </c>
      <c r="E6971" t="s">
        <v>179</v>
      </c>
      <c r="F6971" t="s">
        <v>216</v>
      </c>
      <c r="G6971" t="s">
        <v>217</v>
      </c>
      <c r="J6971"/>
    </row>
    <row r="6972" spans="1:10">
      <c r="A6972">
        <v>22566</v>
      </c>
      <c r="B6972" t="s">
        <v>6897</v>
      </c>
      <c r="C6972" s="12" t="s">
        <v>685</v>
      </c>
      <c r="D6972" t="s">
        <v>142</v>
      </c>
      <c r="E6972" t="s">
        <v>179</v>
      </c>
      <c r="F6972" t="s">
        <v>216</v>
      </c>
      <c r="G6972" t="s">
        <v>686</v>
      </c>
      <c r="J6972"/>
    </row>
    <row r="6973" spans="1:10">
      <c r="A6973">
        <v>22567</v>
      </c>
      <c r="B6973" t="s">
        <v>6898</v>
      </c>
      <c r="C6973" s="12" t="s">
        <v>219</v>
      </c>
      <c r="D6973" t="s">
        <v>142</v>
      </c>
      <c r="E6973" t="s">
        <v>179</v>
      </c>
      <c r="F6973" t="s">
        <v>216</v>
      </c>
      <c r="G6973" t="s">
        <v>220</v>
      </c>
      <c r="J6973"/>
    </row>
    <row r="6974" spans="1:10">
      <c r="A6974">
        <v>22568</v>
      </c>
      <c r="B6974" t="s">
        <v>6899</v>
      </c>
      <c r="C6974" s="12" t="s">
        <v>3538</v>
      </c>
      <c r="D6974" t="s">
        <v>142</v>
      </c>
      <c r="E6974" t="s">
        <v>179</v>
      </c>
      <c r="F6974" t="s">
        <v>216</v>
      </c>
      <c r="G6974" t="s">
        <v>3539</v>
      </c>
      <c r="J6974"/>
    </row>
    <row r="6975" spans="1:10">
      <c r="A6975">
        <v>22569</v>
      </c>
      <c r="B6975" t="s">
        <v>6900</v>
      </c>
      <c r="C6975" s="12" t="s">
        <v>222</v>
      </c>
      <c r="D6975" t="s">
        <v>142</v>
      </c>
      <c r="E6975" t="s">
        <v>179</v>
      </c>
      <c r="F6975" t="s">
        <v>216</v>
      </c>
      <c r="G6975" t="s">
        <v>223</v>
      </c>
      <c r="J6975"/>
    </row>
    <row r="6976" spans="1:10">
      <c r="A6976">
        <v>22570</v>
      </c>
      <c r="B6976" t="s">
        <v>6901</v>
      </c>
      <c r="C6976" s="12" t="s">
        <v>20388</v>
      </c>
      <c r="D6976" t="s">
        <v>1600</v>
      </c>
      <c r="E6976" t="s">
        <v>1601</v>
      </c>
      <c r="F6976" t="s">
        <v>20622</v>
      </c>
      <c r="G6976" t="s">
        <v>21826</v>
      </c>
      <c r="H6976" t="s">
        <v>21487</v>
      </c>
      <c r="J6976"/>
    </row>
    <row r="6977" spans="1:10">
      <c r="A6977">
        <v>22571</v>
      </c>
      <c r="B6977" t="s">
        <v>6902</v>
      </c>
      <c r="C6977" s="12" t="s">
        <v>20389</v>
      </c>
      <c r="D6977" t="s">
        <v>1600</v>
      </c>
      <c r="E6977" t="s">
        <v>1601</v>
      </c>
      <c r="F6977" t="s">
        <v>20622</v>
      </c>
      <c r="G6977" t="s">
        <v>21826</v>
      </c>
      <c r="H6977" t="s">
        <v>21487</v>
      </c>
      <c r="J6977"/>
    </row>
    <row r="6978" spans="1:10">
      <c r="A6978">
        <v>22572</v>
      </c>
      <c r="B6978" t="s">
        <v>6903</v>
      </c>
      <c r="C6978" s="12" t="s">
        <v>6904</v>
      </c>
      <c r="D6978" t="s">
        <v>559</v>
      </c>
      <c r="E6978" t="s">
        <v>32962</v>
      </c>
      <c r="J6978"/>
    </row>
    <row r="6979" spans="1:10">
      <c r="A6979">
        <v>22573</v>
      </c>
      <c r="B6979" t="s">
        <v>6905</v>
      </c>
      <c r="C6979" s="12"/>
      <c r="D6979" t="s">
        <v>32139</v>
      </c>
      <c r="E6979" t="s">
        <v>559</v>
      </c>
      <c r="F6979" t="s">
        <v>32962</v>
      </c>
      <c r="J6979"/>
    </row>
    <row r="6980" spans="1:10">
      <c r="A6980">
        <v>22576</v>
      </c>
      <c r="B6980" t="s">
        <v>6907</v>
      </c>
      <c r="C6980" s="12" t="s">
        <v>6908</v>
      </c>
      <c r="D6980" t="s">
        <v>142</v>
      </c>
      <c r="E6980" t="s">
        <v>21447</v>
      </c>
      <c r="F6980" t="s">
        <v>6877</v>
      </c>
      <c r="J6980"/>
    </row>
    <row r="6981" spans="1:10">
      <c r="A6981">
        <v>22577</v>
      </c>
      <c r="B6981" t="s">
        <v>6909</v>
      </c>
      <c r="C6981" s="12"/>
      <c r="D6981" t="s">
        <v>32139</v>
      </c>
      <c r="E6981" t="s">
        <v>142</v>
      </c>
      <c r="F6981" t="s">
        <v>21447</v>
      </c>
      <c r="G6981" t="s">
        <v>6877</v>
      </c>
      <c r="J6981"/>
    </row>
    <row r="6982" spans="1:10">
      <c r="A6982">
        <v>22578</v>
      </c>
      <c r="B6982" t="s">
        <v>6910</v>
      </c>
      <c r="C6982" s="12" t="s">
        <v>6911</v>
      </c>
      <c r="D6982" t="s">
        <v>965</v>
      </c>
      <c r="E6982" t="s">
        <v>21658</v>
      </c>
      <c r="J6982"/>
    </row>
    <row r="6983" spans="1:10">
      <c r="A6983">
        <v>22611</v>
      </c>
      <c r="B6983" t="s">
        <v>23330</v>
      </c>
      <c r="C6983" s="12" t="s">
        <v>6876</v>
      </c>
      <c r="D6983" t="s">
        <v>142</v>
      </c>
      <c r="E6983" t="s">
        <v>21447</v>
      </c>
      <c r="F6983" t="s">
        <v>6877</v>
      </c>
      <c r="J6983"/>
    </row>
    <row r="6984" spans="1:10">
      <c r="A6984">
        <v>22613</v>
      </c>
      <c r="B6984" t="s">
        <v>6912</v>
      </c>
      <c r="C6984" s="12" t="s">
        <v>6876</v>
      </c>
      <c r="D6984" t="s">
        <v>142</v>
      </c>
      <c r="E6984" t="s">
        <v>21447</v>
      </c>
      <c r="F6984" t="s">
        <v>6877</v>
      </c>
      <c r="J6984"/>
    </row>
    <row r="6985" spans="1:10">
      <c r="A6985">
        <v>22615</v>
      </c>
      <c r="B6985" t="s">
        <v>6913</v>
      </c>
      <c r="C6985" s="12" t="s">
        <v>6876</v>
      </c>
      <c r="D6985" t="s">
        <v>142</v>
      </c>
      <c r="E6985" t="s">
        <v>21447</v>
      </c>
      <c r="F6985" t="s">
        <v>6877</v>
      </c>
      <c r="J6985"/>
    </row>
    <row r="6986" spans="1:10">
      <c r="A6986">
        <v>22619</v>
      </c>
      <c r="B6986" t="s">
        <v>23331</v>
      </c>
      <c r="C6986" s="12" t="s">
        <v>6908</v>
      </c>
      <c r="D6986" t="s">
        <v>142</v>
      </c>
      <c r="E6986" t="s">
        <v>21447</v>
      </c>
      <c r="F6986" t="s">
        <v>6877</v>
      </c>
      <c r="J6986"/>
    </row>
    <row r="6987" spans="1:10">
      <c r="A6987">
        <v>22621</v>
      </c>
      <c r="B6987" t="s">
        <v>6914</v>
      </c>
      <c r="C6987" s="12" t="s">
        <v>6908</v>
      </c>
      <c r="D6987" t="s">
        <v>142</v>
      </c>
      <c r="E6987" t="s">
        <v>21447</v>
      </c>
      <c r="F6987" t="s">
        <v>6877</v>
      </c>
      <c r="J6987"/>
    </row>
    <row r="6988" spans="1:10">
      <c r="A6988">
        <v>22623</v>
      </c>
      <c r="B6988" t="s">
        <v>6915</v>
      </c>
      <c r="C6988" s="12" t="s">
        <v>6908</v>
      </c>
      <c r="D6988" t="s">
        <v>142</v>
      </c>
      <c r="E6988" t="s">
        <v>21447</v>
      </c>
      <c r="F6988" t="s">
        <v>6877</v>
      </c>
      <c r="J6988"/>
    </row>
    <row r="6989" spans="1:10">
      <c r="A6989">
        <v>22634</v>
      </c>
      <c r="B6989" t="s">
        <v>6916</v>
      </c>
      <c r="C6989" s="12" t="s">
        <v>32666</v>
      </c>
      <c r="D6989" t="s">
        <v>21980</v>
      </c>
      <c r="E6989" t="s">
        <v>3254</v>
      </c>
      <c r="F6989" t="s">
        <v>4897</v>
      </c>
      <c r="J6989"/>
    </row>
    <row r="6990" spans="1:10">
      <c r="A6990">
        <v>22701</v>
      </c>
      <c r="B6990" t="s">
        <v>6917</v>
      </c>
      <c r="C6990" s="12" t="s">
        <v>32963</v>
      </c>
      <c r="J6990"/>
    </row>
    <row r="6991" spans="1:10">
      <c r="A6991">
        <v>22705</v>
      </c>
      <c r="B6991" t="s">
        <v>6918</v>
      </c>
      <c r="C6991" s="12" t="s">
        <v>32964</v>
      </c>
      <c r="J6991"/>
    </row>
    <row r="6992" spans="1:10">
      <c r="A6992">
        <v>22707</v>
      </c>
      <c r="B6992" t="s">
        <v>6919</v>
      </c>
      <c r="C6992" s="12" t="s">
        <v>32965</v>
      </c>
      <c r="J6992"/>
    </row>
    <row r="6993" spans="1:10">
      <c r="A6993">
        <v>22708</v>
      </c>
      <c r="B6993" t="s">
        <v>6920</v>
      </c>
      <c r="C6993" s="12" t="s">
        <v>6921</v>
      </c>
      <c r="J6993"/>
    </row>
    <row r="6994" spans="1:10">
      <c r="A6994">
        <v>22715</v>
      </c>
      <c r="B6994" t="s">
        <v>6922</v>
      </c>
      <c r="C6994" s="12" t="s">
        <v>6923</v>
      </c>
      <c r="D6994" t="s">
        <v>1600</v>
      </c>
      <c r="E6994" t="s">
        <v>1601</v>
      </c>
      <c r="F6994" t="s">
        <v>2749</v>
      </c>
      <c r="G6994" t="s">
        <v>21499</v>
      </c>
      <c r="J6994"/>
    </row>
    <row r="6995" spans="1:10">
      <c r="A6995">
        <v>22730</v>
      </c>
      <c r="B6995" t="s">
        <v>6924</v>
      </c>
      <c r="C6995" s="12" t="s">
        <v>1136</v>
      </c>
      <c r="J6995"/>
    </row>
    <row r="6996" spans="1:10">
      <c r="A6996">
        <v>22738</v>
      </c>
      <c r="B6996" t="s">
        <v>6925</v>
      </c>
      <c r="C6996" s="12" t="s">
        <v>6926</v>
      </c>
      <c r="J6996"/>
    </row>
    <row r="6997" spans="1:10">
      <c r="A6997">
        <v>22740</v>
      </c>
      <c r="B6997" t="s">
        <v>6927</v>
      </c>
      <c r="C6997" s="12" t="s">
        <v>6928</v>
      </c>
      <c r="J6997"/>
    </row>
    <row r="6998" spans="1:10">
      <c r="A6998">
        <v>22741</v>
      </c>
      <c r="B6998" t="s">
        <v>6929</v>
      </c>
      <c r="C6998" s="12" t="s">
        <v>6928</v>
      </c>
      <c r="J6998"/>
    </row>
    <row r="6999" spans="1:10">
      <c r="A6999">
        <v>22751</v>
      </c>
      <c r="B6999" t="s">
        <v>6930</v>
      </c>
      <c r="C6999" s="12"/>
      <c r="J6999"/>
    </row>
    <row r="7000" spans="1:10">
      <c r="A7000">
        <v>22752</v>
      </c>
      <c r="B7000" t="s">
        <v>6931</v>
      </c>
      <c r="C7000" s="12"/>
      <c r="J7000"/>
    </row>
    <row r="7001" spans="1:10">
      <c r="A7001">
        <v>22754</v>
      </c>
      <c r="B7001" t="s">
        <v>6932</v>
      </c>
      <c r="C7001" s="12" t="s">
        <v>6933</v>
      </c>
      <c r="J7001"/>
    </row>
    <row r="7002" spans="1:10">
      <c r="A7002">
        <v>22756</v>
      </c>
      <c r="B7002" t="s">
        <v>6934</v>
      </c>
      <c r="C7002" s="12"/>
      <c r="J7002"/>
    </row>
    <row r="7003" spans="1:10">
      <c r="A7003">
        <v>22760</v>
      </c>
      <c r="B7003" t="s">
        <v>6935</v>
      </c>
      <c r="C7003" s="12" t="s">
        <v>21831</v>
      </c>
      <c r="D7003" t="s">
        <v>1600</v>
      </c>
      <c r="E7003" t="s">
        <v>1601</v>
      </c>
      <c r="F7003" t="s">
        <v>2749</v>
      </c>
      <c r="G7003" t="s">
        <v>21463</v>
      </c>
      <c r="J7003"/>
    </row>
    <row r="7004" spans="1:10">
      <c r="A7004">
        <v>22761</v>
      </c>
      <c r="B7004" t="s">
        <v>6936</v>
      </c>
      <c r="C7004" s="12" t="s">
        <v>32966</v>
      </c>
      <c r="D7004" t="s">
        <v>965</v>
      </c>
      <c r="E7004" t="s">
        <v>1699</v>
      </c>
      <c r="J7004"/>
    </row>
    <row r="7005" spans="1:10">
      <c r="A7005">
        <v>22764</v>
      </c>
      <c r="B7005" t="s">
        <v>6937</v>
      </c>
      <c r="C7005" s="12" t="s">
        <v>1136</v>
      </c>
      <c r="J7005"/>
    </row>
    <row r="7006" spans="1:10">
      <c r="A7006">
        <v>22765</v>
      </c>
      <c r="B7006" t="s">
        <v>6938</v>
      </c>
      <c r="C7006" s="12" t="s">
        <v>6939</v>
      </c>
      <c r="D7006" t="s">
        <v>559</v>
      </c>
      <c r="E7006" t="s">
        <v>6940</v>
      </c>
      <c r="J7006"/>
    </row>
    <row r="7007" spans="1:10">
      <c r="A7007">
        <v>22766</v>
      </c>
      <c r="B7007" t="s">
        <v>6941</v>
      </c>
      <c r="C7007" s="12"/>
      <c r="D7007" t="s">
        <v>32139</v>
      </c>
      <c r="E7007" t="s">
        <v>559</v>
      </c>
      <c r="F7007" t="s">
        <v>6940</v>
      </c>
      <c r="J7007"/>
    </row>
    <row r="7008" spans="1:10">
      <c r="A7008">
        <v>22778</v>
      </c>
      <c r="B7008" t="s">
        <v>6942</v>
      </c>
      <c r="C7008" s="12" t="s">
        <v>6943</v>
      </c>
      <c r="D7008" t="s">
        <v>29</v>
      </c>
      <c r="E7008" t="s">
        <v>5551</v>
      </c>
      <c r="F7008" t="s">
        <v>6944</v>
      </c>
      <c r="J7008"/>
    </row>
    <row r="7009" spans="1:10">
      <c r="A7009">
        <v>22779</v>
      </c>
      <c r="B7009" t="s">
        <v>6945</v>
      </c>
      <c r="C7009" s="12"/>
      <c r="D7009" t="s">
        <v>32139</v>
      </c>
      <c r="E7009" t="s">
        <v>29</v>
      </c>
      <c r="F7009" t="s">
        <v>5551</v>
      </c>
      <c r="G7009" t="s">
        <v>6944</v>
      </c>
      <c r="J7009"/>
    </row>
    <row r="7010" spans="1:10">
      <c r="A7010">
        <v>22782</v>
      </c>
      <c r="B7010" t="s">
        <v>6947</v>
      </c>
      <c r="C7010" s="12" t="s">
        <v>22037</v>
      </c>
      <c r="D7010" t="s">
        <v>142</v>
      </c>
      <c r="E7010" t="s">
        <v>176</v>
      </c>
      <c r="F7010" t="s">
        <v>23011</v>
      </c>
      <c r="J7010"/>
    </row>
    <row r="7011" spans="1:10">
      <c r="A7011">
        <v>22783</v>
      </c>
      <c r="B7011" t="s">
        <v>6948</v>
      </c>
      <c r="C7011" s="12"/>
      <c r="D7011" t="s">
        <v>32139</v>
      </c>
      <c r="E7011" t="s">
        <v>142</v>
      </c>
      <c r="F7011" t="s">
        <v>176</v>
      </c>
      <c r="G7011" t="s">
        <v>23011</v>
      </c>
      <c r="J7011"/>
    </row>
    <row r="7012" spans="1:10">
      <c r="A7012">
        <v>22788</v>
      </c>
      <c r="B7012" t="s">
        <v>6949</v>
      </c>
      <c r="C7012" s="12"/>
      <c r="J7012"/>
    </row>
    <row r="7013" spans="1:10">
      <c r="A7013">
        <v>22792</v>
      </c>
      <c r="B7013" t="s">
        <v>6950</v>
      </c>
      <c r="C7013" s="12" t="s">
        <v>6951</v>
      </c>
      <c r="J7013"/>
    </row>
    <row r="7014" spans="1:10">
      <c r="A7014">
        <v>22793</v>
      </c>
      <c r="B7014" t="s">
        <v>6952</v>
      </c>
      <c r="C7014" s="12" t="s">
        <v>6953</v>
      </c>
      <c r="J7014"/>
    </row>
    <row r="7015" spans="1:10">
      <c r="A7015">
        <v>22795</v>
      </c>
      <c r="B7015" t="s">
        <v>6954</v>
      </c>
      <c r="C7015" s="12" t="s">
        <v>6955</v>
      </c>
      <c r="J7015"/>
    </row>
    <row r="7016" spans="1:10">
      <c r="A7016">
        <v>22796</v>
      </c>
      <c r="B7016" t="s">
        <v>6956</v>
      </c>
      <c r="C7016" s="12" t="s">
        <v>6957</v>
      </c>
      <c r="J7016"/>
    </row>
    <row r="7017" spans="1:10">
      <c r="A7017">
        <v>22801</v>
      </c>
      <c r="B7017" t="s">
        <v>6958</v>
      </c>
      <c r="C7017" s="12" t="s">
        <v>1220</v>
      </c>
      <c r="J7017"/>
    </row>
    <row r="7018" spans="1:10">
      <c r="A7018">
        <v>22802</v>
      </c>
      <c r="B7018" t="s">
        <v>6959</v>
      </c>
      <c r="C7018" s="12" t="s">
        <v>1220</v>
      </c>
      <c r="J7018"/>
    </row>
    <row r="7019" spans="1:10">
      <c r="A7019">
        <v>22803</v>
      </c>
      <c r="B7019" t="s">
        <v>6960</v>
      </c>
      <c r="C7019" s="12" t="s">
        <v>1220</v>
      </c>
      <c r="J7019"/>
    </row>
    <row r="7020" spans="1:10">
      <c r="A7020">
        <v>22804</v>
      </c>
      <c r="B7020" t="s">
        <v>6961</v>
      </c>
      <c r="C7020" s="12" t="s">
        <v>1220</v>
      </c>
      <c r="J7020"/>
    </row>
    <row r="7021" spans="1:10">
      <c r="A7021">
        <v>22806</v>
      </c>
      <c r="B7021" t="s">
        <v>6962</v>
      </c>
      <c r="C7021" s="12" t="s">
        <v>20823</v>
      </c>
      <c r="D7021" t="s">
        <v>965</v>
      </c>
      <c r="E7021" t="s">
        <v>21659</v>
      </c>
      <c r="J7021"/>
    </row>
    <row r="7022" spans="1:10">
      <c r="A7022">
        <v>22807</v>
      </c>
      <c r="B7022" t="s">
        <v>6963</v>
      </c>
      <c r="C7022" s="12" t="s">
        <v>20824</v>
      </c>
      <c r="D7022" t="s">
        <v>965</v>
      </c>
      <c r="E7022" t="s">
        <v>21659</v>
      </c>
      <c r="J7022"/>
    </row>
    <row r="7023" spans="1:10">
      <c r="A7023">
        <v>22808</v>
      </c>
      <c r="B7023" t="s">
        <v>6964</v>
      </c>
      <c r="C7023" s="12" t="s">
        <v>20825</v>
      </c>
      <c r="D7023" t="s">
        <v>965</v>
      </c>
      <c r="E7023" t="s">
        <v>21659</v>
      </c>
      <c r="J7023"/>
    </row>
    <row r="7024" spans="1:10">
      <c r="A7024">
        <v>22809</v>
      </c>
      <c r="B7024" t="s">
        <v>6965</v>
      </c>
      <c r="C7024" s="12" t="s">
        <v>20826</v>
      </c>
      <c r="D7024" t="s">
        <v>965</v>
      </c>
      <c r="E7024" t="s">
        <v>21659</v>
      </c>
      <c r="J7024"/>
    </row>
    <row r="7025" spans="1:10">
      <c r="A7025">
        <v>22847</v>
      </c>
      <c r="B7025" t="s">
        <v>6966</v>
      </c>
      <c r="C7025" s="12" t="s">
        <v>1220</v>
      </c>
      <c r="J7025"/>
    </row>
    <row r="7026" spans="1:10">
      <c r="A7026">
        <v>22852</v>
      </c>
      <c r="B7026" t="s">
        <v>6967</v>
      </c>
      <c r="C7026" s="12" t="s">
        <v>31865</v>
      </c>
      <c r="D7026" t="s">
        <v>280</v>
      </c>
      <c r="E7026" t="s">
        <v>348</v>
      </c>
      <c r="F7026" t="s">
        <v>1986</v>
      </c>
      <c r="G7026" t="s">
        <v>287</v>
      </c>
      <c r="J7026"/>
    </row>
    <row r="7027" spans="1:10">
      <c r="A7027">
        <v>22853</v>
      </c>
      <c r="B7027" t="s">
        <v>6968</v>
      </c>
      <c r="C7027" s="12"/>
      <c r="D7027" t="s">
        <v>32139</v>
      </c>
      <c r="E7027" t="s">
        <v>280</v>
      </c>
      <c r="F7027" t="s">
        <v>1986</v>
      </c>
      <c r="G7027" t="s">
        <v>287</v>
      </c>
      <c r="J7027"/>
    </row>
    <row r="7028" spans="1:10">
      <c r="A7028">
        <v>22875</v>
      </c>
      <c r="B7028" t="s">
        <v>6969</v>
      </c>
      <c r="C7028" s="12" t="s">
        <v>2815</v>
      </c>
      <c r="D7028" t="s">
        <v>142</v>
      </c>
      <c r="E7028" t="s">
        <v>160</v>
      </c>
      <c r="F7028" t="s">
        <v>550</v>
      </c>
      <c r="G7028" t="s">
        <v>2816</v>
      </c>
      <c r="J7028"/>
    </row>
    <row r="7029" spans="1:10">
      <c r="A7029">
        <v>22876</v>
      </c>
      <c r="B7029" t="s">
        <v>6970</v>
      </c>
      <c r="C7029" s="12"/>
      <c r="J7029"/>
    </row>
    <row r="7030" spans="1:10">
      <c r="A7030">
        <v>22877</v>
      </c>
      <c r="B7030" t="s">
        <v>6971</v>
      </c>
      <c r="C7030" s="12" t="s">
        <v>2815</v>
      </c>
      <c r="D7030" t="s">
        <v>142</v>
      </c>
      <c r="E7030" t="s">
        <v>160</v>
      </c>
      <c r="F7030" t="s">
        <v>550</v>
      </c>
      <c r="G7030" t="s">
        <v>2816</v>
      </c>
      <c r="J7030"/>
    </row>
    <row r="7031" spans="1:10">
      <c r="A7031">
        <v>22878</v>
      </c>
      <c r="B7031" t="s">
        <v>6972</v>
      </c>
      <c r="C7031" s="12"/>
      <c r="J7031"/>
    </row>
    <row r="7032" spans="1:10">
      <c r="A7032">
        <v>22879</v>
      </c>
      <c r="B7032" t="s">
        <v>6973</v>
      </c>
      <c r="C7032" s="12" t="s">
        <v>32488</v>
      </c>
      <c r="D7032" t="s">
        <v>142</v>
      </c>
      <c r="E7032" t="s">
        <v>237</v>
      </c>
      <c r="F7032" t="s">
        <v>2877</v>
      </c>
      <c r="G7032" t="s">
        <v>21507</v>
      </c>
      <c r="J7032"/>
    </row>
    <row r="7033" spans="1:10">
      <c r="A7033">
        <v>22880</v>
      </c>
      <c r="B7033" t="s">
        <v>6974</v>
      </c>
      <c r="C7033" s="12"/>
      <c r="J7033"/>
    </row>
    <row r="7034" spans="1:10">
      <c r="A7034">
        <v>22881</v>
      </c>
      <c r="B7034" t="s">
        <v>20390</v>
      </c>
      <c r="C7034" s="12" t="s">
        <v>32487</v>
      </c>
      <c r="D7034" t="s">
        <v>142</v>
      </c>
      <c r="E7034" t="s">
        <v>237</v>
      </c>
      <c r="F7034" t="s">
        <v>2877</v>
      </c>
      <c r="G7034" t="s">
        <v>21506</v>
      </c>
      <c r="J7034"/>
    </row>
    <row r="7035" spans="1:10">
      <c r="A7035">
        <v>22882</v>
      </c>
      <c r="B7035" t="s">
        <v>20391</v>
      </c>
      <c r="C7035" s="12"/>
      <c r="J7035"/>
    </row>
    <row r="7036" spans="1:10">
      <c r="A7036">
        <v>22883</v>
      </c>
      <c r="B7036" t="s">
        <v>6975</v>
      </c>
      <c r="C7036" s="12" t="s">
        <v>32486</v>
      </c>
      <c r="D7036" t="s">
        <v>142</v>
      </c>
      <c r="E7036" t="s">
        <v>237</v>
      </c>
      <c r="F7036" t="s">
        <v>2877</v>
      </c>
      <c r="G7036" t="s">
        <v>21505</v>
      </c>
      <c r="J7036"/>
    </row>
    <row r="7037" spans="1:10">
      <c r="A7037">
        <v>22884</v>
      </c>
      <c r="B7037" t="s">
        <v>20827</v>
      </c>
      <c r="C7037" s="12"/>
      <c r="J7037"/>
    </row>
    <row r="7038" spans="1:10">
      <c r="A7038">
        <v>22887</v>
      </c>
      <c r="B7038" t="s">
        <v>6976</v>
      </c>
      <c r="C7038" s="12" t="s">
        <v>241</v>
      </c>
      <c r="D7038" t="s">
        <v>142</v>
      </c>
      <c r="E7038" t="s">
        <v>237</v>
      </c>
      <c r="F7038" t="s">
        <v>21615</v>
      </c>
      <c r="G7038" t="s">
        <v>32</v>
      </c>
      <c r="J7038"/>
    </row>
    <row r="7039" spans="1:10">
      <c r="A7039">
        <v>22888</v>
      </c>
      <c r="B7039" t="s">
        <v>6977</v>
      </c>
      <c r="C7039" s="12"/>
      <c r="J7039"/>
    </row>
    <row r="7040" spans="1:10">
      <c r="A7040">
        <v>22889</v>
      </c>
      <c r="B7040" t="s">
        <v>6978</v>
      </c>
      <c r="C7040" s="12" t="s">
        <v>241</v>
      </c>
      <c r="D7040" t="s">
        <v>142</v>
      </c>
      <c r="E7040" t="s">
        <v>237</v>
      </c>
      <c r="F7040" t="s">
        <v>21615</v>
      </c>
      <c r="G7040" t="s">
        <v>39</v>
      </c>
      <c r="J7040"/>
    </row>
    <row r="7041" spans="1:10">
      <c r="A7041">
        <v>22890</v>
      </c>
      <c r="B7041" t="s">
        <v>6979</v>
      </c>
      <c r="C7041" s="12"/>
      <c r="J7041"/>
    </row>
    <row r="7042" spans="1:10">
      <c r="A7042">
        <v>22891</v>
      </c>
      <c r="B7042" t="s">
        <v>6980</v>
      </c>
      <c r="C7042" s="12" t="s">
        <v>241</v>
      </c>
      <c r="D7042" t="s">
        <v>142</v>
      </c>
      <c r="E7042" t="s">
        <v>237</v>
      </c>
      <c r="F7042" t="s">
        <v>21615</v>
      </c>
      <c r="G7042" t="s">
        <v>46</v>
      </c>
      <c r="J7042"/>
    </row>
    <row r="7043" spans="1:10">
      <c r="A7043">
        <v>22892</v>
      </c>
      <c r="B7043" t="s">
        <v>6981</v>
      </c>
      <c r="C7043" s="12"/>
      <c r="J7043"/>
    </row>
    <row r="7044" spans="1:10">
      <c r="A7044">
        <v>22895</v>
      </c>
      <c r="B7044" t="s">
        <v>25496</v>
      </c>
      <c r="C7044" s="12" t="s">
        <v>25226</v>
      </c>
      <c r="D7044" t="s">
        <v>142</v>
      </c>
      <c r="E7044" t="s">
        <v>167</v>
      </c>
      <c r="F7044" t="s">
        <v>703</v>
      </c>
      <c r="J7044"/>
    </row>
    <row r="7045" spans="1:10">
      <c r="A7045">
        <v>22896</v>
      </c>
      <c r="B7045" t="s">
        <v>25497</v>
      </c>
      <c r="C7045" s="12"/>
      <c r="J7045"/>
    </row>
    <row r="7046" spans="1:10">
      <c r="A7046">
        <v>22899</v>
      </c>
      <c r="B7046" t="s">
        <v>6982</v>
      </c>
      <c r="C7046" s="12" t="s">
        <v>19937</v>
      </c>
      <c r="D7046" t="s">
        <v>142</v>
      </c>
      <c r="E7046" t="s">
        <v>179</v>
      </c>
      <c r="F7046" t="s">
        <v>254</v>
      </c>
      <c r="G7046" t="s">
        <v>257</v>
      </c>
      <c r="H7046" t="s">
        <v>32</v>
      </c>
      <c r="J7046"/>
    </row>
    <row r="7047" spans="1:10">
      <c r="A7047">
        <v>22900</v>
      </c>
      <c r="B7047" t="s">
        <v>6983</v>
      </c>
      <c r="C7047" s="12"/>
      <c r="J7047"/>
    </row>
    <row r="7048" spans="1:10">
      <c r="A7048">
        <v>22901</v>
      </c>
      <c r="B7048" t="s">
        <v>6984</v>
      </c>
      <c r="C7048" s="12" t="s">
        <v>19937</v>
      </c>
      <c r="D7048" t="s">
        <v>142</v>
      </c>
      <c r="E7048" t="s">
        <v>179</v>
      </c>
      <c r="F7048" t="s">
        <v>254</v>
      </c>
      <c r="G7048" t="s">
        <v>257</v>
      </c>
      <c r="H7048" t="s">
        <v>32</v>
      </c>
      <c r="J7048"/>
    </row>
    <row r="7049" spans="1:10">
      <c r="A7049">
        <v>22902</v>
      </c>
      <c r="B7049" t="s">
        <v>6985</v>
      </c>
      <c r="C7049" s="12"/>
      <c r="J7049"/>
    </row>
    <row r="7050" spans="1:10">
      <c r="A7050">
        <v>22903</v>
      </c>
      <c r="B7050" t="s">
        <v>6986</v>
      </c>
      <c r="C7050" s="12" t="s">
        <v>19937</v>
      </c>
      <c r="D7050" t="s">
        <v>142</v>
      </c>
      <c r="E7050" t="s">
        <v>179</v>
      </c>
      <c r="F7050" t="s">
        <v>254</v>
      </c>
      <c r="G7050" t="s">
        <v>257</v>
      </c>
      <c r="H7050" t="s">
        <v>32</v>
      </c>
      <c r="J7050"/>
    </row>
    <row r="7051" spans="1:10">
      <c r="A7051">
        <v>22905</v>
      </c>
      <c r="B7051" t="s">
        <v>6987</v>
      </c>
      <c r="C7051" s="12" t="s">
        <v>19937</v>
      </c>
      <c r="D7051" t="s">
        <v>142</v>
      </c>
      <c r="E7051" t="s">
        <v>179</v>
      </c>
      <c r="F7051" t="s">
        <v>254</v>
      </c>
      <c r="G7051" t="s">
        <v>257</v>
      </c>
      <c r="H7051" t="s">
        <v>39</v>
      </c>
      <c r="J7051"/>
    </row>
    <row r="7052" spans="1:10">
      <c r="A7052">
        <v>22906</v>
      </c>
      <c r="B7052" t="s">
        <v>6988</v>
      </c>
      <c r="C7052" s="12"/>
      <c r="J7052"/>
    </row>
    <row r="7053" spans="1:10">
      <c r="A7053">
        <v>22907</v>
      </c>
      <c r="B7053" t="s">
        <v>6989</v>
      </c>
      <c r="C7053" s="12" t="s">
        <v>19937</v>
      </c>
      <c r="D7053" t="s">
        <v>142</v>
      </c>
      <c r="E7053" t="s">
        <v>179</v>
      </c>
      <c r="F7053" t="s">
        <v>254</v>
      </c>
      <c r="G7053" t="s">
        <v>257</v>
      </c>
      <c r="H7053" t="s">
        <v>39</v>
      </c>
      <c r="J7053"/>
    </row>
    <row r="7054" spans="1:10">
      <c r="A7054">
        <v>22908</v>
      </c>
      <c r="B7054" t="s">
        <v>6990</v>
      </c>
      <c r="C7054" s="12"/>
      <c r="J7054"/>
    </row>
    <row r="7055" spans="1:10">
      <c r="A7055">
        <v>22909</v>
      </c>
      <c r="B7055" t="s">
        <v>6991</v>
      </c>
      <c r="C7055" s="12" t="s">
        <v>19937</v>
      </c>
      <c r="D7055" t="s">
        <v>142</v>
      </c>
      <c r="E7055" t="s">
        <v>179</v>
      </c>
      <c r="F7055" t="s">
        <v>254</v>
      </c>
      <c r="G7055" t="s">
        <v>257</v>
      </c>
      <c r="H7055" t="s">
        <v>39</v>
      </c>
      <c r="J7055"/>
    </row>
    <row r="7056" spans="1:10">
      <c r="A7056">
        <v>22910</v>
      </c>
      <c r="B7056" t="s">
        <v>6992</v>
      </c>
      <c r="C7056" s="12"/>
      <c r="J7056"/>
    </row>
    <row r="7057" spans="1:10">
      <c r="A7057">
        <v>22911</v>
      </c>
      <c r="B7057" t="s">
        <v>6993</v>
      </c>
      <c r="C7057" s="12" t="s">
        <v>19937</v>
      </c>
      <c r="D7057" t="s">
        <v>142</v>
      </c>
      <c r="E7057" t="s">
        <v>179</v>
      </c>
      <c r="F7057" t="s">
        <v>254</v>
      </c>
      <c r="G7057" t="s">
        <v>257</v>
      </c>
      <c r="H7057" t="s">
        <v>46</v>
      </c>
      <c r="J7057"/>
    </row>
    <row r="7058" spans="1:10">
      <c r="A7058">
        <v>22912</v>
      </c>
      <c r="B7058" t="s">
        <v>6994</v>
      </c>
      <c r="C7058" s="12"/>
      <c r="J7058"/>
    </row>
    <row r="7059" spans="1:10">
      <c r="A7059">
        <v>22913</v>
      </c>
      <c r="B7059" t="s">
        <v>6995</v>
      </c>
      <c r="C7059" s="12" t="s">
        <v>19937</v>
      </c>
      <c r="D7059" t="s">
        <v>142</v>
      </c>
      <c r="E7059" t="s">
        <v>179</v>
      </c>
      <c r="F7059" t="s">
        <v>254</v>
      </c>
      <c r="G7059" t="s">
        <v>257</v>
      </c>
      <c r="H7059" t="s">
        <v>46</v>
      </c>
      <c r="J7059"/>
    </row>
    <row r="7060" spans="1:10">
      <c r="A7060">
        <v>22914</v>
      </c>
      <c r="B7060" t="s">
        <v>6996</v>
      </c>
      <c r="C7060" s="12"/>
      <c r="J7060"/>
    </row>
    <row r="7061" spans="1:10">
      <c r="A7061">
        <v>22915</v>
      </c>
      <c r="B7061" t="s">
        <v>6997</v>
      </c>
      <c r="C7061" s="12" t="s">
        <v>19937</v>
      </c>
      <c r="D7061" t="s">
        <v>142</v>
      </c>
      <c r="E7061" t="s">
        <v>179</v>
      </c>
      <c r="F7061" t="s">
        <v>254</v>
      </c>
      <c r="G7061" t="s">
        <v>257</v>
      </c>
      <c r="H7061" t="s">
        <v>46</v>
      </c>
      <c r="J7061"/>
    </row>
    <row r="7062" spans="1:10">
      <c r="A7062">
        <v>22916</v>
      </c>
      <c r="B7062" t="s">
        <v>6998</v>
      </c>
      <c r="C7062" s="12"/>
      <c r="J7062"/>
    </row>
    <row r="7063" spans="1:10">
      <c r="A7063">
        <v>22919</v>
      </c>
      <c r="B7063" t="s">
        <v>25498</v>
      </c>
      <c r="C7063" s="12" t="s">
        <v>21701</v>
      </c>
      <c r="D7063" t="s">
        <v>142</v>
      </c>
      <c r="E7063" t="s">
        <v>179</v>
      </c>
      <c r="F7063" t="s">
        <v>232</v>
      </c>
      <c r="G7063" t="s">
        <v>2754</v>
      </c>
      <c r="J7063"/>
    </row>
    <row r="7064" spans="1:10">
      <c r="A7064">
        <v>22920</v>
      </c>
      <c r="B7064" t="s">
        <v>25499</v>
      </c>
      <c r="C7064" s="12"/>
      <c r="J7064"/>
    </row>
    <row r="7065" spans="1:10">
      <c r="A7065">
        <v>22921</v>
      </c>
      <c r="B7065" t="s">
        <v>6999</v>
      </c>
      <c r="C7065" s="12" t="s">
        <v>198</v>
      </c>
      <c r="J7065"/>
    </row>
    <row r="7066" spans="1:10">
      <c r="A7066">
        <v>22923</v>
      </c>
      <c r="B7066" t="s">
        <v>7000</v>
      </c>
      <c r="C7066" s="12" t="s">
        <v>198</v>
      </c>
      <c r="J7066"/>
    </row>
    <row r="7067" spans="1:10">
      <c r="A7067">
        <v>22924</v>
      </c>
      <c r="B7067" t="s">
        <v>22038</v>
      </c>
      <c r="C7067" s="12"/>
      <c r="J7067"/>
    </row>
    <row r="7068" spans="1:10">
      <c r="A7068">
        <v>22925</v>
      </c>
      <c r="B7068" t="s">
        <v>32967</v>
      </c>
      <c r="C7068" s="12" t="s">
        <v>32150</v>
      </c>
      <c r="D7068" t="s">
        <v>142</v>
      </c>
      <c r="E7068" t="s">
        <v>167</v>
      </c>
      <c r="F7068" t="s">
        <v>713</v>
      </c>
      <c r="J7068"/>
    </row>
    <row r="7069" spans="1:10">
      <c r="A7069">
        <v>22926</v>
      </c>
      <c r="B7069" t="s">
        <v>25500</v>
      </c>
      <c r="C7069" s="12"/>
      <c r="J7069"/>
    </row>
    <row r="7070" spans="1:10">
      <c r="A7070">
        <v>22929</v>
      </c>
      <c r="B7070" t="s">
        <v>25501</v>
      </c>
      <c r="C7070" s="12" t="s">
        <v>21640</v>
      </c>
      <c r="D7070" t="s">
        <v>142</v>
      </c>
      <c r="E7070" t="s">
        <v>179</v>
      </c>
      <c r="F7070" t="s">
        <v>232</v>
      </c>
      <c r="G7070" t="s">
        <v>720</v>
      </c>
      <c r="J7070"/>
    </row>
    <row r="7071" spans="1:10">
      <c r="A7071">
        <v>22930</v>
      </c>
      <c r="B7071" t="s">
        <v>25502</v>
      </c>
      <c r="C7071" s="12"/>
      <c r="J7071"/>
    </row>
    <row r="7072" spans="1:10">
      <c r="A7072">
        <v>22931</v>
      </c>
      <c r="B7072" t="s">
        <v>25170</v>
      </c>
      <c r="C7072" s="12" t="s">
        <v>24906</v>
      </c>
      <c r="D7072" t="s">
        <v>142</v>
      </c>
      <c r="E7072" t="s">
        <v>176</v>
      </c>
      <c r="F7072" t="s">
        <v>32156</v>
      </c>
      <c r="J7072"/>
    </row>
    <row r="7073" spans="1:10">
      <c r="A7073">
        <v>22932</v>
      </c>
      <c r="B7073" t="s">
        <v>25171</v>
      </c>
      <c r="C7073" s="12"/>
      <c r="J7073"/>
    </row>
    <row r="7074" spans="1:10">
      <c r="A7074">
        <v>22933</v>
      </c>
      <c r="B7074" t="s">
        <v>7001</v>
      </c>
      <c r="C7074" s="12" t="s">
        <v>21646</v>
      </c>
      <c r="D7074" t="s">
        <v>142</v>
      </c>
      <c r="E7074" t="s">
        <v>176</v>
      </c>
      <c r="F7074" t="s">
        <v>32156</v>
      </c>
      <c r="J7074"/>
    </row>
    <row r="7075" spans="1:10">
      <c r="A7075">
        <v>22934</v>
      </c>
      <c r="B7075" t="s">
        <v>7002</v>
      </c>
      <c r="C7075" s="12"/>
      <c r="J7075"/>
    </row>
    <row r="7076" spans="1:10">
      <c r="A7076">
        <v>22937</v>
      </c>
      <c r="B7076" t="s">
        <v>21832</v>
      </c>
      <c r="C7076" s="12" t="s">
        <v>21643</v>
      </c>
      <c r="D7076" t="s">
        <v>142</v>
      </c>
      <c r="E7076" t="s">
        <v>179</v>
      </c>
      <c r="F7076" t="s">
        <v>232</v>
      </c>
      <c r="G7076" t="s">
        <v>21644</v>
      </c>
      <c r="J7076"/>
    </row>
    <row r="7077" spans="1:10">
      <c r="A7077">
        <v>22938</v>
      </c>
      <c r="B7077" t="s">
        <v>21833</v>
      </c>
      <c r="C7077" s="12"/>
      <c r="J7077"/>
    </row>
    <row r="7078" spans="1:10">
      <c r="A7078">
        <v>22945</v>
      </c>
      <c r="B7078" t="s">
        <v>25503</v>
      </c>
      <c r="C7078" s="12" t="s">
        <v>21834</v>
      </c>
      <c r="D7078" t="s">
        <v>142</v>
      </c>
      <c r="E7078" t="s">
        <v>176</v>
      </c>
      <c r="F7078" t="s">
        <v>716</v>
      </c>
      <c r="J7078"/>
    </row>
    <row r="7079" spans="1:10">
      <c r="A7079">
        <v>22946</v>
      </c>
      <c r="B7079" t="s">
        <v>25504</v>
      </c>
      <c r="C7079" s="12"/>
      <c r="J7079"/>
    </row>
    <row r="7080" spans="1:10">
      <c r="A7080">
        <v>22947</v>
      </c>
      <c r="B7080" t="s">
        <v>21835</v>
      </c>
      <c r="C7080" s="12" t="s">
        <v>241</v>
      </c>
      <c r="D7080" t="s">
        <v>142</v>
      </c>
      <c r="E7080" t="s">
        <v>237</v>
      </c>
      <c r="F7080" t="s">
        <v>21671</v>
      </c>
      <c r="G7080" t="s">
        <v>32</v>
      </c>
      <c r="J7080"/>
    </row>
    <row r="7081" spans="1:10">
      <c r="A7081">
        <v>22948</v>
      </c>
      <c r="B7081" t="s">
        <v>21836</v>
      </c>
      <c r="C7081" s="12"/>
      <c r="J7081"/>
    </row>
    <row r="7082" spans="1:10">
      <c r="A7082">
        <v>22949</v>
      </c>
      <c r="B7082" t="s">
        <v>21837</v>
      </c>
      <c r="C7082" s="12" t="s">
        <v>241</v>
      </c>
      <c r="D7082" t="s">
        <v>142</v>
      </c>
      <c r="E7082" t="s">
        <v>237</v>
      </c>
      <c r="F7082" t="s">
        <v>21671</v>
      </c>
      <c r="G7082" t="s">
        <v>39</v>
      </c>
      <c r="J7082"/>
    </row>
    <row r="7083" spans="1:10">
      <c r="A7083">
        <v>22950</v>
      </c>
      <c r="B7083" t="s">
        <v>21838</v>
      </c>
      <c r="C7083" s="12"/>
      <c r="J7083"/>
    </row>
    <row r="7084" spans="1:10">
      <c r="A7084">
        <v>22953</v>
      </c>
      <c r="B7084" t="s">
        <v>7003</v>
      </c>
      <c r="C7084" s="12" t="s">
        <v>638</v>
      </c>
      <c r="D7084" t="s">
        <v>142</v>
      </c>
      <c r="E7084" t="s">
        <v>158</v>
      </c>
      <c r="F7084" t="s">
        <v>639</v>
      </c>
      <c r="J7084"/>
    </row>
    <row r="7085" spans="1:10">
      <c r="A7085">
        <v>22954</v>
      </c>
      <c r="B7085" t="s">
        <v>24983</v>
      </c>
      <c r="C7085" s="12"/>
      <c r="J7085"/>
    </row>
    <row r="7086" spans="1:10">
      <c r="A7086">
        <v>22961</v>
      </c>
      <c r="B7086" t="s">
        <v>7004</v>
      </c>
      <c r="C7086" s="12" t="s">
        <v>20687</v>
      </c>
      <c r="D7086" t="s">
        <v>29</v>
      </c>
      <c r="E7086" t="s">
        <v>82</v>
      </c>
      <c r="F7086" t="s">
        <v>5907</v>
      </c>
      <c r="G7086" t="s">
        <v>32</v>
      </c>
      <c r="J7086"/>
    </row>
    <row r="7087" spans="1:10">
      <c r="A7087">
        <v>22963</v>
      </c>
      <c r="B7087" t="s">
        <v>20392</v>
      </c>
      <c r="C7087" s="12" t="s">
        <v>20686</v>
      </c>
      <c r="D7087" t="s">
        <v>29</v>
      </c>
      <c r="E7087" t="s">
        <v>82</v>
      </c>
      <c r="F7087" t="s">
        <v>5907</v>
      </c>
      <c r="G7087" t="s">
        <v>32</v>
      </c>
      <c r="J7087"/>
    </row>
    <row r="7088" spans="1:10">
      <c r="A7088">
        <v>22965</v>
      </c>
      <c r="B7088" t="s">
        <v>20393</v>
      </c>
      <c r="C7088" s="12" t="s">
        <v>20685</v>
      </c>
      <c r="D7088" t="s">
        <v>29</v>
      </c>
      <c r="E7088" t="s">
        <v>82</v>
      </c>
      <c r="F7088" t="s">
        <v>5907</v>
      </c>
      <c r="G7088" t="s">
        <v>32</v>
      </c>
      <c r="J7088"/>
    </row>
    <row r="7089" spans="1:10">
      <c r="A7089">
        <v>22967</v>
      </c>
      <c r="B7089" t="s">
        <v>7005</v>
      </c>
      <c r="C7089" s="12" t="s">
        <v>20684</v>
      </c>
      <c r="D7089" t="s">
        <v>29</v>
      </c>
      <c r="E7089" t="s">
        <v>82</v>
      </c>
      <c r="F7089" t="s">
        <v>5907</v>
      </c>
      <c r="G7089" t="s">
        <v>32</v>
      </c>
      <c r="J7089"/>
    </row>
    <row r="7090" spans="1:10">
      <c r="A7090">
        <v>22969</v>
      </c>
      <c r="B7090" t="s">
        <v>7006</v>
      </c>
      <c r="C7090" s="12" t="s">
        <v>20828</v>
      </c>
      <c r="D7090" t="s">
        <v>29</v>
      </c>
      <c r="E7090" t="s">
        <v>82</v>
      </c>
      <c r="F7090" t="s">
        <v>5907</v>
      </c>
      <c r="G7090" t="s">
        <v>32</v>
      </c>
      <c r="J7090"/>
    </row>
    <row r="7091" spans="1:10">
      <c r="A7091">
        <v>22971</v>
      </c>
      <c r="B7091" t="s">
        <v>7007</v>
      </c>
      <c r="C7091" s="12" t="s">
        <v>20682</v>
      </c>
      <c r="D7091" t="s">
        <v>29</v>
      </c>
      <c r="E7091" t="s">
        <v>82</v>
      </c>
      <c r="F7091" t="s">
        <v>5907</v>
      </c>
      <c r="G7091" t="s">
        <v>32</v>
      </c>
      <c r="J7091"/>
    </row>
    <row r="7092" spans="1:10">
      <c r="A7092">
        <v>22973</v>
      </c>
      <c r="B7092" t="s">
        <v>7008</v>
      </c>
      <c r="C7092" s="12" t="s">
        <v>20681</v>
      </c>
      <c r="D7092" t="s">
        <v>29</v>
      </c>
      <c r="E7092" t="s">
        <v>82</v>
      </c>
      <c r="F7092" t="s">
        <v>5907</v>
      </c>
      <c r="G7092" t="s">
        <v>32</v>
      </c>
      <c r="J7092"/>
    </row>
    <row r="7093" spans="1:10">
      <c r="A7093">
        <v>22975</v>
      </c>
      <c r="B7093" t="s">
        <v>7009</v>
      </c>
      <c r="C7093" s="12" t="s">
        <v>23275</v>
      </c>
      <c r="D7093" t="s">
        <v>29</v>
      </c>
      <c r="E7093" t="s">
        <v>82</v>
      </c>
      <c r="F7093" t="s">
        <v>5907</v>
      </c>
      <c r="G7093" t="s">
        <v>32</v>
      </c>
      <c r="J7093"/>
    </row>
    <row r="7094" spans="1:10">
      <c r="A7094">
        <v>22977</v>
      </c>
      <c r="B7094" t="s">
        <v>7010</v>
      </c>
      <c r="C7094" s="12" t="s">
        <v>20687</v>
      </c>
      <c r="D7094" t="s">
        <v>29</v>
      </c>
      <c r="E7094" t="s">
        <v>82</v>
      </c>
      <c r="F7094" t="s">
        <v>5907</v>
      </c>
      <c r="G7094" t="s">
        <v>39</v>
      </c>
      <c r="J7094"/>
    </row>
    <row r="7095" spans="1:10">
      <c r="A7095">
        <v>22979</v>
      </c>
      <c r="B7095" t="s">
        <v>20394</v>
      </c>
      <c r="C7095" s="12" t="s">
        <v>20686</v>
      </c>
      <c r="D7095" t="s">
        <v>29</v>
      </c>
      <c r="E7095" t="s">
        <v>82</v>
      </c>
      <c r="F7095" t="s">
        <v>5907</v>
      </c>
      <c r="G7095" t="s">
        <v>39</v>
      </c>
      <c r="J7095"/>
    </row>
    <row r="7096" spans="1:10">
      <c r="A7096">
        <v>22981</v>
      </c>
      <c r="B7096" t="s">
        <v>20395</v>
      </c>
      <c r="C7096" s="12" t="s">
        <v>20685</v>
      </c>
      <c r="D7096" t="s">
        <v>29</v>
      </c>
      <c r="E7096" t="s">
        <v>82</v>
      </c>
      <c r="F7096" t="s">
        <v>5907</v>
      </c>
      <c r="G7096" t="s">
        <v>39</v>
      </c>
      <c r="J7096"/>
    </row>
    <row r="7097" spans="1:10">
      <c r="A7097">
        <v>22983</v>
      </c>
      <c r="B7097" t="s">
        <v>7011</v>
      </c>
      <c r="C7097" s="12" t="s">
        <v>20684</v>
      </c>
      <c r="D7097" t="s">
        <v>29</v>
      </c>
      <c r="E7097" t="s">
        <v>82</v>
      </c>
      <c r="F7097" t="s">
        <v>5907</v>
      </c>
      <c r="G7097" t="s">
        <v>39</v>
      </c>
      <c r="J7097"/>
    </row>
    <row r="7098" spans="1:10">
      <c r="A7098">
        <v>22985</v>
      </c>
      <c r="B7098" t="s">
        <v>7012</v>
      </c>
      <c r="C7098" s="12" t="s">
        <v>20828</v>
      </c>
      <c r="D7098" t="s">
        <v>29</v>
      </c>
      <c r="E7098" t="s">
        <v>82</v>
      </c>
      <c r="F7098" t="s">
        <v>5907</v>
      </c>
      <c r="G7098" t="s">
        <v>39</v>
      </c>
      <c r="J7098"/>
    </row>
    <row r="7099" spans="1:10">
      <c r="A7099">
        <v>22987</v>
      </c>
      <c r="B7099" t="s">
        <v>7013</v>
      </c>
      <c r="C7099" s="12" t="s">
        <v>20682</v>
      </c>
      <c r="D7099" t="s">
        <v>29</v>
      </c>
      <c r="E7099" t="s">
        <v>82</v>
      </c>
      <c r="F7099" t="s">
        <v>5907</v>
      </c>
      <c r="G7099" t="s">
        <v>39</v>
      </c>
      <c r="J7099"/>
    </row>
    <row r="7100" spans="1:10">
      <c r="A7100">
        <v>22989</v>
      </c>
      <c r="B7100" t="s">
        <v>7014</v>
      </c>
      <c r="C7100" s="12" t="s">
        <v>20681</v>
      </c>
      <c r="D7100" t="s">
        <v>29</v>
      </c>
      <c r="E7100" t="s">
        <v>82</v>
      </c>
      <c r="F7100" t="s">
        <v>5907</v>
      </c>
      <c r="G7100" t="s">
        <v>39</v>
      </c>
      <c r="J7100"/>
    </row>
    <row r="7101" spans="1:10">
      <c r="A7101">
        <v>22991</v>
      </c>
      <c r="B7101" t="s">
        <v>7015</v>
      </c>
      <c r="C7101" s="12" t="s">
        <v>23275</v>
      </c>
      <c r="D7101" t="s">
        <v>29</v>
      </c>
      <c r="E7101" t="s">
        <v>82</v>
      </c>
      <c r="F7101" t="s">
        <v>5907</v>
      </c>
      <c r="G7101" t="s">
        <v>39</v>
      </c>
      <c r="J7101"/>
    </row>
    <row r="7102" spans="1:10">
      <c r="A7102">
        <v>22993</v>
      </c>
      <c r="B7102" t="s">
        <v>7016</v>
      </c>
      <c r="C7102" s="12" t="s">
        <v>20687</v>
      </c>
      <c r="D7102" t="s">
        <v>29</v>
      </c>
      <c r="E7102" t="s">
        <v>82</v>
      </c>
      <c r="F7102" t="s">
        <v>5907</v>
      </c>
      <c r="G7102" t="s">
        <v>46</v>
      </c>
      <c r="J7102"/>
    </row>
    <row r="7103" spans="1:10">
      <c r="A7103">
        <v>22995</v>
      </c>
      <c r="B7103" t="s">
        <v>20396</v>
      </c>
      <c r="C7103" s="12" t="s">
        <v>20686</v>
      </c>
      <c r="D7103" t="s">
        <v>29</v>
      </c>
      <c r="E7103" t="s">
        <v>82</v>
      </c>
      <c r="F7103" t="s">
        <v>5907</v>
      </c>
      <c r="G7103" t="s">
        <v>46</v>
      </c>
      <c r="J7103"/>
    </row>
    <row r="7104" spans="1:10">
      <c r="A7104">
        <v>22997</v>
      </c>
      <c r="B7104" t="s">
        <v>20397</v>
      </c>
      <c r="C7104" s="12" t="s">
        <v>20685</v>
      </c>
      <c r="D7104" t="s">
        <v>29</v>
      </c>
      <c r="E7104" t="s">
        <v>82</v>
      </c>
      <c r="F7104" t="s">
        <v>5907</v>
      </c>
      <c r="G7104" t="s">
        <v>46</v>
      </c>
      <c r="J7104"/>
    </row>
    <row r="7105" spans="1:10">
      <c r="A7105">
        <v>22999</v>
      </c>
      <c r="B7105" t="s">
        <v>7017</v>
      </c>
      <c r="C7105" s="12" t="s">
        <v>20684</v>
      </c>
      <c r="D7105" t="s">
        <v>29</v>
      </c>
      <c r="E7105" t="s">
        <v>82</v>
      </c>
      <c r="F7105" t="s">
        <v>5907</v>
      </c>
      <c r="G7105" t="s">
        <v>46</v>
      </c>
      <c r="J7105"/>
    </row>
    <row r="7106" spans="1:10">
      <c r="A7106">
        <v>23001</v>
      </c>
      <c r="B7106" t="s">
        <v>7018</v>
      </c>
      <c r="C7106" s="12" t="s">
        <v>20828</v>
      </c>
      <c r="D7106" t="s">
        <v>29</v>
      </c>
      <c r="E7106" t="s">
        <v>82</v>
      </c>
      <c r="F7106" t="s">
        <v>5907</v>
      </c>
      <c r="G7106" t="s">
        <v>46</v>
      </c>
      <c r="J7106"/>
    </row>
    <row r="7107" spans="1:10">
      <c r="A7107">
        <v>23003</v>
      </c>
      <c r="B7107" t="s">
        <v>7019</v>
      </c>
      <c r="C7107" s="12" t="s">
        <v>20682</v>
      </c>
      <c r="D7107" t="s">
        <v>29</v>
      </c>
      <c r="E7107" t="s">
        <v>82</v>
      </c>
      <c r="F7107" t="s">
        <v>5907</v>
      </c>
      <c r="G7107" t="s">
        <v>46</v>
      </c>
      <c r="J7107"/>
    </row>
    <row r="7108" spans="1:10">
      <c r="A7108">
        <v>23005</v>
      </c>
      <c r="B7108" t="s">
        <v>7020</v>
      </c>
      <c r="C7108" s="12" t="s">
        <v>20681</v>
      </c>
      <c r="D7108" t="s">
        <v>29</v>
      </c>
      <c r="E7108" t="s">
        <v>82</v>
      </c>
      <c r="F7108" t="s">
        <v>5907</v>
      </c>
      <c r="G7108" t="s">
        <v>46</v>
      </c>
      <c r="J7108"/>
    </row>
    <row r="7109" spans="1:10">
      <c r="A7109">
        <v>23007</v>
      </c>
      <c r="B7109" t="s">
        <v>7021</v>
      </c>
      <c r="C7109" s="12" t="s">
        <v>23275</v>
      </c>
      <c r="D7109" t="s">
        <v>29</v>
      </c>
      <c r="E7109" t="s">
        <v>82</v>
      </c>
      <c r="F7109" t="s">
        <v>5907</v>
      </c>
      <c r="G7109" t="s">
        <v>46</v>
      </c>
      <c r="J7109"/>
    </row>
    <row r="7110" spans="1:10">
      <c r="A7110">
        <v>23009</v>
      </c>
      <c r="B7110" t="s">
        <v>7022</v>
      </c>
      <c r="C7110" s="12" t="s">
        <v>20687</v>
      </c>
      <c r="D7110" t="s">
        <v>29</v>
      </c>
      <c r="E7110" t="s">
        <v>82</v>
      </c>
      <c r="F7110" t="s">
        <v>5907</v>
      </c>
      <c r="G7110" t="s">
        <v>32</v>
      </c>
      <c r="J7110"/>
    </row>
    <row r="7111" spans="1:10">
      <c r="A7111">
        <v>23011</v>
      </c>
      <c r="B7111" t="s">
        <v>20398</v>
      </c>
      <c r="C7111" s="12" t="s">
        <v>20686</v>
      </c>
      <c r="D7111" t="s">
        <v>29</v>
      </c>
      <c r="E7111" t="s">
        <v>82</v>
      </c>
      <c r="F7111" t="s">
        <v>5907</v>
      </c>
      <c r="G7111" t="s">
        <v>32</v>
      </c>
      <c r="J7111"/>
    </row>
    <row r="7112" spans="1:10">
      <c r="A7112">
        <v>23013</v>
      </c>
      <c r="B7112" t="s">
        <v>20399</v>
      </c>
      <c r="C7112" s="12" t="s">
        <v>20685</v>
      </c>
      <c r="D7112" t="s">
        <v>29</v>
      </c>
      <c r="E7112" t="s">
        <v>82</v>
      </c>
      <c r="F7112" t="s">
        <v>5907</v>
      </c>
      <c r="G7112" t="s">
        <v>32</v>
      </c>
      <c r="J7112"/>
    </row>
    <row r="7113" spans="1:10">
      <c r="A7113">
        <v>23015</v>
      </c>
      <c r="B7113" t="s">
        <v>7023</v>
      </c>
      <c r="C7113" s="12" t="s">
        <v>20684</v>
      </c>
      <c r="D7113" t="s">
        <v>29</v>
      </c>
      <c r="E7113" t="s">
        <v>82</v>
      </c>
      <c r="F7113" t="s">
        <v>5907</v>
      </c>
      <c r="G7113" t="s">
        <v>32</v>
      </c>
      <c r="J7113"/>
    </row>
    <row r="7114" spans="1:10">
      <c r="A7114">
        <v>23017</v>
      </c>
      <c r="B7114" t="s">
        <v>7024</v>
      </c>
      <c r="C7114" s="12" t="s">
        <v>20828</v>
      </c>
      <c r="D7114" t="s">
        <v>29</v>
      </c>
      <c r="E7114" t="s">
        <v>82</v>
      </c>
      <c r="F7114" t="s">
        <v>5907</v>
      </c>
      <c r="G7114" t="s">
        <v>32</v>
      </c>
      <c r="J7114"/>
    </row>
    <row r="7115" spans="1:10">
      <c r="A7115">
        <v>23019</v>
      </c>
      <c r="B7115" t="s">
        <v>7025</v>
      </c>
      <c r="C7115" s="12" t="s">
        <v>20682</v>
      </c>
      <c r="D7115" t="s">
        <v>29</v>
      </c>
      <c r="E7115" t="s">
        <v>82</v>
      </c>
      <c r="F7115" t="s">
        <v>5907</v>
      </c>
      <c r="G7115" t="s">
        <v>32</v>
      </c>
      <c r="J7115"/>
    </row>
    <row r="7116" spans="1:10">
      <c r="A7116">
        <v>23021</v>
      </c>
      <c r="B7116" t="s">
        <v>7026</v>
      </c>
      <c r="C7116" s="12" t="s">
        <v>20681</v>
      </c>
      <c r="D7116" t="s">
        <v>29</v>
      </c>
      <c r="E7116" t="s">
        <v>82</v>
      </c>
      <c r="F7116" t="s">
        <v>5907</v>
      </c>
      <c r="G7116" t="s">
        <v>32</v>
      </c>
      <c r="J7116"/>
    </row>
    <row r="7117" spans="1:10">
      <c r="A7117">
        <v>23023</v>
      </c>
      <c r="B7117" t="s">
        <v>7027</v>
      </c>
      <c r="C7117" s="12" t="s">
        <v>23275</v>
      </c>
      <c r="D7117" t="s">
        <v>29</v>
      </c>
      <c r="E7117" t="s">
        <v>82</v>
      </c>
      <c r="F7117" t="s">
        <v>5907</v>
      </c>
      <c r="G7117" t="s">
        <v>32</v>
      </c>
      <c r="J7117"/>
    </row>
    <row r="7118" spans="1:10">
      <c r="A7118">
        <v>23025</v>
      </c>
      <c r="B7118" t="s">
        <v>7028</v>
      </c>
      <c r="C7118" s="12" t="s">
        <v>20687</v>
      </c>
      <c r="D7118" t="s">
        <v>29</v>
      </c>
      <c r="E7118" t="s">
        <v>82</v>
      </c>
      <c r="F7118" t="s">
        <v>5907</v>
      </c>
      <c r="G7118" t="s">
        <v>39</v>
      </c>
      <c r="J7118"/>
    </row>
    <row r="7119" spans="1:10">
      <c r="A7119">
        <v>23027</v>
      </c>
      <c r="B7119" t="s">
        <v>20400</v>
      </c>
      <c r="C7119" s="12" t="s">
        <v>20686</v>
      </c>
      <c r="D7119" t="s">
        <v>29</v>
      </c>
      <c r="E7119" t="s">
        <v>82</v>
      </c>
      <c r="F7119" t="s">
        <v>5907</v>
      </c>
      <c r="G7119" t="s">
        <v>39</v>
      </c>
      <c r="J7119"/>
    </row>
    <row r="7120" spans="1:10">
      <c r="A7120">
        <v>23029</v>
      </c>
      <c r="B7120" t="s">
        <v>20401</v>
      </c>
      <c r="C7120" s="12" t="s">
        <v>20685</v>
      </c>
      <c r="D7120" t="s">
        <v>29</v>
      </c>
      <c r="E7120" t="s">
        <v>82</v>
      </c>
      <c r="F7120" t="s">
        <v>5907</v>
      </c>
      <c r="G7120" t="s">
        <v>39</v>
      </c>
      <c r="J7120"/>
    </row>
    <row r="7121" spans="1:10">
      <c r="A7121">
        <v>23031</v>
      </c>
      <c r="B7121" t="s">
        <v>7029</v>
      </c>
      <c r="C7121" s="12" t="s">
        <v>20684</v>
      </c>
      <c r="D7121" t="s">
        <v>29</v>
      </c>
      <c r="E7121" t="s">
        <v>82</v>
      </c>
      <c r="F7121" t="s">
        <v>5907</v>
      </c>
      <c r="G7121" t="s">
        <v>39</v>
      </c>
      <c r="J7121"/>
    </row>
    <row r="7122" spans="1:10">
      <c r="A7122">
        <v>23033</v>
      </c>
      <c r="B7122" t="s">
        <v>7030</v>
      </c>
      <c r="C7122" s="12" t="s">
        <v>20828</v>
      </c>
      <c r="D7122" t="s">
        <v>29</v>
      </c>
      <c r="E7122" t="s">
        <v>82</v>
      </c>
      <c r="F7122" t="s">
        <v>5907</v>
      </c>
      <c r="G7122" t="s">
        <v>39</v>
      </c>
      <c r="J7122"/>
    </row>
    <row r="7123" spans="1:10">
      <c r="A7123">
        <v>23035</v>
      </c>
      <c r="B7123" t="s">
        <v>7031</v>
      </c>
      <c r="C7123" s="12" t="s">
        <v>20682</v>
      </c>
      <c r="D7123" t="s">
        <v>29</v>
      </c>
      <c r="E7123" t="s">
        <v>82</v>
      </c>
      <c r="F7123" t="s">
        <v>5907</v>
      </c>
      <c r="G7123" t="s">
        <v>39</v>
      </c>
      <c r="J7123"/>
    </row>
    <row r="7124" spans="1:10">
      <c r="A7124">
        <v>23037</v>
      </c>
      <c r="B7124" t="s">
        <v>7032</v>
      </c>
      <c r="C7124" s="12" t="s">
        <v>20681</v>
      </c>
      <c r="D7124" t="s">
        <v>29</v>
      </c>
      <c r="E7124" t="s">
        <v>82</v>
      </c>
      <c r="F7124" t="s">
        <v>5907</v>
      </c>
      <c r="G7124" t="s">
        <v>39</v>
      </c>
      <c r="J7124"/>
    </row>
    <row r="7125" spans="1:10">
      <c r="A7125">
        <v>23039</v>
      </c>
      <c r="B7125" t="s">
        <v>7033</v>
      </c>
      <c r="C7125" s="12" t="s">
        <v>23275</v>
      </c>
      <c r="D7125" t="s">
        <v>29</v>
      </c>
      <c r="E7125" t="s">
        <v>82</v>
      </c>
      <c r="F7125" t="s">
        <v>5907</v>
      </c>
      <c r="G7125" t="s">
        <v>39</v>
      </c>
      <c r="J7125"/>
    </row>
    <row r="7126" spans="1:10">
      <c r="A7126">
        <v>23041</v>
      </c>
      <c r="B7126" t="s">
        <v>20402</v>
      </c>
      <c r="C7126" s="12" t="s">
        <v>20686</v>
      </c>
      <c r="D7126" t="s">
        <v>29</v>
      </c>
      <c r="E7126" t="s">
        <v>82</v>
      </c>
      <c r="F7126" t="s">
        <v>5907</v>
      </c>
      <c r="G7126" t="s">
        <v>46</v>
      </c>
      <c r="J7126"/>
    </row>
    <row r="7127" spans="1:10">
      <c r="A7127">
        <v>23043</v>
      </c>
      <c r="B7127" t="s">
        <v>20403</v>
      </c>
      <c r="C7127" s="12" t="s">
        <v>20685</v>
      </c>
      <c r="D7127" t="s">
        <v>29</v>
      </c>
      <c r="E7127" t="s">
        <v>82</v>
      </c>
      <c r="F7127" t="s">
        <v>5907</v>
      </c>
      <c r="G7127" t="s">
        <v>46</v>
      </c>
      <c r="J7127"/>
    </row>
    <row r="7128" spans="1:10">
      <c r="A7128">
        <v>23045</v>
      </c>
      <c r="B7128" t="s">
        <v>7034</v>
      </c>
      <c r="C7128" s="12" t="s">
        <v>20684</v>
      </c>
      <c r="D7128" t="s">
        <v>29</v>
      </c>
      <c r="E7128" t="s">
        <v>82</v>
      </c>
      <c r="F7128" t="s">
        <v>5907</v>
      </c>
      <c r="G7128" t="s">
        <v>46</v>
      </c>
      <c r="J7128"/>
    </row>
    <row r="7129" spans="1:10">
      <c r="A7129">
        <v>23047</v>
      </c>
      <c r="B7129" t="s">
        <v>7035</v>
      </c>
      <c r="C7129" s="12" t="s">
        <v>20828</v>
      </c>
      <c r="D7129" t="s">
        <v>29</v>
      </c>
      <c r="E7129" t="s">
        <v>82</v>
      </c>
      <c r="F7129" t="s">
        <v>5907</v>
      </c>
      <c r="G7129" t="s">
        <v>46</v>
      </c>
      <c r="J7129"/>
    </row>
    <row r="7130" spans="1:10">
      <c r="A7130">
        <v>23049</v>
      </c>
      <c r="B7130" t="s">
        <v>7036</v>
      </c>
      <c r="C7130" s="12" t="s">
        <v>20682</v>
      </c>
      <c r="D7130" t="s">
        <v>29</v>
      </c>
      <c r="E7130" t="s">
        <v>82</v>
      </c>
      <c r="F7130" t="s">
        <v>5907</v>
      </c>
      <c r="G7130" t="s">
        <v>46</v>
      </c>
      <c r="J7130"/>
    </row>
    <row r="7131" spans="1:10">
      <c r="A7131">
        <v>23051</v>
      </c>
      <c r="B7131" t="s">
        <v>7037</v>
      </c>
      <c r="C7131" s="12" t="s">
        <v>20681</v>
      </c>
      <c r="D7131" t="s">
        <v>29</v>
      </c>
      <c r="E7131" t="s">
        <v>82</v>
      </c>
      <c r="F7131" t="s">
        <v>5907</v>
      </c>
      <c r="G7131" t="s">
        <v>46</v>
      </c>
      <c r="J7131"/>
    </row>
    <row r="7132" spans="1:10">
      <c r="A7132">
        <v>23053</v>
      </c>
      <c r="B7132" t="s">
        <v>7038</v>
      </c>
      <c r="C7132" s="12" t="s">
        <v>23275</v>
      </c>
      <c r="D7132" t="s">
        <v>29</v>
      </c>
      <c r="E7132" t="s">
        <v>82</v>
      </c>
      <c r="F7132" t="s">
        <v>5907</v>
      </c>
      <c r="G7132" t="s">
        <v>46</v>
      </c>
      <c r="J7132"/>
    </row>
    <row r="7133" spans="1:10">
      <c r="A7133">
        <v>23055</v>
      </c>
      <c r="B7133" t="s">
        <v>25505</v>
      </c>
      <c r="C7133" s="12" t="s">
        <v>25506</v>
      </c>
      <c r="D7133" t="s">
        <v>559</v>
      </c>
      <c r="E7133" t="s">
        <v>7039</v>
      </c>
      <c r="F7133" t="s">
        <v>32209</v>
      </c>
      <c r="G7133" t="s">
        <v>25507</v>
      </c>
      <c r="J7133"/>
    </row>
    <row r="7134" spans="1:10">
      <c r="A7134">
        <v>23056</v>
      </c>
      <c r="B7134" t="s">
        <v>25508</v>
      </c>
      <c r="C7134" s="12"/>
      <c r="D7134" t="s">
        <v>32139</v>
      </c>
      <c r="E7134" t="s">
        <v>559</v>
      </c>
      <c r="F7134" t="s">
        <v>7039</v>
      </c>
      <c r="G7134" t="s">
        <v>25507</v>
      </c>
      <c r="J7134"/>
    </row>
    <row r="7135" spans="1:10">
      <c r="A7135">
        <v>23057</v>
      </c>
      <c r="B7135" t="s">
        <v>25509</v>
      </c>
      <c r="C7135" s="12" t="s">
        <v>25938</v>
      </c>
      <c r="D7135" t="s">
        <v>559</v>
      </c>
      <c r="E7135" t="s">
        <v>7039</v>
      </c>
      <c r="F7135" t="s">
        <v>32209</v>
      </c>
      <c r="G7135" t="s">
        <v>25507</v>
      </c>
      <c r="J7135"/>
    </row>
    <row r="7136" spans="1:10">
      <c r="A7136">
        <v>23058</v>
      </c>
      <c r="B7136" t="s">
        <v>25510</v>
      </c>
      <c r="C7136" s="12"/>
      <c r="D7136" t="s">
        <v>32139</v>
      </c>
      <c r="E7136" t="s">
        <v>559</v>
      </c>
      <c r="F7136" t="s">
        <v>7039</v>
      </c>
      <c r="G7136" t="s">
        <v>25507</v>
      </c>
      <c r="J7136"/>
    </row>
    <row r="7137" spans="1:10">
      <c r="A7137">
        <v>23059</v>
      </c>
      <c r="B7137" t="s">
        <v>25511</v>
      </c>
      <c r="C7137" s="12" t="s">
        <v>25512</v>
      </c>
      <c r="D7137" t="s">
        <v>559</v>
      </c>
      <c r="E7137" t="s">
        <v>7039</v>
      </c>
      <c r="F7137" t="s">
        <v>32209</v>
      </c>
      <c r="G7137" t="s">
        <v>25507</v>
      </c>
      <c r="J7137"/>
    </row>
    <row r="7138" spans="1:10">
      <c r="A7138">
        <v>23060</v>
      </c>
      <c r="B7138" t="s">
        <v>25513</v>
      </c>
      <c r="C7138" s="12"/>
      <c r="D7138" t="s">
        <v>32139</v>
      </c>
      <c r="E7138" t="s">
        <v>559</v>
      </c>
      <c r="F7138" t="s">
        <v>7039</v>
      </c>
      <c r="G7138" t="s">
        <v>25507</v>
      </c>
      <c r="J7138"/>
    </row>
    <row r="7139" spans="1:10">
      <c r="A7139">
        <v>23061</v>
      </c>
      <c r="B7139" t="s">
        <v>25514</v>
      </c>
      <c r="C7139" s="12" t="s">
        <v>25515</v>
      </c>
      <c r="D7139" t="s">
        <v>559</v>
      </c>
      <c r="E7139" t="s">
        <v>7039</v>
      </c>
      <c r="F7139" t="s">
        <v>32209</v>
      </c>
      <c r="G7139" t="s">
        <v>25507</v>
      </c>
      <c r="J7139"/>
    </row>
    <row r="7140" spans="1:10">
      <c r="A7140">
        <v>23062</v>
      </c>
      <c r="B7140" t="s">
        <v>25516</v>
      </c>
      <c r="C7140" s="12"/>
      <c r="D7140" t="s">
        <v>32139</v>
      </c>
      <c r="E7140" t="s">
        <v>559</v>
      </c>
      <c r="F7140" t="s">
        <v>7039</v>
      </c>
      <c r="G7140" t="s">
        <v>25507</v>
      </c>
      <c r="J7140"/>
    </row>
    <row r="7141" spans="1:10">
      <c r="A7141">
        <v>23069</v>
      </c>
      <c r="B7141" t="s">
        <v>7040</v>
      </c>
      <c r="C7141" s="12" t="s">
        <v>32968</v>
      </c>
      <c r="D7141" t="s">
        <v>965</v>
      </c>
      <c r="E7141" t="s">
        <v>559</v>
      </c>
      <c r="J7141"/>
    </row>
    <row r="7142" spans="1:10">
      <c r="A7142">
        <v>23071</v>
      </c>
      <c r="B7142" t="s">
        <v>7041</v>
      </c>
      <c r="C7142" s="12" t="s">
        <v>25474</v>
      </c>
      <c r="D7142" t="s">
        <v>29</v>
      </c>
      <c r="E7142" t="s">
        <v>101</v>
      </c>
      <c r="F7142" t="s">
        <v>5914</v>
      </c>
      <c r="G7142" t="s">
        <v>32</v>
      </c>
      <c r="J7142"/>
    </row>
    <row r="7143" spans="1:10">
      <c r="A7143">
        <v>23073</v>
      </c>
      <c r="B7143" t="s">
        <v>7042</v>
      </c>
      <c r="C7143" s="12" t="s">
        <v>20812</v>
      </c>
      <c r="D7143" t="s">
        <v>29</v>
      </c>
      <c r="E7143" t="s">
        <v>101</v>
      </c>
      <c r="F7143" t="s">
        <v>5914</v>
      </c>
      <c r="G7143" t="s">
        <v>32</v>
      </c>
      <c r="J7143"/>
    </row>
    <row r="7144" spans="1:10">
      <c r="A7144">
        <v>23075</v>
      </c>
      <c r="B7144" t="s">
        <v>7043</v>
      </c>
      <c r="C7144" s="12" t="s">
        <v>20811</v>
      </c>
      <c r="D7144" t="s">
        <v>29</v>
      </c>
      <c r="E7144" t="s">
        <v>101</v>
      </c>
      <c r="F7144" t="s">
        <v>5914</v>
      </c>
      <c r="G7144" t="s">
        <v>32</v>
      </c>
      <c r="J7144"/>
    </row>
    <row r="7145" spans="1:10">
      <c r="A7145">
        <v>23077</v>
      </c>
      <c r="B7145" t="s">
        <v>7044</v>
      </c>
      <c r="C7145" s="12" t="s">
        <v>20810</v>
      </c>
      <c r="D7145" t="s">
        <v>29</v>
      </c>
      <c r="E7145" t="s">
        <v>101</v>
      </c>
      <c r="F7145" t="s">
        <v>5914</v>
      </c>
      <c r="G7145" t="s">
        <v>32</v>
      </c>
      <c r="J7145"/>
    </row>
    <row r="7146" spans="1:10">
      <c r="A7146">
        <v>23079</v>
      </c>
      <c r="B7146" t="s">
        <v>7045</v>
      </c>
      <c r="C7146" s="12" t="s">
        <v>20800</v>
      </c>
      <c r="D7146" t="s">
        <v>29</v>
      </c>
      <c r="E7146" t="s">
        <v>101</v>
      </c>
      <c r="F7146" t="s">
        <v>5914</v>
      </c>
      <c r="G7146" t="s">
        <v>32</v>
      </c>
      <c r="J7146"/>
    </row>
    <row r="7147" spans="1:10">
      <c r="A7147">
        <v>23081</v>
      </c>
      <c r="B7147" t="s">
        <v>7046</v>
      </c>
      <c r="C7147" s="12" t="s">
        <v>20799</v>
      </c>
      <c r="D7147" t="s">
        <v>29</v>
      </c>
      <c r="E7147" t="s">
        <v>101</v>
      </c>
      <c r="F7147" t="s">
        <v>5914</v>
      </c>
      <c r="G7147" t="s">
        <v>32</v>
      </c>
      <c r="J7147"/>
    </row>
    <row r="7148" spans="1:10">
      <c r="A7148">
        <v>23083</v>
      </c>
      <c r="B7148" t="s">
        <v>7047</v>
      </c>
      <c r="C7148" s="12" t="s">
        <v>20798</v>
      </c>
      <c r="D7148" t="s">
        <v>29</v>
      </c>
      <c r="E7148" t="s">
        <v>101</v>
      </c>
      <c r="F7148" t="s">
        <v>5914</v>
      </c>
      <c r="G7148" t="s">
        <v>32</v>
      </c>
      <c r="J7148"/>
    </row>
    <row r="7149" spans="1:10">
      <c r="A7149">
        <v>23085</v>
      </c>
      <c r="B7149" t="s">
        <v>7048</v>
      </c>
      <c r="C7149" s="12" t="s">
        <v>20797</v>
      </c>
      <c r="D7149" t="s">
        <v>29</v>
      </c>
      <c r="E7149" t="s">
        <v>101</v>
      </c>
      <c r="F7149" t="s">
        <v>5914</v>
      </c>
      <c r="G7149" t="s">
        <v>32</v>
      </c>
      <c r="J7149"/>
    </row>
    <row r="7150" spans="1:10">
      <c r="A7150">
        <v>23087</v>
      </c>
      <c r="B7150" t="s">
        <v>7049</v>
      </c>
      <c r="C7150" s="12" t="s">
        <v>23012</v>
      </c>
      <c r="D7150" t="s">
        <v>965</v>
      </c>
      <c r="E7150" t="s">
        <v>1890</v>
      </c>
      <c r="J7150"/>
    </row>
    <row r="7151" spans="1:10">
      <c r="A7151">
        <v>23089</v>
      </c>
      <c r="B7151" t="s">
        <v>7050</v>
      </c>
      <c r="C7151" s="12" t="s">
        <v>25477</v>
      </c>
      <c r="D7151" t="s">
        <v>29</v>
      </c>
      <c r="E7151" t="s">
        <v>101</v>
      </c>
      <c r="F7151" t="s">
        <v>5914</v>
      </c>
      <c r="G7151" t="s">
        <v>39</v>
      </c>
      <c r="J7151"/>
    </row>
    <row r="7152" spans="1:10">
      <c r="A7152">
        <v>23091</v>
      </c>
      <c r="B7152" t="s">
        <v>7051</v>
      </c>
      <c r="C7152" s="12" t="s">
        <v>20812</v>
      </c>
      <c r="D7152" t="s">
        <v>29</v>
      </c>
      <c r="E7152" t="s">
        <v>101</v>
      </c>
      <c r="F7152" t="s">
        <v>5914</v>
      </c>
      <c r="G7152" t="s">
        <v>39</v>
      </c>
      <c r="J7152"/>
    </row>
    <row r="7153" spans="1:10">
      <c r="A7153">
        <v>23093</v>
      </c>
      <c r="B7153" t="s">
        <v>7052</v>
      </c>
      <c r="C7153" s="12" t="s">
        <v>20811</v>
      </c>
      <c r="D7153" t="s">
        <v>29</v>
      </c>
      <c r="E7153" t="s">
        <v>101</v>
      </c>
      <c r="F7153" t="s">
        <v>5914</v>
      </c>
      <c r="G7153" t="s">
        <v>39</v>
      </c>
      <c r="J7153"/>
    </row>
    <row r="7154" spans="1:10">
      <c r="A7154">
        <v>23095</v>
      </c>
      <c r="B7154" t="s">
        <v>7053</v>
      </c>
      <c r="C7154" s="12" t="s">
        <v>20810</v>
      </c>
      <c r="D7154" t="s">
        <v>29</v>
      </c>
      <c r="E7154" t="s">
        <v>101</v>
      </c>
      <c r="F7154" t="s">
        <v>5914</v>
      </c>
      <c r="G7154" t="s">
        <v>39</v>
      </c>
      <c r="J7154"/>
    </row>
    <row r="7155" spans="1:10">
      <c r="A7155">
        <v>23097</v>
      </c>
      <c r="B7155" t="s">
        <v>7054</v>
      </c>
      <c r="C7155" s="12" t="s">
        <v>20800</v>
      </c>
      <c r="D7155" t="s">
        <v>29</v>
      </c>
      <c r="E7155" t="s">
        <v>101</v>
      </c>
      <c r="F7155" t="s">
        <v>5914</v>
      </c>
      <c r="G7155" t="s">
        <v>39</v>
      </c>
      <c r="J7155"/>
    </row>
    <row r="7156" spans="1:10">
      <c r="A7156">
        <v>23099</v>
      </c>
      <c r="B7156" t="s">
        <v>7055</v>
      </c>
      <c r="C7156" s="12" t="s">
        <v>20799</v>
      </c>
      <c r="D7156" t="s">
        <v>29</v>
      </c>
      <c r="E7156" t="s">
        <v>101</v>
      </c>
      <c r="F7156" t="s">
        <v>5914</v>
      </c>
      <c r="G7156" t="s">
        <v>39</v>
      </c>
      <c r="J7156"/>
    </row>
    <row r="7157" spans="1:10">
      <c r="A7157">
        <v>23101</v>
      </c>
      <c r="B7157" t="s">
        <v>7056</v>
      </c>
      <c r="C7157" s="12" t="s">
        <v>20798</v>
      </c>
      <c r="D7157" t="s">
        <v>29</v>
      </c>
      <c r="E7157" t="s">
        <v>101</v>
      </c>
      <c r="F7157" t="s">
        <v>5914</v>
      </c>
      <c r="G7157" t="s">
        <v>39</v>
      </c>
      <c r="J7157"/>
    </row>
    <row r="7158" spans="1:10">
      <c r="A7158">
        <v>23103</v>
      </c>
      <c r="B7158" t="s">
        <v>7057</v>
      </c>
      <c r="C7158" s="12" t="s">
        <v>20797</v>
      </c>
      <c r="D7158" t="s">
        <v>29</v>
      </c>
      <c r="E7158" t="s">
        <v>101</v>
      </c>
      <c r="F7158" t="s">
        <v>5914</v>
      </c>
      <c r="G7158" t="s">
        <v>39</v>
      </c>
      <c r="J7158"/>
    </row>
    <row r="7159" spans="1:10">
      <c r="A7159">
        <v>23105</v>
      </c>
      <c r="B7159" t="s">
        <v>7058</v>
      </c>
      <c r="C7159" s="12" t="s">
        <v>25474</v>
      </c>
      <c r="D7159" t="s">
        <v>29</v>
      </c>
      <c r="E7159" t="s">
        <v>101</v>
      </c>
      <c r="F7159" t="s">
        <v>5914</v>
      </c>
      <c r="G7159" t="s">
        <v>46</v>
      </c>
      <c r="J7159"/>
    </row>
    <row r="7160" spans="1:10">
      <c r="A7160">
        <v>23107</v>
      </c>
      <c r="B7160" t="s">
        <v>7059</v>
      </c>
      <c r="C7160" s="12" t="s">
        <v>20812</v>
      </c>
      <c r="D7160" t="s">
        <v>29</v>
      </c>
      <c r="E7160" t="s">
        <v>101</v>
      </c>
      <c r="F7160" t="s">
        <v>5914</v>
      </c>
      <c r="G7160" t="s">
        <v>46</v>
      </c>
      <c r="J7160"/>
    </row>
    <row r="7161" spans="1:10">
      <c r="A7161">
        <v>23109</v>
      </c>
      <c r="B7161" t="s">
        <v>7060</v>
      </c>
      <c r="C7161" s="12" t="s">
        <v>20811</v>
      </c>
      <c r="D7161" t="s">
        <v>29</v>
      </c>
      <c r="E7161" t="s">
        <v>101</v>
      </c>
      <c r="F7161" t="s">
        <v>5914</v>
      </c>
      <c r="G7161" t="s">
        <v>46</v>
      </c>
      <c r="J7161"/>
    </row>
    <row r="7162" spans="1:10">
      <c r="A7162">
        <v>23111</v>
      </c>
      <c r="B7162" t="s">
        <v>7061</v>
      </c>
      <c r="C7162" s="12" t="s">
        <v>20810</v>
      </c>
      <c r="D7162" t="s">
        <v>29</v>
      </c>
      <c r="E7162" t="s">
        <v>101</v>
      </c>
      <c r="F7162" t="s">
        <v>5914</v>
      </c>
      <c r="G7162" t="s">
        <v>46</v>
      </c>
      <c r="J7162"/>
    </row>
    <row r="7163" spans="1:10">
      <c r="A7163">
        <v>23113</v>
      </c>
      <c r="B7163" t="s">
        <v>7062</v>
      </c>
      <c r="C7163" s="12" t="s">
        <v>20800</v>
      </c>
      <c r="D7163" t="s">
        <v>29</v>
      </c>
      <c r="E7163" t="s">
        <v>101</v>
      </c>
      <c r="F7163" t="s">
        <v>5914</v>
      </c>
      <c r="G7163" t="s">
        <v>46</v>
      </c>
      <c r="J7163"/>
    </row>
    <row r="7164" spans="1:10">
      <c r="A7164">
        <v>23115</v>
      </c>
      <c r="B7164" t="s">
        <v>7063</v>
      </c>
      <c r="C7164" s="12" t="s">
        <v>20799</v>
      </c>
      <c r="D7164" t="s">
        <v>29</v>
      </c>
      <c r="E7164" t="s">
        <v>101</v>
      </c>
      <c r="F7164" t="s">
        <v>5914</v>
      </c>
      <c r="G7164" t="s">
        <v>46</v>
      </c>
      <c r="J7164"/>
    </row>
    <row r="7165" spans="1:10">
      <c r="A7165">
        <v>23117</v>
      </c>
      <c r="B7165" t="s">
        <v>7064</v>
      </c>
      <c r="C7165" s="12" t="s">
        <v>20798</v>
      </c>
      <c r="D7165" t="s">
        <v>29</v>
      </c>
      <c r="E7165" t="s">
        <v>101</v>
      </c>
      <c r="F7165" t="s">
        <v>5914</v>
      </c>
      <c r="G7165" t="s">
        <v>46</v>
      </c>
      <c r="J7165"/>
    </row>
    <row r="7166" spans="1:10">
      <c r="A7166">
        <v>23119</v>
      </c>
      <c r="B7166" t="s">
        <v>7065</v>
      </c>
      <c r="C7166" s="12" t="s">
        <v>20797</v>
      </c>
      <c r="D7166" t="s">
        <v>29</v>
      </c>
      <c r="E7166" t="s">
        <v>101</v>
      </c>
      <c r="F7166" t="s">
        <v>5914</v>
      </c>
      <c r="G7166" t="s">
        <v>46</v>
      </c>
      <c r="J7166"/>
    </row>
    <row r="7167" spans="1:10">
      <c r="A7167">
        <v>23121</v>
      </c>
      <c r="B7167" t="s">
        <v>7066</v>
      </c>
      <c r="C7167" s="12" t="s">
        <v>23013</v>
      </c>
      <c r="D7167" t="s">
        <v>965</v>
      </c>
      <c r="E7167" t="s">
        <v>1890</v>
      </c>
      <c r="J7167"/>
    </row>
    <row r="7168" spans="1:10">
      <c r="A7168">
        <v>23123</v>
      </c>
      <c r="B7168" t="s">
        <v>7067</v>
      </c>
      <c r="C7168" s="12" t="s">
        <v>32969</v>
      </c>
      <c r="D7168" t="s">
        <v>965</v>
      </c>
      <c r="E7168" t="s">
        <v>1890</v>
      </c>
      <c r="J7168"/>
    </row>
    <row r="7169" spans="1:10">
      <c r="A7169">
        <v>23124</v>
      </c>
      <c r="B7169" t="s">
        <v>7068</v>
      </c>
      <c r="C7169" s="12" t="s">
        <v>32970</v>
      </c>
      <c r="D7169" t="s">
        <v>965</v>
      </c>
      <c r="E7169" t="s">
        <v>1890</v>
      </c>
      <c r="J7169"/>
    </row>
    <row r="7170" spans="1:10">
      <c r="A7170">
        <v>23128</v>
      </c>
      <c r="B7170" t="s">
        <v>7069</v>
      </c>
      <c r="C7170" s="12"/>
      <c r="D7170" t="s">
        <v>2</v>
      </c>
      <c r="E7170" t="s">
        <v>3</v>
      </c>
      <c r="F7170" t="s">
        <v>22329</v>
      </c>
      <c r="G7170" t="s">
        <v>7070</v>
      </c>
      <c r="J7170"/>
    </row>
    <row r="7171" spans="1:10">
      <c r="A7171">
        <v>23129</v>
      </c>
      <c r="B7171" t="s">
        <v>7071</v>
      </c>
      <c r="C7171" s="12"/>
      <c r="D7171" t="s">
        <v>2</v>
      </c>
      <c r="E7171" t="s">
        <v>3</v>
      </c>
      <c r="F7171" t="s">
        <v>22329</v>
      </c>
      <c r="G7171" t="s">
        <v>7070</v>
      </c>
      <c r="J7171"/>
    </row>
    <row r="7172" spans="1:10">
      <c r="A7172">
        <v>23130</v>
      </c>
      <c r="B7172" t="s">
        <v>7072</v>
      </c>
      <c r="C7172" s="12"/>
      <c r="D7172" t="s">
        <v>2</v>
      </c>
      <c r="E7172" t="s">
        <v>3</v>
      </c>
      <c r="F7172" t="s">
        <v>22329</v>
      </c>
      <c r="G7172" t="s">
        <v>7070</v>
      </c>
      <c r="J7172"/>
    </row>
    <row r="7173" spans="1:10">
      <c r="A7173">
        <v>23131</v>
      </c>
      <c r="B7173" t="s">
        <v>7073</v>
      </c>
      <c r="C7173" s="12"/>
      <c r="D7173" t="s">
        <v>2</v>
      </c>
      <c r="E7173" t="s">
        <v>3</v>
      </c>
      <c r="F7173" t="s">
        <v>22329</v>
      </c>
      <c r="G7173" t="s">
        <v>7070</v>
      </c>
      <c r="J7173"/>
    </row>
    <row r="7174" spans="1:10">
      <c r="A7174">
        <v>23132</v>
      </c>
      <c r="B7174" t="s">
        <v>7074</v>
      </c>
      <c r="C7174" s="12"/>
      <c r="D7174" t="s">
        <v>2</v>
      </c>
      <c r="E7174" t="s">
        <v>3</v>
      </c>
      <c r="F7174" t="s">
        <v>22329</v>
      </c>
      <c r="G7174" t="s">
        <v>7070</v>
      </c>
      <c r="J7174"/>
    </row>
    <row r="7175" spans="1:10">
      <c r="A7175">
        <v>23133</v>
      </c>
      <c r="B7175" t="s">
        <v>7075</v>
      </c>
      <c r="C7175" s="12"/>
      <c r="D7175" t="s">
        <v>2</v>
      </c>
      <c r="E7175" t="s">
        <v>3</v>
      </c>
      <c r="F7175" t="s">
        <v>22329</v>
      </c>
      <c r="G7175" t="s">
        <v>7076</v>
      </c>
      <c r="J7175"/>
    </row>
    <row r="7176" spans="1:10">
      <c r="A7176">
        <v>23134</v>
      </c>
      <c r="B7176" t="s">
        <v>7077</v>
      </c>
      <c r="C7176" s="12"/>
      <c r="D7176" t="s">
        <v>2</v>
      </c>
      <c r="E7176" t="s">
        <v>3</v>
      </c>
      <c r="F7176" t="s">
        <v>22329</v>
      </c>
      <c r="G7176" t="s">
        <v>7076</v>
      </c>
      <c r="J7176"/>
    </row>
    <row r="7177" spans="1:10">
      <c r="A7177">
        <v>23135</v>
      </c>
      <c r="B7177" t="s">
        <v>7078</v>
      </c>
      <c r="C7177" s="12"/>
      <c r="D7177" t="s">
        <v>2</v>
      </c>
      <c r="E7177" t="s">
        <v>3</v>
      </c>
      <c r="F7177" t="s">
        <v>22329</v>
      </c>
      <c r="G7177" t="s">
        <v>7076</v>
      </c>
      <c r="J7177"/>
    </row>
    <row r="7178" spans="1:10">
      <c r="A7178">
        <v>23136</v>
      </c>
      <c r="B7178" t="s">
        <v>7079</v>
      </c>
      <c r="C7178" s="12"/>
      <c r="D7178" t="s">
        <v>2</v>
      </c>
      <c r="E7178" t="s">
        <v>3</v>
      </c>
      <c r="F7178" t="s">
        <v>22329</v>
      </c>
      <c r="G7178" t="s">
        <v>7076</v>
      </c>
      <c r="J7178"/>
    </row>
    <row r="7179" spans="1:10">
      <c r="A7179">
        <v>23137</v>
      </c>
      <c r="B7179" t="s">
        <v>7080</v>
      </c>
      <c r="C7179" s="12"/>
      <c r="D7179" t="s">
        <v>2</v>
      </c>
      <c r="E7179" t="s">
        <v>3</v>
      </c>
      <c r="F7179" t="s">
        <v>22329</v>
      </c>
      <c r="G7179" t="s">
        <v>7076</v>
      </c>
      <c r="J7179"/>
    </row>
    <row r="7180" spans="1:10">
      <c r="A7180">
        <v>23138</v>
      </c>
      <c r="B7180" t="s">
        <v>7081</v>
      </c>
      <c r="C7180" s="12" t="s">
        <v>5962</v>
      </c>
      <c r="D7180" t="s">
        <v>2</v>
      </c>
      <c r="E7180" t="s">
        <v>3</v>
      </c>
      <c r="F7180" t="s">
        <v>22329</v>
      </c>
      <c r="G7180" t="s">
        <v>7070</v>
      </c>
      <c r="J7180"/>
    </row>
    <row r="7181" spans="1:10">
      <c r="A7181">
        <v>23139</v>
      </c>
      <c r="B7181" t="s">
        <v>7082</v>
      </c>
      <c r="C7181" s="12" t="s">
        <v>5962</v>
      </c>
      <c r="D7181" t="s">
        <v>2</v>
      </c>
      <c r="E7181" t="s">
        <v>3</v>
      </c>
      <c r="F7181" t="s">
        <v>22329</v>
      </c>
      <c r="G7181" t="s">
        <v>7070</v>
      </c>
      <c r="J7181"/>
    </row>
    <row r="7182" spans="1:10">
      <c r="A7182">
        <v>23140</v>
      </c>
      <c r="B7182" t="s">
        <v>7083</v>
      </c>
      <c r="C7182" s="12" t="s">
        <v>5962</v>
      </c>
      <c r="D7182" t="s">
        <v>2</v>
      </c>
      <c r="E7182" t="s">
        <v>3</v>
      </c>
      <c r="F7182" t="s">
        <v>22329</v>
      </c>
      <c r="G7182" t="s">
        <v>7070</v>
      </c>
      <c r="J7182"/>
    </row>
    <row r="7183" spans="1:10">
      <c r="A7183">
        <v>23141</v>
      </c>
      <c r="B7183" t="s">
        <v>7084</v>
      </c>
      <c r="C7183" s="12" t="s">
        <v>5962</v>
      </c>
      <c r="D7183" t="s">
        <v>2</v>
      </c>
      <c r="E7183" t="s">
        <v>3</v>
      </c>
      <c r="F7183" t="s">
        <v>22329</v>
      </c>
      <c r="G7183" t="s">
        <v>7070</v>
      </c>
      <c r="J7183"/>
    </row>
    <row r="7184" spans="1:10">
      <c r="A7184">
        <v>23142</v>
      </c>
      <c r="B7184" t="s">
        <v>7085</v>
      </c>
      <c r="C7184" s="12" t="s">
        <v>5962</v>
      </c>
      <c r="D7184" t="s">
        <v>2</v>
      </c>
      <c r="E7184" t="s">
        <v>3</v>
      </c>
      <c r="F7184" t="s">
        <v>22329</v>
      </c>
      <c r="G7184" t="s">
        <v>7070</v>
      </c>
      <c r="J7184"/>
    </row>
    <row r="7185" spans="1:10">
      <c r="A7185">
        <v>23143</v>
      </c>
      <c r="B7185" t="s">
        <v>7086</v>
      </c>
      <c r="C7185" s="12" t="s">
        <v>5962</v>
      </c>
      <c r="D7185" t="s">
        <v>2</v>
      </c>
      <c r="E7185" t="s">
        <v>3</v>
      </c>
      <c r="F7185" t="s">
        <v>22329</v>
      </c>
      <c r="G7185" t="s">
        <v>7076</v>
      </c>
      <c r="J7185"/>
    </row>
    <row r="7186" spans="1:10">
      <c r="A7186">
        <v>23144</v>
      </c>
      <c r="B7186" t="s">
        <v>7087</v>
      </c>
      <c r="C7186" s="12" t="s">
        <v>5962</v>
      </c>
      <c r="D7186" t="s">
        <v>2</v>
      </c>
      <c r="E7186" t="s">
        <v>3</v>
      </c>
      <c r="F7186" t="s">
        <v>22329</v>
      </c>
      <c r="G7186" t="s">
        <v>7076</v>
      </c>
      <c r="J7186"/>
    </row>
    <row r="7187" spans="1:10">
      <c r="A7187">
        <v>23145</v>
      </c>
      <c r="B7187" t="s">
        <v>7088</v>
      </c>
      <c r="C7187" s="12" t="s">
        <v>5962</v>
      </c>
      <c r="D7187" t="s">
        <v>2</v>
      </c>
      <c r="E7187" t="s">
        <v>3</v>
      </c>
      <c r="F7187" t="s">
        <v>22329</v>
      </c>
      <c r="G7187" t="s">
        <v>7076</v>
      </c>
      <c r="J7187"/>
    </row>
    <row r="7188" spans="1:10">
      <c r="A7188">
        <v>23146</v>
      </c>
      <c r="B7188" t="s">
        <v>7089</v>
      </c>
      <c r="C7188" s="12" t="s">
        <v>5962</v>
      </c>
      <c r="D7188" t="s">
        <v>2</v>
      </c>
      <c r="E7188" t="s">
        <v>3</v>
      </c>
      <c r="F7188" t="s">
        <v>22329</v>
      </c>
      <c r="G7188" t="s">
        <v>7076</v>
      </c>
      <c r="J7188"/>
    </row>
    <row r="7189" spans="1:10">
      <c r="A7189">
        <v>23147</v>
      </c>
      <c r="B7189" t="s">
        <v>7090</v>
      </c>
      <c r="C7189" s="12" t="s">
        <v>5962</v>
      </c>
      <c r="D7189" t="s">
        <v>2</v>
      </c>
      <c r="E7189" t="s">
        <v>3</v>
      </c>
      <c r="F7189" t="s">
        <v>22329</v>
      </c>
      <c r="G7189" t="s">
        <v>7076</v>
      </c>
      <c r="J7189"/>
    </row>
    <row r="7190" spans="1:10">
      <c r="A7190">
        <v>23148</v>
      </c>
      <c r="B7190" t="s">
        <v>7091</v>
      </c>
      <c r="C7190" s="12"/>
      <c r="D7190" t="s">
        <v>2</v>
      </c>
      <c r="E7190" t="s">
        <v>3</v>
      </c>
      <c r="F7190" t="s">
        <v>22329</v>
      </c>
      <c r="G7190" t="s">
        <v>3319</v>
      </c>
      <c r="J7190"/>
    </row>
    <row r="7191" spans="1:10">
      <c r="A7191">
        <v>23149</v>
      </c>
      <c r="B7191" t="s">
        <v>7092</v>
      </c>
      <c r="C7191" s="12"/>
      <c r="D7191" t="s">
        <v>2</v>
      </c>
      <c r="E7191" t="s">
        <v>3</v>
      </c>
      <c r="F7191" t="s">
        <v>22329</v>
      </c>
      <c r="G7191" t="s">
        <v>3319</v>
      </c>
      <c r="J7191"/>
    </row>
    <row r="7192" spans="1:10">
      <c r="A7192">
        <v>23150</v>
      </c>
      <c r="B7192" t="s">
        <v>7093</v>
      </c>
      <c r="C7192" s="12"/>
      <c r="D7192" t="s">
        <v>2</v>
      </c>
      <c r="E7192" t="s">
        <v>3</v>
      </c>
      <c r="F7192" t="s">
        <v>22329</v>
      </c>
      <c r="G7192" t="s">
        <v>3319</v>
      </c>
      <c r="J7192"/>
    </row>
    <row r="7193" spans="1:10">
      <c r="A7193">
        <v>23151</v>
      </c>
      <c r="B7193" t="s">
        <v>7094</v>
      </c>
      <c r="C7193" s="12"/>
      <c r="D7193" t="s">
        <v>2</v>
      </c>
      <c r="E7193" t="s">
        <v>3</v>
      </c>
      <c r="F7193" t="s">
        <v>22329</v>
      </c>
      <c r="G7193" t="s">
        <v>3319</v>
      </c>
      <c r="J7193"/>
    </row>
    <row r="7194" spans="1:10">
      <c r="A7194">
        <v>23152</v>
      </c>
      <c r="B7194" t="s">
        <v>7095</v>
      </c>
      <c r="C7194" s="12"/>
      <c r="D7194" t="s">
        <v>2</v>
      </c>
      <c r="E7194" t="s">
        <v>3</v>
      </c>
      <c r="F7194" t="s">
        <v>22329</v>
      </c>
      <c r="G7194" t="s">
        <v>3319</v>
      </c>
      <c r="J7194"/>
    </row>
    <row r="7195" spans="1:10">
      <c r="A7195">
        <v>23153</v>
      </c>
      <c r="B7195" t="s">
        <v>7096</v>
      </c>
      <c r="C7195" s="12"/>
      <c r="D7195" t="s">
        <v>2</v>
      </c>
      <c r="E7195" t="s">
        <v>3</v>
      </c>
      <c r="F7195" t="s">
        <v>22329</v>
      </c>
      <c r="G7195" t="s">
        <v>3330</v>
      </c>
      <c r="J7195"/>
    </row>
    <row r="7196" spans="1:10">
      <c r="A7196">
        <v>23154</v>
      </c>
      <c r="B7196" t="s">
        <v>7097</v>
      </c>
      <c r="C7196" s="12"/>
      <c r="D7196" t="s">
        <v>2</v>
      </c>
      <c r="E7196" t="s">
        <v>3</v>
      </c>
      <c r="F7196" t="s">
        <v>22329</v>
      </c>
      <c r="G7196" t="s">
        <v>3330</v>
      </c>
      <c r="J7196"/>
    </row>
    <row r="7197" spans="1:10">
      <c r="A7197">
        <v>23155</v>
      </c>
      <c r="B7197" t="s">
        <v>7098</v>
      </c>
      <c r="C7197" s="12"/>
      <c r="D7197" t="s">
        <v>2</v>
      </c>
      <c r="E7197" t="s">
        <v>3</v>
      </c>
      <c r="F7197" t="s">
        <v>22329</v>
      </c>
      <c r="G7197" t="s">
        <v>3330</v>
      </c>
      <c r="J7197"/>
    </row>
    <row r="7198" spans="1:10">
      <c r="A7198">
        <v>23156</v>
      </c>
      <c r="B7198" t="s">
        <v>7099</v>
      </c>
      <c r="C7198" s="12"/>
      <c r="D7198" t="s">
        <v>2</v>
      </c>
      <c r="E7198" t="s">
        <v>3</v>
      </c>
      <c r="F7198" t="s">
        <v>22329</v>
      </c>
      <c r="G7198" t="s">
        <v>3330</v>
      </c>
      <c r="J7198"/>
    </row>
    <row r="7199" spans="1:10">
      <c r="A7199">
        <v>23157</v>
      </c>
      <c r="B7199" t="s">
        <v>7100</v>
      </c>
      <c r="C7199" s="12"/>
      <c r="D7199" t="s">
        <v>2</v>
      </c>
      <c r="E7199" t="s">
        <v>3</v>
      </c>
      <c r="F7199" t="s">
        <v>22329</v>
      </c>
      <c r="G7199" t="s">
        <v>3330</v>
      </c>
      <c r="J7199"/>
    </row>
    <row r="7200" spans="1:10">
      <c r="A7200">
        <v>23158</v>
      </c>
      <c r="B7200" t="s">
        <v>7101</v>
      </c>
      <c r="C7200" s="12" t="s">
        <v>5962</v>
      </c>
      <c r="D7200" t="s">
        <v>2</v>
      </c>
      <c r="E7200" t="s">
        <v>3</v>
      </c>
      <c r="F7200" t="s">
        <v>22329</v>
      </c>
      <c r="G7200" t="s">
        <v>3319</v>
      </c>
      <c r="J7200"/>
    </row>
    <row r="7201" spans="1:10">
      <c r="A7201">
        <v>23159</v>
      </c>
      <c r="B7201" t="s">
        <v>7102</v>
      </c>
      <c r="C7201" s="12" t="s">
        <v>5962</v>
      </c>
      <c r="D7201" t="s">
        <v>2</v>
      </c>
      <c r="E7201" t="s">
        <v>3</v>
      </c>
      <c r="F7201" t="s">
        <v>22329</v>
      </c>
      <c r="G7201" t="s">
        <v>3319</v>
      </c>
      <c r="J7201"/>
    </row>
    <row r="7202" spans="1:10">
      <c r="A7202">
        <v>23160</v>
      </c>
      <c r="B7202" t="s">
        <v>7103</v>
      </c>
      <c r="C7202" s="12" t="s">
        <v>5962</v>
      </c>
      <c r="D7202" t="s">
        <v>2</v>
      </c>
      <c r="E7202" t="s">
        <v>3</v>
      </c>
      <c r="F7202" t="s">
        <v>22329</v>
      </c>
      <c r="G7202" t="s">
        <v>3319</v>
      </c>
      <c r="J7202"/>
    </row>
    <row r="7203" spans="1:10">
      <c r="A7203">
        <v>23161</v>
      </c>
      <c r="B7203" t="s">
        <v>7104</v>
      </c>
      <c r="C7203" s="12" t="s">
        <v>5962</v>
      </c>
      <c r="D7203" t="s">
        <v>2</v>
      </c>
      <c r="E7203" t="s">
        <v>3</v>
      </c>
      <c r="F7203" t="s">
        <v>22329</v>
      </c>
      <c r="G7203" t="s">
        <v>3319</v>
      </c>
      <c r="J7203"/>
    </row>
    <row r="7204" spans="1:10">
      <c r="A7204">
        <v>23162</v>
      </c>
      <c r="B7204" t="s">
        <v>7105</v>
      </c>
      <c r="C7204" s="12" t="s">
        <v>5962</v>
      </c>
      <c r="D7204" t="s">
        <v>2</v>
      </c>
      <c r="E7204" t="s">
        <v>3</v>
      </c>
      <c r="F7204" t="s">
        <v>22329</v>
      </c>
      <c r="G7204" t="s">
        <v>3319</v>
      </c>
      <c r="J7204"/>
    </row>
    <row r="7205" spans="1:10">
      <c r="A7205">
        <v>23163</v>
      </c>
      <c r="B7205" t="s">
        <v>7106</v>
      </c>
      <c r="C7205" s="12" t="s">
        <v>5962</v>
      </c>
      <c r="D7205" t="s">
        <v>2</v>
      </c>
      <c r="E7205" t="s">
        <v>3</v>
      </c>
      <c r="F7205" t="s">
        <v>22329</v>
      </c>
      <c r="G7205" t="s">
        <v>3330</v>
      </c>
      <c r="J7205"/>
    </row>
    <row r="7206" spans="1:10">
      <c r="A7206">
        <v>23164</v>
      </c>
      <c r="B7206" t="s">
        <v>7107</v>
      </c>
      <c r="C7206" s="12" t="s">
        <v>5962</v>
      </c>
      <c r="D7206" t="s">
        <v>2</v>
      </c>
      <c r="E7206" t="s">
        <v>3</v>
      </c>
      <c r="F7206" t="s">
        <v>22329</v>
      </c>
      <c r="G7206" t="s">
        <v>3330</v>
      </c>
      <c r="J7206"/>
    </row>
    <row r="7207" spans="1:10">
      <c r="A7207">
        <v>23165</v>
      </c>
      <c r="B7207" t="s">
        <v>7108</v>
      </c>
      <c r="C7207" s="12" t="s">
        <v>5962</v>
      </c>
      <c r="D7207" t="s">
        <v>2</v>
      </c>
      <c r="E7207" t="s">
        <v>3</v>
      </c>
      <c r="F7207" t="s">
        <v>22329</v>
      </c>
      <c r="G7207" t="s">
        <v>3330</v>
      </c>
      <c r="J7207"/>
    </row>
    <row r="7208" spans="1:10">
      <c r="A7208">
        <v>23166</v>
      </c>
      <c r="B7208" t="s">
        <v>7109</v>
      </c>
      <c r="C7208" s="12" t="s">
        <v>5962</v>
      </c>
      <c r="D7208" t="s">
        <v>2</v>
      </c>
      <c r="E7208" t="s">
        <v>3</v>
      </c>
      <c r="F7208" t="s">
        <v>22329</v>
      </c>
      <c r="G7208" t="s">
        <v>3330</v>
      </c>
      <c r="J7208"/>
    </row>
    <row r="7209" spans="1:10">
      <c r="A7209">
        <v>23167</v>
      </c>
      <c r="B7209" t="s">
        <v>7110</v>
      </c>
      <c r="C7209" s="12" t="s">
        <v>5962</v>
      </c>
      <c r="D7209" t="s">
        <v>2</v>
      </c>
      <c r="E7209" t="s">
        <v>3</v>
      </c>
      <c r="F7209" t="s">
        <v>22329</v>
      </c>
      <c r="G7209" t="s">
        <v>3330</v>
      </c>
      <c r="J7209"/>
    </row>
    <row r="7210" spans="1:10">
      <c r="A7210">
        <v>23168</v>
      </c>
      <c r="B7210" t="s">
        <v>7111</v>
      </c>
      <c r="C7210" s="12"/>
      <c r="D7210" t="s">
        <v>2</v>
      </c>
      <c r="E7210" t="s">
        <v>3</v>
      </c>
      <c r="F7210" t="s">
        <v>22329</v>
      </c>
      <c r="G7210" t="s">
        <v>7070</v>
      </c>
      <c r="J7210"/>
    </row>
    <row r="7211" spans="1:10">
      <c r="A7211">
        <v>23169</v>
      </c>
      <c r="B7211" t="s">
        <v>7112</v>
      </c>
      <c r="C7211" s="12"/>
      <c r="D7211" t="s">
        <v>2</v>
      </c>
      <c r="E7211" t="s">
        <v>3</v>
      </c>
      <c r="F7211" t="s">
        <v>22329</v>
      </c>
      <c r="G7211" t="s">
        <v>7070</v>
      </c>
      <c r="J7211"/>
    </row>
    <row r="7212" spans="1:10">
      <c r="A7212">
        <v>23170</v>
      </c>
      <c r="B7212" t="s">
        <v>7113</v>
      </c>
      <c r="C7212" s="12"/>
      <c r="D7212" t="s">
        <v>2</v>
      </c>
      <c r="E7212" t="s">
        <v>3</v>
      </c>
      <c r="F7212" t="s">
        <v>22329</v>
      </c>
      <c r="G7212" t="s">
        <v>7070</v>
      </c>
      <c r="J7212"/>
    </row>
    <row r="7213" spans="1:10">
      <c r="A7213">
        <v>23171</v>
      </c>
      <c r="B7213" t="s">
        <v>7114</v>
      </c>
      <c r="C7213" s="12"/>
      <c r="D7213" t="s">
        <v>2</v>
      </c>
      <c r="E7213" t="s">
        <v>3</v>
      </c>
      <c r="F7213" t="s">
        <v>22329</v>
      </c>
      <c r="G7213" t="s">
        <v>7070</v>
      </c>
      <c r="J7213"/>
    </row>
    <row r="7214" spans="1:10">
      <c r="A7214">
        <v>23172</v>
      </c>
      <c r="B7214" t="s">
        <v>7115</v>
      </c>
      <c r="C7214" s="12"/>
      <c r="D7214" t="s">
        <v>2</v>
      </c>
      <c r="E7214" t="s">
        <v>3</v>
      </c>
      <c r="F7214" t="s">
        <v>22329</v>
      </c>
      <c r="G7214" t="s">
        <v>7070</v>
      </c>
      <c r="J7214"/>
    </row>
    <row r="7215" spans="1:10">
      <c r="A7215">
        <v>23173</v>
      </c>
      <c r="B7215" t="s">
        <v>7116</v>
      </c>
      <c r="C7215" s="12"/>
      <c r="D7215" t="s">
        <v>2</v>
      </c>
      <c r="E7215" t="s">
        <v>3</v>
      </c>
      <c r="F7215" t="s">
        <v>22329</v>
      </c>
      <c r="G7215" t="s">
        <v>7076</v>
      </c>
      <c r="J7215"/>
    </row>
    <row r="7216" spans="1:10">
      <c r="A7216">
        <v>23174</v>
      </c>
      <c r="B7216" t="s">
        <v>7117</v>
      </c>
      <c r="C7216" s="12"/>
      <c r="D7216" t="s">
        <v>2</v>
      </c>
      <c r="E7216" t="s">
        <v>3</v>
      </c>
      <c r="F7216" t="s">
        <v>22329</v>
      </c>
      <c r="G7216" t="s">
        <v>7076</v>
      </c>
      <c r="J7216"/>
    </row>
    <row r="7217" spans="1:10">
      <c r="A7217">
        <v>23175</v>
      </c>
      <c r="B7217" t="s">
        <v>7118</v>
      </c>
      <c r="C7217" s="12"/>
      <c r="D7217" t="s">
        <v>2</v>
      </c>
      <c r="E7217" t="s">
        <v>3</v>
      </c>
      <c r="F7217" t="s">
        <v>22329</v>
      </c>
      <c r="G7217" t="s">
        <v>7076</v>
      </c>
      <c r="J7217"/>
    </row>
    <row r="7218" spans="1:10">
      <c r="A7218">
        <v>23176</v>
      </c>
      <c r="B7218" t="s">
        <v>7119</v>
      </c>
      <c r="C7218" s="12"/>
      <c r="D7218" t="s">
        <v>2</v>
      </c>
      <c r="E7218" t="s">
        <v>3</v>
      </c>
      <c r="F7218" t="s">
        <v>22329</v>
      </c>
      <c r="G7218" t="s">
        <v>7076</v>
      </c>
      <c r="J7218"/>
    </row>
    <row r="7219" spans="1:10">
      <c r="A7219">
        <v>23177</v>
      </c>
      <c r="B7219" t="s">
        <v>7120</v>
      </c>
      <c r="C7219" s="12"/>
      <c r="D7219" t="s">
        <v>2</v>
      </c>
      <c r="E7219" t="s">
        <v>3</v>
      </c>
      <c r="F7219" t="s">
        <v>22329</v>
      </c>
      <c r="G7219" t="s">
        <v>7076</v>
      </c>
      <c r="J7219"/>
    </row>
    <row r="7220" spans="1:10">
      <c r="A7220">
        <v>23178</v>
      </c>
      <c r="B7220" t="s">
        <v>20829</v>
      </c>
      <c r="C7220" s="12" t="s">
        <v>22409</v>
      </c>
      <c r="J7220"/>
    </row>
    <row r="7221" spans="1:10">
      <c r="A7221">
        <v>23179</v>
      </c>
      <c r="B7221" t="s">
        <v>20830</v>
      </c>
      <c r="C7221" s="12" t="s">
        <v>23625</v>
      </c>
      <c r="J7221"/>
    </row>
    <row r="7222" spans="1:10">
      <c r="A7222">
        <v>23180</v>
      </c>
      <c r="B7222" t="s">
        <v>20831</v>
      </c>
      <c r="C7222" s="12" t="s">
        <v>22410</v>
      </c>
      <c r="J7222"/>
    </row>
    <row r="7223" spans="1:10">
      <c r="A7223">
        <v>23181</v>
      </c>
      <c r="B7223" t="s">
        <v>20832</v>
      </c>
      <c r="C7223" s="12" t="s">
        <v>22411</v>
      </c>
      <c r="J7223"/>
    </row>
    <row r="7224" spans="1:10">
      <c r="A7224">
        <v>23182</v>
      </c>
      <c r="B7224" t="s">
        <v>20833</v>
      </c>
      <c r="C7224" s="12" t="s">
        <v>22412</v>
      </c>
      <c r="J7224"/>
    </row>
    <row r="7225" spans="1:10">
      <c r="A7225">
        <v>23183</v>
      </c>
      <c r="B7225" t="s">
        <v>21582</v>
      </c>
      <c r="C7225" s="12" t="s">
        <v>23626</v>
      </c>
      <c r="J7225"/>
    </row>
    <row r="7226" spans="1:10">
      <c r="A7226">
        <v>23184</v>
      </c>
      <c r="B7226" t="s">
        <v>21583</v>
      </c>
      <c r="C7226" s="12" t="s">
        <v>22413</v>
      </c>
      <c r="J7226"/>
    </row>
    <row r="7227" spans="1:10">
      <c r="A7227">
        <v>23185</v>
      </c>
      <c r="B7227" t="s">
        <v>21584</v>
      </c>
      <c r="C7227" s="12" t="s">
        <v>22414</v>
      </c>
      <c r="J7227"/>
    </row>
    <row r="7228" spans="1:10">
      <c r="A7228">
        <v>23186</v>
      </c>
      <c r="B7228" t="s">
        <v>21585</v>
      </c>
      <c r="C7228" s="12" t="s">
        <v>22415</v>
      </c>
      <c r="J7228"/>
    </row>
    <row r="7229" spans="1:10">
      <c r="A7229">
        <v>23187</v>
      </c>
      <c r="B7229" t="s">
        <v>21586</v>
      </c>
      <c r="C7229" s="12" t="s">
        <v>22416</v>
      </c>
      <c r="J7229"/>
    </row>
    <row r="7230" spans="1:10">
      <c r="A7230">
        <v>23234</v>
      </c>
      <c r="B7230" t="s">
        <v>7121</v>
      </c>
      <c r="C7230" s="12" t="s">
        <v>7122</v>
      </c>
      <c r="J7230"/>
    </row>
    <row r="7231" spans="1:10">
      <c r="A7231">
        <v>23236</v>
      </c>
      <c r="B7231" t="s">
        <v>7123</v>
      </c>
      <c r="C7231" s="12" t="s">
        <v>7124</v>
      </c>
      <c r="J7231"/>
    </row>
    <row r="7232" spans="1:10">
      <c r="A7232">
        <v>23272</v>
      </c>
      <c r="B7232" t="s">
        <v>7125</v>
      </c>
      <c r="C7232" s="12" t="s">
        <v>795</v>
      </c>
      <c r="J7232"/>
    </row>
    <row r="7233" spans="1:10">
      <c r="A7233">
        <v>23273</v>
      </c>
      <c r="B7233" t="s">
        <v>7126</v>
      </c>
      <c r="C7233" s="12"/>
      <c r="J7233"/>
    </row>
    <row r="7234" spans="1:10">
      <c r="A7234">
        <v>23274</v>
      </c>
      <c r="B7234" t="s">
        <v>7127</v>
      </c>
      <c r="C7234" s="12"/>
      <c r="J7234"/>
    </row>
    <row r="7235" spans="1:10">
      <c r="A7235">
        <v>23303</v>
      </c>
      <c r="B7235" t="s">
        <v>7128</v>
      </c>
      <c r="C7235" s="12"/>
      <c r="J7235"/>
    </row>
    <row r="7236" spans="1:10">
      <c r="A7236">
        <v>23327</v>
      </c>
      <c r="B7236" t="s">
        <v>7129</v>
      </c>
      <c r="C7236" s="12" t="s">
        <v>23582</v>
      </c>
      <c r="J7236"/>
    </row>
    <row r="7237" spans="1:10">
      <c r="A7237">
        <v>23416</v>
      </c>
      <c r="B7237" t="s">
        <v>21839</v>
      </c>
      <c r="C7237" s="12" t="s">
        <v>241</v>
      </c>
      <c r="D7237" t="s">
        <v>142</v>
      </c>
      <c r="E7237" t="s">
        <v>237</v>
      </c>
      <c r="F7237" t="s">
        <v>21671</v>
      </c>
      <c r="G7237" t="s">
        <v>46</v>
      </c>
      <c r="J7237"/>
    </row>
    <row r="7238" spans="1:10">
      <c r="A7238">
        <v>23417</v>
      </c>
      <c r="B7238" t="s">
        <v>21840</v>
      </c>
      <c r="C7238" s="12"/>
      <c r="J7238"/>
    </row>
    <row r="7239" spans="1:10">
      <c r="A7239">
        <v>23418</v>
      </c>
      <c r="B7239" t="s">
        <v>25517</v>
      </c>
      <c r="C7239" s="12" t="s">
        <v>25218</v>
      </c>
      <c r="D7239" t="s">
        <v>142</v>
      </c>
      <c r="E7239" t="s">
        <v>237</v>
      </c>
      <c r="F7239" t="s">
        <v>238</v>
      </c>
      <c r="J7239"/>
    </row>
    <row r="7240" spans="1:10">
      <c r="A7240">
        <v>23419</v>
      </c>
      <c r="B7240" t="s">
        <v>25518</v>
      </c>
      <c r="C7240" s="12"/>
      <c r="J7240"/>
    </row>
    <row r="7241" spans="1:10">
      <c r="A7241">
        <v>23420</v>
      </c>
      <c r="B7241" t="s">
        <v>7130</v>
      </c>
      <c r="C7241" s="12" t="s">
        <v>7131</v>
      </c>
      <c r="J7241"/>
    </row>
    <row r="7242" spans="1:10">
      <c r="A7242">
        <v>23421</v>
      </c>
      <c r="B7242" t="s">
        <v>7132</v>
      </c>
      <c r="C7242" s="12" t="s">
        <v>32971</v>
      </c>
      <c r="J7242"/>
    </row>
    <row r="7243" spans="1:10">
      <c r="A7243">
        <v>23473</v>
      </c>
      <c r="B7243" t="s">
        <v>7133</v>
      </c>
      <c r="C7243" s="12" t="s">
        <v>7134</v>
      </c>
      <c r="D7243" t="s">
        <v>559</v>
      </c>
      <c r="E7243" t="s">
        <v>6906</v>
      </c>
      <c r="J7243"/>
    </row>
    <row r="7244" spans="1:10">
      <c r="A7244">
        <v>23474</v>
      </c>
      <c r="B7244" t="s">
        <v>7135</v>
      </c>
      <c r="C7244" s="12"/>
      <c r="D7244" t="s">
        <v>32139</v>
      </c>
      <c r="E7244" t="s">
        <v>559</v>
      </c>
      <c r="F7244" t="s">
        <v>6906</v>
      </c>
      <c r="J7244"/>
    </row>
    <row r="7245" spans="1:10">
      <c r="A7245">
        <v>23506</v>
      </c>
      <c r="B7245" t="s">
        <v>7136</v>
      </c>
      <c r="C7245" s="12" t="s">
        <v>7137</v>
      </c>
      <c r="D7245" t="s">
        <v>559</v>
      </c>
      <c r="E7245" t="s">
        <v>6906</v>
      </c>
      <c r="J7245"/>
    </row>
    <row r="7246" spans="1:10">
      <c r="A7246">
        <v>23507</v>
      </c>
      <c r="B7246" t="s">
        <v>7138</v>
      </c>
      <c r="C7246" s="12"/>
      <c r="D7246" t="s">
        <v>32139</v>
      </c>
      <c r="E7246" t="s">
        <v>559</v>
      </c>
      <c r="F7246" t="s">
        <v>6906</v>
      </c>
      <c r="J7246"/>
    </row>
    <row r="7247" spans="1:10">
      <c r="A7247">
        <v>23508</v>
      </c>
      <c r="B7247" t="s">
        <v>7139</v>
      </c>
      <c r="C7247" s="12" t="s">
        <v>7140</v>
      </c>
      <c r="J7247"/>
    </row>
    <row r="7248" spans="1:10">
      <c r="A7248">
        <v>23509</v>
      </c>
      <c r="B7248" t="s">
        <v>7141</v>
      </c>
      <c r="C7248" s="12" t="s">
        <v>7142</v>
      </c>
      <c r="J7248"/>
    </row>
    <row r="7249" spans="1:10">
      <c r="A7249">
        <v>23510</v>
      </c>
      <c r="B7249" t="s">
        <v>7143</v>
      </c>
      <c r="C7249" s="12" t="s">
        <v>7144</v>
      </c>
      <c r="D7249" t="s">
        <v>559</v>
      </c>
      <c r="E7249" t="s">
        <v>6906</v>
      </c>
      <c r="J7249"/>
    </row>
    <row r="7250" spans="1:10">
      <c r="A7250">
        <v>23511</v>
      </c>
      <c r="B7250" t="s">
        <v>7145</v>
      </c>
      <c r="C7250" s="12"/>
      <c r="D7250" t="s">
        <v>32139</v>
      </c>
      <c r="E7250" t="s">
        <v>559</v>
      </c>
      <c r="F7250" t="s">
        <v>6906</v>
      </c>
      <c r="J7250"/>
    </row>
    <row r="7251" spans="1:10">
      <c r="A7251">
        <v>23512</v>
      </c>
      <c r="B7251" t="s">
        <v>7146</v>
      </c>
      <c r="C7251" s="12" t="s">
        <v>7147</v>
      </c>
      <c r="D7251" t="s">
        <v>559</v>
      </c>
      <c r="E7251" t="s">
        <v>6906</v>
      </c>
      <c r="J7251"/>
    </row>
    <row r="7252" spans="1:10">
      <c r="A7252">
        <v>23513</v>
      </c>
      <c r="B7252" t="s">
        <v>7148</v>
      </c>
      <c r="C7252" s="12"/>
      <c r="D7252" t="s">
        <v>32139</v>
      </c>
      <c r="E7252" t="s">
        <v>559</v>
      </c>
      <c r="F7252" t="s">
        <v>6906</v>
      </c>
      <c r="J7252"/>
    </row>
    <row r="7253" spans="1:10">
      <c r="A7253">
        <v>23515</v>
      </c>
      <c r="B7253" t="s">
        <v>7149</v>
      </c>
      <c r="C7253" s="12" t="s">
        <v>32972</v>
      </c>
      <c r="J7253"/>
    </row>
    <row r="7254" spans="1:10">
      <c r="A7254">
        <v>23516</v>
      </c>
      <c r="B7254" t="s">
        <v>7150</v>
      </c>
      <c r="C7254" s="12" t="s">
        <v>7151</v>
      </c>
      <c r="J7254"/>
    </row>
    <row r="7255" spans="1:10">
      <c r="A7255">
        <v>23517</v>
      </c>
      <c r="B7255" t="s">
        <v>7152</v>
      </c>
      <c r="C7255" s="12" t="s">
        <v>7153</v>
      </c>
      <c r="J7255"/>
    </row>
    <row r="7256" spans="1:10">
      <c r="A7256">
        <v>23518</v>
      </c>
      <c r="B7256" t="s">
        <v>7154</v>
      </c>
      <c r="C7256" s="12" t="s">
        <v>7155</v>
      </c>
      <c r="J7256"/>
    </row>
    <row r="7257" spans="1:10">
      <c r="A7257">
        <v>23519</v>
      </c>
      <c r="B7257" t="s">
        <v>7156</v>
      </c>
      <c r="C7257" s="12" t="s">
        <v>7157</v>
      </c>
      <c r="J7257"/>
    </row>
    <row r="7258" spans="1:10">
      <c r="A7258">
        <v>23521</v>
      </c>
      <c r="B7258" t="s">
        <v>7158</v>
      </c>
      <c r="C7258" s="12" t="s">
        <v>7159</v>
      </c>
      <c r="J7258"/>
    </row>
    <row r="7259" spans="1:10">
      <c r="A7259">
        <v>23523</v>
      </c>
      <c r="B7259" t="s">
        <v>7160</v>
      </c>
      <c r="C7259" s="12" t="s">
        <v>7161</v>
      </c>
      <c r="D7259" t="s">
        <v>559</v>
      </c>
      <c r="E7259" t="s">
        <v>6940</v>
      </c>
      <c r="J7259"/>
    </row>
    <row r="7260" spans="1:10">
      <c r="A7260">
        <v>23524</v>
      </c>
      <c r="B7260" t="s">
        <v>7162</v>
      </c>
      <c r="C7260" s="12"/>
      <c r="D7260" t="s">
        <v>32139</v>
      </c>
      <c r="E7260" t="s">
        <v>559</v>
      </c>
      <c r="F7260" t="s">
        <v>6940</v>
      </c>
      <c r="J7260"/>
    </row>
    <row r="7261" spans="1:10">
      <c r="A7261">
        <v>23525</v>
      </c>
      <c r="B7261" t="s">
        <v>7163</v>
      </c>
      <c r="C7261" s="12" t="s">
        <v>7164</v>
      </c>
      <c r="D7261" t="s">
        <v>559</v>
      </c>
      <c r="E7261" t="s">
        <v>560</v>
      </c>
      <c r="F7261" t="s">
        <v>7164</v>
      </c>
      <c r="J7261"/>
    </row>
    <row r="7262" spans="1:10">
      <c r="A7262">
        <v>23526</v>
      </c>
      <c r="B7262" t="s">
        <v>7165</v>
      </c>
      <c r="C7262" s="12"/>
      <c r="D7262" t="s">
        <v>32139</v>
      </c>
      <c r="E7262" t="s">
        <v>559</v>
      </c>
      <c r="F7262" t="s">
        <v>560</v>
      </c>
      <c r="G7262" t="s">
        <v>7164</v>
      </c>
      <c r="J7262"/>
    </row>
    <row r="7263" spans="1:10">
      <c r="A7263">
        <v>23527</v>
      </c>
      <c r="B7263" t="s">
        <v>7166</v>
      </c>
      <c r="C7263" s="12" t="s">
        <v>7167</v>
      </c>
      <c r="D7263" t="s">
        <v>142</v>
      </c>
      <c r="E7263" t="s">
        <v>2514</v>
      </c>
      <c r="J7263"/>
    </row>
    <row r="7264" spans="1:10">
      <c r="A7264">
        <v>23528</v>
      </c>
      <c r="B7264" t="s">
        <v>7168</v>
      </c>
      <c r="C7264" s="12"/>
      <c r="D7264" t="s">
        <v>32139</v>
      </c>
      <c r="E7264" t="s">
        <v>142</v>
      </c>
      <c r="F7264" t="s">
        <v>2514</v>
      </c>
      <c r="J7264"/>
    </row>
    <row r="7265" spans="1:10">
      <c r="A7265">
        <v>23533</v>
      </c>
      <c r="B7265" t="s">
        <v>7169</v>
      </c>
      <c r="C7265" s="12" t="s">
        <v>25519</v>
      </c>
      <c r="D7265" t="s">
        <v>142</v>
      </c>
      <c r="E7265" t="s">
        <v>2514</v>
      </c>
      <c r="J7265"/>
    </row>
    <row r="7266" spans="1:10">
      <c r="A7266">
        <v>23534</v>
      </c>
      <c r="B7266" t="s">
        <v>7170</v>
      </c>
      <c r="C7266" s="12"/>
      <c r="D7266" t="s">
        <v>32139</v>
      </c>
      <c r="E7266" t="s">
        <v>142</v>
      </c>
      <c r="F7266" t="s">
        <v>2514</v>
      </c>
      <c r="J7266"/>
    </row>
    <row r="7267" spans="1:10">
      <c r="A7267">
        <v>23536</v>
      </c>
      <c r="B7267" t="s">
        <v>7171</v>
      </c>
      <c r="C7267" s="12" t="s">
        <v>7172</v>
      </c>
      <c r="D7267" t="s">
        <v>559</v>
      </c>
      <c r="E7267" t="s">
        <v>6906</v>
      </c>
      <c r="J7267"/>
    </row>
    <row r="7268" spans="1:10">
      <c r="A7268">
        <v>23537</v>
      </c>
      <c r="B7268" t="s">
        <v>7173</v>
      </c>
      <c r="C7268" s="12"/>
      <c r="D7268" t="s">
        <v>32139</v>
      </c>
      <c r="E7268" t="s">
        <v>559</v>
      </c>
      <c r="F7268" t="s">
        <v>6906</v>
      </c>
      <c r="J7268"/>
    </row>
    <row r="7269" spans="1:10">
      <c r="A7269">
        <v>23538</v>
      </c>
      <c r="B7269" t="s">
        <v>7174</v>
      </c>
      <c r="C7269" s="12" t="s">
        <v>7175</v>
      </c>
      <c r="J7269"/>
    </row>
    <row r="7270" spans="1:10">
      <c r="A7270">
        <v>23539</v>
      </c>
      <c r="B7270" t="s">
        <v>7176</v>
      </c>
      <c r="C7270" s="12" t="s">
        <v>7177</v>
      </c>
      <c r="J7270"/>
    </row>
    <row r="7271" spans="1:10">
      <c r="A7271">
        <v>23541</v>
      </c>
      <c r="B7271" t="s">
        <v>7178</v>
      </c>
      <c r="C7271" s="12" t="s">
        <v>7179</v>
      </c>
      <c r="J7271"/>
    </row>
    <row r="7272" spans="1:10">
      <c r="A7272">
        <v>23542</v>
      </c>
      <c r="B7272" t="s">
        <v>7180</v>
      </c>
      <c r="C7272" s="12" t="s">
        <v>7181</v>
      </c>
      <c r="J7272"/>
    </row>
    <row r="7273" spans="1:10">
      <c r="A7273">
        <v>23543</v>
      </c>
      <c r="B7273" t="s">
        <v>7182</v>
      </c>
      <c r="C7273" s="12" t="s">
        <v>7183</v>
      </c>
      <c r="J7273"/>
    </row>
    <row r="7274" spans="1:10">
      <c r="A7274">
        <v>23544</v>
      </c>
      <c r="B7274" t="s">
        <v>7184</v>
      </c>
      <c r="C7274" s="12" t="s">
        <v>7185</v>
      </c>
      <c r="J7274"/>
    </row>
    <row r="7275" spans="1:10">
      <c r="A7275">
        <v>23545</v>
      </c>
      <c r="B7275" t="s">
        <v>7186</v>
      </c>
      <c r="C7275" s="12" t="s">
        <v>7187</v>
      </c>
      <c r="J7275"/>
    </row>
    <row r="7276" spans="1:10">
      <c r="A7276">
        <v>23546</v>
      </c>
      <c r="B7276" t="s">
        <v>7188</v>
      </c>
      <c r="C7276" s="12" t="s">
        <v>7189</v>
      </c>
      <c r="J7276"/>
    </row>
    <row r="7277" spans="1:10">
      <c r="A7277">
        <v>23547</v>
      </c>
      <c r="B7277" t="s">
        <v>7190</v>
      </c>
      <c r="C7277" s="12" t="s">
        <v>7191</v>
      </c>
      <c r="J7277"/>
    </row>
    <row r="7278" spans="1:10">
      <c r="A7278">
        <v>23548</v>
      </c>
      <c r="B7278" t="s">
        <v>7192</v>
      </c>
      <c r="C7278" s="12" t="s">
        <v>7193</v>
      </c>
      <c r="J7278"/>
    </row>
    <row r="7279" spans="1:10">
      <c r="A7279">
        <v>23549</v>
      </c>
      <c r="B7279" t="s">
        <v>7194</v>
      </c>
      <c r="C7279" s="12" t="s">
        <v>7195</v>
      </c>
      <c r="J7279"/>
    </row>
    <row r="7280" spans="1:10">
      <c r="A7280">
        <v>23550</v>
      </c>
      <c r="B7280" t="s">
        <v>7196</v>
      </c>
      <c r="C7280" s="12" t="s">
        <v>7197</v>
      </c>
      <c r="J7280"/>
    </row>
    <row r="7281" spans="1:10">
      <c r="A7281">
        <v>23551</v>
      </c>
      <c r="B7281" t="s">
        <v>7198</v>
      </c>
      <c r="C7281" s="12" t="s">
        <v>7199</v>
      </c>
      <c r="J7281"/>
    </row>
    <row r="7282" spans="1:10">
      <c r="A7282">
        <v>23552</v>
      </c>
      <c r="B7282" t="s">
        <v>7200</v>
      </c>
      <c r="C7282" s="12" t="s">
        <v>7201</v>
      </c>
      <c r="J7282"/>
    </row>
    <row r="7283" spans="1:10">
      <c r="A7283">
        <v>23554</v>
      </c>
      <c r="B7283" t="s">
        <v>7202</v>
      </c>
      <c r="C7283" s="12" t="s">
        <v>7203</v>
      </c>
      <c r="J7283"/>
    </row>
    <row r="7284" spans="1:10">
      <c r="A7284">
        <v>23555</v>
      </c>
      <c r="B7284" t="s">
        <v>7204</v>
      </c>
      <c r="C7284" s="12" t="s">
        <v>7205</v>
      </c>
      <c r="J7284"/>
    </row>
    <row r="7285" spans="1:10">
      <c r="A7285">
        <v>23556</v>
      </c>
      <c r="B7285" t="s">
        <v>7206</v>
      </c>
      <c r="C7285" s="12" t="s">
        <v>7207</v>
      </c>
      <c r="J7285"/>
    </row>
    <row r="7286" spans="1:10">
      <c r="A7286">
        <v>23558</v>
      </c>
      <c r="B7286" t="s">
        <v>7208</v>
      </c>
      <c r="C7286" s="12" t="s">
        <v>7209</v>
      </c>
      <c r="J7286"/>
    </row>
    <row r="7287" spans="1:10">
      <c r="A7287">
        <v>23559</v>
      </c>
      <c r="B7287" t="s">
        <v>7210</v>
      </c>
      <c r="C7287" s="12" t="s">
        <v>7164</v>
      </c>
      <c r="D7287" t="s">
        <v>559</v>
      </c>
      <c r="E7287" t="s">
        <v>560</v>
      </c>
      <c r="F7287" t="s">
        <v>7164</v>
      </c>
      <c r="J7287"/>
    </row>
    <row r="7288" spans="1:10">
      <c r="A7288">
        <v>23560</v>
      </c>
      <c r="B7288" t="s">
        <v>7211</v>
      </c>
      <c r="C7288" s="12"/>
      <c r="D7288" t="s">
        <v>32139</v>
      </c>
      <c r="E7288" t="s">
        <v>559</v>
      </c>
      <c r="F7288" t="s">
        <v>560</v>
      </c>
      <c r="G7288" t="s">
        <v>7164</v>
      </c>
      <c r="J7288"/>
    </row>
    <row r="7289" spans="1:10">
      <c r="A7289">
        <v>23561</v>
      </c>
      <c r="B7289" t="s">
        <v>7212</v>
      </c>
      <c r="C7289" s="12" t="s">
        <v>7164</v>
      </c>
      <c r="D7289" t="s">
        <v>559</v>
      </c>
      <c r="E7289" t="s">
        <v>560</v>
      </c>
      <c r="F7289" t="s">
        <v>7164</v>
      </c>
      <c r="J7289"/>
    </row>
    <row r="7290" spans="1:10">
      <c r="A7290">
        <v>23562</v>
      </c>
      <c r="B7290" t="s">
        <v>7213</v>
      </c>
      <c r="C7290" s="12"/>
      <c r="D7290" t="s">
        <v>32139</v>
      </c>
      <c r="E7290" t="s">
        <v>559</v>
      </c>
      <c r="F7290" t="s">
        <v>560</v>
      </c>
      <c r="G7290" t="s">
        <v>7164</v>
      </c>
      <c r="J7290"/>
    </row>
    <row r="7291" spans="1:10">
      <c r="A7291">
        <v>23563</v>
      </c>
      <c r="B7291" t="s">
        <v>7214</v>
      </c>
      <c r="C7291" s="12" t="s">
        <v>7164</v>
      </c>
      <c r="D7291" t="s">
        <v>559</v>
      </c>
      <c r="E7291" t="s">
        <v>560</v>
      </c>
      <c r="F7291" t="s">
        <v>7164</v>
      </c>
      <c r="J7291"/>
    </row>
    <row r="7292" spans="1:10">
      <c r="A7292">
        <v>23564</v>
      </c>
      <c r="B7292" t="s">
        <v>7215</v>
      </c>
      <c r="C7292" s="12"/>
      <c r="D7292" t="s">
        <v>32139</v>
      </c>
      <c r="E7292" t="s">
        <v>559</v>
      </c>
      <c r="F7292" t="s">
        <v>560</v>
      </c>
      <c r="G7292" t="s">
        <v>7164</v>
      </c>
      <c r="J7292"/>
    </row>
    <row r="7293" spans="1:10">
      <c r="A7293">
        <v>23566</v>
      </c>
      <c r="B7293" t="s">
        <v>22417</v>
      </c>
      <c r="C7293" s="12" t="s">
        <v>20404</v>
      </c>
      <c r="D7293" t="s">
        <v>965</v>
      </c>
      <c r="E7293" t="s">
        <v>559</v>
      </c>
      <c r="J7293"/>
    </row>
    <row r="7294" spans="1:10">
      <c r="A7294">
        <v>23573</v>
      </c>
      <c r="B7294" t="s">
        <v>7216</v>
      </c>
      <c r="C7294" s="12" t="s">
        <v>7217</v>
      </c>
      <c r="J7294"/>
    </row>
    <row r="7295" spans="1:10">
      <c r="A7295">
        <v>23594</v>
      </c>
      <c r="B7295" t="s">
        <v>7218</v>
      </c>
      <c r="C7295" s="12" t="s">
        <v>22039</v>
      </c>
      <c r="D7295" t="s">
        <v>965</v>
      </c>
      <c r="E7295" t="s">
        <v>559</v>
      </c>
      <c r="J7295"/>
    </row>
    <row r="7296" spans="1:10">
      <c r="A7296">
        <v>23597</v>
      </c>
      <c r="B7296" t="s">
        <v>7219</v>
      </c>
      <c r="C7296" s="12" t="s">
        <v>6559</v>
      </c>
      <c r="J7296"/>
    </row>
    <row r="7297" spans="1:10">
      <c r="A7297">
        <v>23602</v>
      </c>
      <c r="B7297" t="s">
        <v>7220</v>
      </c>
      <c r="C7297" s="12" t="s">
        <v>32973</v>
      </c>
      <c r="J7297"/>
    </row>
    <row r="7298" spans="1:10">
      <c r="A7298">
        <v>23604</v>
      </c>
      <c r="B7298" t="s">
        <v>7221</v>
      </c>
      <c r="C7298" s="12" t="s">
        <v>6953</v>
      </c>
      <c r="J7298"/>
    </row>
    <row r="7299" spans="1:10">
      <c r="A7299">
        <v>23605</v>
      </c>
      <c r="B7299" t="s">
        <v>7222</v>
      </c>
      <c r="C7299" s="12" t="s">
        <v>7223</v>
      </c>
      <c r="J7299"/>
    </row>
    <row r="7300" spans="1:10">
      <c r="A7300">
        <v>23606</v>
      </c>
      <c r="B7300" t="s">
        <v>7224</v>
      </c>
      <c r="C7300" s="12" t="s">
        <v>32073</v>
      </c>
      <c r="D7300" t="s">
        <v>965</v>
      </c>
      <c r="E7300" t="s">
        <v>559</v>
      </c>
      <c r="J7300"/>
    </row>
    <row r="7301" spans="1:10">
      <c r="A7301">
        <v>23610</v>
      </c>
      <c r="B7301" t="s">
        <v>7225</v>
      </c>
      <c r="C7301" s="12" t="s">
        <v>7226</v>
      </c>
      <c r="J7301"/>
    </row>
    <row r="7302" spans="1:10">
      <c r="A7302">
        <v>23618</v>
      </c>
      <c r="B7302" t="s">
        <v>7227</v>
      </c>
      <c r="C7302" s="12" t="s">
        <v>25520</v>
      </c>
      <c r="D7302" t="s">
        <v>965</v>
      </c>
      <c r="E7302" t="s">
        <v>559</v>
      </c>
      <c r="J7302"/>
    </row>
    <row r="7303" spans="1:10">
      <c r="A7303">
        <v>23621</v>
      </c>
      <c r="B7303" t="s">
        <v>7228</v>
      </c>
      <c r="C7303" s="12" t="s">
        <v>32185</v>
      </c>
      <c r="J7303"/>
    </row>
    <row r="7304" spans="1:10">
      <c r="A7304">
        <v>23622</v>
      </c>
      <c r="B7304" t="s">
        <v>7229</v>
      </c>
      <c r="C7304" s="12" t="s">
        <v>7230</v>
      </c>
      <c r="J7304"/>
    </row>
    <row r="7305" spans="1:10">
      <c r="A7305">
        <v>23624</v>
      </c>
      <c r="B7305" t="s">
        <v>7231</v>
      </c>
      <c r="C7305" s="12" t="s">
        <v>795</v>
      </c>
      <c r="J7305"/>
    </row>
    <row r="7306" spans="1:10">
      <c r="A7306">
        <v>23626</v>
      </c>
      <c r="B7306" t="s">
        <v>7232</v>
      </c>
      <c r="C7306" s="12" t="s">
        <v>7233</v>
      </c>
      <c r="J7306"/>
    </row>
    <row r="7307" spans="1:10">
      <c r="A7307">
        <v>23629</v>
      </c>
      <c r="B7307" t="s">
        <v>7234</v>
      </c>
      <c r="C7307" s="12" t="s">
        <v>7235</v>
      </c>
      <c r="J7307"/>
    </row>
    <row r="7308" spans="1:10">
      <c r="A7308">
        <v>23630</v>
      </c>
      <c r="B7308" t="s">
        <v>7236</v>
      </c>
      <c r="C7308" s="12" t="s">
        <v>7237</v>
      </c>
      <c r="J7308"/>
    </row>
    <row r="7309" spans="1:10">
      <c r="A7309">
        <v>23632</v>
      </c>
      <c r="B7309" t="s">
        <v>7238</v>
      </c>
      <c r="C7309" s="12" t="s">
        <v>7239</v>
      </c>
      <c r="J7309"/>
    </row>
    <row r="7310" spans="1:10">
      <c r="A7310">
        <v>23633</v>
      </c>
      <c r="B7310" t="s">
        <v>7240</v>
      </c>
      <c r="C7310" s="12" t="s">
        <v>7241</v>
      </c>
      <c r="J7310"/>
    </row>
    <row r="7311" spans="1:10">
      <c r="A7311">
        <v>23634</v>
      </c>
      <c r="B7311" t="s">
        <v>7242</v>
      </c>
      <c r="C7311" s="12" t="s">
        <v>7243</v>
      </c>
      <c r="J7311"/>
    </row>
    <row r="7312" spans="1:10">
      <c r="A7312">
        <v>23635</v>
      </c>
      <c r="B7312" t="s">
        <v>7244</v>
      </c>
      <c r="C7312" s="12" t="s">
        <v>7245</v>
      </c>
      <c r="J7312"/>
    </row>
    <row r="7313" spans="1:10">
      <c r="A7313">
        <v>23659</v>
      </c>
      <c r="B7313" t="s">
        <v>7246</v>
      </c>
      <c r="C7313" s="12" t="s">
        <v>6904</v>
      </c>
      <c r="D7313" t="s">
        <v>559</v>
      </c>
      <c r="E7313" t="s">
        <v>32962</v>
      </c>
      <c r="J7313"/>
    </row>
    <row r="7314" spans="1:10">
      <c r="A7314">
        <v>23660</v>
      </c>
      <c r="B7314" t="s">
        <v>7247</v>
      </c>
      <c r="C7314" s="12"/>
      <c r="D7314" t="s">
        <v>32139</v>
      </c>
      <c r="E7314" t="s">
        <v>559</v>
      </c>
      <c r="F7314" t="s">
        <v>32962</v>
      </c>
      <c r="J7314"/>
    </row>
    <row r="7315" spans="1:10">
      <c r="A7315">
        <v>23668</v>
      </c>
      <c r="B7315" t="s">
        <v>7248</v>
      </c>
      <c r="C7315" s="12" t="s">
        <v>3318</v>
      </c>
      <c r="J7315"/>
    </row>
    <row r="7316" spans="1:10">
      <c r="A7316">
        <v>23669</v>
      </c>
      <c r="B7316" t="s">
        <v>7249</v>
      </c>
      <c r="C7316" s="12" t="s">
        <v>7250</v>
      </c>
      <c r="J7316"/>
    </row>
    <row r="7317" spans="1:10">
      <c r="A7317">
        <v>23673</v>
      </c>
      <c r="B7317" t="s">
        <v>7251</v>
      </c>
      <c r="C7317" s="12" t="s">
        <v>7252</v>
      </c>
      <c r="J7317"/>
    </row>
    <row r="7318" spans="1:10">
      <c r="A7318">
        <v>23674</v>
      </c>
      <c r="B7318" t="s">
        <v>31866</v>
      </c>
      <c r="C7318" s="12" t="s">
        <v>32974</v>
      </c>
      <c r="D7318" t="s">
        <v>142</v>
      </c>
      <c r="E7318" t="s">
        <v>179</v>
      </c>
      <c r="F7318" t="s">
        <v>32975</v>
      </c>
      <c r="G7318" t="s">
        <v>287</v>
      </c>
      <c r="J7318"/>
    </row>
    <row r="7319" spans="1:10">
      <c r="A7319">
        <v>23675</v>
      </c>
      <c r="B7319" t="s">
        <v>7254</v>
      </c>
      <c r="C7319" s="12" t="s">
        <v>7255</v>
      </c>
      <c r="J7319"/>
    </row>
    <row r="7320" spans="1:10">
      <c r="A7320">
        <v>23676</v>
      </c>
      <c r="B7320" t="s">
        <v>7256</v>
      </c>
      <c r="C7320" s="12" t="s">
        <v>7257</v>
      </c>
      <c r="J7320"/>
    </row>
    <row r="7321" spans="1:10">
      <c r="A7321">
        <v>23677</v>
      </c>
      <c r="B7321" t="s">
        <v>7258</v>
      </c>
      <c r="C7321" s="12" t="s">
        <v>7259</v>
      </c>
      <c r="J7321"/>
    </row>
    <row r="7322" spans="1:10">
      <c r="A7322">
        <v>23678</v>
      </c>
      <c r="B7322" t="s">
        <v>7260</v>
      </c>
      <c r="C7322" s="12" t="s">
        <v>7261</v>
      </c>
      <c r="J7322"/>
    </row>
    <row r="7323" spans="1:10">
      <c r="A7323">
        <v>23679</v>
      </c>
      <c r="B7323" t="s">
        <v>7262</v>
      </c>
      <c r="C7323" s="12" t="s">
        <v>7263</v>
      </c>
      <c r="J7323"/>
    </row>
    <row r="7324" spans="1:10">
      <c r="A7324">
        <v>23680</v>
      </c>
      <c r="B7324" t="s">
        <v>7264</v>
      </c>
      <c r="C7324" s="12" t="s">
        <v>7265</v>
      </c>
      <c r="J7324"/>
    </row>
    <row r="7325" spans="1:10">
      <c r="A7325">
        <v>23681</v>
      </c>
      <c r="B7325" t="s">
        <v>7266</v>
      </c>
      <c r="C7325" s="12" t="s">
        <v>7267</v>
      </c>
      <c r="J7325"/>
    </row>
    <row r="7326" spans="1:10">
      <c r="A7326">
        <v>23682</v>
      </c>
      <c r="B7326" t="s">
        <v>7268</v>
      </c>
      <c r="C7326" s="12" t="s">
        <v>7269</v>
      </c>
      <c r="J7326"/>
    </row>
    <row r="7327" spans="1:10">
      <c r="A7327">
        <v>23683</v>
      </c>
      <c r="B7327" t="s">
        <v>7270</v>
      </c>
      <c r="C7327" s="12" t="s">
        <v>7271</v>
      </c>
      <c r="J7327"/>
    </row>
    <row r="7328" spans="1:10">
      <c r="A7328">
        <v>23684</v>
      </c>
      <c r="B7328" t="s">
        <v>7272</v>
      </c>
      <c r="C7328" s="12" t="s">
        <v>7273</v>
      </c>
      <c r="J7328"/>
    </row>
    <row r="7329" spans="1:10">
      <c r="A7329">
        <v>23690</v>
      </c>
      <c r="B7329" t="s">
        <v>7274</v>
      </c>
      <c r="C7329" s="12" t="s">
        <v>7275</v>
      </c>
      <c r="J7329"/>
    </row>
    <row r="7330" spans="1:10">
      <c r="A7330">
        <v>23692</v>
      </c>
      <c r="B7330" t="s">
        <v>7276</v>
      </c>
      <c r="C7330" s="12" t="s">
        <v>7277</v>
      </c>
      <c r="J7330"/>
    </row>
    <row r="7331" spans="1:10">
      <c r="A7331">
        <v>23699</v>
      </c>
      <c r="B7331" t="s">
        <v>20405</v>
      </c>
      <c r="C7331" s="12" t="s">
        <v>7278</v>
      </c>
      <c r="J7331"/>
    </row>
    <row r="7332" spans="1:10">
      <c r="A7332">
        <v>23700</v>
      </c>
      <c r="B7332" t="s">
        <v>7279</v>
      </c>
      <c r="C7332" s="12" t="s">
        <v>7280</v>
      </c>
      <c r="J7332"/>
    </row>
    <row r="7333" spans="1:10">
      <c r="A7333">
        <v>23702</v>
      </c>
      <c r="B7333" t="s">
        <v>7281</v>
      </c>
      <c r="C7333" s="12" t="s">
        <v>6904</v>
      </c>
      <c r="D7333" t="s">
        <v>559</v>
      </c>
      <c r="E7333" t="s">
        <v>32962</v>
      </c>
      <c r="J7333"/>
    </row>
    <row r="7334" spans="1:10">
      <c r="A7334">
        <v>23703</v>
      </c>
      <c r="B7334" t="s">
        <v>7282</v>
      </c>
      <c r="C7334" s="12"/>
      <c r="D7334" t="s">
        <v>32139</v>
      </c>
      <c r="E7334" t="s">
        <v>559</v>
      </c>
      <c r="F7334" t="s">
        <v>32962</v>
      </c>
      <c r="J7334"/>
    </row>
    <row r="7335" spans="1:10">
      <c r="A7335">
        <v>23705</v>
      </c>
      <c r="B7335" t="s">
        <v>7283</v>
      </c>
      <c r="C7335" s="12" t="s">
        <v>7284</v>
      </c>
      <c r="D7335" t="s">
        <v>559</v>
      </c>
      <c r="E7335" t="s">
        <v>6906</v>
      </c>
      <c r="J7335"/>
    </row>
    <row r="7336" spans="1:10">
      <c r="A7336">
        <v>23706</v>
      </c>
      <c r="B7336" t="s">
        <v>7285</v>
      </c>
      <c r="C7336" s="12"/>
      <c r="D7336" t="s">
        <v>32139</v>
      </c>
      <c r="E7336" t="s">
        <v>559</v>
      </c>
      <c r="F7336" t="s">
        <v>6906</v>
      </c>
      <c r="J7336"/>
    </row>
    <row r="7337" spans="1:10">
      <c r="A7337">
        <v>23707</v>
      </c>
      <c r="B7337" t="s">
        <v>7286</v>
      </c>
      <c r="C7337" s="12" t="s">
        <v>7287</v>
      </c>
      <c r="D7337" t="s">
        <v>559</v>
      </c>
      <c r="E7337" t="s">
        <v>6906</v>
      </c>
      <c r="J7337"/>
    </row>
    <row r="7338" spans="1:10">
      <c r="A7338">
        <v>23708</v>
      </c>
      <c r="B7338" t="s">
        <v>7288</v>
      </c>
      <c r="C7338" s="12"/>
      <c r="D7338" t="s">
        <v>32139</v>
      </c>
      <c r="E7338" t="s">
        <v>559</v>
      </c>
      <c r="F7338" t="s">
        <v>6906</v>
      </c>
      <c r="J7338"/>
    </row>
    <row r="7339" spans="1:10">
      <c r="A7339">
        <v>23709</v>
      </c>
      <c r="B7339" t="s">
        <v>7289</v>
      </c>
      <c r="C7339" s="12" t="s">
        <v>7161</v>
      </c>
      <c r="D7339" t="s">
        <v>559</v>
      </c>
      <c r="E7339" t="s">
        <v>6940</v>
      </c>
      <c r="J7339"/>
    </row>
    <row r="7340" spans="1:10">
      <c r="A7340">
        <v>23710</v>
      </c>
      <c r="B7340" t="s">
        <v>7290</v>
      </c>
      <c r="C7340" s="12"/>
      <c r="D7340" t="s">
        <v>32139</v>
      </c>
      <c r="E7340" t="s">
        <v>559</v>
      </c>
      <c r="F7340" t="s">
        <v>6940</v>
      </c>
      <c r="J7340"/>
    </row>
    <row r="7341" spans="1:10">
      <c r="A7341">
        <v>23711</v>
      </c>
      <c r="B7341" t="s">
        <v>7291</v>
      </c>
      <c r="C7341" s="12" t="s">
        <v>7161</v>
      </c>
      <c r="D7341" t="s">
        <v>559</v>
      </c>
      <c r="E7341" t="s">
        <v>6940</v>
      </c>
      <c r="J7341"/>
    </row>
    <row r="7342" spans="1:10">
      <c r="A7342">
        <v>23712</v>
      </c>
      <c r="B7342" t="s">
        <v>7292</v>
      </c>
      <c r="C7342" s="12"/>
      <c r="D7342" t="s">
        <v>32139</v>
      </c>
      <c r="E7342" t="s">
        <v>559</v>
      </c>
      <c r="F7342" t="s">
        <v>6940</v>
      </c>
      <c r="J7342"/>
    </row>
    <row r="7343" spans="1:10">
      <c r="A7343">
        <v>23713</v>
      </c>
      <c r="B7343" t="s">
        <v>7293</v>
      </c>
      <c r="C7343" s="12" t="s">
        <v>7294</v>
      </c>
      <c r="D7343" t="s">
        <v>559</v>
      </c>
      <c r="E7343" t="s">
        <v>6906</v>
      </c>
      <c r="J7343"/>
    </row>
    <row r="7344" spans="1:10">
      <c r="A7344">
        <v>23714</v>
      </c>
      <c r="B7344" t="s">
        <v>21969</v>
      </c>
      <c r="C7344" s="12"/>
      <c r="D7344" t="s">
        <v>32139</v>
      </c>
      <c r="E7344" t="s">
        <v>559</v>
      </c>
      <c r="F7344" t="s">
        <v>6906</v>
      </c>
      <c r="J7344"/>
    </row>
    <row r="7345" spans="1:10">
      <c r="A7345">
        <v>23715</v>
      </c>
      <c r="B7345" t="s">
        <v>7295</v>
      </c>
      <c r="C7345" s="12" t="s">
        <v>7296</v>
      </c>
      <c r="D7345" t="s">
        <v>559</v>
      </c>
      <c r="E7345" t="s">
        <v>6906</v>
      </c>
      <c r="J7345"/>
    </row>
    <row r="7346" spans="1:10">
      <c r="A7346">
        <v>23716</v>
      </c>
      <c r="B7346" t="s">
        <v>7297</v>
      </c>
      <c r="C7346" s="12"/>
      <c r="D7346" t="s">
        <v>32139</v>
      </c>
      <c r="E7346" t="s">
        <v>559</v>
      </c>
      <c r="F7346" t="s">
        <v>6906</v>
      </c>
      <c r="J7346"/>
    </row>
    <row r="7347" spans="1:10">
      <c r="A7347">
        <v>23717</v>
      </c>
      <c r="B7347" t="s">
        <v>7298</v>
      </c>
      <c r="C7347" s="12" t="s">
        <v>6939</v>
      </c>
      <c r="D7347" t="s">
        <v>559</v>
      </c>
      <c r="E7347" t="s">
        <v>6940</v>
      </c>
      <c r="J7347"/>
    </row>
    <row r="7348" spans="1:10">
      <c r="A7348">
        <v>23718</v>
      </c>
      <c r="B7348" t="s">
        <v>7299</v>
      </c>
      <c r="C7348" s="12"/>
      <c r="D7348" t="s">
        <v>32139</v>
      </c>
      <c r="E7348" t="s">
        <v>559</v>
      </c>
      <c r="F7348" t="s">
        <v>6940</v>
      </c>
      <c r="J7348"/>
    </row>
    <row r="7349" spans="1:10">
      <c r="A7349">
        <v>23719</v>
      </c>
      <c r="B7349" t="s">
        <v>7300</v>
      </c>
      <c r="C7349" s="12" t="s">
        <v>6939</v>
      </c>
      <c r="D7349" t="s">
        <v>559</v>
      </c>
      <c r="E7349" t="s">
        <v>6940</v>
      </c>
      <c r="J7349"/>
    </row>
    <row r="7350" spans="1:10">
      <c r="A7350">
        <v>23720</v>
      </c>
      <c r="B7350" t="s">
        <v>7301</v>
      </c>
      <c r="C7350" s="12"/>
      <c r="D7350" t="s">
        <v>32139</v>
      </c>
      <c r="E7350" t="s">
        <v>559</v>
      </c>
      <c r="F7350" t="s">
        <v>6940</v>
      </c>
      <c r="J7350"/>
    </row>
    <row r="7351" spans="1:10">
      <c r="A7351">
        <v>23721</v>
      </c>
      <c r="B7351" t="s">
        <v>25521</v>
      </c>
      <c r="C7351" s="12" t="s">
        <v>7302</v>
      </c>
      <c r="D7351" t="s">
        <v>559</v>
      </c>
      <c r="E7351" t="s">
        <v>6906</v>
      </c>
      <c r="J7351"/>
    </row>
    <row r="7352" spans="1:10">
      <c r="A7352">
        <v>23722</v>
      </c>
      <c r="B7352" t="s">
        <v>25522</v>
      </c>
      <c r="C7352" s="12"/>
      <c r="D7352" t="s">
        <v>32139</v>
      </c>
      <c r="E7352" t="s">
        <v>559</v>
      </c>
      <c r="F7352" t="s">
        <v>6906</v>
      </c>
      <c r="J7352"/>
    </row>
    <row r="7353" spans="1:10">
      <c r="A7353">
        <v>23723</v>
      </c>
      <c r="B7353" t="s">
        <v>7303</v>
      </c>
      <c r="C7353" s="12" t="s">
        <v>7304</v>
      </c>
      <c r="D7353" t="s">
        <v>559</v>
      </c>
      <c r="E7353" t="s">
        <v>6906</v>
      </c>
      <c r="J7353"/>
    </row>
    <row r="7354" spans="1:10">
      <c r="A7354">
        <v>23724</v>
      </c>
      <c r="B7354" t="s">
        <v>7305</v>
      </c>
      <c r="C7354" s="12"/>
      <c r="D7354" t="s">
        <v>32139</v>
      </c>
      <c r="E7354" t="s">
        <v>559</v>
      </c>
      <c r="F7354" t="s">
        <v>6906</v>
      </c>
      <c r="J7354"/>
    </row>
    <row r="7355" spans="1:10">
      <c r="A7355">
        <v>23725</v>
      </c>
      <c r="B7355" t="s">
        <v>7306</v>
      </c>
      <c r="C7355" s="12" t="s">
        <v>7307</v>
      </c>
      <c r="D7355" t="s">
        <v>559</v>
      </c>
      <c r="E7355" t="s">
        <v>6906</v>
      </c>
      <c r="J7355"/>
    </row>
    <row r="7356" spans="1:10">
      <c r="A7356">
        <v>23726</v>
      </c>
      <c r="B7356" t="s">
        <v>7308</v>
      </c>
      <c r="C7356" s="12"/>
      <c r="D7356" t="s">
        <v>32139</v>
      </c>
      <c r="E7356" t="s">
        <v>559</v>
      </c>
      <c r="F7356" t="s">
        <v>6906</v>
      </c>
      <c r="J7356"/>
    </row>
    <row r="7357" spans="1:10">
      <c r="A7357">
        <v>23727</v>
      </c>
      <c r="B7357" t="s">
        <v>7309</v>
      </c>
      <c r="C7357" s="12" t="s">
        <v>7310</v>
      </c>
      <c r="D7357" t="s">
        <v>559</v>
      </c>
      <c r="E7357" t="s">
        <v>6906</v>
      </c>
      <c r="J7357"/>
    </row>
    <row r="7358" spans="1:10">
      <c r="A7358">
        <v>23728</v>
      </c>
      <c r="B7358" t="s">
        <v>7311</v>
      </c>
      <c r="C7358" s="12"/>
      <c r="D7358" t="s">
        <v>32139</v>
      </c>
      <c r="E7358" t="s">
        <v>559</v>
      </c>
      <c r="F7358" t="s">
        <v>6906</v>
      </c>
      <c r="J7358"/>
    </row>
    <row r="7359" spans="1:10">
      <c r="A7359">
        <v>23729</v>
      </c>
      <c r="B7359" t="s">
        <v>25523</v>
      </c>
      <c r="C7359" s="12" t="s">
        <v>7312</v>
      </c>
      <c r="D7359" t="s">
        <v>559</v>
      </c>
      <c r="E7359" t="s">
        <v>6906</v>
      </c>
      <c r="J7359"/>
    </row>
    <row r="7360" spans="1:10">
      <c r="A7360">
        <v>23730</v>
      </c>
      <c r="B7360" t="s">
        <v>25524</v>
      </c>
      <c r="C7360" s="12"/>
      <c r="D7360" t="s">
        <v>32139</v>
      </c>
      <c r="E7360" t="s">
        <v>559</v>
      </c>
      <c r="F7360" t="s">
        <v>6906</v>
      </c>
      <c r="J7360"/>
    </row>
    <row r="7361" spans="1:10">
      <c r="A7361">
        <v>23731</v>
      </c>
      <c r="B7361" t="s">
        <v>7313</v>
      </c>
      <c r="C7361" s="12" t="s">
        <v>7314</v>
      </c>
      <c r="D7361" t="s">
        <v>559</v>
      </c>
      <c r="E7361" t="s">
        <v>6906</v>
      </c>
      <c r="J7361"/>
    </row>
    <row r="7362" spans="1:10">
      <c r="A7362">
        <v>23732</v>
      </c>
      <c r="B7362" t="s">
        <v>7315</v>
      </c>
      <c r="C7362" s="12"/>
      <c r="D7362" t="s">
        <v>32139</v>
      </c>
      <c r="E7362" t="s">
        <v>559</v>
      </c>
      <c r="F7362" t="s">
        <v>6906</v>
      </c>
      <c r="J7362"/>
    </row>
    <row r="7363" spans="1:10">
      <c r="A7363">
        <v>23735</v>
      </c>
      <c r="B7363" t="s">
        <v>7316</v>
      </c>
      <c r="C7363" s="12" t="s">
        <v>32976</v>
      </c>
      <c r="D7363" t="s">
        <v>142</v>
      </c>
      <c r="E7363" t="s">
        <v>2462</v>
      </c>
      <c r="F7363" t="s">
        <v>21529</v>
      </c>
      <c r="J7363"/>
    </row>
    <row r="7364" spans="1:10">
      <c r="A7364">
        <v>23736</v>
      </c>
      <c r="B7364" t="s">
        <v>7317</v>
      </c>
      <c r="C7364" s="12"/>
      <c r="D7364" t="s">
        <v>32139</v>
      </c>
      <c r="E7364" t="s">
        <v>142</v>
      </c>
      <c r="F7364" t="s">
        <v>2462</v>
      </c>
      <c r="J7364"/>
    </row>
    <row r="7365" spans="1:10">
      <c r="A7365">
        <v>23737</v>
      </c>
      <c r="B7365" t="s">
        <v>7318</v>
      </c>
      <c r="C7365" s="12" t="s">
        <v>7319</v>
      </c>
      <c r="J7365"/>
    </row>
    <row r="7366" spans="1:10">
      <c r="A7366">
        <v>23738</v>
      </c>
      <c r="B7366" t="s">
        <v>7320</v>
      </c>
      <c r="C7366" s="12" t="s">
        <v>7321</v>
      </c>
      <c r="J7366"/>
    </row>
    <row r="7367" spans="1:10">
      <c r="A7367">
        <v>23739</v>
      </c>
      <c r="B7367" t="s">
        <v>7322</v>
      </c>
      <c r="C7367" s="12" t="s">
        <v>7323</v>
      </c>
      <c r="J7367"/>
    </row>
    <row r="7368" spans="1:10">
      <c r="A7368">
        <v>23740</v>
      </c>
      <c r="B7368" t="s">
        <v>7324</v>
      </c>
      <c r="C7368" s="12" t="s">
        <v>7325</v>
      </c>
      <c r="J7368"/>
    </row>
    <row r="7369" spans="1:10">
      <c r="A7369">
        <v>23744</v>
      </c>
      <c r="B7369" t="s">
        <v>7326</v>
      </c>
      <c r="C7369" s="12"/>
      <c r="J7369"/>
    </row>
    <row r="7370" spans="1:10">
      <c r="A7370">
        <v>23745</v>
      </c>
      <c r="B7370" t="s">
        <v>7327</v>
      </c>
      <c r="C7370" s="12" t="s">
        <v>7328</v>
      </c>
      <c r="J7370"/>
    </row>
    <row r="7371" spans="1:10">
      <c r="A7371">
        <v>23748</v>
      </c>
      <c r="B7371" t="s">
        <v>7329</v>
      </c>
      <c r="C7371" s="12" t="s">
        <v>7330</v>
      </c>
      <c r="J7371"/>
    </row>
    <row r="7372" spans="1:10">
      <c r="A7372">
        <v>23749</v>
      </c>
      <c r="B7372" t="s">
        <v>7331</v>
      </c>
      <c r="C7372" s="12" t="s">
        <v>7332</v>
      </c>
      <c r="J7372"/>
    </row>
    <row r="7373" spans="1:10">
      <c r="A7373">
        <v>23757</v>
      </c>
      <c r="B7373" t="s">
        <v>7333</v>
      </c>
      <c r="C7373" s="12" t="s">
        <v>31867</v>
      </c>
      <c r="D7373" t="s">
        <v>280</v>
      </c>
      <c r="E7373" t="s">
        <v>348</v>
      </c>
      <c r="F7373" t="s">
        <v>1986</v>
      </c>
      <c r="G7373" t="s">
        <v>292</v>
      </c>
      <c r="J7373"/>
    </row>
    <row r="7374" spans="1:10">
      <c r="A7374">
        <v>23758</v>
      </c>
      <c r="B7374" t="s">
        <v>7334</v>
      </c>
      <c r="C7374" s="12"/>
      <c r="D7374" t="s">
        <v>32139</v>
      </c>
      <c r="E7374" t="s">
        <v>280</v>
      </c>
      <c r="F7374" t="s">
        <v>1986</v>
      </c>
      <c r="G7374" t="s">
        <v>292</v>
      </c>
      <c r="J7374"/>
    </row>
    <row r="7375" spans="1:10">
      <c r="A7375">
        <v>23764</v>
      </c>
      <c r="B7375" t="s">
        <v>7335</v>
      </c>
      <c r="C7375" s="12" t="s">
        <v>32977</v>
      </c>
      <c r="J7375"/>
    </row>
    <row r="7376" spans="1:10">
      <c r="A7376">
        <v>23766</v>
      </c>
      <c r="B7376" t="s">
        <v>7336</v>
      </c>
      <c r="C7376" s="12" t="s">
        <v>7337</v>
      </c>
      <c r="J7376"/>
    </row>
    <row r="7377" spans="1:10">
      <c r="A7377">
        <v>23773</v>
      </c>
      <c r="B7377" t="s">
        <v>7338</v>
      </c>
      <c r="C7377" s="12" t="s">
        <v>32978</v>
      </c>
      <c r="D7377" t="s">
        <v>280</v>
      </c>
      <c r="E7377" t="s">
        <v>348</v>
      </c>
      <c r="F7377" t="s">
        <v>349</v>
      </c>
      <c r="G7377" t="s">
        <v>287</v>
      </c>
      <c r="J7377"/>
    </row>
    <row r="7378" spans="1:10">
      <c r="A7378">
        <v>23774</v>
      </c>
      <c r="B7378" t="s">
        <v>7339</v>
      </c>
      <c r="C7378" s="12"/>
      <c r="D7378" t="s">
        <v>32139</v>
      </c>
      <c r="E7378" t="s">
        <v>280</v>
      </c>
      <c r="F7378" t="s">
        <v>349</v>
      </c>
      <c r="G7378" t="s">
        <v>287</v>
      </c>
      <c r="J7378"/>
    </row>
    <row r="7379" spans="1:10">
      <c r="A7379">
        <v>23783</v>
      </c>
      <c r="B7379" t="s">
        <v>24682</v>
      </c>
      <c r="C7379" s="12" t="s">
        <v>32489</v>
      </c>
      <c r="D7379" t="s">
        <v>142</v>
      </c>
      <c r="E7379" t="s">
        <v>237</v>
      </c>
      <c r="F7379" t="s">
        <v>2912</v>
      </c>
      <c r="G7379" t="s">
        <v>21510</v>
      </c>
      <c r="J7379"/>
    </row>
    <row r="7380" spans="1:10">
      <c r="A7380">
        <v>23784</v>
      </c>
      <c r="B7380" t="s">
        <v>24683</v>
      </c>
      <c r="C7380" s="12"/>
      <c r="J7380"/>
    </row>
    <row r="7381" spans="1:10">
      <c r="A7381">
        <v>23785</v>
      </c>
      <c r="B7381" t="s">
        <v>24684</v>
      </c>
      <c r="C7381" s="12" t="s">
        <v>32490</v>
      </c>
      <c r="D7381" t="s">
        <v>142</v>
      </c>
      <c r="E7381" t="s">
        <v>237</v>
      </c>
      <c r="F7381" t="s">
        <v>2912</v>
      </c>
      <c r="G7381" t="s">
        <v>21509</v>
      </c>
      <c r="J7381"/>
    </row>
    <row r="7382" spans="1:10">
      <c r="A7382">
        <v>23786</v>
      </c>
      <c r="B7382" t="s">
        <v>24685</v>
      </c>
      <c r="C7382" s="12"/>
      <c r="J7382"/>
    </row>
    <row r="7383" spans="1:10">
      <c r="A7383">
        <v>23787</v>
      </c>
      <c r="B7383" t="s">
        <v>24686</v>
      </c>
      <c r="C7383" s="12" t="s">
        <v>32490</v>
      </c>
      <c r="D7383" t="s">
        <v>142</v>
      </c>
      <c r="E7383" t="s">
        <v>237</v>
      </c>
      <c r="F7383" t="s">
        <v>2912</v>
      </c>
      <c r="G7383" t="s">
        <v>21511</v>
      </c>
      <c r="J7383"/>
    </row>
    <row r="7384" spans="1:10">
      <c r="A7384">
        <v>23788</v>
      </c>
      <c r="B7384" t="s">
        <v>24687</v>
      </c>
      <c r="C7384" s="12"/>
      <c r="J7384"/>
    </row>
    <row r="7385" spans="1:10">
      <c r="A7385">
        <v>23789</v>
      </c>
      <c r="B7385" t="s">
        <v>24688</v>
      </c>
      <c r="C7385" s="12" t="s">
        <v>32489</v>
      </c>
      <c r="D7385" t="s">
        <v>142</v>
      </c>
      <c r="E7385" t="s">
        <v>237</v>
      </c>
      <c r="F7385" t="s">
        <v>2912</v>
      </c>
      <c r="G7385" t="s">
        <v>21512</v>
      </c>
      <c r="J7385"/>
    </row>
    <row r="7386" spans="1:10">
      <c r="A7386">
        <v>23790</v>
      </c>
      <c r="B7386" t="s">
        <v>24689</v>
      </c>
      <c r="C7386" s="12"/>
      <c r="J7386"/>
    </row>
    <row r="7387" spans="1:10">
      <c r="A7387">
        <v>23791</v>
      </c>
      <c r="B7387" t="s">
        <v>24690</v>
      </c>
      <c r="C7387" s="12" t="s">
        <v>32489</v>
      </c>
      <c r="D7387" t="s">
        <v>142</v>
      </c>
      <c r="E7387" t="s">
        <v>237</v>
      </c>
      <c r="F7387" t="s">
        <v>2912</v>
      </c>
      <c r="G7387" t="s">
        <v>21510</v>
      </c>
      <c r="J7387"/>
    </row>
    <row r="7388" spans="1:10">
      <c r="A7388">
        <v>23792</v>
      </c>
      <c r="B7388" t="s">
        <v>24691</v>
      </c>
      <c r="C7388" s="12"/>
      <c r="J7388"/>
    </row>
    <row r="7389" spans="1:10">
      <c r="A7389">
        <v>23793</v>
      </c>
      <c r="B7389" t="s">
        <v>24692</v>
      </c>
      <c r="C7389" s="12" t="s">
        <v>32490</v>
      </c>
      <c r="D7389" t="s">
        <v>142</v>
      </c>
      <c r="E7389" t="s">
        <v>237</v>
      </c>
      <c r="F7389" t="s">
        <v>2912</v>
      </c>
      <c r="G7389" t="s">
        <v>21513</v>
      </c>
      <c r="J7389"/>
    </row>
    <row r="7390" spans="1:10">
      <c r="A7390">
        <v>23794</v>
      </c>
      <c r="B7390" t="s">
        <v>24693</v>
      </c>
      <c r="C7390" s="12"/>
      <c r="J7390"/>
    </row>
    <row r="7391" spans="1:10">
      <c r="A7391">
        <v>23795</v>
      </c>
      <c r="B7391" t="s">
        <v>7340</v>
      </c>
      <c r="C7391" s="12" t="s">
        <v>241</v>
      </c>
      <c r="D7391" t="s">
        <v>142</v>
      </c>
      <c r="E7391" t="s">
        <v>237</v>
      </c>
      <c r="F7391" t="s">
        <v>21615</v>
      </c>
      <c r="G7391" t="s">
        <v>32</v>
      </c>
      <c r="J7391"/>
    </row>
    <row r="7392" spans="1:10">
      <c r="A7392">
        <v>23796</v>
      </c>
      <c r="B7392" t="s">
        <v>7341</v>
      </c>
      <c r="C7392" s="12"/>
      <c r="J7392"/>
    </row>
    <row r="7393" spans="1:10">
      <c r="A7393">
        <v>23797</v>
      </c>
      <c r="B7393" t="s">
        <v>7342</v>
      </c>
      <c r="C7393" s="12" t="s">
        <v>241</v>
      </c>
      <c r="D7393" t="s">
        <v>142</v>
      </c>
      <c r="E7393" t="s">
        <v>237</v>
      </c>
      <c r="F7393" t="s">
        <v>21615</v>
      </c>
      <c r="G7393" t="s">
        <v>39</v>
      </c>
      <c r="J7393"/>
    </row>
    <row r="7394" spans="1:10">
      <c r="A7394">
        <v>23798</v>
      </c>
      <c r="B7394" t="s">
        <v>7343</v>
      </c>
      <c r="C7394" s="12"/>
      <c r="J7394"/>
    </row>
    <row r="7395" spans="1:10">
      <c r="A7395">
        <v>23799</v>
      </c>
      <c r="B7395" t="s">
        <v>7344</v>
      </c>
      <c r="C7395" s="12" t="s">
        <v>241</v>
      </c>
      <c r="D7395" t="s">
        <v>142</v>
      </c>
      <c r="E7395" t="s">
        <v>237</v>
      </c>
      <c r="F7395" t="s">
        <v>21615</v>
      </c>
      <c r="G7395" t="s">
        <v>46</v>
      </c>
      <c r="J7395"/>
    </row>
    <row r="7396" spans="1:10">
      <c r="A7396">
        <v>23800</v>
      </c>
      <c r="B7396" t="s">
        <v>7345</v>
      </c>
      <c r="C7396" s="12"/>
      <c r="J7396"/>
    </row>
    <row r="7397" spans="1:10">
      <c r="A7397">
        <v>23801</v>
      </c>
      <c r="B7397" t="s">
        <v>25525</v>
      </c>
      <c r="C7397" s="12" t="s">
        <v>19935</v>
      </c>
      <c r="D7397" t="s">
        <v>142</v>
      </c>
      <c r="E7397" t="s">
        <v>158</v>
      </c>
      <c r="F7397" t="s">
        <v>239</v>
      </c>
      <c r="G7397" t="s">
        <v>32</v>
      </c>
      <c r="J7397"/>
    </row>
    <row r="7398" spans="1:10">
      <c r="A7398">
        <v>23802</v>
      </c>
      <c r="B7398" t="s">
        <v>25526</v>
      </c>
      <c r="C7398" s="12"/>
      <c r="J7398"/>
    </row>
    <row r="7399" spans="1:10">
      <c r="A7399">
        <v>23803</v>
      </c>
      <c r="B7399" t="s">
        <v>25527</v>
      </c>
      <c r="C7399" s="12" t="s">
        <v>19935</v>
      </c>
      <c r="D7399" t="s">
        <v>142</v>
      </c>
      <c r="E7399" t="s">
        <v>158</v>
      </c>
      <c r="F7399" t="s">
        <v>239</v>
      </c>
      <c r="G7399" t="s">
        <v>39</v>
      </c>
      <c r="J7399"/>
    </row>
    <row r="7400" spans="1:10">
      <c r="A7400">
        <v>23804</v>
      </c>
      <c r="B7400" t="s">
        <v>25528</v>
      </c>
      <c r="C7400" s="12"/>
      <c r="J7400"/>
    </row>
    <row r="7401" spans="1:10">
      <c r="A7401">
        <v>23805</v>
      </c>
      <c r="B7401" t="s">
        <v>25529</v>
      </c>
      <c r="C7401" s="12" t="s">
        <v>19935</v>
      </c>
      <c r="D7401" t="s">
        <v>142</v>
      </c>
      <c r="E7401" t="s">
        <v>158</v>
      </c>
      <c r="F7401" t="s">
        <v>239</v>
      </c>
      <c r="G7401" t="s">
        <v>46</v>
      </c>
      <c r="J7401"/>
    </row>
    <row r="7402" spans="1:10">
      <c r="A7402">
        <v>23806</v>
      </c>
      <c r="B7402" t="s">
        <v>25530</v>
      </c>
      <c r="C7402" s="12"/>
      <c r="J7402"/>
    </row>
    <row r="7403" spans="1:10">
      <c r="A7403">
        <v>23807</v>
      </c>
      <c r="B7403" t="s">
        <v>7346</v>
      </c>
      <c r="C7403" s="12" t="s">
        <v>272</v>
      </c>
      <c r="D7403" t="s">
        <v>142</v>
      </c>
      <c r="E7403" t="s">
        <v>158</v>
      </c>
      <c r="F7403" t="s">
        <v>273</v>
      </c>
      <c r="G7403" t="s">
        <v>32</v>
      </c>
      <c r="J7403"/>
    </row>
    <row r="7404" spans="1:10">
      <c r="A7404">
        <v>23808</v>
      </c>
      <c r="B7404" t="s">
        <v>7347</v>
      </c>
      <c r="C7404" s="12"/>
      <c r="J7404"/>
    </row>
    <row r="7405" spans="1:10">
      <c r="A7405">
        <v>23809</v>
      </c>
      <c r="B7405" t="s">
        <v>7348</v>
      </c>
      <c r="C7405" s="12" t="s">
        <v>272</v>
      </c>
      <c r="D7405" t="s">
        <v>142</v>
      </c>
      <c r="E7405" t="s">
        <v>158</v>
      </c>
      <c r="F7405" t="s">
        <v>273</v>
      </c>
      <c r="G7405" t="s">
        <v>39</v>
      </c>
      <c r="J7405"/>
    </row>
    <row r="7406" spans="1:10">
      <c r="A7406">
        <v>23810</v>
      </c>
      <c r="B7406" t="s">
        <v>7349</v>
      </c>
      <c r="C7406" s="12"/>
      <c r="J7406"/>
    </row>
    <row r="7407" spans="1:10">
      <c r="A7407">
        <v>23811</v>
      </c>
      <c r="B7407" t="s">
        <v>7350</v>
      </c>
      <c r="C7407" s="12" t="s">
        <v>272</v>
      </c>
      <c r="D7407" t="s">
        <v>142</v>
      </c>
      <c r="E7407" t="s">
        <v>158</v>
      </c>
      <c r="F7407" t="s">
        <v>273</v>
      </c>
      <c r="G7407" t="s">
        <v>2016</v>
      </c>
      <c r="J7407"/>
    </row>
    <row r="7408" spans="1:10">
      <c r="A7408">
        <v>23812</v>
      </c>
      <c r="B7408" t="s">
        <v>7351</v>
      </c>
      <c r="C7408" s="12"/>
      <c r="J7408"/>
    </row>
    <row r="7409" spans="1:10">
      <c r="A7409">
        <v>23813</v>
      </c>
      <c r="B7409" t="s">
        <v>7352</v>
      </c>
      <c r="C7409" s="12" t="s">
        <v>157</v>
      </c>
      <c r="D7409" t="s">
        <v>142</v>
      </c>
      <c r="E7409" t="s">
        <v>158</v>
      </c>
      <c r="F7409" t="s">
        <v>159</v>
      </c>
      <c r="J7409"/>
    </row>
    <row r="7410" spans="1:10">
      <c r="A7410">
        <v>23814</v>
      </c>
      <c r="B7410" t="s">
        <v>7353</v>
      </c>
      <c r="C7410" s="12"/>
      <c r="J7410"/>
    </row>
    <row r="7411" spans="1:10">
      <c r="A7411">
        <v>23815</v>
      </c>
      <c r="B7411" t="s">
        <v>24984</v>
      </c>
      <c r="C7411" s="12" t="s">
        <v>252</v>
      </c>
      <c r="D7411" t="s">
        <v>142</v>
      </c>
      <c r="E7411" t="s">
        <v>158</v>
      </c>
      <c r="F7411" t="s">
        <v>24873</v>
      </c>
      <c r="G7411" t="s">
        <v>32</v>
      </c>
      <c r="J7411"/>
    </row>
    <row r="7412" spans="1:10">
      <c r="A7412">
        <v>23816</v>
      </c>
      <c r="B7412" t="s">
        <v>24985</v>
      </c>
      <c r="C7412" s="12"/>
      <c r="J7412"/>
    </row>
    <row r="7413" spans="1:10">
      <c r="A7413">
        <v>23817</v>
      </c>
      <c r="B7413" t="s">
        <v>24986</v>
      </c>
      <c r="C7413" s="12" t="s">
        <v>252</v>
      </c>
      <c r="D7413" t="s">
        <v>142</v>
      </c>
      <c r="E7413" t="s">
        <v>158</v>
      </c>
      <c r="F7413" t="s">
        <v>24873</v>
      </c>
      <c r="G7413" t="s">
        <v>39</v>
      </c>
      <c r="J7413"/>
    </row>
    <row r="7414" spans="1:10">
      <c r="A7414">
        <v>23818</v>
      </c>
      <c r="B7414" t="s">
        <v>24987</v>
      </c>
      <c r="C7414" s="12"/>
      <c r="J7414"/>
    </row>
    <row r="7415" spans="1:10">
      <c r="A7415">
        <v>23819</v>
      </c>
      <c r="B7415" t="s">
        <v>24988</v>
      </c>
      <c r="C7415" s="12" t="s">
        <v>252</v>
      </c>
      <c r="D7415" t="s">
        <v>142</v>
      </c>
      <c r="E7415" t="s">
        <v>158</v>
      </c>
      <c r="F7415" t="s">
        <v>24873</v>
      </c>
      <c r="G7415" t="s">
        <v>2016</v>
      </c>
      <c r="J7415"/>
    </row>
    <row r="7416" spans="1:10">
      <c r="A7416">
        <v>23820</v>
      </c>
      <c r="B7416" t="s">
        <v>24989</v>
      </c>
      <c r="C7416" s="12"/>
      <c r="J7416"/>
    </row>
    <row r="7417" spans="1:10">
      <c r="A7417">
        <v>23821</v>
      </c>
      <c r="B7417" t="s">
        <v>24990</v>
      </c>
      <c r="C7417" s="12" t="s">
        <v>32120</v>
      </c>
      <c r="D7417" t="s">
        <v>142</v>
      </c>
      <c r="E7417" t="s">
        <v>158</v>
      </c>
      <c r="F7417" t="s">
        <v>250</v>
      </c>
      <c r="G7417" t="s">
        <v>32</v>
      </c>
      <c r="J7417"/>
    </row>
    <row r="7418" spans="1:10">
      <c r="A7418">
        <v>23822</v>
      </c>
      <c r="B7418" t="s">
        <v>24991</v>
      </c>
      <c r="C7418" s="12"/>
      <c r="J7418"/>
    </row>
    <row r="7419" spans="1:10">
      <c r="A7419">
        <v>23824</v>
      </c>
      <c r="B7419" t="s">
        <v>24992</v>
      </c>
      <c r="C7419" s="12" t="s">
        <v>32596</v>
      </c>
      <c r="D7419" t="s">
        <v>142</v>
      </c>
      <c r="E7419" t="s">
        <v>158</v>
      </c>
      <c r="F7419" t="s">
        <v>250</v>
      </c>
      <c r="G7419" t="s">
        <v>39</v>
      </c>
      <c r="J7419"/>
    </row>
    <row r="7420" spans="1:10">
      <c r="A7420">
        <v>23825</v>
      </c>
      <c r="B7420" t="s">
        <v>24993</v>
      </c>
      <c r="C7420" s="12"/>
      <c r="J7420"/>
    </row>
    <row r="7421" spans="1:10">
      <c r="A7421">
        <v>23829</v>
      </c>
      <c r="B7421" t="s">
        <v>24994</v>
      </c>
      <c r="C7421" s="12" t="s">
        <v>32597</v>
      </c>
      <c r="D7421" t="s">
        <v>142</v>
      </c>
      <c r="E7421" t="s">
        <v>158</v>
      </c>
      <c r="F7421" t="s">
        <v>250</v>
      </c>
      <c r="G7421" t="s">
        <v>2016</v>
      </c>
      <c r="J7421"/>
    </row>
    <row r="7422" spans="1:10">
      <c r="A7422">
        <v>23830</v>
      </c>
      <c r="B7422" t="s">
        <v>24995</v>
      </c>
      <c r="C7422" s="12"/>
      <c r="J7422"/>
    </row>
    <row r="7423" spans="1:10">
      <c r="A7423">
        <v>23834</v>
      </c>
      <c r="B7423" t="s">
        <v>7354</v>
      </c>
      <c r="C7423" s="12" t="s">
        <v>32097</v>
      </c>
      <c r="D7423" t="s">
        <v>142</v>
      </c>
      <c r="E7423" t="s">
        <v>179</v>
      </c>
      <c r="F7423" t="s">
        <v>23560</v>
      </c>
      <c r="G7423" t="s">
        <v>183</v>
      </c>
      <c r="H7423" t="s">
        <v>32</v>
      </c>
      <c r="J7423"/>
    </row>
    <row r="7424" spans="1:10">
      <c r="A7424">
        <v>23835</v>
      </c>
      <c r="B7424" t="s">
        <v>7355</v>
      </c>
      <c r="C7424" s="12"/>
      <c r="J7424"/>
    </row>
    <row r="7425" spans="1:10">
      <c r="A7425">
        <v>23836</v>
      </c>
      <c r="B7425" t="s">
        <v>20834</v>
      </c>
      <c r="C7425" s="12" t="s">
        <v>32098</v>
      </c>
      <c r="D7425" t="s">
        <v>142</v>
      </c>
      <c r="E7425" t="s">
        <v>179</v>
      </c>
      <c r="F7425" t="s">
        <v>23560</v>
      </c>
      <c r="G7425" t="s">
        <v>180</v>
      </c>
      <c r="H7425" t="s">
        <v>32</v>
      </c>
      <c r="J7425"/>
    </row>
    <row r="7426" spans="1:10">
      <c r="A7426">
        <v>23837</v>
      </c>
      <c r="B7426" t="s">
        <v>21841</v>
      </c>
      <c r="C7426" s="12"/>
      <c r="J7426"/>
    </row>
    <row r="7427" spans="1:10">
      <c r="A7427">
        <v>23838</v>
      </c>
      <c r="B7427" t="s">
        <v>20835</v>
      </c>
      <c r="C7427" s="12" t="s">
        <v>32099</v>
      </c>
      <c r="D7427" t="s">
        <v>142</v>
      </c>
      <c r="E7427" t="s">
        <v>179</v>
      </c>
      <c r="F7427" t="s">
        <v>23560</v>
      </c>
      <c r="G7427" t="s">
        <v>183</v>
      </c>
      <c r="H7427" t="s">
        <v>32</v>
      </c>
      <c r="J7427"/>
    </row>
    <row r="7428" spans="1:10">
      <c r="A7428">
        <v>23839</v>
      </c>
      <c r="B7428" t="s">
        <v>22040</v>
      </c>
      <c r="C7428" s="12"/>
      <c r="J7428"/>
    </row>
    <row r="7429" spans="1:10">
      <c r="A7429">
        <v>23840</v>
      </c>
      <c r="B7429" t="s">
        <v>7356</v>
      </c>
      <c r="C7429" s="12" t="s">
        <v>32102</v>
      </c>
      <c r="D7429" t="s">
        <v>142</v>
      </c>
      <c r="E7429" t="s">
        <v>179</v>
      </c>
      <c r="F7429" t="s">
        <v>23560</v>
      </c>
      <c r="G7429" t="s">
        <v>183</v>
      </c>
      <c r="H7429" t="s">
        <v>39</v>
      </c>
      <c r="J7429"/>
    </row>
    <row r="7430" spans="1:10">
      <c r="A7430">
        <v>23841</v>
      </c>
      <c r="B7430" t="s">
        <v>7357</v>
      </c>
      <c r="C7430" s="12"/>
      <c r="J7430"/>
    </row>
    <row r="7431" spans="1:10">
      <c r="A7431">
        <v>23842</v>
      </c>
      <c r="B7431" t="s">
        <v>7358</v>
      </c>
      <c r="C7431" s="12" t="s">
        <v>32103</v>
      </c>
      <c r="D7431" t="s">
        <v>142</v>
      </c>
      <c r="E7431" t="s">
        <v>179</v>
      </c>
      <c r="F7431" t="s">
        <v>23560</v>
      </c>
      <c r="G7431" t="s">
        <v>180</v>
      </c>
      <c r="H7431" t="s">
        <v>39</v>
      </c>
      <c r="J7431"/>
    </row>
    <row r="7432" spans="1:10">
      <c r="A7432">
        <v>23843</v>
      </c>
      <c r="B7432" t="s">
        <v>7359</v>
      </c>
      <c r="C7432" s="12"/>
      <c r="J7432"/>
    </row>
    <row r="7433" spans="1:10">
      <c r="A7433">
        <v>23844</v>
      </c>
      <c r="B7433" t="s">
        <v>7360</v>
      </c>
      <c r="C7433" s="12" t="s">
        <v>32104</v>
      </c>
      <c r="D7433" t="s">
        <v>142</v>
      </c>
      <c r="E7433" t="s">
        <v>179</v>
      </c>
      <c r="F7433" t="s">
        <v>23560</v>
      </c>
      <c r="G7433" t="s">
        <v>183</v>
      </c>
      <c r="H7433" t="s">
        <v>39</v>
      </c>
      <c r="J7433"/>
    </row>
    <row r="7434" spans="1:10">
      <c r="A7434">
        <v>23845</v>
      </c>
      <c r="B7434" t="s">
        <v>7361</v>
      </c>
      <c r="C7434" s="12"/>
      <c r="J7434"/>
    </row>
    <row r="7435" spans="1:10">
      <c r="A7435">
        <v>23846</v>
      </c>
      <c r="B7435" t="s">
        <v>7362</v>
      </c>
      <c r="C7435" s="12" t="s">
        <v>32107</v>
      </c>
      <c r="D7435" t="s">
        <v>142</v>
      </c>
      <c r="E7435" t="s">
        <v>179</v>
      </c>
      <c r="F7435" t="s">
        <v>23560</v>
      </c>
      <c r="G7435" t="s">
        <v>180</v>
      </c>
      <c r="H7435" t="s">
        <v>46</v>
      </c>
      <c r="J7435"/>
    </row>
    <row r="7436" spans="1:10">
      <c r="A7436">
        <v>23847</v>
      </c>
      <c r="B7436" t="s">
        <v>7363</v>
      </c>
      <c r="C7436" s="12"/>
      <c r="J7436"/>
    </row>
    <row r="7437" spans="1:10">
      <c r="A7437">
        <v>23848</v>
      </c>
      <c r="B7437" t="s">
        <v>7364</v>
      </c>
      <c r="C7437" s="12" t="s">
        <v>32108</v>
      </c>
      <c r="D7437" t="s">
        <v>142</v>
      </c>
      <c r="E7437" t="s">
        <v>179</v>
      </c>
      <c r="F7437" t="s">
        <v>23560</v>
      </c>
      <c r="G7437" t="s">
        <v>183</v>
      </c>
      <c r="H7437" t="s">
        <v>46</v>
      </c>
      <c r="J7437"/>
    </row>
    <row r="7438" spans="1:10">
      <c r="A7438">
        <v>23849</v>
      </c>
      <c r="B7438" t="s">
        <v>7365</v>
      </c>
      <c r="C7438" s="12"/>
      <c r="J7438"/>
    </row>
    <row r="7439" spans="1:10">
      <c r="A7439">
        <v>23850</v>
      </c>
      <c r="B7439" t="s">
        <v>7366</v>
      </c>
      <c r="C7439" s="12" t="s">
        <v>32108</v>
      </c>
      <c r="D7439" t="s">
        <v>142</v>
      </c>
      <c r="E7439" t="s">
        <v>179</v>
      </c>
      <c r="F7439" t="s">
        <v>23560</v>
      </c>
      <c r="G7439" t="s">
        <v>183</v>
      </c>
      <c r="H7439" t="s">
        <v>46</v>
      </c>
      <c r="J7439"/>
    </row>
    <row r="7440" spans="1:10">
      <c r="A7440">
        <v>23851</v>
      </c>
      <c r="B7440" t="s">
        <v>7367</v>
      </c>
      <c r="C7440" s="12"/>
      <c r="J7440"/>
    </row>
    <row r="7441" spans="1:10">
      <c r="A7441">
        <v>23852</v>
      </c>
      <c r="B7441" t="s">
        <v>21842</v>
      </c>
      <c r="C7441" s="12" t="s">
        <v>248</v>
      </c>
      <c r="D7441" t="s">
        <v>142</v>
      </c>
      <c r="E7441" t="s">
        <v>158</v>
      </c>
      <c r="F7441" t="s">
        <v>21618</v>
      </c>
      <c r="G7441" t="s">
        <v>32</v>
      </c>
      <c r="J7441"/>
    </row>
    <row r="7442" spans="1:10">
      <c r="A7442">
        <v>23853</v>
      </c>
      <c r="B7442" t="s">
        <v>21843</v>
      </c>
      <c r="C7442" s="12"/>
      <c r="J7442"/>
    </row>
    <row r="7443" spans="1:10">
      <c r="A7443">
        <v>23854</v>
      </c>
      <c r="B7443" t="s">
        <v>21844</v>
      </c>
      <c r="C7443" s="12" t="s">
        <v>248</v>
      </c>
      <c r="D7443" t="s">
        <v>142</v>
      </c>
      <c r="E7443" t="s">
        <v>158</v>
      </c>
      <c r="F7443" t="s">
        <v>21618</v>
      </c>
      <c r="G7443" t="s">
        <v>39</v>
      </c>
      <c r="J7443"/>
    </row>
    <row r="7444" spans="1:10">
      <c r="A7444">
        <v>23855</v>
      </c>
      <c r="B7444" t="s">
        <v>21845</v>
      </c>
      <c r="C7444" s="12"/>
      <c r="J7444"/>
    </row>
    <row r="7445" spans="1:10">
      <c r="A7445">
        <v>23856</v>
      </c>
      <c r="B7445" t="s">
        <v>21846</v>
      </c>
      <c r="C7445" s="12" t="s">
        <v>248</v>
      </c>
      <c r="D7445" t="s">
        <v>142</v>
      </c>
      <c r="E7445" t="s">
        <v>158</v>
      </c>
      <c r="F7445" t="s">
        <v>21618</v>
      </c>
      <c r="G7445" t="s">
        <v>46</v>
      </c>
      <c r="J7445"/>
    </row>
    <row r="7446" spans="1:10">
      <c r="A7446">
        <v>23857</v>
      </c>
      <c r="B7446" t="s">
        <v>21847</v>
      </c>
      <c r="C7446" s="12"/>
      <c r="J7446"/>
    </row>
    <row r="7447" spans="1:10">
      <c r="A7447">
        <v>23863</v>
      </c>
      <c r="B7447" t="s">
        <v>7368</v>
      </c>
      <c r="C7447" s="12" t="s">
        <v>7369</v>
      </c>
      <c r="J7447"/>
    </row>
    <row r="7448" spans="1:10">
      <c r="A7448">
        <v>23864</v>
      </c>
      <c r="B7448" t="s">
        <v>7370</v>
      </c>
      <c r="C7448" s="12" t="s">
        <v>661</v>
      </c>
      <c r="D7448" t="s">
        <v>142</v>
      </c>
      <c r="E7448" t="s">
        <v>646</v>
      </c>
      <c r="F7448" t="s">
        <v>32</v>
      </c>
      <c r="J7448"/>
    </row>
    <row r="7449" spans="1:10">
      <c r="A7449">
        <v>23865</v>
      </c>
      <c r="B7449" t="s">
        <v>7371</v>
      </c>
      <c r="C7449" s="12"/>
      <c r="J7449"/>
    </row>
    <row r="7450" spans="1:10">
      <c r="A7450">
        <v>23866</v>
      </c>
      <c r="B7450" t="s">
        <v>7372</v>
      </c>
      <c r="C7450" s="12" t="s">
        <v>661</v>
      </c>
      <c r="D7450" t="s">
        <v>142</v>
      </c>
      <c r="E7450" t="s">
        <v>646</v>
      </c>
      <c r="F7450" t="s">
        <v>39</v>
      </c>
      <c r="J7450"/>
    </row>
    <row r="7451" spans="1:10">
      <c r="A7451">
        <v>23867</v>
      </c>
      <c r="B7451" t="s">
        <v>7373</v>
      </c>
      <c r="C7451" s="12"/>
      <c r="J7451"/>
    </row>
    <row r="7452" spans="1:10">
      <c r="A7452">
        <v>23868</v>
      </c>
      <c r="B7452" t="s">
        <v>7374</v>
      </c>
      <c r="C7452" s="12" t="s">
        <v>661</v>
      </c>
      <c r="D7452" t="s">
        <v>142</v>
      </c>
      <c r="E7452" t="s">
        <v>646</v>
      </c>
      <c r="F7452" t="s">
        <v>46</v>
      </c>
      <c r="J7452"/>
    </row>
    <row r="7453" spans="1:10">
      <c r="A7453">
        <v>23869</v>
      </c>
      <c r="B7453" t="s">
        <v>7375</v>
      </c>
      <c r="C7453" s="12"/>
      <c r="J7453"/>
    </row>
    <row r="7454" spans="1:10">
      <c r="A7454">
        <v>23871</v>
      </c>
      <c r="B7454" t="s">
        <v>7376</v>
      </c>
      <c r="C7454" s="12" t="s">
        <v>7377</v>
      </c>
      <c r="J7454"/>
    </row>
    <row r="7455" spans="1:10">
      <c r="A7455">
        <v>23874</v>
      </c>
      <c r="B7455" t="s">
        <v>7378</v>
      </c>
      <c r="C7455" s="12" t="s">
        <v>32979</v>
      </c>
      <c r="J7455"/>
    </row>
    <row r="7456" spans="1:10">
      <c r="A7456">
        <v>23876</v>
      </c>
      <c r="B7456" t="s">
        <v>7379</v>
      </c>
      <c r="C7456" s="12" t="s">
        <v>32979</v>
      </c>
      <c r="J7456"/>
    </row>
    <row r="7457" spans="1:10">
      <c r="A7457">
        <v>23877</v>
      </c>
      <c r="B7457" t="s">
        <v>7380</v>
      </c>
      <c r="C7457" s="12" t="s">
        <v>7381</v>
      </c>
      <c r="J7457"/>
    </row>
    <row r="7458" spans="1:10">
      <c r="A7458">
        <v>23878</v>
      </c>
      <c r="B7458" t="s">
        <v>7382</v>
      </c>
      <c r="C7458" s="12" t="s">
        <v>7383</v>
      </c>
      <c r="J7458"/>
    </row>
    <row r="7459" spans="1:10">
      <c r="A7459">
        <v>23880</v>
      </c>
      <c r="B7459" t="s">
        <v>7384</v>
      </c>
      <c r="C7459" s="12" t="s">
        <v>7385</v>
      </c>
      <c r="J7459"/>
    </row>
    <row r="7460" spans="1:10">
      <c r="A7460">
        <v>23882</v>
      </c>
      <c r="B7460" t="s">
        <v>7386</v>
      </c>
      <c r="C7460" s="12" t="s">
        <v>7387</v>
      </c>
      <c r="J7460"/>
    </row>
    <row r="7461" spans="1:10">
      <c r="A7461">
        <v>23883</v>
      </c>
      <c r="B7461" t="s">
        <v>7388</v>
      </c>
      <c r="C7461" s="12" t="s">
        <v>7387</v>
      </c>
      <c r="J7461"/>
    </row>
    <row r="7462" spans="1:10">
      <c r="A7462">
        <v>23890</v>
      </c>
      <c r="B7462" t="s">
        <v>7389</v>
      </c>
      <c r="C7462" s="12" t="s">
        <v>7390</v>
      </c>
      <c r="J7462"/>
    </row>
    <row r="7463" spans="1:10">
      <c r="A7463">
        <v>23891</v>
      </c>
      <c r="B7463" t="s">
        <v>7391</v>
      </c>
      <c r="C7463" s="12" t="s">
        <v>7392</v>
      </c>
      <c r="J7463"/>
    </row>
    <row r="7464" spans="1:10">
      <c r="A7464">
        <v>23892</v>
      </c>
      <c r="B7464" t="s">
        <v>7393</v>
      </c>
      <c r="C7464" s="12" t="s">
        <v>7394</v>
      </c>
      <c r="J7464"/>
    </row>
    <row r="7465" spans="1:10">
      <c r="A7465">
        <v>23893</v>
      </c>
      <c r="B7465" t="s">
        <v>7395</v>
      </c>
      <c r="C7465" s="12" t="s">
        <v>7396</v>
      </c>
      <c r="J7465"/>
    </row>
    <row r="7466" spans="1:10">
      <c r="A7466">
        <v>23894</v>
      </c>
      <c r="B7466" t="s">
        <v>7397</v>
      </c>
      <c r="C7466" s="12" t="s">
        <v>229</v>
      </c>
      <c r="D7466" t="s">
        <v>142</v>
      </c>
      <c r="E7466" t="s">
        <v>158</v>
      </c>
      <c r="F7466" t="s">
        <v>230</v>
      </c>
      <c r="J7466"/>
    </row>
    <row r="7467" spans="1:10">
      <c r="A7467">
        <v>23895</v>
      </c>
      <c r="B7467" t="s">
        <v>7398</v>
      </c>
      <c r="C7467" s="12"/>
      <c r="J7467"/>
    </row>
    <row r="7468" spans="1:10">
      <c r="A7468">
        <v>23896</v>
      </c>
      <c r="B7468" t="s">
        <v>7399</v>
      </c>
      <c r="C7468" s="12" t="s">
        <v>224</v>
      </c>
      <c r="D7468" t="s">
        <v>142</v>
      </c>
      <c r="E7468" t="s">
        <v>158</v>
      </c>
      <c r="F7468" t="s">
        <v>225</v>
      </c>
      <c r="J7468"/>
    </row>
    <row r="7469" spans="1:10">
      <c r="A7469">
        <v>23897</v>
      </c>
      <c r="B7469" t="s">
        <v>7400</v>
      </c>
      <c r="C7469" s="12"/>
      <c r="J7469"/>
    </row>
    <row r="7470" spans="1:10">
      <c r="A7470">
        <v>23898</v>
      </c>
      <c r="B7470" t="s">
        <v>7401</v>
      </c>
      <c r="C7470" s="12" t="s">
        <v>617</v>
      </c>
      <c r="D7470" t="s">
        <v>142</v>
      </c>
      <c r="E7470" t="s">
        <v>158</v>
      </c>
      <c r="F7470" t="s">
        <v>618</v>
      </c>
      <c r="J7470"/>
    </row>
    <row r="7471" spans="1:10">
      <c r="A7471">
        <v>23899</v>
      </c>
      <c r="B7471" t="s">
        <v>23014</v>
      </c>
      <c r="C7471" s="12"/>
      <c r="J7471"/>
    </row>
    <row r="7472" spans="1:10">
      <c r="A7472">
        <v>23902</v>
      </c>
      <c r="B7472" t="s">
        <v>7402</v>
      </c>
      <c r="C7472" s="12" t="s">
        <v>21638</v>
      </c>
      <c r="D7472" t="s">
        <v>142</v>
      </c>
      <c r="E7472" t="s">
        <v>179</v>
      </c>
      <c r="F7472" t="s">
        <v>232</v>
      </c>
      <c r="G7472" t="s">
        <v>692</v>
      </c>
      <c r="J7472"/>
    </row>
    <row r="7473" spans="1:10">
      <c r="A7473">
        <v>23903</v>
      </c>
      <c r="B7473" t="s">
        <v>25531</v>
      </c>
      <c r="C7473" s="12"/>
      <c r="J7473"/>
    </row>
    <row r="7474" spans="1:10">
      <c r="A7474">
        <v>23907</v>
      </c>
      <c r="B7474" t="s">
        <v>7403</v>
      </c>
      <c r="C7474" s="12" t="s">
        <v>7404</v>
      </c>
      <c r="J7474"/>
    </row>
    <row r="7475" spans="1:10">
      <c r="A7475">
        <v>23909</v>
      </c>
      <c r="B7475" t="s">
        <v>7405</v>
      </c>
      <c r="C7475" s="12" t="s">
        <v>7406</v>
      </c>
      <c r="J7475"/>
    </row>
    <row r="7476" spans="1:10">
      <c r="A7476">
        <v>23911</v>
      </c>
      <c r="B7476" t="s">
        <v>7407</v>
      </c>
      <c r="C7476" s="12" t="s">
        <v>31868</v>
      </c>
      <c r="D7476" t="s">
        <v>280</v>
      </c>
      <c r="E7476" t="s">
        <v>348</v>
      </c>
      <c r="F7476" t="s">
        <v>1986</v>
      </c>
      <c r="G7476" t="s">
        <v>296</v>
      </c>
      <c r="J7476"/>
    </row>
    <row r="7477" spans="1:10">
      <c r="A7477">
        <v>23912</v>
      </c>
      <c r="B7477" t="s">
        <v>7408</v>
      </c>
      <c r="C7477" s="12"/>
      <c r="D7477" t="s">
        <v>32139</v>
      </c>
      <c r="E7477" t="s">
        <v>280</v>
      </c>
      <c r="F7477" t="s">
        <v>1986</v>
      </c>
      <c r="G7477" t="s">
        <v>296</v>
      </c>
      <c r="J7477"/>
    </row>
    <row r="7478" spans="1:10">
      <c r="A7478">
        <v>23913</v>
      </c>
      <c r="B7478" t="s">
        <v>7409</v>
      </c>
      <c r="C7478" s="12" t="s">
        <v>31869</v>
      </c>
      <c r="D7478" t="s">
        <v>280</v>
      </c>
      <c r="E7478" t="s">
        <v>348</v>
      </c>
      <c r="F7478" t="s">
        <v>1986</v>
      </c>
      <c r="G7478" t="s">
        <v>296</v>
      </c>
      <c r="J7478"/>
    </row>
    <row r="7479" spans="1:10">
      <c r="A7479">
        <v>23914</v>
      </c>
      <c r="B7479" t="s">
        <v>7410</v>
      </c>
      <c r="C7479" s="12"/>
      <c r="D7479" t="s">
        <v>32139</v>
      </c>
      <c r="E7479" t="s">
        <v>280</v>
      </c>
      <c r="F7479" t="s">
        <v>1986</v>
      </c>
      <c r="G7479" t="s">
        <v>296</v>
      </c>
      <c r="J7479"/>
    </row>
    <row r="7480" spans="1:10">
      <c r="A7480">
        <v>23915</v>
      </c>
      <c r="B7480" t="s">
        <v>7411</v>
      </c>
      <c r="C7480" s="12" t="s">
        <v>31870</v>
      </c>
      <c r="D7480" t="s">
        <v>280</v>
      </c>
      <c r="E7480" t="s">
        <v>348</v>
      </c>
      <c r="F7480" t="s">
        <v>1986</v>
      </c>
      <c r="G7480" t="s">
        <v>283</v>
      </c>
      <c r="J7480"/>
    </row>
    <row r="7481" spans="1:10">
      <c r="A7481">
        <v>23916</v>
      </c>
      <c r="B7481" t="s">
        <v>7412</v>
      </c>
      <c r="C7481" s="12"/>
      <c r="D7481" t="s">
        <v>32139</v>
      </c>
      <c r="E7481" t="s">
        <v>280</v>
      </c>
      <c r="F7481" t="s">
        <v>1986</v>
      </c>
      <c r="G7481" t="s">
        <v>283</v>
      </c>
      <c r="J7481"/>
    </row>
    <row r="7482" spans="1:10">
      <c r="A7482">
        <v>23917</v>
      </c>
      <c r="B7482" t="s">
        <v>7413</v>
      </c>
      <c r="C7482" s="12" t="s">
        <v>31871</v>
      </c>
      <c r="D7482" t="s">
        <v>280</v>
      </c>
      <c r="E7482" t="s">
        <v>348</v>
      </c>
      <c r="F7482" t="s">
        <v>1986</v>
      </c>
      <c r="G7482" t="s">
        <v>283</v>
      </c>
      <c r="J7482"/>
    </row>
    <row r="7483" spans="1:10">
      <c r="A7483">
        <v>23918</v>
      </c>
      <c r="B7483" t="s">
        <v>7414</v>
      </c>
      <c r="C7483" s="12"/>
      <c r="D7483" t="s">
        <v>32139</v>
      </c>
      <c r="E7483" t="s">
        <v>280</v>
      </c>
      <c r="F7483" t="s">
        <v>1986</v>
      </c>
      <c r="G7483" t="s">
        <v>283</v>
      </c>
      <c r="J7483"/>
    </row>
    <row r="7484" spans="1:10">
      <c r="A7484">
        <v>23919</v>
      </c>
      <c r="B7484" t="s">
        <v>7415</v>
      </c>
      <c r="C7484" s="12" t="s">
        <v>31872</v>
      </c>
      <c r="D7484" t="s">
        <v>280</v>
      </c>
      <c r="E7484" t="s">
        <v>348</v>
      </c>
      <c r="F7484" t="s">
        <v>1986</v>
      </c>
      <c r="G7484" t="s">
        <v>292</v>
      </c>
      <c r="J7484"/>
    </row>
    <row r="7485" spans="1:10">
      <c r="A7485">
        <v>23920</v>
      </c>
      <c r="B7485" t="s">
        <v>7416</v>
      </c>
      <c r="C7485" s="12"/>
      <c r="D7485" t="s">
        <v>32139</v>
      </c>
      <c r="E7485" t="s">
        <v>280</v>
      </c>
      <c r="F7485" t="s">
        <v>1986</v>
      </c>
      <c r="G7485" t="s">
        <v>292</v>
      </c>
      <c r="J7485"/>
    </row>
    <row r="7486" spans="1:10">
      <c r="A7486">
        <v>23925</v>
      </c>
      <c r="B7486" t="s">
        <v>7417</v>
      </c>
      <c r="C7486" s="12" t="s">
        <v>7418</v>
      </c>
      <c r="J7486"/>
    </row>
    <row r="7487" spans="1:10">
      <c r="A7487">
        <v>23926</v>
      </c>
      <c r="B7487" t="s">
        <v>7419</v>
      </c>
      <c r="C7487" s="12" t="s">
        <v>7420</v>
      </c>
      <c r="J7487"/>
    </row>
    <row r="7488" spans="1:10">
      <c r="A7488">
        <v>23929</v>
      </c>
      <c r="B7488" t="s">
        <v>7421</v>
      </c>
      <c r="C7488" s="12" t="s">
        <v>7422</v>
      </c>
      <c r="J7488"/>
    </row>
    <row r="7489" spans="1:10">
      <c r="A7489">
        <v>23930</v>
      </c>
      <c r="B7489" t="s">
        <v>7423</v>
      </c>
      <c r="C7489" s="12" t="s">
        <v>7424</v>
      </c>
      <c r="J7489"/>
    </row>
    <row r="7490" spans="1:10">
      <c r="A7490">
        <v>23931</v>
      </c>
      <c r="B7490" t="s">
        <v>7425</v>
      </c>
      <c r="C7490" s="12" t="s">
        <v>7426</v>
      </c>
      <c r="J7490"/>
    </row>
    <row r="7491" spans="1:10">
      <c r="A7491">
        <v>23932</v>
      </c>
      <c r="B7491" t="s">
        <v>7427</v>
      </c>
      <c r="C7491" s="12" t="s">
        <v>7428</v>
      </c>
      <c r="J7491"/>
    </row>
    <row r="7492" spans="1:10">
      <c r="A7492">
        <v>23933</v>
      </c>
      <c r="B7492" t="s">
        <v>7429</v>
      </c>
      <c r="C7492" s="12" t="s">
        <v>7430</v>
      </c>
      <c r="J7492"/>
    </row>
    <row r="7493" spans="1:10">
      <c r="A7493">
        <v>23934</v>
      </c>
      <c r="B7493" t="s">
        <v>7431</v>
      </c>
      <c r="C7493" s="12" t="s">
        <v>7432</v>
      </c>
      <c r="J7493"/>
    </row>
    <row r="7494" spans="1:10">
      <c r="A7494">
        <v>23935</v>
      </c>
      <c r="B7494" t="s">
        <v>7433</v>
      </c>
      <c r="C7494" s="12" t="s">
        <v>7434</v>
      </c>
      <c r="J7494"/>
    </row>
    <row r="7495" spans="1:10">
      <c r="A7495">
        <v>23936</v>
      </c>
      <c r="B7495" t="s">
        <v>7435</v>
      </c>
      <c r="C7495" s="12" t="s">
        <v>7436</v>
      </c>
      <c r="J7495"/>
    </row>
    <row r="7496" spans="1:10">
      <c r="A7496">
        <v>23937</v>
      </c>
      <c r="B7496" t="s">
        <v>7437</v>
      </c>
      <c r="C7496" s="12" t="s">
        <v>7438</v>
      </c>
      <c r="J7496"/>
    </row>
    <row r="7497" spans="1:10">
      <c r="A7497">
        <v>23945</v>
      </c>
      <c r="B7497" t="s">
        <v>7439</v>
      </c>
      <c r="C7497" s="12" t="s">
        <v>32980</v>
      </c>
      <c r="J7497"/>
    </row>
    <row r="7498" spans="1:10">
      <c r="A7498">
        <v>23948</v>
      </c>
      <c r="B7498" t="s">
        <v>7440</v>
      </c>
      <c r="C7498" s="12" t="s">
        <v>7441</v>
      </c>
      <c r="J7498"/>
    </row>
    <row r="7499" spans="1:10">
      <c r="A7499">
        <v>23950</v>
      </c>
      <c r="B7499" t="s">
        <v>7442</v>
      </c>
      <c r="C7499" s="12" t="s">
        <v>32981</v>
      </c>
      <c r="D7499" t="s">
        <v>965</v>
      </c>
      <c r="E7499" t="s">
        <v>1699</v>
      </c>
      <c r="J7499"/>
    </row>
    <row r="7500" spans="1:10">
      <c r="A7500">
        <v>23953</v>
      </c>
      <c r="B7500" t="s">
        <v>7443</v>
      </c>
      <c r="C7500" s="12" t="s">
        <v>23015</v>
      </c>
      <c r="D7500" t="s">
        <v>142</v>
      </c>
      <c r="E7500" t="s">
        <v>2462</v>
      </c>
      <c r="F7500" t="s">
        <v>21530</v>
      </c>
      <c r="J7500"/>
    </row>
    <row r="7501" spans="1:10">
      <c r="A7501">
        <v>23954</v>
      </c>
      <c r="B7501" t="s">
        <v>7444</v>
      </c>
      <c r="C7501" s="12"/>
      <c r="D7501" t="s">
        <v>32139</v>
      </c>
      <c r="E7501" t="s">
        <v>142</v>
      </c>
      <c r="F7501" t="s">
        <v>2462</v>
      </c>
      <c r="J7501"/>
    </row>
    <row r="7502" spans="1:10">
      <c r="A7502">
        <v>23961</v>
      </c>
      <c r="B7502" t="s">
        <v>7445</v>
      </c>
      <c r="C7502" s="12" t="s">
        <v>7446</v>
      </c>
      <c r="J7502"/>
    </row>
    <row r="7503" spans="1:10">
      <c r="A7503">
        <v>24030</v>
      </c>
      <c r="B7503" t="s">
        <v>7447</v>
      </c>
      <c r="C7503" s="12" t="s">
        <v>7448</v>
      </c>
      <c r="J7503"/>
    </row>
    <row r="7504" spans="1:10">
      <c r="A7504">
        <v>24031</v>
      </c>
      <c r="B7504" t="s">
        <v>7449</v>
      </c>
      <c r="C7504" s="12" t="s">
        <v>7448</v>
      </c>
      <c r="J7504"/>
    </row>
    <row r="7505" spans="1:10">
      <c r="A7505">
        <v>24123</v>
      </c>
      <c r="B7505" t="s">
        <v>20406</v>
      </c>
      <c r="C7505" s="12" t="s">
        <v>7450</v>
      </c>
      <c r="J7505"/>
    </row>
    <row r="7506" spans="1:10">
      <c r="A7506">
        <v>24238</v>
      </c>
      <c r="B7506" t="s">
        <v>7451</v>
      </c>
      <c r="C7506" s="12" t="s">
        <v>7452</v>
      </c>
      <c r="J7506"/>
    </row>
    <row r="7507" spans="1:10">
      <c r="A7507">
        <v>24241</v>
      </c>
      <c r="B7507" t="s">
        <v>22418</v>
      </c>
      <c r="C7507" s="12" t="s">
        <v>22419</v>
      </c>
      <c r="D7507" t="s">
        <v>965</v>
      </c>
      <c r="E7507" t="s">
        <v>559</v>
      </c>
      <c r="J7507"/>
    </row>
    <row r="7508" spans="1:10">
      <c r="A7508">
        <v>24242</v>
      </c>
      <c r="B7508" t="s">
        <v>7453</v>
      </c>
      <c r="C7508" s="12" t="s">
        <v>32982</v>
      </c>
      <c r="D7508" t="s">
        <v>965</v>
      </c>
      <c r="E7508" t="s">
        <v>21660</v>
      </c>
      <c r="J7508"/>
    </row>
    <row r="7509" spans="1:10">
      <c r="A7509">
        <v>24244</v>
      </c>
      <c r="B7509" t="s">
        <v>7454</v>
      </c>
      <c r="C7509" s="12" t="s">
        <v>7455</v>
      </c>
      <c r="J7509"/>
    </row>
    <row r="7510" spans="1:10">
      <c r="A7510">
        <v>24246</v>
      </c>
      <c r="B7510" t="s">
        <v>7456</v>
      </c>
      <c r="C7510" s="12" t="s">
        <v>7457</v>
      </c>
      <c r="J7510"/>
    </row>
    <row r="7511" spans="1:10">
      <c r="A7511">
        <v>24247</v>
      </c>
      <c r="B7511" t="s">
        <v>7458</v>
      </c>
      <c r="C7511" s="12" t="s">
        <v>7459</v>
      </c>
      <c r="J7511"/>
    </row>
    <row r="7512" spans="1:10">
      <c r="A7512">
        <v>24248</v>
      </c>
      <c r="B7512" t="s">
        <v>7460</v>
      </c>
      <c r="C7512" s="12" t="s">
        <v>7461</v>
      </c>
      <c r="J7512"/>
    </row>
    <row r="7513" spans="1:10">
      <c r="A7513">
        <v>24249</v>
      </c>
      <c r="B7513" t="s">
        <v>7462</v>
      </c>
      <c r="C7513" s="12" t="s">
        <v>7463</v>
      </c>
      <c r="J7513"/>
    </row>
    <row r="7514" spans="1:10">
      <c r="A7514">
        <v>24250</v>
      </c>
      <c r="B7514" t="s">
        <v>7464</v>
      </c>
      <c r="C7514" s="12" t="s">
        <v>7465</v>
      </c>
      <c r="J7514"/>
    </row>
    <row r="7515" spans="1:10">
      <c r="A7515">
        <v>24251</v>
      </c>
      <c r="B7515" t="s">
        <v>7466</v>
      </c>
      <c r="C7515" s="12" t="s">
        <v>7467</v>
      </c>
      <c r="J7515"/>
    </row>
    <row r="7516" spans="1:10">
      <c r="A7516">
        <v>24253</v>
      </c>
      <c r="B7516" t="s">
        <v>7468</v>
      </c>
      <c r="C7516" s="12" t="s">
        <v>7469</v>
      </c>
      <c r="J7516"/>
    </row>
    <row r="7517" spans="1:10">
      <c r="A7517">
        <v>24254</v>
      </c>
      <c r="B7517" t="s">
        <v>7470</v>
      </c>
      <c r="C7517" s="12" t="s">
        <v>7471</v>
      </c>
      <c r="J7517"/>
    </row>
    <row r="7518" spans="1:10">
      <c r="A7518">
        <v>24255</v>
      </c>
      <c r="B7518" t="s">
        <v>7472</v>
      </c>
      <c r="C7518" s="12" t="s">
        <v>7473</v>
      </c>
      <c r="J7518"/>
    </row>
    <row r="7519" spans="1:10">
      <c r="A7519">
        <v>24263</v>
      </c>
      <c r="B7519" t="s">
        <v>7474</v>
      </c>
      <c r="C7519" s="12" t="s">
        <v>32963</v>
      </c>
      <c r="J7519"/>
    </row>
    <row r="7520" spans="1:10">
      <c r="A7520">
        <v>24264</v>
      </c>
      <c r="B7520" t="s">
        <v>7475</v>
      </c>
      <c r="C7520" s="12" t="s">
        <v>7476</v>
      </c>
      <c r="J7520"/>
    </row>
    <row r="7521" spans="1:10">
      <c r="A7521">
        <v>24268</v>
      </c>
      <c r="B7521" t="s">
        <v>7477</v>
      </c>
      <c r="C7521" s="12" t="s">
        <v>22420</v>
      </c>
      <c r="D7521" t="s">
        <v>965</v>
      </c>
      <c r="E7521" t="s">
        <v>21657</v>
      </c>
      <c r="J7521"/>
    </row>
    <row r="7522" spans="1:10">
      <c r="A7522">
        <v>24270</v>
      </c>
      <c r="B7522" t="s">
        <v>7478</v>
      </c>
      <c r="C7522" s="12" t="s">
        <v>22421</v>
      </c>
      <c r="D7522" t="s">
        <v>965</v>
      </c>
      <c r="E7522" t="s">
        <v>1890</v>
      </c>
      <c r="J7522"/>
    </row>
    <row r="7523" spans="1:10">
      <c r="A7523">
        <v>24276</v>
      </c>
      <c r="B7523" t="s">
        <v>7479</v>
      </c>
      <c r="C7523" s="12" t="s">
        <v>7480</v>
      </c>
      <c r="J7523"/>
    </row>
    <row r="7524" spans="1:10">
      <c r="A7524">
        <v>24277</v>
      </c>
      <c r="B7524" t="s">
        <v>7481</v>
      </c>
      <c r="C7524" s="12" t="s">
        <v>7480</v>
      </c>
      <c r="J7524"/>
    </row>
    <row r="7525" spans="1:10">
      <c r="A7525">
        <v>24278</v>
      </c>
      <c r="B7525" t="s">
        <v>7482</v>
      </c>
      <c r="C7525" s="12" t="s">
        <v>7480</v>
      </c>
      <c r="J7525"/>
    </row>
    <row r="7526" spans="1:10">
      <c r="A7526">
        <v>24283</v>
      </c>
      <c r="B7526" t="s">
        <v>25532</v>
      </c>
      <c r="C7526" s="12" t="s">
        <v>26408</v>
      </c>
      <c r="D7526" t="s">
        <v>142</v>
      </c>
      <c r="E7526" t="s">
        <v>2514</v>
      </c>
      <c r="J7526"/>
    </row>
    <row r="7527" spans="1:10">
      <c r="A7527">
        <v>24284</v>
      </c>
      <c r="B7527" t="s">
        <v>31873</v>
      </c>
      <c r="C7527" s="12"/>
      <c r="D7527" t="s">
        <v>32139</v>
      </c>
      <c r="E7527" t="s">
        <v>142</v>
      </c>
      <c r="F7527" t="s">
        <v>2514</v>
      </c>
      <c r="J7527"/>
    </row>
    <row r="7528" spans="1:10">
      <c r="A7528">
        <v>24285</v>
      </c>
      <c r="B7528" t="s">
        <v>7483</v>
      </c>
      <c r="C7528" s="12" t="s">
        <v>7484</v>
      </c>
      <c r="J7528"/>
    </row>
    <row r="7529" spans="1:10">
      <c r="A7529">
        <v>24287</v>
      </c>
      <c r="B7529" t="s">
        <v>7485</v>
      </c>
      <c r="C7529" s="12" t="s">
        <v>7486</v>
      </c>
      <c r="J7529"/>
    </row>
    <row r="7530" spans="1:10">
      <c r="A7530">
        <v>24288</v>
      </c>
      <c r="B7530" t="s">
        <v>7487</v>
      </c>
      <c r="C7530" s="12"/>
      <c r="J7530"/>
    </row>
    <row r="7531" spans="1:10">
      <c r="A7531">
        <v>24289</v>
      </c>
      <c r="B7531" t="s">
        <v>7488</v>
      </c>
      <c r="C7531" s="12" t="s">
        <v>7489</v>
      </c>
      <c r="J7531"/>
    </row>
    <row r="7532" spans="1:10">
      <c r="A7532">
        <v>24300</v>
      </c>
      <c r="B7532" t="s">
        <v>7490</v>
      </c>
      <c r="C7532" s="12" t="s">
        <v>32983</v>
      </c>
      <c r="J7532"/>
    </row>
    <row r="7533" spans="1:10">
      <c r="A7533">
        <v>24304</v>
      </c>
      <c r="B7533" t="s">
        <v>7491</v>
      </c>
      <c r="C7533" s="12" t="s">
        <v>7492</v>
      </c>
      <c r="J7533"/>
    </row>
    <row r="7534" spans="1:10">
      <c r="A7534">
        <v>24305</v>
      </c>
      <c r="B7534" t="s">
        <v>7493</v>
      </c>
      <c r="C7534" s="12" t="s">
        <v>25533</v>
      </c>
      <c r="D7534" t="s">
        <v>142</v>
      </c>
      <c r="E7534" t="s">
        <v>21447</v>
      </c>
      <c r="F7534" t="s">
        <v>5154</v>
      </c>
      <c r="J7534"/>
    </row>
    <row r="7535" spans="1:10">
      <c r="A7535">
        <v>24306</v>
      </c>
      <c r="B7535" t="s">
        <v>7494</v>
      </c>
      <c r="C7535" s="12"/>
      <c r="J7535"/>
    </row>
    <row r="7536" spans="1:10">
      <c r="A7536">
        <v>24308</v>
      </c>
      <c r="B7536" t="s">
        <v>7495</v>
      </c>
      <c r="C7536" s="12" t="s">
        <v>7496</v>
      </c>
      <c r="J7536"/>
    </row>
    <row r="7537" spans="1:10">
      <c r="A7537">
        <v>24311</v>
      </c>
      <c r="B7537" t="s">
        <v>7497</v>
      </c>
      <c r="C7537" s="12" t="s">
        <v>32984</v>
      </c>
      <c r="D7537" t="s">
        <v>965</v>
      </c>
      <c r="E7537" t="s">
        <v>1699</v>
      </c>
      <c r="J7537"/>
    </row>
    <row r="7538" spans="1:10">
      <c r="A7538">
        <v>24312</v>
      </c>
      <c r="B7538" t="s">
        <v>7498</v>
      </c>
      <c r="C7538" s="12" t="s">
        <v>32985</v>
      </c>
      <c r="D7538" t="s">
        <v>965</v>
      </c>
      <c r="E7538" t="s">
        <v>1699</v>
      </c>
      <c r="J7538"/>
    </row>
    <row r="7539" spans="1:10">
      <c r="A7539">
        <v>24313</v>
      </c>
      <c r="B7539" t="s">
        <v>7499</v>
      </c>
      <c r="C7539" s="12" t="s">
        <v>32986</v>
      </c>
      <c r="D7539" t="s">
        <v>965</v>
      </c>
      <c r="E7539" t="s">
        <v>1699</v>
      </c>
      <c r="J7539"/>
    </row>
    <row r="7540" spans="1:10">
      <c r="A7540">
        <v>24314</v>
      </c>
      <c r="B7540" t="s">
        <v>7500</v>
      </c>
      <c r="C7540" s="12" t="s">
        <v>32987</v>
      </c>
      <c r="D7540" t="s">
        <v>965</v>
      </c>
      <c r="E7540" t="s">
        <v>1699</v>
      </c>
      <c r="J7540"/>
    </row>
    <row r="7541" spans="1:10">
      <c r="A7541">
        <v>24315</v>
      </c>
      <c r="B7541" t="s">
        <v>7501</v>
      </c>
      <c r="C7541" s="12" t="s">
        <v>7502</v>
      </c>
      <c r="J7541"/>
    </row>
    <row r="7542" spans="1:10">
      <c r="A7542">
        <v>24316</v>
      </c>
      <c r="B7542" t="s">
        <v>7503</v>
      </c>
      <c r="C7542" s="12" t="s">
        <v>7504</v>
      </c>
      <c r="J7542"/>
    </row>
    <row r="7543" spans="1:10">
      <c r="A7543">
        <v>24317</v>
      </c>
      <c r="B7543" t="s">
        <v>7505</v>
      </c>
      <c r="C7543" s="12" t="s">
        <v>7506</v>
      </c>
      <c r="J7543"/>
    </row>
    <row r="7544" spans="1:10">
      <c r="A7544">
        <v>24342</v>
      </c>
      <c r="B7544" t="s">
        <v>7507</v>
      </c>
      <c r="C7544" s="12" t="s">
        <v>7508</v>
      </c>
      <c r="J7544"/>
    </row>
    <row r="7545" spans="1:10">
      <c r="A7545">
        <v>24348</v>
      </c>
      <c r="B7545" t="s">
        <v>7509</v>
      </c>
      <c r="C7545" s="12" t="s">
        <v>2446</v>
      </c>
      <c r="D7545" t="s">
        <v>142</v>
      </c>
      <c r="E7545" t="s">
        <v>167</v>
      </c>
      <c r="F7545" t="s">
        <v>2447</v>
      </c>
      <c r="J7545"/>
    </row>
    <row r="7546" spans="1:10">
      <c r="A7546">
        <v>24349</v>
      </c>
      <c r="B7546" t="s">
        <v>7510</v>
      </c>
      <c r="C7546" s="12"/>
      <c r="D7546" t="s">
        <v>32139</v>
      </c>
      <c r="E7546" t="s">
        <v>142</v>
      </c>
      <c r="F7546" t="s">
        <v>167</v>
      </c>
      <c r="G7546" t="s">
        <v>2447</v>
      </c>
      <c r="J7546"/>
    </row>
    <row r="7547" spans="1:10">
      <c r="A7547">
        <v>24352</v>
      </c>
      <c r="B7547" t="s">
        <v>7511</v>
      </c>
      <c r="C7547" s="12" t="s">
        <v>7512</v>
      </c>
      <c r="J7547"/>
    </row>
    <row r="7548" spans="1:10">
      <c r="A7548">
        <v>24353</v>
      </c>
      <c r="B7548" t="s">
        <v>7513</v>
      </c>
      <c r="C7548" s="12" t="s">
        <v>7514</v>
      </c>
      <c r="J7548"/>
    </row>
    <row r="7549" spans="1:10">
      <c r="A7549">
        <v>24354</v>
      </c>
      <c r="B7549" t="s">
        <v>7515</v>
      </c>
      <c r="C7549" s="12" t="s">
        <v>7516</v>
      </c>
      <c r="J7549"/>
    </row>
    <row r="7550" spans="1:10">
      <c r="A7550">
        <v>24355</v>
      </c>
      <c r="B7550" t="s">
        <v>7517</v>
      </c>
      <c r="C7550" s="12" t="s">
        <v>7518</v>
      </c>
      <c r="J7550"/>
    </row>
    <row r="7551" spans="1:10">
      <c r="A7551">
        <v>24357</v>
      </c>
      <c r="B7551" t="s">
        <v>7519</v>
      </c>
      <c r="C7551" s="12" t="s">
        <v>7520</v>
      </c>
      <c r="J7551"/>
    </row>
    <row r="7552" spans="1:10">
      <c r="A7552">
        <v>24395</v>
      </c>
      <c r="B7552" t="s">
        <v>7521</v>
      </c>
      <c r="C7552" s="12" t="s">
        <v>25534</v>
      </c>
      <c r="D7552" t="s">
        <v>142</v>
      </c>
      <c r="E7552" t="s">
        <v>2514</v>
      </c>
      <c r="J7552"/>
    </row>
    <row r="7553" spans="1:10">
      <c r="A7553">
        <v>24396</v>
      </c>
      <c r="B7553" t="s">
        <v>7522</v>
      </c>
      <c r="C7553" s="12"/>
      <c r="D7553" t="s">
        <v>32139</v>
      </c>
      <c r="E7553" t="s">
        <v>142</v>
      </c>
      <c r="F7553" t="s">
        <v>2514</v>
      </c>
      <c r="J7553"/>
    </row>
    <row r="7554" spans="1:10">
      <c r="A7554">
        <v>24417</v>
      </c>
      <c r="B7554" t="s">
        <v>7523</v>
      </c>
      <c r="C7554" s="12" t="s">
        <v>25534</v>
      </c>
      <c r="D7554" t="s">
        <v>142</v>
      </c>
      <c r="E7554" t="s">
        <v>2514</v>
      </c>
      <c r="J7554"/>
    </row>
    <row r="7555" spans="1:10">
      <c r="A7555">
        <v>24418</v>
      </c>
      <c r="B7555" t="s">
        <v>7524</v>
      </c>
      <c r="C7555" s="12"/>
      <c r="J7555"/>
    </row>
    <row r="7556" spans="1:10">
      <c r="A7556">
        <v>24427</v>
      </c>
      <c r="B7556" t="s">
        <v>7525</v>
      </c>
      <c r="C7556" s="12" t="s">
        <v>7167</v>
      </c>
      <c r="D7556" t="s">
        <v>142</v>
      </c>
      <c r="E7556" t="s">
        <v>2514</v>
      </c>
      <c r="J7556"/>
    </row>
    <row r="7557" spans="1:10">
      <c r="A7557">
        <v>24428</v>
      </c>
      <c r="B7557" t="s">
        <v>7526</v>
      </c>
      <c r="C7557" s="12"/>
      <c r="J7557"/>
    </row>
    <row r="7558" spans="1:10">
      <c r="A7558">
        <v>24438</v>
      </c>
      <c r="B7558" t="s">
        <v>19900</v>
      </c>
      <c r="C7558" s="12" t="s">
        <v>25519</v>
      </c>
      <c r="D7558" t="s">
        <v>142</v>
      </c>
      <c r="E7558" t="s">
        <v>2514</v>
      </c>
      <c r="J7558"/>
    </row>
    <row r="7559" spans="1:10">
      <c r="A7559">
        <v>24439</v>
      </c>
      <c r="B7559" t="s">
        <v>19901</v>
      </c>
      <c r="C7559" s="12"/>
      <c r="J7559"/>
    </row>
    <row r="7560" spans="1:10">
      <c r="A7560">
        <v>24441</v>
      </c>
      <c r="B7560" t="s">
        <v>7527</v>
      </c>
      <c r="C7560" s="12" t="s">
        <v>1254</v>
      </c>
      <c r="J7560"/>
    </row>
    <row r="7561" spans="1:10">
      <c r="A7561">
        <v>24443</v>
      </c>
      <c r="B7561" t="s">
        <v>7528</v>
      </c>
      <c r="C7561" s="12" t="s">
        <v>21733</v>
      </c>
      <c r="D7561" t="s">
        <v>142</v>
      </c>
      <c r="E7561" t="s">
        <v>143</v>
      </c>
      <c r="F7561" t="s">
        <v>152</v>
      </c>
      <c r="G7561" t="s">
        <v>3020</v>
      </c>
      <c r="J7561"/>
    </row>
    <row r="7562" spans="1:10">
      <c r="A7562">
        <v>24444</v>
      </c>
      <c r="B7562" t="s">
        <v>7529</v>
      </c>
      <c r="C7562" s="12"/>
      <c r="J7562"/>
    </row>
    <row r="7563" spans="1:10">
      <c r="A7563">
        <v>24445</v>
      </c>
      <c r="B7563" t="s">
        <v>20836</v>
      </c>
      <c r="C7563" s="12" t="s">
        <v>7530</v>
      </c>
      <c r="D7563" t="s">
        <v>21980</v>
      </c>
      <c r="E7563" t="s">
        <v>21988</v>
      </c>
      <c r="F7563" t="s">
        <v>1790</v>
      </c>
      <c r="G7563" t="s">
        <v>21531</v>
      </c>
      <c r="J7563"/>
    </row>
    <row r="7564" spans="1:10">
      <c r="A7564">
        <v>24446</v>
      </c>
      <c r="B7564" t="s">
        <v>7531</v>
      </c>
      <c r="C7564" s="12" t="s">
        <v>7532</v>
      </c>
      <c r="J7564"/>
    </row>
    <row r="7565" spans="1:10">
      <c r="A7565">
        <v>24462</v>
      </c>
      <c r="B7565" t="s">
        <v>7533</v>
      </c>
      <c r="C7565" s="12" t="s">
        <v>7534</v>
      </c>
      <c r="J7565"/>
    </row>
    <row r="7566" spans="1:10">
      <c r="A7566">
        <v>24465</v>
      </c>
      <c r="B7566" t="s">
        <v>7535</v>
      </c>
      <c r="C7566" s="12" t="s">
        <v>7536</v>
      </c>
      <c r="J7566"/>
    </row>
    <row r="7567" spans="1:10">
      <c r="A7567">
        <v>24466</v>
      </c>
      <c r="B7567" t="s">
        <v>7537</v>
      </c>
      <c r="C7567" s="12" t="s">
        <v>7538</v>
      </c>
      <c r="J7567"/>
    </row>
    <row r="7568" spans="1:10">
      <c r="A7568">
        <v>24471</v>
      </c>
      <c r="B7568" t="s">
        <v>7539</v>
      </c>
      <c r="C7568" s="12" t="s">
        <v>25535</v>
      </c>
      <c r="D7568" t="s">
        <v>29</v>
      </c>
      <c r="E7568" t="s">
        <v>54</v>
      </c>
      <c r="F7568" t="s">
        <v>133</v>
      </c>
      <c r="G7568" t="s">
        <v>1378</v>
      </c>
      <c r="J7568"/>
    </row>
    <row r="7569" spans="1:10">
      <c r="A7569">
        <v>24472</v>
      </c>
      <c r="B7569" t="s">
        <v>7540</v>
      </c>
      <c r="C7569" s="12"/>
      <c r="J7569"/>
    </row>
    <row r="7570" spans="1:10">
      <c r="A7570">
        <v>24473</v>
      </c>
      <c r="B7570" t="s">
        <v>7541</v>
      </c>
      <c r="C7570" s="12" t="s">
        <v>25536</v>
      </c>
      <c r="D7570" t="s">
        <v>29</v>
      </c>
      <c r="E7570" t="s">
        <v>54</v>
      </c>
      <c r="F7570" t="s">
        <v>133</v>
      </c>
      <c r="G7570" t="s">
        <v>1378</v>
      </c>
      <c r="J7570"/>
    </row>
    <row r="7571" spans="1:10">
      <c r="A7571">
        <v>24474</v>
      </c>
      <c r="B7571" t="s">
        <v>7542</v>
      </c>
      <c r="C7571" s="12"/>
      <c r="J7571"/>
    </row>
    <row r="7572" spans="1:10">
      <c r="A7572">
        <v>24475</v>
      </c>
      <c r="B7572" t="s">
        <v>7543</v>
      </c>
      <c r="C7572" s="12" t="s">
        <v>25537</v>
      </c>
      <c r="D7572" t="s">
        <v>29</v>
      </c>
      <c r="E7572" t="s">
        <v>54</v>
      </c>
      <c r="F7572" t="s">
        <v>133</v>
      </c>
      <c r="G7572" t="s">
        <v>1378</v>
      </c>
      <c r="J7572"/>
    </row>
    <row r="7573" spans="1:10">
      <c r="A7573">
        <v>24476</v>
      </c>
      <c r="B7573" t="s">
        <v>7544</v>
      </c>
      <c r="C7573" s="12"/>
      <c r="J7573"/>
    </row>
    <row r="7574" spans="1:10">
      <c r="A7574">
        <v>24477</v>
      </c>
      <c r="B7574" t="s">
        <v>7545</v>
      </c>
      <c r="C7574" s="12" t="s">
        <v>25538</v>
      </c>
      <c r="D7574" t="s">
        <v>29</v>
      </c>
      <c r="E7574" t="s">
        <v>54</v>
      </c>
      <c r="F7574" t="s">
        <v>133</v>
      </c>
      <c r="G7574" t="s">
        <v>3465</v>
      </c>
      <c r="J7574"/>
    </row>
    <row r="7575" spans="1:10">
      <c r="A7575">
        <v>24478</v>
      </c>
      <c r="B7575" t="s">
        <v>7546</v>
      </c>
      <c r="C7575" s="12" t="s">
        <v>25539</v>
      </c>
      <c r="D7575" t="s">
        <v>29</v>
      </c>
      <c r="E7575" t="s">
        <v>54</v>
      </c>
      <c r="F7575" t="s">
        <v>133</v>
      </c>
      <c r="G7575" t="s">
        <v>3465</v>
      </c>
      <c r="J7575"/>
    </row>
    <row r="7576" spans="1:10">
      <c r="A7576">
        <v>24479</v>
      </c>
      <c r="B7576" t="s">
        <v>7547</v>
      </c>
      <c r="C7576" s="12" t="s">
        <v>25540</v>
      </c>
      <c r="D7576" t="s">
        <v>29</v>
      </c>
      <c r="E7576" t="s">
        <v>54</v>
      </c>
      <c r="F7576" t="s">
        <v>133</v>
      </c>
      <c r="G7576" t="s">
        <v>3465</v>
      </c>
      <c r="J7576"/>
    </row>
    <row r="7577" spans="1:10">
      <c r="A7577">
        <v>24482</v>
      </c>
      <c r="B7577" t="s">
        <v>7548</v>
      </c>
      <c r="C7577" s="12" t="s">
        <v>7549</v>
      </c>
      <c r="J7577"/>
    </row>
    <row r="7578" spans="1:10">
      <c r="A7578">
        <v>24483</v>
      </c>
      <c r="B7578" t="s">
        <v>7550</v>
      </c>
      <c r="C7578" s="12" t="s">
        <v>31874</v>
      </c>
      <c r="D7578" t="s">
        <v>280</v>
      </c>
      <c r="E7578" t="s">
        <v>348</v>
      </c>
      <c r="F7578" t="s">
        <v>1986</v>
      </c>
      <c r="G7578" t="s">
        <v>287</v>
      </c>
      <c r="J7578"/>
    </row>
    <row r="7579" spans="1:10">
      <c r="A7579">
        <v>24484</v>
      </c>
      <c r="B7579" t="s">
        <v>7551</v>
      </c>
      <c r="C7579" s="12"/>
      <c r="D7579" t="s">
        <v>32139</v>
      </c>
      <c r="E7579" t="s">
        <v>280</v>
      </c>
      <c r="F7579" t="s">
        <v>1986</v>
      </c>
      <c r="G7579" t="s">
        <v>287</v>
      </c>
      <c r="J7579"/>
    </row>
    <row r="7580" spans="1:10">
      <c r="A7580">
        <v>24486</v>
      </c>
      <c r="B7580" t="s">
        <v>20407</v>
      </c>
      <c r="C7580" s="12" t="s">
        <v>25541</v>
      </c>
      <c r="D7580" t="s">
        <v>29</v>
      </c>
      <c r="E7580" t="s">
        <v>54</v>
      </c>
      <c r="F7580" t="s">
        <v>21470</v>
      </c>
      <c r="G7580" t="s">
        <v>21469</v>
      </c>
      <c r="J7580"/>
    </row>
    <row r="7581" spans="1:10">
      <c r="A7581">
        <v>24487</v>
      </c>
      <c r="B7581" t="s">
        <v>20408</v>
      </c>
      <c r="C7581" s="12"/>
      <c r="J7581"/>
    </row>
    <row r="7582" spans="1:10">
      <c r="A7582">
        <v>24488</v>
      </c>
      <c r="B7582" t="s">
        <v>20409</v>
      </c>
      <c r="C7582" s="12" t="s">
        <v>25542</v>
      </c>
      <c r="D7582" t="s">
        <v>29</v>
      </c>
      <c r="E7582" t="s">
        <v>54</v>
      </c>
      <c r="F7582" t="s">
        <v>21470</v>
      </c>
      <c r="G7582" t="s">
        <v>21469</v>
      </c>
      <c r="J7582"/>
    </row>
    <row r="7583" spans="1:10">
      <c r="A7583">
        <v>24489</v>
      </c>
      <c r="B7583" t="s">
        <v>20410</v>
      </c>
      <c r="C7583" s="12"/>
      <c r="J7583"/>
    </row>
    <row r="7584" spans="1:10">
      <c r="A7584">
        <v>24490</v>
      </c>
      <c r="B7584" t="s">
        <v>20411</v>
      </c>
      <c r="C7584" s="12" t="s">
        <v>25543</v>
      </c>
      <c r="D7584" t="s">
        <v>29</v>
      </c>
      <c r="E7584" t="s">
        <v>54</v>
      </c>
      <c r="F7584" t="s">
        <v>21470</v>
      </c>
      <c r="G7584" t="s">
        <v>21469</v>
      </c>
      <c r="J7584"/>
    </row>
    <row r="7585" spans="1:10">
      <c r="A7585">
        <v>24491</v>
      </c>
      <c r="B7585" t="s">
        <v>20412</v>
      </c>
      <c r="C7585" s="12"/>
      <c r="J7585"/>
    </row>
    <row r="7586" spans="1:10">
      <c r="A7586">
        <v>24492</v>
      </c>
      <c r="B7586" t="s">
        <v>20413</v>
      </c>
      <c r="C7586" s="12" t="s">
        <v>25544</v>
      </c>
      <c r="D7586" t="s">
        <v>29</v>
      </c>
      <c r="E7586" t="s">
        <v>54</v>
      </c>
      <c r="F7586" t="s">
        <v>21470</v>
      </c>
      <c r="G7586" t="s">
        <v>21520</v>
      </c>
      <c r="J7586"/>
    </row>
    <row r="7587" spans="1:10">
      <c r="A7587">
        <v>24493</v>
      </c>
      <c r="B7587" t="s">
        <v>20414</v>
      </c>
      <c r="C7587" s="12" t="s">
        <v>25545</v>
      </c>
      <c r="D7587" t="s">
        <v>29</v>
      </c>
      <c r="E7587" t="s">
        <v>54</v>
      </c>
      <c r="F7587" t="s">
        <v>21470</v>
      </c>
      <c r="G7587" t="s">
        <v>21520</v>
      </c>
      <c r="J7587"/>
    </row>
    <row r="7588" spans="1:10">
      <c r="A7588">
        <v>24494</v>
      </c>
      <c r="B7588" t="s">
        <v>20415</v>
      </c>
      <c r="C7588" s="12" t="s">
        <v>25546</v>
      </c>
      <c r="D7588" t="s">
        <v>29</v>
      </c>
      <c r="E7588" t="s">
        <v>54</v>
      </c>
      <c r="F7588" t="s">
        <v>21470</v>
      </c>
      <c r="G7588" t="s">
        <v>21520</v>
      </c>
      <c r="J7588"/>
    </row>
    <row r="7589" spans="1:10">
      <c r="A7589">
        <v>24495</v>
      </c>
      <c r="B7589" t="s">
        <v>7552</v>
      </c>
      <c r="C7589" s="12" t="s">
        <v>25547</v>
      </c>
      <c r="D7589" t="s">
        <v>29</v>
      </c>
      <c r="E7589" t="s">
        <v>54</v>
      </c>
      <c r="F7589" t="s">
        <v>75</v>
      </c>
      <c r="G7589" t="s">
        <v>1146</v>
      </c>
      <c r="J7589"/>
    </row>
    <row r="7590" spans="1:10">
      <c r="A7590">
        <v>24496</v>
      </c>
      <c r="B7590" t="s">
        <v>7553</v>
      </c>
      <c r="C7590" s="12"/>
      <c r="J7590"/>
    </row>
    <row r="7591" spans="1:10">
      <c r="A7591">
        <v>24497</v>
      </c>
      <c r="B7591" t="s">
        <v>7554</v>
      </c>
      <c r="C7591" s="12" t="s">
        <v>25548</v>
      </c>
      <c r="D7591" t="s">
        <v>29</v>
      </c>
      <c r="E7591" t="s">
        <v>54</v>
      </c>
      <c r="F7591" t="s">
        <v>75</v>
      </c>
      <c r="G7591" t="s">
        <v>1146</v>
      </c>
      <c r="J7591"/>
    </row>
    <row r="7592" spans="1:10">
      <c r="A7592">
        <v>24498</v>
      </c>
      <c r="B7592" t="s">
        <v>7555</v>
      </c>
      <c r="C7592" s="12"/>
      <c r="J7592"/>
    </row>
    <row r="7593" spans="1:10">
      <c r="A7593">
        <v>24499</v>
      </c>
      <c r="B7593" t="s">
        <v>7556</v>
      </c>
      <c r="C7593" s="12" t="s">
        <v>32988</v>
      </c>
      <c r="D7593" t="s">
        <v>29</v>
      </c>
      <c r="E7593" t="s">
        <v>54</v>
      </c>
      <c r="F7593" t="s">
        <v>75</v>
      </c>
      <c r="G7593" t="s">
        <v>1146</v>
      </c>
      <c r="J7593"/>
    </row>
    <row r="7594" spans="1:10">
      <c r="A7594">
        <v>24500</v>
      </c>
      <c r="B7594" t="s">
        <v>7557</v>
      </c>
      <c r="C7594" s="12"/>
      <c r="J7594"/>
    </row>
    <row r="7595" spans="1:10">
      <c r="A7595">
        <v>24501</v>
      </c>
      <c r="B7595" t="s">
        <v>7558</v>
      </c>
      <c r="C7595" s="12" t="s">
        <v>25549</v>
      </c>
      <c r="D7595" t="s">
        <v>29</v>
      </c>
      <c r="E7595" t="s">
        <v>54</v>
      </c>
      <c r="F7595" t="s">
        <v>75</v>
      </c>
      <c r="G7595" t="s">
        <v>1195</v>
      </c>
      <c r="J7595"/>
    </row>
    <row r="7596" spans="1:10">
      <c r="A7596">
        <v>24502</v>
      </c>
      <c r="B7596" t="s">
        <v>7559</v>
      </c>
      <c r="C7596" s="12"/>
      <c r="J7596"/>
    </row>
    <row r="7597" spans="1:10">
      <c r="A7597">
        <v>24503</v>
      </c>
      <c r="B7597" t="s">
        <v>7560</v>
      </c>
      <c r="C7597" s="12" t="s">
        <v>25550</v>
      </c>
      <c r="D7597" t="s">
        <v>29</v>
      </c>
      <c r="E7597" t="s">
        <v>54</v>
      </c>
      <c r="F7597" t="s">
        <v>75</v>
      </c>
      <c r="G7597" t="s">
        <v>1195</v>
      </c>
      <c r="J7597"/>
    </row>
    <row r="7598" spans="1:10">
      <c r="A7598">
        <v>24504</v>
      </c>
      <c r="B7598" t="s">
        <v>7561</v>
      </c>
      <c r="C7598" s="12"/>
      <c r="J7598"/>
    </row>
    <row r="7599" spans="1:10">
      <c r="A7599">
        <v>24505</v>
      </c>
      <c r="B7599" t="s">
        <v>7562</v>
      </c>
      <c r="C7599" s="12" t="s">
        <v>25551</v>
      </c>
      <c r="D7599" t="s">
        <v>29</v>
      </c>
      <c r="E7599" t="s">
        <v>54</v>
      </c>
      <c r="F7599" t="s">
        <v>75</v>
      </c>
      <c r="G7599" t="s">
        <v>1195</v>
      </c>
      <c r="J7599"/>
    </row>
    <row r="7600" spans="1:10">
      <c r="A7600">
        <v>24506</v>
      </c>
      <c r="B7600" t="s">
        <v>7563</v>
      </c>
      <c r="C7600" s="12"/>
      <c r="J7600"/>
    </row>
    <row r="7601" spans="1:10">
      <c r="A7601">
        <v>24507</v>
      </c>
      <c r="B7601" t="s">
        <v>7564</v>
      </c>
      <c r="C7601" s="12" t="s">
        <v>25552</v>
      </c>
      <c r="D7601" t="s">
        <v>29</v>
      </c>
      <c r="E7601" t="s">
        <v>54</v>
      </c>
      <c r="F7601" t="s">
        <v>65</v>
      </c>
      <c r="G7601" t="s">
        <v>1168</v>
      </c>
      <c r="J7601"/>
    </row>
    <row r="7602" spans="1:10">
      <c r="A7602">
        <v>24508</v>
      </c>
      <c r="B7602" t="s">
        <v>7565</v>
      </c>
      <c r="C7602" s="12"/>
      <c r="J7602"/>
    </row>
    <row r="7603" spans="1:10">
      <c r="A7603">
        <v>24509</v>
      </c>
      <c r="B7603" t="s">
        <v>7566</v>
      </c>
      <c r="C7603" s="12" t="s">
        <v>25553</v>
      </c>
      <c r="D7603" t="s">
        <v>29</v>
      </c>
      <c r="E7603" t="s">
        <v>54</v>
      </c>
      <c r="F7603" t="s">
        <v>65</v>
      </c>
      <c r="G7603" t="s">
        <v>1168</v>
      </c>
      <c r="J7603"/>
    </row>
    <row r="7604" spans="1:10">
      <c r="A7604">
        <v>24510</v>
      </c>
      <c r="B7604" t="s">
        <v>7567</v>
      </c>
      <c r="C7604" s="12"/>
      <c r="J7604"/>
    </row>
    <row r="7605" spans="1:10">
      <c r="A7605">
        <v>24511</v>
      </c>
      <c r="B7605" t="s">
        <v>7568</v>
      </c>
      <c r="C7605" s="12" t="s">
        <v>25554</v>
      </c>
      <c r="D7605" t="s">
        <v>29</v>
      </c>
      <c r="E7605" t="s">
        <v>54</v>
      </c>
      <c r="F7605" t="s">
        <v>65</v>
      </c>
      <c r="G7605" t="s">
        <v>1168</v>
      </c>
      <c r="J7605"/>
    </row>
    <row r="7606" spans="1:10">
      <c r="A7606">
        <v>24512</v>
      </c>
      <c r="B7606" t="s">
        <v>7569</v>
      </c>
      <c r="C7606" s="12"/>
      <c r="J7606"/>
    </row>
    <row r="7607" spans="1:10">
      <c r="A7607">
        <v>24513</v>
      </c>
      <c r="B7607" t="s">
        <v>7570</v>
      </c>
      <c r="C7607" s="12" t="s">
        <v>25555</v>
      </c>
      <c r="D7607" t="s">
        <v>29</v>
      </c>
      <c r="E7607" t="s">
        <v>54</v>
      </c>
      <c r="F7607" t="s">
        <v>65</v>
      </c>
      <c r="G7607" t="s">
        <v>1204</v>
      </c>
      <c r="J7607"/>
    </row>
    <row r="7608" spans="1:10">
      <c r="A7608">
        <v>24514</v>
      </c>
      <c r="B7608" t="s">
        <v>7571</v>
      </c>
      <c r="C7608" s="12"/>
      <c r="J7608"/>
    </row>
    <row r="7609" spans="1:10">
      <c r="A7609">
        <v>24515</v>
      </c>
      <c r="B7609" t="s">
        <v>7572</v>
      </c>
      <c r="C7609" s="12" t="s">
        <v>25556</v>
      </c>
      <c r="D7609" t="s">
        <v>29</v>
      </c>
      <c r="E7609" t="s">
        <v>54</v>
      </c>
      <c r="F7609" t="s">
        <v>65</v>
      </c>
      <c r="G7609" t="s">
        <v>1204</v>
      </c>
      <c r="J7609"/>
    </row>
    <row r="7610" spans="1:10">
      <c r="A7610">
        <v>24516</v>
      </c>
      <c r="B7610" t="s">
        <v>7573</v>
      </c>
      <c r="C7610" s="12"/>
      <c r="J7610"/>
    </row>
    <row r="7611" spans="1:10">
      <c r="A7611">
        <v>24517</v>
      </c>
      <c r="B7611" t="s">
        <v>7574</v>
      </c>
      <c r="C7611" s="12" t="s">
        <v>25557</v>
      </c>
      <c r="D7611" t="s">
        <v>29</v>
      </c>
      <c r="E7611" t="s">
        <v>54</v>
      </c>
      <c r="F7611" t="s">
        <v>65</v>
      </c>
      <c r="G7611" t="s">
        <v>1204</v>
      </c>
      <c r="J7611"/>
    </row>
    <row r="7612" spans="1:10">
      <c r="A7612">
        <v>24518</v>
      </c>
      <c r="B7612" t="s">
        <v>7575</v>
      </c>
      <c r="C7612" s="12"/>
      <c r="J7612"/>
    </row>
    <row r="7613" spans="1:10">
      <c r="A7613">
        <v>24519</v>
      </c>
      <c r="B7613" t="s">
        <v>7576</v>
      </c>
      <c r="C7613" s="12" t="s">
        <v>25558</v>
      </c>
      <c r="D7613" t="s">
        <v>29</v>
      </c>
      <c r="E7613" t="s">
        <v>54</v>
      </c>
      <c r="F7613" t="s">
        <v>136</v>
      </c>
      <c r="G7613" t="s">
        <v>1373</v>
      </c>
      <c r="J7613"/>
    </row>
    <row r="7614" spans="1:10">
      <c r="A7614">
        <v>24520</v>
      </c>
      <c r="B7614" t="s">
        <v>7577</v>
      </c>
      <c r="C7614" s="12"/>
      <c r="J7614"/>
    </row>
    <row r="7615" spans="1:10">
      <c r="A7615">
        <v>24521</v>
      </c>
      <c r="B7615" t="s">
        <v>7578</v>
      </c>
      <c r="C7615" s="12" t="s">
        <v>25559</v>
      </c>
      <c r="D7615" t="s">
        <v>29</v>
      </c>
      <c r="E7615" t="s">
        <v>54</v>
      </c>
      <c r="F7615" t="s">
        <v>136</v>
      </c>
      <c r="G7615" t="s">
        <v>1373</v>
      </c>
      <c r="J7615"/>
    </row>
    <row r="7616" spans="1:10">
      <c r="A7616">
        <v>24522</v>
      </c>
      <c r="B7616" t="s">
        <v>7579</v>
      </c>
      <c r="C7616" s="12"/>
      <c r="J7616"/>
    </row>
    <row r="7617" spans="1:10">
      <c r="A7617">
        <v>24523</v>
      </c>
      <c r="B7617" t="s">
        <v>19902</v>
      </c>
      <c r="C7617" s="12" t="s">
        <v>25560</v>
      </c>
      <c r="D7617" t="s">
        <v>29</v>
      </c>
      <c r="E7617" t="s">
        <v>54</v>
      </c>
      <c r="F7617" t="s">
        <v>136</v>
      </c>
      <c r="G7617" t="s">
        <v>1373</v>
      </c>
      <c r="J7617"/>
    </row>
    <row r="7618" spans="1:10">
      <c r="A7618">
        <v>24524</v>
      </c>
      <c r="B7618" t="s">
        <v>19903</v>
      </c>
      <c r="C7618" s="12"/>
      <c r="J7618"/>
    </row>
    <row r="7619" spans="1:10">
      <c r="A7619">
        <v>24525</v>
      </c>
      <c r="B7619" t="s">
        <v>19904</v>
      </c>
      <c r="C7619" s="12" t="s">
        <v>25561</v>
      </c>
      <c r="D7619" t="s">
        <v>29</v>
      </c>
      <c r="E7619" t="s">
        <v>54</v>
      </c>
      <c r="F7619" t="s">
        <v>136</v>
      </c>
      <c r="G7619" t="s">
        <v>1364</v>
      </c>
      <c r="J7619"/>
    </row>
    <row r="7620" spans="1:10">
      <c r="A7620">
        <v>24526</v>
      </c>
      <c r="B7620" t="s">
        <v>19905</v>
      </c>
      <c r="C7620" s="12"/>
      <c r="J7620"/>
    </row>
    <row r="7621" spans="1:10">
      <c r="A7621">
        <v>24527</v>
      </c>
      <c r="B7621" t="s">
        <v>19906</v>
      </c>
      <c r="C7621" s="12" t="s">
        <v>25562</v>
      </c>
      <c r="D7621" t="s">
        <v>29</v>
      </c>
      <c r="E7621" t="s">
        <v>54</v>
      </c>
      <c r="F7621" t="s">
        <v>136</v>
      </c>
      <c r="G7621" t="s">
        <v>1364</v>
      </c>
      <c r="J7621"/>
    </row>
    <row r="7622" spans="1:10">
      <c r="A7622">
        <v>24528</v>
      </c>
      <c r="B7622" t="s">
        <v>19907</v>
      </c>
      <c r="C7622" s="12"/>
      <c r="J7622"/>
    </row>
    <row r="7623" spans="1:10">
      <c r="A7623">
        <v>24529</v>
      </c>
      <c r="B7623" t="s">
        <v>7580</v>
      </c>
      <c r="C7623" s="12" t="s">
        <v>25563</v>
      </c>
      <c r="D7623" t="s">
        <v>29</v>
      </c>
      <c r="E7623" t="s">
        <v>54</v>
      </c>
      <c r="F7623" t="s">
        <v>136</v>
      </c>
      <c r="G7623" t="s">
        <v>1364</v>
      </c>
      <c r="J7623"/>
    </row>
    <row r="7624" spans="1:10">
      <c r="A7624">
        <v>24530</v>
      </c>
      <c r="B7624" t="s">
        <v>7581</v>
      </c>
      <c r="C7624" s="12"/>
      <c r="J7624"/>
    </row>
    <row r="7625" spans="1:10">
      <c r="A7625">
        <v>24531</v>
      </c>
      <c r="B7625" t="s">
        <v>7582</v>
      </c>
      <c r="C7625" s="12" t="s">
        <v>25564</v>
      </c>
      <c r="D7625" t="s">
        <v>29</v>
      </c>
      <c r="E7625" t="s">
        <v>54</v>
      </c>
      <c r="F7625" t="s">
        <v>55</v>
      </c>
      <c r="G7625" t="s">
        <v>1156</v>
      </c>
      <c r="J7625"/>
    </row>
    <row r="7626" spans="1:10">
      <c r="A7626">
        <v>24532</v>
      </c>
      <c r="B7626" t="s">
        <v>7583</v>
      </c>
      <c r="C7626" s="12"/>
      <c r="J7626"/>
    </row>
    <row r="7627" spans="1:10">
      <c r="A7627">
        <v>24533</v>
      </c>
      <c r="B7627" t="s">
        <v>7584</v>
      </c>
      <c r="C7627" s="12" t="s">
        <v>25565</v>
      </c>
      <c r="D7627" t="s">
        <v>29</v>
      </c>
      <c r="E7627" t="s">
        <v>54</v>
      </c>
      <c r="F7627" t="s">
        <v>55</v>
      </c>
      <c r="G7627" t="s">
        <v>1156</v>
      </c>
      <c r="J7627"/>
    </row>
    <row r="7628" spans="1:10">
      <c r="A7628">
        <v>24534</v>
      </c>
      <c r="B7628" t="s">
        <v>7585</v>
      </c>
      <c r="C7628" s="12"/>
      <c r="J7628"/>
    </row>
    <row r="7629" spans="1:10">
      <c r="A7629">
        <v>24535</v>
      </c>
      <c r="B7629" t="s">
        <v>7586</v>
      </c>
      <c r="C7629" s="12" t="s">
        <v>25566</v>
      </c>
      <c r="D7629" t="s">
        <v>29</v>
      </c>
      <c r="E7629" t="s">
        <v>54</v>
      </c>
      <c r="F7629" t="s">
        <v>55</v>
      </c>
      <c r="G7629" t="s">
        <v>1156</v>
      </c>
      <c r="J7629"/>
    </row>
    <row r="7630" spans="1:10">
      <c r="A7630">
        <v>24536</v>
      </c>
      <c r="B7630" t="s">
        <v>7587</v>
      </c>
      <c r="C7630" s="12"/>
      <c r="J7630"/>
    </row>
    <row r="7631" spans="1:10">
      <c r="A7631">
        <v>24537</v>
      </c>
      <c r="B7631" t="s">
        <v>7588</v>
      </c>
      <c r="C7631" s="12" t="s">
        <v>25567</v>
      </c>
      <c r="D7631" t="s">
        <v>29</v>
      </c>
      <c r="E7631" t="s">
        <v>54</v>
      </c>
      <c r="F7631" t="s">
        <v>55</v>
      </c>
      <c r="G7631" t="s">
        <v>1181</v>
      </c>
      <c r="J7631"/>
    </row>
    <row r="7632" spans="1:10">
      <c r="A7632">
        <v>24538</v>
      </c>
      <c r="B7632" t="s">
        <v>7589</v>
      </c>
      <c r="C7632" s="12"/>
      <c r="J7632"/>
    </row>
    <row r="7633" spans="1:10">
      <c r="A7633">
        <v>24539</v>
      </c>
      <c r="B7633" t="s">
        <v>7590</v>
      </c>
      <c r="C7633" s="12" t="s">
        <v>25568</v>
      </c>
      <c r="D7633" t="s">
        <v>29</v>
      </c>
      <c r="E7633" t="s">
        <v>54</v>
      </c>
      <c r="F7633" t="s">
        <v>55</v>
      </c>
      <c r="G7633" t="s">
        <v>1181</v>
      </c>
      <c r="J7633"/>
    </row>
    <row r="7634" spans="1:10">
      <c r="A7634">
        <v>24540</v>
      </c>
      <c r="B7634" t="s">
        <v>7591</v>
      </c>
      <c r="C7634" s="12"/>
      <c r="J7634"/>
    </row>
    <row r="7635" spans="1:10">
      <c r="A7635">
        <v>24541</v>
      </c>
      <c r="B7635" t="s">
        <v>7592</v>
      </c>
      <c r="C7635" s="12" t="s">
        <v>25569</v>
      </c>
      <c r="D7635" t="s">
        <v>29</v>
      </c>
      <c r="E7635" t="s">
        <v>54</v>
      </c>
      <c r="F7635" t="s">
        <v>55</v>
      </c>
      <c r="G7635" t="s">
        <v>1181</v>
      </c>
      <c r="J7635"/>
    </row>
    <row r="7636" spans="1:10">
      <c r="A7636">
        <v>24542</v>
      </c>
      <c r="B7636" t="s">
        <v>7593</v>
      </c>
      <c r="C7636" s="12"/>
      <c r="J7636"/>
    </row>
    <row r="7637" spans="1:10">
      <c r="A7637">
        <v>24543</v>
      </c>
      <c r="B7637" t="s">
        <v>7594</v>
      </c>
      <c r="C7637" s="12"/>
      <c r="J7637"/>
    </row>
    <row r="7638" spans="1:10">
      <c r="A7638">
        <v>24544</v>
      </c>
      <c r="B7638" t="s">
        <v>7595</v>
      </c>
      <c r="C7638" s="12"/>
      <c r="J7638"/>
    </row>
    <row r="7639" spans="1:10">
      <c r="A7639">
        <v>24545</v>
      </c>
      <c r="B7639" t="s">
        <v>7596</v>
      </c>
      <c r="C7639" s="12" t="s">
        <v>7597</v>
      </c>
      <c r="D7639" t="s">
        <v>2</v>
      </c>
      <c r="E7639" t="s">
        <v>2965</v>
      </c>
      <c r="F7639" t="s">
        <v>22353</v>
      </c>
      <c r="J7639"/>
    </row>
    <row r="7640" spans="1:10">
      <c r="A7640">
        <v>24546</v>
      </c>
      <c r="B7640" t="s">
        <v>7598</v>
      </c>
      <c r="C7640" s="12"/>
      <c r="D7640" t="s">
        <v>32139</v>
      </c>
      <c r="E7640" t="s">
        <v>2</v>
      </c>
      <c r="F7640" t="s">
        <v>2965</v>
      </c>
      <c r="G7640" t="s">
        <v>22353</v>
      </c>
      <c r="J7640"/>
    </row>
    <row r="7641" spans="1:10">
      <c r="A7641">
        <v>24547</v>
      </c>
      <c r="B7641" t="s">
        <v>7599</v>
      </c>
      <c r="C7641" s="12" t="s">
        <v>7600</v>
      </c>
      <c r="D7641" t="s">
        <v>2</v>
      </c>
      <c r="E7641" t="s">
        <v>2965</v>
      </c>
      <c r="F7641" t="s">
        <v>22353</v>
      </c>
      <c r="J7641"/>
    </row>
    <row r="7642" spans="1:10">
      <c r="A7642">
        <v>24548</v>
      </c>
      <c r="B7642" t="s">
        <v>7601</v>
      </c>
      <c r="C7642" s="12"/>
      <c r="D7642" t="s">
        <v>32139</v>
      </c>
      <c r="E7642" t="s">
        <v>2</v>
      </c>
      <c r="F7642" t="s">
        <v>2965</v>
      </c>
      <c r="G7642" t="s">
        <v>22353</v>
      </c>
      <c r="J7642"/>
    </row>
    <row r="7643" spans="1:10">
      <c r="A7643">
        <v>24549</v>
      </c>
      <c r="B7643" t="s">
        <v>31875</v>
      </c>
      <c r="C7643" s="12"/>
      <c r="D7643" t="s">
        <v>32139</v>
      </c>
      <c r="E7643" t="s">
        <v>142</v>
      </c>
      <c r="F7643" t="s">
        <v>179</v>
      </c>
      <c r="G7643" t="s">
        <v>32975</v>
      </c>
      <c r="J7643"/>
    </row>
    <row r="7644" spans="1:10">
      <c r="A7644">
        <v>24550</v>
      </c>
      <c r="B7644" t="s">
        <v>31876</v>
      </c>
      <c r="C7644" s="12" t="s">
        <v>32989</v>
      </c>
      <c r="D7644" t="s">
        <v>142</v>
      </c>
      <c r="E7644" t="s">
        <v>179</v>
      </c>
      <c r="F7644" t="s">
        <v>32975</v>
      </c>
      <c r="G7644" t="s">
        <v>292</v>
      </c>
      <c r="J7644"/>
    </row>
    <row r="7645" spans="1:10">
      <c r="A7645">
        <v>24551</v>
      </c>
      <c r="B7645" t="s">
        <v>31877</v>
      </c>
      <c r="C7645" s="12"/>
      <c r="D7645" t="s">
        <v>32139</v>
      </c>
      <c r="E7645" t="s">
        <v>142</v>
      </c>
      <c r="F7645" t="s">
        <v>179</v>
      </c>
      <c r="G7645" t="s">
        <v>32975</v>
      </c>
      <c r="J7645"/>
    </row>
    <row r="7646" spans="1:10">
      <c r="A7646">
        <v>24552</v>
      </c>
      <c r="B7646" t="s">
        <v>31878</v>
      </c>
      <c r="C7646" s="12" t="s">
        <v>32990</v>
      </c>
      <c r="D7646" t="s">
        <v>142</v>
      </c>
      <c r="E7646" t="s">
        <v>179</v>
      </c>
      <c r="F7646" t="s">
        <v>32975</v>
      </c>
      <c r="G7646" t="s">
        <v>283</v>
      </c>
      <c r="J7646"/>
    </row>
    <row r="7647" spans="1:10">
      <c r="A7647">
        <v>24553</v>
      </c>
      <c r="B7647" t="s">
        <v>31879</v>
      </c>
      <c r="C7647" s="12"/>
      <c r="D7647" t="s">
        <v>32139</v>
      </c>
      <c r="E7647" t="s">
        <v>142</v>
      </c>
      <c r="F7647" t="s">
        <v>179</v>
      </c>
      <c r="G7647" t="s">
        <v>32975</v>
      </c>
      <c r="J7647"/>
    </row>
    <row r="7648" spans="1:10">
      <c r="A7648">
        <v>24554</v>
      </c>
      <c r="B7648" t="s">
        <v>31880</v>
      </c>
      <c r="C7648" s="12" t="s">
        <v>32991</v>
      </c>
      <c r="D7648" t="s">
        <v>142</v>
      </c>
      <c r="E7648" t="s">
        <v>179</v>
      </c>
      <c r="F7648" t="s">
        <v>32975</v>
      </c>
      <c r="G7648" t="s">
        <v>296</v>
      </c>
      <c r="J7648"/>
    </row>
    <row r="7649" spans="1:10">
      <c r="A7649">
        <v>24555</v>
      </c>
      <c r="B7649" t="s">
        <v>31881</v>
      </c>
      <c r="C7649" s="12"/>
      <c r="D7649" t="s">
        <v>32139</v>
      </c>
      <c r="E7649" t="s">
        <v>142</v>
      </c>
      <c r="F7649" t="s">
        <v>179</v>
      </c>
      <c r="G7649" t="s">
        <v>32975</v>
      </c>
      <c r="J7649"/>
    </row>
    <row r="7650" spans="1:10">
      <c r="A7650">
        <v>24556</v>
      </c>
      <c r="B7650" t="s">
        <v>7602</v>
      </c>
      <c r="C7650" s="12" t="s">
        <v>7603</v>
      </c>
      <c r="D7650" t="s">
        <v>2</v>
      </c>
      <c r="E7650" t="s">
        <v>2965</v>
      </c>
      <c r="F7650" t="s">
        <v>22353</v>
      </c>
      <c r="J7650"/>
    </row>
    <row r="7651" spans="1:10">
      <c r="A7651">
        <v>24557</v>
      </c>
      <c r="B7651" t="s">
        <v>7604</v>
      </c>
      <c r="C7651" s="12"/>
      <c r="D7651" t="s">
        <v>32139</v>
      </c>
      <c r="E7651" t="s">
        <v>2</v>
      </c>
      <c r="F7651" t="s">
        <v>2965</v>
      </c>
      <c r="G7651" t="s">
        <v>22353</v>
      </c>
      <c r="J7651"/>
    </row>
    <row r="7652" spans="1:10">
      <c r="A7652">
        <v>24558</v>
      </c>
      <c r="B7652" t="s">
        <v>7605</v>
      </c>
      <c r="C7652" s="12" t="s">
        <v>7606</v>
      </c>
      <c r="D7652" t="s">
        <v>2</v>
      </c>
      <c r="E7652" t="s">
        <v>2965</v>
      </c>
      <c r="F7652" t="s">
        <v>22353</v>
      </c>
      <c r="J7652"/>
    </row>
    <row r="7653" spans="1:10">
      <c r="A7653">
        <v>24559</v>
      </c>
      <c r="B7653" t="s">
        <v>7607</v>
      </c>
      <c r="C7653" s="12"/>
      <c r="D7653" t="s">
        <v>32139</v>
      </c>
      <c r="E7653" t="s">
        <v>2</v>
      </c>
      <c r="F7653" t="s">
        <v>2965</v>
      </c>
      <c r="G7653" t="s">
        <v>22353</v>
      </c>
      <c r="J7653"/>
    </row>
    <row r="7654" spans="1:10">
      <c r="A7654">
        <v>24560</v>
      </c>
      <c r="B7654" t="s">
        <v>7608</v>
      </c>
      <c r="C7654" s="12" t="s">
        <v>6260</v>
      </c>
      <c r="D7654" t="s">
        <v>2</v>
      </c>
      <c r="E7654" t="s">
        <v>2965</v>
      </c>
      <c r="F7654" t="s">
        <v>22353</v>
      </c>
      <c r="J7654"/>
    </row>
    <row r="7655" spans="1:10">
      <c r="A7655">
        <v>24561</v>
      </c>
      <c r="B7655" t="s">
        <v>7609</v>
      </c>
      <c r="C7655" s="12"/>
      <c r="D7655" t="s">
        <v>32139</v>
      </c>
      <c r="E7655" t="s">
        <v>2</v>
      </c>
      <c r="F7655" t="s">
        <v>2965</v>
      </c>
      <c r="G7655" t="s">
        <v>22353</v>
      </c>
      <c r="J7655"/>
    </row>
    <row r="7656" spans="1:10">
      <c r="A7656">
        <v>24562</v>
      </c>
      <c r="B7656" t="s">
        <v>7610</v>
      </c>
      <c r="C7656" s="12" t="s">
        <v>32992</v>
      </c>
      <c r="D7656" t="s">
        <v>965</v>
      </c>
      <c r="E7656" t="s">
        <v>1946</v>
      </c>
      <c r="J7656"/>
    </row>
    <row r="7657" spans="1:10">
      <c r="A7657">
        <v>24563</v>
      </c>
      <c r="B7657" t="s">
        <v>7611</v>
      </c>
      <c r="C7657" s="12" t="s">
        <v>32993</v>
      </c>
      <c r="D7657" t="s">
        <v>965</v>
      </c>
      <c r="E7657" t="s">
        <v>1794</v>
      </c>
      <c r="J7657"/>
    </row>
    <row r="7658" spans="1:10">
      <c r="A7658">
        <v>24564</v>
      </c>
      <c r="B7658" t="s">
        <v>32994</v>
      </c>
      <c r="C7658" s="12" t="s">
        <v>32995</v>
      </c>
      <c r="J7658"/>
    </row>
    <row r="7659" spans="1:10">
      <c r="A7659">
        <v>24567</v>
      </c>
      <c r="B7659" t="s">
        <v>7612</v>
      </c>
      <c r="C7659" s="12" t="s">
        <v>32996</v>
      </c>
      <c r="D7659" t="s">
        <v>21980</v>
      </c>
      <c r="E7659" t="s">
        <v>3254</v>
      </c>
      <c r="F7659" t="s">
        <v>22235</v>
      </c>
      <c r="J7659"/>
    </row>
    <row r="7660" spans="1:10">
      <c r="A7660">
        <v>24568</v>
      </c>
      <c r="B7660" t="s">
        <v>7613</v>
      </c>
      <c r="C7660" s="12" t="s">
        <v>32997</v>
      </c>
      <c r="D7660" t="s">
        <v>965</v>
      </c>
      <c r="E7660" t="s">
        <v>21659</v>
      </c>
      <c r="J7660"/>
    </row>
    <row r="7661" spans="1:10">
      <c r="A7661">
        <v>24569</v>
      </c>
      <c r="B7661" t="s">
        <v>21848</v>
      </c>
      <c r="C7661" s="12" t="s">
        <v>25282</v>
      </c>
      <c r="D7661" t="s">
        <v>142</v>
      </c>
      <c r="E7661" t="s">
        <v>237</v>
      </c>
      <c r="F7661" t="s">
        <v>21671</v>
      </c>
      <c r="G7661" t="s">
        <v>348</v>
      </c>
      <c r="J7661"/>
    </row>
    <row r="7662" spans="1:10">
      <c r="A7662">
        <v>24570</v>
      </c>
      <c r="B7662" t="s">
        <v>21849</v>
      </c>
      <c r="C7662" s="12"/>
      <c r="D7662" t="s">
        <v>32139</v>
      </c>
      <c r="E7662" t="s">
        <v>142</v>
      </c>
      <c r="F7662" t="s">
        <v>237</v>
      </c>
      <c r="G7662" t="s">
        <v>21671</v>
      </c>
      <c r="J7662"/>
    </row>
    <row r="7663" spans="1:10">
      <c r="A7663">
        <v>24571</v>
      </c>
      <c r="B7663" t="s">
        <v>7614</v>
      </c>
      <c r="C7663" s="12" t="s">
        <v>32998</v>
      </c>
      <c r="D7663" t="s">
        <v>965</v>
      </c>
      <c r="E7663" t="s">
        <v>143</v>
      </c>
      <c r="J7663"/>
    </row>
    <row r="7664" spans="1:10">
      <c r="A7664">
        <v>24572</v>
      </c>
      <c r="B7664" t="s">
        <v>22041</v>
      </c>
      <c r="C7664" s="12" t="s">
        <v>32999</v>
      </c>
      <c r="D7664" t="s">
        <v>965</v>
      </c>
      <c r="E7664" t="s">
        <v>1905</v>
      </c>
      <c r="J7664"/>
    </row>
    <row r="7665" spans="1:10">
      <c r="A7665">
        <v>24574</v>
      </c>
      <c r="B7665" t="s">
        <v>7615</v>
      </c>
      <c r="C7665" s="12" t="s">
        <v>33000</v>
      </c>
      <c r="D7665" t="s">
        <v>21980</v>
      </c>
      <c r="E7665" t="s">
        <v>3254</v>
      </c>
      <c r="F7665" t="s">
        <v>1311</v>
      </c>
      <c r="J7665"/>
    </row>
    <row r="7666" spans="1:10">
      <c r="A7666">
        <v>24575</v>
      </c>
      <c r="B7666" t="s">
        <v>22422</v>
      </c>
      <c r="C7666" s="12" t="s">
        <v>22423</v>
      </c>
      <c r="D7666" t="s">
        <v>21980</v>
      </c>
      <c r="E7666" t="s">
        <v>3254</v>
      </c>
      <c r="F7666" t="s">
        <v>1311</v>
      </c>
      <c r="J7666"/>
    </row>
    <row r="7667" spans="1:10">
      <c r="A7667">
        <v>24576</v>
      </c>
      <c r="B7667" t="s">
        <v>7616</v>
      </c>
      <c r="C7667" s="12" t="s">
        <v>7617</v>
      </c>
      <c r="J7667"/>
    </row>
    <row r="7668" spans="1:10">
      <c r="A7668">
        <v>24580</v>
      </c>
      <c r="B7668" t="s">
        <v>7618</v>
      </c>
      <c r="C7668" s="12" t="s">
        <v>7619</v>
      </c>
      <c r="J7668"/>
    </row>
    <row r="7669" spans="1:10">
      <c r="A7669">
        <v>24581</v>
      </c>
      <c r="B7669" t="s">
        <v>7620</v>
      </c>
      <c r="C7669" s="12" t="s">
        <v>7621</v>
      </c>
      <c r="J7669"/>
    </row>
    <row r="7670" spans="1:10">
      <c r="A7670">
        <v>24592</v>
      </c>
      <c r="B7670" t="s">
        <v>7622</v>
      </c>
      <c r="C7670" s="12" t="s">
        <v>7623</v>
      </c>
      <c r="D7670" t="s">
        <v>19</v>
      </c>
      <c r="E7670" t="s">
        <v>7624</v>
      </c>
      <c r="J7670"/>
    </row>
    <row r="7671" spans="1:10">
      <c r="A7671">
        <v>24593</v>
      </c>
      <c r="B7671" t="s">
        <v>7625</v>
      </c>
      <c r="C7671" s="12" t="s">
        <v>7626</v>
      </c>
      <c r="D7671" t="s">
        <v>19</v>
      </c>
      <c r="E7671" t="s">
        <v>7624</v>
      </c>
      <c r="J7671"/>
    </row>
    <row r="7672" spans="1:10">
      <c r="A7672">
        <v>24594</v>
      </c>
      <c r="B7672" t="s">
        <v>7627</v>
      </c>
      <c r="C7672" s="12" t="s">
        <v>7628</v>
      </c>
      <c r="D7672" t="s">
        <v>19</v>
      </c>
      <c r="E7672" t="s">
        <v>7624</v>
      </c>
      <c r="J7672"/>
    </row>
    <row r="7673" spans="1:10">
      <c r="A7673">
        <v>24595</v>
      </c>
      <c r="B7673" t="s">
        <v>7629</v>
      </c>
      <c r="C7673" s="12" t="s">
        <v>7630</v>
      </c>
      <c r="D7673" t="s">
        <v>19</v>
      </c>
      <c r="E7673" t="s">
        <v>7624</v>
      </c>
      <c r="J7673"/>
    </row>
    <row r="7674" spans="1:10">
      <c r="A7674">
        <v>24596</v>
      </c>
      <c r="B7674" t="s">
        <v>7631</v>
      </c>
      <c r="C7674" s="12" t="s">
        <v>7632</v>
      </c>
      <c r="D7674" t="s">
        <v>19</v>
      </c>
      <c r="E7674" t="s">
        <v>7624</v>
      </c>
      <c r="J7674"/>
    </row>
    <row r="7675" spans="1:10">
      <c r="A7675">
        <v>24597</v>
      </c>
      <c r="B7675" t="s">
        <v>7633</v>
      </c>
      <c r="C7675" s="12" t="s">
        <v>7634</v>
      </c>
      <c r="D7675" t="s">
        <v>19</v>
      </c>
      <c r="E7675" t="s">
        <v>7624</v>
      </c>
      <c r="J7675"/>
    </row>
    <row r="7676" spans="1:10">
      <c r="A7676">
        <v>24604</v>
      </c>
      <c r="B7676" t="s">
        <v>7635</v>
      </c>
      <c r="C7676" s="12"/>
      <c r="J7676"/>
    </row>
    <row r="7677" spans="1:10">
      <c r="A7677">
        <v>24605</v>
      </c>
      <c r="B7677" t="s">
        <v>7636</v>
      </c>
      <c r="C7677" s="12"/>
      <c r="J7677"/>
    </row>
    <row r="7678" spans="1:10">
      <c r="A7678">
        <v>24606</v>
      </c>
      <c r="B7678" t="s">
        <v>7637</v>
      </c>
      <c r="C7678" s="12" t="s">
        <v>33001</v>
      </c>
      <c r="D7678" t="s">
        <v>965</v>
      </c>
      <c r="E7678" t="s">
        <v>21660</v>
      </c>
      <c r="J7678"/>
    </row>
    <row r="7679" spans="1:10">
      <c r="A7679">
        <v>24613</v>
      </c>
      <c r="B7679" t="s">
        <v>25570</v>
      </c>
      <c r="C7679" s="12" t="s">
        <v>33002</v>
      </c>
      <c r="D7679" t="s">
        <v>965</v>
      </c>
      <c r="E7679" t="s">
        <v>559</v>
      </c>
      <c r="J7679"/>
    </row>
    <row r="7680" spans="1:10">
      <c r="A7680">
        <v>24614</v>
      </c>
      <c r="B7680" t="s">
        <v>20416</v>
      </c>
      <c r="C7680" s="12"/>
      <c r="J7680"/>
    </row>
    <row r="7681" spans="1:10">
      <c r="A7681">
        <v>24615</v>
      </c>
      <c r="B7681" t="s">
        <v>20417</v>
      </c>
      <c r="C7681" s="12"/>
      <c r="J7681"/>
    </row>
    <row r="7682" spans="1:10">
      <c r="A7682">
        <v>24616</v>
      </c>
      <c r="B7682" t="s">
        <v>20418</v>
      </c>
      <c r="C7682" s="12"/>
      <c r="J7682"/>
    </row>
    <row r="7683" spans="1:10">
      <c r="A7683">
        <v>24617</v>
      </c>
      <c r="B7683" t="s">
        <v>20419</v>
      </c>
      <c r="C7683" s="12"/>
      <c r="J7683"/>
    </row>
    <row r="7684" spans="1:10">
      <c r="A7684">
        <v>24624</v>
      </c>
      <c r="B7684" t="s">
        <v>7638</v>
      </c>
      <c r="C7684" s="12" t="s">
        <v>33003</v>
      </c>
      <c r="D7684" t="s">
        <v>965</v>
      </c>
      <c r="E7684" t="s">
        <v>1890</v>
      </c>
      <c r="J7684"/>
    </row>
    <row r="7685" spans="1:10">
      <c r="A7685">
        <v>24625</v>
      </c>
      <c r="B7685" t="s">
        <v>7639</v>
      </c>
      <c r="C7685" s="12" t="s">
        <v>33004</v>
      </c>
      <c r="D7685" t="s">
        <v>965</v>
      </c>
      <c r="E7685" t="s">
        <v>21657</v>
      </c>
      <c r="J7685"/>
    </row>
    <row r="7686" spans="1:10">
      <c r="A7686">
        <v>24632</v>
      </c>
      <c r="B7686" t="s">
        <v>7640</v>
      </c>
      <c r="C7686" s="12" t="s">
        <v>20837</v>
      </c>
      <c r="D7686" t="s">
        <v>1600</v>
      </c>
      <c r="E7686" t="s">
        <v>1601</v>
      </c>
      <c r="F7686" t="s">
        <v>20622</v>
      </c>
      <c r="G7686" t="s">
        <v>21486</v>
      </c>
      <c r="H7686" t="s">
        <v>21483</v>
      </c>
      <c r="J7686"/>
    </row>
    <row r="7687" spans="1:10">
      <c r="A7687">
        <v>24636</v>
      </c>
      <c r="B7687" t="s">
        <v>7641</v>
      </c>
      <c r="C7687" s="12" t="s">
        <v>20838</v>
      </c>
      <c r="D7687" t="s">
        <v>1600</v>
      </c>
      <c r="E7687" t="s">
        <v>1601</v>
      </c>
      <c r="F7687" t="s">
        <v>20622</v>
      </c>
      <c r="G7687" t="s">
        <v>21486</v>
      </c>
      <c r="H7687" t="s">
        <v>21482</v>
      </c>
      <c r="J7687"/>
    </row>
    <row r="7688" spans="1:10">
      <c r="A7688">
        <v>24637</v>
      </c>
      <c r="B7688" t="s">
        <v>7642</v>
      </c>
      <c r="C7688" s="12" t="s">
        <v>20420</v>
      </c>
      <c r="D7688" t="s">
        <v>1600</v>
      </c>
      <c r="E7688" t="s">
        <v>1601</v>
      </c>
      <c r="F7688" t="s">
        <v>20622</v>
      </c>
      <c r="G7688" t="s">
        <v>21486</v>
      </c>
      <c r="H7688" t="s">
        <v>21482</v>
      </c>
      <c r="J7688"/>
    </row>
    <row r="7689" spans="1:10">
      <c r="A7689">
        <v>24638</v>
      </c>
      <c r="B7689" t="s">
        <v>7643</v>
      </c>
      <c r="C7689" s="12" t="s">
        <v>20421</v>
      </c>
      <c r="D7689" t="s">
        <v>1600</v>
      </c>
      <c r="E7689" t="s">
        <v>1601</v>
      </c>
      <c r="F7689" t="s">
        <v>20622</v>
      </c>
      <c r="G7689" t="s">
        <v>21486</v>
      </c>
      <c r="H7689" t="s">
        <v>21487</v>
      </c>
      <c r="J7689"/>
    </row>
    <row r="7690" spans="1:10">
      <c r="A7690">
        <v>24639</v>
      </c>
      <c r="B7690" t="s">
        <v>7644</v>
      </c>
      <c r="C7690" s="12" t="s">
        <v>20422</v>
      </c>
      <c r="D7690" t="s">
        <v>1600</v>
      </c>
      <c r="E7690" t="s">
        <v>1601</v>
      </c>
      <c r="F7690" t="s">
        <v>20622</v>
      </c>
      <c r="G7690" t="s">
        <v>21486</v>
      </c>
      <c r="H7690" t="s">
        <v>21484</v>
      </c>
      <c r="J7690"/>
    </row>
    <row r="7691" spans="1:10">
      <c r="A7691">
        <v>24640</v>
      </c>
      <c r="B7691" t="s">
        <v>7645</v>
      </c>
      <c r="C7691" s="12" t="s">
        <v>20839</v>
      </c>
      <c r="D7691" t="s">
        <v>1600</v>
      </c>
      <c r="E7691" t="s">
        <v>1601</v>
      </c>
      <c r="F7691" t="s">
        <v>20622</v>
      </c>
      <c r="G7691" t="s">
        <v>21486</v>
      </c>
      <c r="H7691" t="s">
        <v>21483</v>
      </c>
      <c r="J7691"/>
    </row>
    <row r="7692" spans="1:10">
      <c r="A7692">
        <v>24641</v>
      </c>
      <c r="B7692" t="s">
        <v>7646</v>
      </c>
      <c r="C7692" s="12" t="s">
        <v>20423</v>
      </c>
      <c r="D7692" t="s">
        <v>1600</v>
      </c>
      <c r="E7692" t="s">
        <v>1601</v>
      </c>
      <c r="F7692" t="s">
        <v>20622</v>
      </c>
      <c r="G7692" t="s">
        <v>21486</v>
      </c>
      <c r="H7692" t="s">
        <v>21480</v>
      </c>
      <c r="J7692"/>
    </row>
    <row r="7693" spans="1:10">
      <c r="A7693">
        <v>24642</v>
      </c>
      <c r="B7693" t="s">
        <v>7647</v>
      </c>
      <c r="C7693" s="12" t="s">
        <v>20424</v>
      </c>
      <c r="D7693" t="s">
        <v>1600</v>
      </c>
      <c r="E7693" t="s">
        <v>1601</v>
      </c>
      <c r="F7693" t="s">
        <v>20622</v>
      </c>
      <c r="G7693" t="s">
        <v>21486</v>
      </c>
      <c r="H7693" t="s">
        <v>21480</v>
      </c>
      <c r="J7693"/>
    </row>
    <row r="7694" spans="1:10">
      <c r="A7694">
        <v>24644</v>
      </c>
      <c r="B7694" t="s">
        <v>7648</v>
      </c>
      <c r="C7694" s="12" t="s">
        <v>33005</v>
      </c>
      <c r="D7694" t="s">
        <v>142</v>
      </c>
      <c r="E7694" t="s">
        <v>167</v>
      </c>
      <c r="F7694" t="s">
        <v>2447</v>
      </c>
      <c r="J7694"/>
    </row>
    <row r="7695" spans="1:10">
      <c r="A7695">
        <v>24645</v>
      </c>
      <c r="B7695" t="s">
        <v>7649</v>
      </c>
      <c r="C7695" s="12"/>
      <c r="D7695" t="s">
        <v>32139</v>
      </c>
      <c r="E7695" t="s">
        <v>142</v>
      </c>
      <c r="F7695" t="s">
        <v>167</v>
      </c>
      <c r="G7695" t="s">
        <v>2447</v>
      </c>
      <c r="J7695"/>
    </row>
    <row r="7696" spans="1:10">
      <c r="A7696">
        <v>24646</v>
      </c>
      <c r="B7696" t="s">
        <v>20840</v>
      </c>
      <c r="C7696" s="12" t="s">
        <v>20841</v>
      </c>
      <c r="D7696" t="s">
        <v>21980</v>
      </c>
      <c r="E7696" t="s">
        <v>3254</v>
      </c>
      <c r="F7696" t="s">
        <v>3256</v>
      </c>
      <c r="J7696"/>
    </row>
    <row r="7697" spans="1:10">
      <c r="A7697">
        <v>24653</v>
      </c>
      <c r="B7697" t="s">
        <v>7650</v>
      </c>
      <c r="C7697" s="12" t="s">
        <v>33006</v>
      </c>
      <c r="D7697" t="s">
        <v>21980</v>
      </c>
      <c r="E7697" t="s">
        <v>3254</v>
      </c>
      <c r="F7697" t="s">
        <v>1311</v>
      </c>
      <c r="J7697"/>
    </row>
    <row r="7698" spans="1:10">
      <c r="A7698">
        <v>24654</v>
      </c>
      <c r="B7698" t="s">
        <v>7651</v>
      </c>
      <c r="C7698" s="12" t="s">
        <v>33007</v>
      </c>
      <c r="D7698" t="s">
        <v>21980</v>
      </c>
      <c r="E7698" t="s">
        <v>3254</v>
      </c>
      <c r="F7698" t="s">
        <v>1311</v>
      </c>
      <c r="J7698"/>
    </row>
    <row r="7699" spans="1:10">
      <c r="A7699">
        <v>24655</v>
      </c>
      <c r="B7699" t="s">
        <v>7652</v>
      </c>
      <c r="C7699" s="12" t="s">
        <v>33008</v>
      </c>
      <c r="D7699" t="s">
        <v>21980</v>
      </c>
      <c r="E7699" t="s">
        <v>3254</v>
      </c>
      <c r="F7699" t="s">
        <v>1311</v>
      </c>
      <c r="J7699"/>
    </row>
    <row r="7700" spans="1:10">
      <c r="A7700">
        <v>24656</v>
      </c>
      <c r="B7700" t="s">
        <v>22424</v>
      </c>
      <c r="C7700" s="12" t="s">
        <v>33009</v>
      </c>
      <c r="D7700" t="s">
        <v>21980</v>
      </c>
      <c r="E7700" t="s">
        <v>3254</v>
      </c>
      <c r="F7700" t="s">
        <v>1311</v>
      </c>
      <c r="J7700"/>
    </row>
    <row r="7701" spans="1:10">
      <c r="A7701">
        <v>24657</v>
      </c>
      <c r="B7701" t="s">
        <v>7653</v>
      </c>
      <c r="C7701" s="12" t="s">
        <v>33010</v>
      </c>
      <c r="D7701" t="s">
        <v>21980</v>
      </c>
      <c r="E7701" t="s">
        <v>3254</v>
      </c>
      <c r="F7701" t="s">
        <v>1311</v>
      </c>
      <c r="J7701"/>
    </row>
    <row r="7702" spans="1:10">
      <c r="A7702">
        <v>24658</v>
      </c>
      <c r="B7702" t="s">
        <v>22425</v>
      </c>
      <c r="C7702" s="12" t="s">
        <v>33011</v>
      </c>
      <c r="D7702" t="s">
        <v>21980</v>
      </c>
      <c r="E7702" t="s">
        <v>3254</v>
      </c>
      <c r="F7702" t="s">
        <v>1311</v>
      </c>
      <c r="J7702"/>
    </row>
    <row r="7703" spans="1:10">
      <c r="A7703">
        <v>24659</v>
      </c>
      <c r="B7703" t="s">
        <v>7654</v>
      </c>
      <c r="C7703" s="12" t="s">
        <v>33012</v>
      </c>
      <c r="D7703" t="s">
        <v>21980</v>
      </c>
      <c r="E7703" t="s">
        <v>3254</v>
      </c>
      <c r="F7703" t="s">
        <v>1311</v>
      </c>
      <c r="J7703"/>
    </row>
    <row r="7704" spans="1:10">
      <c r="A7704">
        <v>24660</v>
      </c>
      <c r="B7704" t="s">
        <v>7655</v>
      </c>
      <c r="C7704" s="12" t="s">
        <v>33013</v>
      </c>
      <c r="D7704" t="s">
        <v>21980</v>
      </c>
      <c r="E7704" t="s">
        <v>3254</v>
      </c>
      <c r="F7704" t="s">
        <v>1311</v>
      </c>
      <c r="J7704"/>
    </row>
    <row r="7705" spans="1:10">
      <c r="A7705">
        <v>24663</v>
      </c>
      <c r="B7705" t="s">
        <v>7656</v>
      </c>
      <c r="C7705" s="12" t="s">
        <v>21850</v>
      </c>
      <c r="D7705" t="s">
        <v>1600</v>
      </c>
      <c r="E7705" t="s">
        <v>1601</v>
      </c>
      <c r="F7705" t="s">
        <v>20622</v>
      </c>
      <c r="G7705" t="s">
        <v>21485</v>
      </c>
      <c r="H7705" t="s">
        <v>21483</v>
      </c>
      <c r="J7705"/>
    </row>
    <row r="7706" spans="1:10">
      <c r="A7706">
        <v>24669</v>
      </c>
      <c r="B7706" t="s">
        <v>7657</v>
      </c>
      <c r="C7706" s="12" t="s">
        <v>20425</v>
      </c>
      <c r="D7706" t="s">
        <v>1600</v>
      </c>
      <c r="E7706" t="s">
        <v>1601</v>
      </c>
      <c r="F7706" t="s">
        <v>20622</v>
      </c>
      <c r="G7706" t="s">
        <v>21485</v>
      </c>
      <c r="H7706" t="s">
        <v>21480</v>
      </c>
      <c r="J7706"/>
    </row>
    <row r="7707" spans="1:10">
      <c r="A7707">
        <v>24684</v>
      </c>
      <c r="B7707" t="s">
        <v>7658</v>
      </c>
      <c r="C7707" s="12" t="s">
        <v>32666</v>
      </c>
      <c r="D7707" t="s">
        <v>21980</v>
      </c>
      <c r="E7707" t="s">
        <v>3254</v>
      </c>
      <c r="F7707" t="s">
        <v>4897</v>
      </c>
      <c r="J7707"/>
    </row>
    <row r="7708" spans="1:10">
      <c r="A7708">
        <v>24688</v>
      </c>
      <c r="B7708" t="s">
        <v>7659</v>
      </c>
      <c r="C7708" s="12" t="s">
        <v>23016</v>
      </c>
      <c r="D7708" t="s">
        <v>280</v>
      </c>
      <c r="E7708" t="s">
        <v>331</v>
      </c>
      <c r="F7708" t="s">
        <v>332</v>
      </c>
      <c r="G7708" t="s">
        <v>283</v>
      </c>
      <c r="J7708"/>
    </row>
    <row r="7709" spans="1:10">
      <c r="A7709">
        <v>24689</v>
      </c>
      <c r="B7709" t="s">
        <v>7660</v>
      </c>
      <c r="C7709" s="12"/>
      <c r="D7709" t="s">
        <v>32139</v>
      </c>
      <c r="E7709" t="s">
        <v>280</v>
      </c>
      <c r="F7709" t="s">
        <v>331</v>
      </c>
      <c r="G7709" t="s">
        <v>283</v>
      </c>
      <c r="J7709"/>
    </row>
    <row r="7710" spans="1:10">
      <c r="A7710">
        <v>24690</v>
      </c>
      <c r="B7710" t="s">
        <v>7661</v>
      </c>
      <c r="C7710" s="12" t="s">
        <v>23017</v>
      </c>
      <c r="D7710" t="s">
        <v>280</v>
      </c>
      <c r="E7710" t="s">
        <v>331</v>
      </c>
      <c r="F7710" t="s">
        <v>332</v>
      </c>
      <c r="G7710" t="s">
        <v>296</v>
      </c>
      <c r="J7710"/>
    </row>
    <row r="7711" spans="1:10">
      <c r="A7711">
        <v>24691</v>
      </c>
      <c r="B7711" t="s">
        <v>7662</v>
      </c>
      <c r="C7711" s="12"/>
      <c r="D7711" t="s">
        <v>32139</v>
      </c>
      <c r="E7711" t="s">
        <v>280</v>
      </c>
      <c r="F7711" t="s">
        <v>331</v>
      </c>
      <c r="G7711" t="s">
        <v>296</v>
      </c>
      <c r="J7711"/>
    </row>
    <row r="7712" spans="1:10">
      <c r="A7712">
        <v>24692</v>
      </c>
      <c r="B7712" t="s">
        <v>7663</v>
      </c>
      <c r="C7712" s="12" t="s">
        <v>23018</v>
      </c>
      <c r="D7712" t="s">
        <v>280</v>
      </c>
      <c r="E7712" t="s">
        <v>331</v>
      </c>
      <c r="F7712" t="s">
        <v>332</v>
      </c>
      <c r="G7712" t="s">
        <v>292</v>
      </c>
      <c r="J7712"/>
    </row>
    <row r="7713" spans="1:10">
      <c r="A7713">
        <v>24693</v>
      </c>
      <c r="B7713" t="s">
        <v>7664</v>
      </c>
      <c r="C7713" s="12"/>
      <c r="D7713" t="s">
        <v>32139</v>
      </c>
      <c r="E7713" t="s">
        <v>280</v>
      </c>
      <c r="F7713" t="s">
        <v>331</v>
      </c>
      <c r="G7713" t="s">
        <v>292</v>
      </c>
      <c r="J7713"/>
    </row>
    <row r="7714" spans="1:10">
      <c r="A7714">
        <v>24694</v>
      </c>
      <c r="B7714" t="s">
        <v>7665</v>
      </c>
      <c r="C7714" s="12" t="s">
        <v>23019</v>
      </c>
      <c r="D7714" t="s">
        <v>280</v>
      </c>
      <c r="E7714" t="s">
        <v>331</v>
      </c>
      <c r="F7714" t="s">
        <v>332</v>
      </c>
      <c r="G7714" t="s">
        <v>287</v>
      </c>
      <c r="J7714"/>
    </row>
    <row r="7715" spans="1:10">
      <c r="A7715">
        <v>24695</v>
      </c>
      <c r="B7715" t="s">
        <v>7666</v>
      </c>
      <c r="C7715" s="12"/>
      <c r="D7715" t="s">
        <v>32139</v>
      </c>
      <c r="E7715" t="s">
        <v>280</v>
      </c>
      <c r="F7715" t="s">
        <v>331</v>
      </c>
      <c r="G7715" t="s">
        <v>287</v>
      </c>
      <c r="J7715"/>
    </row>
    <row r="7716" spans="1:10">
      <c r="A7716">
        <v>24696</v>
      </c>
      <c r="B7716" t="s">
        <v>7667</v>
      </c>
      <c r="C7716" s="12" t="s">
        <v>23020</v>
      </c>
      <c r="D7716" t="s">
        <v>280</v>
      </c>
      <c r="E7716" t="s">
        <v>2478</v>
      </c>
      <c r="F7716" t="s">
        <v>2479</v>
      </c>
      <c r="G7716" t="s">
        <v>292</v>
      </c>
      <c r="J7716"/>
    </row>
    <row r="7717" spans="1:10">
      <c r="A7717">
        <v>24697</v>
      </c>
      <c r="B7717" t="s">
        <v>7668</v>
      </c>
      <c r="C7717" s="12"/>
      <c r="D7717" t="s">
        <v>32139</v>
      </c>
      <c r="E7717" t="s">
        <v>280</v>
      </c>
      <c r="F7717" t="s">
        <v>2478</v>
      </c>
      <c r="G7717" t="s">
        <v>292</v>
      </c>
      <c r="J7717"/>
    </row>
    <row r="7718" spans="1:10">
      <c r="A7718">
        <v>24698</v>
      </c>
      <c r="B7718" t="s">
        <v>7669</v>
      </c>
      <c r="C7718" s="12" t="s">
        <v>23021</v>
      </c>
      <c r="D7718" t="s">
        <v>280</v>
      </c>
      <c r="E7718" t="s">
        <v>2478</v>
      </c>
      <c r="F7718" t="s">
        <v>2479</v>
      </c>
      <c r="G7718" t="s">
        <v>283</v>
      </c>
      <c r="J7718"/>
    </row>
    <row r="7719" spans="1:10">
      <c r="A7719">
        <v>24699</v>
      </c>
      <c r="B7719" t="s">
        <v>7670</v>
      </c>
      <c r="C7719" s="12"/>
      <c r="D7719" t="s">
        <v>32139</v>
      </c>
      <c r="E7719" t="s">
        <v>280</v>
      </c>
      <c r="F7719" t="s">
        <v>2478</v>
      </c>
      <c r="G7719" t="s">
        <v>283</v>
      </c>
      <c r="J7719"/>
    </row>
    <row r="7720" spans="1:10">
      <c r="A7720">
        <v>24700</v>
      </c>
      <c r="B7720" t="s">
        <v>7671</v>
      </c>
      <c r="C7720" s="12" t="s">
        <v>23022</v>
      </c>
      <c r="D7720" t="s">
        <v>280</v>
      </c>
      <c r="E7720" t="s">
        <v>2478</v>
      </c>
      <c r="F7720" t="s">
        <v>2479</v>
      </c>
      <c r="G7720" t="s">
        <v>296</v>
      </c>
      <c r="J7720"/>
    </row>
    <row r="7721" spans="1:10">
      <c r="A7721">
        <v>24701</v>
      </c>
      <c r="B7721" t="s">
        <v>7672</v>
      </c>
      <c r="C7721" s="12"/>
      <c r="D7721" t="s">
        <v>32139</v>
      </c>
      <c r="E7721" t="s">
        <v>280</v>
      </c>
      <c r="F7721" t="s">
        <v>2478</v>
      </c>
      <c r="G7721" t="s">
        <v>296</v>
      </c>
      <c r="J7721"/>
    </row>
    <row r="7722" spans="1:10">
      <c r="A7722">
        <v>24702</v>
      </c>
      <c r="B7722" t="s">
        <v>7673</v>
      </c>
      <c r="C7722" s="12" t="s">
        <v>33014</v>
      </c>
      <c r="D7722" t="s">
        <v>280</v>
      </c>
      <c r="E7722" t="s">
        <v>2478</v>
      </c>
      <c r="F7722" t="s">
        <v>2479</v>
      </c>
      <c r="G7722" t="s">
        <v>287</v>
      </c>
      <c r="J7722"/>
    </row>
    <row r="7723" spans="1:10">
      <c r="A7723">
        <v>24703</v>
      </c>
      <c r="B7723" t="s">
        <v>7674</v>
      </c>
      <c r="C7723" s="12"/>
      <c r="D7723" t="s">
        <v>32139</v>
      </c>
      <c r="E7723" t="s">
        <v>280</v>
      </c>
      <c r="F7723" t="s">
        <v>2478</v>
      </c>
      <c r="G7723" t="s">
        <v>287</v>
      </c>
      <c r="J7723"/>
    </row>
    <row r="7724" spans="1:10">
      <c r="A7724">
        <v>24707</v>
      </c>
      <c r="B7724" t="s">
        <v>7675</v>
      </c>
      <c r="C7724" s="12" t="s">
        <v>7676</v>
      </c>
      <c r="J7724"/>
    </row>
    <row r="7725" spans="1:10">
      <c r="A7725">
        <v>24708</v>
      </c>
      <c r="B7725" t="s">
        <v>7677</v>
      </c>
      <c r="C7725" s="12" t="s">
        <v>33015</v>
      </c>
      <c r="J7725"/>
    </row>
    <row r="7726" spans="1:10">
      <c r="A7726">
        <v>24714</v>
      </c>
      <c r="B7726" t="s">
        <v>7678</v>
      </c>
      <c r="C7726" s="12" t="s">
        <v>5109</v>
      </c>
      <c r="J7726"/>
    </row>
    <row r="7727" spans="1:10">
      <c r="A7727">
        <v>24715</v>
      </c>
      <c r="B7727" t="s">
        <v>7679</v>
      </c>
      <c r="C7727" s="12" t="s">
        <v>6293</v>
      </c>
      <c r="J7727"/>
    </row>
    <row r="7728" spans="1:10">
      <c r="A7728">
        <v>24717</v>
      </c>
      <c r="B7728" t="s">
        <v>7680</v>
      </c>
      <c r="C7728" s="12" t="s">
        <v>7681</v>
      </c>
      <c r="J7728"/>
    </row>
    <row r="7729" spans="1:10">
      <c r="A7729">
        <v>24719</v>
      </c>
      <c r="B7729" t="s">
        <v>7682</v>
      </c>
      <c r="C7729" s="12" t="s">
        <v>7683</v>
      </c>
      <c r="J7729"/>
    </row>
    <row r="7730" spans="1:10">
      <c r="A7730">
        <v>24720</v>
      </c>
      <c r="B7730" t="s">
        <v>7684</v>
      </c>
      <c r="C7730" s="12" t="s">
        <v>7685</v>
      </c>
      <c r="J7730"/>
    </row>
    <row r="7731" spans="1:10">
      <c r="A7731">
        <v>24722</v>
      </c>
      <c r="B7731" t="s">
        <v>7686</v>
      </c>
      <c r="C7731" s="12" t="s">
        <v>7687</v>
      </c>
      <c r="J7731"/>
    </row>
    <row r="7732" spans="1:10">
      <c r="A7732">
        <v>24725</v>
      </c>
      <c r="B7732" t="s">
        <v>7688</v>
      </c>
      <c r="C7732" s="12" t="s">
        <v>32185</v>
      </c>
      <c r="J7732"/>
    </row>
    <row r="7733" spans="1:10">
      <c r="A7733">
        <v>24726</v>
      </c>
      <c r="B7733" t="s">
        <v>7689</v>
      </c>
      <c r="C7733" s="12" t="s">
        <v>1188</v>
      </c>
      <c r="J7733"/>
    </row>
    <row r="7734" spans="1:10">
      <c r="A7734">
        <v>24727</v>
      </c>
      <c r="B7734" t="s">
        <v>7690</v>
      </c>
      <c r="C7734" s="12" t="s">
        <v>7691</v>
      </c>
      <c r="J7734"/>
    </row>
    <row r="7735" spans="1:10">
      <c r="A7735">
        <v>24728</v>
      </c>
      <c r="B7735" t="s">
        <v>7692</v>
      </c>
      <c r="C7735" s="12" t="s">
        <v>7693</v>
      </c>
      <c r="J7735"/>
    </row>
    <row r="7736" spans="1:10">
      <c r="A7736">
        <v>24729</v>
      </c>
      <c r="B7736" t="s">
        <v>7694</v>
      </c>
      <c r="C7736" s="12" t="s">
        <v>7695</v>
      </c>
      <c r="J7736"/>
    </row>
    <row r="7737" spans="1:10">
      <c r="A7737">
        <v>24730</v>
      </c>
      <c r="B7737" t="s">
        <v>7696</v>
      </c>
      <c r="C7737" s="12" t="s">
        <v>7697</v>
      </c>
      <c r="J7737"/>
    </row>
    <row r="7738" spans="1:10">
      <c r="A7738">
        <v>24731</v>
      </c>
      <c r="B7738" t="s">
        <v>7698</v>
      </c>
      <c r="C7738" s="12" t="s">
        <v>1220</v>
      </c>
      <c r="J7738"/>
    </row>
    <row r="7739" spans="1:10">
      <c r="A7739">
        <v>24733</v>
      </c>
      <c r="B7739" t="s">
        <v>7699</v>
      </c>
      <c r="C7739" s="12" t="s">
        <v>33016</v>
      </c>
      <c r="J7739"/>
    </row>
    <row r="7740" spans="1:10">
      <c r="A7740">
        <v>24734</v>
      </c>
      <c r="B7740" t="s">
        <v>7700</v>
      </c>
      <c r="C7740" s="12" t="s">
        <v>7701</v>
      </c>
      <c r="J7740"/>
    </row>
    <row r="7741" spans="1:10">
      <c r="A7741">
        <v>24735</v>
      </c>
      <c r="B7741" t="s">
        <v>7702</v>
      </c>
      <c r="C7741" s="12" t="s">
        <v>7703</v>
      </c>
      <c r="J7741"/>
    </row>
    <row r="7742" spans="1:10">
      <c r="A7742">
        <v>24736</v>
      </c>
      <c r="B7742" t="s">
        <v>7704</v>
      </c>
      <c r="C7742" s="12" t="s">
        <v>7705</v>
      </c>
      <c r="J7742"/>
    </row>
    <row r="7743" spans="1:10">
      <c r="A7743">
        <v>24744</v>
      </c>
      <c r="B7743" t="s">
        <v>7706</v>
      </c>
      <c r="C7743" s="12" t="s">
        <v>7707</v>
      </c>
      <c r="J7743"/>
    </row>
    <row r="7744" spans="1:10">
      <c r="A7744">
        <v>24745</v>
      </c>
      <c r="B7744" t="s">
        <v>7708</v>
      </c>
      <c r="C7744" s="12" t="s">
        <v>24996</v>
      </c>
      <c r="J7744"/>
    </row>
    <row r="7745" spans="1:10">
      <c r="A7745">
        <v>24752</v>
      </c>
      <c r="B7745" t="s">
        <v>7709</v>
      </c>
      <c r="C7745" s="12" t="s">
        <v>7710</v>
      </c>
      <c r="J7745"/>
    </row>
    <row r="7746" spans="1:10">
      <c r="A7746">
        <v>24755</v>
      </c>
      <c r="B7746" t="s">
        <v>7711</v>
      </c>
      <c r="C7746" s="12" t="s">
        <v>7712</v>
      </c>
      <c r="J7746"/>
    </row>
    <row r="7747" spans="1:10">
      <c r="A7747">
        <v>24756</v>
      </c>
      <c r="B7747" t="s">
        <v>7713</v>
      </c>
      <c r="C7747" s="12" t="s">
        <v>7714</v>
      </c>
      <c r="J7747"/>
    </row>
    <row r="7748" spans="1:10">
      <c r="A7748">
        <v>24760</v>
      </c>
      <c r="B7748" t="s">
        <v>7715</v>
      </c>
      <c r="C7748" s="12" t="s">
        <v>7716</v>
      </c>
      <c r="J7748"/>
    </row>
    <row r="7749" spans="1:10">
      <c r="A7749">
        <v>24762</v>
      </c>
      <c r="B7749" t="s">
        <v>7717</v>
      </c>
      <c r="C7749" s="12" t="s">
        <v>6031</v>
      </c>
      <c r="J7749"/>
    </row>
    <row r="7750" spans="1:10">
      <c r="A7750">
        <v>24763</v>
      </c>
      <c r="B7750" t="s">
        <v>7718</v>
      </c>
      <c r="C7750" s="12" t="s">
        <v>7719</v>
      </c>
      <c r="J7750"/>
    </row>
    <row r="7751" spans="1:10">
      <c r="A7751">
        <v>24764</v>
      </c>
      <c r="B7751" t="s">
        <v>7720</v>
      </c>
      <c r="C7751" s="12" t="s">
        <v>33017</v>
      </c>
      <c r="D7751" t="s">
        <v>965</v>
      </c>
      <c r="E7751" t="s">
        <v>32239</v>
      </c>
      <c r="J7751"/>
    </row>
    <row r="7752" spans="1:10">
      <c r="A7752">
        <v>24766</v>
      </c>
      <c r="B7752" t="s">
        <v>7721</v>
      </c>
      <c r="C7752" s="12" t="s">
        <v>7722</v>
      </c>
      <c r="J7752"/>
    </row>
    <row r="7753" spans="1:10">
      <c r="A7753">
        <v>25230</v>
      </c>
      <c r="B7753" t="s">
        <v>7723</v>
      </c>
      <c r="C7753" s="12" t="s">
        <v>795</v>
      </c>
      <c r="J7753"/>
    </row>
    <row r="7754" spans="1:10">
      <c r="A7754">
        <v>25233</v>
      </c>
      <c r="B7754" t="s">
        <v>7724</v>
      </c>
      <c r="C7754" s="12" t="s">
        <v>33018</v>
      </c>
      <c r="D7754" t="s">
        <v>965</v>
      </c>
      <c r="E7754" t="s">
        <v>1941</v>
      </c>
      <c r="J7754"/>
    </row>
    <row r="7755" spans="1:10">
      <c r="A7755">
        <v>25235</v>
      </c>
      <c r="B7755" t="s">
        <v>7725</v>
      </c>
      <c r="C7755" s="12" t="s">
        <v>33019</v>
      </c>
      <c r="D7755" t="s">
        <v>965</v>
      </c>
      <c r="E7755" t="s">
        <v>1941</v>
      </c>
      <c r="J7755"/>
    </row>
    <row r="7756" spans="1:10">
      <c r="A7756">
        <v>25237</v>
      </c>
      <c r="B7756" t="s">
        <v>7726</v>
      </c>
      <c r="C7756" s="12" t="s">
        <v>7727</v>
      </c>
      <c r="D7756" t="s">
        <v>2</v>
      </c>
      <c r="E7756" t="s">
        <v>3</v>
      </c>
      <c r="F7756" t="s">
        <v>22294</v>
      </c>
      <c r="G7756" t="s">
        <v>7728</v>
      </c>
      <c r="J7756"/>
    </row>
    <row r="7757" spans="1:10">
      <c r="A7757">
        <v>25239</v>
      </c>
      <c r="B7757" t="s">
        <v>7729</v>
      </c>
      <c r="C7757" s="12" t="s">
        <v>3323</v>
      </c>
      <c r="D7757" t="s">
        <v>19</v>
      </c>
      <c r="E7757" t="s">
        <v>3290</v>
      </c>
      <c r="F7757" t="s">
        <v>3319</v>
      </c>
      <c r="J7757"/>
    </row>
    <row r="7758" spans="1:10">
      <c r="A7758">
        <v>25241</v>
      </c>
      <c r="B7758" t="s">
        <v>7730</v>
      </c>
      <c r="C7758" s="12" t="s">
        <v>7731</v>
      </c>
      <c r="D7758" t="s">
        <v>2</v>
      </c>
      <c r="E7758" t="s">
        <v>3</v>
      </c>
      <c r="F7758" t="s">
        <v>22294</v>
      </c>
      <c r="G7758" t="s">
        <v>7728</v>
      </c>
      <c r="J7758"/>
    </row>
    <row r="7759" spans="1:10">
      <c r="A7759">
        <v>25242</v>
      </c>
      <c r="B7759" t="s">
        <v>7732</v>
      </c>
      <c r="C7759" s="12" t="s">
        <v>7733</v>
      </c>
      <c r="D7759" t="s">
        <v>2</v>
      </c>
      <c r="E7759" t="s">
        <v>3</v>
      </c>
      <c r="F7759" t="s">
        <v>22294</v>
      </c>
      <c r="G7759" t="s">
        <v>7728</v>
      </c>
      <c r="J7759"/>
    </row>
    <row r="7760" spans="1:10">
      <c r="A7760">
        <v>25252</v>
      </c>
      <c r="B7760" t="s">
        <v>7734</v>
      </c>
      <c r="C7760" s="12" t="s">
        <v>7735</v>
      </c>
      <c r="D7760" t="s">
        <v>2</v>
      </c>
      <c r="E7760" t="s">
        <v>3</v>
      </c>
      <c r="F7760" t="s">
        <v>22294</v>
      </c>
      <c r="G7760" t="s">
        <v>7728</v>
      </c>
      <c r="J7760"/>
    </row>
    <row r="7761" spans="1:10">
      <c r="A7761">
        <v>25266</v>
      </c>
      <c r="B7761" t="s">
        <v>7736</v>
      </c>
      <c r="C7761" s="12" t="s">
        <v>7737</v>
      </c>
      <c r="D7761" t="s">
        <v>142</v>
      </c>
      <c r="E7761" t="s">
        <v>21447</v>
      </c>
      <c r="F7761" t="s">
        <v>7738</v>
      </c>
      <c r="J7761"/>
    </row>
    <row r="7762" spans="1:10">
      <c r="A7762">
        <v>25267</v>
      </c>
      <c r="B7762" t="s">
        <v>7739</v>
      </c>
      <c r="C7762" s="12"/>
      <c r="D7762" t="s">
        <v>32139</v>
      </c>
      <c r="E7762" t="s">
        <v>142</v>
      </c>
      <c r="F7762" t="s">
        <v>21447</v>
      </c>
      <c r="G7762" t="s">
        <v>196</v>
      </c>
      <c r="J7762"/>
    </row>
    <row r="7763" spans="1:10">
      <c r="A7763">
        <v>25268</v>
      </c>
      <c r="B7763" t="s">
        <v>7740</v>
      </c>
      <c r="C7763" s="12" t="s">
        <v>13</v>
      </c>
      <c r="D7763" t="s">
        <v>2</v>
      </c>
      <c r="E7763" t="s">
        <v>3</v>
      </c>
      <c r="F7763" t="s">
        <v>22426</v>
      </c>
      <c r="G7763" t="s">
        <v>22427</v>
      </c>
      <c r="J7763"/>
    </row>
    <row r="7764" spans="1:10">
      <c r="A7764">
        <v>25270</v>
      </c>
      <c r="B7764" t="s">
        <v>7741</v>
      </c>
      <c r="C7764" s="12" t="s">
        <v>32666</v>
      </c>
      <c r="D7764" t="s">
        <v>21980</v>
      </c>
      <c r="E7764" t="s">
        <v>3254</v>
      </c>
      <c r="F7764" t="s">
        <v>1303</v>
      </c>
      <c r="J7764"/>
    </row>
    <row r="7765" spans="1:10">
      <c r="A7765">
        <v>25271</v>
      </c>
      <c r="B7765" t="s">
        <v>7742</v>
      </c>
      <c r="C7765" s="12" t="s">
        <v>32666</v>
      </c>
      <c r="D7765" t="s">
        <v>21980</v>
      </c>
      <c r="E7765" t="s">
        <v>3254</v>
      </c>
      <c r="F7765" t="s">
        <v>1303</v>
      </c>
      <c r="J7765"/>
    </row>
    <row r="7766" spans="1:10">
      <c r="A7766">
        <v>25273</v>
      </c>
      <c r="B7766" t="s">
        <v>7743</v>
      </c>
      <c r="C7766" s="12" t="s">
        <v>13</v>
      </c>
      <c r="D7766" t="s">
        <v>2</v>
      </c>
      <c r="E7766" t="s">
        <v>3</v>
      </c>
      <c r="F7766" t="s">
        <v>22426</v>
      </c>
      <c r="G7766" t="s">
        <v>22427</v>
      </c>
      <c r="J7766"/>
    </row>
    <row r="7767" spans="1:10">
      <c r="A7767">
        <v>25274</v>
      </c>
      <c r="B7767" t="s">
        <v>7744</v>
      </c>
      <c r="C7767" s="12" t="s">
        <v>13</v>
      </c>
      <c r="D7767" t="s">
        <v>2</v>
      </c>
      <c r="E7767" t="s">
        <v>3</v>
      </c>
      <c r="F7767" t="s">
        <v>22426</v>
      </c>
      <c r="G7767" t="s">
        <v>22427</v>
      </c>
      <c r="J7767"/>
    </row>
    <row r="7768" spans="1:10">
      <c r="A7768">
        <v>25275</v>
      </c>
      <c r="B7768" t="s">
        <v>7745</v>
      </c>
      <c r="C7768" s="12" t="s">
        <v>13</v>
      </c>
      <c r="D7768" t="s">
        <v>2</v>
      </c>
      <c r="E7768" t="s">
        <v>3</v>
      </c>
      <c r="F7768" t="s">
        <v>22426</v>
      </c>
      <c r="G7768" t="s">
        <v>22427</v>
      </c>
      <c r="J7768"/>
    </row>
    <row r="7769" spans="1:10">
      <c r="A7769">
        <v>25276</v>
      </c>
      <c r="B7769" t="s">
        <v>7746</v>
      </c>
      <c r="C7769" s="12" t="s">
        <v>13</v>
      </c>
      <c r="D7769" t="s">
        <v>2</v>
      </c>
      <c r="E7769" t="s">
        <v>3</v>
      </c>
      <c r="F7769" t="s">
        <v>22426</v>
      </c>
      <c r="G7769" t="s">
        <v>22427</v>
      </c>
      <c r="J7769"/>
    </row>
    <row r="7770" spans="1:10">
      <c r="A7770">
        <v>25277</v>
      </c>
      <c r="B7770" t="s">
        <v>7747</v>
      </c>
      <c r="C7770" s="12" t="s">
        <v>7748</v>
      </c>
      <c r="D7770" t="s">
        <v>2</v>
      </c>
      <c r="E7770" t="s">
        <v>3</v>
      </c>
      <c r="F7770" t="s">
        <v>22426</v>
      </c>
      <c r="G7770" t="s">
        <v>22427</v>
      </c>
      <c r="J7770"/>
    </row>
    <row r="7771" spans="1:10">
      <c r="A7771">
        <v>25278</v>
      </c>
      <c r="B7771" t="s">
        <v>7749</v>
      </c>
      <c r="C7771" s="12" t="s">
        <v>7750</v>
      </c>
      <c r="D7771" t="s">
        <v>2</v>
      </c>
      <c r="E7771" t="s">
        <v>3</v>
      </c>
      <c r="F7771" t="s">
        <v>22426</v>
      </c>
      <c r="G7771" t="s">
        <v>22427</v>
      </c>
      <c r="J7771"/>
    </row>
    <row r="7772" spans="1:10">
      <c r="A7772">
        <v>25279</v>
      </c>
      <c r="B7772" t="s">
        <v>7751</v>
      </c>
      <c r="C7772" s="12" t="s">
        <v>7752</v>
      </c>
      <c r="D7772" t="s">
        <v>2</v>
      </c>
      <c r="E7772" t="s">
        <v>3</v>
      </c>
      <c r="F7772" t="s">
        <v>22426</v>
      </c>
      <c r="G7772" t="s">
        <v>22427</v>
      </c>
      <c r="J7772"/>
    </row>
    <row r="7773" spans="1:10">
      <c r="A7773">
        <v>25280</v>
      </c>
      <c r="B7773" t="s">
        <v>7753</v>
      </c>
      <c r="C7773" s="12" t="s">
        <v>32666</v>
      </c>
      <c r="D7773" t="s">
        <v>21980</v>
      </c>
      <c r="E7773" t="s">
        <v>3254</v>
      </c>
      <c r="F7773" t="s">
        <v>1303</v>
      </c>
      <c r="J7773"/>
    </row>
    <row r="7774" spans="1:10">
      <c r="A7774">
        <v>25281</v>
      </c>
      <c r="B7774" t="s">
        <v>7754</v>
      </c>
      <c r="C7774" s="12" t="s">
        <v>7755</v>
      </c>
      <c r="J7774"/>
    </row>
    <row r="7775" spans="1:10">
      <c r="A7775">
        <v>25283</v>
      </c>
      <c r="B7775" t="s">
        <v>7756</v>
      </c>
      <c r="C7775" s="12" t="s">
        <v>7757</v>
      </c>
      <c r="D7775" t="s">
        <v>2</v>
      </c>
      <c r="E7775" t="s">
        <v>3</v>
      </c>
      <c r="F7775" t="s">
        <v>22294</v>
      </c>
      <c r="G7775" t="s">
        <v>7728</v>
      </c>
      <c r="J7775"/>
    </row>
    <row r="7776" spans="1:10">
      <c r="A7776">
        <v>25303</v>
      </c>
      <c r="B7776" t="s">
        <v>7758</v>
      </c>
      <c r="C7776" s="12"/>
      <c r="J7776"/>
    </row>
    <row r="7777" spans="1:10">
      <c r="A7777">
        <v>25304</v>
      </c>
      <c r="B7777" t="s">
        <v>7759</v>
      </c>
      <c r="C7777" s="12" t="s">
        <v>7760</v>
      </c>
      <c r="J7777"/>
    </row>
    <row r="7778" spans="1:10">
      <c r="A7778">
        <v>25305</v>
      </c>
      <c r="B7778" t="s">
        <v>7761</v>
      </c>
      <c r="C7778" s="12" t="s">
        <v>22428</v>
      </c>
      <c r="D7778" t="s">
        <v>21980</v>
      </c>
      <c r="E7778" t="s">
        <v>3254</v>
      </c>
      <c r="F7778" t="s">
        <v>22235</v>
      </c>
      <c r="J7778"/>
    </row>
    <row r="7779" spans="1:10">
      <c r="A7779">
        <v>25307</v>
      </c>
      <c r="B7779" t="s">
        <v>7762</v>
      </c>
      <c r="C7779" s="12"/>
      <c r="J7779"/>
    </row>
    <row r="7780" spans="1:10">
      <c r="A7780">
        <v>25308</v>
      </c>
      <c r="B7780" t="s">
        <v>7763</v>
      </c>
      <c r="C7780" s="12"/>
      <c r="J7780"/>
    </row>
    <row r="7781" spans="1:10">
      <c r="A7781">
        <v>25309</v>
      </c>
      <c r="B7781" t="s">
        <v>7764</v>
      </c>
      <c r="C7781" s="12"/>
      <c r="J7781"/>
    </row>
    <row r="7782" spans="1:10">
      <c r="A7782">
        <v>25310</v>
      </c>
      <c r="B7782" t="s">
        <v>7765</v>
      </c>
      <c r="C7782" s="12"/>
      <c r="J7782"/>
    </row>
    <row r="7783" spans="1:10">
      <c r="A7783">
        <v>25311</v>
      </c>
      <c r="B7783" t="s">
        <v>7766</v>
      </c>
      <c r="C7783" s="12"/>
      <c r="J7783"/>
    </row>
    <row r="7784" spans="1:10">
      <c r="A7784">
        <v>25314</v>
      </c>
      <c r="B7784" t="s">
        <v>7767</v>
      </c>
      <c r="C7784" s="12"/>
      <c r="J7784"/>
    </row>
    <row r="7785" spans="1:10">
      <c r="A7785">
        <v>25322</v>
      </c>
      <c r="B7785" t="s">
        <v>7768</v>
      </c>
      <c r="C7785" s="12"/>
      <c r="J7785"/>
    </row>
    <row r="7786" spans="1:10">
      <c r="A7786">
        <v>25323</v>
      </c>
      <c r="B7786" t="s">
        <v>7769</v>
      </c>
      <c r="C7786" s="12"/>
      <c r="J7786"/>
    </row>
    <row r="7787" spans="1:10">
      <c r="A7787">
        <v>25327</v>
      </c>
      <c r="B7787" t="s">
        <v>7770</v>
      </c>
      <c r="C7787" s="12"/>
      <c r="J7787"/>
    </row>
    <row r="7788" spans="1:10">
      <c r="A7788">
        <v>25328</v>
      </c>
      <c r="B7788" t="s">
        <v>7771</v>
      </c>
      <c r="C7788" s="12"/>
      <c r="J7788"/>
    </row>
    <row r="7789" spans="1:10">
      <c r="A7789">
        <v>25329</v>
      </c>
      <c r="B7789" t="s">
        <v>7772</v>
      </c>
      <c r="C7789" s="12"/>
      <c r="J7789"/>
    </row>
    <row r="7790" spans="1:10">
      <c r="A7790">
        <v>25330</v>
      </c>
      <c r="B7790" t="s">
        <v>7773</v>
      </c>
      <c r="C7790" s="12" t="s">
        <v>7774</v>
      </c>
      <c r="D7790" t="s">
        <v>2</v>
      </c>
      <c r="E7790" t="s">
        <v>3</v>
      </c>
      <c r="F7790" t="s">
        <v>22294</v>
      </c>
      <c r="G7790" t="s">
        <v>7728</v>
      </c>
      <c r="J7790"/>
    </row>
    <row r="7791" spans="1:10">
      <c r="A7791">
        <v>25331</v>
      </c>
      <c r="B7791" t="s">
        <v>7775</v>
      </c>
      <c r="C7791" s="12" t="s">
        <v>7776</v>
      </c>
      <c r="D7791" t="s">
        <v>2</v>
      </c>
      <c r="E7791" t="s">
        <v>3</v>
      </c>
      <c r="F7791" t="s">
        <v>22294</v>
      </c>
      <c r="G7791" t="s">
        <v>7728</v>
      </c>
      <c r="J7791"/>
    </row>
    <row r="7792" spans="1:10">
      <c r="A7792">
        <v>25332</v>
      </c>
      <c r="B7792" t="s">
        <v>7777</v>
      </c>
      <c r="C7792" s="12" t="s">
        <v>7778</v>
      </c>
      <c r="D7792" t="s">
        <v>2</v>
      </c>
      <c r="E7792" t="s">
        <v>3</v>
      </c>
      <c r="F7792" t="s">
        <v>22294</v>
      </c>
      <c r="G7792" t="s">
        <v>7728</v>
      </c>
      <c r="J7792"/>
    </row>
    <row r="7793" spans="1:10">
      <c r="A7793">
        <v>25333</v>
      </c>
      <c r="B7793" t="s">
        <v>7779</v>
      </c>
      <c r="C7793" s="12" t="s">
        <v>7780</v>
      </c>
      <c r="D7793" t="s">
        <v>2</v>
      </c>
      <c r="E7793" t="s">
        <v>3</v>
      </c>
      <c r="F7793" t="s">
        <v>22294</v>
      </c>
      <c r="G7793" t="s">
        <v>7728</v>
      </c>
      <c r="J7793"/>
    </row>
    <row r="7794" spans="1:10">
      <c r="A7794">
        <v>25334</v>
      </c>
      <c r="B7794" t="s">
        <v>7781</v>
      </c>
      <c r="C7794" s="12" t="s">
        <v>7782</v>
      </c>
      <c r="D7794" t="s">
        <v>2</v>
      </c>
      <c r="E7794" t="s">
        <v>3</v>
      </c>
      <c r="F7794" t="s">
        <v>22294</v>
      </c>
      <c r="G7794" t="s">
        <v>7728</v>
      </c>
      <c r="J7794"/>
    </row>
    <row r="7795" spans="1:10">
      <c r="A7795">
        <v>25335</v>
      </c>
      <c r="B7795" t="s">
        <v>7783</v>
      </c>
      <c r="C7795" s="12" t="s">
        <v>7784</v>
      </c>
      <c r="D7795" t="s">
        <v>2</v>
      </c>
      <c r="E7795" t="s">
        <v>3</v>
      </c>
      <c r="F7795" t="s">
        <v>22294</v>
      </c>
      <c r="G7795" t="s">
        <v>7728</v>
      </c>
      <c r="J7795"/>
    </row>
    <row r="7796" spans="1:10">
      <c r="A7796">
        <v>25336</v>
      </c>
      <c r="B7796" t="s">
        <v>7785</v>
      </c>
      <c r="C7796" s="12" t="s">
        <v>7786</v>
      </c>
      <c r="D7796" t="s">
        <v>2</v>
      </c>
      <c r="E7796" t="s">
        <v>3</v>
      </c>
      <c r="F7796" t="s">
        <v>22294</v>
      </c>
      <c r="G7796" t="s">
        <v>7728</v>
      </c>
      <c r="J7796"/>
    </row>
    <row r="7797" spans="1:10">
      <c r="A7797">
        <v>25337</v>
      </c>
      <c r="B7797" t="s">
        <v>7787</v>
      </c>
      <c r="C7797" s="12" t="s">
        <v>7788</v>
      </c>
      <c r="D7797" t="s">
        <v>2</v>
      </c>
      <c r="E7797" t="s">
        <v>3</v>
      </c>
      <c r="F7797" t="s">
        <v>22294</v>
      </c>
      <c r="G7797" t="s">
        <v>7728</v>
      </c>
      <c r="J7797"/>
    </row>
    <row r="7798" spans="1:10">
      <c r="A7798">
        <v>25338</v>
      </c>
      <c r="B7798" t="s">
        <v>7789</v>
      </c>
      <c r="C7798" s="12" t="s">
        <v>7790</v>
      </c>
      <c r="D7798" t="s">
        <v>2</v>
      </c>
      <c r="E7798" t="s">
        <v>3</v>
      </c>
      <c r="F7798" t="s">
        <v>22294</v>
      </c>
      <c r="G7798" t="s">
        <v>7728</v>
      </c>
      <c r="J7798"/>
    </row>
    <row r="7799" spans="1:10">
      <c r="A7799">
        <v>25339</v>
      </c>
      <c r="B7799" t="s">
        <v>7791</v>
      </c>
      <c r="C7799" s="12" t="s">
        <v>7792</v>
      </c>
      <c r="D7799" t="s">
        <v>2</v>
      </c>
      <c r="E7799" t="s">
        <v>3</v>
      </c>
      <c r="F7799" t="s">
        <v>22294</v>
      </c>
      <c r="G7799" t="s">
        <v>7728</v>
      </c>
      <c r="J7799"/>
    </row>
    <row r="7800" spans="1:10">
      <c r="A7800">
        <v>25340</v>
      </c>
      <c r="B7800" t="s">
        <v>7793</v>
      </c>
      <c r="C7800" s="12" t="s">
        <v>7794</v>
      </c>
      <c r="D7800" t="s">
        <v>2</v>
      </c>
      <c r="E7800" t="s">
        <v>3</v>
      </c>
      <c r="F7800" t="s">
        <v>22294</v>
      </c>
      <c r="G7800" t="s">
        <v>7728</v>
      </c>
      <c r="J7800"/>
    </row>
    <row r="7801" spans="1:10">
      <c r="A7801">
        <v>25341</v>
      </c>
      <c r="B7801" t="s">
        <v>7795</v>
      </c>
      <c r="C7801" s="12" t="s">
        <v>7796</v>
      </c>
      <c r="D7801" t="s">
        <v>2</v>
      </c>
      <c r="E7801" t="s">
        <v>3</v>
      </c>
      <c r="F7801" t="s">
        <v>22294</v>
      </c>
      <c r="G7801" t="s">
        <v>7728</v>
      </c>
      <c r="J7801"/>
    </row>
    <row r="7802" spans="1:10">
      <c r="A7802">
        <v>25342</v>
      </c>
      <c r="B7802" t="s">
        <v>7797</v>
      </c>
      <c r="C7802" s="12" t="s">
        <v>7798</v>
      </c>
      <c r="D7802" t="s">
        <v>2</v>
      </c>
      <c r="E7802" t="s">
        <v>3</v>
      </c>
      <c r="F7802" t="s">
        <v>22294</v>
      </c>
      <c r="G7802" t="s">
        <v>7728</v>
      </c>
      <c r="J7802"/>
    </row>
    <row r="7803" spans="1:10">
      <c r="A7803">
        <v>25343</v>
      </c>
      <c r="B7803" t="s">
        <v>7799</v>
      </c>
      <c r="C7803" s="12" t="s">
        <v>7800</v>
      </c>
      <c r="D7803" t="s">
        <v>2</v>
      </c>
      <c r="E7803" t="s">
        <v>3</v>
      </c>
      <c r="F7803" t="s">
        <v>22294</v>
      </c>
      <c r="G7803" t="s">
        <v>7728</v>
      </c>
      <c r="J7803"/>
    </row>
    <row r="7804" spans="1:10">
      <c r="A7804">
        <v>25344</v>
      </c>
      <c r="B7804" t="s">
        <v>7801</v>
      </c>
      <c r="C7804" s="12" t="s">
        <v>7802</v>
      </c>
      <c r="D7804" t="s">
        <v>2</v>
      </c>
      <c r="E7804" t="s">
        <v>3</v>
      </c>
      <c r="F7804" t="s">
        <v>22294</v>
      </c>
      <c r="G7804" t="s">
        <v>7728</v>
      </c>
      <c r="J7804"/>
    </row>
    <row r="7805" spans="1:10">
      <c r="A7805">
        <v>25345</v>
      </c>
      <c r="B7805" t="s">
        <v>7803</v>
      </c>
      <c r="C7805" s="12" t="s">
        <v>7804</v>
      </c>
      <c r="D7805" t="s">
        <v>2</v>
      </c>
      <c r="E7805" t="s">
        <v>3</v>
      </c>
      <c r="F7805" t="s">
        <v>22294</v>
      </c>
      <c r="G7805" t="s">
        <v>7728</v>
      </c>
      <c r="J7805"/>
    </row>
    <row r="7806" spans="1:10">
      <c r="A7806">
        <v>25346</v>
      </c>
      <c r="B7806" t="s">
        <v>7805</v>
      </c>
      <c r="C7806" s="12" t="s">
        <v>7806</v>
      </c>
      <c r="D7806" t="s">
        <v>2</v>
      </c>
      <c r="E7806" t="s">
        <v>3</v>
      </c>
      <c r="F7806" t="s">
        <v>22294</v>
      </c>
      <c r="G7806" t="s">
        <v>7728</v>
      </c>
      <c r="J7806"/>
    </row>
    <row r="7807" spans="1:10">
      <c r="A7807">
        <v>25347</v>
      </c>
      <c r="B7807" t="s">
        <v>7807</v>
      </c>
      <c r="C7807" s="12" t="s">
        <v>7808</v>
      </c>
      <c r="D7807" t="s">
        <v>2</v>
      </c>
      <c r="E7807" t="s">
        <v>3</v>
      </c>
      <c r="F7807" t="s">
        <v>22294</v>
      </c>
      <c r="G7807" t="s">
        <v>7728</v>
      </c>
      <c r="J7807"/>
    </row>
    <row r="7808" spans="1:10">
      <c r="A7808">
        <v>25348</v>
      </c>
      <c r="B7808" t="s">
        <v>7809</v>
      </c>
      <c r="C7808" s="12" t="s">
        <v>7782</v>
      </c>
      <c r="D7808" t="s">
        <v>2</v>
      </c>
      <c r="E7808" t="s">
        <v>3</v>
      </c>
      <c r="F7808" t="s">
        <v>22294</v>
      </c>
      <c r="G7808" t="s">
        <v>7728</v>
      </c>
      <c r="J7808"/>
    </row>
    <row r="7809" spans="1:10">
      <c r="A7809">
        <v>25349</v>
      </c>
      <c r="B7809" t="s">
        <v>7810</v>
      </c>
      <c r="C7809" s="12" t="s">
        <v>4228</v>
      </c>
      <c r="D7809" t="s">
        <v>1600</v>
      </c>
      <c r="E7809" t="s">
        <v>2758</v>
      </c>
      <c r="F7809" t="s">
        <v>32278</v>
      </c>
      <c r="G7809" t="s">
        <v>2093</v>
      </c>
      <c r="J7809"/>
    </row>
    <row r="7810" spans="1:10">
      <c r="A7810">
        <v>25352</v>
      </c>
      <c r="B7810" t="s">
        <v>7811</v>
      </c>
      <c r="C7810" s="12" t="s">
        <v>7812</v>
      </c>
      <c r="J7810"/>
    </row>
    <row r="7811" spans="1:10">
      <c r="A7811">
        <v>25353</v>
      </c>
      <c r="B7811" t="s">
        <v>7813</v>
      </c>
      <c r="C7811" s="12" t="s">
        <v>7814</v>
      </c>
      <c r="J7811"/>
    </row>
    <row r="7812" spans="1:10">
      <c r="A7812">
        <v>25364</v>
      </c>
      <c r="B7812" t="s">
        <v>7815</v>
      </c>
      <c r="C7812" s="12" t="s">
        <v>33020</v>
      </c>
      <c r="J7812"/>
    </row>
    <row r="7813" spans="1:10">
      <c r="A7813">
        <v>25366</v>
      </c>
      <c r="B7813" t="s">
        <v>7816</v>
      </c>
      <c r="C7813" s="12" t="s">
        <v>795</v>
      </c>
      <c r="J7813"/>
    </row>
    <row r="7814" spans="1:10">
      <c r="A7814">
        <v>25367</v>
      </c>
      <c r="B7814" t="s">
        <v>7817</v>
      </c>
      <c r="C7814" s="12" t="s">
        <v>7817</v>
      </c>
      <c r="J7814"/>
    </row>
    <row r="7815" spans="1:10">
      <c r="A7815">
        <v>25369</v>
      </c>
      <c r="B7815" t="s">
        <v>7818</v>
      </c>
      <c r="C7815" s="12" t="s">
        <v>7819</v>
      </c>
      <c r="J7815"/>
    </row>
    <row r="7816" spans="1:10">
      <c r="A7816">
        <v>25372</v>
      </c>
      <c r="B7816" t="s">
        <v>7820</v>
      </c>
      <c r="C7816" s="12" t="s">
        <v>795</v>
      </c>
      <c r="J7816"/>
    </row>
    <row r="7817" spans="1:10">
      <c r="A7817">
        <v>25373</v>
      </c>
      <c r="B7817" t="s">
        <v>7821</v>
      </c>
      <c r="C7817" s="12" t="s">
        <v>1222</v>
      </c>
      <c r="J7817"/>
    </row>
    <row r="7818" spans="1:10">
      <c r="A7818">
        <v>25378</v>
      </c>
      <c r="B7818" t="s">
        <v>7822</v>
      </c>
      <c r="C7818" s="12" t="s">
        <v>33021</v>
      </c>
      <c r="J7818"/>
    </row>
    <row r="7819" spans="1:10">
      <c r="A7819">
        <v>25382</v>
      </c>
      <c r="B7819" t="s">
        <v>7823</v>
      </c>
      <c r="C7819" s="12" t="s">
        <v>7823</v>
      </c>
      <c r="J7819"/>
    </row>
    <row r="7820" spans="1:10">
      <c r="A7820">
        <v>25383</v>
      </c>
      <c r="B7820" t="s">
        <v>7824</v>
      </c>
      <c r="C7820" s="12" t="s">
        <v>7825</v>
      </c>
      <c r="J7820"/>
    </row>
    <row r="7821" spans="1:10">
      <c r="A7821">
        <v>25386</v>
      </c>
      <c r="B7821" t="s">
        <v>7826</v>
      </c>
      <c r="C7821" s="12" t="s">
        <v>7827</v>
      </c>
      <c r="J7821"/>
    </row>
    <row r="7822" spans="1:10">
      <c r="A7822">
        <v>25387</v>
      </c>
      <c r="B7822" t="s">
        <v>7828</v>
      </c>
      <c r="C7822" s="12" t="s">
        <v>1136</v>
      </c>
      <c r="J7822"/>
    </row>
    <row r="7823" spans="1:10">
      <c r="A7823">
        <v>25390</v>
      </c>
      <c r="B7823" t="s">
        <v>7829</v>
      </c>
      <c r="C7823" s="12" t="s">
        <v>1254</v>
      </c>
      <c r="J7823"/>
    </row>
    <row r="7824" spans="1:10">
      <c r="A7824">
        <v>25391</v>
      </c>
      <c r="B7824" t="s">
        <v>7830</v>
      </c>
      <c r="C7824" s="12" t="s">
        <v>5109</v>
      </c>
      <c r="J7824"/>
    </row>
    <row r="7825" spans="1:10">
      <c r="A7825">
        <v>25393</v>
      </c>
      <c r="B7825" t="s">
        <v>7831</v>
      </c>
      <c r="C7825" s="12" t="s">
        <v>7832</v>
      </c>
      <c r="J7825"/>
    </row>
    <row r="7826" spans="1:10">
      <c r="A7826">
        <v>25394</v>
      </c>
      <c r="B7826" t="s">
        <v>7833</v>
      </c>
      <c r="C7826" s="12" t="s">
        <v>7834</v>
      </c>
      <c r="J7826"/>
    </row>
    <row r="7827" spans="1:10">
      <c r="A7827">
        <v>25398</v>
      </c>
      <c r="B7827" t="s">
        <v>7835</v>
      </c>
      <c r="C7827" s="12" t="s">
        <v>7836</v>
      </c>
      <c r="J7827"/>
    </row>
    <row r="7828" spans="1:10">
      <c r="A7828">
        <v>25401</v>
      </c>
      <c r="B7828" t="s">
        <v>7837</v>
      </c>
      <c r="C7828" s="12" t="s">
        <v>7838</v>
      </c>
      <c r="J7828"/>
    </row>
    <row r="7829" spans="1:10">
      <c r="A7829">
        <v>25408</v>
      </c>
      <c r="B7829" t="s">
        <v>7839</v>
      </c>
      <c r="C7829" s="12" t="s">
        <v>33022</v>
      </c>
      <c r="J7829"/>
    </row>
    <row r="7830" spans="1:10">
      <c r="A7830">
        <v>25467</v>
      </c>
      <c r="B7830" t="s">
        <v>7840</v>
      </c>
      <c r="C7830" s="12" t="s">
        <v>7841</v>
      </c>
      <c r="J7830"/>
    </row>
    <row r="7831" spans="1:10">
      <c r="A7831">
        <v>25503</v>
      </c>
      <c r="B7831" t="s">
        <v>7842</v>
      </c>
      <c r="C7831" s="12"/>
      <c r="J7831"/>
    </row>
    <row r="7832" spans="1:10">
      <c r="A7832">
        <v>25504</v>
      </c>
      <c r="B7832" t="s">
        <v>7843</v>
      </c>
      <c r="C7832" s="12"/>
      <c r="J7832"/>
    </row>
    <row r="7833" spans="1:10">
      <c r="A7833">
        <v>25505</v>
      </c>
      <c r="B7833" t="s">
        <v>7844</v>
      </c>
      <c r="C7833" s="12"/>
      <c r="J7833"/>
    </row>
    <row r="7834" spans="1:10">
      <c r="A7834">
        <v>25506</v>
      </c>
      <c r="B7834" t="s">
        <v>7845</v>
      </c>
      <c r="C7834" s="12"/>
      <c r="J7834"/>
    </row>
    <row r="7835" spans="1:10">
      <c r="A7835">
        <v>25507</v>
      </c>
      <c r="B7835" t="s">
        <v>7846</v>
      </c>
      <c r="C7835" s="12"/>
      <c r="J7835"/>
    </row>
    <row r="7836" spans="1:10">
      <c r="A7836">
        <v>25508</v>
      </c>
      <c r="B7836" t="s">
        <v>7847</v>
      </c>
      <c r="C7836" s="12"/>
      <c r="J7836"/>
    </row>
    <row r="7837" spans="1:10">
      <c r="A7837">
        <v>25509</v>
      </c>
      <c r="B7837" t="s">
        <v>7848</v>
      </c>
      <c r="C7837" s="12"/>
      <c r="J7837"/>
    </row>
    <row r="7838" spans="1:10">
      <c r="A7838">
        <v>25510</v>
      </c>
      <c r="B7838" t="s">
        <v>7849</v>
      </c>
      <c r="C7838" s="12"/>
      <c r="J7838"/>
    </row>
    <row r="7839" spans="1:10">
      <c r="A7839">
        <v>25511</v>
      </c>
      <c r="B7839" t="s">
        <v>7850</v>
      </c>
      <c r="C7839" s="12"/>
      <c r="J7839"/>
    </row>
    <row r="7840" spans="1:10">
      <c r="A7840">
        <v>25512</v>
      </c>
      <c r="B7840" t="s">
        <v>7851</v>
      </c>
      <c r="C7840" s="12"/>
      <c r="J7840"/>
    </row>
    <row r="7841" spans="1:10">
      <c r="A7841">
        <v>25513</v>
      </c>
      <c r="B7841" t="s">
        <v>7852</v>
      </c>
      <c r="C7841" s="12"/>
      <c r="J7841"/>
    </row>
    <row r="7842" spans="1:10">
      <c r="A7842">
        <v>25514</v>
      </c>
      <c r="B7842" t="s">
        <v>7853</v>
      </c>
      <c r="C7842" s="12" t="s">
        <v>7854</v>
      </c>
      <c r="J7842"/>
    </row>
    <row r="7843" spans="1:10">
      <c r="A7843">
        <v>25515</v>
      </c>
      <c r="B7843" t="s">
        <v>7855</v>
      </c>
      <c r="C7843" s="12" t="s">
        <v>7854</v>
      </c>
      <c r="J7843"/>
    </row>
    <row r="7844" spans="1:10">
      <c r="A7844">
        <v>25516</v>
      </c>
      <c r="B7844" t="s">
        <v>7856</v>
      </c>
      <c r="C7844" s="12" t="s">
        <v>7854</v>
      </c>
      <c r="J7844"/>
    </row>
    <row r="7845" spans="1:10">
      <c r="A7845">
        <v>25517</v>
      </c>
      <c r="B7845" t="s">
        <v>7857</v>
      </c>
      <c r="C7845" s="12" t="s">
        <v>7854</v>
      </c>
      <c r="J7845"/>
    </row>
    <row r="7846" spans="1:10">
      <c r="A7846">
        <v>25522</v>
      </c>
      <c r="B7846" t="s">
        <v>7858</v>
      </c>
      <c r="C7846" s="12" t="s">
        <v>5109</v>
      </c>
      <c r="J7846"/>
    </row>
    <row r="7847" spans="1:10">
      <c r="A7847">
        <v>25530</v>
      </c>
      <c r="B7847" t="s">
        <v>7859</v>
      </c>
      <c r="C7847" s="12" t="s">
        <v>7860</v>
      </c>
      <c r="D7847" t="s">
        <v>965</v>
      </c>
      <c r="E7847" t="s">
        <v>21660</v>
      </c>
      <c r="J7847"/>
    </row>
    <row r="7848" spans="1:10">
      <c r="A7848">
        <v>25538</v>
      </c>
      <c r="B7848" t="s">
        <v>21851</v>
      </c>
      <c r="C7848" s="12" t="s">
        <v>7861</v>
      </c>
      <c r="D7848" t="s">
        <v>965</v>
      </c>
      <c r="E7848" t="s">
        <v>21660</v>
      </c>
      <c r="J7848"/>
    </row>
    <row r="7849" spans="1:10">
      <c r="A7849">
        <v>25539</v>
      </c>
      <c r="B7849" t="s">
        <v>7862</v>
      </c>
      <c r="C7849" s="12"/>
      <c r="J7849"/>
    </row>
    <row r="7850" spans="1:10">
      <c r="A7850">
        <v>25540</v>
      </c>
      <c r="B7850" t="s">
        <v>7863</v>
      </c>
      <c r="C7850" s="12" t="s">
        <v>24694</v>
      </c>
      <c r="D7850" t="s">
        <v>142</v>
      </c>
      <c r="E7850" t="s">
        <v>21447</v>
      </c>
      <c r="F7850" t="s">
        <v>7738</v>
      </c>
      <c r="J7850"/>
    </row>
    <row r="7851" spans="1:10">
      <c r="A7851">
        <v>25542</v>
      </c>
      <c r="B7851" t="s">
        <v>7864</v>
      </c>
      <c r="C7851" s="12" t="s">
        <v>24694</v>
      </c>
      <c r="D7851" t="s">
        <v>142</v>
      </c>
      <c r="E7851" t="s">
        <v>21447</v>
      </c>
      <c r="F7851" t="s">
        <v>7738</v>
      </c>
      <c r="J7851"/>
    </row>
    <row r="7852" spans="1:10">
      <c r="A7852">
        <v>25544</v>
      </c>
      <c r="B7852" t="s">
        <v>7865</v>
      </c>
      <c r="C7852" s="12" t="s">
        <v>23023</v>
      </c>
      <c r="D7852" t="s">
        <v>965</v>
      </c>
      <c r="E7852" t="s">
        <v>21658</v>
      </c>
      <c r="J7852"/>
    </row>
    <row r="7853" spans="1:10">
      <c r="A7853">
        <v>25545</v>
      </c>
      <c r="B7853" t="s">
        <v>22429</v>
      </c>
      <c r="C7853" s="12" t="s">
        <v>7866</v>
      </c>
      <c r="D7853" t="s">
        <v>1600</v>
      </c>
      <c r="E7853" t="s">
        <v>1601</v>
      </c>
      <c r="F7853" t="s">
        <v>20622</v>
      </c>
      <c r="G7853" t="s">
        <v>21852</v>
      </c>
      <c r="H7853" t="s">
        <v>21484</v>
      </c>
      <c r="J7853"/>
    </row>
    <row r="7854" spans="1:10">
      <c r="A7854">
        <v>25546</v>
      </c>
      <c r="B7854" t="s">
        <v>22430</v>
      </c>
      <c r="C7854" s="12" t="s">
        <v>7867</v>
      </c>
      <c r="D7854" t="s">
        <v>1600</v>
      </c>
      <c r="E7854" t="s">
        <v>1601</v>
      </c>
      <c r="F7854" t="s">
        <v>20622</v>
      </c>
      <c r="G7854" t="s">
        <v>21852</v>
      </c>
      <c r="H7854" t="s">
        <v>21484</v>
      </c>
      <c r="J7854"/>
    </row>
    <row r="7855" spans="1:10">
      <c r="A7855">
        <v>25547</v>
      </c>
      <c r="B7855" t="s">
        <v>7868</v>
      </c>
      <c r="C7855" s="12" t="s">
        <v>20426</v>
      </c>
      <c r="D7855" t="s">
        <v>1600</v>
      </c>
      <c r="E7855" t="s">
        <v>1601</v>
      </c>
      <c r="F7855" t="s">
        <v>20622</v>
      </c>
      <c r="G7855" t="s">
        <v>21852</v>
      </c>
      <c r="H7855" t="s">
        <v>21487</v>
      </c>
      <c r="J7855"/>
    </row>
    <row r="7856" spans="1:10">
      <c r="A7856">
        <v>25548</v>
      </c>
      <c r="B7856" t="s">
        <v>7869</v>
      </c>
      <c r="C7856" s="12" t="s">
        <v>20427</v>
      </c>
      <c r="D7856" t="s">
        <v>1600</v>
      </c>
      <c r="E7856" t="s">
        <v>1601</v>
      </c>
      <c r="F7856" t="s">
        <v>20622</v>
      </c>
      <c r="G7856" t="s">
        <v>21852</v>
      </c>
      <c r="H7856" t="s">
        <v>21487</v>
      </c>
      <c r="J7856"/>
    </row>
    <row r="7857" spans="1:10">
      <c r="A7857">
        <v>25550</v>
      </c>
      <c r="B7857" t="s">
        <v>7870</v>
      </c>
      <c r="C7857" s="12" t="s">
        <v>7871</v>
      </c>
      <c r="J7857"/>
    </row>
    <row r="7858" spans="1:10">
      <c r="A7858">
        <v>25551</v>
      </c>
      <c r="B7858" t="s">
        <v>7872</v>
      </c>
      <c r="C7858" s="12" t="s">
        <v>7873</v>
      </c>
      <c r="J7858"/>
    </row>
    <row r="7859" spans="1:10">
      <c r="A7859">
        <v>25553</v>
      </c>
      <c r="B7859" t="s">
        <v>7874</v>
      </c>
      <c r="C7859" s="12" t="s">
        <v>7875</v>
      </c>
      <c r="J7859"/>
    </row>
    <row r="7860" spans="1:10">
      <c r="A7860">
        <v>25554</v>
      </c>
      <c r="B7860" t="s">
        <v>7876</v>
      </c>
      <c r="C7860" s="12" t="s">
        <v>22431</v>
      </c>
      <c r="J7860"/>
    </row>
    <row r="7861" spans="1:10">
      <c r="A7861">
        <v>25555</v>
      </c>
      <c r="B7861" t="s">
        <v>7878</v>
      </c>
      <c r="C7861" s="12" t="s">
        <v>7879</v>
      </c>
      <c r="J7861"/>
    </row>
    <row r="7862" spans="1:10">
      <c r="A7862">
        <v>25556</v>
      </c>
      <c r="B7862" t="s">
        <v>7880</v>
      </c>
      <c r="C7862" s="12" t="s">
        <v>7881</v>
      </c>
      <c r="J7862"/>
    </row>
    <row r="7863" spans="1:10">
      <c r="A7863">
        <v>25561</v>
      </c>
      <c r="B7863" t="s">
        <v>7882</v>
      </c>
      <c r="C7863" s="12" t="s">
        <v>31910</v>
      </c>
      <c r="D7863" t="s">
        <v>142</v>
      </c>
      <c r="E7863" t="s">
        <v>176</v>
      </c>
      <c r="F7863" t="s">
        <v>696</v>
      </c>
      <c r="G7863" t="s">
        <v>7883</v>
      </c>
      <c r="J7863"/>
    </row>
    <row r="7864" spans="1:10">
      <c r="A7864">
        <v>25562</v>
      </c>
      <c r="B7864" t="s">
        <v>7884</v>
      </c>
      <c r="C7864" s="12"/>
      <c r="D7864" t="s">
        <v>32139</v>
      </c>
      <c r="E7864" t="s">
        <v>142</v>
      </c>
      <c r="F7864" t="s">
        <v>176</v>
      </c>
      <c r="G7864" t="s">
        <v>696</v>
      </c>
      <c r="J7864"/>
    </row>
    <row r="7865" spans="1:10">
      <c r="A7865">
        <v>25563</v>
      </c>
      <c r="B7865" t="s">
        <v>7885</v>
      </c>
      <c r="C7865" s="12" t="s">
        <v>31910</v>
      </c>
      <c r="D7865" t="s">
        <v>142</v>
      </c>
      <c r="E7865" t="s">
        <v>176</v>
      </c>
      <c r="F7865" t="s">
        <v>696</v>
      </c>
      <c r="G7865" t="s">
        <v>7883</v>
      </c>
      <c r="J7865"/>
    </row>
    <row r="7866" spans="1:10">
      <c r="A7866">
        <v>25564</v>
      </c>
      <c r="B7866" t="s">
        <v>7886</v>
      </c>
      <c r="C7866" s="12"/>
      <c r="J7866"/>
    </row>
    <row r="7867" spans="1:10">
      <c r="A7867">
        <v>25565</v>
      </c>
      <c r="B7867" t="s">
        <v>7887</v>
      </c>
      <c r="C7867" s="12" t="s">
        <v>31910</v>
      </c>
      <c r="D7867" t="s">
        <v>142</v>
      </c>
      <c r="E7867" t="s">
        <v>176</v>
      </c>
      <c r="F7867" t="s">
        <v>696</v>
      </c>
      <c r="G7867" t="s">
        <v>7883</v>
      </c>
      <c r="J7867"/>
    </row>
    <row r="7868" spans="1:10">
      <c r="A7868">
        <v>25567</v>
      </c>
      <c r="B7868" t="s">
        <v>7888</v>
      </c>
      <c r="C7868" s="12" t="s">
        <v>31910</v>
      </c>
      <c r="D7868" t="s">
        <v>142</v>
      </c>
      <c r="E7868" t="s">
        <v>176</v>
      </c>
      <c r="F7868" t="s">
        <v>696</v>
      </c>
      <c r="G7868" t="s">
        <v>7883</v>
      </c>
      <c r="J7868"/>
    </row>
    <row r="7869" spans="1:10">
      <c r="A7869">
        <v>25569</v>
      </c>
      <c r="B7869" t="s">
        <v>7889</v>
      </c>
      <c r="C7869" s="12" t="s">
        <v>31910</v>
      </c>
      <c r="D7869" t="s">
        <v>142</v>
      </c>
      <c r="E7869" t="s">
        <v>176</v>
      </c>
      <c r="F7869" t="s">
        <v>696</v>
      </c>
      <c r="G7869" t="s">
        <v>7883</v>
      </c>
      <c r="J7869"/>
    </row>
    <row r="7870" spans="1:10">
      <c r="A7870">
        <v>25571</v>
      </c>
      <c r="B7870" t="s">
        <v>7890</v>
      </c>
      <c r="C7870" s="12" t="s">
        <v>31910</v>
      </c>
      <c r="D7870" t="s">
        <v>142</v>
      </c>
      <c r="E7870" t="s">
        <v>176</v>
      </c>
      <c r="F7870" t="s">
        <v>696</v>
      </c>
      <c r="G7870" t="s">
        <v>7883</v>
      </c>
      <c r="J7870"/>
    </row>
    <row r="7871" spans="1:10">
      <c r="A7871">
        <v>25575</v>
      </c>
      <c r="B7871" t="s">
        <v>7891</v>
      </c>
      <c r="C7871" s="12" t="s">
        <v>7892</v>
      </c>
      <c r="J7871"/>
    </row>
    <row r="7872" spans="1:10">
      <c r="A7872">
        <v>25577</v>
      </c>
      <c r="B7872" t="s">
        <v>24997</v>
      </c>
      <c r="C7872" s="12" t="s">
        <v>7893</v>
      </c>
      <c r="J7872"/>
    </row>
    <row r="7873" spans="1:10">
      <c r="A7873">
        <v>25579</v>
      </c>
      <c r="B7873" t="s">
        <v>25172</v>
      </c>
      <c r="C7873" s="12" t="s">
        <v>7894</v>
      </c>
      <c r="J7873"/>
    </row>
    <row r="7874" spans="1:10">
      <c r="A7874">
        <v>25584</v>
      </c>
      <c r="B7874" t="s">
        <v>7895</v>
      </c>
      <c r="C7874" s="12"/>
      <c r="J7874"/>
    </row>
    <row r="7875" spans="1:10">
      <c r="A7875">
        <v>25585</v>
      </c>
      <c r="B7875" t="s">
        <v>7896</v>
      </c>
      <c r="C7875" s="12"/>
      <c r="J7875"/>
    </row>
    <row r="7876" spans="1:10">
      <c r="A7876">
        <v>25586</v>
      </c>
      <c r="B7876" t="s">
        <v>7897</v>
      </c>
      <c r="C7876" s="12"/>
      <c r="J7876"/>
    </row>
    <row r="7877" spans="1:10">
      <c r="A7877">
        <v>25587</v>
      </c>
      <c r="B7877" t="s">
        <v>7898</v>
      </c>
      <c r="C7877" s="12"/>
      <c r="J7877"/>
    </row>
    <row r="7878" spans="1:10">
      <c r="A7878">
        <v>25588</v>
      </c>
      <c r="B7878" t="s">
        <v>7899</v>
      </c>
      <c r="C7878" s="12" t="s">
        <v>7900</v>
      </c>
      <c r="D7878" t="s">
        <v>2</v>
      </c>
      <c r="E7878" t="s">
        <v>3</v>
      </c>
      <c r="F7878" t="s">
        <v>22432</v>
      </c>
      <c r="G7878" t="s">
        <v>22432</v>
      </c>
      <c r="J7878"/>
    </row>
    <row r="7879" spans="1:10">
      <c r="A7879">
        <v>25589</v>
      </c>
      <c r="B7879" t="s">
        <v>7901</v>
      </c>
      <c r="C7879" s="12" t="s">
        <v>7902</v>
      </c>
      <c r="D7879" t="s">
        <v>2</v>
      </c>
      <c r="E7879" t="s">
        <v>3</v>
      </c>
      <c r="F7879" t="s">
        <v>22432</v>
      </c>
      <c r="G7879" t="s">
        <v>22432</v>
      </c>
      <c r="J7879"/>
    </row>
    <row r="7880" spans="1:10">
      <c r="A7880">
        <v>25590</v>
      </c>
      <c r="B7880" t="s">
        <v>7903</v>
      </c>
      <c r="C7880" s="12" t="s">
        <v>7904</v>
      </c>
      <c r="D7880" t="s">
        <v>2</v>
      </c>
      <c r="E7880" t="s">
        <v>3</v>
      </c>
      <c r="F7880" t="s">
        <v>22432</v>
      </c>
      <c r="G7880" t="s">
        <v>22432</v>
      </c>
      <c r="J7880"/>
    </row>
    <row r="7881" spans="1:10">
      <c r="A7881">
        <v>25591</v>
      </c>
      <c r="B7881" t="s">
        <v>7905</v>
      </c>
      <c r="C7881" s="12" t="s">
        <v>7906</v>
      </c>
      <c r="D7881" t="s">
        <v>2</v>
      </c>
      <c r="E7881" t="s">
        <v>3</v>
      </c>
      <c r="F7881" t="s">
        <v>22432</v>
      </c>
      <c r="G7881" t="s">
        <v>22432</v>
      </c>
      <c r="J7881"/>
    </row>
    <row r="7882" spans="1:10">
      <c r="A7882">
        <v>25592</v>
      </c>
      <c r="B7882" t="s">
        <v>7907</v>
      </c>
      <c r="C7882" s="12" t="s">
        <v>7908</v>
      </c>
      <c r="D7882" t="s">
        <v>2</v>
      </c>
      <c r="E7882" t="s">
        <v>3</v>
      </c>
      <c r="F7882" t="s">
        <v>22432</v>
      </c>
      <c r="G7882" t="s">
        <v>22432</v>
      </c>
      <c r="J7882"/>
    </row>
    <row r="7883" spans="1:10">
      <c r="A7883">
        <v>25593</v>
      </c>
      <c r="B7883" t="s">
        <v>7909</v>
      </c>
      <c r="C7883" s="12" t="s">
        <v>7910</v>
      </c>
      <c r="D7883" t="s">
        <v>2</v>
      </c>
      <c r="E7883" t="s">
        <v>3</v>
      </c>
      <c r="F7883" t="s">
        <v>22432</v>
      </c>
      <c r="G7883" t="s">
        <v>22432</v>
      </c>
      <c r="J7883"/>
    </row>
    <row r="7884" spans="1:10">
      <c r="A7884">
        <v>25594</v>
      </c>
      <c r="B7884" t="s">
        <v>7911</v>
      </c>
      <c r="C7884" s="12" t="s">
        <v>7912</v>
      </c>
      <c r="D7884" t="s">
        <v>2</v>
      </c>
      <c r="E7884" t="s">
        <v>3</v>
      </c>
      <c r="F7884" t="s">
        <v>22432</v>
      </c>
      <c r="G7884" t="s">
        <v>22432</v>
      </c>
      <c r="J7884"/>
    </row>
    <row r="7885" spans="1:10">
      <c r="A7885">
        <v>25595</v>
      </c>
      <c r="B7885" t="s">
        <v>7913</v>
      </c>
      <c r="C7885" s="12" t="s">
        <v>7914</v>
      </c>
      <c r="D7885" t="s">
        <v>2</v>
      </c>
      <c r="E7885" t="s">
        <v>3</v>
      </c>
      <c r="F7885" t="s">
        <v>22432</v>
      </c>
      <c r="G7885" t="s">
        <v>22432</v>
      </c>
      <c r="J7885"/>
    </row>
    <row r="7886" spans="1:10">
      <c r="A7886">
        <v>25596</v>
      </c>
      <c r="B7886" t="s">
        <v>7915</v>
      </c>
      <c r="C7886" s="12" t="s">
        <v>7916</v>
      </c>
      <c r="D7886" t="s">
        <v>2</v>
      </c>
      <c r="E7886" t="s">
        <v>3</v>
      </c>
      <c r="F7886" t="s">
        <v>22432</v>
      </c>
      <c r="G7886" t="s">
        <v>22432</v>
      </c>
      <c r="J7886"/>
    </row>
    <row r="7887" spans="1:10">
      <c r="A7887">
        <v>25597</v>
      </c>
      <c r="B7887" t="s">
        <v>7917</v>
      </c>
      <c r="C7887" s="12" t="s">
        <v>7918</v>
      </c>
      <c r="D7887" t="s">
        <v>2</v>
      </c>
      <c r="E7887" t="s">
        <v>3</v>
      </c>
      <c r="F7887" t="s">
        <v>22432</v>
      </c>
      <c r="G7887" t="s">
        <v>22432</v>
      </c>
      <c r="J7887"/>
    </row>
    <row r="7888" spans="1:10">
      <c r="A7888">
        <v>25598</v>
      </c>
      <c r="B7888" t="s">
        <v>7919</v>
      </c>
      <c r="C7888" s="12" t="s">
        <v>7920</v>
      </c>
      <c r="D7888" t="s">
        <v>2</v>
      </c>
      <c r="E7888" t="s">
        <v>3</v>
      </c>
      <c r="F7888" t="s">
        <v>22432</v>
      </c>
      <c r="G7888" t="s">
        <v>22432</v>
      </c>
      <c r="J7888"/>
    </row>
    <row r="7889" spans="1:10">
      <c r="A7889">
        <v>25599</v>
      </c>
      <c r="B7889" t="s">
        <v>7921</v>
      </c>
      <c r="C7889" s="12" t="s">
        <v>7922</v>
      </c>
      <c r="D7889" t="s">
        <v>2</v>
      </c>
      <c r="E7889" t="s">
        <v>3</v>
      </c>
      <c r="F7889" t="s">
        <v>22432</v>
      </c>
      <c r="G7889" t="s">
        <v>22432</v>
      </c>
      <c r="J7889"/>
    </row>
    <row r="7890" spans="1:10">
      <c r="A7890">
        <v>25600</v>
      </c>
      <c r="B7890" t="s">
        <v>7923</v>
      </c>
      <c r="C7890" s="12" t="s">
        <v>7924</v>
      </c>
      <c r="D7890" t="s">
        <v>2</v>
      </c>
      <c r="E7890" t="s">
        <v>3</v>
      </c>
      <c r="F7890" t="s">
        <v>22432</v>
      </c>
      <c r="G7890" t="s">
        <v>22432</v>
      </c>
      <c r="J7890"/>
    </row>
    <row r="7891" spans="1:10">
      <c r="A7891">
        <v>25601</v>
      </c>
      <c r="B7891" t="s">
        <v>7925</v>
      </c>
      <c r="C7891" s="12" t="s">
        <v>7926</v>
      </c>
      <c r="D7891" t="s">
        <v>2</v>
      </c>
      <c r="E7891" t="s">
        <v>3</v>
      </c>
      <c r="F7891" t="s">
        <v>22432</v>
      </c>
      <c r="G7891" t="s">
        <v>22432</v>
      </c>
      <c r="J7891"/>
    </row>
    <row r="7892" spans="1:10">
      <c r="A7892">
        <v>25602</v>
      </c>
      <c r="B7892" t="s">
        <v>7927</v>
      </c>
      <c r="C7892" s="12" t="s">
        <v>7928</v>
      </c>
      <c r="D7892" t="s">
        <v>2</v>
      </c>
      <c r="E7892" t="s">
        <v>3</v>
      </c>
      <c r="F7892" t="s">
        <v>22432</v>
      </c>
      <c r="G7892" t="s">
        <v>22432</v>
      </c>
      <c r="J7892"/>
    </row>
    <row r="7893" spans="1:10">
      <c r="A7893">
        <v>25603</v>
      </c>
      <c r="B7893" t="s">
        <v>7929</v>
      </c>
      <c r="C7893" s="12" t="s">
        <v>7930</v>
      </c>
      <c r="D7893" t="s">
        <v>2</v>
      </c>
      <c r="E7893" t="s">
        <v>3</v>
      </c>
      <c r="F7893" t="s">
        <v>22432</v>
      </c>
      <c r="G7893" t="s">
        <v>22432</v>
      </c>
      <c r="J7893"/>
    </row>
    <row r="7894" spans="1:10">
      <c r="A7894">
        <v>25604</v>
      </c>
      <c r="B7894" t="s">
        <v>7931</v>
      </c>
      <c r="C7894" s="12" t="s">
        <v>7932</v>
      </c>
      <c r="D7894" t="s">
        <v>2</v>
      </c>
      <c r="E7894" t="s">
        <v>3</v>
      </c>
      <c r="F7894" t="s">
        <v>22432</v>
      </c>
      <c r="G7894" t="s">
        <v>22432</v>
      </c>
      <c r="J7894"/>
    </row>
    <row r="7895" spans="1:10">
      <c r="A7895">
        <v>25605</v>
      </c>
      <c r="B7895" t="s">
        <v>2912</v>
      </c>
      <c r="C7895" s="12" t="s">
        <v>33023</v>
      </c>
      <c r="D7895" t="s">
        <v>2</v>
      </c>
      <c r="E7895" t="s">
        <v>3</v>
      </c>
      <c r="F7895" t="s">
        <v>22432</v>
      </c>
      <c r="G7895" t="s">
        <v>22432</v>
      </c>
      <c r="J7895"/>
    </row>
    <row r="7896" spans="1:10">
      <c r="A7896">
        <v>25606</v>
      </c>
      <c r="B7896" t="s">
        <v>7933</v>
      </c>
      <c r="C7896" s="12" t="s">
        <v>7934</v>
      </c>
      <c r="D7896" t="s">
        <v>2</v>
      </c>
      <c r="E7896" t="s">
        <v>3</v>
      </c>
      <c r="F7896" t="s">
        <v>22432</v>
      </c>
      <c r="G7896" t="s">
        <v>22432</v>
      </c>
      <c r="J7896"/>
    </row>
    <row r="7897" spans="1:10">
      <c r="A7897">
        <v>25607</v>
      </c>
      <c r="B7897" t="s">
        <v>7935</v>
      </c>
      <c r="C7897" s="12" t="s">
        <v>7936</v>
      </c>
      <c r="D7897" t="s">
        <v>2</v>
      </c>
      <c r="E7897" t="s">
        <v>3</v>
      </c>
      <c r="F7897" t="s">
        <v>22432</v>
      </c>
      <c r="G7897" t="s">
        <v>22432</v>
      </c>
      <c r="J7897"/>
    </row>
    <row r="7898" spans="1:10">
      <c r="A7898">
        <v>25608</v>
      </c>
      <c r="B7898" t="s">
        <v>7937</v>
      </c>
      <c r="C7898" s="12" t="s">
        <v>7938</v>
      </c>
      <c r="D7898" t="s">
        <v>2</v>
      </c>
      <c r="E7898" t="s">
        <v>3</v>
      </c>
      <c r="F7898" t="s">
        <v>22432</v>
      </c>
      <c r="G7898" t="s">
        <v>22432</v>
      </c>
      <c r="J7898"/>
    </row>
    <row r="7899" spans="1:10">
      <c r="A7899">
        <v>25609</v>
      </c>
      <c r="B7899" t="s">
        <v>7939</v>
      </c>
      <c r="C7899" s="12" t="s">
        <v>7940</v>
      </c>
      <c r="D7899" t="s">
        <v>2</v>
      </c>
      <c r="E7899" t="s">
        <v>3</v>
      </c>
      <c r="F7899" t="s">
        <v>22432</v>
      </c>
      <c r="G7899" t="s">
        <v>22432</v>
      </c>
      <c r="J7899"/>
    </row>
    <row r="7900" spans="1:10">
      <c r="A7900">
        <v>25610</v>
      </c>
      <c r="B7900" t="s">
        <v>7941</v>
      </c>
      <c r="C7900" s="12" t="s">
        <v>7906</v>
      </c>
      <c r="D7900" t="s">
        <v>2</v>
      </c>
      <c r="E7900" t="s">
        <v>3</v>
      </c>
      <c r="F7900" t="s">
        <v>22432</v>
      </c>
      <c r="G7900" t="s">
        <v>22432</v>
      </c>
      <c r="J7900"/>
    </row>
    <row r="7901" spans="1:10">
      <c r="A7901">
        <v>25611</v>
      </c>
      <c r="B7901" t="s">
        <v>7942</v>
      </c>
      <c r="C7901" s="12" t="s">
        <v>7943</v>
      </c>
      <c r="D7901" t="s">
        <v>2</v>
      </c>
      <c r="E7901" t="s">
        <v>3</v>
      </c>
      <c r="F7901" t="s">
        <v>22432</v>
      </c>
      <c r="G7901" t="s">
        <v>22432</v>
      </c>
      <c r="J7901"/>
    </row>
    <row r="7902" spans="1:10">
      <c r="A7902">
        <v>25612</v>
      </c>
      <c r="B7902" t="s">
        <v>7944</v>
      </c>
      <c r="C7902" s="12" t="s">
        <v>7945</v>
      </c>
      <c r="D7902" t="s">
        <v>2</v>
      </c>
      <c r="E7902" t="s">
        <v>3</v>
      </c>
      <c r="F7902" t="s">
        <v>22432</v>
      </c>
      <c r="G7902" t="s">
        <v>22432</v>
      </c>
      <c r="J7902"/>
    </row>
    <row r="7903" spans="1:10">
      <c r="A7903">
        <v>25613</v>
      </c>
      <c r="B7903" t="s">
        <v>7946</v>
      </c>
      <c r="C7903" s="12" t="s">
        <v>7947</v>
      </c>
      <c r="D7903" t="s">
        <v>2</v>
      </c>
      <c r="E7903" t="s">
        <v>3</v>
      </c>
      <c r="F7903" t="s">
        <v>22432</v>
      </c>
      <c r="G7903" t="s">
        <v>22432</v>
      </c>
      <c r="J7903"/>
    </row>
    <row r="7904" spans="1:10">
      <c r="A7904">
        <v>25614</v>
      </c>
      <c r="B7904" t="s">
        <v>7948</v>
      </c>
      <c r="C7904" s="12" t="s">
        <v>7949</v>
      </c>
      <c r="D7904" t="s">
        <v>2</v>
      </c>
      <c r="E7904" t="s">
        <v>3</v>
      </c>
      <c r="F7904" t="s">
        <v>22432</v>
      </c>
      <c r="G7904" t="s">
        <v>22432</v>
      </c>
      <c r="J7904"/>
    </row>
    <row r="7905" spans="1:10">
      <c r="A7905">
        <v>25615</v>
      </c>
      <c r="B7905" t="s">
        <v>7950</v>
      </c>
      <c r="C7905" s="12" t="s">
        <v>7951</v>
      </c>
      <c r="D7905" t="s">
        <v>2</v>
      </c>
      <c r="E7905" t="s">
        <v>3</v>
      </c>
      <c r="F7905" t="s">
        <v>22432</v>
      </c>
      <c r="G7905" t="s">
        <v>22432</v>
      </c>
      <c r="J7905"/>
    </row>
    <row r="7906" spans="1:10">
      <c r="A7906">
        <v>25616</v>
      </c>
      <c r="B7906" t="s">
        <v>7952</v>
      </c>
      <c r="C7906" s="12" t="s">
        <v>7953</v>
      </c>
      <c r="D7906" t="s">
        <v>2</v>
      </c>
      <c r="E7906" t="s">
        <v>3</v>
      </c>
      <c r="F7906" t="s">
        <v>22432</v>
      </c>
      <c r="G7906" t="s">
        <v>22432</v>
      </c>
      <c r="J7906"/>
    </row>
    <row r="7907" spans="1:10">
      <c r="A7907">
        <v>25617</v>
      </c>
      <c r="B7907" t="s">
        <v>7954</v>
      </c>
      <c r="C7907" s="12" t="s">
        <v>7955</v>
      </c>
      <c r="D7907" t="s">
        <v>2</v>
      </c>
      <c r="E7907" t="s">
        <v>3</v>
      </c>
      <c r="F7907" t="s">
        <v>22432</v>
      </c>
      <c r="G7907" t="s">
        <v>22432</v>
      </c>
      <c r="J7907"/>
    </row>
    <row r="7908" spans="1:10">
      <c r="A7908">
        <v>25618</v>
      </c>
      <c r="B7908" t="s">
        <v>7956</v>
      </c>
      <c r="C7908" s="12" t="s">
        <v>7957</v>
      </c>
      <c r="D7908" t="s">
        <v>2</v>
      </c>
      <c r="E7908" t="s">
        <v>3</v>
      </c>
      <c r="F7908" t="s">
        <v>22432</v>
      </c>
      <c r="G7908" t="s">
        <v>22432</v>
      </c>
      <c r="J7908"/>
    </row>
    <row r="7909" spans="1:10">
      <c r="A7909">
        <v>25619</v>
      </c>
      <c r="B7909" t="s">
        <v>7958</v>
      </c>
      <c r="C7909" s="12" t="s">
        <v>7959</v>
      </c>
      <c r="D7909" t="s">
        <v>2</v>
      </c>
      <c r="E7909" t="s">
        <v>3</v>
      </c>
      <c r="F7909" t="s">
        <v>22432</v>
      </c>
      <c r="G7909" t="s">
        <v>22432</v>
      </c>
      <c r="J7909"/>
    </row>
    <row r="7910" spans="1:10">
      <c r="A7910">
        <v>25620</v>
      </c>
      <c r="B7910" t="s">
        <v>7960</v>
      </c>
      <c r="C7910" s="12" t="s">
        <v>7961</v>
      </c>
      <c r="D7910" t="s">
        <v>2</v>
      </c>
      <c r="E7910" t="s">
        <v>3</v>
      </c>
      <c r="F7910" t="s">
        <v>22432</v>
      </c>
      <c r="G7910" t="s">
        <v>22432</v>
      </c>
      <c r="J7910"/>
    </row>
    <row r="7911" spans="1:10">
      <c r="A7911">
        <v>25621</v>
      </c>
      <c r="B7911" t="s">
        <v>7962</v>
      </c>
      <c r="C7911" s="12" t="s">
        <v>7963</v>
      </c>
      <c r="D7911" t="s">
        <v>2</v>
      </c>
      <c r="E7911" t="s">
        <v>3</v>
      </c>
      <c r="F7911" t="s">
        <v>22432</v>
      </c>
      <c r="G7911" t="s">
        <v>22432</v>
      </c>
      <c r="J7911"/>
    </row>
    <row r="7912" spans="1:10">
      <c r="A7912">
        <v>25622</v>
      </c>
      <c r="B7912" t="s">
        <v>7964</v>
      </c>
      <c r="C7912" s="12" t="s">
        <v>7965</v>
      </c>
      <c r="D7912" t="s">
        <v>2</v>
      </c>
      <c r="E7912" t="s">
        <v>3</v>
      </c>
      <c r="F7912" t="s">
        <v>22432</v>
      </c>
      <c r="G7912" t="s">
        <v>22432</v>
      </c>
      <c r="J7912"/>
    </row>
    <row r="7913" spans="1:10">
      <c r="A7913">
        <v>25623</v>
      </c>
      <c r="B7913" t="s">
        <v>7966</v>
      </c>
      <c r="C7913" s="12" t="s">
        <v>7967</v>
      </c>
      <c r="D7913" t="s">
        <v>2</v>
      </c>
      <c r="E7913" t="s">
        <v>3</v>
      </c>
      <c r="F7913" t="s">
        <v>22432</v>
      </c>
      <c r="G7913" t="s">
        <v>22432</v>
      </c>
      <c r="J7913"/>
    </row>
    <row r="7914" spans="1:10">
      <c r="A7914">
        <v>25624</v>
      </c>
      <c r="B7914" t="s">
        <v>7968</v>
      </c>
      <c r="C7914" s="12" t="s">
        <v>7967</v>
      </c>
      <c r="D7914" t="s">
        <v>2</v>
      </c>
      <c r="E7914" t="s">
        <v>3</v>
      </c>
      <c r="F7914" t="s">
        <v>22432</v>
      </c>
      <c r="G7914" t="s">
        <v>22432</v>
      </c>
      <c r="J7914"/>
    </row>
    <row r="7915" spans="1:10">
      <c r="A7915">
        <v>25625</v>
      </c>
      <c r="B7915" t="s">
        <v>7969</v>
      </c>
      <c r="C7915" s="12" t="s">
        <v>7970</v>
      </c>
      <c r="D7915" t="s">
        <v>2</v>
      </c>
      <c r="E7915" t="s">
        <v>3</v>
      </c>
      <c r="F7915" t="s">
        <v>22432</v>
      </c>
      <c r="G7915" t="s">
        <v>22432</v>
      </c>
      <c r="J7915"/>
    </row>
    <row r="7916" spans="1:10">
      <c r="A7916">
        <v>25707</v>
      </c>
      <c r="B7916" t="s">
        <v>7971</v>
      </c>
      <c r="C7916" s="12" t="s">
        <v>7972</v>
      </c>
      <c r="D7916" t="s">
        <v>142</v>
      </c>
      <c r="E7916" t="s">
        <v>179</v>
      </c>
      <c r="F7916" t="s">
        <v>216</v>
      </c>
      <c r="G7916" t="s">
        <v>5968</v>
      </c>
      <c r="J7916"/>
    </row>
    <row r="7917" spans="1:10">
      <c r="A7917">
        <v>25709</v>
      </c>
      <c r="B7917" t="s">
        <v>7973</v>
      </c>
      <c r="C7917" s="12" t="s">
        <v>5967</v>
      </c>
      <c r="D7917" t="s">
        <v>142</v>
      </c>
      <c r="E7917" t="s">
        <v>179</v>
      </c>
      <c r="F7917" t="s">
        <v>216</v>
      </c>
      <c r="G7917" t="s">
        <v>5968</v>
      </c>
      <c r="J7917"/>
    </row>
    <row r="7918" spans="1:10">
      <c r="A7918">
        <v>25711</v>
      </c>
      <c r="B7918" t="s">
        <v>7974</v>
      </c>
      <c r="C7918" s="12" t="s">
        <v>5967</v>
      </c>
      <c r="D7918" t="s">
        <v>142</v>
      </c>
      <c r="E7918" t="s">
        <v>179</v>
      </c>
      <c r="F7918" t="s">
        <v>216</v>
      </c>
      <c r="G7918" t="s">
        <v>5968</v>
      </c>
      <c r="J7918"/>
    </row>
    <row r="7919" spans="1:10">
      <c r="A7919">
        <v>25713</v>
      </c>
      <c r="B7919" t="s">
        <v>7975</v>
      </c>
      <c r="C7919" s="12" t="s">
        <v>5967</v>
      </c>
      <c r="D7919" t="s">
        <v>142</v>
      </c>
      <c r="E7919" t="s">
        <v>179</v>
      </c>
      <c r="F7919" t="s">
        <v>216</v>
      </c>
      <c r="G7919" t="s">
        <v>5968</v>
      </c>
      <c r="J7919"/>
    </row>
    <row r="7920" spans="1:10">
      <c r="A7920">
        <v>25715</v>
      </c>
      <c r="B7920" t="s">
        <v>7976</v>
      </c>
      <c r="C7920" s="12" t="s">
        <v>5967</v>
      </c>
      <c r="D7920" t="s">
        <v>142</v>
      </c>
      <c r="E7920" t="s">
        <v>179</v>
      </c>
      <c r="F7920" t="s">
        <v>216</v>
      </c>
      <c r="G7920" t="s">
        <v>5968</v>
      </c>
      <c r="J7920"/>
    </row>
    <row r="7921" spans="1:10">
      <c r="A7921">
        <v>25716</v>
      </c>
      <c r="B7921" t="s">
        <v>7977</v>
      </c>
      <c r="C7921" s="12"/>
      <c r="J7921"/>
    </row>
    <row r="7922" spans="1:10">
      <c r="A7922">
        <v>25718</v>
      </c>
      <c r="B7922" t="s">
        <v>20842</v>
      </c>
      <c r="C7922" s="12" t="s">
        <v>33024</v>
      </c>
      <c r="D7922" t="s">
        <v>965</v>
      </c>
      <c r="E7922" t="s">
        <v>54</v>
      </c>
      <c r="J7922"/>
    </row>
    <row r="7923" spans="1:10">
      <c r="A7923">
        <v>25719</v>
      </c>
      <c r="B7923" t="s">
        <v>20843</v>
      </c>
      <c r="C7923" s="12" t="s">
        <v>20844</v>
      </c>
      <c r="D7923" t="s">
        <v>965</v>
      </c>
      <c r="E7923" t="s">
        <v>54</v>
      </c>
      <c r="J7923"/>
    </row>
    <row r="7924" spans="1:10">
      <c r="A7924">
        <v>25736</v>
      </c>
      <c r="B7924" t="s">
        <v>7978</v>
      </c>
      <c r="C7924" s="12" t="s">
        <v>31911</v>
      </c>
      <c r="D7924" t="s">
        <v>32425</v>
      </c>
      <c r="E7924" t="s">
        <v>2516</v>
      </c>
      <c r="F7924" t="s">
        <v>7979</v>
      </c>
      <c r="G7924" t="s">
        <v>7980</v>
      </c>
      <c r="J7924"/>
    </row>
    <row r="7925" spans="1:10">
      <c r="A7925">
        <v>25737</v>
      </c>
      <c r="B7925" t="s">
        <v>7981</v>
      </c>
      <c r="C7925" s="12"/>
      <c r="D7925" t="s">
        <v>32139</v>
      </c>
      <c r="E7925" t="s">
        <v>2515</v>
      </c>
      <c r="F7925" t="s">
        <v>7979</v>
      </c>
      <c r="G7925" t="s">
        <v>7980</v>
      </c>
      <c r="J7925"/>
    </row>
    <row r="7926" spans="1:10">
      <c r="A7926">
        <v>25739</v>
      </c>
      <c r="B7926" t="s">
        <v>7982</v>
      </c>
      <c r="C7926" s="12" t="s">
        <v>20845</v>
      </c>
      <c r="D7926" t="s">
        <v>965</v>
      </c>
      <c r="E7926" t="s">
        <v>21661</v>
      </c>
      <c r="J7926"/>
    </row>
    <row r="7927" spans="1:10">
      <c r="A7927">
        <v>25810</v>
      </c>
      <c r="B7927" t="s">
        <v>7983</v>
      </c>
      <c r="C7927" s="12" t="s">
        <v>20846</v>
      </c>
      <c r="D7927" t="s">
        <v>965</v>
      </c>
      <c r="E7927" t="s">
        <v>21661</v>
      </c>
      <c r="J7927"/>
    </row>
    <row r="7928" spans="1:10">
      <c r="A7928">
        <v>25811</v>
      </c>
      <c r="B7928" t="s">
        <v>7984</v>
      </c>
      <c r="C7928" s="12" t="s">
        <v>20847</v>
      </c>
      <c r="D7928" t="s">
        <v>965</v>
      </c>
      <c r="E7928" t="s">
        <v>21661</v>
      </c>
      <c r="J7928"/>
    </row>
    <row r="7929" spans="1:10">
      <c r="A7929">
        <v>25812</v>
      </c>
      <c r="B7929" t="s">
        <v>7985</v>
      </c>
      <c r="C7929" s="12" t="s">
        <v>24695</v>
      </c>
      <c r="D7929" t="s">
        <v>142</v>
      </c>
      <c r="E7929" t="s">
        <v>21447</v>
      </c>
      <c r="F7929" t="s">
        <v>7738</v>
      </c>
      <c r="J7929"/>
    </row>
    <row r="7930" spans="1:10">
      <c r="A7930">
        <v>25813</v>
      </c>
      <c r="B7930" t="s">
        <v>7986</v>
      </c>
      <c r="C7930" s="12"/>
      <c r="J7930"/>
    </row>
    <row r="7931" spans="1:10">
      <c r="A7931">
        <v>25821</v>
      </c>
      <c r="B7931" t="s">
        <v>7987</v>
      </c>
      <c r="C7931" s="12" t="s">
        <v>32666</v>
      </c>
      <c r="D7931" t="s">
        <v>21980</v>
      </c>
      <c r="E7931" t="s">
        <v>3254</v>
      </c>
      <c r="F7931" t="s">
        <v>1303</v>
      </c>
      <c r="J7931"/>
    </row>
    <row r="7932" spans="1:10">
      <c r="A7932">
        <v>25844</v>
      </c>
      <c r="B7932" t="s">
        <v>7988</v>
      </c>
      <c r="C7932" s="12" t="s">
        <v>7989</v>
      </c>
      <c r="J7932"/>
    </row>
    <row r="7933" spans="1:10">
      <c r="A7933">
        <v>25847</v>
      </c>
      <c r="B7933" t="s">
        <v>7990</v>
      </c>
      <c r="C7933" s="12" t="s">
        <v>7991</v>
      </c>
      <c r="J7933"/>
    </row>
    <row r="7934" spans="1:10">
      <c r="A7934">
        <v>25849</v>
      </c>
      <c r="B7934" t="s">
        <v>7992</v>
      </c>
      <c r="C7934" s="12" t="s">
        <v>7993</v>
      </c>
      <c r="J7934"/>
    </row>
    <row r="7935" spans="1:10">
      <c r="A7935">
        <v>25850</v>
      </c>
      <c r="B7935" t="s">
        <v>7994</v>
      </c>
      <c r="C7935" s="12" t="s">
        <v>7995</v>
      </c>
      <c r="J7935"/>
    </row>
    <row r="7936" spans="1:10">
      <c r="A7936">
        <v>25851</v>
      </c>
      <c r="B7936" t="s">
        <v>7996</v>
      </c>
      <c r="C7936" s="12" t="s">
        <v>7877</v>
      </c>
      <c r="J7936"/>
    </row>
    <row r="7937" spans="1:10">
      <c r="A7937">
        <v>25852</v>
      </c>
      <c r="B7937" t="s">
        <v>7997</v>
      </c>
      <c r="C7937" s="12"/>
      <c r="J7937"/>
    </row>
    <row r="7938" spans="1:10">
      <c r="A7938">
        <v>25853</v>
      </c>
      <c r="B7938" t="s">
        <v>7998</v>
      </c>
      <c r="C7938" s="12" t="s">
        <v>7879</v>
      </c>
      <c r="J7938"/>
    </row>
    <row r="7939" spans="1:10">
      <c r="A7939">
        <v>25854</v>
      </c>
      <c r="B7939" t="s">
        <v>7999</v>
      </c>
      <c r="C7939" s="12"/>
      <c r="J7939"/>
    </row>
    <row r="7940" spans="1:10">
      <c r="A7940">
        <v>25855</v>
      </c>
      <c r="B7940" t="s">
        <v>8000</v>
      </c>
      <c r="C7940" s="12" t="s">
        <v>7881</v>
      </c>
      <c r="J7940"/>
    </row>
    <row r="7941" spans="1:10">
      <c r="A7941">
        <v>25856</v>
      </c>
      <c r="B7941" t="s">
        <v>8001</v>
      </c>
      <c r="C7941" s="12"/>
      <c r="J7941"/>
    </row>
    <row r="7942" spans="1:10">
      <c r="A7942">
        <v>25857</v>
      </c>
      <c r="B7942" t="s">
        <v>8002</v>
      </c>
      <c r="C7942" s="12" t="s">
        <v>7875</v>
      </c>
      <c r="J7942"/>
    </row>
    <row r="7943" spans="1:10">
      <c r="A7943">
        <v>25858</v>
      </c>
      <c r="B7943" t="s">
        <v>8003</v>
      </c>
      <c r="C7943" s="12"/>
      <c r="J7943"/>
    </row>
    <row r="7944" spans="1:10">
      <c r="A7944">
        <v>25861</v>
      </c>
      <c r="B7944" t="s">
        <v>8004</v>
      </c>
      <c r="C7944" s="12" t="s">
        <v>8005</v>
      </c>
      <c r="D7944" t="s">
        <v>142</v>
      </c>
      <c r="E7944" t="s">
        <v>21447</v>
      </c>
      <c r="F7944" t="s">
        <v>21533</v>
      </c>
      <c r="J7944"/>
    </row>
    <row r="7945" spans="1:10">
      <c r="A7945">
        <v>25862</v>
      </c>
      <c r="B7945" t="s">
        <v>8006</v>
      </c>
      <c r="C7945" s="12"/>
      <c r="D7945" t="s">
        <v>32139</v>
      </c>
      <c r="E7945" t="s">
        <v>142</v>
      </c>
      <c r="F7945" t="s">
        <v>21447</v>
      </c>
      <c r="G7945" t="s">
        <v>21533</v>
      </c>
      <c r="J7945"/>
    </row>
    <row r="7946" spans="1:10">
      <c r="A7946">
        <v>25863</v>
      </c>
      <c r="B7946" t="s">
        <v>8007</v>
      </c>
      <c r="C7946" s="12" t="s">
        <v>8008</v>
      </c>
      <c r="D7946" t="s">
        <v>965</v>
      </c>
      <c r="E7946" t="s">
        <v>21658</v>
      </c>
      <c r="J7946"/>
    </row>
    <row r="7947" spans="1:10">
      <c r="A7947">
        <v>25864</v>
      </c>
      <c r="B7947" t="s">
        <v>8009</v>
      </c>
      <c r="C7947" s="12" t="s">
        <v>8010</v>
      </c>
      <c r="J7947"/>
    </row>
    <row r="7948" spans="1:10">
      <c r="A7948">
        <v>25867</v>
      </c>
      <c r="B7948" t="s">
        <v>8011</v>
      </c>
      <c r="C7948" s="12" t="s">
        <v>20428</v>
      </c>
      <c r="D7948" t="s">
        <v>1600</v>
      </c>
      <c r="E7948" t="s">
        <v>1601</v>
      </c>
      <c r="F7948" t="s">
        <v>20622</v>
      </c>
      <c r="G7948" t="s">
        <v>21488</v>
      </c>
      <c r="H7948" t="s">
        <v>21487</v>
      </c>
      <c r="J7948"/>
    </row>
    <row r="7949" spans="1:10">
      <c r="A7949">
        <v>25868</v>
      </c>
      <c r="B7949" t="s">
        <v>8012</v>
      </c>
      <c r="C7949" s="12" t="s">
        <v>20429</v>
      </c>
      <c r="D7949" t="s">
        <v>1600</v>
      </c>
      <c r="E7949" t="s">
        <v>1601</v>
      </c>
      <c r="F7949" t="s">
        <v>20622</v>
      </c>
      <c r="G7949" t="s">
        <v>21488</v>
      </c>
      <c r="H7949" t="s">
        <v>21484</v>
      </c>
      <c r="J7949"/>
    </row>
    <row r="7950" spans="1:10">
      <c r="A7950">
        <v>25869</v>
      </c>
      <c r="B7950" t="s">
        <v>8013</v>
      </c>
      <c r="C7950" s="12" t="s">
        <v>32186</v>
      </c>
      <c r="J7950"/>
    </row>
    <row r="7951" spans="1:10">
      <c r="A7951">
        <v>25875</v>
      </c>
      <c r="B7951" t="s">
        <v>8014</v>
      </c>
      <c r="C7951" s="12"/>
      <c r="J7951"/>
    </row>
    <row r="7952" spans="1:10">
      <c r="A7952">
        <v>25878</v>
      </c>
      <c r="B7952" t="s">
        <v>8015</v>
      </c>
      <c r="C7952" s="12" t="s">
        <v>8016</v>
      </c>
      <c r="J7952"/>
    </row>
    <row r="7953" spans="1:10">
      <c r="A7953">
        <v>25879</v>
      </c>
      <c r="B7953" t="s">
        <v>8017</v>
      </c>
      <c r="C7953" s="12" t="s">
        <v>8018</v>
      </c>
      <c r="J7953"/>
    </row>
    <row r="7954" spans="1:10">
      <c r="A7954">
        <v>25885</v>
      </c>
      <c r="B7954" t="s">
        <v>8019</v>
      </c>
      <c r="C7954" s="12" t="s">
        <v>8020</v>
      </c>
      <c r="J7954"/>
    </row>
    <row r="7955" spans="1:10">
      <c r="A7955">
        <v>25887</v>
      </c>
      <c r="B7955" t="s">
        <v>33025</v>
      </c>
      <c r="C7955" s="12" t="s">
        <v>8021</v>
      </c>
      <c r="D7955" t="s">
        <v>2</v>
      </c>
      <c r="E7955" t="s">
        <v>22267</v>
      </c>
      <c r="F7955" t="s">
        <v>22270</v>
      </c>
      <c r="J7955"/>
    </row>
    <row r="7956" spans="1:10">
      <c r="A7956">
        <v>25888</v>
      </c>
      <c r="B7956" t="s">
        <v>8022</v>
      </c>
      <c r="C7956" s="12" t="s">
        <v>31912</v>
      </c>
      <c r="D7956" t="s">
        <v>32425</v>
      </c>
      <c r="E7956" t="s">
        <v>2516</v>
      </c>
      <c r="F7956" t="s">
        <v>7979</v>
      </c>
      <c r="G7956" t="s">
        <v>7980</v>
      </c>
      <c r="J7956"/>
    </row>
    <row r="7957" spans="1:10">
      <c r="A7957">
        <v>25889</v>
      </c>
      <c r="B7957" t="s">
        <v>8023</v>
      </c>
      <c r="C7957" s="12"/>
      <c r="D7957" t="s">
        <v>32139</v>
      </c>
      <c r="E7957" t="s">
        <v>2515</v>
      </c>
      <c r="F7957" t="s">
        <v>7979</v>
      </c>
      <c r="G7957" t="s">
        <v>7980</v>
      </c>
      <c r="J7957"/>
    </row>
    <row r="7958" spans="1:10">
      <c r="A7958">
        <v>25890</v>
      </c>
      <c r="B7958" t="s">
        <v>8024</v>
      </c>
      <c r="C7958" s="12" t="s">
        <v>31913</v>
      </c>
      <c r="D7958" t="s">
        <v>32425</v>
      </c>
      <c r="E7958" t="s">
        <v>2516</v>
      </c>
      <c r="F7958" t="s">
        <v>7979</v>
      </c>
      <c r="G7958" t="s">
        <v>7980</v>
      </c>
      <c r="J7958"/>
    </row>
    <row r="7959" spans="1:10">
      <c r="A7959">
        <v>25891</v>
      </c>
      <c r="B7959" t="s">
        <v>8025</v>
      </c>
      <c r="C7959" s="12"/>
      <c r="D7959" t="s">
        <v>32139</v>
      </c>
      <c r="E7959" t="s">
        <v>2515</v>
      </c>
      <c r="F7959" t="s">
        <v>7979</v>
      </c>
      <c r="G7959" t="s">
        <v>7980</v>
      </c>
      <c r="J7959"/>
    </row>
    <row r="7960" spans="1:10">
      <c r="A7960">
        <v>25892</v>
      </c>
      <c r="B7960" t="s">
        <v>8026</v>
      </c>
      <c r="C7960" s="12" t="s">
        <v>31914</v>
      </c>
      <c r="D7960" t="s">
        <v>32425</v>
      </c>
      <c r="E7960" t="s">
        <v>2516</v>
      </c>
      <c r="F7960" t="s">
        <v>7979</v>
      </c>
      <c r="G7960" t="s">
        <v>7980</v>
      </c>
      <c r="J7960"/>
    </row>
    <row r="7961" spans="1:10">
      <c r="A7961">
        <v>25893</v>
      </c>
      <c r="B7961" t="s">
        <v>8027</v>
      </c>
      <c r="C7961" s="12"/>
      <c r="D7961" t="s">
        <v>32139</v>
      </c>
      <c r="E7961" t="s">
        <v>2515</v>
      </c>
      <c r="F7961" t="s">
        <v>7979</v>
      </c>
      <c r="G7961" t="s">
        <v>7980</v>
      </c>
      <c r="J7961"/>
    </row>
    <row r="7962" spans="1:10">
      <c r="A7962">
        <v>25894</v>
      </c>
      <c r="B7962" t="s">
        <v>8028</v>
      </c>
      <c r="C7962" s="12" t="s">
        <v>31915</v>
      </c>
      <c r="D7962" t="s">
        <v>32425</v>
      </c>
      <c r="E7962" t="s">
        <v>2516</v>
      </c>
      <c r="F7962" t="s">
        <v>7979</v>
      </c>
      <c r="G7962" t="s">
        <v>7980</v>
      </c>
      <c r="J7962"/>
    </row>
    <row r="7963" spans="1:10">
      <c r="A7963">
        <v>25895</v>
      </c>
      <c r="B7963" t="s">
        <v>8029</v>
      </c>
      <c r="C7963" s="12"/>
      <c r="D7963" t="s">
        <v>32139</v>
      </c>
      <c r="E7963" t="s">
        <v>2515</v>
      </c>
      <c r="F7963" t="s">
        <v>7979</v>
      </c>
      <c r="G7963" t="s">
        <v>7980</v>
      </c>
      <c r="J7963"/>
    </row>
    <row r="7964" spans="1:10">
      <c r="A7964">
        <v>25896</v>
      </c>
      <c r="B7964" t="s">
        <v>8030</v>
      </c>
      <c r="C7964" s="12" t="s">
        <v>31916</v>
      </c>
      <c r="D7964" t="s">
        <v>32425</v>
      </c>
      <c r="E7964" t="s">
        <v>2516</v>
      </c>
      <c r="F7964" t="s">
        <v>7979</v>
      </c>
      <c r="G7964" t="s">
        <v>7980</v>
      </c>
      <c r="J7964"/>
    </row>
    <row r="7965" spans="1:10">
      <c r="A7965">
        <v>25897</v>
      </c>
      <c r="B7965" t="s">
        <v>8031</v>
      </c>
      <c r="C7965" s="12"/>
      <c r="D7965" t="s">
        <v>32139</v>
      </c>
      <c r="E7965" t="s">
        <v>2515</v>
      </c>
      <c r="F7965" t="s">
        <v>7979</v>
      </c>
      <c r="G7965" t="s">
        <v>7980</v>
      </c>
      <c r="J7965"/>
    </row>
    <row r="7966" spans="1:10">
      <c r="A7966">
        <v>25898</v>
      </c>
      <c r="B7966" t="s">
        <v>8032</v>
      </c>
      <c r="C7966" s="12" t="s">
        <v>31917</v>
      </c>
      <c r="D7966" t="s">
        <v>32425</v>
      </c>
      <c r="E7966" t="s">
        <v>2516</v>
      </c>
      <c r="F7966" t="s">
        <v>7979</v>
      </c>
      <c r="G7966" t="s">
        <v>7980</v>
      </c>
      <c r="J7966"/>
    </row>
    <row r="7967" spans="1:10">
      <c r="A7967">
        <v>25899</v>
      </c>
      <c r="B7967" t="s">
        <v>8033</v>
      </c>
      <c r="C7967" s="12"/>
      <c r="D7967" t="s">
        <v>32139</v>
      </c>
      <c r="E7967" t="s">
        <v>2515</v>
      </c>
      <c r="F7967" t="s">
        <v>7979</v>
      </c>
      <c r="G7967" t="s">
        <v>7980</v>
      </c>
      <c r="J7967"/>
    </row>
    <row r="7968" spans="1:10">
      <c r="A7968">
        <v>25900</v>
      </c>
      <c r="B7968" t="s">
        <v>8034</v>
      </c>
      <c r="C7968" s="12" t="s">
        <v>31918</v>
      </c>
      <c r="D7968" t="s">
        <v>32425</v>
      </c>
      <c r="E7968" t="s">
        <v>2516</v>
      </c>
      <c r="F7968" t="s">
        <v>7979</v>
      </c>
      <c r="G7968" t="s">
        <v>7980</v>
      </c>
      <c r="J7968"/>
    </row>
    <row r="7969" spans="1:10">
      <c r="A7969">
        <v>25901</v>
      </c>
      <c r="B7969" t="s">
        <v>8035</v>
      </c>
      <c r="C7969" s="12"/>
      <c r="D7969" t="s">
        <v>32139</v>
      </c>
      <c r="E7969" t="s">
        <v>2515</v>
      </c>
      <c r="F7969" t="s">
        <v>7979</v>
      </c>
      <c r="G7969" t="s">
        <v>7980</v>
      </c>
      <c r="J7969"/>
    </row>
    <row r="7970" spans="1:10">
      <c r="A7970">
        <v>25902</v>
      </c>
      <c r="B7970" t="s">
        <v>8036</v>
      </c>
      <c r="C7970" s="12" t="s">
        <v>31919</v>
      </c>
      <c r="D7970" t="s">
        <v>32425</v>
      </c>
      <c r="E7970" t="s">
        <v>2516</v>
      </c>
      <c r="F7970" t="s">
        <v>21854</v>
      </c>
      <c r="G7970" t="s">
        <v>21853</v>
      </c>
      <c r="J7970"/>
    </row>
    <row r="7971" spans="1:10">
      <c r="A7971">
        <v>25903</v>
      </c>
      <c r="B7971" t="s">
        <v>8037</v>
      </c>
      <c r="C7971" s="12"/>
      <c r="D7971" t="s">
        <v>32139</v>
      </c>
      <c r="E7971" t="s">
        <v>2515</v>
      </c>
      <c r="F7971" t="s">
        <v>21854</v>
      </c>
      <c r="G7971" t="s">
        <v>21853</v>
      </c>
      <c r="J7971"/>
    </row>
    <row r="7972" spans="1:10">
      <c r="A7972">
        <v>25906</v>
      </c>
      <c r="B7972" t="s">
        <v>8038</v>
      </c>
      <c r="C7972" s="12" t="s">
        <v>31920</v>
      </c>
      <c r="D7972" t="s">
        <v>32425</v>
      </c>
      <c r="E7972" t="s">
        <v>2516</v>
      </c>
      <c r="F7972" t="s">
        <v>8039</v>
      </c>
      <c r="G7972" t="s">
        <v>8040</v>
      </c>
      <c r="J7972"/>
    </row>
    <row r="7973" spans="1:10">
      <c r="A7973">
        <v>25907</v>
      </c>
      <c r="B7973" t="s">
        <v>8041</v>
      </c>
      <c r="C7973" s="12"/>
      <c r="D7973" t="s">
        <v>32139</v>
      </c>
      <c r="E7973" t="s">
        <v>2515</v>
      </c>
      <c r="F7973" t="s">
        <v>8039</v>
      </c>
      <c r="G7973" t="s">
        <v>8040</v>
      </c>
      <c r="J7973"/>
    </row>
    <row r="7974" spans="1:10">
      <c r="A7974">
        <v>25908</v>
      </c>
      <c r="B7974" t="s">
        <v>8042</v>
      </c>
      <c r="C7974" s="12" t="s">
        <v>31921</v>
      </c>
      <c r="D7974" t="s">
        <v>32425</v>
      </c>
      <c r="E7974" t="s">
        <v>2516</v>
      </c>
      <c r="F7974" t="s">
        <v>8043</v>
      </c>
      <c r="G7974" t="s">
        <v>8044</v>
      </c>
      <c r="J7974"/>
    </row>
    <row r="7975" spans="1:10">
      <c r="A7975">
        <v>25909</v>
      </c>
      <c r="B7975" t="s">
        <v>8045</v>
      </c>
      <c r="C7975" s="12"/>
      <c r="D7975" t="s">
        <v>32139</v>
      </c>
      <c r="E7975" t="s">
        <v>2515</v>
      </c>
      <c r="F7975" t="s">
        <v>8043</v>
      </c>
      <c r="G7975" t="s">
        <v>8044</v>
      </c>
      <c r="J7975"/>
    </row>
    <row r="7976" spans="1:10">
      <c r="A7976">
        <v>25910</v>
      </c>
      <c r="B7976" t="s">
        <v>8046</v>
      </c>
      <c r="C7976" s="12" t="s">
        <v>31922</v>
      </c>
      <c r="D7976" t="s">
        <v>32425</v>
      </c>
      <c r="E7976" t="s">
        <v>2516</v>
      </c>
      <c r="F7976" t="s">
        <v>8043</v>
      </c>
      <c r="G7976" t="s">
        <v>8044</v>
      </c>
      <c r="J7976"/>
    </row>
    <row r="7977" spans="1:10">
      <c r="A7977">
        <v>25911</v>
      </c>
      <c r="B7977" t="s">
        <v>8047</v>
      </c>
      <c r="C7977" s="12"/>
      <c r="D7977" t="s">
        <v>32139</v>
      </c>
      <c r="E7977" t="s">
        <v>2515</v>
      </c>
      <c r="F7977" t="s">
        <v>8043</v>
      </c>
      <c r="G7977" t="s">
        <v>8044</v>
      </c>
      <c r="J7977"/>
    </row>
    <row r="7978" spans="1:10">
      <c r="A7978">
        <v>25912</v>
      </c>
      <c r="B7978" t="s">
        <v>8048</v>
      </c>
      <c r="C7978" s="12" t="s">
        <v>31923</v>
      </c>
      <c r="D7978" t="s">
        <v>32425</v>
      </c>
      <c r="E7978" t="s">
        <v>2516</v>
      </c>
      <c r="F7978" t="s">
        <v>8043</v>
      </c>
      <c r="G7978" t="s">
        <v>8044</v>
      </c>
      <c r="J7978"/>
    </row>
    <row r="7979" spans="1:10">
      <c r="A7979">
        <v>25913</v>
      </c>
      <c r="B7979" t="s">
        <v>8049</v>
      </c>
      <c r="C7979" s="12"/>
      <c r="D7979" t="s">
        <v>32139</v>
      </c>
      <c r="E7979" t="s">
        <v>2515</v>
      </c>
      <c r="F7979" t="s">
        <v>8043</v>
      </c>
      <c r="G7979" t="s">
        <v>8044</v>
      </c>
      <c r="J7979"/>
    </row>
    <row r="7980" spans="1:10">
      <c r="A7980">
        <v>25914</v>
      </c>
      <c r="B7980" t="s">
        <v>8050</v>
      </c>
      <c r="C7980" s="12" t="s">
        <v>31924</v>
      </c>
      <c r="D7980" t="s">
        <v>32425</v>
      </c>
      <c r="E7980" t="s">
        <v>2516</v>
      </c>
      <c r="F7980" t="s">
        <v>8043</v>
      </c>
      <c r="G7980" t="s">
        <v>8044</v>
      </c>
      <c r="J7980"/>
    </row>
    <row r="7981" spans="1:10">
      <c r="A7981">
        <v>25915</v>
      </c>
      <c r="B7981" t="s">
        <v>8051</v>
      </c>
      <c r="C7981" s="12"/>
      <c r="D7981" t="s">
        <v>32139</v>
      </c>
      <c r="E7981" t="s">
        <v>2515</v>
      </c>
      <c r="F7981" t="s">
        <v>8043</v>
      </c>
      <c r="G7981" t="s">
        <v>8044</v>
      </c>
      <c r="J7981"/>
    </row>
    <row r="7982" spans="1:10">
      <c r="A7982">
        <v>25916</v>
      </c>
      <c r="B7982" t="s">
        <v>8052</v>
      </c>
      <c r="C7982" s="12" t="s">
        <v>31925</v>
      </c>
      <c r="D7982" t="s">
        <v>32425</v>
      </c>
      <c r="E7982" t="s">
        <v>2516</v>
      </c>
      <c r="F7982" t="s">
        <v>8043</v>
      </c>
      <c r="G7982" t="s">
        <v>8044</v>
      </c>
      <c r="J7982"/>
    </row>
    <row r="7983" spans="1:10">
      <c r="A7983">
        <v>25917</v>
      </c>
      <c r="B7983" t="s">
        <v>8053</v>
      </c>
      <c r="C7983" s="12"/>
      <c r="D7983" t="s">
        <v>32139</v>
      </c>
      <c r="E7983" t="s">
        <v>2515</v>
      </c>
      <c r="F7983" t="s">
        <v>8043</v>
      </c>
      <c r="G7983" t="s">
        <v>8044</v>
      </c>
      <c r="J7983"/>
    </row>
    <row r="7984" spans="1:10">
      <c r="A7984">
        <v>25918</v>
      </c>
      <c r="B7984" t="s">
        <v>8054</v>
      </c>
      <c r="C7984" s="12" t="s">
        <v>33026</v>
      </c>
      <c r="D7984" t="s">
        <v>32425</v>
      </c>
      <c r="E7984" t="s">
        <v>2516</v>
      </c>
      <c r="F7984" t="s">
        <v>8043</v>
      </c>
      <c r="G7984" t="s">
        <v>8044</v>
      </c>
      <c r="J7984"/>
    </row>
    <row r="7985" spans="1:10">
      <c r="A7985">
        <v>25919</v>
      </c>
      <c r="B7985" t="s">
        <v>8055</v>
      </c>
      <c r="C7985" s="12"/>
      <c r="D7985" t="s">
        <v>32139</v>
      </c>
      <c r="E7985" t="s">
        <v>2515</v>
      </c>
      <c r="F7985" t="s">
        <v>8043</v>
      </c>
      <c r="G7985" t="s">
        <v>8044</v>
      </c>
      <c r="J7985"/>
    </row>
    <row r="7986" spans="1:10">
      <c r="A7986">
        <v>25920</v>
      </c>
      <c r="B7986" t="s">
        <v>8056</v>
      </c>
      <c r="C7986" s="12" t="s">
        <v>31926</v>
      </c>
      <c r="D7986" t="s">
        <v>32425</v>
      </c>
      <c r="E7986" t="s">
        <v>2516</v>
      </c>
      <c r="F7986" t="s">
        <v>8043</v>
      </c>
      <c r="G7986" t="s">
        <v>8044</v>
      </c>
      <c r="J7986"/>
    </row>
    <row r="7987" spans="1:10">
      <c r="A7987">
        <v>25921</v>
      </c>
      <c r="B7987" t="s">
        <v>8057</v>
      </c>
      <c r="C7987" s="12"/>
      <c r="D7987" t="s">
        <v>32139</v>
      </c>
      <c r="E7987" t="s">
        <v>2515</v>
      </c>
      <c r="F7987" t="s">
        <v>8043</v>
      </c>
      <c r="G7987" t="s">
        <v>8044</v>
      </c>
      <c r="J7987"/>
    </row>
    <row r="7988" spans="1:10">
      <c r="A7988">
        <v>25924</v>
      </c>
      <c r="B7988" t="s">
        <v>8058</v>
      </c>
      <c r="C7988" s="12" t="s">
        <v>31927</v>
      </c>
      <c r="D7988" t="s">
        <v>32425</v>
      </c>
      <c r="E7988" t="s">
        <v>2516</v>
      </c>
      <c r="F7988" t="s">
        <v>8043</v>
      </c>
      <c r="G7988" t="s">
        <v>8044</v>
      </c>
      <c r="J7988"/>
    </row>
    <row r="7989" spans="1:10">
      <c r="A7989">
        <v>25925</v>
      </c>
      <c r="B7989" t="s">
        <v>8059</v>
      </c>
      <c r="C7989" s="12"/>
      <c r="D7989" t="s">
        <v>32139</v>
      </c>
      <c r="E7989" t="s">
        <v>2515</v>
      </c>
      <c r="F7989" t="s">
        <v>8043</v>
      </c>
      <c r="G7989" t="s">
        <v>8044</v>
      </c>
      <c r="J7989"/>
    </row>
    <row r="7990" spans="1:10">
      <c r="A7990">
        <v>25928</v>
      </c>
      <c r="B7990" t="s">
        <v>8060</v>
      </c>
      <c r="C7990" s="12" t="s">
        <v>8061</v>
      </c>
      <c r="D7990" t="s">
        <v>32425</v>
      </c>
      <c r="E7990" t="s">
        <v>2516</v>
      </c>
      <c r="F7990" t="s">
        <v>8185</v>
      </c>
      <c r="G7990" t="s">
        <v>8186</v>
      </c>
      <c r="J7990"/>
    </row>
    <row r="7991" spans="1:10">
      <c r="A7991">
        <v>25929</v>
      </c>
      <c r="B7991" t="s">
        <v>8062</v>
      </c>
      <c r="C7991" s="12"/>
      <c r="D7991" t="s">
        <v>32139</v>
      </c>
      <c r="E7991" t="s">
        <v>2515</v>
      </c>
      <c r="F7991" t="s">
        <v>8185</v>
      </c>
      <c r="G7991" t="s">
        <v>8186</v>
      </c>
      <c r="J7991"/>
    </row>
    <row r="7992" spans="1:10">
      <c r="A7992">
        <v>25930</v>
      </c>
      <c r="B7992" t="s">
        <v>8063</v>
      </c>
      <c r="C7992" s="12" t="s">
        <v>21855</v>
      </c>
      <c r="D7992" t="s">
        <v>32425</v>
      </c>
      <c r="E7992" t="s">
        <v>2516</v>
      </c>
      <c r="F7992" t="s">
        <v>21857</v>
      </c>
      <c r="G7992" t="s">
        <v>21856</v>
      </c>
      <c r="J7992"/>
    </row>
    <row r="7993" spans="1:10">
      <c r="A7993">
        <v>25931</v>
      </c>
      <c r="B7993" t="s">
        <v>8064</v>
      </c>
      <c r="C7993" s="12"/>
      <c r="D7993" t="s">
        <v>32139</v>
      </c>
      <c r="E7993" t="s">
        <v>2515</v>
      </c>
      <c r="F7993" t="s">
        <v>21857</v>
      </c>
      <c r="G7993" t="s">
        <v>21856</v>
      </c>
      <c r="J7993"/>
    </row>
    <row r="7994" spans="1:10">
      <c r="A7994">
        <v>25932</v>
      </c>
      <c r="B7994" t="s">
        <v>8065</v>
      </c>
      <c r="C7994" s="12" t="s">
        <v>21860</v>
      </c>
      <c r="D7994" t="s">
        <v>32425</v>
      </c>
      <c r="E7994" t="s">
        <v>2516</v>
      </c>
      <c r="F7994" t="s">
        <v>21857</v>
      </c>
      <c r="G7994" t="s">
        <v>21856</v>
      </c>
      <c r="J7994"/>
    </row>
    <row r="7995" spans="1:10">
      <c r="A7995">
        <v>25933</v>
      </c>
      <c r="B7995" t="s">
        <v>8066</v>
      </c>
      <c r="C7995" s="12"/>
      <c r="D7995" t="s">
        <v>32139</v>
      </c>
      <c r="E7995" t="s">
        <v>2515</v>
      </c>
      <c r="F7995" t="s">
        <v>21857</v>
      </c>
      <c r="G7995" t="s">
        <v>21856</v>
      </c>
      <c r="J7995"/>
    </row>
    <row r="7996" spans="1:10">
      <c r="A7996">
        <v>25934</v>
      </c>
      <c r="B7996" t="s">
        <v>8067</v>
      </c>
      <c r="C7996" s="12" t="s">
        <v>8068</v>
      </c>
      <c r="D7996" t="s">
        <v>32425</v>
      </c>
      <c r="E7996" t="s">
        <v>2516</v>
      </c>
      <c r="F7996" t="s">
        <v>21698</v>
      </c>
      <c r="G7996" t="s">
        <v>21699</v>
      </c>
      <c r="J7996"/>
    </row>
    <row r="7997" spans="1:10">
      <c r="A7997">
        <v>25935</v>
      </c>
      <c r="B7997" t="s">
        <v>8069</v>
      </c>
      <c r="C7997" s="12"/>
      <c r="D7997" t="s">
        <v>32139</v>
      </c>
      <c r="E7997" t="s">
        <v>2515</v>
      </c>
      <c r="F7997" t="s">
        <v>21698</v>
      </c>
      <c r="G7997" t="s">
        <v>21699</v>
      </c>
      <c r="J7997"/>
    </row>
    <row r="7998" spans="1:10">
      <c r="A7998">
        <v>25936</v>
      </c>
      <c r="B7998" t="s">
        <v>8070</v>
      </c>
      <c r="C7998" s="12" t="s">
        <v>8071</v>
      </c>
      <c r="D7998" t="s">
        <v>32425</v>
      </c>
      <c r="E7998" t="s">
        <v>2516</v>
      </c>
      <c r="F7998" t="s">
        <v>21857</v>
      </c>
      <c r="G7998" t="s">
        <v>21856</v>
      </c>
      <c r="J7998"/>
    </row>
    <row r="7999" spans="1:10">
      <c r="A7999">
        <v>25937</v>
      </c>
      <c r="B7999" t="s">
        <v>8072</v>
      </c>
      <c r="C7999" s="12"/>
      <c r="D7999" t="s">
        <v>32139</v>
      </c>
      <c r="E7999" t="s">
        <v>2515</v>
      </c>
      <c r="F7999" t="s">
        <v>21857</v>
      </c>
      <c r="G7999" t="s">
        <v>21856</v>
      </c>
      <c r="J7999"/>
    </row>
    <row r="8000" spans="1:10">
      <c r="A8000">
        <v>25948</v>
      </c>
      <c r="B8000" t="s">
        <v>8073</v>
      </c>
      <c r="C8000" s="12" t="s">
        <v>8074</v>
      </c>
      <c r="D8000" t="s">
        <v>32425</v>
      </c>
      <c r="E8000" t="s">
        <v>2516</v>
      </c>
      <c r="F8000" t="s">
        <v>21698</v>
      </c>
      <c r="G8000" t="s">
        <v>21699</v>
      </c>
      <c r="J8000"/>
    </row>
    <row r="8001" spans="1:10">
      <c r="A8001">
        <v>25949</v>
      </c>
      <c r="B8001" t="s">
        <v>8075</v>
      </c>
      <c r="C8001" s="12"/>
      <c r="D8001" t="s">
        <v>32139</v>
      </c>
      <c r="E8001" t="s">
        <v>2515</v>
      </c>
      <c r="F8001" t="s">
        <v>21698</v>
      </c>
      <c r="G8001" t="s">
        <v>21699</v>
      </c>
      <c r="J8001"/>
    </row>
    <row r="8002" spans="1:10">
      <c r="A8002">
        <v>25950</v>
      </c>
      <c r="B8002" t="s">
        <v>8076</v>
      </c>
      <c r="C8002" s="12" t="s">
        <v>8077</v>
      </c>
      <c r="D8002" t="s">
        <v>32425</v>
      </c>
      <c r="E8002" t="s">
        <v>2516</v>
      </c>
      <c r="F8002" t="s">
        <v>21698</v>
      </c>
      <c r="G8002" t="s">
        <v>21699</v>
      </c>
      <c r="J8002"/>
    </row>
    <row r="8003" spans="1:10">
      <c r="A8003">
        <v>25951</v>
      </c>
      <c r="B8003" t="s">
        <v>8078</v>
      </c>
      <c r="C8003" s="12"/>
      <c r="D8003" t="s">
        <v>32139</v>
      </c>
      <c r="E8003" t="s">
        <v>2515</v>
      </c>
      <c r="F8003" t="s">
        <v>21698</v>
      </c>
      <c r="G8003" t="s">
        <v>21699</v>
      </c>
      <c r="J8003"/>
    </row>
    <row r="8004" spans="1:10">
      <c r="A8004">
        <v>25952</v>
      </c>
      <c r="B8004" t="s">
        <v>8079</v>
      </c>
      <c r="C8004" s="12" t="s">
        <v>8080</v>
      </c>
      <c r="D8004" t="s">
        <v>32425</v>
      </c>
      <c r="E8004" t="s">
        <v>2516</v>
      </c>
      <c r="F8004" t="s">
        <v>21698</v>
      </c>
      <c r="G8004" t="s">
        <v>21699</v>
      </c>
      <c r="J8004"/>
    </row>
    <row r="8005" spans="1:10">
      <c r="A8005">
        <v>25953</v>
      </c>
      <c r="B8005" t="s">
        <v>8081</v>
      </c>
      <c r="C8005" s="12"/>
      <c r="D8005" t="s">
        <v>32139</v>
      </c>
      <c r="E8005" t="s">
        <v>2515</v>
      </c>
      <c r="F8005" t="s">
        <v>21698</v>
      </c>
      <c r="G8005" t="s">
        <v>21699</v>
      </c>
      <c r="J8005"/>
    </row>
    <row r="8006" spans="1:10">
      <c r="A8006">
        <v>25954</v>
      </c>
      <c r="B8006" t="s">
        <v>8082</v>
      </c>
      <c r="C8006" s="12" t="s">
        <v>33027</v>
      </c>
      <c r="D8006" t="s">
        <v>32425</v>
      </c>
      <c r="E8006" t="s">
        <v>2516</v>
      </c>
      <c r="F8006" t="s">
        <v>21698</v>
      </c>
      <c r="G8006" t="s">
        <v>21699</v>
      </c>
      <c r="J8006"/>
    </row>
    <row r="8007" spans="1:10">
      <c r="A8007">
        <v>25955</v>
      </c>
      <c r="B8007" t="s">
        <v>8083</v>
      </c>
      <c r="C8007" s="12"/>
      <c r="D8007" t="s">
        <v>32139</v>
      </c>
      <c r="E8007" t="s">
        <v>2515</v>
      </c>
      <c r="F8007" t="s">
        <v>21698</v>
      </c>
      <c r="G8007" t="s">
        <v>21699</v>
      </c>
      <c r="J8007"/>
    </row>
    <row r="8008" spans="1:10">
      <c r="A8008">
        <v>25956</v>
      </c>
      <c r="B8008" t="s">
        <v>8084</v>
      </c>
      <c r="C8008" s="12" t="s">
        <v>8085</v>
      </c>
      <c r="D8008" t="s">
        <v>32425</v>
      </c>
      <c r="E8008" t="s">
        <v>2516</v>
      </c>
      <c r="F8008" t="s">
        <v>21698</v>
      </c>
      <c r="G8008" t="s">
        <v>21699</v>
      </c>
      <c r="J8008"/>
    </row>
    <row r="8009" spans="1:10">
      <c r="A8009">
        <v>25957</v>
      </c>
      <c r="B8009" t="s">
        <v>8086</v>
      </c>
      <c r="C8009" s="12"/>
      <c r="D8009" t="s">
        <v>32139</v>
      </c>
      <c r="E8009" t="s">
        <v>2515</v>
      </c>
      <c r="F8009" t="s">
        <v>21698</v>
      </c>
      <c r="G8009" t="s">
        <v>21699</v>
      </c>
      <c r="J8009"/>
    </row>
    <row r="8010" spans="1:10">
      <c r="A8010">
        <v>25968</v>
      </c>
      <c r="B8010" t="s">
        <v>8087</v>
      </c>
      <c r="C8010" s="12" t="s">
        <v>32074</v>
      </c>
      <c r="D8010" t="s">
        <v>32425</v>
      </c>
      <c r="E8010" t="s">
        <v>2516</v>
      </c>
      <c r="F8010" t="s">
        <v>8088</v>
      </c>
      <c r="G8010" t="s">
        <v>8089</v>
      </c>
      <c r="J8010"/>
    </row>
    <row r="8011" spans="1:10">
      <c r="A8011">
        <v>25969</v>
      </c>
      <c r="B8011" t="s">
        <v>8090</v>
      </c>
      <c r="C8011" s="12"/>
      <c r="D8011" t="s">
        <v>32139</v>
      </c>
      <c r="E8011" t="s">
        <v>2515</v>
      </c>
      <c r="F8011" t="s">
        <v>8088</v>
      </c>
      <c r="G8011" t="s">
        <v>8089</v>
      </c>
      <c r="J8011"/>
    </row>
    <row r="8012" spans="1:10">
      <c r="A8012">
        <v>25970</v>
      </c>
      <c r="B8012" t="s">
        <v>8091</v>
      </c>
      <c r="C8012" s="12" t="s">
        <v>33028</v>
      </c>
      <c r="D8012" t="s">
        <v>32425</v>
      </c>
      <c r="E8012" t="s">
        <v>2516</v>
      </c>
      <c r="F8012" t="s">
        <v>8088</v>
      </c>
      <c r="G8012" t="s">
        <v>8089</v>
      </c>
      <c r="J8012"/>
    </row>
    <row r="8013" spans="1:10">
      <c r="A8013">
        <v>25971</v>
      </c>
      <c r="B8013" t="s">
        <v>8092</v>
      </c>
      <c r="C8013" s="12"/>
      <c r="D8013" t="s">
        <v>32139</v>
      </c>
      <c r="E8013" t="s">
        <v>2515</v>
      </c>
      <c r="F8013" t="s">
        <v>8088</v>
      </c>
      <c r="G8013" t="s">
        <v>8089</v>
      </c>
      <c r="J8013"/>
    </row>
    <row r="8014" spans="1:10">
      <c r="A8014">
        <v>25972</v>
      </c>
      <c r="B8014" t="s">
        <v>8093</v>
      </c>
      <c r="C8014" s="12" t="s">
        <v>33029</v>
      </c>
      <c r="D8014" t="s">
        <v>32425</v>
      </c>
      <c r="E8014" t="s">
        <v>2516</v>
      </c>
      <c r="F8014" t="s">
        <v>8088</v>
      </c>
      <c r="G8014" t="s">
        <v>8089</v>
      </c>
      <c r="J8014"/>
    </row>
    <row r="8015" spans="1:10">
      <c r="A8015">
        <v>25973</v>
      </c>
      <c r="B8015" t="s">
        <v>8094</v>
      </c>
      <c r="C8015" s="12"/>
      <c r="D8015" t="s">
        <v>32139</v>
      </c>
      <c r="E8015" t="s">
        <v>2515</v>
      </c>
      <c r="F8015" t="s">
        <v>8088</v>
      </c>
      <c r="G8015" t="s">
        <v>8089</v>
      </c>
      <c r="J8015"/>
    </row>
    <row r="8016" spans="1:10">
      <c r="A8016">
        <v>25974</v>
      </c>
      <c r="B8016" t="s">
        <v>8095</v>
      </c>
      <c r="C8016" s="12" t="s">
        <v>31928</v>
      </c>
      <c r="D8016" t="s">
        <v>32425</v>
      </c>
      <c r="E8016" t="s">
        <v>2516</v>
      </c>
      <c r="F8016" t="s">
        <v>8088</v>
      </c>
      <c r="G8016" t="s">
        <v>8089</v>
      </c>
      <c r="J8016"/>
    </row>
    <row r="8017" spans="1:10">
      <c r="A8017">
        <v>25975</v>
      </c>
      <c r="B8017" t="s">
        <v>8096</v>
      </c>
      <c r="C8017" s="12"/>
      <c r="D8017" t="s">
        <v>32139</v>
      </c>
      <c r="E8017" t="s">
        <v>2515</v>
      </c>
      <c r="F8017" t="s">
        <v>8088</v>
      </c>
      <c r="G8017" t="s">
        <v>8089</v>
      </c>
      <c r="J8017"/>
    </row>
    <row r="8018" spans="1:10">
      <c r="A8018">
        <v>25976</v>
      </c>
      <c r="B8018" t="s">
        <v>8097</v>
      </c>
      <c r="C8018" s="12" t="s">
        <v>31929</v>
      </c>
      <c r="D8018" t="s">
        <v>32425</v>
      </c>
      <c r="E8018" t="s">
        <v>2516</v>
      </c>
      <c r="F8018" t="s">
        <v>8088</v>
      </c>
      <c r="G8018" t="s">
        <v>8089</v>
      </c>
      <c r="J8018"/>
    </row>
    <row r="8019" spans="1:10">
      <c r="A8019">
        <v>25977</v>
      </c>
      <c r="B8019" t="s">
        <v>8098</v>
      </c>
      <c r="C8019" s="12"/>
      <c r="D8019" t="s">
        <v>32139</v>
      </c>
      <c r="E8019" t="s">
        <v>2515</v>
      </c>
      <c r="F8019" t="s">
        <v>8088</v>
      </c>
      <c r="G8019" t="s">
        <v>8089</v>
      </c>
      <c r="J8019"/>
    </row>
    <row r="8020" spans="1:10">
      <c r="A8020">
        <v>25978</v>
      </c>
      <c r="B8020" t="s">
        <v>8099</v>
      </c>
      <c r="C8020" s="12" t="s">
        <v>33030</v>
      </c>
      <c r="D8020" t="s">
        <v>32425</v>
      </c>
      <c r="E8020" t="s">
        <v>2516</v>
      </c>
      <c r="F8020" t="s">
        <v>8088</v>
      </c>
      <c r="G8020" t="s">
        <v>8089</v>
      </c>
      <c r="J8020"/>
    </row>
    <row r="8021" spans="1:10">
      <c r="A8021">
        <v>25979</v>
      </c>
      <c r="B8021" t="s">
        <v>8100</v>
      </c>
      <c r="C8021" s="12"/>
      <c r="D8021" t="s">
        <v>32139</v>
      </c>
      <c r="E8021" t="s">
        <v>2515</v>
      </c>
      <c r="F8021" t="s">
        <v>8088</v>
      </c>
      <c r="G8021" t="s">
        <v>8089</v>
      </c>
      <c r="J8021"/>
    </row>
    <row r="8022" spans="1:10">
      <c r="A8022">
        <v>25980</v>
      </c>
      <c r="B8022" t="s">
        <v>8101</v>
      </c>
      <c r="C8022" s="12" t="s">
        <v>33031</v>
      </c>
      <c r="D8022" t="s">
        <v>32425</v>
      </c>
      <c r="E8022" t="s">
        <v>2516</v>
      </c>
      <c r="F8022" t="s">
        <v>8088</v>
      </c>
      <c r="G8022" t="s">
        <v>8089</v>
      </c>
      <c r="J8022"/>
    </row>
    <row r="8023" spans="1:10">
      <c r="A8023">
        <v>25981</v>
      </c>
      <c r="B8023" t="s">
        <v>8102</v>
      </c>
      <c r="C8023" s="12"/>
      <c r="D8023" t="s">
        <v>32139</v>
      </c>
      <c r="E8023" t="s">
        <v>2515</v>
      </c>
      <c r="F8023" t="s">
        <v>8088</v>
      </c>
      <c r="G8023" t="s">
        <v>8089</v>
      </c>
      <c r="J8023"/>
    </row>
    <row r="8024" spans="1:10">
      <c r="A8024">
        <v>25988</v>
      </c>
      <c r="B8024" t="s">
        <v>8103</v>
      </c>
      <c r="C8024" s="12" t="s">
        <v>8104</v>
      </c>
      <c r="J8024"/>
    </row>
    <row r="8025" spans="1:10">
      <c r="A8025">
        <v>25989</v>
      </c>
      <c r="B8025" t="s">
        <v>8105</v>
      </c>
      <c r="C8025" s="12" t="s">
        <v>8106</v>
      </c>
      <c r="J8025"/>
    </row>
    <row r="8026" spans="1:10">
      <c r="A8026">
        <v>25996</v>
      </c>
      <c r="B8026" t="s">
        <v>8107</v>
      </c>
      <c r="C8026" s="12" t="s">
        <v>31930</v>
      </c>
      <c r="D8026" t="s">
        <v>32425</v>
      </c>
      <c r="E8026" t="s">
        <v>2516</v>
      </c>
      <c r="F8026" t="s">
        <v>8108</v>
      </c>
      <c r="G8026" t="s">
        <v>8109</v>
      </c>
      <c r="J8026"/>
    </row>
    <row r="8027" spans="1:10">
      <c r="A8027">
        <v>25997</v>
      </c>
      <c r="B8027" t="s">
        <v>8110</v>
      </c>
      <c r="C8027" s="12"/>
      <c r="D8027" t="s">
        <v>32139</v>
      </c>
      <c r="E8027" t="s">
        <v>2515</v>
      </c>
      <c r="F8027" t="s">
        <v>8108</v>
      </c>
      <c r="G8027" t="s">
        <v>8109</v>
      </c>
      <c r="J8027"/>
    </row>
    <row r="8028" spans="1:10">
      <c r="A8028">
        <v>25998</v>
      </c>
      <c r="B8028" t="s">
        <v>8111</v>
      </c>
      <c r="C8028" s="12" t="s">
        <v>31931</v>
      </c>
      <c r="D8028" t="s">
        <v>32425</v>
      </c>
      <c r="E8028" t="s">
        <v>2516</v>
      </c>
      <c r="F8028" t="s">
        <v>8108</v>
      </c>
      <c r="G8028" t="s">
        <v>8109</v>
      </c>
      <c r="J8028"/>
    </row>
    <row r="8029" spans="1:10">
      <c r="A8029">
        <v>25999</v>
      </c>
      <c r="B8029" t="s">
        <v>8112</v>
      </c>
      <c r="C8029" s="12"/>
      <c r="D8029" t="s">
        <v>32139</v>
      </c>
      <c r="E8029" t="s">
        <v>2515</v>
      </c>
      <c r="F8029" t="s">
        <v>8108</v>
      </c>
      <c r="G8029" t="s">
        <v>8109</v>
      </c>
      <c r="J8029"/>
    </row>
    <row r="8030" spans="1:10">
      <c r="A8030">
        <v>26000</v>
      </c>
      <c r="B8030" t="s">
        <v>8113</v>
      </c>
      <c r="C8030" s="12" t="s">
        <v>31932</v>
      </c>
      <c r="D8030" t="s">
        <v>32425</v>
      </c>
      <c r="E8030" t="s">
        <v>2516</v>
      </c>
      <c r="F8030" t="s">
        <v>8108</v>
      </c>
      <c r="G8030" t="s">
        <v>8109</v>
      </c>
      <c r="J8030"/>
    </row>
    <row r="8031" spans="1:10">
      <c r="A8031">
        <v>26001</v>
      </c>
      <c r="B8031" t="s">
        <v>8114</v>
      </c>
      <c r="C8031" s="12"/>
      <c r="D8031" t="s">
        <v>32139</v>
      </c>
      <c r="E8031" t="s">
        <v>2515</v>
      </c>
      <c r="F8031" t="s">
        <v>8108</v>
      </c>
      <c r="G8031" t="s">
        <v>8109</v>
      </c>
      <c r="J8031"/>
    </row>
    <row r="8032" spans="1:10">
      <c r="A8032">
        <v>26002</v>
      </c>
      <c r="B8032" t="s">
        <v>8115</v>
      </c>
      <c r="C8032" s="12" t="s">
        <v>31933</v>
      </c>
      <c r="D8032" t="s">
        <v>32425</v>
      </c>
      <c r="E8032" t="s">
        <v>2516</v>
      </c>
      <c r="F8032" t="s">
        <v>8108</v>
      </c>
      <c r="G8032" t="s">
        <v>8109</v>
      </c>
      <c r="J8032"/>
    </row>
    <row r="8033" spans="1:10">
      <c r="A8033">
        <v>26003</v>
      </c>
      <c r="B8033" t="s">
        <v>8116</v>
      </c>
      <c r="C8033" s="12"/>
      <c r="D8033" t="s">
        <v>32139</v>
      </c>
      <c r="E8033" t="s">
        <v>2515</v>
      </c>
      <c r="F8033" t="s">
        <v>8108</v>
      </c>
      <c r="G8033" t="s">
        <v>8109</v>
      </c>
      <c r="J8033"/>
    </row>
    <row r="8034" spans="1:10">
      <c r="A8034">
        <v>26004</v>
      </c>
      <c r="B8034" t="s">
        <v>8117</v>
      </c>
      <c r="C8034" s="12" t="s">
        <v>31934</v>
      </c>
      <c r="D8034" t="s">
        <v>32425</v>
      </c>
      <c r="E8034" t="s">
        <v>2516</v>
      </c>
      <c r="F8034" t="s">
        <v>8108</v>
      </c>
      <c r="G8034" t="s">
        <v>8109</v>
      </c>
      <c r="J8034"/>
    </row>
    <row r="8035" spans="1:10">
      <c r="A8035">
        <v>26005</v>
      </c>
      <c r="B8035" t="s">
        <v>8119</v>
      </c>
      <c r="C8035" s="12"/>
      <c r="D8035" t="s">
        <v>32139</v>
      </c>
      <c r="E8035" t="s">
        <v>2515</v>
      </c>
      <c r="F8035" t="s">
        <v>8108</v>
      </c>
      <c r="G8035" t="s">
        <v>8109</v>
      </c>
      <c r="J8035"/>
    </row>
    <row r="8036" spans="1:10">
      <c r="A8036">
        <v>26006</v>
      </c>
      <c r="B8036" t="s">
        <v>8120</v>
      </c>
      <c r="C8036" s="12" t="s">
        <v>31935</v>
      </c>
      <c r="D8036" t="s">
        <v>32425</v>
      </c>
      <c r="E8036" t="s">
        <v>2516</v>
      </c>
      <c r="F8036" t="s">
        <v>8108</v>
      </c>
      <c r="G8036" t="s">
        <v>8109</v>
      </c>
      <c r="J8036"/>
    </row>
    <row r="8037" spans="1:10">
      <c r="A8037">
        <v>26007</v>
      </c>
      <c r="B8037" t="s">
        <v>8121</v>
      </c>
      <c r="C8037" s="12"/>
      <c r="D8037" t="s">
        <v>32139</v>
      </c>
      <c r="E8037" t="s">
        <v>2515</v>
      </c>
      <c r="F8037" t="s">
        <v>8108</v>
      </c>
      <c r="G8037" t="s">
        <v>8109</v>
      </c>
      <c r="J8037"/>
    </row>
    <row r="8038" spans="1:10">
      <c r="A8038">
        <v>26008</v>
      </c>
      <c r="B8038" t="s">
        <v>8122</v>
      </c>
      <c r="C8038" s="12" t="s">
        <v>31936</v>
      </c>
      <c r="D8038" t="s">
        <v>32425</v>
      </c>
      <c r="E8038" t="s">
        <v>2516</v>
      </c>
      <c r="F8038" t="s">
        <v>8108</v>
      </c>
      <c r="G8038" t="s">
        <v>8109</v>
      </c>
      <c r="J8038"/>
    </row>
    <row r="8039" spans="1:10">
      <c r="A8039">
        <v>26009</v>
      </c>
      <c r="B8039" t="s">
        <v>8123</v>
      </c>
      <c r="C8039" s="12"/>
      <c r="D8039" t="s">
        <v>32139</v>
      </c>
      <c r="E8039" t="s">
        <v>2515</v>
      </c>
      <c r="F8039" t="s">
        <v>8108</v>
      </c>
      <c r="G8039" t="s">
        <v>8109</v>
      </c>
      <c r="J8039"/>
    </row>
    <row r="8040" spans="1:10">
      <c r="A8040">
        <v>26016</v>
      </c>
      <c r="B8040" t="s">
        <v>8124</v>
      </c>
      <c r="C8040" s="12" t="s">
        <v>31937</v>
      </c>
      <c r="D8040" t="s">
        <v>32425</v>
      </c>
      <c r="E8040" t="s">
        <v>2516</v>
      </c>
      <c r="F8040" t="s">
        <v>8125</v>
      </c>
      <c r="G8040" t="s">
        <v>8126</v>
      </c>
      <c r="J8040"/>
    </row>
    <row r="8041" spans="1:10">
      <c r="A8041">
        <v>26017</v>
      </c>
      <c r="B8041" t="s">
        <v>8127</v>
      </c>
      <c r="C8041" s="12"/>
      <c r="D8041" t="s">
        <v>32139</v>
      </c>
      <c r="E8041" t="s">
        <v>2515</v>
      </c>
      <c r="F8041" t="s">
        <v>8125</v>
      </c>
      <c r="G8041" t="s">
        <v>8126</v>
      </c>
      <c r="J8041"/>
    </row>
    <row r="8042" spans="1:10">
      <c r="A8042">
        <v>26020</v>
      </c>
      <c r="B8042" t="s">
        <v>8128</v>
      </c>
      <c r="C8042" s="12" t="s">
        <v>31938</v>
      </c>
      <c r="D8042" t="s">
        <v>32425</v>
      </c>
      <c r="E8042" t="s">
        <v>2516</v>
      </c>
      <c r="F8042" t="s">
        <v>8125</v>
      </c>
      <c r="G8042" t="s">
        <v>8126</v>
      </c>
      <c r="J8042"/>
    </row>
    <row r="8043" spans="1:10">
      <c r="A8043">
        <v>26021</v>
      </c>
      <c r="B8043" t="s">
        <v>8129</v>
      </c>
      <c r="C8043" s="12"/>
      <c r="D8043" t="s">
        <v>32139</v>
      </c>
      <c r="E8043" t="s">
        <v>2515</v>
      </c>
      <c r="F8043" t="s">
        <v>8125</v>
      </c>
      <c r="G8043" t="s">
        <v>8126</v>
      </c>
      <c r="J8043"/>
    </row>
    <row r="8044" spans="1:10">
      <c r="A8044">
        <v>26022</v>
      </c>
      <c r="B8044" t="s">
        <v>8130</v>
      </c>
      <c r="C8044" s="12" t="s">
        <v>31939</v>
      </c>
      <c r="D8044" t="s">
        <v>32425</v>
      </c>
      <c r="E8044" t="s">
        <v>2516</v>
      </c>
      <c r="F8044" t="s">
        <v>8125</v>
      </c>
      <c r="G8044" t="s">
        <v>8126</v>
      </c>
      <c r="J8044"/>
    </row>
    <row r="8045" spans="1:10">
      <c r="A8045">
        <v>26023</v>
      </c>
      <c r="B8045" t="s">
        <v>8131</v>
      </c>
      <c r="C8045" s="12"/>
      <c r="D8045" t="s">
        <v>32139</v>
      </c>
      <c r="E8045" t="s">
        <v>2515</v>
      </c>
      <c r="F8045" t="s">
        <v>8125</v>
      </c>
      <c r="G8045" t="s">
        <v>8126</v>
      </c>
      <c r="J8045"/>
    </row>
    <row r="8046" spans="1:10">
      <c r="A8046">
        <v>26026</v>
      </c>
      <c r="B8046" t="s">
        <v>8132</v>
      </c>
      <c r="C8046" s="12" t="s">
        <v>31940</v>
      </c>
      <c r="D8046" t="s">
        <v>32425</v>
      </c>
      <c r="E8046" t="s">
        <v>2516</v>
      </c>
      <c r="F8046" t="s">
        <v>8125</v>
      </c>
      <c r="G8046" t="s">
        <v>8126</v>
      </c>
      <c r="J8046"/>
    </row>
    <row r="8047" spans="1:10">
      <c r="A8047">
        <v>26027</v>
      </c>
      <c r="B8047" t="s">
        <v>8133</v>
      </c>
      <c r="C8047" s="12"/>
      <c r="D8047" t="s">
        <v>32139</v>
      </c>
      <c r="E8047" t="s">
        <v>2515</v>
      </c>
      <c r="F8047" t="s">
        <v>8125</v>
      </c>
      <c r="G8047" t="s">
        <v>8126</v>
      </c>
      <c r="J8047"/>
    </row>
    <row r="8048" spans="1:10">
      <c r="A8048">
        <v>26028</v>
      </c>
      <c r="B8048" t="s">
        <v>8134</v>
      </c>
      <c r="C8048" s="12" t="s">
        <v>31941</v>
      </c>
      <c r="D8048" t="s">
        <v>32425</v>
      </c>
      <c r="E8048" t="s">
        <v>2516</v>
      </c>
      <c r="F8048" t="s">
        <v>8125</v>
      </c>
      <c r="G8048" t="s">
        <v>8126</v>
      </c>
      <c r="J8048"/>
    </row>
    <row r="8049" spans="1:10">
      <c r="A8049">
        <v>26029</v>
      </c>
      <c r="B8049" t="s">
        <v>8135</v>
      </c>
      <c r="C8049" s="12"/>
      <c r="D8049" t="s">
        <v>32139</v>
      </c>
      <c r="E8049" t="s">
        <v>2515</v>
      </c>
      <c r="F8049" t="s">
        <v>8125</v>
      </c>
      <c r="G8049" t="s">
        <v>8126</v>
      </c>
      <c r="J8049"/>
    </row>
    <row r="8050" spans="1:10">
      <c r="A8050">
        <v>26030</v>
      </c>
      <c r="B8050" t="s">
        <v>8136</v>
      </c>
      <c r="C8050" s="12" t="s">
        <v>31942</v>
      </c>
      <c r="D8050" t="s">
        <v>32425</v>
      </c>
      <c r="E8050" t="s">
        <v>2516</v>
      </c>
      <c r="F8050" t="s">
        <v>8125</v>
      </c>
      <c r="G8050" t="s">
        <v>8126</v>
      </c>
      <c r="J8050"/>
    </row>
    <row r="8051" spans="1:10">
      <c r="A8051">
        <v>26031</v>
      </c>
      <c r="B8051" t="s">
        <v>8137</v>
      </c>
      <c r="C8051" s="12"/>
      <c r="D8051" t="s">
        <v>32139</v>
      </c>
      <c r="E8051" t="s">
        <v>2515</v>
      </c>
      <c r="F8051" t="s">
        <v>8125</v>
      </c>
      <c r="G8051" t="s">
        <v>8126</v>
      </c>
      <c r="J8051"/>
    </row>
    <row r="8052" spans="1:10">
      <c r="A8052">
        <v>26038</v>
      </c>
      <c r="B8052" t="s">
        <v>8138</v>
      </c>
      <c r="C8052" s="12" t="s">
        <v>31943</v>
      </c>
      <c r="D8052" t="s">
        <v>32425</v>
      </c>
      <c r="E8052" t="s">
        <v>2516</v>
      </c>
      <c r="F8052" t="s">
        <v>8139</v>
      </c>
      <c r="G8052" t="s">
        <v>8140</v>
      </c>
      <c r="J8052"/>
    </row>
    <row r="8053" spans="1:10">
      <c r="A8053">
        <v>26039</v>
      </c>
      <c r="B8053" t="s">
        <v>8141</v>
      </c>
      <c r="C8053" s="12"/>
      <c r="D8053" t="s">
        <v>32139</v>
      </c>
      <c r="E8053" t="s">
        <v>2515</v>
      </c>
      <c r="F8053" t="s">
        <v>8139</v>
      </c>
      <c r="G8053" t="s">
        <v>8140</v>
      </c>
      <c r="J8053"/>
    </row>
    <row r="8054" spans="1:10">
      <c r="A8054">
        <v>26040</v>
      </c>
      <c r="B8054" t="s">
        <v>8142</v>
      </c>
      <c r="C8054" s="12" t="s">
        <v>31944</v>
      </c>
      <c r="D8054" t="s">
        <v>32425</v>
      </c>
      <c r="E8054" t="s">
        <v>2516</v>
      </c>
      <c r="F8054" t="s">
        <v>8139</v>
      </c>
      <c r="G8054" t="s">
        <v>8140</v>
      </c>
      <c r="J8054"/>
    </row>
    <row r="8055" spans="1:10">
      <c r="A8055">
        <v>26041</v>
      </c>
      <c r="B8055" t="s">
        <v>8143</v>
      </c>
      <c r="C8055" s="12"/>
      <c r="D8055" t="s">
        <v>32139</v>
      </c>
      <c r="E8055" t="s">
        <v>2515</v>
      </c>
      <c r="F8055" t="s">
        <v>8139</v>
      </c>
      <c r="G8055" t="s">
        <v>8140</v>
      </c>
      <c r="J8055"/>
    </row>
    <row r="8056" spans="1:10">
      <c r="A8056">
        <v>26042</v>
      </c>
      <c r="B8056" t="s">
        <v>8144</v>
      </c>
      <c r="C8056" s="12" t="s">
        <v>31945</v>
      </c>
      <c r="D8056" t="s">
        <v>32425</v>
      </c>
      <c r="E8056" t="s">
        <v>2516</v>
      </c>
      <c r="F8056" t="s">
        <v>8139</v>
      </c>
      <c r="G8056" t="s">
        <v>8140</v>
      </c>
      <c r="J8056"/>
    </row>
    <row r="8057" spans="1:10">
      <c r="A8057">
        <v>26043</v>
      </c>
      <c r="B8057" t="s">
        <v>8145</v>
      </c>
      <c r="C8057" s="12"/>
      <c r="D8057" t="s">
        <v>32139</v>
      </c>
      <c r="E8057" t="s">
        <v>2515</v>
      </c>
      <c r="F8057" t="s">
        <v>8139</v>
      </c>
      <c r="G8057" t="s">
        <v>8140</v>
      </c>
      <c r="J8057"/>
    </row>
    <row r="8058" spans="1:10">
      <c r="A8058">
        <v>26046</v>
      </c>
      <c r="B8058" t="s">
        <v>8146</v>
      </c>
      <c r="C8058" s="12" t="s">
        <v>31946</v>
      </c>
      <c r="D8058" t="s">
        <v>32425</v>
      </c>
      <c r="E8058" t="s">
        <v>2516</v>
      </c>
      <c r="F8058" t="s">
        <v>8139</v>
      </c>
      <c r="G8058" t="s">
        <v>8140</v>
      </c>
      <c r="J8058"/>
    </row>
    <row r="8059" spans="1:10">
      <c r="A8059">
        <v>26047</v>
      </c>
      <c r="B8059" t="s">
        <v>8147</v>
      </c>
      <c r="C8059" s="12"/>
      <c r="D8059" t="s">
        <v>32139</v>
      </c>
      <c r="E8059" t="s">
        <v>2515</v>
      </c>
      <c r="F8059" t="s">
        <v>8139</v>
      </c>
      <c r="G8059" t="s">
        <v>8140</v>
      </c>
      <c r="J8059"/>
    </row>
    <row r="8060" spans="1:10">
      <c r="A8060">
        <v>26048</v>
      </c>
      <c r="B8060" t="s">
        <v>8148</v>
      </c>
      <c r="C8060" s="12" t="s">
        <v>31947</v>
      </c>
      <c r="D8060" t="s">
        <v>32425</v>
      </c>
      <c r="E8060" t="s">
        <v>2516</v>
      </c>
      <c r="F8060" t="s">
        <v>8139</v>
      </c>
      <c r="G8060" t="s">
        <v>8140</v>
      </c>
      <c r="J8060"/>
    </row>
    <row r="8061" spans="1:10">
      <c r="A8061">
        <v>26049</v>
      </c>
      <c r="B8061" t="s">
        <v>8149</v>
      </c>
      <c r="C8061" s="12"/>
      <c r="D8061" t="s">
        <v>32139</v>
      </c>
      <c r="E8061" t="s">
        <v>2515</v>
      </c>
      <c r="F8061" t="s">
        <v>8139</v>
      </c>
      <c r="G8061" t="s">
        <v>8140</v>
      </c>
      <c r="J8061"/>
    </row>
    <row r="8062" spans="1:10">
      <c r="A8062">
        <v>26056</v>
      </c>
      <c r="B8062" t="s">
        <v>8150</v>
      </c>
      <c r="C8062" s="12" t="s">
        <v>31969</v>
      </c>
      <c r="D8062" t="s">
        <v>32425</v>
      </c>
      <c r="E8062" t="s">
        <v>2516</v>
      </c>
      <c r="F8062" t="s">
        <v>8151</v>
      </c>
      <c r="G8062" t="s">
        <v>8152</v>
      </c>
      <c r="J8062"/>
    </row>
    <row r="8063" spans="1:10">
      <c r="A8063">
        <v>26057</v>
      </c>
      <c r="B8063" t="s">
        <v>8153</v>
      </c>
      <c r="C8063" s="12"/>
      <c r="D8063" t="s">
        <v>32139</v>
      </c>
      <c r="E8063" t="s">
        <v>2515</v>
      </c>
      <c r="F8063" t="s">
        <v>8151</v>
      </c>
      <c r="G8063" t="s">
        <v>8152</v>
      </c>
      <c r="J8063"/>
    </row>
    <row r="8064" spans="1:10">
      <c r="A8064">
        <v>26058</v>
      </c>
      <c r="B8064" t="s">
        <v>8154</v>
      </c>
      <c r="C8064" s="12" t="s">
        <v>31948</v>
      </c>
      <c r="D8064" t="s">
        <v>32425</v>
      </c>
      <c r="E8064" t="s">
        <v>2516</v>
      </c>
      <c r="F8064" t="s">
        <v>8151</v>
      </c>
      <c r="G8064" t="s">
        <v>8152</v>
      </c>
      <c r="J8064"/>
    </row>
    <row r="8065" spans="1:10">
      <c r="A8065">
        <v>26059</v>
      </c>
      <c r="B8065" t="s">
        <v>8155</v>
      </c>
      <c r="C8065" s="12"/>
      <c r="D8065" t="s">
        <v>32139</v>
      </c>
      <c r="E8065" t="s">
        <v>2515</v>
      </c>
      <c r="F8065" t="s">
        <v>8151</v>
      </c>
      <c r="G8065" t="s">
        <v>8152</v>
      </c>
      <c r="J8065"/>
    </row>
    <row r="8066" spans="1:10">
      <c r="A8066">
        <v>26060</v>
      </c>
      <c r="B8066" t="s">
        <v>8156</v>
      </c>
      <c r="C8066" s="12" t="s">
        <v>31949</v>
      </c>
      <c r="D8066" t="s">
        <v>32425</v>
      </c>
      <c r="E8066" t="s">
        <v>2516</v>
      </c>
      <c r="F8066" t="s">
        <v>8151</v>
      </c>
      <c r="G8066" t="s">
        <v>8152</v>
      </c>
      <c r="J8066"/>
    </row>
    <row r="8067" spans="1:10">
      <c r="A8067">
        <v>26061</v>
      </c>
      <c r="B8067" t="s">
        <v>8157</v>
      </c>
      <c r="C8067" s="12"/>
      <c r="D8067" t="s">
        <v>32139</v>
      </c>
      <c r="E8067" t="s">
        <v>2515</v>
      </c>
      <c r="F8067" t="s">
        <v>8151</v>
      </c>
      <c r="G8067" t="s">
        <v>8152</v>
      </c>
      <c r="J8067"/>
    </row>
    <row r="8068" spans="1:10">
      <c r="A8068">
        <v>26062</v>
      </c>
      <c r="B8068" t="s">
        <v>8158</v>
      </c>
      <c r="C8068" s="12" t="s">
        <v>31950</v>
      </c>
      <c r="D8068" t="s">
        <v>32425</v>
      </c>
      <c r="E8068" t="s">
        <v>2516</v>
      </c>
      <c r="F8068" t="s">
        <v>8151</v>
      </c>
      <c r="G8068" t="s">
        <v>8152</v>
      </c>
      <c r="J8068"/>
    </row>
    <row r="8069" spans="1:10">
      <c r="A8069">
        <v>26063</v>
      </c>
      <c r="B8069" t="s">
        <v>8159</v>
      </c>
      <c r="C8069" s="12"/>
      <c r="D8069" t="s">
        <v>32139</v>
      </c>
      <c r="E8069" t="s">
        <v>2515</v>
      </c>
      <c r="F8069" t="s">
        <v>8151</v>
      </c>
      <c r="G8069" t="s">
        <v>8152</v>
      </c>
      <c r="J8069"/>
    </row>
    <row r="8070" spans="1:10">
      <c r="A8070">
        <v>26066</v>
      </c>
      <c r="B8070" t="s">
        <v>8160</v>
      </c>
      <c r="C8070" s="12" t="s">
        <v>31951</v>
      </c>
      <c r="D8070" t="s">
        <v>32425</v>
      </c>
      <c r="E8070" t="s">
        <v>2516</v>
      </c>
      <c r="F8070" t="s">
        <v>8151</v>
      </c>
      <c r="G8070" t="s">
        <v>8152</v>
      </c>
      <c r="J8070"/>
    </row>
    <row r="8071" spans="1:10">
      <c r="A8071">
        <v>26067</v>
      </c>
      <c r="B8071" t="s">
        <v>8161</v>
      </c>
      <c r="C8071" s="12"/>
      <c r="D8071" t="s">
        <v>32139</v>
      </c>
      <c r="E8071" t="s">
        <v>2515</v>
      </c>
      <c r="F8071" t="s">
        <v>8151</v>
      </c>
      <c r="G8071" t="s">
        <v>8152</v>
      </c>
      <c r="J8071"/>
    </row>
    <row r="8072" spans="1:10">
      <c r="A8072">
        <v>26068</v>
      </c>
      <c r="B8072" t="s">
        <v>8162</v>
      </c>
      <c r="C8072" s="12" t="s">
        <v>33032</v>
      </c>
      <c r="D8072" t="s">
        <v>32425</v>
      </c>
      <c r="E8072" t="s">
        <v>2516</v>
      </c>
      <c r="F8072" t="s">
        <v>8151</v>
      </c>
      <c r="G8072" t="s">
        <v>8152</v>
      </c>
      <c r="J8072"/>
    </row>
    <row r="8073" spans="1:10">
      <c r="A8073">
        <v>26069</v>
      </c>
      <c r="B8073" t="s">
        <v>8163</v>
      </c>
      <c r="C8073" s="12"/>
      <c r="D8073" t="s">
        <v>32139</v>
      </c>
      <c r="E8073" t="s">
        <v>2515</v>
      </c>
      <c r="F8073" t="s">
        <v>8151</v>
      </c>
      <c r="G8073" t="s">
        <v>8152</v>
      </c>
      <c r="J8073"/>
    </row>
    <row r="8074" spans="1:10">
      <c r="A8074">
        <v>26070</v>
      </c>
      <c r="B8074" t="s">
        <v>8164</v>
      </c>
      <c r="C8074" s="12" t="s">
        <v>31952</v>
      </c>
      <c r="D8074" t="s">
        <v>32425</v>
      </c>
      <c r="E8074" t="s">
        <v>2516</v>
      </c>
      <c r="F8074" t="s">
        <v>8151</v>
      </c>
      <c r="G8074" t="s">
        <v>8152</v>
      </c>
      <c r="J8074"/>
    </row>
    <row r="8075" spans="1:10">
      <c r="A8075">
        <v>26071</v>
      </c>
      <c r="B8075" t="s">
        <v>8165</v>
      </c>
      <c r="C8075" s="12"/>
      <c r="D8075" t="s">
        <v>32139</v>
      </c>
      <c r="E8075" t="s">
        <v>2515</v>
      </c>
      <c r="F8075" t="s">
        <v>8151</v>
      </c>
      <c r="G8075" t="s">
        <v>8152</v>
      </c>
      <c r="J8075"/>
    </row>
    <row r="8076" spans="1:10">
      <c r="A8076">
        <v>26072</v>
      </c>
      <c r="B8076" t="s">
        <v>8166</v>
      </c>
      <c r="C8076" s="12" t="s">
        <v>31953</v>
      </c>
      <c r="D8076" t="s">
        <v>32425</v>
      </c>
      <c r="E8076" t="s">
        <v>2516</v>
      </c>
      <c r="F8076" t="s">
        <v>8151</v>
      </c>
      <c r="G8076" t="s">
        <v>8152</v>
      </c>
      <c r="J8076"/>
    </row>
    <row r="8077" spans="1:10">
      <c r="A8077">
        <v>26073</v>
      </c>
      <c r="B8077" t="s">
        <v>8167</v>
      </c>
      <c r="C8077" s="12"/>
      <c r="D8077" t="s">
        <v>32139</v>
      </c>
      <c r="E8077" t="s">
        <v>2515</v>
      </c>
      <c r="F8077" t="s">
        <v>8151</v>
      </c>
      <c r="G8077" t="s">
        <v>8152</v>
      </c>
      <c r="J8077"/>
    </row>
    <row r="8078" spans="1:10">
      <c r="A8078">
        <v>26076</v>
      </c>
      <c r="B8078" t="s">
        <v>8168</v>
      </c>
      <c r="C8078" s="12" t="s">
        <v>31954</v>
      </c>
      <c r="D8078" t="s">
        <v>32425</v>
      </c>
      <c r="E8078" t="s">
        <v>2516</v>
      </c>
      <c r="F8078" t="s">
        <v>8039</v>
      </c>
      <c r="G8078" t="s">
        <v>8040</v>
      </c>
      <c r="J8078"/>
    </row>
    <row r="8079" spans="1:10">
      <c r="A8079">
        <v>26077</v>
      </c>
      <c r="B8079" t="s">
        <v>8169</v>
      </c>
      <c r="C8079" s="12"/>
      <c r="D8079" t="s">
        <v>32139</v>
      </c>
      <c r="E8079" t="s">
        <v>2515</v>
      </c>
      <c r="F8079" t="s">
        <v>8039</v>
      </c>
      <c r="G8079" t="s">
        <v>8040</v>
      </c>
      <c r="J8079"/>
    </row>
    <row r="8080" spans="1:10">
      <c r="A8080">
        <v>26078</v>
      </c>
      <c r="B8080" t="s">
        <v>8170</v>
      </c>
      <c r="C8080" s="12" t="s">
        <v>31955</v>
      </c>
      <c r="D8080" t="s">
        <v>32425</v>
      </c>
      <c r="E8080" t="s">
        <v>2516</v>
      </c>
      <c r="F8080" t="s">
        <v>8039</v>
      </c>
      <c r="G8080" t="s">
        <v>8040</v>
      </c>
      <c r="J8080"/>
    </row>
    <row r="8081" spans="1:10">
      <c r="A8081">
        <v>26079</v>
      </c>
      <c r="B8081" t="s">
        <v>8171</v>
      </c>
      <c r="C8081" s="12"/>
      <c r="D8081" t="s">
        <v>32139</v>
      </c>
      <c r="E8081" t="s">
        <v>2515</v>
      </c>
      <c r="F8081" t="s">
        <v>8039</v>
      </c>
      <c r="G8081" t="s">
        <v>8040</v>
      </c>
      <c r="J8081"/>
    </row>
    <row r="8082" spans="1:10">
      <c r="A8082">
        <v>26080</v>
      </c>
      <c r="B8082" t="s">
        <v>8172</v>
      </c>
      <c r="C8082" s="12" t="s">
        <v>31956</v>
      </c>
      <c r="D8082" t="s">
        <v>32425</v>
      </c>
      <c r="E8082" t="s">
        <v>2516</v>
      </c>
      <c r="F8082" t="s">
        <v>8039</v>
      </c>
      <c r="G8082" t="s">
        <v>8040</v>
      </c>
      <c r="J8082"/>
    </row>
    <row r="8083" spans="1:10">
      <c r="A8083">
        <v>26081</v>
      </c>
      <c r="B8083" t="s">
        <v>8173</v>
      </c>
      <c r="C8083" s="12"/>
      <c r="D8083" t="s">
        <v>32139</v>
      </c>
      <c r="E8083" t="s">
        <v>2515</v>
      </c>
      <c r="F8083" t="s">
        <v>8039</v>
      </c>
      <c r="G8083" t="s">
        <v>8040</v>
      </c>
      <c r="J8083"/>
    </row>
    <row r="8084" spans="1:10">
      <c r="A8084">
        <v>26082</v>
      </c>
      <c r="B8084" t="s">
        <v>8174</v>
      </c>
      <c r="C8084" s="12" t="s">
        <v>32075</v>
      </c>
      <c r="D8084" t="s">
        <v>32425</v>
      </c>
      <c r="E8084" t="s">
        <v>2516</v>
      </c>
      <c r="F8084" t="s">
        <v>8039</v>
      </c>
      <c r="G8084" t="s">
        <v>8040</v>
      </c>
      <c r="J8084"/>
    </row>
    <row r="8085" spans="1:10">
      <c r="A8085">
        <v>26083</v>
      </c>
      <c r="B8085" t="s">
        <v>8175</v>
      </c>
      <c r="C8085" s="12"/>
      <c r="D8085" t="s">
        <v>32139</v>
      </c>
      <c r="E8085" t="s">
        <v>2515</v>
      </c>
      <c r="F8085" t="s">
        <v>8039</v>
      </c>
      <c r="G8085" t="s">
        <v>8040</v>
      </c>
      <c r="J8085"/>
    </row>
    <row r="8086" spans="1:10">
      <c r="A8086">
        <v>26084</v>
      </c>
      <c r="B8086" t="s">
        <v>8176</v>
      </c>
      <c r="C8086" s="12" t="s">
        <v>31957</v>
      </c>
      <c r="D8086" t="s">
        <v>32425</v>
      </c>
      <c r="E8086" t="s">
        <v>2516</v>
      </c>
      <c r="F8086" t="s">
        <v>8039</v>
      </c>
      <c r="G8086" t="s">
        <v>8040</v>
      </c>
      <c r="J8086"/>
    </row>
    <row r="8087" spans="1:10">
      <c r="A8087">
        <v>26085</v>
      </c>
      <c r="B8087" t="s">
        <v>8177</v>
      </c>
      <c r="C8087" s="12"/>
      <c r="D8087" t="s">
        <v>32139</v>
      </c>
      <c r="E8087" t="s">
        <v>2515</v>
      </c>
      <c r="F8087" t="s">
        <v>8039</v>
      </c>
      <c r="G8087" t="s">
        <v>8040</v>
      </c>
      <c r="J8087"/>
    </row>
    <row r="8088" spans="1:10">
      <c r="A8088">
        <v>26086</v>
      </c>
      <c r="B8088" t="s">
        <v>8178</v>
      </c>
      <c r="C8088" s="12" t="s">
        <v>31958</v>
      </c>
      <c r="D8088" t="s">
        <v>32425</v>
      </c>
      <c r="E8088" t="s">
        <v>2516</v>
      </c>
      <c r="F8088" t="s">
        <v>8039</v>
      </c>
      <c r="G8088" t="s">
        <v>8040</v>
      </c>
      <c r="J8088"/>
    </row>
    <row r="8089" spans="1:10">
      <c r="A8089">
        <v>26087</v>
      </c>
      <c r="B8089" t="s">
        <v>8179</v>
      </c>
      <c r="C8089" s="12"/>
      <c r="D8089" t="s">
        <v>32139</v>
      </c>
      <c r="E8089" t="s">
        <v>2515</v>
      </c>
      <c r="F8089" t="s">
        <v>8039</v>
      </c>
      <c r="G8089" t="s">
        <v>8040</v>
      </c>
      <c r="J8089"/>
    </row>
    <row r="8090" spans="1:10">
      <c r="A8090">
        <v>26088</v>
      </c>
      <c r="B8090" t="s">
        <v>8180</v>
      </c>
      <c r="C8090" s="12" t="s">
        <v>31959</v>
      </c>
      <c r="D8090" t="s">
        <v>32425</v>
      </c>
      <c r="E8090" t="s">
        <v>2516</v>
      </c>
      <c r="F8090" t="s">
        <v>8039</v>
      </c>
      <c r="G8090" t="s">
        <v>8040</v>
      </c>
      <c r="J8090"/>
    </row>
    <row r="8091" spans="1:10">
      <c r="A8091">
        <v>26089</v>
      </c>
      <c r="B8091" t="s">
        <v>8181</v>
      </c>
      <c r="C8091" s="12"/>
      <c r="D8091" t="s">
        <v>32139</v>
      </c>
      <c r="E8091" t="s">
        <v>2515</v>
      </c>
      <c r="F8091" t="s">
        <v>8039</v>
      </c>
      <c r="G8091" t="s">
        <v>8040</v>
      </c>
      <c r="J8091"/>
    </row>
    <row r="8092" spans="1:10">
      <c r="A8092">
        <v>26090</v>
      </c>
      <c r="B8092" t="s">
        <v>8182</v>
      </c>
      <c r="C8092" s="12" t="s">
        <v>31960</v>
      </c>
      <c r="D8092" t="s">
        <v>32425</v>
      </c>
      <c r="E8092" t="s">
        <v>2516</v>
      </c>
      <c r="F8092" t="s">
        <v>8039</v>
      </c>
      <c r="G8092" t="s">
        <v>8040</v>
      </c>
      <c r="J8092"/>
    </row>
    <row r="8093" spans="1:10">
      <c r="A8093">
        <v>26091</v>
      </c>
      <c r="B8093" t="s">
        <v>8183</v>
      </c>
      <c r="C8093" s="12"/>
      <c r="D8093" t="s">
        <v>32139</v>
      </c>
      <c r="E8093" t="s">
        <v>2515</v>
      </c>
      <c r="F8093" t="s">
        <v>8039</v>
      </c>
      <c r="G8093" t="s">
        <v>8040</v>
      </c>
      <c r="J8093"/>
    </row>
    <row r="8094" spans="1:10">
      <c r="A8094">
        <v>26096</v>
      </c>
      <c r="B8094" t="s">
        <v>8184</v>
      </c>
      <c r="C8094" s="12" t="s">
        <v>31961</v>
      </c>
      <c r="D8094" t="s">
        <v>32425</v>
      </c>
      <c r="E8094" t="s">
        <v>2516</v>
      </c>
      <c r="F8094" t="s">
        <v>8185</v>
      </c>
      <c r="G8094" t="s">
        <v>8186</v>
      </c>
      <c r="J8094"/>
    </row>
    <row r="8095" spans="1:10">
      <c r="A8095">
        <v>26097</v>
      </c>
      <c r="B8095" t="s">
        <v>8187</v>
      </c>
      <c r="C8095" s="12"/>
      <c r="D8095" t="s">
        <v>32139</v>
      </c>
      <c r="E8095" t="s">
        <v>2515</v>
      </c>
      <c r="F8095" t="s">
        <v>8185</v>
      </c>
      <c r="G8095" t="s">
        <v>8186</v>
      </c>
      <c r="J8095"/>
    </row>
    <row r="8096" spans="1:10">
      <c r="A8096">
        <v>26100</v>
      </c>
      <c r="B8096" t="s">
        <v>8188</v>
      </c>
      <c r="C8096" s="12" t="s">
        <v>31962</v>
      </c>
      <c r="D8096" t="s">
        <v>32425</v>
      </c>
      <c r="E8096" t="s">
        <v>2516</v>
      </c>
      <c r="F8096" t="s">
        <v>21859</v>
      </c>
      <c r="G8096" t="s">
        <v>21858</v>
      </c>
      <c r="J8096"/>
    </row>
    <row r="8097" spans="1:10">
      <c r="A8097">
        <v>26101</v>
      </c>
      <c r="B8097" t="s">
        <v>8189</v>
      </c>
      <c r="C8097" s="12"/>
      <c r="D8097" t="s">
        <v>32139</v>
      </c>
      <c r="E8097" t="s">
        <v>2515</v>
      </c>
      <c r="F8097" t="s">
        <v>21859</v>
      </c>
      <c r="G8097" t="s">
        <v>21858</v>
      </c>
      <c r="J8097"/>
    </row>
    <row r="8098" spans="1:10">
      <c r="A8098">
        <v>26102</v>
      </c>
      <c r="B8098" t="s">
        <v>8190</v>
      </c>
      <c r="C8098" s="12" t="s">
        <v>31963</v>
      </c>
      <c r="D8098" t="s">
        <v>32425</v>
      </c>
      <c r="E8098" t="s">
        <v>2516</v>
      </c>
      <c r="F8098" t="s">
        <v>21859</v>
      </c>
      <c r="G8098" t="s">
        <v>21858</v>
      </c>
      <c r="J8098"/>
    </row>
    <row r="8099" spans="1:10">
      <c r="A8099">
        <v>26103</v>
      </c>
      <c r="B8099" t="s">
        <v>8191</v>
      </c>
      <c r="C8099" s="12"/>
      <c r="D8099" t="s">
        <v>32139</v>
      </c>
      <c r="E8099" t="s">
        <v>2515</v>
      </c>
      <c r="F8099" t="s">
        <v>21859</v>
      </c>
      <c r="G8099" t="s">
        <v>21858</v>
      </c>
      <c r="J8099"/>
    </row>
    <row r="8100" spans="1:10">
      <c r="A8100">
        <v>26104</v>
      </c>
      <c r="B8100" t="s">
        <v>8192</v>
      </c>
      <c r="C8100" s="12" t="s">
        <v>33033</v>
      </c>
      <c r="D8100" t="s">
        <v>32425</v>
      </c>
      <c r="E8100" t="s">
        <v>2516</v>
      </c>
      <c r="F8100" t="s">
        <v>21857</v>
      </c>
      <c r="G8100" t="s">
        <v>21856</v>
      </c>
      <c r="J8100"/>
    </row>
    <row r="8101" spans="1:10">
      <c r="A8101">
        <v>26105</v>
      </c>
      <c r="B8101" t="s">
        <v>8193</v>
      </c>
      <c r="C8101" s="12"/>
      <c r="D8101" t="s">
        <v>32139</v>
      </c>
      <c r="E8101" t="s">
        <v>2515</v>
      </c>
      <c r="F8101" t="s">
        <v>21857</v>
      </c>
      <c r="G8101" t="s">
        <v>21856</v>
      </c>
      <c r="J8101"/>
    </row>
    <row r="8102" spans="1:10">
      <c r="A8102">
        <v>26106</v>
      </c>
      <c r="B8102" t="s">
        <v>8194</v>
      </c>
      <c r="C8102" s="12" t="s">
        <v>31964</v>
      </c>
      <c r="D8102" t="s">
        <v>32425</v>
      </c>
      <c r="E8102" t="s">
        <v>2516</v>
      </c>
      <c r="F8102" t="s">
        <v>8185</v>
      </c>
      <c r="G8102" t="s">
        <v>8186</v>
      </c>
      <c r="J8102"/>
    </row>
    <row r="8103" spans="1:10">
      <c r="A8103">
        <v>26107</v>
      </c>
      <c r="B8103" t="s">
        <v>8195</v>
      </c>
      <c r="C8103" s="12"/>
      <c r="D8103" t="s">
        <v>32139</v>
      </c>
      <c r="E8103" t="s">
        <v>2515</v>
      </c>
      <c r="F8103" t="s">
        <v>8185</v>
      </c>
      <c r="G8103" t="s">
        <v>8186</v>
      </c>
      <c r="J8103"/>
    </row>
    <row r="8104" spans="1:10">
      <c r="A8104">
        <v>26108</v>
      </c>
      <c r="B8104" t="s">
        <v>8196</v>
      </c>
      <c r="C8104" s="12" t="s">
        <v>31965</v>
      </c>
      <c r="D8104" t="s">
        <v>32425</v>
      </c>
      <c r="E8104" t="s">
        <v>2516</v>
      </c>
      <c r="F8104" t="s">
        <v>8185</v>
      </c>
      <c r="G8104" t="s">
        <v>8186</v>
      </c>
      <c r="J8104"/>
    </row>
    <row r="8105" spans="1:10">
      <c r="A8105">
        <v>26109</v>
      </c>
      <c r="B8105" t="s">
        <v>8197</v>
      </c>
      <c r="C8105" s="12"/>
      <c r="D8105" t="s">
        <v>32139</v>
      </c>
      <c r="E8105" t="s">
        <v>2515</v>
      </c>
      <c r="F8105" t="s">
        <v>8185</v>
      </c>
      <c r="G8105" t="s">
        <v>8186</v>
      </c>
      <c r="J8105"/>
    </row>
    <row r="8106" spans="1:10">
      <c r="A8106">
        <v>26110</v>
      </c>
      <c r="B8106" t="s">
        <v>8198</v>
      </c>
      <c r="C8106" s="12" t="s">
        <v>31966</v>
      </c>
      <c r="D8106" t="s">
        <v>32425</v>
      </c>
      <c r="E8106" t="s">
        <v>2516</v>
      </c>
      <c r="F8106" t="s">
        <v>8185</v>
      </c>
      <c r="G8106" t="s">
        <v>8186</v>
      </c>
      <c r="J8106"/>
    </row>
    <row r="8107" spans="1:10">
      <c r="A8107">
        <v>26111</v>
      </c>
      <c r="B8107" t="s">
        <v>8199</v>
      </c>
      <c r="C8107" s="12"/>
      <c r="D8107" t="s">
        <v>32139</v>
      </c>
      <c r="E8107" t="s">
        <v>2515</v>
      </c>
      <c r="F8107" t="s">
        <v>8185</v>
      </c>
      <c r="G8107" t="s">
        <v>8186</v>
      </c>
      <c r="J8107"/>
    </row>
    <row r="8108" spans="1:10">
      <c r="A8108">
        <v>26112</v>
      </c>
      <c r="B8108" t="s">
        <v>8200</v>
      </c>
      <c r="C8108" s="12" t="s">
        <v>31967</v>
      </c>
      <c r="D8108" t="s">
        <v>32425</v>
      </c>
      <c r="E8108" t="s">
        <v>2516</v>
      </c>
      <c r="F8108" t="s">
        <v>8185</v>
      </c>
      <c r="G8108" t="s">
        <v>8186</v>
      </c>
      <c r="J8108"/>
    </row>
    <row r="8109" spans="1:10">
      <c r="A8109">
        <v>26113</v>
      </c>
      <c r="B8109" t="s">
        <v>8201</v>
      </c>
      <c r="C8109" s="12"/>
      <c r="D8109" t="s">
        <v>32139</v>
      </c>
      <c r="E8109" t="s">
        <v>2515</v>
      </c>
      <c r="F8109" t="s">
        <v>8185</v>
      </c>
      <c r="G8109" t="s">
        <v>8186</v>
      </c>
      <c r="J8109"/>
    </row>
    <row r="8110" spans="1:10">
      <c r="A8110">
        <v>26115</v>
      </c>
      <c r="B8110" t="s">
        <v>8202</v>
      </c>
      <c r="C8110" s="12" t="s">
        <v>8203</v>
      </c>
      <c r="J8110"/>
    </row>
    <row r="8111" spans="1:10">
      <c r="A8111">
        <v>26120</v>
      </c>
      <c r="B8111" t="s">
        <v>8204</v>
      </c>
      <c r="C8111" s="12" t="s">
        <v>8205</v>
      </c>
      <c r="J8111"/>
    </row>
    <row r="8112" spans="1:10">
      <c r="A8112">
        <v>26122</v>
      </c>
      <c r="B8112" t="s">
        <v>8206</v>
      </c>
      <c r="C8112" s="12" t="s">
        <v>33034</v>
      </c>
      <c r="J8112"/>
    </row>
    <row r="8113" spans="1:10">
      <c r="A8113">
        <v>26123</v>
      </c>
      <c r="B8113" t="s">
        <v>8207</v>
      </c>
      <c r="C8113" s="12" t="s">
        <v>8208</v>
      </c>
      <c r="J8113"/>
    </row>
    <row r="8114" spans="1:10">
      <c r="A8114">
        <v>26124</v>
      </c>
      <c r="B8114" t="s">
        <v>8209</v>
      </c>
      <c r="C8114" s="12" t="s">
        <v>8210</v>
      </c>
      <c r="J8114"/>
    </row>
    <row r="8115" spans="1:10">
      <c r="A8115">
        <v>26125</v>
      </c>
      <c r="B8115" t="s">
        <v>8211</v>
      </c>
      <c r="C8115" s="12" t="s">
        <v>8212</v>
      </c>
      <c r="J8115"/>
    </row>
    <row r="8116" spans="1:10">
      <c r="A8116">
        <v>26126</v>
      </c>
      <c r="B8116" t="s">
        <v>8213</v>
      </c>
      <c r="C8116" s="12" t="s">
        <v>8214</v>
      </c>
      <c r="J8116"/>
    </row>
    <row r="8117" spans="1:10">
      <c r="A8117">
        <v>26127</v>
      </c>
      <c r="B8117" t="s">
        <v>8215</v>
      </c>
      <c r="C8117" s="12" t="s">
        <v>8216</v>
      </c>
      <c r="J8117"/>
    </row>
    <row r="8118" spans="1:10">
      <c r="A8118">
        <v>26128</v>
      </c>
      <c r="B8118" t="s">
        <v>8217</v>
      </c>
      <c r="C8118" s="12" t="s">
        <v>8218</v>
      </c>
      <c r="J8118"/>
    </row>
    <row r="8119" spans="1:10">
      <c r="A8119">
        <v>26129</v>
      </c>
      <c r="B8119" t="s">
        <v>8219</v>
      </c>
      <c r="C8119" s="12" t="s">
        <v>8220</v>
      </c>
      <c r="J8119"/>
    </row>
    <row r="8120" spans="1:10">
      <c r="A8120">
        <v>26131</v>
      </c>
      <c r="B8120" t="s">
        <v>8221</v>
      </c>
      <c r="C8120" s="12" t="s">
        <v>8222</v>
      </c>
      <c r="J8120"/>
    </row>
    <row r="8121" spans="1:10">
      <c r="A8121">
        <v>26132</v>
      </c>
      <c r="B8121" t="s">
        <v>8223</v>
      </c>
      <c r="C8121" s="12" t="s">
        <v>8224</v>
      </c>
      <c r="J8121"/>
    </row>
    <row r="8122" spans="1:10">
      <c r="A8122">
        <v>26138</v>
      </c>
      <c r="B8122" t="s">
        <v>8225</v>
      </c>
      <c r="C8122" s="12" t="s">
        <v>8226</v>
      </c>
      <c r="J8122"/>
    </row>
    <row r="8123" spans="1:10">
      <c r="A8123">
        <v>26140</v>
      </c>
      <c r="B8123" t="s">
        <v>8227</v>
      </c>
      <c r="C8123" s="12" t="s">
        <v>8228</v>
      </c>
      <c r="J8123"/>
    </row>
    <row r="8124" spans="1:10">
      <c r="A8124">
        <v>26167</v>
      </c>
      <c r="B8124" t="s">
        <v>8229</v>
      </c>
      <c r="C8124" s="12" t="s">
        <v>5109</v>
      </c>
      <c r="J8124"/>
    </row>
    <row r="8125" spans="1:10">
      <c r="A8125">
        <v>26216</v>
      </c>
      <c r="B8125" t="s">
        <v>8230</v>
      </c>
      <c r="C8125" s="12" t="s">
        <v>8231</v>
      </c>
      <c r="J8125"/>
    </row>
    <row r="8126" spans="1:10">
      <c r="A8126">
        <v>26224</v>
      </c>
      <c r="B8126" t="s">
        <v>8232</v>
      </c>
      <c r="C8126" s="12" t="s">
        <v>33035</v>
      </c>
      <c r="D8126" t="s">
        <v>965</v>
      </c>
      <c r="E8126" t="s">
        <v>21657</v>
      </c>
      <c r="J8126"/>
    </row>
    <row r="8127" spans="1:10">
      <c r="A8127">
        <v>26225</v>
      </c>
      <c r="B8127" t="s">
        <v>8233</v>
      </c>
      <c r="C8127" s="12" t="s">
        <v>8234</v>
      </c>
      <c r="J8127"/>
    </row>
    <row r="8128" spans="1:10">
      <c r="A8128">
        <v>26228</v>
      </c>
      <c r="B8128" t="s">
        <v>8235</v>
      </c>
      <c r="C8128" s="12" t="s">
        <v>8236</v>
      </c>
      <c r="J8128"/>
    </row>
    <row r="8129" spans="1:10">
      <c r="A8129">
        <v>26241</v>
      </c>
      <c r="B8129" t="s">
        <v>8237</v>
      </c>
      <c r="C8129" s="12" t="s">
        <v>8238</v>
      </c>
      <c r="J8129"/>
    </row>
    <row r="8130" spans="1:10">
      <c r="A8130">
        <v>26245</v>
      </c>
      <c r="B8130" t="s">
        <v>8239</v>
      </c>
      <c r="C8130" s="12" t="s">
        <v>8240</v>
      </c>
      <c r="J8130"/>
    </row>
    <row r="8131" spans="1:10">
      <c r="A8131">
        <v>26252</v>
      </c>
      <c r="B8131" t="s">
        <v>8241</v>
      </c>
      <c r="C8131" s="12" t="s">
        <v>8242</v>
      </c>
      <c r="D8131" t="s">
        <v>965</v>
      </c>
      <c r="E8131" t="s">
        <v>2516</v>
      </c>
      <c r="J8131"/>
    </row>
    <row r="8132" spans="1:10">
      <c r="A8132">
        <v>26253</v>
      </c>
      <c r="B8132" t="s">
        <v>8243</v>
      </c>
      <c r="C8132" s="12" t="s">
        <v>33036</v>
      </c>
      <c r="D8132" t="s">
        <v>965</v>
      </c>
      <c r="E8132" t="s">
        <v>2516</v>
      </c>
      <c r="J8132"/>
    </row>
    <row r="8133" spans="1:10">
      <c r="A8133">
        <v>26254</v>
      </c>
      <c r="B8133" t="s">
        <v>8244</v>
      </c>
      <c r="C8133" s="12" t="s">
        <v>33037</v>
      </c>
      <c r="D8133" t="s">
        <v>965</v>
      </c>
      <c r="E8133" t="s">
        <v>2516</v>
      </c>
      <c r="J8133"/>
    </row>
    <row r="8134" spans="1:10">
      <c r="A8134">
        <v>26255</v>
      </c>
      <c r="B8134" t="s">
        <v>8245</v>
      </c>
      <c r="C8134" s="12" t="s">
        <v>33038</v>
      </c>
      <c r="D8134" t="s">
        <v>965</v>
      </c>
      <c r="E8134" t="s">
        <v>2516</v>
      </c>
      <c r="J8134"/>
    </row>
    <row r="8135" spans="1:10">
      <c r="A8135">
        <v>26256</v>
      </c>
      <c r="B8135" t="s">
        <v>8246</v>
      </c>
      <c r="C8135" s="12" t="s">
        <v>33039</v>
      </c>
      <c r="D8135" t="s">
        <v>965</v>
      </c>
      <c r="E8135" t="s">
        <v>2516</v>
      </c>
      <c r="J8135"/>
    </row>
    <row r="8136" spans="1:10">
      <c r="A8136">
        <v>26257</v>
      </c>
      <c r="B8136" t="s">
        <v>8247</v>
      </c>
      <c r="C8136" s="12" t="s">
        <v>33040</v>
      </c>
      <c r="D8136" t="s">
        <v>965</v>
      </c>
      <c r="E8136" t="s">
        <v>2516</v>
      </c>
      <c r="J8136"/>
    </row>
    <row r="8137" spans="1:10">
      <c r="A8137">
        <v>26258</v>
      </c>
      <c r="B8137" t="s">
        <v>8248</v>
      </c>
      <c r="C8137" s="12" t="s">
        <v>33041</v>
      </c>
      <c r="D8137" t="s">
        <v>965</v>
      </c>
      <c r="E8137" t="s">
        <v>2516</v>
      </c>
      <c r="J8137"/>
    </row>
    <row r="8138" spans="1:10">
      <c r="A8138">
        <v>26259</v>
      </c>
      <c r="B8138" t="s">
        <v>8249</v>
      </c>
      <c r="C8138" s="12" t="s">
        <v>33042</v>
      </c>
      <c r="D8138" t="s">
        <v>965</v>
      </c>
      <c r="E8138" t="s">
        <v>2516</v>
      </c>
      <c r="J8138"/>
    </row>
    <row r="8139" spans="1:10">
      <c r="A8139">
        <v>26260</v>
      </c>
      <c r="B8139" t="s">
        <v>8250</v>
      </c>
      <c r="C8139" s="12" t="s">
        <v>33043</v>
      </c>
      <c r="D8139" t="s">
        <v>965</v>
      </c>
      <c r="E8139" t="s">
        <v>2516</v>
      </c>
      <c r="J8139"/>
    </row>
    <row r="8140" spans="1:10">
      <c r="A8140">
        <v>26261</v>
      </c>
      <c r="B8140" t="s">
        <v>31968</v>
      </c>
      <c r="C8140" s="12" t="s">
        <v>33044</v>
      </c>
      <c r="D8140" t="s">
        <v>965</v>
      </c>
      <c r="E8140" t="s">
        <v>2516</v>
      </c>
      <c r="J8140"/>
    </row>
    <row r="8141" spans="1:10">
      <c r="A8141">
        <v>26266</v>
      </c>
      <c r="B8141" t="s">
        <v>8251</v>
      </c>
      <c r="C8141" s="12" t="s">
        <v>8252</v>
      </c>
      <c r="J8141"/>
    </row>
    <row r="8142" spans="1:10">
      <c r="A8142">
        <v>26270</v>
      </c>
      <c r="B8142" t="s">
        <v>8253</v>
      </c>
      <c r="C8142" s="12" t="s">
        <v>8254</v>
      </c>
      <c r="J8142"/>
    </row>
    <row r="8143" spans="1:10">
      <c r="A8143">
        <v>26271</v>
      </c>
      <c r="B8143" t="s">
        <v>8255</v>
      </c>
      <c r="C8143" s="12" t="s">
        <v>8256</v>
      </c>
      <c r="J8143"/>
    </row>
    <row r="8144" spans="1:10">
      <c r="A8144">
        <v>26278</v>
      </c>
      <c r="B8144" t="s">
        <v>8257</v>
      </c>
      <c r="C8144" s="12" t="s">
        <v>8258</v>
      </c>
      <c r="J8144"/>
    </row>
    <row r="8145" spans="1:10">
      <c r="A8145">
        <v>26283</v>
      </c>
      <c r="B8145" t="s">
        <v>8259</v>
      </c>
      <c r="C8145" s="12" t="s">
        <v>8260</v>
      </c>
      <c r="J8145"/>
    </row>
    <row r="8146" spans="1:10">
      <c r="A8146">
        <v>26286</v>
      </c>
      <c r="B8146" t="s">
        <v>8261</v>
      </c>
      <c r="C8146" s="12" t="s">
        <v>31911</v>
      </c>
      <c r="D8146" t="s">
        <v>32425</v>
      </c>
      <c r="E8146" t="s">
        <v>2516</v>
      </c>
      <c r="F8146" t="s">
        <v>7979</v>
      </c>
      <c r="G8146" t="s">
        <v>7980</v>
      </c>
      <c r="J8146"/>
    </row>
    <row r="8147" spans="1:10">
      <c r="A8147">
        <v>26287</v>
      </c>
      <c r="B8147" t="s">
        <v>8262</v>
      </c>
      <c r="C8147" s="12"/>
      <c r="J8147"/>
    </row>
    <row r="8148" spans="1:10">
      <c r="A8148">
        <v>26288</v>
      </c>
      <c r="B8148" t="s">
        <v>8263</v>
      </c>
      <c r="C8148" s="12" t="s">
        <v>31912</v>
      </c>
      <c r="D8148" t="s">
        <v>32425</v>
      </c>
      <c r="E8148" t="s">
        <v>2516</v>
      </c>
      <c r="F8148" t="s">
        <v>7979</v>
      </c>
      <c r="G8148" t="s">
        <v>7980</v>
      </c>
      <c r="J8148"/>
    </row>
    <row r="8149" spans="1:10">
      <c r="A8149">
        <v>26289</v>
      </c>
      <c r="B8149" t="s">
        <v>8264</v>
      </c>
      <c r="C8149" s="12"/>
      <c r="J8149"/>
    </row>
    <row r="8150" spans="1:10">
      <c r="A8150">
        <v>26290</v>
      </c>
      <c r="B8150" t="s">
        <v>8265</v>
      </c>
      <c r="C8150" s="12" t="s">
        <v>31913</v>
      </c>
      <c r="D8150" t="s">
        <v>32425</v>
      </c>
      <c r="E8150" t="s">
        <v>2516</v>
      </c>
      <c r="F8150" t="s">
        <v>7979</v>
      </c>
      <c r="G8150" t="s">
        <v>7980</v>
      </c>
      <c r="J8150"/>
    </row>
    <row r="8151" spans="1:10">
      <c r="A8151">
        <v>26291</v>
      </c>
      <c r="B8151" t="s">
        <v>8266</v>
      </c>
      <c r="C8151" s="12"/>
      <c r="J8151"/>
    </row>
    <row r="8152" spans="1:10">
      <c r="A8152">
        <v>26292</v>
      </c>
      <c r="B8152" t="s">
        <v>8267</v>
      </c>
      <c r="C8152" s="12" t="s">
        <v>31914</v>
      </c>
      <c r="D8152" t="s">
        <v>32425</v>
      </c>
      <c r="E8152" t="s">
        <v>2516</v>
      </c>
      <c r="F8152" t="s">
        <v>7979</v>
      </c>
      <c r="G8152" t="s">
        <v>7980</v>
      </c>
      <c r="J8152"/>
    </row>
    <row r="8153" spans="1:10">
      <c r="A8153">
        <v>26293</v>
      </c>
      <c r="B8153" t="s">
        <v>8268</v>
      </c>
      <c r="C8153" s="12"/>
      <c r="J8153"/>
    </row>
    <row r="8154" spans="1:10">
      <c r="A8154">
        <v>26294</v>
      </c>
      <c r="B8154" t="s">
        <v>8269</v>
      </c>
      <c r="C8154" s="12" t="s">
        <v>31916</v>
      </c>
      <c r="D8154" t="s">
        <v>32425</v>
      </c>
      <c r="E8154" t="s">
        <v>2516</v>
      </c>
      <c r="F8154" t="s">
        <v>7979</v>
      </c>
      <c r="G8154" t="s">
        <v>7980</v>
      </c>
      <c r="J8154"/>
    </row>
    <row r="8155" spans="1:10">
      <c r="A8155">
        <v>26295</v>
      </c>
      <c r="B8155" t="s">
        <v>8270</v>
      </c>
      <c r="C8155" s="12"/>
      <c r="J8155"/>
    </row>
    <row r="8156" spans="1:10">
      <c r="A8156">
        <v>26296</v>
      </c>
      <c r="B8156" t="s">
        <v>8271</v>
      </c>
      <c r="C8156" s="12" t="s">
        <v>31917</v>
      </c>
      <c r="D8156" t="s">
        <v>32425</v>
      </c>
      <c r="E8156" t="s">
        <v>2516</v>
      </c>
      <c r="F8156" t="s">
        <v>7979</v>
      </c>
      <c r="G8156" t="s">
        <v>7980</v>
      </c>
      <c r="J8156"/>
    </row>
    <row r="8157" spans="1:10">
      <c r="A8157">
        <v>26297</v>
      </c>
      <c r="B8157" t="s">
        <v>8272</v>
      </c>
      <c r="C8157" s="12"/>
      <c r="J8157"/>
    </row>
    <row r="8158" spans="1:10">
      <c r="A8158">
        <v>26298</v>
      </c>
      <c r="B8158" t="s">
        <v>8273</v>
      </c>
      <c r="C8158" s="12" t="s">
        <v>31918</v>
      </c>
      <c r="D8158" t="s">
        <v>32425</v>
      </c>
      <c r="E8158" t="s">
        <v>2516</v>
      </c>
      <c r="F8158" t="s">
        <v>7979</v>
      </c>
      <c r="G8158" t="s">
        <v>7980</v>
      </c>
      <c r="J8158"/>
    </row>
    <row r="8159" spans="1:10">
      <c r="A8159">
        <v>26299</v>
      </c>
      <c r="B8159" t="s">
        <v>8274</v>
      </c>
      <c r="C8159" s="12"/>
      <c r="J8159"/>
    </row>
    <row r="8160" spans="1:10">
      <c r="A8160">
        <v>26300</v>
      </c>
      <c r="B8160" t="s">
        <v>8275</v>
      </c>
      <c r="C8160" s="12" t="s">
        <v>31919</v>
      </c>
      <c r="D8160" t="s">
        <v>32425</v>
      </c>
      <c r="E8160" t="s">
        <v>2516</v>
      </c>
      <c r="F8160" t="s">
        <v>21854</v>
      </c>
      <c r="G8160" t="s">
        <v>21853</v>
      </c>
      <c r="J8160"/>
    </row>
    <row r="8161" spans="1:10">
      <c r="A8161">
        <v>26301</v>
      </c>
      <c r="B8161" t="s">
        <v>8276</v>
      </c>
      <c r="C8161" s="12"/>
      <c r="J8161"/>
    </row>
    <row r="8162" spans="1:10">
      <c r="A8162">
        <v>26302</v>
      </c>
      <c r="B8162" t="s">
        <v>8277</v>
      </c>
      <c r="C8162" s="12" t="s">
        <v>31915</v>
      </c>
      <c r="D8162" t="s">
        <v>32425</v>
      </c>
      <c r="E8162" t="s">
        <v>2516</v>
      </c>
      <c r="F8162" t="s">
        <v>7979</v>
      </c>
      <c r="G8162" t="s">
        <v>7980</v>
      </c>
      <c r="J8162"/>
    </row>
    <row r="8163" spans="1:10">
      <c r="A8163">
        <v>26303</v>
      </c>
      <c r="B8163" t="s">
        <v>8278</v>
      </c>
      <c r="C8163" s="12"/>
      <c r="J8163"/>
    </row>
    <row r="8164" spans="1:10">
      <c r="A8164">
        <v>26304</v>
      </c>
      <c r="B8164" t="s">
        <v>8279</v>
      </c>
      <c r="C8164" s="12" t="s">
        <v>31953</v>
      </c>
      <c r="D8164" t="s">
        <v>32425</v>
      </c>
      <c r="E8164" t="s">
        <v>2516</v>
      </c>
      <c r="F8164" t="s">
        <v>8151</v>
      </c>
      <c r="G8164" t="s">
        <v>8152</v>
      </c>
      <c r="J8164"/>
    </row>
    <row r="8165" spans="1:10">
      <c r="A8165">
        <v>26305</v>
      </c>
      <c r="B8165" t="s">
        <v>8280</v>
      </c>
      <c r="C8165" s="12"/>
      <c r="J8165"/>
    </row>
    <row r="8166" spans="1:10">
      <c r="A8166">
        <v>26306</v>
      </c>
      <c r="B8166" t="s">
        <v>8281</v>
      </c>
      <c r="C8166" s="12" t="s">
        <v>31969</v>
      </c>
      <c r="D8166" t="s">
        <v>32425</v>
      </c>
      <c r="E8166" t="s">
        <v>2516</v>
      </c>
      <c r="F8166" t="s">
        <v>8151</v>
      </c>
      <c r="G8166" t="s">
        <v>8152</v>
      </c>
      <c r="J8166"/>
    </row>
    <row r="8167" spans="1:10">
      <c r="A8167">
        <v>26307</v>
      </c>
      <c r="B8167" t="s">
        <v>8282</v>
      </c>
      <c r="C8167" s="12"/>
      <c r="J8167"/>
    </row>
    <row r="8168" spans="1:10">
      <c r="A8168">
        <v>26308</v>
      </c>
      <c r="B8168" t="s">
        <v>8283</v>
      </c>
      <c r="C8168" s="12" t="s">
        <v>31950</v>
      </c>
      <c r="D8168" t="s">
        <v>32425</v>
      </c>
      <c r="E8168" t="s">
        <v>2516</v>
      </c>
      <c r="F8168" t="s">
        <v>8151</v>
      </c>
      <c r="G8168" t="s">
        <v>8152</v>
      </c>
      <c r="J8168"/>
    </row>
    <row r="8169" spans="1:10">
      <c r="A8169">
        <v>26309</v>
      </c>
      <c r="B8169" t="s">
        <v>8284</v>
      </c>
      <c r="C8169" s="12"/>
      <c r="J8169"/>
    </row>
    <row r="8170" spans="1:10">
      <c r="A8170">
        <v>26310</v>
      </c>
      <c r="B8170" t="s">
        <v>8285</v>
      </c>
      <c r="C8170" s="12" t="s">
        <v>31948</v>
      </c>
      <c r="D8170" t="s">
        <v>32425</v>
      </c>
      <c r="E8170" t="s">
        <v>2516</v>
      </c>
      <c r="F8170" t="s">
        <v>8151</v>
      </c>
      <c r="G8170" t="s">
        <v>8152</v>
      </c>
      <c r="J8170"/>
    </row>
    <row r="8171" spans="1:10">
      <c r="A8171">
        <v>26311</v>
      </c>
      <c r="B8171" t="s">
        <v>8286</v>
      </c>
      <c r="C8171" s="12"/>
      <c r="J8171"/>
    </row>
    <row r="8172" spans="1:10">
      <c r="A8172">
        <v>26312</v>
      </c>
      <c r="B8172" t="s">
        <v>8287</v>
      </c>
      <c r="C8172" s="12" t="s">
        <v>31952</v>
      </c>
      <c r="D8172" t="s">
        <v>32425</v>
      </c>
      <c r="E8172" t="s">
        <v>2516</v>
      </c>
      <c r="F8172" t="s">
        <v>8151</v>
      </c>
      <c r="G8172" t="s">
        <v>8152</v>
      </c>
      <c r="J8172"/>
    </row>
    <row r="8173" spans="1:10">
      <c r="A8173">
        <v>26313</v>
      </c>
      <c r="B8173" t="s">
        <v>8288</v>
      </c>
      <c r="C8173" s="12"/>
      <c r="J8173"/>
    </row>
    <row r="8174" spans="1:10">
      <c r="A8174">
        <v>26318</v>
      </c>
      <c r="B8174" t="s">
        <v>8289</v>
      </c>
      <c r="C8174" s="12" t="s">
        <v>31949</v>
      </c>
      <c r="D8174" t="s">
        <v>32425</v>
      </c>
      <c r="E8174" t="s">
        <v>2516</v>
      </c>
      <c r="F8174" t="s">
        <v>8151</v>
      </c>
      <c r="G8174" t="s">
        <v>8152</v>
      </c>
      <c r="J8174"/>
    </row>
    <row r="8175" spans="1:10">
      <c r="A8175">
        <v>26319</v>
      </c>
      <c r="B8175" t="s">
        <v>8290</v>
      </c>
      <c r="C8175" s="12"/>
      <c r="J8175"/>
    </row>
    <row r="8176" spans="1:10">
      <c r="A8176">
        <v>26320</v>
      </c>
      <c r="B8176" t="s">
        <v>8291</v>
      </c>
      <c r="C8176" s="12" t="s">
        <v>31951</v>
      </c>
      <c r="D8176" t="s">
        <v>32425</v>
      </c>
      <c r="E8176" t="s">
        <v>2516</v>
      </c>
      <c r="F8176" t="s">
        <v>8151</v>
      </c>
      <c r="G8176" t="s">
        <v>8152</v>
      </c>
      <c r="J8176"/>
    </row>
    <row r="8177" spans="1:10">
      <c r="A8177">
        <v>26321</v>
      </c>
      <c r="B8177" t="s">
        <v>8292</v>
      </c>
      <c r="C8177" s="12"/>
      <c r="J8177"/>
    </row>
    <row r="8178" spans="1:10">
      <c r="A8178">
        <v>26322</v>
      </c>
      <c r="B8178" t="s">
        <v>8293</v>
      </c>
      <c r="C8178" s="12" t="s">
        <v>33032</v>
      </c>
      <c r="D8178" t="s">
        <v>32425</v>
      </c>
      <c r="E8178" t="s">
        <v>2516</v>
      </c>
      <c r="F8178" t="s">
        <v>8151</v>
      </c>
      <c r="G8178" t="s">
        <v>8152</v>
      </c>
      <c r="J8178"/>
    </row>
    <row r="8179" spans="1:10">
      <c r="A8179">
        <v>26323</v>
      </c>
      <c r="B8179" t="s">
        <v>8294</v>
      </c>
      <c r="C8179" s="12"/>
      <c r="J8179"/>
    </row>
    <row r="8180" spans="1:10">
      <c r="A8180">
        <v>26324</v>
      </c>
      <c r="B8180" t="s">
        <v>8295</v>
      </c>
      <c r="C8180" s="12" t="s">
        <v>31921</v>
      </c>
      <c r="D8180" t="s">
        <v>32425</v>
      </c>
      <c r="E8180" t="s">
        <v>2516</v>
      </c>
      <c r="F8180" t="s">
        <v>8043</v>
      </c>
      <c r="G8180" t="s">
        <v>8044</v>
      </c>
      <c r="J8180"/>
    </row>
    <row r="8181" spans="1:10">
      <c r="A8181">
        <v>26325</v>
      </c>
      <c r="B8181" t="s">
        <v>8296</v>
      </c>
      <c r="C8181" s="12"/>
      <c r="J8181"/>
    </row>
    <row r="8182" spans="1:10">
      <c r="A8182">
        <v>26326</v>
      </c>
      <c r="B8182" t="s">
        <v>8297</v>
      </c>
      <c r="C8182" s="12" t="s">
        <v>31925</v>
      </c>
      <c r="D8182" t="s">
        <v>32425</v>
      </c>
      <c r="E8182" t="s">
        <v>2516</v>
      </c>
      <c r="F8182" t="s">
        <v>8043</v>
      </c>
      <c r="G8182" t="s">
        <v>8044</v>
      </c>
      <c r="J8182"/>
    </row>
    <row r="8183" spans="1:10">
      <c r="A8183">
        <v>26327</v>
      </c>
      <c r="B8183" t="s">
        <v>8298</v>
      </c>
      <c r="C8183" s="12"/>
      <c r="J8183"/>
    </row>
    <row r="8184" spans="1:10">
      <c r="A8184">
        <v>26328</v>
      </c>
      <c r="B8184" t="s">
        <v>8299</v>
      </c>
      <c r="C8184" s="12" t="s">
        <v>33026</v>
      </c>
      <c r="D8184" t="s">
        <v>32425</v>
      </c>
      <c r="E8184" t="s">
        <v>2516</v>
      </c>
      <c r="F8184" t="s">
        <v>8043</v>
      </c>
      <c r="G8184" t="s">
        <v>8044</v>
      </c>
      <c r="J8184"/>
    </row>
    <row r="8185" spans="1:10">
      <c r="A8185">
        <v>26329</v>
      </c>
      <c r="B8185" t="s">
        <v>8300</v>
      </c>
      <c r="C8185" s="12"/>
      <c r="J8185"/>
    </row>
    <row r="8186" spans="1:10">
      <c r="A8186">
        <v>26330</v>
      </c>
      <c r="B8186" t="s">
        <v>8301</v>
      </c>
      <c r="C8186" s="12" t="s">
        <v>31922</v>
      </c>
      <c r="D8186" t="s">
        <v>32425</v>
      </c>
      <c r="E8186" t="s">
        <v>2516</v>
      </c>
      <c r="F8186" t="s">
        <v>8043</v>
      </c>
      <c r="G8186" t="s">
        <v>8044</v>
      </c>
      <c r="J8186"/>
    </row>
    <row r="8187" spans="1:10">
      <c r="A8187">
        <v>26331</v>
      </c>
      <c r="B8187" t="s">
        <v>8302</v>
      </c>
      <c r="C8187" s="12"/>
      <c r="J8187"/>
    </row>
    <row r="8188" spans="1:10">
      <c r="A8188">
        <v>26332</v>
      </c>
      <c r="B8188" t="s">
        <v>8303</v>
      </c>
      <c r="C8188" s="12" t="s">
        <v>31923</v>
      </c>
      <c r="D8188" t="s">
        <v>32425</v>
      </c>
      <c r="E8188" t="s">
        <v>2516</v>
      </c>
      <c r="F8188" t="s">
        <v>8043</v>
      </c>
      <c r="G8188" t="s">
        <v>8044</v>
      </c>
      <c r="J8188"/>
    </row>
    <row r="8189" spans="1:10">
      <c r="A8189">
        <v>26333</v>
      </c>
      <c r="B8189" t="s">
        <v>8304</v>
      </c>
      <c r="C8189" s="12"/>
      <c r="J8189"/>
    </row>
    <row r="8190" spans="1:10">
      <c r="A8190">
        <v>26334</v>
      </c>
      <c r="B8190" t="s">
        <v>8305</v>
      </c>
      <c r="C8190" s="12" t="s">
        <v>31924</v>
      </c>
      <c r="D8190" t="s">
        <v>32425</v>
      </c>
      <c r="E8190" t="s">
        <v>2516</v>
      </c>
      <c r="F8190" t="s">
        <v>8043</v>
      </c>
      <c r="G8190" t="s">
        <v>8044</v>
      </c>
      <c r="J8190"/>
    </row>
    <row r="8191" spans="1:10">
      <c r="A8191">
        <v>26335</v>
      </c>
      <c r="B8191" t="s">
        <v>8306</v>
      </c>
      <c r="C8191" s="12"/>
      <c r="J8191"/>
    </row>
    <row r="8192" spans="1:10">
      <c r="A8192">
        <v>26338</v>
      </c>
      <c r="B8192" t="s">
        <v>8307</v>
      </c>
      <c r="C8192" s="12" t="s">
        <v>31926</v>
      </c>
      <c r="D8192" t="s">
        <v>32425</v>
      </c>
      <c r="E8192" t="s">
        <v>2516</v>
      </c>
      <c r="F8192" t="s">
        <v>8043</v>
      </c>
      <c r="G8192" t="s">
        <v>8044</v>
      </c>
      <c r="J8192"/>
    </row>
    <row r="8193" spans="1:10">
      <c r="A8193">
        <v>26339</v>
      </c>
      <c r="B8193" t="s">
        <v>8308</v>
      </c>
      <c r="C8193" s="12"/>
      <c r="J8193"/>
    </row>
    <row r="8194" spans="1:10">
      <c r="A8194">
        <v>26340</v>
      </c>
      <c r="B8194" t="s">
        <v>8309</v>
      </c>
      <c r="C8194" s="12" t="s">
        <v>31927</v>
      </c>
      <c r="D8194" t="s">
        <v>32425</v>
      </c>
      <c r="E8194" t="s">
        <v>2516</v>
      </c>
      <c r="F8194" t="s">
        <v>8043</v>
      </c>
      <c r="G8194" t="s">
        <v>8044</v>
      </c>
      <c r="J8194"/>
    </row>
    <row r="8195" spans="1:10">
      <c r="A8195">
        <v>26341</v>
      </c>
      <c r="B8195" t="s">
        <v>8310</v>
      </c>
      <c r="C8195" s="12"/>
      <c r="J8195"/>
    </row>
    <row r="8196" spans="1:10">
      <c r="A8196">
        <v>26342</v>
      </c>
      <c r="B8196" t="s">
        <v>8311</v>
      </c>
      <c r="C8196" s="12" t="s">
        <v>21855</v>
      </c>
      <c r="D8196" t="s">
        <v>32425</v>
      </c>
      <c r="E8196" t="s">
        <v>2516</v>
      </c>
      <c r="F8196" t="s">
        <v>21857</v>
      </c>
      <c r="G8196" t="s">
        <v>21856</v>
      </c>
      <c r="J8196"/>
    </row>
    <row r="8197" spans="1:10">
      <c r="A8197">
        <v>26343</v>
      </c>
      <c r="B8197" t="s">
        <v>8312</v>
      </c>
      <c r="C8197" s="12"/>
      <c r="J8197"/>
    </row>
    <row r="8198" spans="1:10">
      <c r="A8198">
        <v>26344</v>
      </c>
      <c r="B8198" t="s">
        <v>8313</v>
      </c>
      <c r="C8198" s="12" t="s">
        <v>8061</v>
      </c>
      <c r="D8198" t="s">
        <v>32425</v>
      </c>
      <c r="E8198" t="s">
        <v>2516</v>
      </c>
      <c r="F8198" t="s">
        <v>8185</v>
      </c>
      <c r="G8198" t="s">
        <v>8186</v>
      </c>
      <c r="J8198"/>
    </row>
    <row r="8199" spans="1:10">
      <c r="A8199">
        <v>26345</v>
      </c>
      <c r="B8199" t="s">
        <v>8314</v>
      </c>
      <c r="C8199" s="12"/>
      <c r="J8199"/>
    </row>
    <row r="8200" spans="1:10">
      <c r="A8200">
        <v>26346</v>
      </c>
      <c r="B8200" t="s">
        <v>8315</v>
      </c>
      <c r="C8200" s="12" t="s">
        <v>21860</v>
      </c>
      <c r="D8200" t="s">
        <v>32425</v>
      </c>
      <c r="E8200" t="s">
        <v>2516</v>
      </c>
      <c r="F8200" t="s">
        <v>21857</v>
      </c>
      <c r="G8200" t="s">
        <v>21856</v>
      </c>
      <c r="J8200"/>
    </row>
    <row r="8201" spans="1:10">
      <c r="A8201">
        <v>26347</v>
      </c>
      <c r="B8201" t="s">
        <v>8316</v>
      </c>
      <c r="C8201" s="12"/>
      <c r="J8201"/>
    </row>
    <row r="8202" spans="1:10">
      <c r="A8202">
        <v>26348</v>
      </c>
      <c r="B8202" t="s">
        <v>8317</v>
      </c>
      <c r="C8202" s="12" t="s">
        <v>8068</v>
      </c>
      <c r="D8202" t="s">
        <v>32425</v>
      </c>
      <c r="E8202" t="s">
        <v>2516</v>
      </c>
      <c r="F8202" t="s">
        <v>21698</v>
      </c>
      <c r="G8202" t="s">
        <v>21699</v>
      </c>
      <c r="J8202"/>
    </row>
    <row r="8203" spans="1:10">
      <c r="A8203">
        <v>26349</v>
      </c>
      <c r="B8203" t="s">
        <v>8318</v>
      </c>
      <c r="C8203" s="12"/>
      <c r="J8203"/>
    </row>
    <row r="8204" spans="1:10">
      <c r="A8204">
        <v>26350</v>
      </c>
      <c r="B8204" t="s">
        <v>8319</v>
      </c>
      <c r="C8204" s="12" t="s">
        <v>8071</v>
      </c>
      <c r="D8204" t="s">
        <v>32425</v>
      </c>
      <c r="E8204" t="s">
        <v>2516</v>
      </c>
      <c r="F8204" t="s">
        <v>21857</v>
      </c>
      <c r="G8204" t="s">
        <v>21856</v>
      </c>
      <c r="J8204"/>
    </row>
    <row r="8205" spans="1:10">
      <c r="A8205">
        <v>26351</v>
      </c>
      <c r="B8205" t="s">
        <v>8320</v>
      </c>
      <c r="C8205" s="12"/>
      <c r="J8205"/>
    </row>
    <row r="8206" spans="1:10">
      <c r="A8206">
        <v>26352</v>
      </c>
      <c r="B8206" t="s">
        <v>8321</v>
      </c>
      <c r="C8206" s="12" t="s">
        <v>31964</v>
      </c>
      <c r="D8206" t="s">
        <v>32425</v>
      </c>
      <c r="E8206" t="s">
        <v>2516</v>
      </c>
      <c r="F8206" t="s">
        <v>8185</v>
      </c>
      <c r="G8206" t="s">
        <v>8186</v>
      </c>
      <c r="J8206"/>
    </row>
    <row r="8207" spans="1:10">
      <c r="A8207">
        <v>26353</v>
      </c>
      <c r="B8207" t="s">
        <v>8322</v>
      </c>
      <c r="C8207" s="12"/>
      <c r="J8207"/>
    </row>
    <row r="8208" spans="1:10">
      <c r="A8208">
        <v>26354</v>
      </c>
      <c r="B8208" t="s">
        <v>8323</v>
      </c>
      <c r="C8208" s="12" t="s">
        <v>31966</v>
      </c>
      <c r="D8208" t="s">
        <v>32425</v>
      </c>
      <c r="E8208" t="s">
        <v>2516</v>
      </c>
      <c r="F8208" t="s">
        <v>8185</v>
      </c>
      <c r="G8208" t="s">
        <v>8186</v>
      </c>
      <c r="J8208"/>
    </row>
    <row r="8209" spans="1:10">
      <c r="A8209">
        <v>26355</v>
      </c>
      <c r="B8209" t="s">
        <v>8324</v>
      </c>
      <c r="C8209" s="12"/>
      <c r="J8209"/>
    </row>
    <row r="8210" spans="1:10">
      <c r="A8210">
        <v>26356</v>
      </c>
      <c r="B8210" t="s">
        <v>8325</v>
      </c>
      <c r="C8210" s="12" t="s">
        <v>31967</v>
      </c>
      <c r="D8210" t="s">
        <v>32425</v>
      </c>
      <c r="E8210" t="s">
        <v>2516</v>
      </c>
      <c r="F8210" t="s">
        <v>8185</v>
      </c>
      <c r="G8210" t="s">
        <v>8186</v>
      </c>
      <c r="J8210"/>
    </row>
    <row r="8211" spans="1:10">
      <c r="A8211">
        <v>26357</v>
      </c>
      <c r="B8211" t="s">
        <v>8326</v>
      </c>
      <c r="C8211" s="12"/>
      <c r="J8211"/>
    </row>
    <row r="8212" spans="1:10">
      <c r="A8212">
        <v>26358</v>
      </c>
      <c r="B8212" t="s">
        <v>8327</v>
      </c>
      <c r="C8212" s="12" t="s">
        <v>31963</v>
      </c>
      <c r="D8212" t="s">
        <v>32425</v>
      </c>
      <c r="E8212" t="s">
        <v>2516</v>
      </c>
      <c r="F8212" t="s">
        <v>21859</v>
      </c>
      <c r="G8212" t="s">
        <v>21858</v>
      </c>
      <c r="J8212"/>
    </row>
    <row r="8213" spans="1:10">
      <c r="A8213">
        <v>26359</v>
      </c>
      <c r="B8213" t="s">
        <v>8328</v>
      </c>
      <c r="C8213" s="12"/>
      <c r="J8213"/>
    </row>
    <row r="8214" spans="1:10">
      <c r="A8214">
        <v>26360</v>
      </c>
      <c r="B8214" t="s">
        <v>8329</v>
      </c>
      <c r="C8214" s="12" t="s">
        <v>31965</v>
      </c>
      <c r="D8214" t="s">
        <v>32425</v>
      </c>
      <c r="E8214" t="s">
        <v>2516</v>
      </c>
      <c r="F8214" t="s">
        <v>8185</v>
      </c>
      <c r="G8214" t="s">
        <v>8186</v>
      </c>
      <c r="J8214"/>
    </row>
    <row r="8215" spans="1:10">
      <c r="A8215">
        <v>26361</v>
      </c>
      <c r="B8215" t="s">
        <v>8330</v>
      </c>
      <c r="C8215" s="12"/>
      <c r="J8215"/>
    </row>
    <row r="8216" spans="1:10">
      <c r="A8216">
        <v>26362</v>
      </c>
      <c r="B8216" t="s">
        <v>8331</v>
      </c>
      <c r="C8216" s="12" t="s">
        <v>33033</v>
      </c>
      <c r="D8216" t="s">
        <v>32425</v>
      </c>
      <c r="E8216" t="s">
        <v>2516</v>
      </c>
      <c r="F8216" t="s">
        <v>21857</v>
      </c>
      <c r="G8216" t="s">
        <v>21856</v>
      </c>
      <c r="J8216"/>
    </row>
    <row r="8217" spans="1:10">
      <c r="A8217">
        <v>26363</v>
      </c>
      <c r="B8217" t="s">
        <v>8332</v>
      </c>
      <c r="C8217" s="12"/>
      <c r="J8217"/>
    </row>
    <row r="8218" spans="1:10">
      <c r="A8218">
        <v>26364</v>
      </c>
      <c r="B8218" t="s">
        <v>8333</v>
      </c>
      <c r="C8218" s="12" t="s">
        <v>31962</v>
      </c>
      <c r="D8218" t="s">
        <v>32425</v>
      </c>
      <c r="E8218" t="s">
        <v>2516</v>
      </c>
      <c r="F8218" t="s">
        <v>21859</v>
      </c>
      <c r="G8218" t="s">
        <v>21858</v>
      </c>
      <c r="J8218"/>
    </row>
    <row r="8219" spans="1:10">
      <c r="A8219">
        <v>26365</v>
      </c>
      <c r="B8219" t="s">
        <v>8334</v>
      </c>
      <c r="C8219" s="12"/>
      <c r="J8219"/>
    </row>
    <row r="8220" spans="1:10">
      <c r="A8220">
        <v>26366</v>
      </c>
      <c r="B8220" t="s">
        <v>8335</v>
      </c>
      <c r="C8220" s="12" t="s">
        <v>31961</v>
      </c>
      <c r="D8220" t="s">
        <v>32425</v>
      </c>
      <c r="E8220" t="s">
        <v>2516</v>
      </c>
      <c r="F8220" t="s">
        <v>8185</v>
      </c>
      <c r="G8220" t="s">
        <v>8186</v>
      </c>
      <c r="J8220"/>
    </row>
    <row r="8221" spans="1:10">
      <c r="A8221">
        <v>26367</v>
      </c>
      <c r="B8221" t="s">
        <v>8336</v>
      </c>
      <c r="C8221" s="12"/>
      <c r="J8221"/>
    </row>
    <row r="8222" spans="1:10">
      <c r="A8222">
        <v>26368</v>
      </c>
      <c r="B8222" t="s">
        <v>8337</v>
      </c>
      <c r="C8222" s="12" t="s">
        <v>8077</v>
      </c>
      <c r="D8222" t="s">
        <v>32425</v>
      </c>
      <c r="E8222" t="s">
        <v>2516</v>
      </c>
      <c r="F8222" t="s">
        <v>21698</v>
      </c>
      <c r="G8222" t="s">
        <v>21699</v>
      </c>
      <c r="J8222"/>
    </row>
    <row r="8223" spans="1:10">
      <c r="A8223">
        <v>26369</v>
      </c>
      <c r="B8223" t="s">
        <v>8338</v>
      </c>
      <c r="C8223" s="12"/>
      <c r="J8223"/>
    </row>
    <row r="8224" spans="1:10">
      <c r="A8224">
        <v>26370</v>
      </c>
      <c r="B8224" t="s">
        <v>8339</v>
      </c>
      <c r="C8224" s="12" t="s">
        <v>8085</v>
      </c>
      <c r="D8224" t="s">
        <v>32425</v>
      </c>
      <c r="E8224" t="s">
        <v>2516</v>
      </c>
      <c r="F8224" t="s">
        <v>21698</v>
      </c>
      <c r="G8224" t="s">
        <v>21699</v>
      </c>
      <c r="J8224"/>
    </row>
    <row r="8225" spans="1:10">
      <c r="A8225">
        <v>26371</v>
      </c>
      <c r="B8225" t="s">
        <v>8340</v>
      </c>
      <c r="C8225" s="12"/>
      <c r="J8225"/>
    </row>
    <row r="8226" spans="1:10">
      <c r="A8226">
        <v>26372</v>
      </c>
      <c r="B8226" t="s">
        <v>8341</v>
      </c>
      <c r="C8226" s="12" t="s">
        <v>8342</v>
      </c>
      <c r="D8226" t="s">
        <v>32425</v>
      </c>
      <c r="E8226" t="s">
        <v>2516</v>
      </c>
      <c r="F8226" t="s">
        <v>21698</v>
      </c>
      <c r="G8226" t="s">
        <v>21699</v>
      </c>
      <c r="J8226"/>
    </row>
    <row r="8227" spans="1:10">
      <c r="A8227">
        <v>26373</v>
      </c>
      <c r="B8227" t="s">
        <v>8343</v>
      </c>
      <c r="C8227" s="12"/>
      <c r="J8227"/>
    </row>
    <row r="8228" spans="1:10">
      <c r="A8228">
        <v>26374</v>
      </c>
      <c r="B8228" t="s">
        <v>8344</v>
      </c>
      <c r="C8228" s="12" t="s">
        <v>8074</v>
      </c>
      <c r="D8228" t="s">
        <v>32425</v>
      </c>
      <c r="E8228" t="s">
        <v>2516</v>
      </c>
      <c r="F8228" t="s">
        <v>21698</v>
      </c>
      <c r="G8228" t="s">
        <v>21699</v>
      </c>
      <c r="J8228"/>
    </row>
    <row r="8229" spans="1:10">
      <c r="A8229">
        <v>26375</v>
      </c>
      <c r="B8229" t="s">
        <v>8345</v>
      </c>
      <c r="C8229" s="12"/>
      <c r="J8229"/>
    </row>
    <row r="8230" spans="1:10">
      <c r="A8230">
        <v>26376</v>
      </c>
      <c r="B8230" t="s">
        <v>8346</v>
      </c>
      <c r="C8230" s="12" t="s">
        <v>33027</v>
      </c>
      <c r="D8230" t="s">
        <v>32425</v>
      </c>
      <c r="E8230" t="s">
        <v>2516</v>
      </c>
      <c r="F8230" t="s">
        <v>21698</v>
      </c>
      <c r="G8230" t="s">
        <v>21699</v>
      </c>
      <c r="J8230"/>
    </row>
    <row r="8231" spans="1:10">
      <c r="A8231">
        <v>26377</v>
      </c>
      <c r="B8231" t="s">
        <v>8347</v>
      </c>
      <c r="C8231" s="12"/>
      <c r="J8231"/>
    </row>
    <row r="8232" spans="1:10">
      <c r="A8232">
        <v>26378</v>
      </c>
      <c r="B8232" t="s">
        <v>8348</v>
      </c>
      <c r="C8232" s="12" t="s">
        <v>32074</v>
      </c>
      <c r="D8232" t="s">
        <v>32425</v>
      </c>
      <c r="E8232" t="s">
        <v>2516</v>
      </c>
      <c r="F8232" t="s">
        <v>8088</v>
      </c>
      <c r="G8232" t="s">
        <v>8089</v>
      </c>
      <c r="J8232"/>
    </row>
    <row r="8233" spans="1:10">
      <c r="A8233">
        <v>26379</v>
      </c>
      <c r="B8233" t="s">
        <v>8349</v>
      </c>
      <c r="C8233" s="12"/>
      <c r="J8233"/>
    </row>
    <row r="8234" spans="1:10">
      <c r="A8234">
        <v>26380</v>
      </c>
      <c r="B8234" t="s">
        <v>8350</v>
      </c>
      <c r="C8234" s="12" t="s">
        <v>33030</v>
      </c>
      <c r="D8234" t="s">
        <v>32425</v>
      </c>
      <c r="E8234" t="s">
        <v>2516</v>
      </c>
      <c r="F8234" t="s">
        <v>8088</v>
      </c>
      <c r="G8234" t="s">
        <v>8089</v>
      </c>
      <c r="J8234"/>
    </row>
    <row r="8235" spans="1:10">
      <c r="A8235">
        <v>26381</v>
      </c>
      <c r="B8235" t="s">
        <v>8351</v>
      </c>
      <c r="C8235" s="12"/>
      <c r="J8235"/>
    </row>
    <row r="8236" spans="1:10">
      <c r="A8236">
        <v>26382</v>
      </c>
      <c r="B8236" t="s">
        <v>8352</v>
      </c>
      <c r="C8236" s="12" t="s">
        <v>33031</v>
      </c>
      <c r="D8236" t="s">
        <v>32425</v>
      </c>
      <c r="E8236" t="s">
        <v>2516</v>
      </c>
      <c r="F8236" t="s">
        <v>8088</v>
      </c>
      <c r="G8236" t="s">
        <v>8089</v>
      </c>
      <c r="J8236"/>
    </row>
    <row r="8237" spans="1:10">
      <c r="A8237">
        <v>26383</v>
      </c>
      <c r="B8237" t="s">
        <v>8353</v>
      </c>
      <c r="C8237" s="12"/>
      <c r="J8237"/>
    </row>
    <row r="8238" spans="1:10">
      <c r="A8238">
        <v>26384</v>
      </c>
      <c r="B8238" t="s">
        <v>8354</v>
      </c>
      <c r="C8238" s="12" t="s">
        <v>31929</v>
      </c>
      <c r="D8238" t="s">
        <v>32425</v>
      </c>
      <c r="E8238" t="s">
        <v>2516</v>
      </c>
      <c r="F8238" t="s">
        <v>8088</v>
      </c>
      <c r="G8238" t="s">
        <v>8089</v>
      </c>
      <c r="J8238"/>
    </row>
    <row r="8239" spans="1:10">
      <c r="A8239">
        <v>26385</v>
      </c>
      <c r="B8239" t="s">
        <v>8355</v>
      </c>
      <c r="C8239" s="12"/>
      <c r="J8239"/>
    </row>
    <row r="8240" spans="1:10">
      <c r="A8240">
        <v>26386</v>
      </c>
      <c r="B8240" t="s">
        <v>8356</v>
      </c>
      <c r="C8240" s="12" t="s">
        <v>33028</v>
      </c>
      <c r="D8240" t="s">
        <v>32425</v>
      </c>
      <c r="E8240" t="s">
        <v>2516</v>
      </c>
      <c r="F8240" t="s">
        <v>8088</v>
      </c>
      <c r="G8240" t="s">
        <v>8089</v>
      </c>
      <c r="J8240"/>
    </row>
    <row r="8241" spans="1:10">
      <c r="A8241">
        <v>26387</v>
      </c>
      <c r="B8241" t="s">
        <v>8357</v>
      </c>
      <c r="C8241" s="12"/>
      <c r="J8241"/>
    </row>
    <row r="8242" spans="1:10">
      <c r="A8242">
        <v>26388</v>
      </c>
      <c r="B8242" t="s">
        <v>8358</v>
      </c>
      <c r="C8242" s="12" t="s">
        <v>33029</v>
      </c>
      <c r="D8242" t="s">
        <v>32425</v>
      </c>
      <c r="E8242" t="s">
        <v>2516</v>
      </c>
      <c r="F8242" t="s">
        <v>8088</v>
      </c>
      <c r="G8242" t="s">
        <v>8089</v>
      </c>
      <c r="J8242"/>
    </row>
    <row r="8243" spans="1:10">
      <c r="A8243">
        <v>26389</v>
      </c>
      <c r="B8243" t="s">
        <v>8359</v>
      </c>
      <c r="C8243" s="12"/>
      <c r="J8243"/>
    </row>
    <row r="8244" spans="1:10">
      <c r="A8244">
        <v>26390</v>
      </c>
      <c r="B8244" t="s">
        <v>8360</v>
      </c>
      <c r="C8244" s="12" t="s">
        <v>31928</v>
      </c>
      <c r="D8244" t="s">
        <v>32425</v>
      </c>
      <c r="E8244" t="s">
        <v>2516</v>
      </c>
      <c r="F8244" t="s">
        <v>8088</v>
      </c>
      <c r="G8244" t="s">
        <v>8089</v>
      </c>
      <c r="J8244"/>
    </row>
    <row r="8245" spans="1:10">
      <c r="A8245">
        <v>26391</v>
      </c>
      <c r="B8245" t="s">
        <v>8361</v>
      </c>
      <c r="C8245" s="12"/>
      <c r="J8245"/>
    </row>
    <row r="8246" spans="1:10">
      <c r="A8246">
        <v>26392</v>
      </c>
      <c r="B8246" t="s">
        <v>8362</v>
      </c>
      <c r="C8246" s="12" t="s">
        <v>31930</v>
      </c>
      <c r="D8246" t="s">
        <v>32425</v>
      </c>
      <c r="E8246" t="s">
        <v>2516</v>
      </c>
      <c r="F8246" t="s">
        <v>8108</v>
      </c>
      <c r="G8246" t="s">
        <v>8109</v>
      </c>
      <c r="J8246"/>
    </row>
    <row r="8247" spans="1:10">
      <c r="A8247">
        <v>26393</v>
      </c>
      <c r="B8247" t="s">
        <v>8363</v>
      </c>
      <c r="C8247" s="12"/>
      <c r="J8247"/>
    </row>
    <row r="8248" spans="1:10">
      <c r="A8248">
        <v>26394</v>
      </c>
      <c r="B8248" t="s">
        <v>8364</v>
      </c>
      <c r="C8248" s="12" t="s">
        <v>31935</v>
      </c>
      <c r="D8248" t="s">
        <v>32425</v>
      </c>
      <c r="E8248" t="s">
        <v>2516</v>
      </c>
      <c r="F8248" t="s">
        <v>8108</v>
      </c>
      <c r="G8248" t="s">
        <v>8109</v>
      </c>
      <c r="J8248"/>
    </row>
    <row r="8249" spans="1:10">
      <c r="A8249">
        <v>26395</v>
      </c>
      <c r="B8249" t="s">
        <v>8365</v>
      </c>
      <c r="C8249" s="12"/>
      <c r="J8249"/>
    </row>
    <row r="8250" spans="1:10">
      <c r="A8250">
        <v>26396</v>
      </c>
      <c r="B8250" t="s">
        <v>8366</v>
      </c>
      <c r="C8250" s="12" t="s">
        <v>31936</v>
      </c>
      <c r="D8250" t="s">
        <v>32425</v>
      </c>
      <c r="E8250" t="s">
        <v>2516</v>
      </c>
      <c r="F8250" t="s">
        <v>8108</v>
      </c>
      <c r="G8250" t="s">
        <v>8109</v>
      </c>
      <c r="J8250"/>
    </row>
    <row r="8251" spans="1:10">
      <c r="A8251">
        <v>26397</v>
      </c>
      <c r="B8251" t="s">
        <v>8367</v>
      </c>
      <c r="C8251" s="12"/>
      <c r="J8251"/>
    </row>
    <row r="8252" spans="1:10">
      <c r="A8252">
        <v>26398</v>
      </c>
      <c r="B8252" t="s">
        <v>8368</v>
      </c>
      <c r="C8252" s="12" t="s">
        <v>8118</v>
      </c>
      <c r="D8252" t="s">
        <v>32425</v>
      </c>
      <c r="E8252" t="s">
        <v>2516</v>
      </c>
      <c r="F8252" t="s">
        <v>8108</v>
      </c>
      <c r="G8252" t="s">
        <v>8109</v>
      </c>
      <c r="J8252"/>
    </row>
    <row r="8253" spans="1:10">
      <c r="A8253">
        <v>26399</v>
      </c>
      <c r="B8253" t="s">
        <v>8369</v>
      </c>
      <c r="C8253" s="12"/>
      <c r="J8253"/>
    </row>
    <row r="8254" spans="1:10">
      <c r="A8254">
        <v>26400</v>
      </c>
      <c r="B8254" t="s">
        <v>8370</v>
      </c>
      <c r="C8254" s="12" t="s">
        <v>31931</v>
      </c>
      <c r="D8254" t="s">
        <v>32425</v>
      </c>
      <c r="E8254" t="s">
        <v>2516</v>
      </c>
      <c r="F8254" t="s">
        <v>8108</v>
      </c>
      <c r="G8254" t="s">
        <v>8109</v>
      </c>
      <c r="J8254"/>
    </row>
    <row r="8255" spans="1:10">
      <c r="A8255">
        <v>26401</v>
      </c>
      <c r="B8255" t="s">
        <v>8371</v>
      </c>
      <c r="C8255" s="12"/>
      <c r="J8255"/>
    </row>
    <row r="8256" spans="1:10">
      <c r="A8256">
        <v>26402</v>
      </c>
      <c r="B8256" t="s">
        <v>8372</v>
      </c>
      <c r="C8256" s="12" t="s">
        <v>31932</v>
      </c>
      <c r="D8256" t="s">
        <v>32425</v>
      </c>
      <c r="E8256" t="s">
        <v>2516</v>
      </c>
      <c r="F8256" t="s">
        <v>8108</v>
      </c>
      <c r="G8256" t="s">
        <v>8109</v>
      </c>
      <c r="J8256"/>
    </row>
    <row r="8257" spans="1:10">
      <c r="A8257">
        <v>26403</v>
      </c>
      <c r="B8257" t="s">
        <v>8373</v>
      </c>
      <c r="C8257" s="12"/>
      <c r="J8257"/>
    </row>
    <row r="8258" spans="1:10">
      <c r="A8258">
        <v>26404</v>
      </c>
      <c r="B8258" t="s">
        <v>8374</v>
      </c>
      <c r="C8258" s="12" t="s">
        <v>31933</v>
      </c>
      <c r="D8258" t="s">
        <v>32425</v>
      </c>
      <c r="E8258" t="s">
        <v>2516</v>
      </c>
      <c r="F8258" t="s">
        <v>8108</v>
      </c>
      <c r="G8258" t="s">
        <v>8109</v>
      </c>
      <c r="J8258"/>
    </row>
    <row r="8259" spans="1:10">
      <c r="A8259">
        <v>26405</v>
      </c>
      <c r="B8259" t="s">
        <v>8375</v>
      </c>
      <c r="C8259" s="12"/>
      <c r="J8259"/>
    </row>
    <row r="8260" spans="1:10">
      <c r="A8260">
        <v>26406</v>
      </c>
      <c r="B8260" t="s">
        <v>8376</v>
      </c>
      <c r="C8260" s="12" t="s">
        <v>31940</v>
      </c>
      <c r="D8260" t="s">
        <v>32425</v>
      </c>
      <c r="E8260" t="s">
        <v>2516</v>
      </c>
      <c r="F8260" t="s">
        <v>8125</v>
      </c>
      <c r="G8260" t="s">
        <v>8126</v>
      </c>
      <c r="J8260"/>
    </row>
    <row r="8261" spans="1:10">
      <c r="A8261">
        <v>26407</v>
      </c>
      <c r="B8261" t="s">
        <v>8377</v>
      </c>
      <c r="C8261" s="12"/>
      <c r="J8261"/>
    </row>
    <row r="8262" spans="1:10">
      <c r="A8262">
        <v>26412</v>
      </c>
      <c r="B8262" t="s">
        <v>8378</v>
      </c>
      <c r="C8262" s="12" t="s">
        <v>31941</v>
      </c>
      <c r="D8262" t="s">
        <v>32425</v>
      </c>
      <c r="E8262" t="s">
        <v>2516</v>
      </c>
      <c r="F8262" t="s">
        <v>8125</v>
      </c>
      <c r="G8262" t="s">
        <v>8126</v>
      </c>
      <c r="J8262"/>
    </row>
    <row r="8263" spans="1:10">
      <c r="A8263">
        <v>26413</v>
      </c>
      <c r="B8263" t="s">
        <v>8379</v>
      </c>
      <c r="C8263" s="12"/>
      <c r="J8263"/>
    </row>
    <row r="8264" spans="1:10">
      <c r="A8264">
        <v>26414</v>
      </c>
      <c r="B8264" t="s">
        <v>8380</v>
      </c>
      <c r="C8264" s="12" t="s">
        <v>31938</v>
      </c>
      <c r="D8264" t="s">
        <v>32425</v>
      </c>
      <c r="E8264" t="s">
        <v>2516</v>
      </c>
      <c r="F8264" t="s">
        <v>8125</v>
      </c>
      <c r="G8264" t="s">
        <v>8126</v>
      </c>
      <c r="J8264"/>
    </row>
    <row r="8265" spans="1:10">
      <c r="A8265">
        <v>26415</v>
      </c>
      <c r="B8265" t="s">
        <v>8381</v>
      </c>
      <c r="C8265" s="12"/>
      <c r="J8265"/>
    </row>
    <row r="8266" spans="1:10">
      <c r="A8266">
        <v>26416</v>
      </c>
      <c r="B8266" t="s">
        <v>8382</v>
      </c>
      <c r="C8266" s="12" t="s">
        <v>31937</v>
      </c>
      <c r="D8266" t="s">
        <v>32425</v>
      </c>
      <c r="E8266" t="s">
        <v>2516</v>
      </c>
      <c r="F8266" t="s">
        <v>8125</v>
      </c>
      <c r="G8266" t="s">
        <v>8126</v>
      </c>
      <c r="J8266"/>
    </row>
    <row r="8267" spans="1:10">
      <c r="A8267">
        <v>26417</v>
      </c>
      <c r="B8267" t="s">
        <v>8383</v>
      </c>
      <c r="C8267" s="12"/>
      <c r="J8267"/>
    </row>
    <row r="8268" spans="1:10">
      <c r="A8268">
        <v>26418</v>
      </c>
      <c r="B8268" t="s">
        <v>8384</v>
      </c>
      <c r="C8268" s="12" t="s">
        <v>31939</v>
      </c>
      <c r="D8268" t="s">
        <v>32425</v>
      </c>
      <c r="E8268" t="s">
        <v>2516</v>
      </c>
      <c r="F8268" t="s">
        <v>8125</v>
      </c>
      <c r="G8268" t="s">
        <v>8126</v>
      </c>
      <c r="J8268"/>
    </row>
    <row r="8269" spans="1:10">
      <c r="A8269">
        <v>26419</v>
      </c>
      <c r="B8269" t="s">
        <v>8385</v>
      </c>
      <c r="C8269" s="12"/>
      <c r="J8269"/>
    </row>
    <row r="8270" spans="1:10">
      <c r="A8270">
        <v>26420</v>
      </c>
      <c r="B8270" t="s">
        <v>8386</v>
      </c>
      <c r="C8270" s="12" t="s">
        <v>31942</v>
      </c>
      <c r="D8270" t="s">
        <v>32425</v>
      </c>
      <c r="E8270" t="s">
        <v>2516</v>
      </c>
      <c r="F8270" t="s">
        <v>8125</v>
      </c>
      <c r="G8270" t="s">
        <v>8126</v>
      </c>
      <c r="J8270"/>
    </row>
    <row r="8271" spans="1:10">
      <c r="A8271">
        <v>26421</v>
      </c>
      <c r="B8271" t="s">
        <v>8387</v>
      </c>
      <c r="C8271" s="12"/>
      <c r="J8271"/>
    </row>
    <row r="8272" spans="1:10">
      <c r="A8272">
        <v>26424</v>
      </c>
      <c r="B8272" t="s">
        <v>8388</v>
      </c>
      <c r="C8272" s="12" t="s">
        <v>31947</v>
      </c>
      <c r="D8272" t="s">
        <v>32425</v>
      </c>
      <c r="E8272" t="s">
        <v>2516</v>
      </c>
      <c r="F8272" t="s">
        <v>8139</v>
      </c>
      <c r="G8272" t="s">
        <v>8140</v>
      </c>
      <c r="J8272"/>
    </row>
    <row r="8273" spans="1:10">
      <c r="A8273">
        <v>26425</v>
      </c>
      <c r="B8273" t="s">
        <v>8389</v>
      </c>
      <c r="C8273" s="12"/>
      <c r="J8273"/>
    </row>
    <row r="8274" spans="1:10">
      <c r="A8274">
        <v>26428</v>
      </c>
      <c r="B8274" t="s">
        <v>8390</v>
      </c>
      <c r="C8274" s="12" t="s">
        <v>31943</v>
      </c>
      <c r="D8274" t="s">
        <v>32425</v>
      </c>
      <c r="E8274" t="s">
        <v>2516</v>
      </c>
      <c r="F8274" t="s">
        <v>8139</v>
      </c>
      <c r="G8274" t="s">
        <v>8140</v>
      </c>
      <c r="J8274"/>
    </row>
    <row r="8275" spans="1:10">
      <c r="A8275">
        <v>26429</v>
      </c>
      <c r="B8275" t="s">
        <v>8391</v>
      </c>
      <c r="C8275" s="12"/>
      <c r="J8275"/>
    </row>
    <row r="8276" spans="1:10">
      <c r="A8276">
        <v>26430</v>
      </c>
      <c r="B8276" t="s">
        <v>8392</v>
      </c>
      <c r="C8276" s="12" t="s">
        <v>31946</v>
      </c>
      <c r="D8276" t="s">
        <v>32425</v>
      </c>
      <c r="E8276" t="s">
        <v>2516</v>
      </c>
      <c r="F8276" t="s">
        <v>8139</v>
      </c>
      <c r="G8276" t="s">
        <v>8140</v>
      </c>
      <c r="J8276"/>
    </row>
    <row r="8277" spans="1:10">
      <c r="A8277">
        <v>26431</v>
      </c>
      <c r="B8277" t="s">
        <v>8393</v>
      </c>
      <c r="C8277" s="12"/>
      <c r="J8277"/>
    </row>
    <row r="8278" spans="1:10">
      <c r="A8278">
        <v>26432</v>
      </c>
      <c r="B8278" t="s">
        <v>8394</v>
      </c>
      <c r="C8278" s="12" t="s">
        <v>31944</v>
      </c>
      <c r="D8278" t="s">
        <v>32425</v>
      </c>
      <c r="E8278" t="s">
        <v>2516</v>
      </c>
      <c r="F8278" t="s">
        <v>8139</v>
      </c>
      <c r="G8278" t="s">
        <v>8140</v>
      </c>
      <c r="J8278"/>
    </row>
    <row r="8279" spans="1:10">
      <c r="A8279">
        <v>26433</v>
      </c>
      <c r="B8279" t="s">
        <v>8395</v>
      </c>
      <c r="C8279" s="12"/>
      <c r="J8279"/>
    </row>
    <row r="8280" spans="1:10">
      <c r="A8280">
        <v>26434</v>
      </c>
      <c r="B8280" t="s">
        <v>8396</v>
      </c>
      <c r="C8280" s="12" t="s">
        <v>31945</v>
      </c>
      <c r="D8280" t="s">
        <v>32425</v>
      </c>
      <c r="E8280" t="s">
        <v>2516</v>
      </c>
      <c r="F8280" t="s">
        <v>8139</v>
      </c>
      <c r="G8280" t="s">
        <v>8140</v>
      </c>
      <c r="J8280"/>
    </row>
    <row r="8281" spans="1:10">
      <c r="A8281">
        <v>26435</v>
      </c>
      <c r="B8281" t="s">
        <v>8397</v>
      </c>
      <c r="C8281" s="12"/>
      <c r="J8281"/>
    </row>
    <row r="8282" spans="1:10">
      <c r="A8282">
        <v>26436</v>
      </c>
      <c r="B8282" t="s">
        <v>8398</v>
      </c>
      <c r="C8282" s="12" t="s">
        <v>31954</v>
      </c>
      <c r="D8282" t="s">
        <v>32425</v>
      </c>
      <c r="E8282" t="s">
        <v>2516</v>
      </c>
      <c r="F8282" t="s">
        <v>8039</v>
      </c>
      <c r="G8282" t="s">
        <v>8040</v>
      </c>
      <c r="J8282"/>
    </row>
    <row r="8283" spans="1:10">
      <c r="A8283">
        <v>26437</v>
      </c>
      <c r="B8283" t="s">
        <v>8399</v>
      </c>
      <c r="C8283" s="12"/>
      <c r="J8283"/>
    </row>
    <row r="8284" spans="1:10">
      <c r="A8284">
        <v>26438</v>
      </c>
      <c r="B8284" t="s">
        <v>8400</v>
      </c>
      <c r="C8284" s="12" t="s">
        <v>31955</v>
      </c>
      <c r="D8284" t="s">
        <v>32425</v>
      </c>
      <c r="E8284" t="s">
        <v>2516</v>
      </c>
      <c r="F8284" t="s">
        <v>8039</v>
      </c>
      <c r="G8284" t="s">
        <v>8040</v>
      </c>
      <c r="J8284"/>
    </row>
    <row r="8285" spans="1:10">
      <c r="A8285">
        <v>26439</v>
      </c>
      <c r="B8285" t="s">
        <v>8401</v>
      </c>
      <c r="C8285" s="12"/>
      <c r="J8285"/>
    </row>
    <row r="8286" spans="1:10">
      <c r="A8286">
        <v>26440</v>
      </c>
      <c r="B8286" t="s">
        <v>8402</v>
      </c>
      <c r="C8286" s="12" t="s">
        <v>31956</v>
      </c>
      <c r="D8286" t="s">
        <v>32425</v>
      </c>
      <c r="E8286" t="s">
        <v>2516</v>
      </c>
      <c r="F8286" t="s">
        <v>8039</v>
      </c>
      <c r="G8286" t="s">
        <v>8040</v>
      </c>
      <c r="J8286"/>
    </row>
    <row r="8287" spans="1:10">
      <c r="A8287">
        <v>26441</v>
      </c>
      <c r="B8287" t="s">
        <v>8403</v>
      </c>
      <c r="C8287" s="12"/>
      <c r="J8287"/>
    </row>
    <row r="8288" spans="1:10">
      <c r="A8288">
        <v>26442</v>
      </c>
      <c r="B8288" t="s">
        <v>8404</v>
      </c>
      <c r="C8288" s="12" t="s">
        <v>32075</v>
      </c>
      <c r="D8288" t="s">
        <v>32425</v>
      </c>
      <c r="E8288" t="s">
        <v>2516</v>
      </c>
      <c r="F8288" t="s">
        <v>8039</v>
      </c>
      <c r="G8288" t="s">
        <v>8040</v>
      </c>
      <c r="J8288"/>
    </row>
    <row r="8289" spans="1:10">
      <c r="A8289">
        <v>26443</v>
      </c>
      <c r="B8289" t="s">
        <v>8405</v>
      </c>
      <c r="C8289" s="12"/>
      <c r="J8289"/>
    </row>
    <row r="8290" spans="1:10">
      <c r="A8290">
        <v>26444</v>
      </c>
      <c r="B8290" t="s">
        <v>8406</v>
      </c>
      <c r="C8290" s="12" t="s">
        <v>31920</v>
      </c>
      <c r="D8290" t="s">
        <v>32425</v>
      </c>
      <c r="E8290" t="s">
        <v>2516</v>
      </c>
      <c r="F8290" t="s">
        <v>8039</v>
      </c>
      <c r="G8290" t="s">
        <v>8040</v>
      </c>
      <c r="J8290"/>
    </row>
    <row r="8291" spans="1:10">
      <c r="A8291">
        <v>26445</v>
      </c>
      <c r="B8291" t="s">
        <v>8407</v>
      </c>
      <c r="C8291" s="12"/>
      <c r="J8291"/>
    </row>
    <row r="8292" spans="1:10">
      <c r="A8292">
        <v>26446</v>
      </c>
      <c r="B8292" t="s">
        <v>8408</v>
      </c>
      <c r="C8292" s="12" t="s">
        <v>31960</v>
      </c>
      <c r="D8292" t="s">
        <v>32425</v>
      </c>
      <c r="E8292" t="s">
        <v>2516</v>
      </c>
      <c r="F8292" t="s">
        <v>8039</v>
      </c>
      <c r="G8292" t="s">
        <v>8040</v>
      </c>
      <c r="J8292"/>
    </row>
    <row r="8293" spans="1:10">
      <c r="A8293">
        <v>26447</v>
      </c>
      <c r="B8293" t="s">
        <v>8409</v>
      </c>
      <c r="C8293" s="12"/>
      <c r="J8293"/>
    </row>
    <row r="8294" spans="1:10">
      <c r="A8294">
        <v>26448</v>
      </c>
      <c r="B8294" t="s">
        <v>8410</v>
      </c>
      <c r="C8294" s="12" t="s">
        <v>31959</v>
      </c>
      <c r="D8294" t="s">
        <v>32425</v>
      </c>
      <c r="E8294" t="s">
        <v>2516</v>
      </c>
      <c r="F8294" t="s">
        <v>8039</v>
      </c>
      <c r="G8294" t="s">
        <v>8040</v>
      </c>
      <c r="J8294"/>
    </row>
    <row r="8295" spans="1:10">
      <c r="A8295">
        <v>26449</v>
      </c>
      <c r="B8295" t="s">
        <v>8411</v>
      </c>
      <c r="C8295" s="12"/>
      <c r="J8295"/>
    </row>
    <row r="8296" spans="1:10">
      <c r="A8296">
        <v>26450</v>
      </c>
      <c r="B8296" t="s">
        <v>8412</v>
      </c>
      <c r="C8296" s="12" t="s">
        <v>31957</v>
      </c>
      <c r="D8296" t="s">
        <v>32425</v>
      </c>
      <c r="E8296" t="s">
        <v>2516</v>
      </c>
      <c r="F8296" t="s">
        <v>8039</v>
      </c>
      <c r="G8296" t="s">
        <v>8040</v>
      </c>
      <c r="J8296"/>
    </row>
    <row r="8297" spans="1:10">
      <c r="A8297">
        <v>26451</v>
      </c>
      <c r="B8297" t="s">
        <v>8413</v>
      </c>
      <c r="C8297" s="12"/>
      <c r="J8297"/>
    </row>
    <row r="8298" spans="1:10">
      <c r="A8298">
        <v>26452</v>
      </c>
      <c r="B8298" t="s">
        <v>8414</v>
      </c>
      <c r="C8298" s="12" t="s">
        <v>31958</v>
      </c>
      <c r="D8298" t="s">
        <v>32425</v>
      </c>
      <c r="E8298" t="s">
        <v>2516</v>
      </c>
      <c r="F8298" t="s">
        <v>8039</v>
      </c>
      <c r="G8298" t="s">
        <v>8040</v>
      </c>
      <c r="J8298"/>
    </row>
    <row r="8299" spans="1:10">
      <c r="A8299">
        <v>26453</v>
      </c>
      <c r="B8299" t="s">
        <v>8415</v>
      </c>
      <c r="C8299" s="12"/>
      <c r="J8299"/>
    </row>
    <row r="8300" spans="1:10">
      <c r="A8300">
        <v>26455</v>
      </c>
      <c r="B8300" t="s">
        <v>8416</v>
      </c>
      <c r="C8300" s="12" t="s">
        <v>8417</v>
      </c>
      <c r="J8300"/>
    </row>
    <row r="8301" spans="1:10">
      <c r="A8301">
        <v>26458</v>
      </c>
      <c r="B8301" t="s">
        <v>8418</v>
      </c>
      <c r="C8301" s="12" t="s">
        <v>8419</v>
      </c>
      <c r="J8301"/>
    </row>
    <row r="8302" spans="1:10">
      <c r="A8302">
        <v>26459</v>
      </c>
      <c r="B8302" t="s">
        <v>8420</v>
      </c>
      <c r="C8302" s="12" t="s">
        <v>20848</v>
      </c>
      <c r="J8302"/>
    </row>
    <row r="8303" spans="1:10">
      <c r="A8303">
        <v>26460</v>
      </c>
      <c r="B8303" t="s">
        <v>8421</v>
      </c>
      <c r="C8303" s="12" t="s">
        <v>8422</v>
      </c>
      <c r="J8303"/>
    </row>
    <row r="8304" spans="1:10">
      <c r="A8304">
        <v>26461</v>
      </c>
      <c r="B8304" t="s">
        <v>8423</v>
      </c>
      <c r="C8304" s="12" t="s">
        <v>8424</v>
      </c>
      <c r="J8304"/>
    </row>
    <row r="8305" spans="1:10">
      <c r="A8305">
        <v>26462</v>
      </c>
      <c r="B8305" t="s">
        <v>8425</v>
      </c>
      <c r="C8305" s="12" t="s">
        <v>8426</v>
      </c>
      <c r="J8305"/>
    </row>
    <row r="8306" spans="1:10">
      <c r="A8306">
        <v>26463</v>
      </c>
      <c r="B8306" t="s">
        <v>8427</v>
      </c>
      <c r="C8306" s="12" t="s">
        <v>8428</v>
      </c>
      <c r="J8306"/>
    </row>
    <row r="8307" spans="1:10">
      <c r="A8307">
        <v>26464</v>
      </c>
      <c r="B8307" t="s">
        <v>8429</v>
      </c>
      <c r="C8307" s="12" t="s">
        <v>8430</v>
      </c>
      <c r="J8307"/>
    </row>
    <row r="8308" spans="1:10">
      <c r="A8308">
        <v>26465</v>
      </c>
      <c r="B8308" t="s">
        <v>8431</v>
      </c>
      <c r="C8308" s="12" t="s">
        <v>33045</v>
      </c>
      <c r="J8308"/>
    </row>
    <row r="8309" spans="1:10">
      <c r="A8309">
        <v>26466</v>
      </c>
      <c r="B8309" t="s">
        <v>8432</v>
      </c>
      <c r="C8309" s="12" t="s">
        <v>8433</v>
      </c>
      <c r="J8309"/>
    </row>
    <row r="8310" spans="1:10">
      <c r="A8310">
        <v>26597</v>
      </c>
      <c r="B8310" t="s">
        <v>8434</v>
      </c>
      <c r="C8310" s="12" t="s">
        <v>8435</v>
      </c>
      <c r="J8310"/>
    </row>
    <row r="8311" spans="1:10">
      <c r="A8311">
        <v>26598</v>
      </c>
      <c r="B8311" t="s">
        <v>8436</v>
      </c>
      <c r="C8311" s="12"/>
      <c r="J8311"/>
    </row>
    <row r="8312" spans="1:10">
      <c r="A8312">
        <v>26599</v>
      </c>
      <c r="B8312" t="s">
        <v>8437</v>
      </c>
      <c r="C8312" s="12" t="s">
        <v>8438</v>
      </c>
      <c r="J8312"/>
    </row>
    <row r="8313" spans="1:10">
      <c r="A8313">
        <v>26600</v>
      </c>
      <c r="B8313" t="s">
        <v>8439</v>
      </c>
      <c r="C8313" s="12"/>
      <c r="J8313"/>
    </row>
    <row r="8314" spans="1:10">
      <c r="A8314">
        <v>26601</v>
      </c>
      <c r="B8314" t="s">
        <v>8440</v>
      </c>
      <c r="C8314" s="12" t="s">
        <v>8441</v>
      </c>
      <c r="J8314"/>
    </row>
    <row r="8315" spans="1:10">
      <c r="A8315">
        <v>26602</v>
      </c>
      <c r="B8315" t="s">
        <v>8442</v>
      </c>
      <c r="C8315" s="12"/>
      <c r="J8315"/>
    </row>
    <row r="8316" spans="1:10">
      <c r="A8316">
        <v>26603</v>
      </c>
      <c r="B8316" t="s">
        <v>8443</v>
      </c>
      <c r="C8316" s="12" t="s">
        <v>8444</v>
      </c>
      <c r="J8316"/>
    </row>
    <row r="8317" spans="1:10">
      <c r="A8317">
        <v>26604</v>
      </c>
      <c r="B8317" t="s">
        <v>8445</v>
      </c>
      <c r="C8317" s="12"/>
      <c r="J8317"/>
    </row>
    <row r="8318" spans="1:10">
      <c r="A8318">
        <v>26696</v>
      </c>
      <c r="B8318" t="s">
        <v>8446</v>
      </c>
      <c r="C8318" s="12" t="s">
        <v>8447</v>
      </c>
      <c r="J8318"/>
    </row>
    <row r="8319" spans="1:10">
      <c r="A8319">
        <v>26707</v>
      </c>
      <c r="B8319" t="s">
        <v>8448</v>
      </c>
      <c r="C8319" s="12" t="s">
        <v>8449</v>
      </c>
      <c r="J8319"/>
    </row>
    <row r="8320" spans="1:10">
      <c r="A8320">
        <v>26708</v>
      </c>
      <c r="B8320" t="s">
        <v>8450</v>
      </c>
      <c r="C8320" s="12" t="s">
        <v>8451</v>
      </c>
      <c r="J8320"/>
    </row>
    <row r="8321" spans="1:10">
      <c r="A8321">
        <v>26710</v>
      </c>
      <c r="B8321" t="s">
        <v>20430</v>
      </c>
      <c r="C8321" s="12" t="s">
        <v>20431</v>
      </c>
      <c r="J8321"/>
    </row>
    <row r="8322" spans="1:10">
      <c r="A8322">
        <v>26759</v>
      </c>
      <c r="B8322" t="s">
        <v>8452</v>
      </c>
      <c r="C8322" s="12"/>
      <c r="D8322" t="s">
        <v>32139</v>
      </c>
      <c r="E8322" t="s">
        <v>142</v>
      </c>
      <c r="F8322" t="s">
        <v>179</v>
      </c>
      <c r="G8322" t="s">
        <v>216</v>
      </c>
      <c r="J8322"/>
    </row>
    <row r="8323" spans="1:10">
      <c r="A8323">
        <v>26760</v>
      </c>
      <c r="B8323" t="s">
        <v>20432</v>
      </c>
      <c r="C8323" s="12"/>
      <c r="D8323" t="s">
        <v>32139</v>
      </c>
      <c r="E8323" t="s">
        <v>29</v>
      </c>
      <c r="F8323" t="s">
        <v>54</v>
      </c>
      <c r="G8323" t="s">
        <v>21470</v>
      </c>
      <c r="J8323"/>
    </row>
    <row r="8324" spans="1:10">
      <c r="A8324">
        <v>26761</v>
      </c>
      <c r="B8324" t="s">
        <v>20433</v>
      </c>
      <c r="C8324" s="12"/>
      <c r="D8324" t="s">
        <v>32139</v>
      </c>
      <c r="E8324" t="s">
        <v>29</v>
      </c>
      <c r="F8324" t="s">
        <v>54</v>
      </c>
      <c r="G8324" t="s">
        <v>21470</v>
      </c>
      <c r="J8324"/>
    </row>
    <row r="8325" spans="1:10">
      <c r="A8325">
        <v>26762</v>
      </c>
      <c r="B8325" t="s">
        <v>20434</v>
      </c>
      <c r="C8325" s="12"/>
      <c r="D8325" t="s">
        <v>32139</v>
      </c>
      <c r="E8325" t="s">
        <v>29</v>
      </c>
      <c r="F8325" t="s">
        <v>54</v>
      </c>
      <c r="G8325" t="s">
        <v>21470</v>
      </c>
      <c r="J8325"/>
    </row>
    <row r="8326" spans="1:10">
      <c r="A8326">
        <v>26773</v>
      </c>
      <c r="B8326" t="s">
        <v>8453</v>
      </c>
      <c r="C8326" s="12" t="s">
        <v>1220</v>
      </c>
      <c r="J8326"/>
    </row>
    <row r="8327" spans="1:10">
      <c r="A8327">
        <v>26774</v>
      </c>
      <c r="B8327" t="s">
        <v>8454</v>
      </c>
      <c r="C8327" s="12" t="s">
        <v>1276</v>
      </c>
      <c r="J8327"/>
    </row>
    <row r="8328" spans="1:10">
      <c r="A8328">
        <v>26775</v>
      </c>
      <c r="B8328" t="s">
        <v>8455</v>
      </c>
      <c r="C8328" s="12" t="s">
        <v>1285</v>
      </c>
      <c r="J8328"/>
    </row>
    <row r="8329" spans="1:10">
      <c r="A8329">
        <v>26776</v>
      </c>
      <c r="B8329" t="s">
        <v>8456</v>
      </c>
      <c r="C8329" s="12" t="s">
        <v>1193</v>
      </c>
      <c r="J8329"/>
    </row>
    <row r="8330" spans="1:10">
      <c r="A8330">
        <v>26777</v>
      </c>
      <c r="B8330" t="s">
        <v>8457</v>
      </c>
      <c r="C8330" s="12" t="s">
        <v>1202</v>
      </c>
      <c r="J8330"/>
    </row>
    <row r="8331" spans="1:10">
      <c r="A8331">
        <v>26778</v>
      </c>
      <c r="B8331" t="s">
        <v>8458</v>
      </c>
      <c r="C8331" s="12" t="s">
        <v>32188</v>
      </c>
      <c r="J8331"/>
    </row>
    <row r="8332" spans="1:10">
      <c r="A8332">
        <v>26779</v>
      </c>
      <c r="B8332" t="s">
        <v>8459</v>
      </c>
      <c r="C8332" s="12" t="s">
        <v>20621</v>
      </c>
      <c r="J8332"/>
    </row>
    <row r="8333" spans="1:10">
      <c r="A8333">
        <v>26780</v>
      </c>
      <c r="B8333" t="s">
        <v>8460</v>
      </c>
      <c r="C8333" s="12" t="s">
        <v>32185</v>
      </c>
      <c r="J8333"/>
    </row>
    <row r="8334" spans="1:10">
      <c r="A8334">
        <v>26781</v>
      </c>
      <c r="B8334" t="s">
        <v>8461</v>
      </c>
      <c r="C8334" s="12" t="s">
        <v>1280</v>
      </c>
      <c r="J8334"/>
    </row>
    <row r="8335" spans="1:10">
      <c r="A8335">
        <v>26782</v>
      </c>
      <c r="B8335" t="s">
        <v>8462</v>
      </c>
      <c r="C8335" s="12" t="s">
        <v>1142</v>
      </c>
      <c r="J8335"/>
    </row>
    <row r="8336" spans="1:10">
      <c r="A8336">
        <v>26783</v>
      </c>
      <c r="B8336" t="s">
        <v>8463</v>
      </c>
      <c r="C8336" s="12" t="s">
        <v>1258</v>
      </c>
      <c r="J8336"/>
    </row>
    <row r="8337" spans="1:10">
      <c r="A8337">
        <v>26784</v>
      </c>
      <c r="B8337" t="s">
        <v>8464</v>
      </c>
      <c r="C8337" s="12" t="s">
        <v>18</v>
      </c>
      <c r="J8337"/>
    </row>
    <row r="8338" spans="1:10">
      <c r="A8338">
        <v>26785</v>
      </c>
      <c r="B8338" t="s">
        <v>8465</v>
      </c>
      <c r="C8338" s="12" t="s">
        <v>27</v>
      </c>
      <c r="J8338"/>
    </row>
    <row r="8339" spans="1:10">
      <c r="A8339">
        <v>26786</v>
      </c>
      <c r="B8339" t="s">
        <v>33046</v>
      </c>
      <c r="C8339" s="12" t="s">
        <v>32190</v>
      </c>
      <c r="J8339"/>
    </row>
    <row r="8340" spans="1:10">
      <c r="A8340">
        <v>26787</v>
      </c>
      <c r="B8340" t="s">
        <v>8466</v>
      </c>
      <c r="C8340" s="12" t="s">
        <v>32191</v>
      </c>
      <c r="J8340"/>
    </row>
    <row r="8341" spans="1:10">
      <c r="A8341">
        <v>26788</v>
      </c>
      <c r="B8341" t="s">
        <v>8467</v>
      </c>
      <c r="C8341" s="12" t="s">
        <v>6448</v>
      </c>
      <c r="J8341"/>
    </row>
    <row r="8342" spans="1:10">
      <c r="A8342">
        <v>26789</v>
      </c>
      <c r="B8342" t="s">
        <v>8468</v>
      </c>
      <c r="C8342" s="12" t="s">
        <v>6278</v>
      </c>
      <c r="J8342"/>
    </row>
    <row r="8343" spans="1:10">
      <c r="A8343">
        <v>26790</v>
      </c>
      <c r="B8343" t="s">
        <v>33047</v>
      </c>
      <c r="C8343" s="12" t="s">
        <v>32193</v>
      </c>
      <c r="J8343"/>
    </row>
    <row r="8344" spans="1:10">
      <c r="A8344">
        <v>26791</v>
      </c>
      <c r="B8344" t="s">
        <v>8469</v>
      </c>
      <c r="C8344" s="12" t="s">
        <v>1266</v>
      </c>
      <c r="J8344"/>
    </row>
    <row r="8345" spans="1:10">
      <c r="A8345">
        <v>26792</v>
      </c>
      <c r="B8345" t="s">
        <v>8470</v>
      </c>
      <c r="C8345" s="12" t="s">
        <v>1208</v>
      </c>
      <c r="J8345"/>
    </row>
    <row r="8346" spans="1:10">
      <c r="A8346">
        <v>26840</v>
      </c>
      <c r="B8346" t="s">
        <v>8471</v>
      </c>
      <c r="C8346" s="12" t="s">
        <v>22042</v>
      </c>
      <c r="D8346" t="s">
        <v>280</v>
      </c>
      <c r="E8346" t="s">
        <v>21450</v>
      </c>
      <c r="F8346" t="s">
        <v>21495</v>
      </c>
      <c r="J8346"/>
    </row>
    <row r="8347" spans="1:10">
      <c r="A8347">
        <v>26842</v>
      </c>
      <c r="B8347" t="s">
        <v>8472</v>
      </c>
      <c r="C8347" s="12" t="s">
        <v>22043</v>
      </c>
      <c r="D8347" t="s">
        <v>280</v>
      </c>
      <c r="E8347" t="s">
        <v>21450</v>
      </c>
      <c r="F8347" t="s">
        <v>21495</v>
      </c>
      <c r="J8347"/>
    </row>
    <row r="8348" spans="1:10">
      <c r="A8348">
        <v>26888</v>
      </c>
      <c r="B8348" t="s">
        <v>8473</v>
      </c>
      <c r="C8348" s="12" t="s">
        <v>33048</v>
      </c>
      <c r="D8348" t="s">
        <v>21980</v>
      </c>
      <c r="E8348" t="s">
        <v>21988</v>
      </c>
      <c r="F8348" t="s">
        <v>3235</v>
      </c>
      <c r="J8348"/>
    </row>
    <row r="8349" spans="1:10">
      <c r="A8349">
        <v>26889</v>
      </c>
      <c r="B8349" t="s">
        <v>8474</v>
      </c>
      <c r="C8349" s="12"/>
      <c r="J8349"/>
    </row>
    <row r="8350" spans="1:10">
      <c r="A8350">
        <v>26890</v>
      </c>
      <c r="B8350" t="s">
        <v>8475</v>
      </c>
      <c r="C8350" s="12" t="s">
        <v>33049</v>
      </c>
      <c r="D8350" t="s">
        <v>21980</v>
      </c>
      <c r="E8350" t="s">
        <v>21988</v>
      </c>
      <c r="F8350" t="s">
        <v>3235</v>
      </c>
      <c r="J8350"/>
    </row>
    <row r="8351" spans="1:10">
      <c r="A8351">
        <v>26891</v>
      </c>
      <c r="B8351" t="s">
        <v>8476</v>
      </c>
      <c r="C8351" s="12"/>
      <c r="J8351"/>
    </row>
    <row r="8352" spans="1:10">
      <c r="A8352">
        <v>26892</v>
      </c>
      <c r="B8352" t="s">
        <v>8477</v>
      </c>
      <c r="C8352" s="12" t="s">
        <v>33050</v>
      </c>
      <c r="D8352" t="s">
        <v>21980</v>
      </c>
      <c r="E8352" t="s">
        <v>21988</v>
      </c>
      <c r="F8352" t="s">
        <v>3235</v>
      </c>
      <c r="J8352"/>
    </row>
    <row r="8353" spans="1:10">
      <c r="A8353">
        <v>26893</v>
      </c>
      <c r="B8353" t="s">
        <v>8478</v>
      </c>
      <c r="C8353" s="12"/>
      <c r="J8353"/>
    </row>
    <row r="8354" spans="1:10">
      <c r="A8354">
        <v>26901</v>
      </c>
      <c r="B8354" t="s">
        <v>20435</v>
      </c>
      <c r="C8354" s="12" t="s">
        <v>20436</v>
      </c>
      <c r="J8354"/>
    </row>
    <row r="8355" spans="1:10">
      <c r="A8355">
        <v>26902</v>
      </c>
      <c r="B8355" t="s">
        <v>8479</v>
      </c>
      <c r="C8355" s="12" t="s">
        <v>8480</v>
      </c>
      <c r="D8355" t="s">
        <v>19</v>
      </c>
      <c r="E8355" t="s">
        <v>2065</v>
      </c>
      <c r="J8355"/>
    </row>
    <row r="8356" spans="1:10">
      <c r="A8356">
        <v>26903</v>
      </c>
      <c r="B8356" t="s">
        <v>8481</v>
      </c>
      <c r="C8356" s="12" t="s">
        <v>8482</v>
      </c>
      <c r="J8356"/>
    </row>
    <row r="8357" spans="1:10">
      <c r="A8357">
        <v>26904</v>
      </c>
      <c r="B8357" t="s">
        <v>8483</v>
      </c>
      <c r="C8357" s="12" t="s">
        <v>8484</v>
      </c>
      <c r="J8357"/>
    </row>
    <row r="8358" spans="1:10">
      <c r="A8358">
        <v>26905</v>
      </c>
      <c r="B8358" t="s">
        <v>20437</v>
      </c>
      <c r="C8358" s="12" t="s">
        <v>20438</v>
      </c>
      <c r="J8358"/>
    </row>
    <row r="8359" spans="1:10">
      <c r="A8359">
        <v>26906</v>
      </c>
      <c r="B8359" t="s">
        <v>20439</v>
      </c>
      <c r="C8359" s="12" t="s">
        <v>20440</v>
      </c>
      <c r="J8359"/>
    </row>
    <row r="8360" spans="1:10">
      <c r="A8360">
        <v>26907</v>
      </c>
      <c r="B8360" t="s">
        <v>20441</v>
      </c>
      <c r="C8360" s="12" t="s">
        <v>20442</v>
      </c>
      <c r="J8360"/>
    </row>
    <row r="8361" spans="1:10">
      <c r="A8361">
        <v>26908</v>
      </c>
      <c r="B8361" t="s">
        <v>8485</v>
      </c>
      <c r="C8361" s="12" t="s">
        <v>33051</v>
      </c>
      <c r="J8361"/>
    </row>
    <row r="8362" spans="1:10">
      <c r="A8362">
        <v>26912</v>
      </c>
      <c r="B8362" t="s">
        <v>21861</v>
      </c>
      <c r="C8362" s="12" t="s">
        <v>241</v>
      </c>
      <c r="D8362" t="s">
        <v>142</v>
      </c>
      <c r="E8362" t="s">
        <v>237</v>
      </c>
      <c r="F8362" t="s">
        <v>21671</v>
      </c>
      <c r="G8362" t="s">
        <v>32</v>
      </c>
      <c r="J8362"/>
    </row>
    <row r="8363" spans="1:10">
      <c r="A8363">
        <v>26913</v>
      </c>
      <c r="B8363" t="s">
        <v>21862</v>
      </c>
      <c r="C8363" s="12" t="s">
        <v>241</v>
      </c>
      <c r="D8363" t="s">
        <v>142</v>
      </c>
      <c r="E8363" t="s">
        <v>237</v>
      </c>
      <c r="F8363" t="s">
        <v>21671</v>
      </c>
      <c r="G8363" t="s">
        <v>39</v>
      </c>
      <c r="J8363"/>
    </row>
    <row r="8364" spans="1:10">
      <c r="A8364">
        <v>26914</v>
      </c>
      <c r="B8364" t="s">
        <v>21863</v>
      </c>
      <c r="C8364" s="12" t="s">
        <v>241</v>
      </c>
      <c r="D8364" t="s">
        <v>142</v>
      </c>
      <c r="E8364" t="s">
        <v>237</v>
      </c>
      <c r="F8364" t="s">
        <v>21671</v>
      </c>
      <c r="G8364" t="s">
        <v>46</v>
      </c>
      <c r="J8364"/>
    </row>
    <row r="8365" spans="1:10">
      <c r="A8365">
        <v>26915</v>
      </c>
      <c r="B8365" t="s">
        <v>21864</v>
      </c>
      <c r="C8365" s="12"/>
      <c r="J8365"/>
    </row>
    <row r="8366" spans="1:10">
      <c r="A8366">
        <v>26916</v>
      </c>
      <c r="B8366" t="s">
        <v>21865</v>
      </c>
      <c r="C8366" s="12"/>
      <c r="J8366"/>
    </row>
    <row r="8367" spans="1:10">
      <c r="A8367">
        <v>26917</v>
      </c>
      <c r="B8367" t="s">
        <v>21866</v>
      </c>
      <c r="C8367" s="12"/>
      <c r="J8367"/>
    </row>
    <row r="8368" spans="1:10">
      <c r="A8368">
        <v>26929</v>
      </c>
      <c r="B8368" t="s">
        <v>20443</v>
      </c>
      <c r="C8368" s="12" t="s">
        <v>32424</v>
      </c>
      <c r="D8368" t="s">
        <v>32425</v>
      </c>
      <c r="E8368" t="s">
        <v>2516</v>
      </c>
      <c r="F8368" t="s">
        <v>21698</v>
      </c>
      <c r="G8368" t="s">
        <v>21867</v>
      </c>
      <c r="J8368"/>
    </row>
    <row r="8369" spans="1:10">
      <c r="A8369">
        <v>26930</v>
      </c>
      <c r="B8369" t="s">
        <v>20444</v>
      </c>
      <c r="C8369" s="12"/>
      <c r="D8369" t="s">
        <v>32139</v>
      </c>
      <c r="E8369" t="s">
        <v>2515</v>
      </c>
      <c r="F8369" t="s">
        <v>21698</v>
      </c>
      <c r="G8369" t="s">
        <v>21867</v>
      </c>
      <c r="J8369"/>
    </row>
    <row r="8370" spans="1:10">
      <c r="A8370">
        <v>26931</v>
      </c>
      <c r="B8370" t="s">
        <v>20445</v>
      </c>
      <c r="C8370" s="12" t="s">
        <v>22174</v>
      </c>
      <c r="D8370" t="s">
        <v>32425</v>
      </c>
      <c r="E8370" t="s">
        <v>2516</v>
      </c>
      <c r="F8370" t="s">
        <v>21698</v>
      </c>
      <c r="G8370" t="s">
        <v>21867</v>
      </c>
      <c r="J8370"/>
    </row>
    <row r="8371" spans="1:10">
      <c r="A8371">
        <v>26932</v>
      </c>
      <c r="B8371" t="s">
        <v>20446</v>
      </c>
      <c r="C8371" s="12"/>
      <c r="J8371"/>
    </row>
    <row r="8372" spans="1:10">
      <c r="A8372">
        <v>26974</v>
      </c>
      <c r="B8372" t="s">
        <v>8486</v>
      </c>
      <c r="C8372" s="12" t="s">
        <v>8487</v>
      </c>
      <c r="J8372"/>
    </row>
    <row r="8373" spans="1:10">
      <c r="A8373">
        <v>26998</v>
      </c>
      <c r="B8373" t="s">
        <v>20447</v>
      </c>
      <c r="C8373" s="12" t="s">
        <v>20448</v>
      </c>
      <c r="J8373"/>
    </row>
    <row r="8374" spans="1:10">
      <c r="A8374">
        <v>27015</v>
      </c>
      <c r="B8374" t="s">
        <v>33052</v>
      </c>
      <c r="C8374" s="12"/>
      <c r="D8374" t="s">
        <v>32139</v>
      </c>
      <c r="E8374" t="s">
        <v>142</v>
      </c>
      <c r="F8374" t="s">
        <v>21445</v>
      </c>
      <c r="G8374" t="s">
        <v>21493</v>
      </c>
      <c r="J8374"/>
    </row>
    <row r="8375" spans="1:10">
      <c r="A8375">
        <v>27038</v>
      </c>
      <c r="B8375" t="s">
        <v>8488</v>
      </c>
      <c r="C8375" s="12" t="s">
        <v>8489</v>
      </c>
      <c r="J8375"/>
    </row>
    <row r="8376" spans="1:10">
      <c r="A8376">
        <v>27064</v>
      </c>
      <c r="B8376" t="s">
        <v>21587</v>
      </c>
      <c r="C8376" s="12" t="s">
        <v>31970</v>
      </c>
      <c r="D8376" t="s">
        <v>32425</v>
      </c>
      <c r="E8376" t="s">
        <v>2516</v>
      </c>
      <c r="F8376" t="s">
        <v>7979</v>
      </c>
      <c r="G8376" t="s">
        <v>21534</v>
      </c>
      <c r="J8376"/>
    </row>
    <row r="8377" spans="1:10">
      <c r="A8377">
        <v>27065</v>
      </c>
      <c r="B8377" t="s">
        <v>20849</v>
      </c>
      <c r="C8377" s="12"/>
      <c r="D8377" t="s">
        <v>32139</v>
      </c>
      <c r="E8377" t="s">
        <v>2515</v>
      </c>
      <c r="F8377" t="s">
        <v>7979</v>
      </c>
      <c r="G8377" t="s">
        <v>21534</v>
      </c>
      <c r="J8377"/>
    </row>
    <row r="8378" spans="1:10">
      <c r="A8378">
        <v>27066</v>
      </c>
      <c r="B8378" t="s">
        <v>20850</v>
      </c>
      <c r="C8378" s="12" t="s">
        <v>31917</v>
      </c>
      <c r="D8378" t="s">
        <v>32425</v>
      </c>
      <c r="E8378" t="s">
        <v>2516</v>
      </c>
      <c r="F8378" t="s">
        <v>7979</v>
      </c>
      <c r="G8378" t="s">
        <v>21534</v>
      </c>
      <c r="J8378"/>
    </row>
    <row r="8379" spans="1:10">
      <c r="A8379">
        <v>27067</v>
      </c>
      <c r="B8379" t="s">
        <v>20851</v>
      </c>
      <c r="C8379" s="12"/>
      <c r="J8379"/>
    </row>
    <row r="8380" spans="1:10">
      <c r="A8380">
        <v>27068</v>
      </c>
      <c r="B8380" t="s">
        <v>8490</v>
      </c>
      <c r="C8380" s="12" t="s">
        <v>31918</v>
      </c>
      <c r="D8380" t="s">
        <v>32425</v>
      </c>
      <c r="E8380" t="s">
        <v>2516</v>
      </c>
      <c r="F8380" t="s">
        <v>7979</v>
      </c>
      <c r="G8380" t="s">
        <v>8491</v>
      </c>
      <c r="J8380"/>
    </row>
    <row r="8381" spans="1:10">
      <c r="A8381">
        <v>27069</v>
      </c>
      <c r="B8381" t="s">
        <v>8492</v>
      </c>
      <c r="C8381" s="12"/>
      <c r="D8381" t="s">
        <v>32139</v>
      </c>
      <c r="E8381" t="s">
        <v>2515</v>
      </c>
      <c r="F8381" t="s">
        <v>7979</v>
      </c>
      <c r="G8381" t="s">
        <v>8491</v>
      </c>
      <c r="J8381"/>
    </row>
    <row r="8382" spans="1:10">
      <c r="A8382">
        <v>27070</v>
      </c>
      <c r="B8382" t="s">
        <v>8493</v>
      </c>
      <c r="C8382" s="12" t="s">
        <v>25571</v>
      </c>
      <c r="D8382" t="s">
        <v>1600</v>
      </c>
      <c r="E8382" t="s">
        <v>1601</v>
      </c>
      <c r="F8382" t="s">
        <v>20622</v>
      </c>
      <c r="G8382" t="s">
        <v>21490</v>
      </c>
      <c r="H8382" t="s">
        <v>21480</v>
      </c>
      <c r="J8382"/>
    </row>
    <row r="8383" spans="1:10">
      <c r="A8383">
        <v>27071</v>
      </c>
      <c r="B8383" t="s">
        <v>8494</v>
      </c>
      <c r="C8383" s="12" t="s">
        <v>33053</v>
      </c>
      <c r="D8383" t="s">
        <v>1600</v>
      </c>
      <c r="E8383" t="s">
        <v>1601</v>
      </c>
      <c r="F8383" t="s">
        <v>20622</v>
      </c>
      <c r="G8383" t="s">
        <v>21490</v>
      </c>
      <c r="H8383" t="s">
        <v>21482</v>
      </c>
      <c r="J8383"/>
    </row>
    <row r="8384" spans="1:10">
      <c r="A8384">
        <v>27072</v>
      </c>
      <c r="B8384" t="s">
        <v>8495</v>
      </c>
      <c r="C8384" s="12" t="s">
        <v>20449</v>
      </c>
      <c r="D8384" t="s">
        <v>1600</v>
      </c>
      <c r="E8384" t="s">
        <v>1601</v>
      </c>
      <c r="F8384" t="s">
        <v>20622</v>
      </c>
      <c r="G8384" t="s">
        <v>21490</v>
      </c>
      <c r="H8384" t="s">
        <v>21483</v>
      </c>
      <c r="J8384"/>
    </row>
    <row r="8385" spans="1:10">
      <c r="A8385">
        <v>27073</v>
      </c>
      <c r="B8385" t="s">
        <v>8496</v>
      </c>
      <c r="C8385" s="12" t="s">
        <v>20852</v>
      </c>
      <c r="D8385" t="s">
        <v>1600</v>
      </c>
      <c r="E8385" t="s">
        <v>1601</v>
      </c>
      <c r="F8385" t="s">
        <v>20622</v>
      </c>
      <c r="G8385" t="s">
        <v>21490</v>
      </c>
      <c r="H8385" t="s">
        <v>21484</v>
      </c>
      <c r="J8385"/>
    </row>
    <row r="8386" spans="1:10">
      <c r="A8386">
        <v>27074</v>
      </c>
      <c r="B8386" t="s">
        <v>8497</v>
      </c>
      <c r="C8386" s="12" t="s">
        <v>22044</v>
      </c>
      <c r="D8386" t="s">
        <v>1600</v>
      </c>
      <c r="E8386" t="s">
        <v>1601</v>
      </c>
      <c r="F8386" t="s">
        <v>20622</v>
      </c>
      <c r="G8386" t="s">
        <v>21490</v>
      </c>
      <c r="H8386" t="s">
        <v>21487</v>
      </c>
      <c r="J8386"/>
    </row>
    <row r="8387" spans="1:10">
      <c r="A8387">
        <v>27075</v>
      </c>
      <c r="B8387" t="s">
        <v>8498</v>
      </c>
      <c r="C8387" s="12" t="s">
        <v>33054</v>
      </c>
      <c r="D8387" t="s">
        <v>1600</v>
      </c>
      <c r="E8387" t="s">
        <v>1601</v>
      </c>
      <c r="F8387" t="s">
        <v>20622</v>
      </c>
      <c r="G8387" t="s">
        <v>21488</v>
      </c>
      <c r="H8387" t="s">
        <v>21482</v>
      </c>
      <c r="J8387"/>
    </row>
    <row r="8388" spans="1:10">
      <c r="A8388">
        <v>27076</v>
      </c>
      <c r="B8388" t="s">
        <v>8499</v>
      </c>
      <c r="C8388" s="12" t="s">
        <v>20450</v>
      </c>
      <c r="D8388" t="s">
        <v>1600</v>
      </c>
      <c r="E8388" t="s">
        <v>1601</v>
      </c>
      <c r="F8388" t="s">
        <v>20622</v>
      </c>
      <c r="G8388" t="s">
        <v>21488</v>
      </c>
      <c r="H8388" t="s">
        <v>21484</v>
      </c>
      <c r="J8388"/>
    </row>
    <row r="8389" spans="1:10">
      <c r="A8389">
        <v>27077</v>
      </c>
      <c r="B8389" t="s">
        <v>8500</v>
      </c>
      <c r="C8389" s="12" t="s">
        <v>24696</v>
      </c>
      <c r="D8389" t="s">
        <v>1600</v>
      </c>
      <c r="E8389" t="s">
        <v>1601</v>
      </c>
      <c r="F8389" t="s">
        <v>20622</v>
      </c>
      <c r="G8389" t="s">
        <v>21488</v>
      </c>
      <c r="H8389" t="s">
        <v>21484</v>
      </c>
      <c r="J8389"/>
    </row>
    <row r="8390" spans="1:10">
      <c r="A8390">
        <v>27078</v>
      </c>
      <c r="B8390" t="s">
        <v>8501</v>
      </c>
      <c r="C8390" s="12" t="s">
        <v>20451</v>
      </c>
      <c r="D8390" t="s">
        <v>1600</v>
      </c>
      <c r="E8390" t="s">
        <v>1601</v>
      </c>
      <c r="F8390" t="s">
        <v>20622</v>
      </c>
      <c r="G8390" t="s">
        <v>21488</v>
      </c>
      <c r="H8390" t="s">
        <v>21482</v>
      </c>
      <c r="J8390"/>
    </row>
    <row r="8391" spans="1:10">
      <c r="A8391">
        <v>27079</v>
      </c>
      <c r="B8391" t="s">
        <v>8502</v>
      </c>
      <c r="C8391" s="12" t="s">
        <v>24697</v>
      </c>
      <c r="D8391" t="s">
        <v>1600</v>
      </c>
      <c r="E8391" t="s">
        <v>1601</v>
      </c>
      <c r="F8391" t="s">
        <v>20622</v>
      </c>
      <c r="G8391" t="s">
        <v>21488</v>
      </c>
      <c r="H8391" t="s">
        <v>21482</v>
      </c>
      <c r="J8391"/>
    </row>
    <row r="8392" spans="1:10">
      <c r="A8392">
        <v>27080</v>
      </c>
      <c r="B8392" t="s">
        <v>8503</v>
      </c>
      <c r="C8392" s="12" t="s">
        <v>20452</v>
      </c>
      <c r="D8392" t="s">
        <v>1600</v>
      </c>
      <c r="E8392" t="s">
        <v>1601</v>
      </c>
      <c r="F8392" t="s">
        <v>20622</v>
      </c>
      <c r="G8392" t="s">
        <v>21488</v>
      </c>
      <c r="H8392" t="s">
        <v>21487</v>
      </c>
      <c r="J8392"/>
    </row>
    <row r="8393" spans="1:10">
      <c r="A8393">
        <v>27081</v>
      </c>
      <c r="B8393" t="s">
        <v>8504</v>
      </c>
      <c r="C8393" s="12" t="s">
        <v>24698</v>
      </c>
      <c r="D8393" t="s">
        <v>1600</v>
      </c>
      <c r="E8393" t="s">
        <v>1601</v>
      </c>
      <c r="F8393" t="s">
        <v>20622</v>
      </c>
      <c r="G8393" t="s">
        <v>21488</v>
      </c>
      <c r="H8393" t="s">
        <v>21484</v>
      </c>
      <c r="J8393"/>
    </row>
    <row r="8394" spans="1:10">
      <c r="A8394">
        <v>27082</v>
      </c>
      <c r="B8394" t="s">
        <v>8505</v>
      </c>
      <c r="C8394" s="12" t="s">
        <v>24699</v>
      </c>
      <c r="D8394" t="s">
        <v>1600</v>
      </c>
      <c r="E8394" t="s">
        <v>1601</v>
      </c>
      <c r="F8394" t="s">
        <v>20622</v>
      </c>
      <c r="G8394" t="s">
        <v>21488</v>
      </c>
      <c r="H8394" t="s">
        <v>21480</v>
      </c>
      <c r="J8394"/>
    </row>
    <row r="8395" spans="1:10">
      <c r="A8395">
        <v>27083</v>
      </c>
      <c r="B8395" t="s">
        <v>8506</v>
      </c>
      <c r="C8395" s="12" t="s">
        <v>20453</v>
      </c>
      <c r="D8395" t="s">
        <v>1600</v>
      </c>
      <c r="E8395" t="s">
        <v>1601</v>
      </c>
      <c r="F8395" t="s">
        <v>20622</v>
      </c>
      <c r="G8395" t="s">
        <v>21488</v>
      </c>
      <c r="H8395" t="s">
        <v>21480</v>
      </c>
      <c r="J8395"/>
    </row>
    <row r="8396" spans="1:10">
      <c r="A8396">
        <v>27084</v>
      </c>
      <c r="B8396" t="s">
        <v>20454</v>
      </c>
      <c r="C8396" s="12" t="s">
        <v>24700</v>
      </c>
      <c r="D8396" t="s">
        <v>1600</v>
      </c>
      <c r="E8396" t="s">
        <v>1601</v>
      </c>
      <c r="F8396" t="s">
        <v>20622</v>
      </c>
      <c r="G8396" t="s">
        <v>21488</v>
      </c>
      <c r="H8396" t="s">
        <v>21480</v>
      </c>
      <c r="J8396"/>
    </row>
    <row r="8397" spans="1:10">
      <c r="A8397">
        <v>27085</v>
      </c>
      <c r="B8397" t="s">
        <v>8507</v>
      </c>
      <c r="C8397" s="12" t="s">
        <v>24701</v>
      </c>
      <c r="D8397" t="s">
        <v>1600</v>
      </c>
      <c r="E8397" t="s">
        <v>1601</v>
      </c>
      <c r="F8397" t="s">
        <v>20622</v>
      </c>
      <c r="G8397" t="s">
        <v>21488</v>
      </c>
      <c r="H8397" t="s">
        <v>21483</v>
      </c>
      <c r="J8397"/>
    </row>
    <row r="8398" spans="1:10">
      <c r="A8398">
        <v>27086</v>
      </c>
      <c r="B8398" t="s">
        <v>8508</v>
      </c>
      <c r="C8398" s="12" t="s">
        <v>24702</v>
      </c>
      <c r="D8398" t="s">
        <v>1600</v>
      </c>
      <c r="E8398" t="s">
        <v>1601</v>
      </c>
      <c r="F8398" t="s">
        <v>20622</v>
      </c>
      <c r="G8398" t="s">
        <v>21488</v>
      </c>
      <c r="H8398" t="s">
        <v>21483</v>
      </c>
      <c r="J8398"/>
    </row>
    <row r="8399" spans="1:10">
      <c r="A8399">
        <v>27087</v>
      </c>
      <c r="B8399" t="s">
        <v>8509</v>
      </c>
      <c r="C8399" s="12" t="s">
        <v>24703</v>
      </c>
      <c r="D8399" t="s">
        <v>1600</v>
      </c>
      <c r="E8399" t="s">
        <v>1601</v>
      </c>
      <c r="F8399" t="s">
        <v>20622</v>
      </c>
      <c r="G8399" t="s">
        <v>21488</v>
      </c>
      <c r="H8399" t="s">
        <v>21483</v>
      </c>
      <c r="J8399"/>
    </row>
    <row r="8400" spans="1:10">
      <c r="A8400">
        <v>27088</v>
      </c>
      <c r="B8400" t="s">
        <v>8510</v>
      </c>
      <c r="C8400" s="12" t="s">
        <v>24704</v>
      </c>
      <c r="D8400" t="s">
        <v>1600</v>
      </c>
      <c r="E8400" t="s">
        <v>1601</v>
      </c>
      <c r="F8400" t="s">
        <v>20622</v>
      </c>
      <c r="G8400" t="s">
        <v>21488</v>
      </c>
      <c r="H8400" t="s">
        <v>21487</v>
      </c>
      <c r="J8400"/>
    </row>
    <row r="8401" spans="1:10">
      <c r="A8401">
        <v>27089</v>
      </c>
      <c r="B8401" t="s">
        <v>8511</v>
      </c>
      <c r="C8401" s="12" t="s">
        <v>20455</v>
      </c>
      <c r="D8401" t="s">
        <v>1600</v>
      </c>
      <c r="E8401" t="s">
        <v>1601</v>
      </c>
      <c r="F8401" t="s">
        <v>20622</v>
      </c>
      <c r="G8401" t="s">
        <v>21488</v>
      </c>
      <c r="H8401" t="s">
        <v>21487</v>
      </c>
      <c r="J8401"/>
    </row>
    <row r="8402" spans="1:10">
      <c r="A8402">
        <v>27090</v>
      </c>
      <c r="B8402" t="s">
        <v>8512</v>
      </c>
      <c r="C8402" s="12" t="s">
        <v>24705</v>
      </c>
      <c r="D8402" t="s">
        <v>1600</v>
      </c>
      <c r="E8402" t="s">
        <v>1601</v>
      </c>
      <c r="F8402" t="s">
        <v>20622</v>
      </c>
      <c r="G8402" t="s">
        <v>21488</v>
      </c>
      <c r="H8402" t="s">
        <v>21487</v>
      </c>
      <c r="J8402"/>
    </row>
    <row r="8403" spans="1:10">
      <c r="A8403">
        <v>27091</v>
      </c>
      <c r="B8403" t="s">
        <v>8513</v>
      </c>
      <c r="C8403" s="12" t="s">
        <v>20456</v>
      </c>
      <c r="D8403" t="s">
        <v>1600</v>
      </c>
      <c r="E8403" t="s">
        <v>1601</v>
      </c>
      <c r="F8403" t="s">
        <v>20622</v>
      </c>
      <c r="G8403" t="s">
        <v>21486</v>
      </c>
      <c r="H8403" t="s">
        <v>21480</v>
      </c>
      <c r="J8403"/>
    </row>
    <row r="8404" spans="1:10">
      <c r="A8404">
        <v>27092</v>
      </c>
      <c r="B8404" t="s">
        <v>8514</v>
      </c>
      <c r="C8404" s="12" t="s">
        <v>20853</v>
      </c>
      <c r="D8404" t="s">
        <v>1600</v>
      </c>
      <c r="E8404" t="s">
        <v>1601</v>
      </c>
      <c r="F8404" t="s">
        <v>20622</v>
      </c>
      <c r="G8404" t="s">
        <v>21486</v>
      </c>
      <c r="H8404" t="s">
        <v>21482</v>
      </c>
      <c r="J8404"/>
    </row>
    <row r="8405" spans="1:10">
      <c r="A8405">
        <v>27093</v>
      </c>
      <c r="B8405" t="s">
        <v>8515</v>
      </c>
      <c r="C8405" s="12" t="s">
        <v>20457</v>
      </c>
      <c r="D8405" t="s">
        <v>1600</v>
      </c>
      <c r="E8405" t="s">
        <v>1601</v>
      </c>
      <c r="F8405" t="s">
        <v>20622</v>
      </c>
      <c r="G8405" t="s">
        <v>21486</v>
      </c>
      <c r="H8405" t="s">
        <v>21482</v>
      </c>
      <c r="J8405"/>
    </row>
    <row r="8406" spans="1:10">
      <c r="A8406">
        <v>27094</v>
      </c>
      <c r="B8406" t="s">
        <v>8516</v>
      </c>
      <c r="C8406" s="12" t="s">
        <v>20854</v>
      </c>
      <c r="D8406" t="s">
        <v>1600</v>
      </c>
      <c r="E8406" t="s">
        <v>1601</v>
      </c>
      <c r="F8406" t="s">
        <v>20622</v>
      </c>
      <c r="G8406" t="s">
        <v>21486</v>
      </c>
      <c r="H8406" t="s">
        <v>21483</v>
      </c>
      <c r="J8406"/>
    </row>
    <row r="8407" spans="1:10">
      <c r="A8407">
        <v>27095</v>
      </c>
      <c r="B8407" t="s">
        <v>8517</v>
      </c>
      <c r="C8407" s="12" t="s">
        <v>20458</v>
      </c>
      <c r="D8407" t="s">
        <v>1600</v>
      </c>
      <c r="E8407" t="s">
        <v>1601</v>
      </c>
      <c r="F8407" t="s">
        <v>20622</v>
      </c>
      <c r="G8407" t="s">
        <v>21486</v>
      </c>
      <c r="H8407" t="s">
        <v>21484</v>
      </c>
      <c r="J8407"/>
    </row>
    <row r="8408" spans="1:10">
      <c r="A8408">
        <v>27096</v>
      </c>
      <c r="B8408" t="s">
        <v>8518</v>
      </c>
      <c r="C8408" s="12" t="s">
        <v>20459</v>
      </c>
      <c r="D8408" t="s">
        <v>1600</v>
      </c>
      <c r="E8408" t="s">
        <v>1601</v>
      </c>
      <c r="F8408" t="s">
        <v>20622</v>
      </c>
      <c r="G8408" t="s">
        <v>21486</v>
      </c>
      <c r="H8408" t="s">
        <v>21487</v>
      </c>
      <c r="J8408"/>
    </row>
    <row r="8409" spans="1:10">
      <c r="A8409">
        <v>27097</v>
      </c>
      <c r="B8409" t="s">
        <v>8519</v>
      </c>
      <c r="C8409" s="12" t="s">
        <v>20460</v>
      </c>
      <c r="D8409" t="s">
        <v>1600</v>
      </c>
      <c r="E8409" t="s">
        <v>1601</v>
      </c>
      <c r="F8409" t="s">
        <v>20622</v>
      </c>
      <c r="G8409" t="s">
        <v>21485</v>
      </c>
      <c r="H8409" t="s">
        <v>21480</v>
      </c>
      <c r="J8409"/>
    </row>
    <row r="8410" spans="1:10">
      <c r="A8410">
        <v>27098</v>
      </c>
      <c r="B8410" t="s">
        <v>8520</v>
      </c>
      <c r="C8410" s="12" t="s">
        <v>24706</v>
      </c>
      <c r="D8410" t="s">
        <v>1600</v>
      </c>
      <c r="E8410" t="s">
        <v>1601</v>
      </c>
      <c r="F8410" t="s">
        <v>20622</v>
      </c>
      <c r="G8410" t="s">
        <v>21485</v>
      </c>
      <c r="H8410" t="s">
        <v>21483</v>
      </c>
      <c r="J8410"/>
    </row>
    <row r="8411" spans="1:10">
      <c r="A8411">
        <v>27099</v>
      </c>
      <c r="B8411" t="s">
        <v>8521</v>
      </c>
      <c r="C8411" s="12" t="s">
        <v>23332</v>
      </c>
      <c r="D8411" t="s">
        <v>1600</v>
      </c>
      <c r="E8411" t="s">
        <v>1601</v>
      </c>
      <c r="F8411" t="s">
        <v>20622</v>
      </c>
      <c r="G8411" t="s">
        <v>21485</v>
      </c>
      <c r="H8411" t="s">
        <v>21482</v>
      </c>
      <c r="J8411"/>
    </row>
    <row r="8412" spans="1:10">
      <c r="A8412">
        <v>27100</v>
      </c>
      <c r="B8412" t="s">
        <v>8522</v>
      </c>
      <c r="C8412" s="12" t="s">
        <v>24707</v>
      </c>
      <c r="D8412" t="s">
        <v>1600</v>
      </c>
      <c r="E8412" t="s">
        <v>1601</v>
      </c>
      <c r="F8412" t="s">
        <v>20622</v>
      </c>
      <c r="G8412" t="s">
        <v>21485</v>
      </c>
      <c r="H8412" t="s">
        <v>21484</v>
      </c>
      <c r="J8412"/>
    </row>
    <row r="8413" spans="1:10">
      <c r="A8413">
        <v>27101</v>
      </c>
      <c r="B8413" t="s">
        <v>8523</v>
      </c>
      <c r="C8413" s="12" t="s">
        <v>24708</v>
      </c>
      <c r="D8413" t="s">
        <v>1600</v>
      </c>
      <c r="E8413" t="s">
        <v>1601</v>
      </c>
      <c r="F8413" t="s">
        <v>20622</v>
      </c>
      <c r="G8413" t="s">
        <v>21485</v>
      </c>
      <c r="H8413" t="s">
        <v>21480</v>
      </c>
      <c r="J8413"/>
    </row>
    <row r="8414" spans="1:10">
      <c r="A8414">
        <v>27102</v>
      </c>
      <c r="B8414" t="s">
        <v>8524</v>
      </c>
      <c r="C8414" s="12" t="s">
        <v>20461</v>
      </c>
      <c r="D8414" t="s">
        <v>1600</v>
      </c>
      <c r="E8414" t="s">
        <v>1601</v>
      </c>
      <c r="F8414" t="s">
        <v>20622</v>
      </c>
      <c r="G8414" t="s">
        <v>21826</v>
      </c>
      <c r="H8414" t="s">
        <v>21487</v>
      </c>
      <c r="J8414"/>
    </row>
    <row r="8415" spans="1:10">
      <c r="A8415">
        <v>27103</v>
      </c>
      <c r="B8415" t="s">
        <v>8525</v>
      </c>
      <c r="C8415" s="12" t="s">
        <v>20462</v>
      </c>
      <c r="D8415" t="s">
        <v>1600</v>
      </c>
      <c r="E8415" t="s">
        <v>1601</v>
      </c>
      <c r="F8415" t="s">
        <v>20622</v>
      </c>
      <c r="G8415" t="s">
        <v>21826</v>
      </c>
      <c r="H8415" t="s">
        <v>21487</v>
      </c>
      <c r="J8415"/>
    </row>
    <row r="8416" spans="1:10">
      <c r="A8416">
        <v>27104</v>
      </c>
      <c r="B8416" t="s">
        <v>8526</v>
      </c>
      <c r="C8416" s="12" t="s">
        <v>20463</v>
      </c>
      <c r="D8416" t="s">
        <v>1600</v>
      </c>
      <c r="E8416" t="s">
        <v>1601</v>
      </c>
      <c r="F8416" t="s">
        <v>20622</v>
      </c>
      <c r="G8416" t="s">
        <v>21481</v>
      </c>
      <c r="H8416" t="s">
        <v>21480</v>
      </c>
      <c r="J8416"/>
    </row>
    <row r="8417" spans="1:10">
      <c r="A8417">
        <v>27105</v>
      </c>
      <c r="B8417" t="s">
        <v>8527</v>
      </c>
      <c r="C8417" s="12" t="s">
        <v>20464</v>
      </c>
      <c r="D8417" t="s">
        <v>1600</v>
      </c>
      <c r="E8417" t="s">
        <v>1601</v>
      </c>
      <c r="F8417" t="s">
        <v>20622</v>
      </c>
      <c r="G8417" t="s">
        <v>21481</v>
      </c>
      <c r="H8417" t="s">
        <v>21482</v>
      </c>
      <c r="J8417"/>
    </row>
    <row r="8418" spans="1:10">
      <c r="A8418">
        <v>27106</v>
      </c>
      <c r="B8418" t="s">
        <v>8528</v>
      </c>
      <c r="C8418" s="12" t="s">
        <v>24998</v>
      </c>
      <c r="D8418" t="s">
        <v>1600</v>
      </c>
      <c r="E8418" t="s">
        <v>1601</v>
      </c>
      <c r="F8418" t="s">
        <v>20622</v>
      </c>
      <c r="G8418" t="s">
        <v>21481</v>
      </c>
      <c r="H8418" t="s">
        <v>21483</v>
      </c>
      <c r="J8418"/>
    </row>
    <row r="8419" spans="1:10">
      <c r="A8419">
        <v>27107</v>
      </c>
      <c r="B8419" t="s">
        <v>8529</v>
      </c>
      <c r="C8419" s="12" t="s">
        <v>20465</v>
      </c>
      <c r="D8419" t="s">
        <v>1600</v>
      </c>
      <c r="E8419" t="s">
        <v>1601</v>
      </c>
      <c r="F8419" t="s">
        <v>20622</v>
      </c>
      <c r="G8419" t="s">
        <v>21481</v>
      </c>
      <c r="H8419" t="s">
        <v>21484</v>
      </c>
      <c r="J8419"/>
    </row>
    <row r="8420" spans="1:10">
      <c r="A8420">
        <v>27108</v>
      </c>
      <c r="B8420" t="s">
        <v>8530</v>
      </c>
      <c r="C8420" s="12" t="s">
        <v>20466</v>
      </c>
      <c r="D8420" t="s">
        <v>1600</v>
      </c>
      <c r="E8420" t="s">
        <v>1601</v>
      </c>
      <c r="F8420" t="s">
        <v>20622</v>
      </c>
      <c r="G8420" t="s">
        <v>21486</v>
      </c>
      <c r="H8420" t="s">
        <v>21484</v>
      </c>
      <c r="J8420"/>
    </row>
    <row r="8421" spans="1:10">
      <c r="A8421">
        <v>27109</v>
      </c>
      <c r="B8421" t="s">
        <v>20855</v>
      </c>
      <c r="C8421" s="12" t="s">
        <v>20856</v>
      </c>
      <c r="D8421" t="s">
        <v>1600</v>
      </c>
      <c r="E8421" t="s">
        <v>1601</v>
      </c>
      <c r="F8421" t="s">
        <v>20622</v>
      </c>
      <c r="G8421" t="s">
        <v>21486</v>
      </c>
      <c r="H8421" t="s">
        <v>21482</v>
      </c>
      <c r="J8421"/>
    </row>
    <row r="8422" spans="1:10">
      <c r="A8422">
        <v>27110</v>
      </c>
      <c r="B8422" t="s">
        <v>20467</v>
      </c>
      <c r="C8422" s="12" t="s">
        <v>20468</v>
      </c>
      <c r="D8422" t="s">
        <v>1600</v>
      </c>
      <c r="E8422" t="s">
        <v>1601</v>
      </c>
      <c r="F8422" t="s">
        <v>20622</v>
      </c>
      <c r="G8422" t="s">
        <v>21485</v>
      </c>
      <c r="H8422" t="s">
        <v>21480</v>
      </c>
      <c r="J8422"/>
    </row>
    <row r="8423" spans="1:10">
      <c r="A8423">
        <v>27111</v>
      </c>
      <c r="B8423" t="s">
        <v>1628</v>
      </c>
      <c r="C8423" s="12" t="s">
        <v>20469</v>
      </c>
      <c r="D8423" t="s">
        <v>1600</v>
      </c>
      <c r="E8423" t="s">
        <v>1601</v>
      </c>
      <c r="F8423" t="s">
        <v>20622</v>
      </c>
      <c r="G8423" t="s">
        <v>21485</v>
      </c>
      <c r="H8423" t="s">
        <v>21480</v>
      </c>
      <c r="J8423"/>
    </row>
    <row r="8424" spans="1:10">
      <c r="A8424">
        <v>27112</v>
      </c>
      <c r="B8424" t="s">
        <v>20470</v>
      </c>
      <c r="C8424" s="12" t="s">
        <v>20471</v>
      </c>
      <c r="D8424" t="s">
        <v>1600</v>
      </c>
      <c r="E8424" t="s">
        <v>1601</v>
      </c>
      <c r="F8424" t="s">
        <v>20622</v>
      </c>
      <c r="G8424" t="s">
        <v>21485</v>
      </c>
      <c r="H8424" t="s">
        <v>21480</v>
      </c>
      <c r="J8424"/>
    </row>
    <row r="8425" spans="1:10">
      <c r="A8425">
        <v>27113</v>
      </c>
      <c r="B8425" t="s">
        <v>1633</v>
      </c>
      <c r="C8425" s="12" t="s">
        <v>20472</v>
      </c>
      <c r="D8425" t="s">
        <v>1600</v>
      </c>
      <c r="E8425" t="s">
        <v>1601</v>
      </c>
      <c r="F8425" t="s">
        <v>20622</v>
      </c>
      <c r="G8425" t="s">
        <v>21485</v>
      </c>
      <c r="H8425" t="s">
        <v>21480</v>
      </c>
      <c r="J8425"/>
    </row>
    <row r="8426" spans="1:10">
      <c r="A8426">
        <v>27114</v>
      </c>
      <c r="B8426" t="s">
        <v>8531</v>
      </c>
      <c r="C8426" s="12" t="s">
        <v>33055</v>
      </c>
      <c r="D8426" t="s">
        <v>1600</v>
      </c>
      <c r="E8426" t="s">
        <v>1601</v>
      </c>
      <c r="F8426" t="s">
        <v>20622</v>
      </c>
      <c r="G8426" t="s">
        <v>21485</v>
      </c>
      <c r="H8426" t="s">
        <v>21480</v>
      </c>
      <c r="J8426"/>
    </row>
    <row r="8427" spans="1:10">
      <c r="A8427">
        <v>27115</v>
      </c>
      <c r="B8427" t="s">
        <v>8532</v>
      </c>
      <c r="C8427" s="12" t="s">
        <v>20473</v>
      </c>
      <c r="D8427" t="s">
        <v>1600</v>
      </c>
      <c r="E8427" t="s">
        <v>1601</v>
      </c>
      <c r="F8427" t="s">
        <v>20622</v>
      </c>
      <c r="G8427" t="s">
        <v>21485</v>
      </c>
      <c r="H8427" t="s">
        <v>21480</v>
      </c>
      <c r="J8427"/>
    </row>
    <row r="8428" spans="1:10">
      <c r="A8428">
        <v>27116</v>
      </c>
      <c r="B8428" t="s">
        <v>22433</v>
      </c>
      <c r="C8428" s="12" t="s">
        <v>20474</v>
      </c>
      <c r="D8428" t="s">
        <v>1600</v>
      </c>
      <c r="E8428" t="s">
        <v>1601</v>
      </c>
      <c r="F8428" t="s">
        <v>20622</v>
      </c>
      <c r="G8428" t="s">
        <v>21489</v>
      </c>
      <c r="H8428" t="s">
        <v>21483</v>
      </c>
      <c r="J8428"/>
    </row>
    <row r="8429" spans="1:10">
      <c r="A8429">
        <v>27117</v>
      </c>
      <c r="B8429" t="s">
        <v>22434</v>
      </c>
      <c r="C8429" s="12" t="s">
        <v>20475</v>
      </c>
      <c r="D8429" t="s">
        <v>1600</v>
      </c>
      <c r="E8429" t="s">
        <v>1601</v>
      </c>
      <c r="F8429" t="s">
        <v>20622</v>
      </c>
      <c r="G8429" t="s">
        <v>21489</v>
      </c>
      <c r="H8429" t="s">
        <v>21483</v>
      </c>
      <c r="J8429"/>
    </row>
    <row r="8430" spans="1:10">
      <c r="A8430">
        <v>27118</v>
      </c>
      <c r="B8430" t="s">
        <v>22435</v>
      </c>
      <c r="C8430" s="12" t="s">
        <v>20476</v>
      </c>
      <c r="D8430" t="s">
        <v>1600</v>
      </c>
      <c r="E8430" t="s">
        <v>1601</v>
      </c>
      <c r="F8430" t="s">
        <v>20622</v>
      </c>
      <c r="G8430" t="s">
        <v>21489</v>
      </c>
      <c r="H8430" t="s">
        <v>21480</v>
      </c>
      <c r="J8430"/>
    </row>
    <row r="8431" spans="1:10">
      <c r="A8431">
        <v>27119</v>
      </c>
      <c r="B8431" t="s">
        <v>22436</v>
      </c>
      <c r="C8431" s="12" t="s">
        <v>20477</v>
      </c>
      <c r="D8431" t="s">
        <v>1600</v>
      </c>
      <c r="E8431" t="s">
        <v>1601</v>
      </c>
      <c r="F8431" t="s">
        <v>20622</v>
      </c>
      <c r="G8431" t="s">
        <v>21489</v>
      </c>
      <c r="H8431" t="s">
        <v>21480</v>
      </c>
      <c r="J8431"/>
    </row>
    <row r="8432" spans="1:10">
      <c r="A8432">
        <v>27120</v>
      </c>
      <c r="B8432" t="s">
        <v>22437</v>
      </c>
      <c r="C8432" s="12" t="s">
        <v>23024</v>
      </c>
      <c r="D8432" t="s">
        <v>1600</v>
      </c>
      <c r="E8432" t="s">
        <v>1601</v>
      </c>
      <c r="F8432" t="s">
        <v>20622</v>
      </c>
      <c r="G8432" t="s">
        <v>21489</v>
      </c>
      <c r="H8432" t="s">
        <v>21482</v>
      </c>
      <c r="J8432"/>
    </row>
    <row r="8433" spans="1:10">
      <c r="A8433">
        <v>27121</v>
      </c>
      <c r="B8433" t="s">
        <v>22438</v>
      </c>
      <c r="C8433" s="12" t="s">
        <v>23025</v>
      </c>
      <c r="D8433" t="s">
        <v>1600</v>
      </c>
      <c r="E8433" t="s">
        <v>1601</v>
      </c>
      <c r="F8433" t="s">
        <v>20622</v>
      </c>
      <c r="G8433" t="s">
        <v>21489</v>
      </c>
      <c r="H8433" t="s">
        <v>21482</v>
      </c>
      <c r="J8433"/>
    </row>
    <row r="8434" spans="1:10">
      <c r="A8434">
        <v>27122</v>
      </c>
      <c r="B8434" t="s">
        <v>8533</v>
      </c>
      <c r="C8434" s="12" t="s">
        <v>20478</v>
      </c>
      <c r="D8434" t="s">
        <v>1600</v>
      </c>
      <c r="E8434" t="s">
        <v>1601</v>
      </c>
      <c r="F8434" t="s">
        <v>20622</v>
      </c>
      <c r="G8434" t="s">
        <v>21489</v>
      </c>
      <c r="H8434" t="s">
        <v>21482</v>
      </c>
      <c r="J8434"/>
    </row>
    <row r="8435" spans="1:10">
      <c r="A8435">
        <v>27123</v>
      </c>
      <c r="B8435" t="s">
        <v>8534</v>
      </c>
      <c r="C8435" s="12" t="s">
        <v>20479</v>
      </c>
      <c r="D8435" t="s">
        <v>1600</v>
      </c>
      <c r="E8435" t="s">
        <v>1601</v>
      </c>
      <c r="F8435" t="s">
        <v>20622</v>
      </c>
      <c r="G8435" t="s">
        <v>21489</v>
      </c>
      <c r="H8435" t="s">
        <v>21482</v>
      </c>
      <c r="J8435"/>
    </row>
    <row r="8436" spans="1:10">
      <c r="A8436">
        <v>27124</v>
      </c>
      <c r="B8436" t="s">
        <v>8535</v>
      </c>
      <c r="C8436" s="12" t="s">
        <v>20480</v>
      </c>
      <c r="D8436" t="s">
        <v>1600</v>
      </c>
      <c r="E8436" t="s">
        <v>1601</v>
      </c>
      <c r="F8436" t="s">
        <v>20622</v>
      </c>
      <c r="G8436" t="s">
        <v>21489</v>
      </c>
      <c r="H8436" t="s">
        <v>21482</v>
      </c>
      <c r="J8436"/>
    </row>
    <row r="8437" spans="1:10">
      <c r="A8437">
        <v>27125</v>
      </c>
      <c r="B8437" t="s">
        <v>8536</v>
      </c>
      <c r="C8437" s="12" t="s">
        <v>20481</v>
      </c>
      <c r="D8437" t="s">
        <v>1600</v>
      </c>
      <c r="E8437" t="s">
        <v>1601</v>
      </c>
      <c r="F8437" t="s">
        <v>20622</v>
      </c>
      <c r="G8437" t="s">
        <v>21489</v>
      </c>
      <c r="H8437" t="s">
        <v>21482</v>
      </c>
      <c r="J8437"/>
    </row>
    <row r="8438" spans="1:10">
      <c r="A8438">
        <v>27126</v>
      </c>
      <c r="B8438" t="s">
        <v>22439</v>
      </c>
      <c r="C8438" s="12" t="s">
        <v>20482</v>
      </c>
      <c r="D8438" t="s">
        <v>1600</v>
      </c>
      <c r="E8438" t="s">
        <v>1601</v>
      </c>
      <c r="F8438" t="s">
        <v>20622</v>
      </c>
      <c r="G8438" t="s">
        <v>21489</v>
      </c>
      <c r="H8438" t="s">
        <v>21480</v>
      </c>
      <c r="J8438"/>
    </row>
    <row r="8439" spans="1:10">
      <c r="A8439">
        <v>27127</v>
      </c>
      <c r="B8439" t="s">
        <v>22440</v>
      </c>
      <c r="C8439" s="12" t="s">
        <v>20483</v>
      </c>
      <c r="D8439" t="s">
        <v>1600</v>
      </c>
      <c r="E8439" t="s">
        <v>1601</v>
      </c>
      <c r="F8439" t="s">
        <v>20622</v>
      </c>
      <c r="G8439" t="s">
        <v>21489</v>
      </c>
      <c r="H8439" t="s">
        <v>21480</v>
      </c>
      <c r="J8439"/>
    </row>
    <row r="8440" spans="1:10">
      <c r="A8440">
        <v>27128</v>
      </c>
      <c r="B8440" t="s">
        <v>8537</v>
      </c>
      <c r="C8440" s="12" t="s">
        <v>20484</v>
      </c>
      <c r="D8440" t="s">
        <v>1600</v>
      </c>
      <c r="E8440" t="s">
        <v>1601</v>
      </c>
      <c r="F8440" t="s">
        <v>20622</v>
      </c>
      <c r="G8440" t="s">
        <v>21489</v>
      </c>
      <c r="H8440" t="s">
        <v>21480</v>
      </c>
      <c r="J8440"/>
    </row>
    <row r="8441" spans="1:10">
      <c r="A8441">
        <v>27129</v>
      </c>
      <c r="B8441" t="s">
        <v>8538</v>
      </c>
      <c r="C8441" s="12" t="s">
        <v>20485</v>
      </c>
      <c r="D8441" t="s">
        <v>1600</v>
      </c>
      <c r="E8441" t="s">
        <v>1601</v>
      </c>
      <c r="F8441" t="s">
        <v>20622</v>
      </c>
      <c r="G8441" t="s">
        <v>21489</v>
      </c>
      <c r="H8441" t="s">
        <v>21480</v>
      </c>
      <c r="J8441"/>
    </row>
    <row r="8442" spans="1:10">
      <c r="A8442">
        <v>27130</v>
      </c>
      <c r="B8442" t="s">
        <v>8539</v>
      </c>
      <c r="C8442" s="12" t="s">
        <v>20486</v>
      </c>
      <c r="D8442" t="s">
        <v>1600</v>
      </c>
      <c r="E8442" t="s">
        <v>1601</v>
      </c>
      <c r="F8442" t="s">
        <v>20622</v>
      </c>
      <c r="G8442" t="s">
        <v>21655</v>
      </c>
      <c r="H8442" t="s">
        <v>21482</v>
      </c>
      <c r="J8442"/>
    </row>
    <row r="8443" spans="1:10">
      <c r="A8443">
        <v>27131</v>
      </c>
      <c r="B8443" t="s">
        <v>8540</v>
      </c>
      <c r="C8443" s="12" t="s">
        <v>20487</v>
      </c>
      <c r="D8443" t="s">
        <v>1600</v>
      </c>
      <c r="E8443" t="s">
        <v>1601</v>
      </c>
      <c r="F8443" t="s">
        <v>20622</v>
      </c>
      <c r="G8443" t="s">
        <v>21655</v>
      </c>
      <c r="H8443" t="s">
        <v>21482</v>
      </c>
      <c r="J8443"/>
    </row>
    <row r="8444" spans="1:10">
      <c r="A8444">
        <v>27142</v>
      </c>
      <c r="B8444" t="s">
        <v>22441</v>
      </c>
      <c r="C8444" s="12" t="s">
        <v>33056</v>
      </c>
      <c r="D8444" t="s">
        <v>1600</v>
      </c>
      <c r="E8444" t="s">
        <v>1601</v>
      </c>
      <c r="F8444" t="s">
        <v>20622</v>
      </c>
      <c r="G8444" t="s">
        <v>21489</v>
      </c>
      <c r="H8444" t="s">
        <v>21480</v>
      </c>
      <c r="J8444"/>
    </row>
    <row r="8445" spans="1:10">
      <c r="A8445">
        <v>27143</v>
      </c>
      <c r="B8445" t="s">
        <v>22442</v>
      </c>
      <c r="C8445" s="12" t="s">
        <v>33057</v>
      </c>
      <c r="D8445" t="s">
        <v>1600</v>
      </c>
      <c r="E8445" t="s">
        <v>1601</v>
      </c>
      <c r="F8445" t="s">
        <v>20622</v>
      </c>
      <c r="G8445" t="s">
        <v>21489</v>
      </c>
      <c r="H8445" t="s">
        <v>21480</v>
      </c>
      <c r="J8445"/>
    </row>
    <row r="8446" spans="1:10">
      <c r="A8446">
        <v>27147</v>
      </c>
      <c r="B8446" t="s">
        <v>8541</v>
      </c>
      <c r="C8446" s="12" t="s">
        <v>8542</v>
      </c>
      <c r="D8446" t="s">
        <v>1600</v>
      </c>
      <c r="E8446" t="s">
        <v>1601</v>
      </c>
      <c r="F8446" t="s">
        <v>20622</v>
      </c>
      <c r="G8446" t="s">
        <v>21852</v>
      </c>
      <c r="H8446" t="s">
        <v>21483</v>
      </c>
      <c r="J8446"/>
    </row>
    <row r="8447" spans="1:10">
      <c r="A8447">
        <v>27148</v>
      </c>
      <c r="B8447" t="s">
        <v>8543</v>
      </c>
      <c r="C8447" s="12" t="s">
        <v>8544</v>
      </c>
      <c r="D8447" t="s">
        <v>1600</v>
      </c>
      <c r="E8447" t="s">
        <v>1601</v>
      </c>
      <c r="F8447" t="s">
        <v>20622</v>
      </c>
      <c r="G8447" t="s">
        <v>21852</v>
      </c>
      <c r="H8447" t="s">
        <v>21483</v>
      </c>
      <c r="J8447"/>
    </row>
    <row r="8448" spans="1:10">
      <c r="A8448">
        <v>27149</v>
      </c>
      <c r="B8448" t="s">
        <v>8545</v>
      </c>
      <c r="C8448" s="12" t="s">
        <v>20488</v>
      </c>
      <c r="D8448" t="s">
        <v>1600</v>
      </c>
      <c r="E8448" t="s">
        <v>1601</v>
      </c>
      <c r="F8448" t="s">
        <v>20622</v>
      </c>
      <c r="G8448" t="s">
        <v>21826</v>
      </c>
      <c r="H8448" t="s">
        <v>21487</v>
      </c>
      <c r="J8448"/>
    </row>
    <row r="8449" spans="1:10">
      <c r="A8449">
        <v>27150</v>
      </c>
      <c r="B8449" t="s">
        <v>8546</v>
      </c>
      <c r="C8449" s="12" t="s">
        <v>20489</v>
      </c>
      <c r="D8449" t="s">
        <v>1600</v>
      </c>
      <c r="E8449" t="s">
        <v>1601</v>
      </c>
      <c r="F8449" t="s">
        <v>20622</v>
      </c>
      <c r="G8449" t="s">
        <v>21826</v>
      </c>
      <c r="H8449" t="s">
        <v>21487</v>
      </c>
      <c r="J8449"/>
    </row>
    <row r="8450" spans="1:10">
      <c r="A8450">
        <v>27151</v>
      </c>
      <c r="B8450" t="s">
        <v>8547</v>
      </c>
      <c r="C8450" s="12" t="s">
        <v>20490</v>
      </c>
      <c r="D8450" t="s">
        <v>1600</v>
      </c>
      <c r="E8450" t="s">
        <v>1601</v>
      </c>
      <c r="F8450" t="s">
        <v>20622</v>
      </c>
      <c r="G8450" t="s">
        <v>21826</v>
      </c>
      <c r="H8450" t="s">
        <v>21487</v>
      </c>
      <c r="J8450"/>
    </row>
    <row r="8451" spans="1:10">
      <c r="A8451">
        <v>27167</v>
      </c>
      <c r="B8451" t="s">
        <v>8548</v>
      </c>
      <c r="C8451" s="12" t="s">
        <v>31971</v>
      </c>
      <c r="D8451" t="s">
        <v>1600</v>
      </c>
      <c r="E8451" t="s">
        <v>1601</v>
      </c>
      <c r="F8451" t="s">
        <v>20622</v>
      </c>
      <c r="G8451" t="s">
        <v>21526</v>
      </c>
      <c r="H8451" t="s">
        <v>21483</v>
      </c>
      <c r="J8451"/>
    </row>
    <row r="8452" spans="1:10">
      <c r="A8452">
        <v>27169</v>
      </c>
      <c r="B8452" t="s">
        <v>22443</v>
      </c>
      <c r="C8452" s="12" t="s">
        <v>31972</v>
      </c>
      <c r="D8452" t="s">
        <v>1600</v>
      </c>
      <c r="E8452" t="s">
        <v>1601</v>
      </c>
      <c r="F8452" t="s">
        <v>20622</v>
      </c>
      <c r="G8452" t="s">
        <v>21826</v>
      </c>
      <c r="H8452" t="s">
        <v>21483</v>
      </c>
      <c r="J8452"/>
    </row>
    <row r="8453" spans="1:10">
      <c r="A8453">
        <v>27170</v>
      </c>
      <c r="B8453" t="s">
        <v>8549</v>
      </c>
      <c r="C8453" s="12" t="s">
        <v>31973</v>
      </c>
      <c r="D8453" t="s">
        <v>1600</v>
      </c>
      <c r="E8453" t="s">
        <v>1601</v>
      </c>
      <c r="F8453" t="s">
        <v>20622</v>
      </c>
      <c r="G8453" t="s">
        <v>21526</v>
      </c>
      <c r="H8453" t="s">
        <v>21483</v>
      </c>
      <c r="J8453"/>
    </row>
    <row r="8454" spans="1:10">
      <c r="A8454">
        <v>27171</v>
      </c>
      <c r="B8454" t="s">
        <v>8550</v>
      </c>
      <c r="C8454" s="12" t="s">
        <v>31974</v>
      </c>
      <c r="D8454" t="s">
        <v>1600</v>
      </c>
      <c r="E8454" t="s">
        <v>1601</v>
      </c>
      <c r="F8454" t="s">
        <v>20622</v>
      </c>
      <c r="G8454" t="s">
        <v>21526</v>
      </c>
      <c r="H8454" t="s">
        <v>21483</v>
      </c>
      <c r="J8454"/>
    </row>
    <row r="8455" spans="1:10">
      <c r="A8455">
        <v>27174</v>
      </c>
      <c r="B8455" t="s">
        <v>22444</v>
      </c>
      <c r="C8455" s="12" t="s">
        <v>31975</v>
      </c>
      <c r="D8455" t="s">
        <v>1600</v>
      </c>
      <c r="E8455" t="s">
        <v>1601</v>
      </c>
      <c r="F8455" t="s">
        <v>20622</v>
      </c>
      <c r="G8455" t="s">
        <v>21826</v>
      </c>
      <c r="H8455" t="s">
        <v>21483</v>
      </c>
      <c r="J8455"/>
    </row>
    <row r="8456" spans="1:10">
      <c r="A8456">
        <v>27175</v>
      </c>
      <c r="B8456" t="s">
        <v>22445</v>
      </c>
      <c r="C8456" s="12" t="s">
        <v>31976</v>
      </c>
      <c r="D8456" t="s">
        <v>1600</v>
      </c>
      <c r="E8456" t="s">
        <v>1601</v>
      </c>
      <c r="F8456" t="s">
        <v>20622</v>
      </c>
      <c r="G8456" t="s">
        <v>21826</v>
      </c>
      <c r="H8456" t="s">
        <v>21483</v>
      </c>
      <c r="J8456"/>
    </row>
    <row r="8457" spans="1:10">
      <c r="A8457">
        <v>27176</v>
      </c>
      <c r="B8457" t="s">
        <v>8551</v>
      </c>
      <c r="C8457" s="12" t="s">
        <v>31977</v>
      </c>
      <c r="D8457" t="s">
        <v>1600</v>
      </c>
      <c r="E8457" t="s">
        <v>1601</v>
      </c>
      <c r="F8457" t="s">
        <v>20622</v>
      </c>
      <c r="G8457" t="s">
        <v>21532</v>
      </c>
      <c r="H8457" t="s">
        <v>21482</v>
      </c>
      <c r="J8457"/>
    </row>
    <row r="8458" spans="1:10">
      <c r="A8458">
        <v>27177</v>
      </c>
      <c r="B8458" t="s">
        <v>8552</v>
      </c>
      <c r="C8458" s="12" t="s">
        <v>31978</v>
      </c>
      <c r="D8458" t="s">
        <v>1600</v>
      </c>
      <c r="E8458" t="s">
        <v>1601</v>
      </c>
      <c r="F8458" t="s">
        <v>20622</v>
      </c>
      <c r="G8458" t="s">
        <v>21532</v>
      </c>
      <c r="H8458" t="s">
        <v>21480</v>
      </c>
      <c r="J8458"/>
    </row>
    <row r="8459" spans="1:10">
      <c r="A8459">
        <v>27178</v>
      </c>
      <c r="B8459" t="s">
        <v>8553</v>
      </c>
      <c r="C8459" s="12" t="s">
        <v>31979</v>
      </c>
      <c r="D8459" t="s">
        <v>1600</v>
      </c>
      <c r="E8459" t="s">
        <v>1601</v>
      </c>
      <c r="F8459" t="s">
        <v>20622</v>
      </c>
      <c r="G8459" t="s">
        <v>21532</v>
      </c>
      <c r="H8459" t="s">
        <v>21483</v>
      </c>
      <c r="J8459"/>
    </row>
    <row r="8460" spans="1:10">
      <c r="A8460">
        <v>27179</v>
      </c>
      <c r="B8460" t="s">
        <v>8554</v>
      </c>
      <c r="C8460" s="12" t="s">
        <v>31980</v>
      </c>
      <c r="D8460" t="s">
        <v>1600</v>
      </c>
      <c r="E8460" t="s">
        <v>1601</v>
      </c>
      <c r="F8460" t="s">
        <v>20622</v>
      </c>
      <c r="G8460" t="s">
        <v>21532</v>
      </c>
      <c r="H8460" t="s">
        <v>21480</v>
      </c>
      <c r="J8460"/>
    </row>
    <row r="8461" spans="1:10">
      <c r="A8461">
        <v>27180</v>
      </c>
      <c r="B8461" t="s">
        <v>8555</v>
      </c>
      <c r="C8461" s="12" t="s">
        <v>31981</v>
      </c>
      <c r="D8461" t="s">
        <v>1600</v>
      </c>
      <c r="E8461" t="s">
        <v>1601</v>
      </c>
      <c r="F8461" t="s">
        <v>20622</v>
      </c>
      <c r="G8461" t="s">
        <v>21532</v>
      </c>
      <c r="H8461" t="s">
        <v>21480</v>
      </c>
      <c r="J8461"/>
    </row>
    <row r="8462" spans="1:10">
      <c r="A8462">
        <v>27181</v>
      </c>
      <c r="B8462" t="s">
        <v>8556</v>
      </c>
      <c r="C8462" s="12" t="s">
        <v>31982</v>
      </c>
      <c r="D8462" t="s">
        <v>1600</v>
      </c>
      <c r="E8462" t="s">
        <v>1601</v>
      </c>
      <c r="F8462" t="s">
        <v>20622</v>
      </c>
      <c r="G8462" t="s">
        <v>21532</v>
      </c>
      <c r="H8462" t="s">
        <v>21482</v>
      </c>
      <c r="J8462"/>
    </row>
    <row r="8463" spans="1:10">
      <c r="A8463">
        <v>27182</v>
      </c>
      <c r="B8463" t="s">
        <v>8557</v>
      </c>
      <c r="C8463" s="12" t="s">
        <v>31983</v>
      </c>
      <c r="D8463" t="s">
        <v>1600</v>
      </c>
      <c r="E8463" t="s">
        <v>1601</v>
      </c>
      <c r="F8463" t="s">
        <v>20622</v>
      </c>
      <c r="G8463" t="s">
        <v>21532</v>
      </c>
      <c r="H8463" t="s">
        <v>21482</v>
      </c>
      <c r="J8463"/>
    </row>
    <row r="8464" spans="1:10">
      <c r="A8464">
        <v>27184</v>
      </c>
      <c r="B8464" t="s">
        <v>8558</v>
      </c>
      <c r="C8464" s="12" t="s">
        <v>31984</v>
      </c>
      <c r="D8464" t="s">
        <v>1600</v>
      </c>
      <c r="E8464" t="s">
        <v>1601</v>
      </c>
      <c r="F8464" t="s">
        <v>20622</v>
      </c>
      <c r="G8464" t="s">
        <v>21532</v>
      </c>
      <c r="H8464" t="s">
        <v>21483</v>
      </c>
      <c r="J8464"/>
    </row>
    <row r="8465" spans="1:10">
      <c r="A8465">
        <v>27185</v>
      </c>
      <c r="B8465" t="s">
        <v>8559</v>
      </c>
      <c r="C8465" s="12" t="s">
        <v>31985</v>
      </c>
      <c r="D8465" t="s">
        <v>1600</v>
      </c>
      <c r="E8465" t="s">
        <v>1601</v>
      </c>
      <c r="F8465" t="s">
        <v>20622</v>
      </c>
      <c r="G8465" t="s">
        <v>21532</v>
      </c>
      <c r="H8465" t="s">
        <v>21483</v>
      </c>
      <c r="J8465"/>
    </row>
    <row r="8466" spans="1:10">
      <c r="A8466">
        <v>27186</v>
      </c>
      <c r="B8466" t="s">
        <v>8560</v>
      </c>
      <c r="C8466" s="12" t="s">
        <v>20491</v>
      </c>
      <c r="D8466" t="s">
        <v>1600</v>
      </c>
      <c r="E8466" t="s">
        <v>1601</v>
      </c>
      <c r="F8466" t="s">
        <v>20622</v>
      </c>
      <c r="G8466" t="s">
        <v>21868</v>
      </c>
      <c r="H8466" t="s">
        <v>21480</v>
      </c>
      <c r="J8466"/>
    </row>
    <row r="8467" spans="1:10">
      <c r="A8467">
        <v>27187</v>
      </c>
      <c r="B8467" t="s">
        <v>8561</v>
      </c>
      <c r="C8467" s="12" t="s">
        <v>20492</v>
      </c>
      <c r="D8467" t="s">
        <v>1600</v>
      </c>
      <c r="E8467" t="s">
        <v>1601</v>
      </c>
      <c r="F8467" t="s">
        <v>20622</v>
      </c>
      <c r="G8467" t="s">
        <v>21868</v>
      </c>
      <c r="H8467" t="s">
        <v>21482</v>
      </c>
      <c r="J8467"/>
    </row>
    <row r="8468" spans="1:10">
      <c r="A8468">
        <v>27188</v>
      </c>
      <c r="B8468" t="s">
        <v>8562</v>
      </c>
      <c r="C8468" s="12" t="s">
        <v>20493</v>
      </c>
      <c r="D8468" t="s">
        <v>1600</v>
      </c>
      <c r="E8468" t="s">
        <v>1601</v>
      </c>
      <c r="F8468" t="s">
        <v>20622</v>
      </c>
      <c r="G8468" t="s">
        <v>21868</v>
      </c>
      <c r="H8468" t="s">
        <v>21483</v>
      </c>
      <c r="J8468"/>
    </row>
    <row r="8469" spans="1:10">
      <c r="A8469">
        <v>27190</v>
      </c>
      <c r="B8469" t="s">
        <v>8563</v>
      </c>
      <c r="C8469" s="12" t="s">
        <v>20494</v>
      </c>
      <c r="D8469" t="s">
        <v>1600</v>
      </c>
      <c r="E8469" t="s">
        <v>1601</v>
      </c>
      <c r="F8469" t="s">
        <v>20622</v>
      </c>
      <c r="G8469" t="s">
        <v>21868</v>
      </c>
      <c r="H8469" t="s">
        <v>21480</v>
      </c>
      <c r="J8469"/>
    </row>
    <row r="8470" spans="1:10">
      <c r="A8470">
        <v>27191</v>
      </c>
      <c r="B8470" t="s">
        <v>8564</v>
      </c>
      <c r="C8470" s="12" t="s">
        <v>20495</v>
      </c>
      <c r="D8470" t="s">
        <v>1600</v>
      </c>
      <c r="E8470" t="s">
        <v>1601</v>
      </c>
      <c r="F8470" t="s">
        <v>20622</v>
      </c>
      <c r="G8470" t="s">
        <v>21868</v>
      </c>
      <c r="H8470" t="s">
        <v>21480</v>
      </c>
      <c r="J8470"/>
    </row>
    <row r="8471" spans="1:10">
      <c r="A8471">
        <v>27192</v>
      </c>
      <c r="B8471" t="s">
        <v>8565</v>
      </c>
      <c r="C8471" s="12" t="s">
        <v>20496</v>
      </c>
      <c r="D8471" t="s">
        <v>1600</v>
      </c>
      <c r="E8471" t="s">
        <v>1601</v>
      </c>
      <c r="F8471" t="s">
        <v>20622</v>
      </c>
      <c r="G8471" t="s">
        <v>21868</v>
      </c>
      <c r="H8471" t="s">
        <v>21482</v>
      </c>
      <c r="J8471"/>
    </row>
    <row r="8472" spans="1:10">
      <c r="A8472">
        <v>27193</v>
      </c>
      <c r="B8472" t="s">
        <v>8566</v>
      </c>
      <c r="C8472" s="12" t="s">
        <v>20497</v>
      </c>
      <c r="D8472" t="s">
        <v>1600</v>
      </c>
      <c r="E8472" t="s">
        <v>1601</v>
      </c>
      <c r="F8472" t="s">
        <v>20622</v>
      </c>
      <c r="G8472" t="s">
        <v>21868</v>
      </c>
      <c r="H8472" t="s">
        <v>21482</v>
      </c>
      <c r="J8472"/>
    </row>
    <row r="8473" spans="1:10">
      <c r="A8473">
        <v>27194</v>
      </c>
      <c r="B8473" t="s">
        <v>8567</v>
      </c>
      <c r="C8473" s="12" t="s">
        <v>20498</v>
      </c>
      <c r="D8473" t="s">
        <v>1600</v>
      </c>
      <c r="E8473" t="s">
        <v>1601</v>
      </c>
      <c r="F8473" t="s">
        <v>20622</v>
      </c>
      <c r="G8473" t="s">
        <v>21868</v>
      </c>
      <c r="H8473" t="s">
        <v>21483</v>
      </c>
      <c r="J8473"/>
    </row>
    <row r="8474" spans="1:10">
      <c r="A8474">
        <v>27195</v>
      </c>
      <c r="B8474" t="s">
        <v>8568</v>
      </c>
      <c r="C8474" s="12" t="s">
        <v>20499</v>
      </c>
      <c r="D8474" t="s">
        <v>1600</v>
      </c>
      <c r="E8474" t="s">
        <v>1601</v>
      </c>
      <c r="F8474" t="s">
        <v>20622</v>
      </c>
      <c r="G8474" t="s">
        <v>21868</v>
      </c>
      <c r="H8474" t="s">
        <v>21483</v>
      </c>
      <c r="J8474"/>
    </row>
    <row r="8475" spans="1:10">
      <c r="A8475">
        <v>27196</v>
      </c>
      <c r="B8475" t="s">
        <v>8569</v>
      </c>
      <c r="C8475" s="12" t="s">
        <v>22446</v>
      </c>
      <c r="D8475" t="s">
        <v>1600</v>
      </c>
      <c r="E8475" t="s">
        <v>1601</v>
      </c>
      <c r="F8475" t="s">
        <v>20622</v>
      </c>
      <c r="G8475" t="s">
        <v>21868</v>
      </c>
      <c r="H8475" t="s">
        <v>21484</v>
      </c>
      <c r="J8475"/>
    </row>
    <row r="8476" spans="1:10">
      <c r="A8476">
        <v>27197</v>
      </c>
      <c r="B8476" t="s">
        <v>8570</v>
      </c>
      <c r="C8476" s="12" t="s">
        <v>22447</v>
      </c>
      <c r="D8476" t="s">
        <v>1600</v>
      </c>
      <c r="E8476" t="s">
        <v>1601</v>
      </c>
      <c r="F8476" t="s">
        <v>20622</v>
      </c>
      <c r="G8476" t="s">
        <v>21868</v>
      </c>
      <c r="H8476" t="s">
        <v>21484</v>
      </c>
      <c r="J8476"/>
    </row>
    <row r="8477" spans="1:10">
      <c r="A8477">
        <v>27198</v>
      </c>
      <c r="B8477" t="s">
        <v>8571</v>
      </c>
      <c r="C8477" s="12" t="s">
        <v>20500</v>
      </c>
      <c r="D8477" t="s">
        <v>1600</v>
      </c>
      <c r="E8477" t="s">
        <v>1601</v>
      </c>
      <c r="F8477" t="s">
        <v>20622</v>
      </c>
      <c r="G8477" t="s">
        <v>21868</v>
      </c>
      <c r="H8477" t="s">
        <v>21484</v>
      </c>
      <c r="J8477"/>
    </row>
    <row r="8478" spans="1:10">
      <c r="A8478">
        <v>27203</v>
      </c>
      <c r="B8478" t="s">
        <v>8572</v>
      </c>
      <c r="C8478" s="12" t="s">
        <v>8573</v>
      </c>
      <c r="J8478"/>
    </row>
    <row r="8479" spans="1:10">
      <c r="A8479">
        <v>27204</v>
      </c>
      <c r="B8479" t="s">
        <v>33058</v>
      </c>
      <c r="C8479" s="12" t="s">
        <v>25572</v>
      </c>
      <c r="J8479"/>
    </row>
    <row r="8480" spans="1:10">
      <c r="A8480">
        <v>27205</v>
      </c>
      <c r="B8480" t="s">
        <v>33059</v>
      </c>
      <c r="C8480" s="12" t="s">
        <v>25573</v>
      </c>
      <c r="J8480"/>
    </row>
    <row r="8481" spans="1:10">
      <c r="A8481">
        <v>27206</v>
      </c>
      <c r="B8481" t="s">
        <v>33060</v>
      </c>
      <c r="C8481" s="12" t="s">
        <v>25574</v>
      </c>
      <c r="J8481"/>
    </row>
    <row r="8482" spans="1:10">
      <c r="A8482">
        <v>27224</v>
      </c>
      <c r="B8482" t="s">
        <v>8574</v>
      </c>
      <c r="C8482" s="12" t="s">
        <v>20501</v>
      </c>
      <c r="D8482" t="s">
        <v>1600</v>
      </c>
      <c r="E8482" t="s">
        <v>1601</v>
      </c>
      <c r="F8482" t="s">
        <v>20622</v>
      </c>
      <c r="G8482" t="s">
        <v>21656</v>
      </c>
      <c r="H8482" t="s">
        <v>21484</v>
      </c>
      <c r="J8482"/>
    </row>
    <row r="8483" spans="1:10">
      <c r="A8483">
        <v>27225</v>
      </c>
      <c r="B8483" t="s">
        <v>8575</v>
      </c>
      <c r="C8483" s="12" t="s">
        <v>20502</v>
      </c>
      <c r="D8483" t="s">
        <v>1600</v>
      </c>
      <c r="E8483" t="s">
        <v>1601</v>
      </c>
      <c r="F8483" t="s">
        <v>20622</v>
      </c>
      <c r="G8483" t="s">
        <v>21656</v>
      </c>
      <c r="H8483" t="s">
        <v>21484</v>
      </c>
      <c r="J8483"/>
    </row>
    <row r="8484" spans="1:10">
      <c r="A8484">
        <v>27226</v>
      </c>
      <c r="B8484" t="s">
        <v>8576</v>
      </c>
      <c r="C8484" s="12" t="s">
        <v>20503</v>
      </c>
      <c r="D8484" t="s">
        <v>1600</v>
      </c>
      <c r="E8484" t="s">
        <v>1601</v>
      </c>
      <c r="F8484" t="s">
        <v>20622</v>
      </c>
      <c r="G8484" t="s">
        <v>21656</v>
      </c>
      <c r="H8484" t="s">
        <v>21484</v>
      </c>
      <c r="J8484"/>
    </row>
    <row r="8485" spans="1:10">
      <c r="A8485">
        <v>27227</v>
      </c>
      <c r="B8485" t="s">
        <v>8577</v>
      </c>
      <c r="C8485" s="12" t="s">
        <v>20504</v>
      </c>
      <c r="D8485" t="s">
        <v>1600</v>
      </c>
      <c r="E8485" t="s">
        <v>1601</v>
      </c>
      <c r="F8485" t="s">
        <v>20622</v>
      </c>
      <c r="G8485" t="s">
        <v>21655</v>
      </c>
      <c r="H8485" t="s">
        <v>21483</v>
      </c>
      <c r="J8485"/>
    </row>
    <row r="8486" spans="1:10">
      <c r="A8486">
        <v>27229</v>
      </c>
      <c r="B8486" t="s">
        <v>8578</v>
      </c>
      <c r="C8486" s="12" t="s">
        <v>20505</v>
      </c>
      <c r="D8486" t="s">
        <v>1600</v>
      </c>
      <c r="E8486" t="s">
        <v>1601</v>
      </c>
      <c r="F8486" t="s">
        <v>20622</v>
      </c>
      <c r="G8486" t="s">
        <v>21655</v>
      </c>
      <c r="H8486" t="s">
        <v>21483</v>
      </c>
      <c r="J8486"/>
    </row>
    <row r="8487" spans="1:10">
      <c r="A8487">
        <v>27230</v>
      </c>
      <c r="B8487" t="s">
        <v>8579</v>
      </c>
      <c r="C8487" s="12" t="s">
        <v>20506</v>
      </c>
      <c r="D8487" t="s">
        <v>1600</v>
      </c>
      <c r="E8487" t="s">
        <v>1601</v>
      </c>
      <c r="F8487" t="s">
        <v>20622</v>
      </c>
      <c r="G8487" t="s">
        <v>21656</v>
      </c>
      <c r="H8487" t="s">
        <v>21483</v>
      </c>
      <c r="J8487"/>
    </row>
    <row r="8488" spans="1:10">
      <c r="A8488">
        <v>27231</v>
      </c>
      <c r="B8488" t="s">
        <v>8580</v>
      </c>
      <c r="C8488" s="12" t="s">
        <v>20507</v>
      </c>
      <c r="D8488" t="s">
        <v>1600</v>
      </c>
      <c r="E8488" t="s">
        <v>1601</v>
      </c>
      <c r="F8488" t="s">
        <v>20622</v>
      </c>
      <c r="G8488" t="s">
        <v>21656</v>
      </c>
      <c r="H8488" t="s">
        <v>21483</v>
      </c>
      <c r="J8488"/>
    </row>
    <row r="8489" spans="1:10">
      <c r="A8489">
        <v>27232</v>
      </c>
      <c r="B8489" t="s">
        <v>8581</v>
      </c>
      <c r="C8489" s="12" t="s">
        <v>20508</v>
      </c>
      <c r="D8489" t="s">
        <v>1600</v>
      </c>
      <c r="E8489" t="s">
        <v>1601</v>
      </c>
      <c r="F8489" t="s">
        <v>20622</v>
      </c>
      <c r="G8489" t="s">
        <v>21656</v>
      </c>
      <c r="H8489" t="s">
        <v>21484</v>
      </c>
      <c r="J8489"/>
    </row>
    <row r="8490" spans="1:10">
      <c r="A8490">
        <v>27233</v>
      </c>
      <c r="B8490" t="s">
        <v>8582</v>
      </c>
      <c r="C8490" s="12" t="s">
        <v>20509</v>
      </c>
      <c r="D8490" t="s">
        <v>1600</v>
      </c>
      <c r="E8490" t="s">
        <v>1601</v>
      </c>
      <c r="F8490" t="s">
        <v>20622</v>
      </c>
      <c r="G8490" t="s">
        <v>21656</v>
      </c>
      <c r="H8490" t="s">
        <v>21484</v>
      </c>
      <c r="J8490"/>
    </row>
    <row r="8491" spans="1:10">
      <c r="A8491">
        <v>27234</v>
      </c>
      <c r="B8491" t="s">
        <v>8583</v>
      </c>
      <c r="C8491" s="12" t="s">
        <v>20510</v>
      </c>
      <c r="D8491" t="s">
        <v>1600</v>
      </c>
      <c r="E8491" t="s">
        <v>1601</v>
      </c>
      <c r="F8491" t="s">
        <v>20622</v>
      </c>
      <c r="G8491" t="s">
        <v>21656</v>
      </c>
      <c r="H8491" t="s">
        <v>21484</v>
      </c>
      <c r="J8491"/>
    </row>
    <row r="8492" spans="1:10">
      <c r="A8492">
        <v>27235</v>
      </c>
      <c r="B8492" t="s">
        <v>8584</v>
      </c>
      <c r="C8492" s="12" t="s">
        <v>20511</v>
      </c>
      <c r="D8492" t="s">
        <v>1600</v>
      </c>
      <c r="E8492" t="s">
        <v>1601</v>
      </c>
      <c r="F8492" t="s">
        <v>20622</v>
      </c>
      <c r="G8492" t="s">
        <v>21656</v>
      </c>
      <c r="H8492" t="s">
        <v>21484</v>
      </c>
      <c r="J8492"/>
    </row>
    <row r="8493" spans="1:10">
      <c r="A8493">
        <v>27236</v>
      </c>
      <c r="B8493" t="s">
        <v>8585</v>
      </c>
      <c r="C8493" s="12" t="s">
        <v>20512</v>
      </c>
      <c r="D8493" t="s">
        <v>1600</v>
      </c>
      <c r="E8493" t="s">
        <v>1601</v>
      </c>
      <c r="F8493" t="s">
        <v>20622</v>
      </c>
      <c r="G8493" t="s">
        <v>21656</v>
      </c>
      <c r="H8493" t="s">
        <v>21484</v>
      </c>
      <c r="J8493"/>
    </row>
    <row r="8494" spans="1:10">
      <c r="A8494">
        <v>27237</v>
      </c>
      <c r="B8494" t="s">
        <v>8586</v>
      </c>
      <c r="C8494" s="12" t="s">
        <v>20513</v>
      </c>
      <c r="D8494" t="s">
        <v>1600</v>
      </c>
      <c r="E8494" t="s">
        <v>1601</v>
      </c>
      <c r="F8494" t="s">
        <v>20622</v>
      </c>
      <c r="G8494" t="s">
        <v>21656</v>
      </c>
      <c r="H8494" t="s">
        <v>21484</v>
      </c>
      <c r="J8494"/>
    </row>
    <row r="8495" spans="1:10">
      <c r="A8495">
        <v>27238</v>
      </c>
      <c r="B8495" t="s">
        <v>8587</v>
      </c>
      <c r="C8495" s="12" t="s">
        <v>20514</v>
      </c>
      <c r="D8495" t="s">
        <v>1600</v>
      </c>
      <c r="E8495" t="s">
        <v>1601</v>
      </c>
      <c r="F8495" t="s">
        <v>20622</v>
      </c>
      <c r="G8495" t="s">
        <v>21826</v>
      </c>
      <c r="H8495" t="s">
        <v>21483</v>
      </c>
      <c r="J8495"/>
    </row>
    <row r="8496" spans="1:10">
      <c r="A8496">
        <v>27239</v>
      </c>
      <c r="B8496" t="s">
        <v>8588</v>
      </c>
      <c r="C8496" s="12" t="s">
        <v>20515</v>
      </c>
      <c r="D8496" t="s">
        <v>1600</v>
      </c>
      <c r="E8496" t="s">
        <v>1601</v>
      </c>
      <c r="F8496" t="s">
        <v>20622</v>
      </c>
      <c r="G8496" t="s">
        <v>21826</v>
      </c>
      <c r="H8496" t="s">
        <v>21483</v>
      </c>
      <c r="J8496"/>
    </row>
    <row r="8497" spans="1:10">
      <c r="A8497">
        <v>27240</v>
      </c>
      <c r="B8497" t="s">
        <v>8589</v>
      </c>
      <c r="C8497" s="12" t="s">
        <v>20516</v>
      </c>
      <c r="D8497" t="s">
        <v>1600</v>
      </c>
      <c r="E8497" t="s">
        <v>1601</v>
      </c>
      <c r="F8497" t="s">
        <v>20622</v>
      </c>
      <c r="G8497" t="s">
        <v>21826</v>
      </c>
      <c r="H8497" t="s">
        <v>21483</v>
      </c>
      <c r="J8497"/>
    </row>
    <row r="8498" spans="1:10">
      <c r="A8498">
        <v>27243</v>
      </c>
      <c r="B8498" t="s">
        <v>8590</v>
      </c>
      <c r="C8498" s="12" t="s">
        <v>20517</v>
      </c>
      <c r="D8498" t="s">
        <v>1600</v>
      </c>
      <c r="E8498" t="s">
        <v>1601</v>
      </c>
      <c r="F8498" t="s">
        <v>20622</v>
      </c>
      <c r="G8498" t="s">
        <v>21486</v>
      </c>
      <c r="H8498" t="s">
        <v>21483</v>
      </c>
      <c r="J8498"/>
    </row>
    <row r="8499" spans="1:10">
      <c r="A8499">
        <v>27244</v>
      </c>
      <c r="B8499" t="s">
        <v>8591</v>
      </c>
      <c r="C8499" s="12" t="s">
        <v>20518</v>
      </c>
      <c r="D8499" t="s">
        <v>1600</v>
      </c>
      <c r="E8499" t="s">
        <v>1601</v>
      </c>
      <c r="F8499" t="s">
        <v>20622</v>
      </c>
      <c r="G8499" t="s">
        <v>21486</v>
      </c>
      <c r="H8499" t="s">
        <v>21483</v>
      </c>
      <c r="J8499"/>
    </row>
    <row r="8500" spans="1:10">
      <c r="A8500">
        <v>27245</v>
      </c>
      <c r="B8500" t="s">
        <v>20857</v>
      </c>
      <c r="C8500" s="12" t="s">
        <v>20858</v>
      </c>
      <c r="D8500" t="s">
        <v>1600</v>
      </c>
      <c r="E8500" t="s">
        <v>1601</v>
      </c>
      <c r="F8500" t="s">
        <v>20622</v>
      </c>
      <c r="G8500" t="s">
        <v>21486</v>
      </c>
      <c r="H8500" t="s">
        <v>21482</v>
      </c>
      <c r="J8500"/>
    </row>
    <row r="8501" spans="1:10">
      <c r="A8501">
        <v>27246</v>
      </c>
      <c r="B8501" t="s">
        <v>20859</v>
      </c>
      <c r="C8501" s="12" t="s">
        <v>20860</v>
      </c>
      <c r="D8501" t="s">
        <v>1600</v>
      </c>
      <c r="E8501" t="s">
        <v>1601</v>
      </c>
      <c r="F8501" t="s">
        <v>20622</v>
      </c>
      <c r="G8501" t="s">
        <v>21486</v>
      </c>
      <c r="H8501" t="s">
        <v>21482</v>
      </c>
      <c r="J8501"/>
    </row>
    <row r="8502" spans="1:10">
      <c r="A8502">
        <v>27247</v>
      </c>
      <c r="B8502" t="s">
        <v>33061</v>
      </c>
      <c r="C8502" s="12" t="s">
        <v>21588</v>
      </c>
      <c r="D8502" t="s">
        <v>1600</v>
      </c>
      <c r="E8502" t="s">
        <v>1601</v>
      </c>
      <c r="F8502" t="s">
        <v>20622</v>
      </c>
      <c r="G8502" t="s">
        <v>21486</v>
      </c>
      <c r="H8502" t="s">
        <v>21487</v>
      </c>
      <c r="J8502"/>
    </row>
    <row r="8503" spans="1:10">
      <c r="A8503">
        <v>27249</v>
      </c>
      <c r="B8503" t="s">
        <v>33062</v>
      </c>
      <c r="C8503" s="12" t="s">
        <v>21589</v>
      </c>
      <c r="D8503" t="s">
        <v>1600</v>
      </c>
      <c r="E8503" t="s">
        <v>1601</v>
      </c>
      <c r="F8503" t="s">
        <v>20622</v>
      </c>
      <c r="G8503" t="s">
        <v>21486</v>
      </c>
      <c r="H8503" t="s">
        <v>21487</v>
      </c>
      <c r="J8503"/>
    </row>
    <row r="8504" spans="1:10">
      <c r="A8504">
        <v>27250</v>
      </c>
      <c r="B8504" t="s">
        <v>8592</v>
      </c>
      <c r="C8504" s="12" t="s">
        <v>20519</v>
      </c>
      <c r="D8504" t="s">
        <v>1600</v>
      </c>
      <c r="E8504" t="s">
        <v>1601</v>
      </c>
      <c r="F8504" t="s">
        <v>20622</v>
      </c>
      <c r="G8504" t="s">
        <v>21486</v>
      </c>
      <c r="H8504" t="s">
        <v>21482</v>
      </c>
      <c r="J8504"/>
    </row>
    <row r="8505" spans="1:10">
      <c r="A8505">
        <v>27251</v>
      </c>
      <c r="B8505" t="s">
        <v>8593</v>
      </c>
      <c r="C8505" s="12" t="s">
        <v>20520</v>
      </c>
      <c r="D8505" t="s">
        <v>1600</v>
      </c>
      <c r="E8505" t="s">
        <v>1601</v>
      </c>
      <c r="F8505" t="s">
        <v>20622</v>
      </c>
      <c r="G8505" t="s">
        <v>21486</v>
      </c>
      <c r="H8505" t="s">
        <v>21482</v>
      </c>
      <c r="J8505"/>
    </row>
    <row r="8506" spans="1:10">
      <c r="A8506">
        <v>27252</v>
      </c>
      <c r="B8506" t="s">
        <v>8594</v>
      </c>
      <c r="C8506" s="12" t="s">
        <v>20521</v>
      </c>
      <c r="D8506" t="s">
        <v>1600</v>
      </c>
      <c r="E8506" t="s">
        <v>1601</v>
      </c>
      <c r="F8506" t="s">
        <v>20622</v>
      </c>
      <c r="G8506" t="s">
        <v>21486</v>
      </c>
      <c r="H8506" t="s">
        <v>21484</v>
      </c>
      <c r="J8506"/>
    </row>
    <row r="8507" spans="1:10">
      <c r="A8507">
        <v>27253</v>
      </c>
      <c r="B8507" t="s">
        <v>8595</v>
      </c>
      <c r="C8507" s="12" t="s">
        <v>20522</v>
      </c>
      <c r="D8507" t="s">
        <v>1600</v>
      </c>
      <c r="E8507" t="s">
        <v>1601</v>
      </c>
      <c r="F8507" t="s">
        <v>20622</v>
      </c>
      <c r="G8507" t="s">
        <v>21486</v>
      </c>
      <c r="H8507" t="s">
        <v>21484</v>
      </c>
      <c r="J8507"/>
    </row>
    <row r="8508" spans="1:10">
      <c r="A8508">
        <v>27254</v>
      </c>
      <c r="B8508" t="s">
        <v>8596</v>
      </c>
      <c r="C8508" s="12" t="s">
        <v>20523</v>
      </c>
      <c r="D8508" t="s">
        <v>1600</v>
      </c>
      <c r="E8508" t="s">
        <v>1601</v>
      </c>
      <c r="F8508" t="s">
        <v>20622</v>
      </c>
      <c r="G8508" t="s">
        <v>21486</v>
      </c>
      <c r="H8508" t="s">
        <v>21484</v>
      </c>
      <c r="J8508"/>
    </row>
    <row r="8509" spans="1:10">
      <c r="A8509">
        <v>27255</v>
      </c>
      <c r="B8509" t="s">
        <v>8597</v>
      </c>
      <c r="C8509" s="12" t="s">
        <v>20524</v>
      </c>
      <c r="D8509" t="s">
        <v>1600</v>
      </c>
      <c r="E8509" t="s">
        <v>1601</v>
      </c>
      <c r="F8509" t="s">
        <v>20622</v>
      </c>
      <c r="G8509" t="s">
        <v>21486</v>
      </c>
      <c r="H8509" t="s">
        <v>21484</v>
      </c>
      <c r="J8509"/>
    </row>
    <row r="8510" spans="1:10">
      <c r="A8510">
        <v>27256</v>
      </c>
      <c r="B8510" t="s">
        <v>8598</v>
      </c>
      <c r="C8510" s="12" t="s">
        <v>24709</v>
      </c>
      <c r="D8510" t="s">
        <v>1600</v>
      </c>
      <c r="E8510" t="s">
        <v>1601</v>
      </c>
      <c r="F8510" t="s">
        <v>20622</v>
      </c>
      <c r="G8510" t="s">
        <v>21486</v>
      </c>
      <c r="H8510" t="s">
        <v>21480</v>
      </c>
      <c r="J8510"/>
    </row>
    <row r="8511" spans="1:10">
      <c r="A8511">
        <v>27257</v>
      </c>
      <c r="B8511" t="s">
        <v>8599</v>
      </c>
      <c r="C8511" s="12" t="s">
        <v>24710</v>
      </c>
      <c r="D8511" t="s">
        <v>1600</v>
      </c>
      <c r="E8511" t="s">
        <v>1601</v>
      </c>
      <c r="F8511" t="s">
        <v>20622</v>
      </c>
      <c r="G8511" t="s">
        <v>21486</v>
      </c>
      <c r="H8511" t="s">
        <v>21480</v>
      </c>
      <c r="J8511"/>
    </row>
    <row r="8512" spans="1:10">
      <c r="A8512">
        <v>27258</v>
      </c>
      <c r="B8512" t="s">
        <v>8600</v>
      </c>
      <c r="C8512" s="12" t="s">
        <v>20525</v>
      </c>
      <c r="D8512" t="s">
        <v>1600</v>
      </c>
      <c r="E8512" t="s">
        <v>1601</v>
      </c>
      <c r="F8512" t="s">
        <v>20622</v>
      </c>
      <c r="G8512" t="s">
        <v>21486</v>
      </c>
      <c r="H8512" t="s">
        <v>21480</v>
      </c>
      <c r="J8512"/>
    </row>
    <row r="8513" spans="1:10">
      <c r="A8513">
        <v>27259</v>
      </c>
      <c r="B8513" t="s">
        <v>8601</v>
      </c>
      <c r="C8513" s="12" t="s">
        <v>20526</v>
      </c>
      <c r="D8513" t="s">
        <v>1600</v>
      </c>
      <c r="E8513" t="s">
        <v>1601</v>
      </c>
      <c r="F8513" t="s">
        <v>20622</v>
      </c>
      <c r="G8513" t="s">
        <v>21486</v>
      </c>
      <c r="H8513" t="s">
        <v>21480</v>
      </c>
      <c r="J8513"/>
    </row>
    <row r="8514" spans="1:10">
      <c r="A8514">
        <v>27260</v>
      </c>
      <c r="B8514" t="s">
        <v>8602</v>
      </c>
      <c r="C8514" s="12" t="s">
        <v>33063</v>
      </c>
      <c r="D8514" t="s">
        <v>1600</v>
      </c>
      <c r="E8514" t="s">
        <v>1601</v>
      </c>
      <c r="F8514" t="s">
        <v>20622</v>
      </c>
      <c r="G8514" t="s">
        <v>21868</v>
      </c>
      <c r="H8514" t="s">
        <v>21487</v>
      </c>
      <c r="J8514"/>
    </row>
    <row r="8515" spans="1:10">
      <c r="A8515">
        <v>27274</v>
      </c>
      <c r="B8515" t="s">
        <v>8603</v>
      </c>
      <c r="C8515" s="12" t="s">
        <v>8604</v>
      </c>
      <c r="J8515"/>
    </row>
    <row r="8516" spans="1:10">
      <c r="A8516">
        <v>27276</v>
      </c>
      <c r="B8516" t="s">
        <v>8605</v>
      </c>
      <c r="C8516" s="12" t="s">
        <v>8606</v>
      </c>
      <c r="J8516"/>
    </row>
    <row r="8517" spans="1:10">
      <c r="A8517">
        <v>27294</v>
      </c>
      <c r="B8517" t="s">
        <v>8607</v>
      </c>
      <c r="C8517" s="12" t="s">
        <v>8608</v>
      </c>
      <c r="J8517"/>
    </row>
    <row r="8518" spans="1:10">
      <c r="A8518">
        <v>27309</v>
      </c>
      <c r="B8518" t="s">
        <v>20861</v>
      </c>
      <c r="C8518" s="12"/>
      <c r="D8518" t="s">
        <v>32139</v>
      </c>
      <c r="E8518" t="s">
        <v>21980</v>
      </c>
      <c r="F8518" t="s">
        <v>21988</v>
      </c>
      <c r="G8518" t="s">
        <v>1790</v>
      </c>
      <c r="J8518"/>
    </row>
    <row r="8519" spans="1:10">
      <c r="A8519">
        <v>27313</v>
      </c>
      <c r="B8519" t="s">
        <v>8609</v>
      </c>
      <c r="C8519" s="12" t="s">
        <v>1075</v>
      </c>
      <c r="D8519" t="s">
        <v>29</v>
      </c>
      <c r="E8519" t="s">
        <v>54</v>
      </c>
      <c r="F8519" t="s">
        <v>133</v>
      </c>
      <c r="G8519" t="s">
        <v>8610</v>
      </c>
      <c r="J8519"/>
    </row>
    <row r="8520" spans="1:10">
      <c r="A8520">
        <v>27315</v>
      </c>
      <c r="B8520" t="s">
        <v>8611</v>
      </c>
      <c r="C8520" s="12" t="s">
        <v>1075</v>
      </c>
      <c r="D8520" t="s">
        <v>29</v>
      </c>
      <c r="E8520" t="s">
        <v>54</v>
      </c>
      <c r="F8520" t="s">
        <v>133</v>
      </c>
      <c r="G8520" t="s">
        <v>8610</v>
      </c>
      <c r="J8520"/>
    </row>
    <row r="8521" spans="1:10">
      <c r="A8521">
        <v>27317</v>
      </c>
      <c r="B8521" t="s">
        <v>8612</v>
      </c>
      <c r="C8521" s="12" t="s">
        <v>1075</v>
      </c>
      <c r="D8521" t="s">
        <v>29</v>
      </c>
      <c r="E8521" t="s">
        <v>54</v>
      </c>
      <c r="F8521" t="s">
        <v>133</v>
      </c>
      <c r="G8521" t="s">
        <v>8610</v>
      </c>
      <c r="J8521"/>
    </row>
    <row r="8522" spans="1:10">
      <c r="A8522">
        <v>27319</v>
      </c>
      <c r="B8522" t="s">
        <v>8613</v>
      </c>
      <c r="C8522" s="12" t="s">
        <v>1072</v>
      </c>
      <c r="D8522" t="s">
        <v>29</v>
      </c>
      <c r="E8522" t="s">
        <v>54</v>
      </c>
      <c r="F8522" t="s">
        <v>133</v>
      </c>
      <c r="G8522" t="s">
        <v>8610</v>
      </c>
      <c r="J8522"/>
    </row>
    <row r="8523" spans="1:10">
      <c r="A8523">
        <v>27321</v>
      </c>
      <c r="B8523" t="s">
        <v>8614</v>
      </c>
      <c r="C8523" s="12" t="s">
        <v>1072</v>
      </c>
      <c r="D8523" t="s">
        <v>29</v>
      </c>
      <c r="E8523" t="s">
        <v>54</v>
      </c>
      <c r="F8523" t="s">
        <v>133</v>
      </c>
      <c r="G8523" t="s">
        <v>8610</v>
      </c>
      <c r="J8523"/>
    </row>
    <row r="8524" spans="1:10">
      <c r="A8524">
        <v>27323</v>
      </c>
      <c r="B8524" t="s">
        <v>8615</v>
      </c>
      <c r="C8524" s="12" t="s">
        <v>1072</v>
      </c>
      <c r="D8524" t="s">
        <v>29</v>
      </c>
      <c r="E8524" t="s">
        <v>54</v>
      </c>
      <c r="F8524" t="s">
        <v>133</v>
      </c>
      <c r="G8524" t="s">
        <v>8610</v>
      </c>
      <c r="J8524"/>
    </row>
    <row r="8525" spans="1:10">
      <c r="A8525">
        <v>27325</v>
      </c>
      <c r="B8525" t="s">
        <v>8616</v>
      </c>
      <c r="C8525" s="12" t="s">
        <v>19985</v>
      </c>
      <c r="D8525" t="s">
        <v>29</v>
      </c>
      <c r="E8525" t="s">
        <v>54</v>
      </c>
      <c r="F8525" t="s">
        <v>133</v>
      </c>
      <c r="G8525" t="s">
        <v>8610</v>
      </c>
      <c r="J8525"/>
    </row>
    <row r="8526" spans="1:10">
      <c r="A8526">
        <v>27327</v>
      </c>
      <c r="B8526" t="s">
        <v>8617</v>
      </c>
      <c r="C8526" s="12" t="s">
        <v>19985</v>
      </c>
      <c r="D8526" t="s">
        <v>29</v>
      </c>
      <c r="E8526" t="s">
        <v>54</v>
      </c>
      <c r="F8526" t="s">
        <v>133</v>
      </c>
      <c r="G8526" t="s">
        <v>8610</v>
      </c>
      <c r="J8526"/>
    </row>
    <row r="8527" spans="1:10">
      <c r="A8527">
        <v>27329</v>
      </c>
      <c r="B8527" t="s">
        <v>8618</v>
      </c>
      <c r="C8527" s="12" t="s">
        <v>19985</v>
      </c>
      <c r="D8527" t="s">
        <v>29</v>
      </c>
      <c r="E8527" t="s">
        <v>54</v>
      </c>
      <c r="F8527" t="s">
        <v>133</v>
      </c>
      <c r="G8527" t="s">
        <v>8610</v>
      </c>
      <c r="J8527"/>
    </row>
    <row r="8528" spans="1:10">
      <c r="A8528">
        <v>27331</v>
      </c>
      <c r="B8528" t="s">
        <v>8619</v>
      </c>
      <c r="C8528" s="12" t="s">
        <v>132</v>
      </c>
      <c r="D8528" t="s">
        <v>29</v>
      </c>
      <c r="E8528" t="s">
        <v>54</v>
      </c>
      <c r="F8528" t="s">
        <v>133</v>
      </c>
      <c r="G8528" t="s">
        <v>8610</v>
      </c>
      <c r="J8528"/>
    </row>
    <row r="8529" spans="1:10">
      <c r="A8529">
        <v>27333</v>
      </c>
      <c r="B8529" t="s">
        <v>8620</v>
      </c>
      <c r="C8529" s="12" t="s">
        <v>132</v>
      </c>
      <c r="D8529" t="s">
        <v>29</v>
      </c>
      <c r="E8529" t="s">
        <v>54</v>
      </c>
      <c r="F8529" t="s">
        <v>133</v>
      </c>
      <c r="G8529" t="s">
        <v>8610</v>
      </c>
      <c r="J8529"/>
    </row>
    <row r="8530" spans="1:10">
      <c r="A8530">
        <v>27335</v>
      </c>
      <c r="B8530" t="s">
        <v>8621</v>
      </c>
      <c r="C8530" s="12" t="s">
        <v>132</v>
      </c>
      <c r="D8530" t="s">
        <v>29</v>
      </c>
      <c r="E8530" t="s">
        <v>54</v>
      </c>
      <c r="F8530" t="s">
        <v>133</v>
      </c>
      <c r="G8530" t="s">
        <v>8610</v>
      </c>
      <c r="J8530"/>
    </row>
    <row r="8531" spans="1:10">
      <c r="A8531">
        <v>27337</v>
      </c>
      <c r="B8531" t="s">
        <v>19908</v>
      </c>
      <c r="C8531" s="12" t="s">
        <v>20708</v>
      </c>
      <c r="D8531" t="s">
        <v>29</v>
      </c>
      <c r="E8531" t="s">
        <v>54</v>
      </c>
      <c r="F8531" t="s">
        <v>136</v>
      </c>
      <c r="G8531" t="s">
        <v>8622</v>
      </c>
      <c r="J8531"/>
    </row>
    <row r="8532" spans="1:10">
      <c r="A8532">
        <v>27339</v>
      </c>
      <c r="B8532" t="s">
        <v>19909</v>
      </c>
      <c r="C8532" s="12" t="s">
        <v>20708</v>
      </c>
      <c r="D8532" t="s">
        <v>29</v>
      </c>
      <c r="E8532" t="s">
        <v>54</v>
      </c>
      <c r="F8532" t="s">
        <v>136</v>
      </c>
      <c r="G8532" t="s">
        <v>8622</v>
      </c>
      <c r="J8532"/>
    </row>
    <row r="8533" spans="1:10">
      <c r="A8533">
        <v>27341</v>
      </c>
      <c r="B8533" t="s">
        <v>19910</v>
      </c>
      <c r="C8533" s="12" t="s">
        <v>20708</v>
      </c>
      <c r="D8533" t="s">
        <v>29</v>
      </c>
      <c r="E8533" t="s">
        <v>54</v>
      </c>
      <c r="F8533" t="s">
        <v>136</v>
      </c>
      <c r="G8533" t="s">
        <v>8622</v>
      </c>
      <c r="J8533"/>
    </row>
    <row r="8534" spans="1:10">
      <c r="A8534">
        <v>27343</v>
      </c>
      <c r="B8534" t="s">
        <v>8623</v>
      </c>
      <c r="C8534" s="12" t="s">
        <v>20700</v>
      </c>
      <c r="D8534" t="s">
        <v>29</v>
      </c>
      <c r="E8534" t="s">
        <v>54</v>
      </c>
      <c r="F8534" t="s">
        <v>136</v>
      </c>
      <c r="G8534" t="s">
        <v>8622</v>
      </c>
      <c r="J8534"/>
    </row>
    <row r="8535" spans="1:10">
      <c r="A8535">
        <v>27345</v>
      </c>
      <c r="B8535" t="s">
        <v>8624</v>
      </c>
      <c r="C8535" s="12" t="s">
        <v>20700</v>
      </c>
      <c r="D8535" t="s">
        <v>29</v>
      </c>
      <c r="E8535" t="s">
        <v>54</v>
      </c>
      <c r="F8535" t="s">
        <v>136</v>
      </c>
      <c r="G8535" t="s">
        <v>8622</v>
      </c>
      <c r="J8535"/>
    </row>
    <row r="8536" spans="1:10">
      <c r="A8536">
        <v>27347</v>
      </c>
      <c r="B8536" t="s">
        <v>8625</v>
      </c>
      <c r="C8536" s="12" t="s">
        <v>20700</v>
      </c>
      <c r="D8536" t="s">
        <v>29</v>
      </c>
      <c r="E8536" t="s">
        <v>54</v>
      </c>
      <c r="F8536" t="s">
        <v>136</v>
      </c>
      <c r="G8536" t="s">
        <v>8622</v>
      </c>
      <c r="J8536"/>
    </row>
    <row r="8537" spans="1:10">
      <c r="A8537">
        <v>27349</v>
      </c>
      <c r="B8537" t="s">
        <v>19911</v>
      </c>
      <c r="C8537" s="12" t="s">
        <v>20710</v>
      </c>
      <c r="D8537" t="s">
        <v>29</v>
      </c>
      <c r="E8537" t="s">
        <v>54</v>
      </c>
      <c r="F8537" t="s">
        <v>136</v>
      </c>
      <c r="G8537" t="s">
        <v>8622</v>
      </c>
      <c r="J8537"/>
    </row>
    <row r="8538" spans="1:10">
      <c r="A8538">
        <v>27351</v>
      </c>
      <c r="B8538" t="s">
        <v>19912</v>
      </c>
      <c r="C8538" s="12" t="s">
        <v>20710</v>
      </c>
      <c r="D8538" t="s">
        <v>29</v>
      </c>
      <c r="E8538" t="s">
        <v>54</v>
      </c>
      <c r="F8538" t="s">
        <v>136</v>
      </c>
      <c r="G8538" t="s">
        <v>8622</v>
      </c>
      <c r="J8538"/>
    </row>
    <row r="8539" spans="1:10">
      <c r="A8539">
        <v>27353</v>
      </c>
      <c r="B8539" t="s">
        <v>8626</v>
      </c>
      <c r="C8539" s="12" t="s">
        <v>74</v>
      </c>
      <c r="D8539" t="s">
        <v>29</v>
      </c>
      <c r="E8539" t="s">
        <v>54</v>
      </c>
      <c r="F8539" t="s">
        <v>75</v>
      </c>
      <c r="G8539" t="s">
        <v>8627</v>
      </c>
      <c r="J8539"/>
    </row>
    <row r="8540" spans="1:10">
      <c r="A8540">
        <v>27355</v>
      </c>
      <c r="B8540" t="s">
        <v>19913</v>
      </c>
      <c r="C8540" s="12" t="s">
        <v>20710</v>
      </c>
      <c r="D8540" t="s">
        <v>29</v>
      </c>
      <c r="E8540" t="s">
        <v>54</v>
      </c>
      <c r="F8540" t="s">
        <v>136</v>
      </c>
      <c r="G8540" t="s">
        <v>8622</v>
      </c>
      <c r="J8540"/>
    </row>
    <row r="8541" spans="1:10">
      <c r="A8541">
        <v>27357</v>
      </c>
      <c r="B8541" t="s">
        <v>8628</v>
      </c>
      <c r="C8541" s="12" t="s">
        <v>20862</v>
      </c>
      <c r="D8541" t="s">
        <v>29</v>
      </c>
      <c r="E8541" t="s">
        <v>54</v>
      </c>
      <c r="F8541" t="s">
        <v>136</v>
      </c>
      <c r="G8541" t="s">
        <v>8622</v>
      </c>
      <c r="J8541"/>
    </row>
    <row r="8542" spans="1:10">
      <c r="A8542">
        <v>27359</v>
      </c>
      <c r="B8542" t="s">
        <v>8629</v>
      </c>
      <c r="C8542" s="12" t="s">
        <v>20863</v>
      </c>
      <c r="D8542" t="s">
        <v>29</v>
      </c>
      <c r="E8542" t="s">
        <v>54</v>
      </c>
      <c r="F8542" t="s">
        <v>136</v>
      </c>
      <c r="G8542" t="s">
        <v>8622</v>
      </c>
      <c r="J8542"/>
    </row>
    <row r="8543" spans="1:10">
      <c r="A8543">
        <v>27361</v>
      </c>
      <c r="B8543" t="s">
        <v>8630</v>
      </c>
      <c r="C8543" s="12" t="s">
        <v>74</v>
      </c>
      <c r="D8543" t="s">
        <v>29</v>
      </c>
      <c r="E8543" t="s">
        <v>54</v>
      </c>
      <c r="F8543" t="s">
        <v>75</v>
      </c>
      <c r="G8543" t="s">
        <v>8627</v>
      </c>
      <c r="J8543"/>
    </row>
    <row r="8544" spans="1:10">
      <c r="A8544">
        <v>27363</v>
      </c>
      <c r="B8544" t="s">
        <v>8631</v>
      </c>
      <c r="C8544" s="12" t="s">
        <v>20709</v>
      </c>
      <c r="D8544" t="s">
        <v>29</v>
      </c>
      <c r="E8544" t="s">
        <v>54</v>
      </c>
      <c r="F8544" t="s">
        <v>136</v>
      </c>
      <c r="G8544" t="s">
        <v>8622</v>
      </c>
      <c r="J8544"/>
    </row>
    <row r="8545" spans="1:10">
      <c r="A8545">
        <v>27365</v>
      </c>
      <c r="B8545" t="s">
        <v>8632</v>
      </c>
      <c r="C8545" s="12" t="s">
        <v>74</v>
      </c>
      <c r="D8545" t="s">
        <v>29</v>
      </c>
      <c r="E8545" t="s">
        <v>54</v>
      </c>
      <c r="F8545" t="s">
        <v>75</v>
      </c>
      <c r="G8545" t="s">
        <v>8627</v>
      </c>
      <c r="J8545"/>
    </row>
    <row r="8546" spans="1:10">
      <c r="A8546">
        <v>27367</v>
      </c>
      <c r="B8546" t="s">
        <v>8633</v>
      </c>
      <c r="C8546" s="12" t="s">
        <v>32092</v>
      </c>
      <c r="D8546" t="s">
        <v>29</v>
      </c>
      <c r="E8546" t="s">
        <v>54</v>
      </c>
      <c r="F8546" t="s">
        <v>75</v>
      </c>
      <c r="G8546" t="s">
        <v>8627</v>
      </c>
      <c r="J8546"/>
    </row>
    <row r="8547" spans="1:10">
      <c r="A8547">
        <v>27369</v>
      </c>
      <c r="B8547" t="s">
        <v>8634</v>
      </c>
      <c r="C8547" s="12" t="s">
        <v>32092</v>
      </c>
      <c r="D8547" t="s">
        <v>29</v>
      </c>
      <c r="E8547" t="s">
        <v>54</v>
      </c>
      <c r="F8547" t="s">
        <v>75</v>
      </c>
      <c r="G8547" t="s">
        <v>8627</v>
      </c>
      <c r="J8547"/>
    </row>
    <row r="8548" spans="1:10">
      <c r="A8548">
        <v>27371</v>
      </c>
      <c r="B8548" t="s">
        <v>8635</v>
      </c>
      <c r="C8548" s="12" t="s">
        <v>32092</v>
      </c>
      <c r="D8548" t="s">
        <v>29</v>
      </c>
      <c r="E8548" t="s">
        <v>54</v>
      </c>
      <c r="F8548" t="s">
        <v>75</v>
      </c>
      <c r="G8548" t="s">
        <v>8627</v>
      </c>
      <c r="J8548"/>
    </row>
    <row r="8549" spans="1:10">
      <c r="A8549">
        <v>27373</v>
      </c>
      <c r="B8549" t="s">
        <v>8636</v>
      </c>
      <c r="C8549" s="12" t="s">
        <v>53</v>
      </c>
      <c r="D8549" t="s">
        <v>29</v>
      </c>
      <c r="E8549" t="s">
        <v>54</v>
      </c>
      <c r="F8549" t="s">
        <v>55</v>
      </c>
      <c r="G8549" t="s">
        <v>8637</v>
      </c>
      <c r="J8549"/>
    </row>
    <row r="8550" spans="1:10">
      <c r="A8550">
        <v>27375</v>
      </c>
      <c r="B8550" t="s">
        <v>8638</v>
      </c>
      <c r="C8550" s="12" t="s">
        <v>19926</v>
      </c>
      <c r="D8550" t="s">
        <v>29</v>
      </c>
      <c r="E8550" t="s">
        <v>54</v>
      </c>
      <c r="F8550" t="s">
        <v>75</v>
      </c>
      <c r="G8550" t="s">
        <v>8627</v>
      </c>
      <c r="J8550"/>
    </row>
    <row r="8551" spans="1:10">
      <c r="A8551">
        <v>27377</v>
      </c>
      <c r="B8551" t="s">
        <v>8639</v>
      </c>
      <c r="C8551" s="12" t="s">
        <v>53</v>
      </c>
      <c r="D8551" t="s">
        <v>29</v>
      </c>
      <c r="E8551" t="s">
        <v>54</v>
      </c>
      <c r="F8551" t="s">
        <v>55</v>
      </c>
      <c r="G8551" t="s">
        <v>8637</v>
      </c>
      <c r="J8551"/>
    </row>
    <row r="8552" spans="1:10">
      <c r="A8552">
        <v>27379</v>
      </c>
      <c r="B8552" t="s">
        <v>8640</v>
      </c>
      <c r="C8552" s="12" t="s">
        <v>19926</v>
      </c>
      <c r="D8552" t="s">
        <v>29</v>
      </c>
      <c r="E8552" t="s">
        <v>54</v>
      </c>
      <c r="F8552" t="s">
        <v>75</v>
      </c>
      <c r="G8552" t="s">
        <v>8627</v>
      </c>
      <c r="J8552"/>
    </row>
    <row r="8553" spans="1:10">
      <c r="A8553">
        <v>27381</v>
      </c>
      <c r="B8553" t="s">
        <v>8641</v>
      </c>
      <c r="C8553" s="12" t="s">
        <v>19926</v>
      </c>
      <c r="D8553" t="s">
        <v>29</v>
      </c>
      <c r="E8553" t="s">
        <v>54</v>
      </c>
      <c r="F8553" t="s">
        <v>75</v>
      </c>
      <c r="G8553" t="s">
        <v>8627</v>
      </c>
      <c r="J8553"/>
    </row>
    <row r="8554" spans="1:10">
      <c r="A8554">
        <v>27383</v>
      </c>
      <c r="B8554" t="s">
        <v>8642</v>
      </c>
      <c r="C8554" s="12" t="s">
        <v>79</v>
      </c>
      <c r="D8554" t="s">
        <v>29</v>
      </c>
      <c r="E8554" t="s">
        <v>54</v>
      </c>
      <c r="F8554" t="s">
        <v>75</v>
      </c>
      <c r="G8554" t="s">
        <v>8627</v>
      </c>
      <c r="J8554"/>
    </row>
    <row r="8555" spans="1:10">
      <c r="A8555">
        <v>27385</v>
      </c>
      <c r="B8555" t="s">
        <v>8643</v>
      </c>
      <c r="C8555" s="12" t="s">
        <v>79</v>
      </c>
      <c r="D8555" t="s">
        <v>29</v>
      </c>
      <c r="E8555" t="s">
        <v>54</v>
      </c>
      <c r="F8555" t="s">
        <v>75</v>
      </c>
      <c r="G8555" t="s">
        <v>8627</v>
      </c>
      <c r="J8555"/>
    </row>
    <row r="8556" spans="1:10">
      <c r="A8556">
        <v>27387</v>
      </c>
      <c r="B8556" t="s">
        <v>8644</v>
      </c>
      <c r="C8556" s="12" t="s">
        <v>79</v>
      </c>
      <c r="D8556" t="s">
        <v>29</v>
      </c>
      <c r="E8556" t="s">
        <v>54</v>
      </c>
      <c r="F8556" t="s">
        <v>75</v>
      </c>
      <c r="G8556" t="s">
        <v>8627</v>
      </c>
      <c r="J8556"/>
    </row>
    <row r="8557" spans="1:10">
      <c r="A8557">
        <v>27389</v>
      </c>
      <c r="B8557" t="s">
        <v>8645</v>
      </c>
      <c r="C8557" s="12" t="s">
        <v>53</v>
      </c>
      <c r="D8557" t="s">
        <v>29</v>
      </c>
      <c r="E8557" t="s">
        <v>54</v>
      </c>
      <c r="F8557" t="s">
        <v>55</v>
      </c>
      <c r="G8557" t="s">
        <v>8637</v>
      </c>
      <c r="J8557"/>
    </row>
    <row r="8558" spans="1:10">
      <c r="A8558">
        <v>27391</v>
      </c>
      <c r="B8558" t="s">
        <v>8646</v>
      </c>
      <c r="C8558" s="12" t="s">
        <v>58</v>
      </c>
      <c r="D8558" t="s">
        <v>29</v>
      </c>
      <c r="E8558" t="s">
        <v>54</v>
      </c>
      <c r="F8558" t="s">
        <v>55</v>
      </c>
      <c r="G8558" t="s">
        <v>8637</v>
      </c>
      <c r="J8558"/>
    </row>
    <row r="8559" spans="1:10">
      <c r="A8559">
        <v>27393</v>
      </c>
      <c r="B8559" t="s">
        <v>20527</v>
      </c>
      <c r="C8559" s="12" t="s">
        <v>20815</v>
      </c>
      <c r="D8559" t="s">
        <v>29</v>
      </c>
      <c r="E8559" t="s">
        <v>54</v>
      </c>
      <c r="F8559" t="s">
        <v>21470</v>
      </c>
      <c r="G8559" t="s">
        <v>21535</v>
      </c>
      <c r="J8559"/>
    </row>
    <row r="8560" spans="1:10">
      <c r="A8560">
        <v>27395</v>
      </c>
      <c r="B8560" t="s">
        <v>8647</v>
      </c>
      <c r="C8560" s="12" t="s">
        <v>58</v>
      </c>
      <c r="D8560" t="s">
        <v>29</v>
      </c>
      <c r="E8560" t="s">
        <v>54</v>
      </c>
      <c r="F8560" t="s">
        <v>55</v>
      </c>
      <c r="G8560" t="s">
        <v>8637</v>
      </c>
      <c r="J8560"/>
    </row>
    <row r="8561" spans="1:10">
      <c r="A8561">
        <v>27397</v>
      </c>
      <c r="B8561" t="s">
        <v>20528</v>
      </c>
      <c r="C8561" s="12" t="s">
        <v>20815</v>
      </c>
      <c r="D8561" t="s">
        <v>29</v>
      </c>
      <c r="E8561" t="s">
        <v>54</v>
      </c>
      <c r="F8561" t="s">
        <v>21470</v>
      </c>
      <c r="G8561" t="s">
        <v>21535</v>
      </c>
      <c r="J8561"/>
    </row>
    <row r="8562" spans="1:10">
      <c r="A8562">
        <v>27399</v>
      </c>
      <c r="B8562" t="s">
        <v>8648</v>
      </c>
      <c r="C8562" s="12" t="s">
        <v>58</v>
      </c>
      <c r="D8562" t="s">
        <v>29</v>
      </c>
      <c r="E8562" t="s">
        <v>54</v>
      </c>
      <c r="F8562" t="s">
        <v>55</v>
      </c>
      <c r="G8562" t="s">
        <v>8637</v>
      </c>
      <c r="J8562"/>
    </row>
    <row r="8563" spans="1:10">
      <c r="A8563">
        <v>27401</v>
      </c>
      <c r="B8563" t="s">
        <v>20529</v>
      </c>
      <c r="C8563" s="12" t="s">
        <v>20815</v>
      </c>
      <c r="D8563" t="s">
        <v>29</v>
      </c>
      <c r="E8563" t="s">
        <v>54</v>
      </c>
      <c r="F8563" t="s">
        <v>21470</v>
      </c>
      <c r="G8563" t="s">
        <v>21535</v>
      </c>
      <c r="J8563"/>
    </row>
    <row r="8564" spans="1:10">
      <c r="A8564">
        <v>27403</v>
      </c>
      <c r="B8564" t="s">
        <v>20530</v>
      </c>
      <c r="C8564" s="12" t="s">
        <v>20808</v>
      </c>
      <c r="D8564" t="s">
        <v>29</v>
      </c>
      <c r="E8564" t="s">
        <v>54</v>
      </c>
      <c r="F8564" t="s">
        <v>21470</v>
      </c>
      <c r="G8564" t="s">
        <v>21535</v>
      </c>
      <c r="J8564"/>
    </row>
    <row r="8565" spans="1:10">
      <c r="A8565">
        <v>27405</v>
      </c>
      <c r="B8565" t="s">
        <v>20531</v>
      </c>
      <c r="C8565" s="12" t="s">
        <v>20808</v>
      </c>
      <c r="D8565" t="s">
        <v>29</v>
      </c>
      <c r="E8565" t="s">
        <v>54</v>
      </c>
      <c r="F8565" t="s">
        <v>21470</v>
      </c>
      <c r="G8565" t="s">
        <v>21535</v>
      </c>
      <c r="J8565"/>
    </row>
    <row r="8566" spans="1:10">
      <c r="A8566">
        <v>27407</v>
      </c>
      <c r="B8566" t="s">
        <v>20532</v>
      </c>
      <c r="C8566" s="12" t="s">
        <v>20808</v>
      </c>
      <c r="D8566" t="s">
        <v>29</v>
      </c>
      <c r="E8566" t="s">
        <v>54</v>
      </c>
      <c r="F8566" t="s">
        <v>21470</v>
      </c>
      <c r="G8566" t="s">
        <v>21535</v>
      </c>
      <c r="J8566"/>
    </row>
    <row r="8567" spans="1:10">
      <c r="A8567">
        <v>27409</v>
      </c>
      <c r="B8567" t="s">
        <v>8649</v>
      </c>
      <c r="C8567" s="12" t="s">
        <v>60</v>
      </c>
      <c r="D8567" t="s">
        <v>29</v>
      </c>
      <c r="E8567" t="s">
        <v>54</v>
      </c>
      <c r="F8567" t="s">
        <v>55</v>
      </c>
      <c r="G8567" t="s">
        <v>8637</v>
      </c>
      <c r="J8567"/>
    </row>
    <row r="8568" spans="1:10">
      <c r="A8568">
        <v>27411</v>
      </c>
      <c r="B8568" t="s">
        <v>20533</v>
      </c>
      <c r="C8568" s="12" t="s">
        <v>20807</v>
      </c>
      <c r="D8568" t="s">
        <v>29</v>
      </c>
      <c r="E8568" t="s">
        <v>54</v>
      </c>
      <c r="F8568" t="s">
        <v>21470</v>
      </c>
      <c r="G8568" t="s">
        <v>21535</v>
      </c>
      <c r="J8568"/>
    </row>
    <row r="8569" spans="1:10">
      <c r="A8569">
        <v>27413</v>
      </c>
      <c r="B8569" t="s">
        <v>20534</v>
      </c>
      <c r="C8569" s="12" t="s">
        <v>20807</v>
      </c>
      <c r="D8569" t="s">
        <v>29</v>
      </c>
      <c r="E8569" t="s">
        <v>54</v>
      </c>
      <c r="F8569" t="s">
        <v>21470</v>
      </c>
      <c r="G8569" t="s">
        <v>21535</v>
      </c>
      <c r="J8569"/>
    </row>
    <row r="8570" spans="1:10">
      <c r="A8570">
        <v>27415</v>
      </c>
      <c r="B8570" t="s">
        <v>20535</v>
      </c>
      <c r="C8570" s="12" t="s">
        <v>20807</v>
      </c>
      <c r="D8570" t="s">
        <v>29</v>
      </c>
      <c r="E8570" t="s">
        <v>54</v>
      </c>
      <c r="F8570" t="s">
        <v>21470</v>
      </c>
      <c r="G8570" t="s">
        <v>21535</v>
      </c>
      <c r="J8570"/>
    </row>
    <row r="8571" spans="1:10">
      <c r="A8571">
        <v>27417</v>
      </c>
      <c r="B8571" t="s">
        <v>20536</v>
      </c>
      <c r="C8571" s="12" t="s">
        <v>20806</v>
      </c>
      <c r="D8571" t="s">
        <v>29</v>
      </c>
      <c r="E8571" t="s">
        <v>54</v>
      </c>
      <c r="F8571" t="s">
        <v>21470</v>
      </c>
      <c r="G8571" t="s">
        <v>21535</v>
      </c>
      <c r="J8571"/>
    </row>
    <row r="8572" spans="1:10">
      <c r="A8572">
        <v>27419</v>
      </c>
      <c r="B8572" t="s">
        <v>20537</v>
      </c>
      <c r="C8572" s="12" t="s">
        <v>20806</v>
      </c>
      <c r="D8572" t="s">
        <v>29</v>
      </c>
      <c r="E8572" t="s">
        <v>54</v>
      </c>
      <c r="F8572" t="s">
        <v>21470</v>
      </c>
      <c r="G8572" t="s">
        <v>21535</v>
      </c>
      <c r="J8572"/>
    </row>
    <row r="8573" spans="1:10">
      <c r="A8573">
        <v>27421</v>
      </c>
      <c r="B8573" t="s">
        <v>20538</v>
      </c>
      <c r="C8573" s="12" t="s">
        <v>20806</v>
      </c>
      <c r="D8573" t="s">
        <v>29</v>
      </c>
      <c r="E8573" t="s">
        <v>54</v>
      </c>
      <c r="F8573" t="s">
        <v>21470</v>
      </c>
      <c r="G8573" t="s">
        <v>21535</v>
      </c>
      <c r="J8573"/>
    </row>
    <row r="8574" spans="1:10">
      <c r="A8574">
        <v>27423</v>
      </c>
      <c r="B8574" t="s">
        <v>8650</v>
      </c>
      <c r="C8574" s="12" t="s">
        <v>60</v>
      </c>
      <c r="D8574" t="s">
        <v>29</v>
      </c>
      <c r="E8574" t="s">
        <v>54</v>
      </c>
      <c r="F8574" t="s">
        <v>55</v>
      </c>
      <c r="G8574" t="s">
        <v>8637</v>
      </c>
      <c r="J8574"/>
    </row>
    <row r="8575" spans="1:10">
      <c r="A8575">
        <v>27425</v>
      </c>
      <c r="B8575" t="s">
        <v>8651</v>
      </c>
      <c r="C8575" s="12" t="s">
        <v>60</v>
      </c>
      <c r="D8575" t="s">
        <v>29</v>
      </c>
      <c r="E8575" t="s">
        <v>54</v>
      </c>
      <c r="F8575" t="s">
        <v>55</v>
      </c>
      <c r="G8575" t="s">
        <v>8637</v>
      </c>
      <c r="J8575"/>
    </row>
    <row r="8576" spans="1:10">
      <c r="A8576">
        <v>27427</v>
      </c>
      <c r="B8576" t="s">
        <v>8652</v>
      </c>
      <c r="C8576" s="12" t="s">
        <v>62</v>
      </c>
      <c r="D8576" t="s">
        <v>29</v>
      </c>
      <c r="E8576" t="s">
        <v>54</v>
      </c>
      <c r="F8576" t="s">
        <v>55</v>
      </c>
      <c r="G8576" t="s">
        <v>8637</v>
      </c>
      <c r="J8576"/>
    </row>
    <row r="8577" spans="1:10">
      <c r="A8577">
        <v>27429</v>
      </c>
      <c r="B8577" t="s">
        <v>8653</v>
      </c>
      <c r="C8577" s="12" t="s">
        <v>62</v>
      </c>
      <c r="D8577" t="s">
        <v>29</v>
      </c>
      <c r="E8577" t="s">
        <v>54</v>
      </c>
      <c r="F8577" t="s">
        <v>55</v>
      </c>
      <c r="G8577" t="s">
        <v>8637</v>
      </c>
      <c r="J8577"/>
    </row>
    <row r="8578" spans="1:10">
      <c r="A8578">
        <v>27431</v>
      </c>
      <c r="B8578" t="s">
        <v>8654</v>
      </c>
      <c r="C8578" s="12" t="s">
        <v>62</v>
      </c>
      <c r="D8578" t="s">
        <v>29</v>
      </c>
      <c r="E8578" t="s">
        <v>54</v>
      </c>
      <c r="F8578" t="s">
        <v>55</v>
      </c>
      <c r="G8578" t="s">
        <v>8637</v>
      </c>
      <c r="J8578"/>
    </row>
    <row r="8579" spans="1:10">
      <c r="A8579">
        <v>27433</v>
      </c>
      <c r="B8579" t="s">
        <v>8655</v>
      </c>
      <c r="C8579" s="12" t="s">
        <v>68</v>
      </c>
      <c r="D8579" t="s">
        <v>29</v>
      </c>
      <c r="E8579" t="s">
        <v>54</v>
      </c>
      <c r="F8579" t="s">
        <v>65</v>
      </c>
      <c r="G8579" t="s">
        <v>8656</v>
      </c>
      <c r="J8579"/>
    </row>
    <row r="8580" spans="1:10">
      <c r="A8580">
        <v>27435</v>
      </c>
      <c r="B8580" t="s">
        <v>8657</v>
      </c>
      <c r="C8580" s="12" t="s">
        <v>68</v>
      </c>
      <c r="D8580" t="s">
        <v>29</v>
      </c>
      <c r="E8580" t="s">
        <v>54</v>
      </c>
      <c r="F8580" t="s">
        <v>65</v>
      </c>
      <c r="G8580" t="s">
        <v>8656</v>
      </c>
      <c r="J8580"/>
    </row>
    <row r="8581" spans="1:10">
      <c r="A8581">
        <v>27437</v>
      </c>
      <c r="B8581" t="s">
        <v>8658</v>
      </c>
      <c r="C8581" s="12" t="s">
        <v>68</v>
      </c>
      <c r="D8581" t="s">
        <v>29</v>
      </c>
      <c r="E8581" t="s">
        <v>54</v>
      </c>
      <c r="F8581" t="s">
        <v>65</v>
      </c>
      <c r="G8581" t="s">
        <v>8656</v>
      </c>
      <c r="J8581"/>
    </row>
    <row r="8582" spans="1:10">
      <c r="A8582">
        <v>27439</v>
      </c>
      <c r="B8582" t="s">
        <v>8659</v>
      </c>
      <c r="C8582" s="12" t="s">
        <v>72</v>
      </c>
      <c r="D8582" t="s">
        <v>29</v>
      </c>
      <c r="E8582" t="s">
        <v>54</v>
      </c>
      <c r="F8582" t="s">
        <v>65</v>
      </c>
      <c r="G8582" t="s">
        <v>8656</v>
      </c>
      <c r="J8582"/>
    </row>
    <row r="8583" spans="1:10">
      <c r="A8583">
        <v>27441</v>
      </c>
      <c r="B8583" t="s">
        <v>8660</v>
      </c>
      <c r="C8583" s="12" t="s">
        <v>72</v>
      </c>
      <c r="D8583" t="s">
        <v>29</v>
      </c>
      <c r="E8583" t="s">
        <v>54</v>
      </c>
      <c r="F8583" t="s">
        <v>65</v>
      </c>
      <c r="G8583" t="s">
        <v>8656</v>
      </c>
      <c r="J8583"/>
    </row>
    <row r="8584" spans="1:10">
      <c r="A8584">
        <v>27443</v>
      </c>
      <c r="B8584" t="s">
        <v>8661</v>
      </c>
      <c r="C8584" s="12" t="s">
        <v>72</v>
      </c>
      <c r="D8584" t="s">
        <v>29</v>
      </c>
      <c r="E8584" t="s">
        <v>54</v>
      </c>
      <c r="F8584" t="s">
        <v>65</v>
      </c>
      <c r="G8584" t="s">
        <v>8656</v>
      </c>
      <c r="J8584"/>
    </row>
    <row r="8585" spans="1:10">
      <c r="A8585">
        <v>27445</v>
      </c>
      <c r="B8585" t="s">
        <v>8662</v>
      </c>
      <c r="C8585" s="12" t="s">
        <v>70</v>
      </c>
      <c r="D8585" t="s">
        <v>29</v>
      </c>
      <c r="E8585" t="s">
        <v>54</v>
      </c>
      <c r="F8585" t="s">
        <v>65</v>
      </c>
      <c r="G8585" t="s">
        <v>8656</v>
      </c>
      <c r="J8585"/>
    </row>
    <row r="8586" spans="1:10">
      <c r="A8586">
        <v>27447</v>
      </c>
      <c r="B8586" t="s">
        <v>8663</v>
      </c>
      <c r="C8586" s="12" t="s">
        <v>70</v>
      </c>
      <c r="D8586" t="s">
        <v>29</v>
      </c>
      <c r="E8586" t="s">
        <v>54</v>
      </c>
      <c r="F8586" t="s">
        <v>65</v>
      </c>
      <c r="G8586" t="s">
        <v>8656</v>
      </c>
      <c r="J8586"/>
    </row>
    <row r="8587" spans="1:10">
      <c r="A8587">
        <v>27449</v>
      </c>
      <c r="B8587" t="s">
        <v>8664</v>
      </c>
      <c r="C8587" s="12" t="s">
        <v>70</v>
      </c>
      <c r="D8587" t="s">
        <v>29</v>
      </c>
      <c r="E8587" t="s">
        <v>54</v>
      </c>
      <c r="F8587" t="s">
        <v>65</v>
      </c>
      <c r="G8587" t="s">
        <v>8656</v>
      </c>
      <c r="J8587"/>
    </row>
    <row r="8588" spans="1:10">
      <c r="A8588">
        <v>27451</v>
      </c>
      <c r="B8588" t="s">
        <v>8665</v>
      </c>
      <c r="C8588" s="12" t="s">
        <v>64</v>
      </c>
      <c r="D8588" t="s">
        <v>29</v>
      </c>
      <c r="E8588" t="s">
        <v>54</v>
      </c>
      <c r="F8588" t="s">
        <v>65</v>
      </c>
      <c r="G8588" t="s">
        <v>8656</v>
      </c>
      <c r="J8588"/>
    </row>
    <row r="8589" spans="1:10">
      <c r="A8589">
        <v>27453</v>
      </c>
      <c r="B8589" t="s">
        <v>8666</v>
      </c>
      <c r="C8589" s="12" t="s">
        <v>64</v>
      </c>
      <c r="D8589" t="s">
        <v>29</v>
      </c>
      <c r="E8589" t="s">
        <v>54</v>
      </c>
      <c r="F8589" t="s">
        <v>65</v>
      </c>
      <c r="G8589" t="s">
        <v>8656</v>
      </c>
      <c r="J8589"/>
    </row>
    <row r="8590" spans="1:10">
      <c r="A8590">
        <v>27455</v>
      </c>
      <c r="B8590" t="s">
        <v>8667</v>
      </c>
      <c r="C8590" s="12" t="s">
        <v>64</v>
      </c>
      <c r="D8590" t="s">
        <v>29</v>
      </c>
      <c r="E8590" t="s">
        <v>54</v>
      </c>
      <c r="F8590" t="s">
        <v>65</v>
      </c>
      <c r="G8590" t="s">
        <v>8656</v>
      </c>
      <c r="J8590"/>
    </row>
    <row r="8591" spans="1:10">
      <c r="A8591">
        <v>27459</v>
      </c>
      <c r="B8591" t="s">
        <v>20539</v>
      </c>
      <c r="C8591" s="12" t="s">
        <v>679</v>
      </c>
      <c r="D8591" t="s">
        <v>29</v>
      </c>
      <c r="E8591" t="s">
        <v>54</v>
      </c>
      <c r="F8591" t="s">
        <v>139</v>
      </c>
      <c r="G8591" t="s">
        <v>33064</v>
      </c>
      <c r="J8591"/>
    </row>
    <row r="8592" spans="1:10">
      <c r="A8592">
        <v>27465</v>
      </c>
      <c r="B8592" t="s">
        <v>20540</v>
      </c>
      <c r="C8592" s="12" t="s">
        <v>21979</v>
      </c>
      <c r="D8592" t="s">
        <v>29</v>
      </c>
      <c r="E8592" t="s">
        <v>54</v>
      </c>
      <c r="F8592" t="s">
        <v>139</v>
      </c>
      <c r="G8592" t="s">
        <v>33064</v>
      </c>
      <c r="J8592"/>
    </row>
    <row r="8593" spans="1:10">
      <c r="A8593">
        <v>27471</v>
      </c>
      <c r="B8593" t="s">
        <v>20541</v>
      </c>
      <c r="C8593" s="12" t="s">
        <v>8668</v>
      </c>
      <c r="D8593" t="s">
        <v>29</v>
      </c>
      <c r="E8593" t="s">
        <v>54</v>
      </c>
      <c r="F8593" t="s">
        <v>139</v>
      </c>
      <c r="G8593" t="s">
        <v>33064</v>
      </c>
      <c r="J8593"/>
    </row>
    <row r="8594" spans="1:10">
      <c r="A8594">
        <v>27477</v>
      </c>
      <c r="B8594" t="s">
        <v>20542</v>
      </c>
      <c r="C8594" s="12" t="s">
        <v>680</v>
      </c>
      <c r="D8594" t="s">
        <v>29</v>
      </c>
      <c r="E8594" t="s">
        <v>54</v>
      </c>
      <c r="F8594" t="s">
        <v>139</v>
      </c>
      <c r="G8594" t="s">
        <v>33064</v>
      </c>
      <c r="J8594"/>
    </row>
    <row r="8595" spans="1:10">
      <c r="A8595">
        <v>27483</v>
      </c>
      <c r="B8595" t="s">
        <v>20543</v>
      </c>
      <c r="C8595" s="12" t="s">
        <v>676</v>
      </c>
      <c r="D8595" t="s">
        <v>29</v>
      </c>
      <c r="E8595" t="s">
        <v>54</v>
      </c>
      <c r="F8595" t="s">
        <v>139</v>
      </c>
      <c r="G8595" t="s">
        <v>33064</v>
      </c>
      <c r="J8595"/>
    </row>
    <row r="8596" spans="1:10">
      <c r="A8596">
        <v>27489</v>
      </c>
      <c r="B8596" t="s">
        <v>20544</v>
      </c>
      <c r="C8596" s="12" t="s">
        <v>22045</v>
      </c>
      <c r="D8596" t="s">
        <v>29</v>
      </c>
      <c r="E8596" t="s">
        <v>54</v>
      </c>
      <c r="F8596" t="s">
        <v>139</v>
      </c>
      <c r="G8596" t="s">
        <v>33064</v>
      </c>
      <c r="J8596"/>
    </row>
    <row r="8597" spans="1:10">
      <c r="A8597">
        <v>27495</v>
      </c>
      <c r="B8597" t="s">
        <v>20545</v>
      </c>
      <c r="C8597" s="12" t="s">
        <v>678</v>
      </c>
      <c r="D8597" t="s">
        <v>29</v>
      </c>
      <c r="E8597" t="s">
        <v>54</v>
      </c>
      <c r="F8597" t="s">
        <v>139</v>
      </c>
      <c r="G8597" t="s">
        <v>33064</v>
      </c>
      <c r="J8597"/>
    </row>
    <row r="8598" spans="1:10">
      <c r="A8598">
        <v>27501</v>
      </c>
      <c r="B8598" t="s">
        <v>20546</v>
      </c>
      <c r="C8598" s="12" t="s">
        <v>677</v>
      </c>
      <c r="D8598" t="s">
        <v>29</v>
      </c>
      <c r="E8598" t="s">
        <v>54</v>
      </c>
      <c r="F8598" t="s">
        <v>139</v>
      </c>
      <c r="G8598" t="s">
        <v>33064</v>
      </c>
      <c r="J8598"/>
    </row>
    <row r="8599" spans="1:10">
      <c r="A8599">
        <v>27507</v>
      </c>
      <c r="B8599" t="s">
        <v>20547</v>
      </c>
      <c r="C8599" s="12" t="s">
        <v>138</v>
      </c>
      <c r="D8599" t="s">
        <v>29</v>
      </c>
      <c r="E8599" t="s">
        <v>54</v>
      </c>
      <c r="F8599" t="s">
        <v>139</v>
      </c>
      <c r="G8599" t="s">
        <v>33064</v>
      </c>
      <c r="J8599"/>
    </row>
    <row r="8600" spans="1:10">
      <c r="A8600">
        <v>27513</v>
      </c>
      <c r="B8600" t="s">
        <v>20548</v>
      </c>
      <c r="C8600" s="12" t="s">
        <v>672</v>
      </c>
      <c r="D8600" t="s">
        <v>29</v>
      </c>
      <c r="E8600" t="s">
        <v>54</v>
      </c>
      <c r="F8600" t="s">
        <v>139</v>
      </c>
      <c r="G8600" t="s">
        <v>33064</v>
      </c>
      <c r="J8600"/>
    </row>
    <row r="8601" spans="1:10">
      <c r="A8601">
        <v>27519</v>
      </c>
      <c r="B8601" t="s">
        <v>20549</v>
      </c>
      <c r="C8601" s="12" t="s">
        <v>674</v>
      </c>
      <c r="D8601" t="s">
        <v>29</v>
      </c>
      <c r="E8601" t="s">
        <v>54</v>
      </c>
      <c r="F8601" t="s">
        <v>139</v>
      </c>
      <c r="G8601" t="s">
        <v>33064</v>
      </c>
      <c r="J8601"/>
    </row>
    <row r="8602" spans="1:10">
      <c r="A8602">
        <v>27525</v>
      </c>
      <c r="B8602" t="s">
        <v>20550</v>
      </c>
      <c r="C8602" s="12" t="s">
        <v>673</v>
      </c>
      <c r="D8602" t="s">
        <v>29</v>
      </c>
      <c r="E8602" t="s">
        <v>54</v>
      </c>
      <c r="F8602" t="s">
        <v>139</v>
      </c>
      <c r="G8602" t="s">
        <v>33064</v>
      </c>
      <c r="J8602"/>
    </row>
    <row r="8603" spans="1:10">
      <c r="A8603">
        <v>27530</v>
      </c>
      <c r="B8603" t="s">
        <v>8669</v>
      </c>
      <c r="C8603" s="12" t="s">
        <v>8670</v>
      </c>
      <c r="D8603" t="s">
        <v>21980</v>
      </c>
      <c r="E8603" t="s">
        <v>3254</v>
      </c>
      <c r="F8603" t="s">
        <v>1332</v>
      </c>
      <c r="J8603"/>
    </row>
    <row r="8604" spans="1:10">
      <c r="A8604">
        <v>27532</v>
      </c>
      <c r="B8604" t="s">
        <v>8671</v>
      </c>
      <c r="C8604" s="12" t="s">
        <v>33065</v>
      </c>
      <c r="D8604" t="s">
        <v>21980</v>
      </c>
      <c r="E8604" t="s">
        <v>3254</v>
      </c>
      <c r="F8604" t="s">
        <v>1332</v>
      </c>
      <c r="J8604"/>
    </row>
    <row r="8605" spans="1:10">
      <c r="A8605">
        <v>27533</v>
      </c>
      <c r="B8605" t="s">
        <v>8672</v>
      </c>
      <c r="C8605" s="12" t="s">
        <v>8673</v>
      </c>
      <c r="D8605" t="s">
        <v>21980</v>
      </c>
      <c r="E8605" t="s">
        <v>3254</v>
      </c>
      <c r="F8605" t="s">
        <v>1332</v>
      </c>
      <c r="J8605"/>
    </row>
    <row r="8606" spans="1:10">
      <c r="A8606">
        <v>27535</v>
      </c>
      <c r="B8606" t="s">
        <v>8674</v>
      </c>
      <c r="C8606" s="12" t="s">
        <v>33066</v>
      </c>
      <c r="D8606" t="s">
        <v>21980</v>
      </c>
      <c r="E8606" t="s">
        <v>3254</v>
      </c>
      <c r="F8606" t="s">
        <v>1332</v>
      </c>
      <c r="J8606"/>
    </row>
    <row r="8607" spans="1:10">
      <c r="A8607">
        <v>27536</v>
      </c>
      <c r="B8607" t="s">
        <v>8675</v>
      </c>
      <c r="C8607" s="12" t="s">
        <v>8676</v>
      </c>
      <c r="D8607" t="s">
        <v>21980</v>
      </c>
      <c r="E8607" t="s">
        <v>3254</v>
      </c>
      <c r="F8607" t="s">
        <v>1332</v>
      </c>
      <c r="J8607"/>
    </row>
    <row r="8608" spans="1:10">
      <c r="A8608">
        <v>27538</v>
      </c>
      <c r="B8608" t="s">
        <v>8677</v>
      </c>
      <c r="C8608" s="12" t="s">
        <v>33067</v>
      </c>
      <c r="D8608" t="s">
        <v>21980</v>
      </c>
      <c r="E8608" t="s">
        <v>3254</v>
      </c>
      <c r="F8608" t="s">
        <v>1332</v>
      </c>
      <c r="J8608"/>
    </row>
    <row r="8609" spans="1:10">
      <c r="A8609">
        <v>27539</v>
      </c>
      <c r="B8609" t="s">
        <v>8678</v>
      </c>
      <c r="C8609" s="12" t="s">
        <v>23583</v>
      </c>
      <c r="D8609" t="s">
        <v>21980</v>
      </c>
      <c r="E8609" t="s">
        <v>3254</v>
      </c>
      <c r="F8609" t="s">
        <v>1332</v>
      </c>
      <c r="J8609"/>
    </row>
    <row r="8610" spans="1:10">
      <c r="A8610">
        <v>27540</v>
      </c>
      <c r="B8610" t="s">
        <v>8679</v>
      </c>
      <c r="C8610" s="12" t="s">
        <v>33068</v>
      </c>
      <c r="D8610" t="s">
        <v>21980</v>
      </c>
      <c r="E8610" t="s">
        <v>3254</v>
      </c>
      <c r="F8610" t="s">
        <v>1332</v>
      </c>
      <c r="J8610"/>
    </row>
    <row r="8611" spans="1:10">
      <c r="A8611">
        <v>27542</v>
      </c>
      <c r="B8611" t="s">
        <v>8680</v>
      </c>
      <c r="C8611" s="12" t="s">
        <v>21768</v>
      </c>
      <c r="D8611" t="s">
        <v>21980</v>
      </c>
      <c r="E8611" t="s">
        <v>3254</v>
      </c>
      <c r="F8611" t="s">
        <v>21471</v>
      </c>
      <c r="G8611" t="s">
        <v>21472</v>
      </c>
      <c r="J8611"/>
    </row>
    <row r="8612" spans="1:10">
      <c r="A8612">
        <v>27544</v>
      </c>
      <c r="B8612" t="s">
        <v>8681</v>
      </c>
      <c r="C8612" s="12" t="s">
        <v>21768</v>
      </c>
      <c r="D8612" t="s">
        <v>21980</v>
      </c>
      <c r="E8612" t="s">
        <v>3254</v>
      </c>
      <c r="F8612" t="s">
        <v>21471</v>
      </c>
      <c r="G8612" t="s">
        <v>21472</v>
      </c>
      <c r="J8612"/>
    </row>
    <row r="8613" spans="1:10">
      <c r="A8613">
        <v>27545</v>
      </c>
      <c r="B8613" t="s">
        <v>8682</v>
      </c>
      <c r="C8613" s="12" t="s">
        <v>4888</v>
      </c>
      <c r="D8613" t="s">
        <v>21980</v>
      </c>
      <c r="E8613" t="s">
        <v>3254</v>
      </c>
      <c r="F8613" t="s">
        <v>21471</v>
      </c>
      <c r="G8613" t="s">
        <v>21472</v>
      </c>
      <c r="J8613"/>
    </row>
    <row r="8614" spans="1:10">
      <c r="A8614">
        <v>27547</v>
      </c>
      <c r="B8614" t="s">
        <v>8683</v>
      </c>
      <c r="C8614" s="12" t="s">
        <v>4888</v>
      </c>
      <c r="D8614" t="s">
        <v>21980</v>
      </c>
      <c r="E8614" t="s">
        <v>3254</v>
      </c>
      <c r="F8614" t="s">
        <v>21471</v>
      </c>
      <c r="G8614" t="s">
        <v>21472</v>
      </c>
      <c r="J8614"/>
    </row>
    <row r="8615" spans="1:10">
      <c r="A8615">
        <v>27548</v>
      </c>
      <c r="B8615" t="s">
        <v>8684</v>
      </c>
      <c r="C8615" s="12" t="s">
        <v>23571</v>
      </c>
      <c r="D8615" t="s">
        <v>21980</v>
      </c>
      <c r="E8615" t="s">
        <v>3254</v>
      </c>
      <c r="F8615" t="s">
        <v>21471</v>
      </c>
      <c r="G8615" t="s">
        <v>21475</v>
      </c>
      <c r="J8615"/>
    </row>
    <row r="8616" spans="1:10">
      <c r="A8616">
        <v>27550</v>
      </c>
      <c r="B8616" t="s">
        <v>8685</v>
      </c>
      <c r="C8616" s="12" t="s">
        <v>23571</v>
      </c>
      <c r="D8616" t="s">
        <v>21980</v>
      </c>
      <c r="E8616" t="s">
        <v>3254</v>
      </c>
      <c r="F8616" t="s">
        <v>21471</v>
      </c>
      <c r="G8616" t="s">
        <v>21475</v>
      </c>
      <c r="J8616"/>
    </row>
    <row r="8617" spans="1:10">
      <c r="A8617">
        <v>27551</v>
      </c>
      <c r="B8617" t="s">
        <v>8686</v>
      </c>
      <c r="C8617" s="12" t="s">
        <v>23568</v>
      </c>
      <c r="D8617" t="s">
        <v>21980</v>
      </c>
      <c r="E8617" t="s">
        <v>3254</v>
      </c>
      <c r="F8617" t="s">
        <v>21471</v>
      </c>
      <c r="G8617" t="s">
        <v>21475</v>
      </c>
      <c r="J8617"/>
    </row>
    <row r="8618" spans="1:10">
      <c r="A8618">
        <v>27553</v>
      </c>
      <c r="B8618" t="s">
        <v>8687</v>
      </c>
      <c r="C8618" s="12" t="s">
        <v>23568</v>
      </c>
      <c r="D8618" t="s">
        <v>21980</v>
      </c>
      <c r="E8618" t="s">
        <v>3254</v>
      </c>
      <c r="F8618" t="s">
        <v>21471</v>
      </c>
      <c r="G8618" t="s">
        <v>21475</v>
      </c>
      <c r="J8618"/>
    </row>
    <row r="8619" spans="1:10">
      <c r="A8619">
        <v>27554</v>
      </c>
      <c r="B8619" t="s">
        <v>8688</v>
      </c>
      <c r="C8619" s="12" t="s">
        <v>5319</v>
      </c>
      <c r="D8619" t="s">
        <v>21980</v>
      </c>
      <c r="E8619" t="s">
        <v>3254</v>
      </c>
      <c r="F8619" t="s">
        <v>21471</v>
      </c>
      <c r="G8619" t="s">
        <v>21473</v>
      </c>
      <c r="J8619"/>
    </row>
    <row r="8620" spans="1:10">
      <c r="A8620">
        <v>27556</v>
      </c>
      <c r="B8620" t="s">
        <v>8689</v>
      </c>
      <c r="C8620" s="12" t="s">
        <v>5319</v>
      </c>
      <c r="D8620" t="s">
        <v>21980</v>
      </c>
      <c r="E8620" t="s">
        <v>3254</v>
      </c>
      <c r="F8620" t="s">
        <v>21471</v>
      </c>
      <c r="G8620" t="s">
        <v>21473</v>
      </c>
      <c r="J8620"/>
    </row>
    <row r="8621" spans="1:10">
      <c r="A8621">
        <v>27557</v>
      </c>
      <c r="B8621" t="s">
        <v>8690</v>
      </c>
      <c r="C8621" s="12" t="s">
        <v>23567</v>
      </c>
      <c r="D8621" t="s">
        <v>21980</v>
      </c>
      <c r="E8621" t="s">
        <v>3254</v>
      </c>
      <c r="F8621" t="s">
        <v>21471</v>
      </c>
      <c r="G8621" t="s">
        <v>21473</v>
      </c>
      <c r="J8621"/>
    </row>
    <row r="8622" spans="1:10">
      <c r="A8622">
        <v>27559</v>
      </c>
      <c r="B8622" t="s">
        <v>8691</v>
      </c>
      <c r="C8622" s="12" t="s">
        <v>23567</v>
      </c>
      <c r="D8622" t="s">
        <v>21980</v>
      </c>
      <c r="E8622" t="s">
        <v>3254</v>
      </c>
      <c r="F8622" t="s">
        <v>21471</v>
      </c>
      <c r="G8622" t="s">
        <v>21473</v>
      </c>
      <c r="J8622"/>
    </row>
    <row r="8623" spans="1:10">
      <c r="A8623">
        <v>27560</v>
      </c>
      <c r="B8623" t="s">
        <v>25575</v>
      </c>
      <c r="C8623" s="12" t="s">
        <v>5324</v>
      </c>
      <c r="D8623" t="s">
        <v>21980</v>
      </c>
      <c r="E8623" t="s">
        <v>3254</v>
      </c>
      <c r="F8623" t="s">
        <v>21471</v>
      </c>
      <c r="G8623" t="s">
        <v>4890</v>
      </c>
      <c r="J8623"/>
    </row>
    <row r="8624" spans="1:10">
      <c r="A8624">
        <v>27562</v>
      </c>
      <c r="B8624" t="s">
        <v>25576</v>
      </c>
      <c r="C8624" s="12" t="s">
        <v>5324</v>
      </c>
      <c r="D8624" t="s">
        <v>21980</v>
      </c>
      <c r="E8624" t="s">
        <v>3254</v>
      </c>
      <c r="F8624" t="s">
        <v>21471</v>
      </c>
      <c r="G8624" t="s">
        <v>4890</v>
      </c>
      <c r="J8624"/>
    </row>
    <row r="8625" spans="1:10">
      <c r="A8625">
        <v>27563</v>
      </c>
      <c r="B8625" t="s">
        <v>20864</v>
      </c>
      <c r="C8625" s="12" t="s">
        <v>4912</v>
      </c>
      <c r="D8625" t="s">
        <v>21980</v>
      </c>
      <c r="E8625" t="s">
        <v>3254</v>
      </c>
      <c r="F8625" t="s">
        <v>21471</v>
      </c>
      <c r="G8625" t="s">
        <v>1296</v>
      </c>
      <c r="J8625"/>
    </row>
    <row r="8626" spans="1:10">
      <c r="A8626">
        <v>27565</v>
      </c>
      <c r="B8626" t="s">
        <v>8693</v>
      </c>
      <c r="C8626" s="12" t="s">
        <v>4912</v>
      </c>
      <c r="D8626" t="s">
        <v>21980</v>
      </c>
      <c r="E8626" t="s">
        <v>3254</v>
      </c>
      <c r="F8626" t="s">
        <v>21471</v>
      </c>
      <c r="G8626" t="s">
        <v>1296</v>
      </c>
      <c r="J8626"/>
    </row>
    <row r="8627" spans="1:10">
      <c r="A8627">
        <v>27567</v>
      </c>
      <c r="B8627" t="s">
        <v>8692</v>
      </c>
      <c r="C8627" s="12" t="s">
        <v>4912</v>
      </c>
      <c r="D8627" t="s">
        <v>21980</v>
      </c>
      <c r="E8627" t="s">
        <v>3254</v>
      </c>
      <c r="F8627" t="s">
        <v>21471</v>
      </c>
      <c r="G8627" t="s">
        <v>1296</v>
      </c>
      <c r="J8627"/>
    </row>
    <row r="8628" spans="1:10">
      <c r="A8628">
        <v>27569</v>
      </c>
      <c r="B8628" t="s">
        <v>8694</v>
      </c>
      <c r="C8628" s="12" t="s">
        <v>4912</v>
      </c>
      <c r="D8628" t="s">
        <v>21980</v>
      </c>
      <c r="E8628" t="s">
        <v>3254</v>
      </c>
      <c r="F8628" t="s">
        <v>21471</v>
      </c>
      <c r="G8628" t="s">
        <v>1296</v>
      </c>
      <c r="J8628"/>
    </row>
    <row r="8629" spans="1:10">
      <c r="A8629">
        <v>27570</v>
      </c>
      <c r="B8629" t="s">
        <v>8695</v>
      </c>
      <c r="C8629" s="12" t="s">
        <v>4908</v>
      </c>
      <c r="D8629" t="s">
        <v>21980</v>
      </c>
      <c r="E8629" t="s">
        <v>3254</v>
      </c>
      <c r="F8629" t="s">
        <v>21471</v>
      </c>
      <c r="G8629" t="s">
        <v>1296</v>
      </c>
      <c r="J8629"/>
    </row>
    <row r="8630" spans="1:10">
      <c r="A8630">
        <v>27573</v>
      </c>
      <c r="B8630" t="s">
        <v>8696</v>
      </c>
      <c r="C8630" s="12" t="s">
        <v>4908</v>
      </c>
      <c r="D8630" t="s">
        <v>21980</v>
      </c>
      <c r="E8630" t="s">
        <v>3254</v>
      </c>
      <c r="F8630" t="s">
        <v>21471</v>
      </c>
      <c r="G8630" t="s">
        <v>1296</v>
      </c>
      <c r="J8630"/>
    </row>
    <row r="8631" spans="1:10">
      <c r="A8631">
        <v>27574</v>
      </c>
      <c r="B8631" t="s">
        <v>8697</v>
      </c>
      <c r="C8631" s="12" t="s">
        <v>695</v>
      </c>
      <c r="D8631" t="s">
        <v>21980</v>
      </c>
      <c r="E8631" t="s">
        <v>3254</v>
      </c>
      <c r="F8631" t="s">
        <v>21471</v>
      </c>
      <c r="G8631" t="s">
        <v>1296</v>
      </c>
      <c r="J8631"/>
    </row>
    <row r="8632" spans="1:10">
      <c r="A8632">
        <v>27576</v>
      </c>
      <c r="B8632" t="s">
        <v>8698</v>
      </c>
      <c r="C8632" s="12" t="s">
        <v>695</v>
      </c>
      <c r="D8632" t="s">
        <v>21980</v>
      </c>
      <c r="E8632" t="s">
        <v>3254</v>
      </c>
      <c r="F8632" t="s">
        <v>21471</v>
      </c>
      <c r="G8632" t="s">
        <v>1296</v>
      </c>
      <c r="J8632"/>
    </row>
    <row r="8633" spans="1:10">
      <c r="A8633">
        <v>27577</v>
      </c>
      <c r="B8633" t="s">
        <v>8699</v>
      </c>
      <c r="C8633" s="12" t="s">
        <v>710</v>
      </c>
      <c r="D8633" t="s">
        <v>21980</v>
      </c>
      <c r="E8633" t="s">
        <v>3254</v>
      </c>
      <c r="F8633" t="s">
        <v>21471</v>
      </c>
      <c r="G8633" t="s">
        <v>1296</v>
      </c>
      <c r="J8633"/>
    </row>
    <row r="8634" spans="1:10">
      <c r="A8634">
        <v>27579</v>
      </c>
      <c r="B8634" t="s">
        <v>8700</v>
      </c>
      <c r="C8634" s="12" t="s">
        <v>710</v>
      </c>
      <c r="D8634" t="s">
        <v>21980</v>
      </c>
      <c r="E8634" t="s">
        <v>3254</v>
      </c>
      <c r="F8634" t="s">
        <v>21471</v>
      </c>
      <c r="G8634" t="s">
        <v>1296</v>
      </c>
      <c r="J8634"/>
    </row>
    <row r="8635" spans="1:10">
      <c r="A8635">
        <v>27580</v>
      </c>
      <c r="B8635" t="s">
        <v>8701</v>
      </c>
      <c r="C8635" s="12" t="s">
        <v>704</v>
      </c>
      <c r="D8635" t="s">
        <v>21980</v>
      </c>
      <c r="E8635" t="s">
        <v>3254</v>
      </c>
      <c r="F8635" t="s">
        <v>21471</v>
      </c>
      <c r="G8635" t="s">
        <v>1296</v>
      </c>
      <c r="J8635"/>
    </row>
    <row r="8636" spans="1:10">
      <c r="A8636">
        <v>27582</v>
      </c>
      <c r="B8636" t="s">
        <v>8702</v>
      </c>
      <c r="C8636" s="12" t="s">
        <v>704</v>
      </c>
      <c r="D8636" t="s">
        <v>21980</v>
      </c>
      <c r="E8636" t="s">
        <v>3254</v>
      </c>
      <c r="F8636" t="s">
        <v>21471</v>
      </c>
      <c r="G8636" t="s">
        <v>1296</v>
      </c>
      <c r="J8636"/>
    </row>
    <row r="8637" spans="1:10">
      <c r="A8637">
        <v>27583</v>
      </c>
      <c r="B8637" t="s">
        <v>8703</v>
      </c>
      <c r="C8637" s="12" t="s">
        <v>706</v>
      </c>
      <c r="D8637" t="s">
        <v>21980</v>
      </c>
      <c r="E8637" t="s">
        <v>3254</v>
      </c>
      <c r="F8637" t="s">
        <v>21471</v>
      </c>
      <c r="G8637" t="s">
        <v>1296</v>
      </c>
      <c r="J8637"/>
    </row>
    <row r="8638" spans="1:10">
      <c r="A8638">
        <v>27585</v>
      </c>
      <c r="B8638" t="s">
        <v>8704</v>
      </c>
      <c r="C8638" s="12" t="s">
        <v>706</v>
      </c>
      <c r="D8638" t="s">
        <v>21980</v>
      </c>
      <c r="E8638" t="s">
        <v>3254</v>
      </c>
      <c r="F8638" t="s">
        <v>21471</v>
      </c>
      <c r="G8638" t="s">
        <v>1296</v>
      </c>
      <c r="J8638"/>
    </row>
    <row r="8639" spans="1:10">
      <c r="A8639">
        <v>27589</v>
      </c>
      <c r="B8639" t="s">
        <v>8705</v>
      </c>
      <c r="C8639" s="12" t="s">
        <v>8670</v>
      </c>
      <c r="D8639" t="s">
        <v>21980</v>
      </c>
      <c r="E8639" t="s">
        <v>3254</v>
      </c>
      <c r="F8639" t="s">
        <v>1332</v>
      </c>
      <c r="J8639"/>
    </row>
    <row r="8640" spans="1:10">
      <c r="A8640">
        <v>27591</v>
      </c>
      <c r="B8640" t="s">
        <v>8706</v>
      </c>
      <c r="C8640" s="12" t="s">
        <v>33065</v>
      </c>
      <c r="D8640" t="s">
        <v>21980</v>
      </c>
      <c r="E8640" t="s">
        <v>3254</v>
      </c>
      <c r="F8640" t="s">
        <v>1332</v>
      </c>
      <c r="J8640"/>
    </row>
    <row r="8641" spans="1:10">
      <c r="A8641">
        <v>27592</v>
      </c>
      <c r="B8641" t="s">
        <v>8707</v>
      </c>
      <c r="C8641" s="12" t="s">
        <v>8670</v>
      </c>
      <c r="D8641" t="s">
        <v>21980</v>
      </c>
      <c r="E8641" t="s">
        <v>3254</v>
      </c>
      <c r="F8641" t="s">
        <v>1332</v>
      </c>
      <c r="J8641"/>
    </row>
    <row r="8642" spans="1:10">
      <c r="A8642">
        <v>27594</v>
      </c>
      <c r="B8642" t="s">
        <v>8708</v>
      </c>
      <c r="C8642" s="12" t="s">
        <v>8670</v>
      </c>
      <c r="D8642" t="s">
        <v>21980</v>
      </c>
      <c r="E8642" t="s">
        <v>3254</v>
      </c>
      <c r="F8642" t="s">
        <v>1332</v>
      </c>
      <c r="J8642"/>
    </row>
    <row r="8643" spans="1:10">
      <c r="A8643">
        <v>27595</v>
      </c>
      <c r="B8643" t="s">
        <v>8709</v>
      </c>
      <c r="C8643" s="12" t="s">
        <v>8710</v>
      </c>
      <c r="D8643" t="s">
        <v>21980</v>
      </c>
      <c r="E8643" t="s">
        <v>3254</v>
      </c>
      <c r="F8643" t="s">
        <v>1332</v>
      </c>
      <c r="J8643"/>
    </row>
    <row r="8644" spans="1:10">
      <c r="A8644">
        <v>27597</v>
      </c>
      <c r="B8644" t="s">
        <v>8711</v>
      </c>
      <c r="C8644" s="12" t="s">
        <v>33069</v>
      </c>
      <c r="D8644" t="s">
        <v>21980</v>
      </c>
      <c r="E8644" t="s">
        <v>3254</v>
      </c>
      <c r="F8644" t="s">
        <v>1332</v>
      </c>
      <c r="J8644"/>
    </row>
    <row r="8645" spans="1:10">
      <c r="A8645">
        <v>27598</v>
      </c>
      <c r="B8645" t="s">
        <v>8712</v>
      </c>
      <c r="C8645" s="12" t="s">
        <v>8710</v>
      </c>
      <c r="D8645" t="s">
        <v>21980</v>
      </c>
      <c r="E8645" t="s">
        <v>3254</v>
      </c>
      <c r="F8645" t="s">
        <v>1332</v>
      </c>
      <c r="J8645"/>
    </row>
    <row r="8646" spans="1:10">
      <c r="A8646">
        <v>27600</v>
      </c>
      <c r="B8646" t="s">
        <v>8713</v>
      </c>
      <c r="C8646" s="12" t="s">
        <v>33069</v>
      </c>
      <c r="D8646" t="s">
        <v>21980</v>
      </c>
      <c r="E8646" t="s">
        <v>3254</v>
      </c>
      <c r="F8646" t="s">
        <v>1332</v>
      </c>
      <c r="J8646"/>
    </row>
    <row r="8647" spans="1:10">
      <c r="A8647">
        <v>27601</v>
      </c>
      <c r="B8647" t="s">
        <v>8714</v>
      </c>
      <c r="C8647" s="12" t="s">
        <v>8676</v>
      </c>
      <c r="D8647" t="s">
        <v>21980</v>
      </c>
      <c r="E8647" t="s">
        <v>3254</v>
      </c>
      <c r="F8647" t="s">
        <v>1332</v>
      </c>
      <c r="J8647"/>
    </row>
    <row r="8648" spans="1:10">
      <c r="A8648">
        <v>27603</v>
      </c>
      <c r="B8648" t="s">
        <v>8715</v>
      </c>
      <c r="C8648" s="12" t="s">
        <v>33067</v>
      </c>
      <c r="D8648" t="s">
        <v>21980</v>
      </c>
      <c r="E8648" t="s">
        <v>3254</v>
      </c>
      <c r="F8648" t="s">
        <v>1332</v>
      </c>
      <c r="J8648"/>
    </row>
    <row r="8649" spans="1:10">
      <c r="A8649">
        <v>27604</v>
      </c>
      <c r="B8649" t="s">
        <v>8716</v>
      </c>
      <c r="C8649" s="12" t="s">
        <v>8676</v>
      </c>
      <c r="D8649" t="s">
        <v>21980</v>
      </c>
      <c r="E8649" t="s">
        <v>3254</v>
      </c>
      <c r="F8649" t="s">
        <v>1332</v>
      </c>
      <c r="J8649"/>
    </row>
    <row r="8650" spans="1:10">
      <c r="A8650">
        <v>27606</v>
      </c>
      <c r="B8650" t="s">
        <v>8717</v>
      </c>
      <c r="C8650" s="12" t="s">
        <v>33067</v>
      </c>
      <c r="D8650" t="s">
        <v>21980</v>
      </c>
      <c r="E8650" t="s">
        <v>3254</v>
      </c>
      <c r="F8650" t="s">
        <v>1332</v>
      </c>
      <c r="J8650"/>
    </row>
    <row r="8651" spans="1:10">
      <c r="A8651">
        <v>27607</v>
      </c>
      <c r="B8651" t="s">
        <v>8718</v>
      </c>
      <c r="C8651" s="12" t="s">
        <v>23583</v>
      </c>
      <c r="D8651" t="s">
        <v>21980</v>
      </c>
      <c r="E8651" t="s">
        <v>3254</v>
      </c>
      <c r="F8651" t="s">
        <v>1332</v>
      </c>
      <c r="J8651"/>
    </row>
    <row r="8652" spans="1:10">
      <c r="A8652">
        <v>27609</v>
      </c>
      <c r="B8652" t="s">
        <v>8719</v>
      </c>
      <c r="C8652" s="12" t="s">
        <v>33068</v>
      </c>
      <c r="D8652" t="s">
        <v>21980</v>
      </c>
      <c r="E8652" t="s">
        <v>3254</v>
      </c>
      <c r="F8652" t="s">
        <v>1332</v>
      </c>
      <c r="J8652"/>
    </row>
    <row r="8653" spans="1:10">
      <c r="A8653">
        <v>27610</v>
      </c>
      <c r="B8653" t="s">
        <v>8720</v>
      </c>
      <c r="C8653" s="12" t="s">
        <v>23583</v>
      </c>
      <c r="D8653" t="s">
        <v>21980</v>
      </c>
      <c r="E8653" t="s">
        <v>3254</v>
      </c>
      <c r="F8653" t="s">
        <v>1332</v>
      </c>
      <c r="J8653"/>
    </row>
    <row r="8654" spans="1:10">
      <c r="A8654">
        <v>27612</v>
      </c>
      <c r="B8654" t="s">
        <v>8721</v>
      </c>
      <c r="C8654" s="12" t="s">
        <v>33068</v>
      </c>
      <c r="D8654" t="s">
        <v>21980</v>
      </c>
      <c r="E8654" t="s">
        <v>3254</v>
      </c>
      <c r="F8654" t="s">
        <v>1332</v>
      </c>
      <c r="J8654"/>
    </row>
    <row r="8655" spans="1:10">
      <c r="A8655">
        <v>27613</v>
      </c>
      <c r="B8655" t="s">
        <v>8722</v>
      </c>
      <c r="C8655" s="12" t="s">
        <v>21769</v>
      </c>
      <c r="D8655" t="s">
        <v>21980</v>
      </c>
      <c r="E8655" t="s">
        <v>3254</v>
      </c>
      <c r="F8655" t="s">
        <v>21471</v>
      </c>
      <c r="G8655" t="s">
        <v>21472</v>
      </c>
      <c r="J8655"/>
    </row>
    <row r="8656" spans="1:10">
      <c r="A8656">
        <v>27615</v>
      </c>
      <c r="B8656" t="s">
        <v>8723</v>
      </c>
      <c r="C8656" s="12" t="s">
        <v>21769</v>
      </c>
      <c r="D8656" t="s">
        <v>21980</v>
      </c>
      <c r="E8656" t="s">
        <v>3254</v>
      </c>
      <c r="F8656" t="s">
        <v>21471</v>
      </c>
      <c r="G8656" t="s">
        <v>21472</v>
      </c>
      <c r="J8656"/>
    </row>
    <row r="8657" spans="1:10">
      <c r="A8657">
        <v>27616</v>
      </c>
      <c r="B8657" t="s">
        <v>8724</v>
      </c>
      <c r="C8657" s="12" t="s">
        <v>4886</v>
      </c>
      <c r="D8657" t="s">
        <v>21980</v>
      </c>
      <c r="E8657" t="s">
        <v>3254</v>
      </c>
      <c r="F8657" t="s">
        <v>21471</v>
      </c>
      <c r="G8657" t="s">
        <v>21472</v>
      </c>
      <c r="J8657"/>
    </row>
    <row r="8658" spans="1:10">
      <c r="A8658">
        <v>27618</v>
      </c>
      <c r="B8658" t="s">
        <v>8725</v>
      </c>
      <c r="C8658" s="12" t="s">
        <v>4886</v>
      </c>
      <c r="D8658" t="s">
        <v>21980</v>
      </c>
      <c r="E8658" t="s">
        <v>3254</v>
      </c>
      <c r="F8658" t="s">
        <v>21471</v>
      </c>
      <c r="G8658" t="s">
        <v>21472</v>
      </c>
      <c r="J8658"/>
    </row>
    <row r="8659" spans="1:10">
      <c r="A8659">
        <v>27619</v>
      </c>
      <c r="B8659" t="s">
        <v>8726</v>
      </c>
      <c r="C8659" s="12" t="s">
        <v>21770</v>
      </c>
      <c r="D8659" t="s">
        <v>21980</v>
      </c>
      <c r="E8659" t="s">
        <v>3254</v>
      </c>
      <c r="F8659" t="s">
        <v>21471</v>
      </c>
      <c r="G8659" t="s">
        <v>21472</v>
      </c>
      <c r="J8659"/>
    </row>
    <row r="8660" spans="1:10">
      <c r="A8660">
        <v>27621</v>
      </c>
      <c r="B8660" t="s">
        <v>8727</v>
      </c>
      <c r="C8660" s="12" t="s">
        <v>21770</v>
      </c>
      <c r="D8660" t="s">
        <v>21980</v>
      </c>
      <c r="E8660" t="s">
        <v>3254</v>
      </c>
      <c r="F8660" t="s">
        <v>21471</v>
      </c>
      <c r="G8660" t="s">
        <v>21472</v>
      </c>
      <c r="J8660"/>
    </row>
    <row r="8661" spans="1:10">
      <c r="A8661">
        <v>27622</v>
      </c>
      <c r="B8661" t="s">
        <v>8728</v>
      </c>
      <c r="C8661" s="12" t="s">
        <v>4884</v>
      </c>
      <c r="D8661" t="s">
        <v>21980</v>
      </c>
      <c r="E8661" t="s">
        <v>3254</v>
      </c>
      <c r="F8661" t="s">
        <v>21471</v>
      </c>
      <c r="G8661" t="s">
        <v>21472</v>
      </c>
      <c r="J8661"/>
    </row>
    <row r="8662" spans="1:10">
      <c r="A8662">
        <v>27624</v>
      </c>
      <c r="B8662" t="s">
        <v>8729</v>
      </c>
      <c r="C8662" s="12" t="s">
        <v>4884</v>
      </c>
      <c r="D8662" t="s">
        <v>21980</v>
      </c>
      <c r="E8662" t="s">
        <v>3254</v>
      </c>
      <c r="F8662" t="s">
        <v>21471</v>
      </c>
      <c r="G8662" t="s">
        <v>21472</v>
      </c>
      <c r="J8662"/>
    </row>
    <row r="8663" spans="1:10">
      <c r="A8663">
        <v>27625</v>
      </c>
      <c r="B8663" t="s">
        <v>8730</v>
      </c>
      <c r="C8663" s="12" t="s">
        <v>23570</v>
      </c>
      <c r="D8663" t="s">
        <v>21980</v>
      </c>
      <c r="E8663" t="s">
        <v>3254</v>
      </c>
      <c r="F8663" t="s">
        <v>21471</v>
      </c>
      <c r="G8663" t="s">
        <v>21475</v>
      </c>
      <c r="J8663"/>
    </row>
    <row r="8664" spans="1:10">
      <c r="A8664">
        <v>27627</v>
      </c>
      <c r="B8664" t="s">
        <v>8731</v>
      </c>
      <c r="C8664" s="12" t="s">
        <v>23570</v>
      </c>
      <c r="D8664" t="s">
        <v>21980</v>
      </c>
      <c r="E8664" t="s">
        <v>3254</v>
      </c>
      <c r="F8664" t="s">
        <v>21471</v>
      </c>
      <c r="G8664" t="s">
        <v>21475</v>
      </c>
      <c r="J8664"/>
    </row>
    <row r="8665" spans="1:10">
      <c r="A8665">
        <v>27628</v>
      </c>
      <c r="B8665" t="s">
        <v>8732</v>
      </c>
      <c r="C8665" s="12" t="s">
        <v>23572</v>
      </c>
      <c r="D8665" t="s">
        <v>21980</v>
      </c>
      <c r="E8665" t="s">
        <v>3254</v>
      </c>
      <c r="F8665" t="s">
        <v>21471</v>
      </c>
      <c r="G8665" t="s">
        <v>21475</v>
      </c>
      <c r="J8665"/>
    </row>
    <row r="8666" spans="1:10">
      <c r="A8666">
        <v>27630</v>
      </c>
      <c r="B8666" t="s">
        <v>8733</v>
      </c>
      <c r="C8666" s="12" t="s">
        <v>23572</v>
      </c>
      <c r="D8666" t="s">
        <v>21980</v>
      </c>
      <c r="E8666" t="s">
        <v>3254</v>
      </c>
      <c r="F8666" t="s">
        <v>21471</v>
      </c>
      <c r="G8666" t="s">
        <v>21475</v>
      </c>
      <c r="J8666"/>
    </row>
    <row r="8667" spans="1:10">
      <c r="A8667">
        <v>27631</v>
      </c>
      <c r="B8667" t="s">
        <v>8734</v>
      </c>
      <c r="C8667" s="12" t="s">
        <v>23569</v>
      </c>
      <c r="D8667" t="s">
        <v>21980</v>
      </c>
      <c r="E8667" t="s">
        <v>3254</v>
      </c>
      <c r="F8667" t="s">
        <v>21471</v>
      </c>
      <c r="G8667" t="s">
        <v>21475</v>
      </c>
      <c r="J8667"/>
    </row>
    <row r="8668" spans="1:10">
      <c r="A8668">
        <v>27633</v>
      </c>
      <c r="B8668" t="s">
        <v>8735</v>
      </c>
      <c r="C8668" s="12" t="s">
        <v>23569</v>
      </c>
      <c r="D8668" t="s">
        <v>21980</v>
      </c>
      <c r="E8668" t="s">
        <v>3254</v>
      </c>
      <c r="F8668" t="s">
        <v>21471</v>
      </c>
      <c r="G8668" t="s">
        <v>21475</v>
      </c>
      <c r="J8668"/>
    </row>
    <row r="8669" spans="1:10">
      <c r="A8669">
        <v>27634</v>
      </c>
      <c r="B8669" t="s">
        <v>8736</v>
      </c>
      <c r="C8669" s="12" t="s">
        <v>23573</v>
      </c>
      <c r="D8669" t="s">
        <v>21980</v>
      </c>
      <c r="E8669" t="s">
        <v>3254</v>
      </c>
      <c r="F8669" t="s">
        <v>21471</v>
      </c>
      <c r="G8669" t="s">
        <v>21475</v>
      </c>
      <c r="J8669"/>
    </row>
    <row r="8670" spans="1:10">
      <c r="A8670">
        <v>27636</v>
      </c>
      <c r="B8670" t="s">
        <v>8737</v>
      </c>
      <c r="C8670" s="12" t="s">
        <v>23573</v>
      </c>
      <c r="D8670" t="s">
        <v>21980</v>
      </c>
      <c r="E8670" t="s">
        <v>3254</v>
      </c>
      <c r="F8670" t="s">
        <v>21471</v>
      </c>
      <c r="G8670" t="s">
        <v>21475</v>
      </c>
      <c r="J8670"/>
    </row>
    <row r="8671" spans="1:10">
      <c r="A8671">
        <v>27638</v>
      </c>
      <c r="B8671" t="s">
        <v>8738</v>
      </c>
      <c r="C8671" s="12" t="s">
        <v>32712</v>
      </c>
      <c r="D8671" t="s">
        <v>21980</v>
      </c>
      <c r="E8671" t="s">
        <v>3254</v>
      </c>
      <c r="F8671" t="s">
        <v>21471</v>
      </c>
      <c r="G8671" t="s">
        <v>4890</v>
      </c>
      <c r="J8671"/>
    </row>
    <row r="8672" spans="1:10">
      <c r="A8672">
        <v>27640</v>
      </c>
      <c r="B8672" t="s">
        <v>8739</v>
      </c>
      <c r="C8672" s="12" t="s">
        <v>32712</v>
      </c>
      <c r="D8672" t="s">
        <v>21980</v>
      </c>
      <c r="E8672" t="s">
        <v>3254</v>
      </c>
      <c r="F8672" t="s">
        <v>21471</v>
      </c>
      <c r="G8672" t="s">
        <v>4890</v>
      </c>
      <c r="J8672"/>
    </row>
    <row r="8673" spans="1:10">
      <c r="A8673">
        <v>27641</v>
      </c>
      <c r="B8673" t="s">
        <v>8740</v>
      </c>
      <c r="C8673" s="12" t="s">
        <v>32713</v>
      </c>
      <c r="D8673" t="s">
        <v>21980</v>
      </c>
      <c r="E8673" t="s">
        <v>3254</v>
      </c>
      <c r="F8673" t="s">
        <v>21471</v>
      </c>
      <c r="G8673" t="s">
        <v>4890</v>
      </c>
      <c r="J8673"/>
    </row>
    <row r="8674" spans="1:10">
      <c r="A8674">
        <v>27643</v>
      </c>
      <c r="B8674" t="s">
        <v>8741</v>
      </c>
      <c r="C8674" s="12" t="s">
        <v>32713</v>
      </c>
      <c r="D8674" t="s">
        <v>21980</v>
      </c>
      <c r="E8674" t="s">
        <v>3254</v>
      </c>
      <c r="F8674" t="s">
        <v>21471</v>
      </c>
      <c r="G8674" t="s">
        <v>4890</v>
      </c>
      <c r="J8674"/>
    </row>
    <row r="8675" spans="1:10">
      <c r="A8675">
        <v>27644</v>
      </c>
      <c r="B8675" t="s">
        <v>8742</v>
      </c>
      <c r="C8675" s="12" t="s">
        <v>23566</v>
      </c>
      <c r="D8675" t="s">
        <v>21980</v>
      </c>
      <c r="E8675" t="s">
        <v>3254</v>
      </c>
      <c r="F8675" t="s">
        <v>21471</v>
      </c>
      <c r="G8675" t="s">
        <v>21473</v>
      </c>
      <c r="J8675"/>
    </row>
    <row r="8676" spans="1:10">
      <c r="A8676">
        <v>27646</v>
      </c>
      <c r="B8676" t="s">
        <v>8743</v>
      </c>
      <c r="C8676" s="12" t="s">
        <v>23566</v>
      </c>
      <c r="D8676" t="s">
        <v>21980</v>
      </c>
      <c r="E8676" t="s">
        <v>3254</v>
      </c>
      <c r="F8676" t="s">
        <v>21471</v>
      </c>
      <c r="G8676" t="s">
        <v>21473</v>
      </c>
      <c r="J8676"/>
    </row>
    <row r="8677" spans="1:10">
      <c r="A8677">
        <v>27647</v>
      </c>
      <c r="B8677" t="s">
        <v>8744</v>
      </c>
      <c r="C8677" s="12" t="s">
        <v>5321</v>
      </c>
      <c r="D8677" t="s">
        <v>21980</v>
      </c>
      <c r="E8677" t="s">
        <v>3254</v>
      </c>
      <c r="F8677" t="s">
        <v>21471</v>
      </c>
      <c r="G8677" t="s">
        <v>21473</v>
      </c>
      <c r="J8677"/>
    </row>
    <row r="8678" spans="1:10">
      <c r="A8678">
        <v>27649</v>
      </c>
      <c r="B8678" t="s">
        <v>8745</v>
      </c>
      <c r="C8678" s="12" t="s">
        <v>5321</v>
      </c>
      <c r="D8678" t="s">
        <v>21980</v>
      </c>
      <c r="E8678" t="s">
        <v>3254</v>
      </c>
      <c r="F8678" t="s">
        <v>21471</v>
      </c>
      <c r="G8678" t="s">
        <v>21473</v>
      </c>
      <c r="J8678"/>
    </row>
    <row r="8679" spans="1:10">
      <c r="A8679">
        <v>27650</v>
      </c>
      <c r="B8679" t="s">
        <v>8746</v>
      </c>
      <c r="C8679" s="12" t="s">
        <v>23565</v>
      </c>
      <c r="D8679" t="s">
        <v>21980</v>
      </c>
      <c r="E8679" t="s">
        <v>3254</v>
      </c>
      <c r="F8679" t="s">
        <v>21471</v>
      </c>
      <c r="G8679" t="s">
        <v>21473</v>
      </c>
      <c r="J8679"/>
    </row>
    <row r="8680" spans="1:10">
      <c r="A8680">
        <v>27652</v>
      </c>
      <c r="B8680" t="s">
        <v>8747</v>
      </c>
      <c r="C8680" s="12" t="s">
        <v>23565</v>
      </c>
      <c r="D8680" t="s">
        <v>21980</v>
      </c>
      <c r="E8680" t="s">
        <v>3254</v>
      </c>
      <c r="F8680" t="s">
        <v>21471</v>
      </c>
      <c r="G8680" t="s">
        <v>21473</v>
      </c>
      <c r="J8680"/>
    </row>
    <row r="8681" spans="1:10">
      <c r="A8681">
        <v>27653</v>
      </c>
      <c r="B8681" t="s">
        <v>8748</v>
      </c>
      <c r="C8681" s="12" t="s">
        <v>5323</v>
      </c>
      <c r="D8681" t="s">
        <v>21980</v>
      </c>
      <c r="E8681" t="s">
        <v>3254</v>
      </c>
      <c r="F8681" t="s">
        <v>21471</v>
      </c>
      <c r="G8681" t="s">
        <v>21473</v>
      </c>
      <c r="J8681"/>
    </row>
    <row r="8682" spans="1:10">
      <c r="A8682">
        <v>27655</v>
      </c>
      <c r="B8682" t="s">
        <v>8749</v>
      </c>
      <c r="C8682" s="12" t="s">
        <v>5323</v>
      </c>
      <c r="D8682" t="s">
        <v>21980</v>
      </c>
      <c r="E8682" t="s">
        <v>3254</v>
      </c>
      <c r="F8682" t="s">
        <v>21471</v>
      </c>
      <c r="G8682" t="s">
        <v>21473</v>
      </c>
      <c r="J8682"/>
    </row>
    <row r="8683" spans="1:10">
      <c r="A8683">
        <v>27672</v>
      </c>
      <c r="B8683" t="s">
        <v>8751</v>
      </c>
      <c r="C8683" s="12" t="s">
        <v>8752</v>
      </c>
      <c r="D8683" t="s">
        <v>21980</v>
      </c>
      <c r="E8683" t="s">
        <v>3254</v>
      </c>
      <c r="F8683" t="s">
        <v>21471</v>
      </c>
      <c r="G8683" t="s">
        <v>1360</v>
      </c>
      <c r="J8683"/>
    </row>
    <row r="8684" spans="1:10">
      <c r="A8684">
        <v>27673</v>
      </c>
      <c r="B8684" t="s">
        <v>1347</v>
      </c>
      <c r="C8684" s="12" t="s">
        <v>8753</v>
      </c>
      <c r="D8684" t="s">
        <v>21980</v>
      </c>
      <c r="E8684" t="s">
        <v>3254</v>
      </c>
      <c r="F8684" t="s">
        <v>1347</v>
      </c>
      <c r="J8684"/>
    </row>
    <row r="8685" spans="1:10">
      <c r="A8685">
        <v>27674</v>
      </c>
      <c r="B8685" t="s">
        <v>1349</v>
      </c>
      <c r="C8685" s="12" t="s">
        <v>8754</v>
      </c>
      <c r="D8685" t="s">
        <v>21980</v>
      </c>
      <c r="E8685" t="s">
        <v>3254</v>
      </c>
      <c r="F8685" t="s">
        <v>1349</v>
      </c>
      <c r="J8685"/>
    </row>
    <row r="8686" spans="1:10">
      <c r="A8686">
        <v>27675</v>
      </c>
      <c r="B8686" t="s">
        <v>8755</v>
      </c>
      <c r="C8686" s="12" t="s">
        <v>8756</v>
      </c>
      <c r="D8686" t="s">
        <v>21980</v>
      </c>
      <c r="E8686" t="s">
        <v>3254</v>
      </c>
      <c r="F8686" t="s">
        <v>8755</v>
      </c>
      <c r="J8686"/>
    </row>
    <row r="8687" spans="1:10">
      <c r="A8687">
        <v>27677</v>
      </c>
      <c r="B8687" t="s">
        <v>8757</v>
      </c>
      <c r="C8687" s="12"/>
      <c r="J8687"/>
    </row>
    <row r="8688" spans="1:10">
      <c r="A8688">
        <v>27678</v>
      </c>
      <c r="B8688" t="s">
        <v>25577</v>
      </c>
      <c r="C8688" s="12" t="s">
        <v>25578</v>
      </c>
      <c r="D8688" t="s">
        <v>142</v>
      </c>
      <c r="E8688" t="s">
        <v>176</v>
      </c>
      <c r="F8688" t="s">
        <v>25579</v>
      </c>
      <c r="J8688"/>
    </row>
    <row r="8689" spans="1:10">
      <c r="A8689">
        <v>27679</v>
      </c>
      <c r="B8689" t="s">
        <v>25580</v>
      </c>
      <c r="C8689" s="12"/>
      <c r="D8689" t="s">
        <v>32139</v>
      </c>
      <c r="E8689" t="s">
        <v>142</v>
      </c>
      <c r="F8689" t="s">
        <v>176</v>
      </c>
      <c r="G8689" t="s">
        <v>25579</v>
      </c>
      <c r="J8689"/>
    </row>
    <row r="8690" spans="1:10">
      <c r="A8690">
        <v>27680</v>
      </c>
      <c r="B8690" t="s">
        <v>8758</v>
      </c>
      <c r="C8690" s="12"/>
      <c r="J8690"/>
    </row>
    <row r="8691" spans="1:10">
      <c r="A8691">
        <v>27681</v>
      </c>
      <c r="B8691" t="s">
        <v>8759</v>
      </c>
      <c r="C8691" s="12"/>
      <c r="J8691"/>
    </row>
    <row r="8692" spans="1:10">
      <c r="A8692">
        <v>27682</v>
      </c>
      <c r="B8692" t="s">
        <v>8760</v>
      </c>
      <c r="C8692" s="12"/>
      <c r="J8692"/>
    </row>
    <row r="8693" spans="1:10">
      <c r="A8693">
        <v>27684</v>
      </c>
      <c r="B8693" t="s">
        <v>8761</v>
      </c>
      <c r="C8693" s="12"/>
      <c r="J8693"/>
    </row>
    <row r="8694" spans="1:10">
      <c r="A8694">
        <v>27685</v>
      </c>
      <c r="B8694" t="s">
        <v>8762</v>
      </c>
      <c r="C8694" s="12"/>
      <c r="J8694"/>
    </row>
    <row r="8695" spans="1:10">
      <c r="A8695">
        <v>27688</v>
      </c>
      <c r="B8695" t="s">
        <v>8763</v>
      </c>
      <c r="C8695" s="12"/>
      <c r="J8695"/>
    </row>
    <row r="8696" spans="1:10">
      <c r="A8696">
        <v>27689</v>
      </c>
      <c r="B8696" t="s">
        <v>8764</v>
      </c>
      <c r="C8696" s="12"/>
      <c r="J8696"/>
    </row>
    <row r="8697" spans="1:10">
      <c r="A8697">
        <v>27690</v>
      </c>
      <c r="B8697" t="s">
        <v>8765</v>
      </c>
      <c r="C8697" s="12"/>
      <c r="J8697"/>
    </row>
    <row r="8698" spans="1:10">
      <c r="A8698">
        <v>27694</v>
      </c>
      <c r="B8698" t="s">
        <v>8766</v>
      </c>
      <c r="C8698" s="12"/>
      <c r="J8698"/>
    </row>
    <row r="8699" spans="1:10">
      <c r="A8699">
        <v>27695</v>
      </c>
      <c r="B8699" t="s">
        <v>8767</v>
      </c>
      <c r="C8699" s="12"/>
      <c r="J8699"/>
    </row>
    <row r="8700" spans="1:10">
      <c r="A8700">
        <v>27696</v>
      </c>
      <c r="B8700" t="s">
        <v>8768</v>
      </c>
      <c r="C8700" s="12"/>
      <c r="J8700"/>
    </row>
    <row r="8701" spans="1:10">
      <c r="A8701">
        <v>27697</v>
      </c>
      <c r="B8701" t="s">
        <v>8769</v>
      </c>
      <c r="C8701" s="12"/>
      <c r="J8701"/>
    </row>
    <row r="8702" spans="1:10">
      <c r="A8702">
        <v>27698</v>
      </c>
      <c r="B8702" t="s">
        <v>8770</v>
      </c>
      <c r="C8702" s="12"/>
      <c r="J8702"/>
    </row>
    <row r="8703" spans="1:10">
      <c r="A8703">
        <v>27699</v>
      </c>
      <c r="B8703" t="s">
        <v>8771</v>
      </c>
      <c r="C8703" s="12"/>
      <c r="J8703"/>
    </row>
    <row r="8704" spans="1:10">
      <c r="A8704">
        <v>27703</v>
      </c>
      <c r="B8704" t="s">
        <v>8772</v>
      </c>
      <c r="C8704" s="12"/>
      <c r="J8704"/>
    </row>
    <row r="8705" spans="1:10">
      <c r="A8705">
        <v>27704</v>
      </c>
      <c r="B8705" t="s">
        <v>8773</v>
      </c>
      <c r="C8705" s="12"/>
      <c r="J8705"/>
    </row>
    <row r="8706" spans="1:10">
      <c r="A8706">
        <v>27705</v>
      </c>
      <c r="B8706" t="s">
        <v>8774</v>
      </c>
      <c r="C8706" s="12"/>
      <c r="J8706"/>
    </row>
    <row r="8707" spans="1:10">
      <c r="A8707">
        <v>27706</v>
      </c>
      <c r="B8707" t="s">
        <v>8775</v>
      </c>
      <c r="C8707" s="12"/>
      <c r="J8707"/>
    </row>
    <row r="8708" spans="1:10">
      <c r="A8708">
        <v>27707</v>
      </c>
      <c r="B8708" t="s">
        <v>8776</v>
      </c>
      <c r="C8708" s="12"/>
      <c r="J8708"/>
    </row>
    <row r="8709" spans="1:10">
      <c r="A8709">
        <v>27708</v>
      </c>
      <c r="B8709" t="s">
        <v>8777</v>
      </c>
      <c r="C8709" s="12"/>
      <c r="J8709"/>
    </row>
    <row r="8710" spans="1:10">
      <c r="A8710">
        <v>27712</v>
      </c>
      <c r="B8710" t="s">
        <v>8778</v>
      </c>
      <c r="C8710" s="12"/>
      <c r="J8710"/>
    </row>
    <row r="8711" spans="1:10">
      <c r="A8711">
        <v>27713</v>
      </c>
      <c r="B8711" t="s">
        <v>8779</v>
      </c>
      <c r="C8711" s="12"/>
      <c r="J8711"/>
    </row>
    <row r="8712" spans="1:10">
      <c r="A8712">
        <v>27714</v>
      </c>
      <c r="B8712" t="s">
        <v>8780</v>
      </c>
      <c r="C8712" s="12"/>
      <c r="J8712"/>
    </row>
    <row r="8713" spans="1:10">
      <c r="A8713">
        <v>27766</v>
      </c>
      <c r="B8713" t="s">
        <v>8781</v>
      </c>
      <c r="C8713" s="12" t="s">
        <v>23568</v>
      </c>
      <c r="D8713" t="s">
        <v>21980</v>
      </c>
      <c r="E8713" t="s">
        <v>3254</v>
      </c>
      <c r="F8713" t="s">
        <v>21471</v>
      </c>
      <c r="G8713" t="s">
        <v>21475</v>
      </c>
      <c r="J8713"/>
    </row>
    <row r="8714" spans="1:10">
      <c r="A8714">
        <v>27767</v>
      </c>
      <c r="B8714" t="s">
        <v>8782</v>
      </c>
      <c r="C8714" s="12" t="s">
        <v>23571</v>
      </c>
      <c r="D8714" t="s">
        <v>21980</v>
      </c>
      <c r="E8714" t="s">
        <v>3254</v>
      </c>
      <c r="F8714" t="s">
        <v>21471</v>
      </c>
      <c r="G8714" t="s">
        <v>21475</v>
      </c>
      <c r="J8714"/>
    </row>
    <row r="8715" spans="1:10">
      <c r="A8715">
        <v>27768</v>
      </c>
      <c r="B8715" t="s">
        <v>8783</v>
      </c>
      <c r="C8715" s="12" t="s">
        <v>23570</v>
      </c>
      <c r="D8715" t="s">
        <v>21980</v>
      </c>
      <c r="E8715" t="s">
        <v>3254</v>
      </c>
      <c r="F8715" t="s">
        <v>21471</v>
      </c>
      <c r="G8715" t="s">
        <v>21475</v>
      </c>
      <c r="J8715"/>
    </row>
    <row r="8716" spans="1:10">
      <c r="A8716">
        <v>27769</v>
      </c>
      <c r="B8716" t="s">
        <v>8784</v>
      </c>
      <c r="C8716" s="12" t="s">
        <v>23572</v>
      </c>
      <c r="D8716" t="s">
        <v>21980</v>
      </c>
      <c r="E8716" t="s">
        <v>3254</v>
      </c>
      <c r="F8716" t="s">
        <v>21471</v>
      </c>
      <c r="G8716" t="s">
        <v>21475</v>
      </c>
      <c r="J8716"/>
    </row>
    <row r="8717" spans="1:10">
      <c r="A8717">
        <v>27770</v>
      </c>
      <c r="B8717" t="s">
        <v>8785</v>
      </c>
      <c r="C8717" s="12" t="s">
        <v>23569</v>
      </c>
      <c r="D8717" t="s">
        <v>21980</v>
      </c>
      <c r="E8717" t="s">
        <v>3254</v>
      </c>
      <c r="F8717" t="s">
        <v>21471</v>
      </c>
      <c r="G8717" t="s">
        <v>21475</v>
      </c>
      <c r="J8717"/>
    </row>
    <row r="8718" spans="1:10">
      <c r="A8718">
        <v>27771</v>
      </c>
      <c r="B8718" t="s">
        <v>8786</v>
      </c>
      <c r="C8718" s="12" t="s">
        <v>23573</v>
      </c>
      <c r="D8718" t="s">
        <v>21980</v>
      </c>
      <c r="E8718" t="s">
        <v>3254</v>
      </c>
      <c r="F8718" t="s">
        <v>21471</v>
      </c>
      <c r="G8718" t="s">
        <v>21475</v>
      </c>
      <c r="J8718"/>
    </row>
    <row r="8719" spans="1:10">
      <c r="A8719">
        <v>27772</v>
      </c>
      <c r="B8719" t="s">
        <v>8787</v>
      </c>
      <c r="C8719" s="12" t="s">
        <v>23568</v>
      </c>
      <c r="D8719" t="s">
        <v>21980</v>
      </c>
      <c r="E8719" t="s">
        <v>3254</v>
      </c>
      <c r="F8719" t="s">
        <v>21471</v>
      </c>
      <c r="G8719" t="s">
        <v>21475</v>
      </c>
      <c r="J8719"/>
    </row>
    <row r="8720" spans="1:10">
      <c r="A8720">
        <v>27773</v>
      </c>
      <c r="B8720" t="s">
        <v>8788</v>
      </c>
      <c r="C8720" s="12" t="s">
        <v>23571</v>
      </c>
      <c r="D8720" t="s">
        <v>21980</v>
      </c>
      <c r="E8720" t="s">
        <v>3254</v>
      </c>
      <c r="F8720" t="s">
        <v>21471</v>
      </c>
      <c r="G8720" t="s">
        <v>21475</v>
      </c>
      <c r="J8720"/>
    </row>
    <row r="8721" spans="1:10">
      <c r="A8721">
        <v>27774</v>
      </c>
      <c r="B8721" t="s">
        <v>8789</v>
      </c>
      <c r="C8721" s="12" t="s">
        <v>23570</v>
      </c>
      <c r="D8721" t="s">
        <v>21980</v>
      </c>
      <c r="E8721" t="s">
        <v>3254</v>
      </c>
      <c r="F8721" t="s">
        <v>21471</v>
      </c>
      <c r="G8721" t="s">
        <v>21475</v>
      </c>
      <c r="J8721"/>
    </row>
    <row r="8722" spans="1:10">
      <c r="A8722">
        <v>27775</v>
      </c>
      <c r="B8722" t="s">
        <v>8790</v>
      </c>
      <c r="C8722" s="12" t="s">
        <v>23572</v>
      </c>
      <c r="D8722" t="s">
        <v>21980</v>
      </c>
      <c r="E8722" t="s">
        <v>3254</v>
      </c>
      <c r="F8722" t="s">
        <v>21471</v>
      </c>
      <c r="G8722" t="s">
        <v>21475</v>
      </c>
      <c r="J8722"/>
    </row>
    <row r="8723" spans="1:10">
      <c r="A8723">
        <v>27776</v>
      </c>
      <c r="B8723" t="s">
        <v>8791</v>
      </c>
      <c r="C8723" s="12" t="s">
        <v>23569</v>
      </c>
      <c r="D8723" t="s">
        <v>21980</v>
      </c>
      <c r="E8723" t="s">
        <v>3254</v>
      </c>
      <c r="F8723" t="s">
        <v>21471</v>
      </c>
      <c r="G8723" t="s">
        <v>21475</v>
      </c>
      <c r="J8723"/>
    </row>
    <row r="8724" spans="1:10">
      <c r="A8724">
        <v>27777</v>
      </c>
      <c r="B8724" t="s">
        <v>8792</v>
      </c>
      <c r="C8724" s="12" t="s">
        <v>23573</v>
      </c>
      <c r="D8724" t="s">
        <v>21980</v>
      </c>
      <c r="E8724" t="s">
        <v>3254</v>
      </c>
      <c r="F8724" t="s">
        <v>21471</v>
      </c>
      <c r="G8724" t="s">
        <v>21475</v>
      </c>
      <c r="J8724"/>
    </row>
    <row r="8725" spans="1:10">
      <c r="A8725">
        <v>27778</v>
      </c>
      <c r="B8725" t="s">
        <v>8793</v>
      </c>
      <c r="C8725" s="12" t="s">
        <v>4910</v>
      </c>
      <c r="D8725" t="s">
        <v>21980</v>
      </c>
      <c r="E8725" t="s">
        <v>3254</v>
      </c>
      <c r="F8725" t="s">
        <v>21471</v>
      </c>
      <c r="G8725" t="s">
        <v>1296</v>
      </c>
      <c r="J8725"/>
    </row>
    <row r="8726" spans="1:10">
      <c r="A8726">
        <v>27779</v>
      </c>
      <c r="B8726" t="s">
        <v>8794</v>
      </c>
      <c r="C8726" s="12" t="s">
        <v>4910</v>
      </c>
      <c r="D8726" t="s">
        <v>21980</v>
      </c>
      <c r="E8726" t="s">
        <v>3254</v>
      </c>
      <c r="F8726" t="s">
        <v>21471</v>
      </c>
      <c r="G8726" t="s">
        <v>1296</v>
      </c>
      <c r="J8726"/>
    </row>
    <row r="8727" spans="1:10">
      <c r="A8727">
        <v>27780</v>
      </c>
      <c r="B8727" t="s">
        <v>8795</v>
      </c>
      <c r="C8727" s="12" t="s">
        <v>25173</v>
      </c>
      <c r="D8727" t="s">
        <v>21980</v>
      </c>
      <c r="E8727" t="s">
        <v>3254</v>
      </c>
      <c r="F8727" t="s">
        <v>1332</v>
      </c>
      <c r="J8727"/>
    </row>
    <row r="8728" spans="1:10">
      <c r="A8728">
        <v>27781</v>
      </c>
      <c r="B8728" t="s">
        <v>8796</v>
      </c>
      <c r="C8728" s="12"/>
      <c r="J8728"/>
    </row>
    <row r="8729" spans="1:10">
      <c r="A8729">
        <v>27782</v>
      </c>
      <c r="B8729" t="s">
        <v>8797</v>
      </c>
      <c r="C8729" s="12" t="s">
        <v>25173</v>
      </c>
      <c r="D8729" t="s">
        <v>21980</v>
      </c>
      <c r="E8729" t="s">
        <v>3254</v>
      </c>
      <c r="F8729" t="s">
        <v>1332</v>
      </c>
      <c r="J8729"/>
    </row>
    <row r="8730" spans="1:10">
      <c r="A8730">
        <v>27783</v>
      </c>
      <c r="B8730" t="s">
        <v>8798</v>
      </c>
      <c r="C8730" s="12"/>
      <c r="J8730"/>
    </row>
    <row r="8731" spans="1:10">
      <c r="A8731">
        <v>27784</v>
      </c>
      <c r="B8731" t="s">
        <v>8799</v>
      </c>
      <c r="C8731" s="12" t="s">
        <v>25173</v>
      </c>
      <c r="D8731" t="s">
        <v>21980</v>
      </c>
      <c r="E8731" t="s">
        <v>3254</v>
      </c>
      <c r="F8731" t="s">
        <v>1332</v>
      </c>
      <c r="J8731"/>
    </row>
    <row r="8732" spans="1:10">
      <c r="A8732">
        <v>27785</v>
      </c>
      <c r="B8732" t="s">
        <v>8800</v>
      </c>
      <c r="C8732" s="12"/>
      <c r="J8732"/>
    </row>
    <row r="8733" spans="1:10">
      <c r="A8733">
        <v>27786</v>
      </c>
      <c r="B8733" t="s">
        <v>8801</v>
      </c>
      <c r="C8733" s="12" t="s">
        <v>25174</v>
      </c>
      <c r="D8733" t="s">
        <v>21980</v>
      </c>
      <c r="E8733" t="s">
        <v>3254</v>
      </c>
      <c r="F8733" t="s">
        <v>1332</v>
      </c>
      <c r="J8733"/>
    </row>
    <row r="8734" spans="1:10">
      <c r="A8734">
        <v>27787</v>
      </c>
      <c r="B8734" t="s">
        <v>8802</v>
      </c>
      <c r="C8734" s="12"/>
      <c r="J8734"/>
    </row>
    <row r="8735" spans="1:10">
      <c r="A8735">
        <v>27788</v>
      </c>
      <c r="B8735" t="s">
        <v>8803</v>
      </c>
      <c r="C8735" s="12" t="s">
        <v>25174</v>
      </c>
      <c r="D8735" t="s">
        <v>21980</v>
      </c>
      <c r="E8735" t="s">
        <v>3254</v>
      </c>
      <c r="F8735" t="s">
        <v>1332</v>
      </c>
      <c r="J8735"/>
    </row>
    <row r="8736" spans="1:10">
      <c r="A8736">
        <v>27789</v>
      </c>
      <c r="B8736" t="s">
        <v>8804</v>
      </c>
      <c r="C8736" s="12"/>
      <c r="J8736"/>
    </row>
    <row r="8737" spans="1:10">
      <c r="A8737">
        <v>27790</v>
      </c>
      <c r="B8737" t="s">
        <v>8805</v>
      </c>
      <c r="C8737" s="12" t="s">
        <v>25174</v>
      </c>
      <c r="D8737" t="s">
        <v>21980</v>
      </c>
      <c r="E8737" t="s">
        <v>3254</v>
      </c>
      <c r="F8737" t="s">
        <v>1332</v>
      </c>
      <c r="J8737"/>
    </row>
    <row r="8738" spans="1:10">
      <c r="A8738">
        <v>27791</v>
      </c>
      <c r="B8738" t="s">
        <v>8806</v>
      </c>
      <c r="C8738" s="12"/>
      <c r="J8738"/>
    </row>
    <row r="8739" spans="1:10">
      <c r="A8739">
        <v>27803</v>
      </c>
      <c r="B8739" t="s">
        <v>8807</v>
      </c>
      <c r="C8739" s="12" t="s">
        <v>4594</v>
      </c>
      <c r="J8739"/>
    </row>
    <row r="8740" spans="1:10">
      <c r="A8740">
        <v>27807</v>
      </c>
      <c r="B8740" t="s">
        <v>8808</v>
      </c>
      <c r="C8740" s="12"/>
      <c r="J8740"/>
    </row>
    <row r="8741" spans="1:10">
      <c r="A8741">
        <v>27808</v>
      </c>
      <c r="B8741" t="s">
        <v>8809</v>
      </c>
      <c r="C8741" s="12"/>
      <c r="J8741"/>
    </row>
    <row r="8742" spans="1:10">
      <c r="A8742">
        <v>27809</v>
      </c>
      <c r="B8742" t="s">
        <v>8810</v>
      </c>
      <c r="C8742" s="12"/>
      <c r="J8742"/>
    </row>
    <row r="8743" spans="1:10">
      <c r="A8743">
        <v>27810</v>
      </c>
      <c r="B8743" t="s">
        <v>8811</v>
      </c>
      <c r="C8743" s="12"/>
      <c r="J8743"/>
    </row>
    <row r="8744" spans="1:10">
      <c r="A8744">
        <v>27811</v>
      </c>
      <c r="B8744" t="s">
        <v>8812</v>
      </c>
      <c r="C8744" s="12"/>
      <c r="J8744"/>
    </row>
    <row r="8745" spans="1:10">
      <c r="A8745">
        <v>27812</v>
      </c>
      <c r="B8745" t="s">
        <v>8813</v>
      </c>
      <c r="C8745" s="12"/>
      <c r="J8745"/>
    </row>
    <row r="8746" spans="1:10">
      <c r="A8746">
        <v>27813</v>
      </c>
      <c r="B8746" t="s">
        <v>8814</v>
      </c>
      <c r="C8746" s="12"/>
      <c r="J8746"/>
    </row>
    <row r="8747" spans="1:10">
      <c r="A8747">
        <v>27814</v>
      </c>
      <c r="B8747" t="s">
        <v>8815</v>
      </c>
      <c r="C8747" s="12"/>
      <c r="J8747"/>
    </row>
    <row r="8748" spans="1:10">
      <c r="A8748">
        <v>27815</v>
      </c>
      <c r="B8748" t="s">
        <v>8816</v>
      </c>
      <c r="C8748" s="12"/>
      <c r="J8748"/>
    </row>
    <row r="8749" spans="1:10">
      <c r="A8749">
        <v>27816</v>
      </c>
      <c r="B8749" t="s">
        <v>8817</v>
      </c>
      <c r="C8749" s="12"/>
      <c r="J8749"/>
    </row>
    <row r="8750" spans="1:10">
      <c r="A8750">
        <v>27817</v>
      </c>
      <c r="B8750" t="s">
        <v>8818</v>
      </c>
      <c r="C8750" s="12"/>
      <c r="J8750"/>
    </row>
    <row r="8751" spans="1:10">
      <c r="A8751">
        <v>27818</v>
      </c>
      <c r="B8751" t="s">
        <v>8819</v>
      </c>
      <c r="C8751" s="12"/>
      <c r="J8751"/>
    </row>
    <row r="8752" spans="1:10">
      <c r="A8752">
        <v>27819</v>
      </c>
      <c r="B8752" t="s">
        <v>8820</v>
      </c>
      <c r="C8752" s="12"/>
      <c r="J8752"/>
    </row>
    <row r="8753" spans="1:10">
      <c r="A8753">
        <v>27820</v>
      </c>
      <c r="B8753" t="s">
        <v>8821</v>
      </c>
      <c r="C8753" s="12"/>
      <c r="J8753"/>
    </row>
    <row r="8754" spans="1:10">
      <c r="A8754">
        <v>27821</v>
      </c>
      <c r="B8754" t="s">
        <v>8822</v>
      </c>
      <c r="C8754" s="12"/>
      <c r="J8754"/>
    </row>
    <row r="8755" spans="1:10">
      <c r="A8755">
        <v>27822</v>
      </c>
      <c r="B8755" t="s">
        <v>8823</v>
      </c>
      <c r="C8755" s="12"/>
      <c r="J8755"/>
    </row>
    <row r="8756" spans="1:10">
      <c r="A8756">
        <v>27823</v>
      </c>
      <c r="B8756" t="s">
        <v>8824</v>
      </c>
      <c r="C8756" s="12"/>
      <c r="J8756"/>
    </row>
    <row r="8757" spans="1:10">
      <c r="A8757">
        <v>27824</v>
      </c>
      <c r="B8757" t="s">
        <v>8825</v>
      </c>
      <c r="C8757" s="12"/>
      <c r="J8757"/>
    </row>
    <row r="8758" spans="1:10">
      <c r="A8758">
        <v>27825</v>
      </c>
      <c r="B8758" t="s">
        <v>8826</v>
      </c>
      <c r="C8758" s="12"/>
      <c r="J8758"/>
    </row>
    <row r="8759" spans="1:10">
      <c r="A8759">
        <v>27826</v>
      </c>
      <c r="B8759" t="s">
        <v>8827</v>
      </c>
      <c r="C8759" s="12"/>
      <c r="J8759"/>
    </row>
    <row r="8760" spans="1:10">
      <c r="A8760">
        <v>27827</v>
      </c>
      <c r="B8760" t="s">
        <v>8828</v>
      </c>
      <c r="C8760" s="12"/>
      <c r="J8760"/>
    </row>
    <row r="8761" spans="1:10">
      <c r="A8761">
        <v>27828</v>
      </c>
      <c r="B8761" t="s">
        <v>8829</v>
      </c>
      <c r="C8761" s="12"/>
      <c r="J8761"/>
    </row>
    <row r="8762" spans="1:10">
      <c r="A8762">
        <v>27829</v>
      </c>
      <c r="B8762" t="s">
        <v>8830</v>
      </c>
      <c r="C8762" s="12"/>
      <c r="J8762"/>
    </row>
    <row r="8763" spans="1:10">
      <c r="A8763">
        <v>27830</v>
      </c>
      <c r="B8763" t="s">
        <v>8831</v>
      </c>
      <c r="C8763" s="12"/>
      <c r="J8763"/>
    </row>
    <row r="8764" spans="1:10">
      <c r="A8764">
        <v>27831</v>
      </c>
      <c r="B8764" t="s">
        <v>8832</v>
      </c>
      <c r="C8764" s="12"/>
      <c r="J8764"/>
    </row>
    <row r="8765" spans="1:10">
      <c r="A8765">
        <v>27832</v>
      </c>
      <c r="B8765" t="s">
        <v>8833</v>
      </c>
      <c r="C8765" s="12"/>
      <c r="J8765"/>
    </row>
    <row r="8766" spans="1:10">
      <c r="A8766">
        <v>27833</v>
      </c>
      <c r="B8766" t="s">
        <v>8834</v>
      </c>
      <c r="C8766" s="12"/>
      <c r="J8766"/>
    </row>
    <row r="8767" spans="1:10">
      <c r="A8767">
        <v>27834</v>
      </c>
      <c r="B8767" t="s">
        <v>8835</v>
      </c>
      <c r="C8767" s="12"/>
      <c r="J8767"/>
    </row>
    <row r="8768" spans="1:10">
      <c r="A8768">
        <v>27835</v>
      </c>
      <c r="B8768" t="s">
        <v>8836</v>
      </c>
      <c r="C8768" s="12"/>
      <c r="J8768"/>
    </row>
    <row r="8769" spans="1:10">
      <c r="A8769">
        <v>27836</v>
      </c>
      <c r="B8769" t="s">
        <v>8837</v>
      </c>
      <c r="C8769" s="12"/>
      <c r="J8769"/>
    </row>
    <row r="8770" spans="1:10">
      <c r="A8770">
        <v>27837</v>
      </c>
      <c r="B8770" t="s">
        <v>8838</v>
      </c>
      <c r="C8770" s="12"/>
      <c r="J8770"/>
    </row>
    <row r="8771" spans="1:10">
      <c r="A8771">
        <v>27838</v>
      </c>
      <c r="B8771" t="s">
        <v>8839</v>
      </c>
      <c r="C8771" s="12"/>
      <c r="J8771"/>
    </row>
    <row r="8772" spans="1:10">
      <c r="A8772">
        <v>27839</v>
      </c>
      <c r="B8772" t="s">
        <v>8840</v>
      </c>
      <c r="C8772" s="12"/>
      <c r="J8772"/>
    </row>
    <row r="8773" spans="1:10">
      <c r="A8773">
        <v>27840</v>
      </c>
      <c r="B8773" t="s">
        <v>8841</v>
      </c>
      <c r="C8773" s="12"/>
      <c r="J8773"/>
    </row>
    <row r="8774" spans="1:10">
      <c r="A8774">
        <v>27841</v>
      </c>
      <c r="B8774" t="s">
        <v>8842</v>
      </c>
      <c r="C8774" s="12"/>
      <c r="J8774"/>
    </row>
    <row r="8775" spans="1:10">
      <c r="A8775">
        <v>27842</v>
      </c>
      <c r="B8775" t="s">
        <v>8843</v>
      </c>
      <c r="C8775" s="12"/>
      <c r="J8775"/>
    </row>
    <row r="8776" spans="1:10">
      <c r="A8776">
        <v>27843</v>
      </c>
      <c r="B8776" t="s">
        <v>8844</v>
      </c>
      <c r="C8776" s="12"/>
      <c r="J8776"/>
    </row>
    <row r="8777" spans="1:10">
      <c r="A8777">
        <v>27844</v>
      </c>
      <c r="B8777" t="s">
        <v>8845</v>
      </c>
      <c r="C8777" s="12"/>
      <c r="J8777"/>
    </row>
    <row r="8778" spans="1:10">
      <c r="A8778">
        <v>27845</v>
      </c>
      <c r="B8778" t="s">
        <v>8846</v>
      </c>
      <c r="C8778" s="12"/>
      <c r="J8778"/>
    </row>
    <row r="8779" spans="1:10">
      <c r="A8779">
        <v>27846</v>
      </c>
      <c r="B8779" t="s">
        <v>8847</v>
      </c>
      <c r="C8779" s="12"/>
      <c r="J8779"/>
    </row>
    <row r="8780" spans="1:10">
      <c r="A8780">
        <v>27847</v>
      </c>
      <c r="B8780" t="s">
        <v>8848</v>
      </c>
      <c r="C8780" s="12"/>
      <c r="J8780"/>
    </row>
    <row r="8781" spans="1:10">
      <c r="A8781">
        <v>27848</v>
      </c>
      <c r="B8781" t="s">
        <v>8849</v>
      </c>
      <c r="C8781" s="12"/>
      <c r="J8781"/>
    </row>
    <row r="8782" spans="1:10">
      <c r="A8782">
        <v>27849</v>
      </c>
      <c r="B8782" t="s">
        <v>8850</v>
      </c>
      <c r="C8782" s="12"/>
      <c r="J8782"/>
    </row>
    <row r="8783" spans="1:10">
      <c r="A8783">
        <v>27850</v>
      </c>
      <c r="B8783" t="s">
        <v>8851</v>
      </c>
      <c r="C8783" s="12"/>
      <c r="J8783"/>
    </row>
    <row r="8784" spans="1:10">
      <c r="A8784">
        <v>27851</v>
      </c>
      <c r="B8784" t="s">
        <v>8852</v>
      </c>
      <c r="C8784" s="12"/>
      <c r="J8784"/>
    </row>
    <row r="8785" spans="1:10">
      <c r="A8785">
        <v>27852</v>
      </c>
      <c r="B8785" t="s">
        <v>8853</v>
      </c>
      <c r="C8785" s="12"/>
      <c r="J8785"/>
    </row>
    <row r="8786" spans="1:10">
      <c r="A8786">
        <v>27853</v>
      </c>
      <c r="B8786" t="s">
        <v>8854</v>
      </c>
      <c r="C8786" s="12"/>
      <c r="J8786"/>
    </row>
    <row r="8787" spans="1:10">
      <c r="A8787">
        <v>27854</v>
      </c>
      <c r="B8787" t="s">
        <v>8855</v>
      </c>
      <c r="C8787" s="12"/>
      <c r="J8787"/>
    </row>
    <row r="8788" spans="1:10">
      <c r="A8788">
        <v>27855</v>
      </c>
      <c r="B8788" t="s">
        <v>8856</v>
      </c>
      <c r="C8788" s="12" t="s">
        <v>8857</v>
      </c>
      <c r="D8788" t="s">
        <v>21980</v>
      </c>
      <c r="E8788" t="s">
        <v>3254</v>
      </c>
      <c r="F8788" t="s">
        <v>21471</v>
      </c>
      <c r="G8788" t="s">
        <v>1360</v>
      </c>
      <c r="J8788"/>
    </row>
    <row r="8789" spans="1:10">
      <c r="A8789">
        <v>27856</v>
      </c>
      <c r="B8789" t="s">
        <v>8858</v>
      </c>
      <c r="C8789" s="12" t="s">
        <v>8857</v>
      </c>
      <c r="D8789" t="s">
        <v>21980</v>
      </c>
      <c r="E8789" t="s">
        <v>3254</v>
      </c>
      <c r="F8789" t="s">
        <v>21471</v>
      </c>
      <c r="G8789" t="s">
        <v>1360</v>
      </c>
      <c r="J8789"/>
    </row>
    <row r="8790" spans="1:10">
      <c r="A8790">
        <v>27857</v>
      </c>
      <c r="B8790" t="s">
        <v>8859</v>
      </c>
      <c r="C8790" s="12" t="s">
        <v>8857</v>
      </c>
      <c r="D8790" t="s">
        <v>21980</v>
      </c>
      <c r="E8790" t="s">
        <v>3254</v>
      </c>
      <c r="F8790" t="s">
        <v>21471</v>
      </c>
      <c r="G8790" t="s">
        <v>1360</v>
      </c>
      <c r="J8790"/>
    </row>
    <row r="8791" spans="1:10">
      <c r="A8791">
        <v>27858</v>
      </c>
      <c r="B8791" t="s">
        <v>8860</v>
      </c>
      <c r="C8791" s="12" t="s">
        <v>8857</v>
      </c>
      <c r="D8791" t="s">
        <v>21980</v>
      </c>
      <c r="E8791" t="s">
        <v>3254</v>
      </c>
      <c r="F8791" t="s">
        <v>21471</v>
      </c>
      <c r="G8791" t="s">
        <v>1360</v>
      </c>
      <c r="J8791"/>
    </row>
    <row r="8792" spans="1:10">
      <c r="A8792">
        <v>27859</v>
      </c>
      <c r="B8792" t="s">
        <v>8861</v>
      </c>
      <c r="C8792" s="12"/>
      <c r="J8792"/>
    </row>
    <row r="8793" spans="1:10">
      <c r="A8793">
        <v>27860</v>
      </c>
      <c r="B8793" t="s">
        <v>8862</v>
      </c>
      <c r="C8793" s="12"/>
      <c r="J8793"/>
    </row>
    <row r="8794" spans="1:10">
      <c r="A8794">
        <v>27861</v>
      </c>
      <c r="B8794" t="s">
        <v>8863</v>
      </c>
      <c r="C8794" s="12"/>
      <c r="J8794"/>
    </row>
    <row r="8795" spans="1:10">
      <c r="A8795">
        <v>27862</v>
      </c>
      <c r="B8795" t="s">
        <v>8864</v>
      </c>
      <c r="C8795" s="12"/>
      <c r="J8795"/>
    </row>
    <row r="8796" spans="1:10">
      <c r="A8796">
        <v>27863</v>
      </c>
      <c r="B8796" t="s">
        <v>8865</v>
      </c>
      <c r="C8796" s="12"/>
      <c r="J8796"/>
    </row>
    <row r="8797" spans="1:10">
      <c r="A8797">
        <v>27864</v>
      </c>
      <c r="B8797" t="s">
        <v>8866</v>
      </c>
      <c r="C8797" s="12"/>
      <c r="J8797"/>
    </row>
    <row r="8798" spans="1:10">
      <c r="A8798">
        <v>27865</v>
      </c>
      <c r="B8798" t="s">
        <v>8867</v>
      </c>
      <c r="C8798" s="12"/>
      <c r="J8798"/>
    </row>
    <row r="8799" spans="1:10">
      <c r="A8799">
        <v>27866</v>
      </c>
      <c r="B8799" t="s">
        <v>8868</v>
      </c>
      <c r="C8799" s="12"/>
      <c r="J8799"/>
    </row>
    <row r="8800" spans="1:10">
      <c r="A8800">
        <v>27867</v>
      </c>
      <c r="B8800" t="s">
        <v>8869</v>
      </c>
      <c r="C8800" s="12"/>
      <c r="J8800"/>
    </row>
    <row r="8801" spans="1:10">
      <c r="A8801">
        <v>27868</v>
      </c>
      <c r="B8801" t="s">
        <v>20865</v>
      </c>
      <c r="C8801" s="12"/>
      <c r="J8801"/>
    </row>
    <row r="8802" spans="1:10">
      <c r="A8802">
        <v>27869</v>
      </c>
      <c r="B8802" t="s">
        <v>8870</v>
      </c>
      <c r="C8802" s="12"/>
      <c r="J8802"/>
    </row>
    <row r="8803" spans="1:10">
      <c r="A8803">
        <v>27870</v>
      </c>
      <c r="B8803" t="s">
        <v>8871</v>
      </c>
      <c r="C8803" s="12"/>
      <c r="J8803"/>
    </row>
    <row r="8804" spans="1:10">
      <c r="A8804">
        <v>27871</v>
      </c>
      <c r="B8804" t="s">
        <v>8872</v>
      </c>
      <c r="C8804" s="12"/>
      <c r="J8804"/>
    </row>
    <row r="8805" spans="1:10">
      <c r="A8805">
        <v>27872</v>
      </c>
      <c r="B8805" t="s">
        <v>8873</v>
      </c>
      <c r="C8805" s="12"/>
      <c r="J8805"/>
    </row>
    <row r="8806" spans="1:10">
      <c r="A8806">
        <v>27873</v>
      </c>
      <c r="B8806" t="s">
        <v>8874</v>
      </c>
      <c r="C8806" s="12"/>
      <c r="J8806"/>
    </row>
    <row r="8807" spans="1:10">
      <c r="A8807">
        <v>27874</v>
      </c>
      <c r="B8807" t="s">
        <v>8875</v>
      </c>
      <c r="C8807" s="12"/>
      <c r="J8807"/>
    </row>
    <row r="8808" spans="1:10">
      <c r="A8808">
        <v>27875</v>
      </c>
      <c r="B8808" t="s">
        <v>8876</v>
      </c>
      <c r="C8808" s="12"/>
      <c r="J8808"/>
    </row>
    <row r="8809" spans="1:10">
      <c r="A8809">
        <v>27876</v>
      </c>
      <c r="B8809" t="s">
        <v>8877</v>
      </c>
      <c r="C8809" s="12"/>
      <c r="J8809"/>
    </row>
    <row r="8810" spans="1:10">
      <c r="A8810">
        <v>27877</v>
      </c>
      <c r="B8810" t="s">
        <v>8878</v>
      </c>
      <c r="C8810" s="12"/>
      <c r="J8810"/>
    </row>
    <row r="8811" spans="1:10">
      <c r="A8811">
        <v>27878</v>
      </c>
      <c r="B8811" t="s">
        <v>8879</v>
      </c>
      <c r="C8811" s="12"/>
      <c r="J8811"/>
    </row>
    <row r="8812" spans="1:10">
      <c r="A8812">
        <v>27897</v>
      </c>
      <c r="B8812" t="s">
        <v>1362</v>
      </c>
      <c r="C8812" s="12" t="s">
        <v>8880</v>
      </c>
      <c r="D8812" t="s">
        <v>21980</v>
      </c>
      <c r="E8812" t="s">
        <v>3254</v>
      </c>
      <c r="F8812" t="s">
        <v>1362</v>
      </c>
      <c r="J8812"/>
    </row>
    <row r="8813" spans="1:10">
      <c r="A8813">
        <v>27902</v>
      </c>
      <c r="B8813" t="s">
        <v>8881</v>
      </c>
      <c r="C8813" s="12" t="s">
        <v>8882</v>
      </c>
      <c r="D8813" t="s">
        <v>965</v>
      </c>
      <c r="E8813" t="s">
        <v>21659</v>
      </c>
      <c r="J8813"/>
    </row>
    <row r="8814" spans="1:10">
      <c r="A8814">
        <v>27904</v>
      </c>
      <c r="B8814" t="s">
        <v>21869</v>
      </c>
      <c r="C8814" s="12" t="s">
        <v>8883</v>
      </c>
      <c r="D8814" t="s">
        <v>142</v>
      </c>
      <c r="E8814" t="s">
        <v>237</v>
      </c>
      <c r="F8814" t="s">
        <v>21687</v>
      </c>
      <c r="G8814" t="s">
        <v>46</v>
      </c>
      <c r="J8814"/>
    </row>
    <row r="8815" spans="1:10">
      <c r="A8815">
        <v>27905</v>
      </c>
      <c r="B8815" t="s">
        <v>21870</v>
      </c>
      <c r="C8815" s="12"/>
      <c r="D8815" t="s">
        <v>32139</v>
      </c>
      <c r="E8815" t="s">
        <v>142</v>
      </c>
      <c r="F8815" t="s">
        <v>237</v>
      </c>
      <c r="G8815" t="s">
        <v>21687</v>
      </c>
      <c r="J8815"/>
    </row>
    <row r="8816" spans="1:10">
      <c r="A8816">
        <v>27906</v>
      </c>
      <c r="B8816" t="s">
        <v>8884</v>
      </c>
      <c r="C8816" s="12" t="s">
        <v>33070</v>
      </c>
      <c r="D8816" t="s">
        <v>965</v>
      </c>
      <c r="E8816" t="s">
        <v>21667</v>
      </c>
      <c r="J8816"/>
    </row>
    <row r="8817" spans="1:10">
      <c r="A8817">
        <v>27911</v>
      </c>
      <c r="B8817" t="s">
        <v>25581</v>
      </c>
      <c r="C8817" s="12" t="s">
        <v>33071</v>
      </c>
      <c r="D8817" t="s">
        <v>965</v>
      </c>
      <c r="E8817" t="s">
        <v>21667</v>
      </c>
      <c r="J8817"/>
    </row>
    <row r="8818" spans="1:10">
      <c r="A8818">
        <v>27912</v>
      </c>
      <c r="B8818" t="s">
        <v>8885</v>
      </c>
      <c r="C8818" s="12" t="s">
        <v>8886</v>
      </c>
      <c r="D8818" t="s">
        <v>29</v>
      </c>
      <c r="E8818" t="s">
        <v>8887</v>
      </c>
      <c r="J8818"/>
    </row>
    <row r="8819" spans="1:10">
      <c r="A8819">
        <v>27913</v>
      </c>
      <c r="B8819" t="s">
        <v>8888</v>
      </c>
      <c r="C8819" s="12"/>
      <c r="D8819" t="s">
        <v>32139</v>
      </c>
      <c r="E8819" t="s">
        <v>29</v>
      </c>
      <c r="F8819" t="s">
        <v>8887</v>
      </c>
      <c r="J8819"/>
    </row>
    <row r="8820" spans="1:10">
      <c r="A8820">
        <v>27914</v>
      </c>
      <c r="B8820" t="s">
        <v>8889</v>
      </c>
      <c r="C8820" s="12" t="s">
        <v>33072</v>
      </c>
      <c r="D8820" t="s">
        <v>142</v>
      </c>
      <c r="E8820" t="s">
        <v>179</v>
      </c>
      <c r="F8820" t="s">
        <v>2455</v>
      </c>
      <c r="J8820"/>
    </row>
    <row r="8821" spans="1:10">
      <c r="A8821">
        <v>27915</v>
      </c>
      <c r="B8821" t="s">
        <v>8890</v>
      </c>
      <c r="C8821" s="12"/>
      <c r="D8821" t="s">
        <v>32139</v>
      </c>
      <c r="E8821" t="s">
        <v>142</v>
      </c>
      <c r="F8821" t="s">
        <v>179</v>
      </c>
      <c r="G8821" t="s">
        <v>2455</v>
      </c>
      <c r="J8821"/>
    </row>
    <row r="8822" spans="1:10">
      <c r="A8822">
        <v>27916</v>
      </c>
      <c r="B8822" t="s">
        <v>8891</v>
      </c>
      <c r="C8822" s="12" t="s">
        <v>8892</v>
      </c>
      <c r="D8822" t="s">
        <v>29</v>
      </c>
      <c r="E8822" t="s">
        <v>8887</v>
      </c>
      <c r="J8822"/>
    </row>
    <row r="8823" spans="1:10">
      <c r="A8823">
        <v>27917</v>
      </c>
      <c r="B8823" t="s">
        <v>8893</v>
      </c>
      <c r="C8823" s="12"/>
      <c r="D8823" t="s">
        <v>32139</v>
      </c>
      <c r="E8823" t="s">
        <v>29</v>
      </c>
      <c r="F8823" t="s">
        <v>8887</v>
      </c>
      <c r="J8823"/>
    </row>
    <row r="8824" spans="1:10">
      <c r="A8824">
        <v>27918</v>
      </c>
      <c r="B8824" t="s">
        <v>8894</v>
      </c>
      <c r="C8824" s="12" t="s">
        <v>8895</v>
      </c>
      <c r="D8824" t="s">
        <v>29</v>
      </c>
      <c r="E8824" t="s">
        <v>8887</v>
      </c>
      <c r="J8824"/>
    </row>
    <row r="8825" spans="1:10">
      <c r="A8825">
        <v>27919</v>
      </c>
      <c r="B8825" t="s">
        <v>8896</v>
      </c>
      <c r="C8825" s="12"/>
      <c r="D8825" t="s">
        <v>32139</v>
      </c>
      <c r="E8825" t="s">
        <v>29</v>
      </c>
      <c r="F8825" t="s">
        <v>8887</v>
      </c>
      <c r="J8825"/>
    </row>
    <row r="8826" spans="1:10">
      <c r="A8826">
        <v>27920</v>
      </c>
      <c r="B8826" t="s">
        <v>8897</v>
      </c>
      <c r="C8826" s="12" t="s">
        <v>8898</v>
      </c>
      <c r="D8826" t="s">
        <v>29</v>
      </c>
      <c r="E8826" t="s">
        <v>8887</v>
      </c>
      <c r="J8826"/>
    </row>
    <row r="8827" spans="1:10">
      <c r="A8827">
        <v>27921</v>
      </c>
      <c r="B8827" t="s">
        <v>8899</v>
      </c>
      <c r="C8827" s="12"/>
      <c r="D8827" t="s">
        <v>32139</v>
      </c>
      <c r="E8827" t="s">
        <v>29</v>
      </c>
      <c r="F8827" t="s">
        <v>8887</v>
      </c>
      <c r="J8827"/>
    </row>
    <row r="8828" spans="1:10">
      <c r="A8828">
        <v>27922</v>
      </c>
      <c r="B8828" t="s">
        <v>8900</v>
      </c>
      <c r="C8828" s="12" t="s">
        <v>25582</v>
      </c>
      <c r="D8828" t="s">
        <v>29</v>
      </c>
      <c r="E8828" t="s">
        <v>8887</v>
      </c>
      <c r="J8828"/>
    </row>
    <row r="8829" spans="1:10">
      <c r="A8829">
        <v>27923</v>
      </c>
      <c r="B8829" t="s">
        <v>8901</v>
      </c>
      <c r="C8829" s="12"/>
      <c r="D8829" t="s">
        <v>32139</v>
      </c>
      <c r="E8829" t="s">
        <v>29</v>
      </c>
      <c r="F8829" t="s">
        <v>8887</v>
      </c>
      <c r="J8829"/>
    </row>
    <row r="8830" spans="1:10">
      <c r="A8830">
        <v>27924</v>
      </c>
      <c r="B8830" t="s">
        <v>8902</v>
      </c>
      <c r="C8830" s="12" t="s">
        <v>8903</v>
      </c>
      <c r="D8830" t="s">
        <v>29</v>
      </c>
      <c r="E8830" t="s">
        <v>8887</v>
      </c>
      <c r="J8830"/>
    </row>
    <row r="8831" spans="1:10">
      <c r="A8831">
        <v>27925</v>
      </c>
      <c r="B8831" t="s">
        <v>8904</v>
      </c>
      <c r="C8831" s="12"/>
      <c r="D8831" t="s">
        <v>32139</v>
      </c>
      <c r="E8831" t="s">
        <v>29</v>
      </c>
      <c r="F8831" t="s">
        <v>8887</v>
      </c>
      <c r="J8831"/>
    </row>
    <row r="8832" spans="1:10">
      <c r="A8832">
        <v>27930</v>
      </c>
      <c r="B8832" t="s">
        <v>21871</v>
      </c>
      <c r="C8832" s="12" t="s">
        <v>8883</v>
      </c>
      <c r="D8832" t="s">
        <v>142</v>
      </c>
      <c r="E8832" t="s">
        <v>237</v>
      </c>
      <c r="F8832" t="s">
        <v>21687</v>
      </c>
      <c r="G8832" t="s">
        <v>39</v>
      </c>
      <c r="J8832"/>
    </row>
    <row r="8833" spans="1:10">
      <c r="A8833">
        <v>27931</v>
      </c>
      <c r="B8833" t="s">
        <v>21872</v>
      </c>
      <c r="C8833" s="12"/>
      <c r="D8833" t="s">
        <v>32139</v>
      </c>
      <c r="E8833" t="s">
        <v>142</v>
      </c>
      <c r="F8833" t="s">
        <v>237</v>
      </c>
      <c r="G8833" t="s">
        <v>21687</v>
      </c>
      <c r="J8833"/>
    </row>
    <row r="8834" spans="1:10">
      <c r="A8834">
        <v>27932</v>
      </c>
      <c r="B8834" t="s">
        <v>21873</v>
      </c>
      <c r="C8834" s="12" t="s">
        <v>8883</v>
      </c>
      <c r="D8834" t="s">
        <v>142</v>
      </c>
      <c r="E8834" t="s">
        <v>237</v>
      </c>
      <c r="F8834" t="s">
        <v>21687</v>
      </c>
      <c r="G8834" t="s">
        <v>32</v>
      </c>
      <c r="J8834"/>
    </row>
    <row r="8835" spans="1:10">
      <c r="A8835">
        <v>27933</v>
      </c>
      <c r="B8835" t="s">
        <v>21874</v>
      </c>
      <c r="C8835" s="12"/>
      <c r="D8835" t="s">
        <v>32139</v>
      </c>
      <c r="E8835" t="s">
        <v>142</v>
      </c>
      <c r="F8835" t="s">
        <v>237</v>
      </c>
      <c r="G8835" t="s">
        <v>21687</v>
      </c>
      <c r="J8835"/>
    </row>
    <row r="8836" spans="1:10">
      <c r="A8836">
        <v>27934</v>
      </c>
      <c r="B8836" t="s">
        <v>21875</v>
      </c>
      <c r="C8836" s="12" t="s">
        <v>25583</v>
      </c>
      <c r="D8836" t="s">
        <v>142</v>
      </c>
      <c r="E8836" t="s">
        <v>237</v>
      </c>
      <c r="F8836" t="s">
        <v>21687</v>
      </c>
      <c r="G8836" t="s">
        <v>348</v>
      </c>
      <c r="J8836"/>
    </row>
    <row r="8837" spans="1:10">
      <c r="A8837">
        <v>27935</v>
      </c>
      <c r="B8837" t="s">
        <v>21876</v>
      </c>
      <c r="C8837" s="12"/>
      <c r="D8837" t="s">
        <v>32139</v>
      </c>
      <c r="E8837" t="s">
        <v>142</v>
      </c>
      <c r="F8837" t="s">
        <v>237</v>
      </c>
      <c r="G8837" t="s">
        <v>21687</v>
      </c>
      <c r="J8837"/>
    </row>
    <row r="8838" spans="1:10">
      <c r="A8838">
        <v>27936</v>
      </c>
      <c r="B8838" t="s">
        <v>8905</v>
      </c>
      <c r="C8838" s="12" t="s">
        <v>33073</v>
      </c>
      <c r="D8838" t="s">
        <v>965</v>
      </c>
      <c r="E8838" t="s">
        <v>21659</v>
      </c>
      <c r="J8838"/>
    </row>
    <row r="8839" spans="1:10">
      <c r="A8839">
        <v>27939</v>
      </c>
      <c r="B8839" t="s">
        <v>8906</v>
      </c>
      <c r="C8839" s="12" t="s">
        <v>8984</v>
      </c>
      <c r="J8839"/>
    </row>
    <row r="8840" spans="1:10">
      <c r="A8840">
        <v>27941</v>
      </c>
      <c r="B8840" t="s">
        <v>8907</v>
      </c>
      <c r="C8840" s="12" t="s">
        <v>8908</v>
      </c>
      <c r="J8840"/>
    </row>
    <row r="8841" spans="1:10">
      <c r="A8841">
        <v>27944</v>
      </c>
      <c r="B8841" t="s">
        <v>25584</v>
      </c>
      <c r="C8841" s="12"/>
      <c r="J8841"/>
    </row>
    <row r="8842" spans="1:10">
      <c r="A8842">
        <v>27945</v>
      </c>
      <c r="B8842" t="s">
        <v>8909</v>
      </c>
      <c r="C8842" s="12"/>
      <c r="J8842"/>
    </row>
    <row r="8843" spans="1:10">
      <c r="A8843">
        <v>27946</v>
      </c>
      <c r="B8843" t="s">
        <v>8910</v>
      </c>
      <c r="C8843" s="12"/>
      <c r="J8843"/>
    </row>
    <row r="8844" spans="1:10">
      <c r="A8844">
        <v>27947</v>
      </c>
      <c r="B8844" t="s">
        <v>8911</v>
      </c>
      <c r="C8844" s="12"/>
      <c r="J8844"/>
    </row>
    <row r="8845" spans="1:10">
      <c r="A8845">
        <v>27948</v>
      </c>
      <c r="B8845" t="s">
        <v>8912</v>
      </c>
      <c r="C8845" s="12"/>
      <c r="J8845"/>
    </row>
    <row r="8846" spans="1:10">
      <c r="A8846">
        <v>27949</v>
      </c>
      <c r="B8846" t="s">
        <v>25585</v>
      </c>
      <c r="C8846" s="12"/>
      <c r="J8846"/>
    </row>
    <row r="8847" spans="1:10">
      <c r="A8847">
        <v>27951</v>
      </c>
      <c r="B8847" t="s">
        <v>8913</v>
      </c>
      <c r="C8847" s="12" t="s">
        <v>25586</v>
      </c>
      <c r="D8847" t="s">
        <v>142</v>
      </c>
      <c r="E8847" t="s">
        <v>179</v>
      </c>
      <c r="F8847" t="s">
        <v>232</v>
      </c>
      <c r="G8847" t="s">
        <v>2471</v>
      </c>
      <c r="J8847"/>
    </row>
    <row r="8848" spans="1:10">
      <c r="A8848">
        <v>27952</v>
      </c>
      <c r="B8848" t="s">
        <v>8914</v>
      </c>
      <c r="C8848" s="12"/>
      <c r="D8848" t="s">
        <v>32139</v>
      </c>
      <c r="E8848" t="s">
        <v>142</v>
      </c>
      <c r="F8848" t="s">
        <v>179</v>
      </c>
      <c r="G8848" t="s">
        <v>232</v>
      </c>
      <c r="J8848"/>
    </row>
    <row r="8849" spans="1:10">
      <c r="A8849">
        <v>27967</v>
      </c>
      <c r="B8849" t="s">
        <v>8915</v>
      </c>
      <c r="C8849" s="12" t="s">
        <v>8916</v>
      </c>
      <c r="J8849"/>
    </row>
    <row r="8850" spans="1:10">
      <c r="A8850">
        <v>27969</v>
      </c>
      <c r="B8850" t="s">
        <v>8917</v>
      </c>
      <c r="C8850" s="12" t="s">
        <v>8918</v>
      </c>
      <c r="J8850"/>
    </row>
    <row r="8851" spans="1:10">
      <c r="A8851">
        <v>27971</v>
      </c>
      <c r="B8851" t="s">
        <v>8919</v>
      </c>
      <c r="C8851" s="12" t="s">
        <v>8920</v>
      </c>
      <c r="J8851"/>
    </row>
    <row r="8852" spans="1:10">
      <c r="A8852">
        <v>27973</v>
      </c>
      <c r="B8852" t="s">
        <v>8921</v>
      </c>
      <c r="C8852" s="12" t="s">
        <v>8922</v>
      </c>
      <c r="J8852"/>
    </row>
    <row r="8853" spans="1:10">
      <c r="A8853">
        <v>27975</v>
      </c>
      <c r="B8853" t="s">
        <v>8923</v>
      </c>
      <c r="C8853" s="12" t="s">
        <v>22457</v>
      </c>
      <c r="J8853"/>
    </row>
    <row r="8854" spans="1:10">
      <c r="A8854">
        <v>27977</v>
      </c>
      <c r="B8854" t="s">
        <v>8924</v>
      </c>
      <c r="C8854" s="12" t="s">
        <v>22458</v>
      </c>
      <c r="J8854"/>
    </row>
    <row r="8855" spans="1:10">
      <c r="A8855">
        <v>27979</v>
      </c>
      <c r="B8855" t="s">
        <v>8925</v>
      </c>
      <c r="C8855" s="12" t="s">
        <v>22459</v>
      </c>
      <c r="J8855"/>
    </row>
    <row r="8856" spans="1:10">
      <c r="A8856">
        <v>27981</v>
      </c>
      <c r="B8856" t="s">
        <v>8926</v>
      </c>
      <c r="C8856" s="12" t="s">
        <v>22460</v>
      </c>
      <c r="J8856"/>
    </row>
    <row r="8857" spans="1:10">
      <c r="A8857">
        <v>27983</v>
      </c>
      <c r="B8857" t="s">
        <v>8927</v>
      </c>
      <c r="C8857" s="12" t="s">
        <v>22461</v>
      </c>
      <c r="J8857"/>
    </row>
    <row r="8858" spans="1:10">
      <c r="A8858">
        <v>27985</v>
      </c>
      <c r="B8858" t="s">
        <v>8928</v>
      </c>
      <c r="C8858" s="12" t="s">
        <v>22462</v>
      </c>
      <c r="J8858"/>
    </row>
    <row r="8859" spans="1:10">
      <c r="A8859">
        <v>28005</v>
      </c>
      <c r="B8859" t="s">
        <v>8929</v>
      </c>
      <c r="C8859" s="12" t="s">
        <v>22469</v>
      </c>
      <c r="J8859"/>
    </row>
    <row r="8860" spans="1:10">
      <c r="A8860">
        <v>28007</v>
      </c>
      <c r="B8860" t="s">
        <v>8930</v>
      </c>
      <c r="C8860" s="12" t="s">
        <v>22470</v>
      </c>
      <c r="J8860"/>
    </row>
    <row r="8861" spans="1:10">
      <c r="A8861">
        <v>28009</v>
      </c>
      <c r="B8861" t="s">
        <v>8931</v>
      </c>
      <c r="C8861" s="12" t="s">
        <v>22471</v>
      </c>
      <c r="J8861"/>
    </row>
    <row r="8862" spans="1:10">
      <c r="A8862">
        <v>28011</v>
      </c>
      <c r="B8862" t="s">
        <v>8932</v>
      </c>
      <c r="C8862" s="12" t="s">
        <v>23029</v>
      </c>
      <c r="J8862"/>
    </row>
    <row r="8863" spans="1:10">
      <c r="A8863">
        <v>28013</v>
      </c>
      <c r="B8863" t="s">
        <v>8933</v>
      </c>
      <c r="C8863" s="12" t="s">
        <v>23030</v>
      </c>
      <c r="J8863"/>
    </row>
    <row r="8864" spans="1:10">
      <c r="A8864">
        <v>28015</v>
      </c>
      <c r="B8864" t="s">
        <v>8934</v>
      </c>
      <c r="C8864" s="12" t="s">
        <v>23031</v>
      </c>
      <c r="J8864"/>
    </row>
    <row r="8865" spans="1:10">
      <c r="A8865">
        <v>28029</v>
      </c>
      <c r="B8865" t="s">
        <v>8935</v>
      </c>
      <c r="C8865" s="12" t="s">
        <v>22478</v>
      </c>
      <c r="J8865"/>
    </row>
    <row r="8866" spans="1:10">
      <c r="A8866">
        <v>28031</v>
      </c>
      <c r="B8866" t="s">
        <v>8936</v>
      </c>
      <c r="C8866" s="12" t="s">
        <v>22479</v>
      </c>
      <c r="J8866"/>
    </row>
    <row r="8867" spans="1:10">
      <c r="A8867">
        <v>28033</v>
      </c>
      <c r="B8867" t="s">
        <v>8937</v>
      </c>
      <c r="C8867" s="12" t="s">
        <v>22480</v>
      </c>
      <c r="J8867"/>
    </row>
    <row r="8868" spans="1:10">
      <c r="A8868">
        <v>28035</v>
      </c>
      <c r="B8868" t="s">
        <v>8938</v>
      </c>
      <c r="C8868" s="12" t="s">
        <v>22481</v>
      </c>
      <c r="J8868"/>
    </row>
    <row r="8869" spans="1:10">
      <c r="A8869">
        <v>28037</v>
      </c>
      <c r="B8869" t="s">
        <v>8939</v>
      </c>
      <c r="C8869" s="12" t="s">
        <v>22482</v>
      </c>
      <c r="J8869"/>
    </row>
    <row r="8870" spans="1:10">
      <c r="A8870">
        <v>28039</v>
      </c>
      <c r="B8870" t="s">
        <v>8940</v>
      </c>
      <c r="C8870" s="12" t="s">
        <v>22483</v>
      </c>
      <c r="J8870"/>
    </row>
    <row r="8871" spans="1:10">
      <c r="A8871">
        <v>28053</v>
      </c>
      <c r="B8871" t="s">
        <v>8941</v>
      </c>
      <c r="C8871" s="12" t="s">
        <v>20872</v>
      </c>
      <c r="J8871"/>
    </row>
    <row r="8872" spans="1:10">
      <c r="A8872">
        <v>28055</v>
      </c>
      <c r="B8872" t="s">
        <v>8942</v>
      </c>
      <c r="C8872" s="12" t="s">
        <v>20873</v>
      </c>
      <c r="J8872"/>
    </row>
    <row r="8873" spans="1:10">
      <c r="A8873">
        <v>28057</v>
      </c>
      <c r="B8873" t="s">
        <v>8943</v>
      </c>
      <c r="C8873" s="12" t="s">
        <v>20874</v>
      </c>
      <c r="J8873"/>
    </row>
    <row r="8874" spans="1:10">
      <c r="A8874">
        <v>28059</v>
      </c>
      <c r="B8874" t="s">
        <v>8944</v>
      </c>
      <c r="C8874" s="12" t="s">
        <v>20875</v>
      </c>
      <c r="J8874"/>
    </row>
    <row r="8875" spans="1:10">
      <c r="A8875">
        <v>28061</v>
      </c>
      <c r="B8875" t="s">
        <v>8945</v>
      </c>
      <c r="C8875" s="12" t="s">
        <v>20876</v>
      </c>
      <c r="J8875"/>
    </row>
    <row r="8876" spans="1:10">
      <c r="A8876">
        <v>28063</v>
      </c>
      <c r="B8876" t="s">
        <v>8946</v>
      </c>
      <c r="C8876" s="12" t="s">
        <v>20877</v>
      </c>
      <c r="J8876"/>
    </row>
    <row r="8877" spans="1:10">
      <c r="A8877">
        <v>28073</v>
      </c>
      <c r="B8877" t="s">
        <v>8947</v>
      </c>
      <c r="C8877" s="12" t="s">
        <v>25587</v>
      </c>
      <c r="D8877" t="s">
        <v>965</v>
      </c>
      <c r="E8877" t="s">
        <v>54</v>
      </c>
      <c r="J8877"/>
    </row>
    <row r="8878" spans="1:10">
      <c r="A8878">
        <v>28076</v>
      </c>
      <c r="B8878" t="s">
        <v>8948</v>
      </c>
      <c r="C8878" s="12" t="s">
        <v>22449</v>
      </c>
      <c r="J8878"/>
    </row>
    <row r="8879" spans="1:10">
      <c r="A8879">
        <v>28077</v>
      </c>
      <c r="B8879" t="s">
        <v>8949</v>
      </c>
      <c r="C8879" s="12" t="s">
        <v>22456</v>
      </c>
      <c r="J8879"/>
    </row>
    <row r="8880" spans="1:10">
      <c r="A8880">
        <v>28078</v>
      </c>
      <c r="B8880" t="s">
        <v>8950</v>
      </c>
      <c r="C8880" s="12" t="s">
        <v>23028</v>
      </c>
      <c r="J8880"/>
    </row>
    <row r="8881" spans="1:10">
      <c r="A8881">
        <v>28079</v>
      </c>
      <c r="B8881" t="s">
        <v>8951</v>
      </c>
      <c r="C8881" s="12" t="s">
        <v>20868</v>
      </c>
      <c r="J8881"/>
    </row>
    <row r="8882" spans="1:10">
      <c r="A8882">
        <v>28080</v>
      </c>
      <c r="B8882" t="s">
        <v>8952</v>
      </c>
      <c r="C8882" s="12" t="s">
        <v>22474</v>
      </c>
      <c r="J8882"/>
    </row>
    <row r="8883" spans="1:10">
      <c r="A8883">
        <v>28081</v>
      </c>
      <c r="B8883" t="s">
        <v>8953</v>
      </c>
      <c r="C8883" s="12" t="s">
        <v>22448</v>
      </c>
      <c r="J8883"/>
    </row>
    <row r="8884" spans="1:10">
      <c r="A8884">
        <v>28082</v>
      </c>
      <c r="B8884" t="s">
        <v>8954</v>
      </c>
      <c r="C8884" s="12" t="s">
        <v>22454</v>
      </c>
      <c r="J8884"/>
    </row>
    <row r="8885" spans="1:10">
      <c r="A8885">
        <v>28083</v>
      </c>
      <c r="B8885" t="s">
        <v>8955</v>
      </c>
      <c r="C8885" s="12" t="s">
        <v>23026</v>
      </c>
      <c r="J8885"/>
    </row>
    <row r="8886" spans="1:10">
      <c r="A8886">
        <v>28084</v>
      </c>
      <c r="B8886" t="s">
        <v>8956</v>
      </c>
      <c r="C8886" s="12" t="s">
        <v>20866</v>
      </c>
      <c r="J8886"/>
    </row>
    <row r="8887" spans="1:10">
      <c r="A8887">
        <v>28085</v>
      </c>
      <c r="B8887" t="s">
        <v>8957</v>
      </c>
      <c r="C8887" s="12" t="s">
        <v>22472</v>
      </c>
      <c r="J8887"/>
    </row>
    <row r="8888" spans="1:10">
      <c r="A8888">
        <v>28086</v>
      </c>
      <c r="B8888" t="s">
        <v>8958</v>
      </c>
      <c r="C8888" s="12" t="s">
        <v>22450</v>
      </c>
      <c r="J8888"/>
    </row>
    <row r="8889" spans="1:10">
      <c r="A8889">
        <v>28087</v>
      </c>
      <c r="B8889" t="s">
        <v>8959</v>
      </c>
      <c r="C8889" s="12" t="s">
        <v>22455</v>
      </c>
      <c r="J8889"/>
    </row>
    <row r="8890" spans="1:10">
      <c r="A8890">
        <v>28088</v>
      </c>
      <c r="B8890" t="s">
        <v>8960</v>
      </c>
      <c r="C8890" s="12" t="s">
        <v>23027</v>
      </c>
      <c r="J8890"/>
    </row>
    <row r="8891" spans="1:10">
      <c r="A8891">
        <v>28089</v>
      </c>
      <c r="B8891" t="s">
        <v>8961</v>
      </c>
      <c r="C8891" s="12" t="s">
        <v>20867</v>
      </c>
      <c r="J8891"/>
    </row>
    <row r="8892" spans="1:10">
      <c r="A8892">
        <v>28090</v>
      </c>
      <c r="B8892" t="s">
        <v>8962</v>
      </c>
      <c r="C8892" s="12" t="s">
        <v>22473</v>
      </c>
      <c r="J8892"/>
    </row>
    <row r="8893" spans="1:10">
      <c r="A8893">
        <v>28091</v>
      </c>
      <c r="B8893" t="s">
        <v>8963</v>
      </c>
      <c r="C8893" s="12" t="s">
        <v>22453</v>
      </c>
      <c r="J8893"/>
    </row>
    <row r="8894" spans="1:10">
      <c r="A8894">
        <v>28092</v>
      </c>
      <c r="B8894" t="s">
        <v>8964</v>
      </c>
      <c r="C8894" s="12" t="s">
        <v>22465</v>
      </c>
      <c r="J8894"/>
    </row>
    <row r="8895" spans="1:10">
      <c r="A8895">
        <v>28093</v>
      </c>
      <c r="B8895" t="s">
        <v>8965</v>
      </c>
      <c r="C8895" s="12" t="s">
        <v>22468</v>
      </c>
      <c r="J8895"/>
    </row>
    <row r="8896" spans="1:10">
      <c r="A8896">
        <v>28094</v>
      </c>
      <c r="B8896" t="s">
        <v>8966</v>
      </c>
      <c r="C8896" s="12" t="s">
        <v>20871</v>
      </c>
      <c r="J8896"/>
    </row>
    <row r="8897" spans="1:10">
      <c r="A8897">
        <v>28095</v>
      </c>
      <c r="B8897" t="s">
        <v>8967</v>
      </c>
      <c r="C8897" s="12" t="s">
        <v>22477</v>
      </c>
      <c r="J8897"/>
    </row>
    <row r="8898" spans="1:10">
      <c r="A8898">
        <v>28096</v>
      </c>
      <c r="B8898" t="s">
        <v>8968</v>
      </c>
      <c r="C8898" s="12" t="s">
        <v>22451</v>
      </c>
      <c r="J8898"/>
    </row>
    <row r="8899" spans="1:10">
      <c r="A8899">
        <v>28097</v>
      </c>
      <c r="B8899" t="s">
        <v>8969</v>
      </c>
      <c r="C8899" s="12" t="s">
        <v>22463</v>
      </c>
      <c r="J8899"/>
    </row>
    <row r="8900" spans="1:10">
      <c r="A8900">
        <v>28098</v>
      </c>
      <c r="B8900" t="s">
        <v>8970</v>
      </c>
      <c r="C8900" s="12" t="s">
        <v>22466</v>
      </c>
      <c r="J8900"/>
    </row>
    <row r="8901" spans="1:10">
      <c r="A8901">
        <v>28099</v>
      </c>
      <c r="B8901" t="s">
        <v>8971</v>
      </c>
      <c r="C8901" s="12" t="s">
        <v>20869</v>
      </c>
      <c r="J8901"/>
    </row>
    <row r="8902" spans="1:10">
      <c r="A8902">
        <v>28100</v>
      </c>
      <c r="B8902" t="s">
        <v>8972</v>
      </c>
      <c r="C8902" s="12" t="s">
        <v>22475</v>
      </c>
      <c r="J8902"/>
    </row>
    <row r="8903" spans="1:10">
      <c r="A8903">
        <v>28101</v>
      </c>
      <c r="B8903" t="s">
        <v>8973</v>
      </c>
      <c r="C8903" s="12" t="s">
        <v>22452</v>
      </c>
      <c r="J8903"/>
    </row>
    <row r="8904" spans="1:10">
      <c r="A8904">
        <v>28102</v>
      </c>
      <c r="B8904" t="s">
        <v>8974</v>
      </c>
      <c r="C8904" s="12" t="s">
        <v>22464</v>
      </c>
      <c r="J8904"/>
    </row>
    <row r="8905" spans="1:10">
      <c r="A8905">
        <v>28103</v>
      </c>
      <c r="B8905" t="s">
        <v>8975</v>
      </c>
      <c r="C8905" s="12" t="s">
        <v>22467</v>
      </c>
      <c r="J8905"/>
    </row>
    <row r="8906" spans="1:10">
      <c r="A8906">
        <v>28104</v>
      </c>
      <c r="B8906" t="s">
        <v>8976</v>
      </c>
      <c r="C8906" s="12" t="s">
        <v>20870</v>
      </c>
      <c r="J8906"/>
    </row>
    <row r="8907" spans="1:10">
      <c r="A8907">
        <v>28105</v>
      </c>
      <c r="B8907" t="s">
        <v>8977</v>
      </c>
      <c r="C8907" s="12" t="s">
        <v>22476</v>
      </c>
      <c r="J8907"/>
    </row>
    <row r="8908" spans="1:10">
      <c r="A8908">
        <v>28106</v>
      </c>
      <c r="B8908" t="s">
        <v>8978</v>
      </c>
      <c r="C8908" s="12" t="s">
        <v>8918</v>
      </c>
      <c r="J8908"/>
    </row>
    <row r="8909" spans="1:10">
      <c r="A8909">
        <v>28107</v>
      </c>
      <c r="B8909" t="s">
        <v>8979</v>
      </c>
      <c r="C8909" s="12" t="s">
        <v>22458</v>
      </c>
      <c r="J8909"/>
    </row>
    <row r="8910" spans="1:10">
      <c r="A8910">
        <v>28108</v>
      </c>
      <c r="B8910" t="s">
        <v>8980</v>
      </c>
      <c r="C8910" s="12" t="s">
        <v>22471</v>
      </c>
      <c r="J8910"/>
    </row>
    <row r="8911" spans="1:10">
      <c r="A8911">
        <v>28109</v>
      </c>
      <c r="B8911" t="s">
        <v>8981</v>
      </c>
      <c r="C8911" s="12" t="s">
        <v>20874</v>
      </c>
      <c r="J8911"/>
    </row>
    <row r="8912" spans="1:10">
      <c r="A8912">
        <v>28110</v>
      </c>
      <c r="B8912" t="s">
        <v>8982</v>
      </c>
      <c r="C8912" s="12" t="s">
        <v>22480</v>
      </c>
      <c r="J8912"/>
    </row>
    <row r="8913" spans="1:10">
      <c r="A8913">
        <v>28111</v>
      </c>
      <c r="B8913" t="s">
        <v>8983</v>
      </c>
      <c r="C8913" s="12" t="s">
        <v>8984</v>
      </c>
      <c r="J8913"/>
    </row>
    <row r="8914" spans="1:10">
      <c r="A8914">
        <v>28112</v>
      </c>
      <c r="B8914" t="s">
        <v>8985</v>
      </c>
      <c r="C8914" s="12" t="s">
        <v>22461</v>
      </c>
      <c r="J8914"/>
    </row>
    <row r="8915" spans="1:10">
      <c r="A8915">
        <v>28113</v>
      </c>
      <c r="B8915" t="s">
        <v>8986</v>
      </c>
      <c r="C8915" s="12" t="s">
        <v>22469</v>
      </c>
      <c r="J8915"/>
    </row>
    <row r="8916" spans="1:10">
      <c r="A8916">
        <v>28114</v>
      </c>
      <c r="B8916" t="s">
        <v>8987</v>
      </c>
      <c r="C8916" s="12" t="s">
        <v>20872</v>
      </c>
      <c r="J8916"/>
    </row>
    <row r="8917" spans="1:10">
      <c r="A8917">
        <v>28115</v>
      </c>
      <c r="B8917" t="s">
        <v>8988</v>
      </c>
      <c r="C8917" s="12" t="s">
        <v>22478</v>
      </c>
      <c r="J8917"/>
    </row>
    <row r="8918" spans="1:10">
      <c r="A8918">
        <v>28116</v>
      </c>
      <c r="B8918" t="s">
        <v>8989</v>
      </c>
      <c r="C8918" s="12" t="s">
        <v>8916</v>
      </c>
      <c r="J8918"/>
    </row>
    <row r="8919" spans="1:10">
      <c r="A8919">
        <v>28117</v>
      </c>
      <c r="B8919" t="s">
        <v>8990</v>
      </c>
      <c r="C8919" s="12" t="s">
        <v>22457</v>
      </c>
      <c r="J8919"/>
    </row>
    <row r="8920" spans="1:10">
      <c r="A8920">
        <v>28118</v>
      </c>
      <c r="B8920" t="s">
        <v>8991</v>
      </c>
      <c r="C8920" s="12" t="s">
        <v>22470</v>
      </c>
      <c r="J8920"/>
    </row>
    <row r="8921" spans="1:10">
      <c r="A8921">
        <v>28119</v>
      </c>
      <c r="B8921" t="s">
        <v>8992</v>
      </c>
      <c r="C8921" s="12" t="s">
        <v>20873</v>
      </c>
      <c r="J8921"/>
    </row>
    <row r="8922" spans="1:10">
      <c r="A8922">
        <v>28120</v>
      </c>
      <c r="B8922" t="s">
        <v>8993</v>
      </c>
      <c r="C8922" s="12" t="s">
        <v>22479</v>
      </c>
      <c r="J8922"/>
    </row>
    <row r="8923" spans="1:10">
      <c r="A8923">
        <v>28121</v>
      </c>
      <c r="B8923" t="s">
        <v>8994</v>
      </c>
      <c r="C8923" s="12" t="s">
        <v>8922</v>
      </c>
      <c r="J8923"/>
    </row>
    <row r="8924" spans="1:10">
      <c r="A8924">
        <v>28122</v>
      </c>
      <c r="B8924" t="s">
        <v>8995</v>
      </c>
      <c r="C8924" s="12" t="s">
        <v>22460</v>
      </c>
      <c r="J8924"/>
    </row>
    <row r="8925" spans="1:10">
      <c r="A8925">
        <v>28123</v>
      </c>
      <c r="B8925" t="s">
        <v>8996</v>
      </c>
      <c r="C8925" s="12" t="s">
        <v>23031</v>
      </c>
      <c r="J8925"/>
    </row>
    <row r="8926" spans="1:10">
      <c r="A8926">
        <v>28124</v>
      </c>
      <c r="B8926" t="s">
        <v>8997</v>
      </c>
      <c r="C8926" s="12" t="s">
        <v>20877</v>
      </c>
      <c r="J8926"/>
    </row>
    <row r="8927" spans="1:10">
      <c r="A8927">
        <v>28125</v>
      </c>
      <c r="B8927" t="s">
        <v>8998</v>
      </c>
      <c r="C8927" s="12" t="s">
        <v>22483</v>
      </c>
      <c r="J8927"/>
    </row>
    <row r="8928" spans="1:10">
      <c r="A8928">
        <v>28126</v>
      </c>
      <c r="B8928" t="s">
        <v>8999</v>
      </c>
      <c r="C8928" s="12" t="s">
        <v>8908</v>
      </c>
      <c r="J8928"/>
    </row>
    <row r="8929" spans="1:10">
      <c r="A8929">
        <v>28127</v>
      </c>
      <c r="B8929" t="s">
        <v>9000</v>
      </c>
      <c r="C8929" s="12" t="s">
        <v>22462</v>
      </c>
      <c r="J8929"/>
    </row>
    <row r="8930" spans="1:10">
      <c r="A8930">
        <v>28128</v>
      </c>
      <c r="B8930" t="s">
        <v>9001</v>
      </c>
      <c r="C8930" s="12" t="s">
        <v>23029</v>
      </c>
      <c r="J8930"/>
    </row>
    <row r="8931" spans="1:10">
      <c r="A8931">
        <v>28129</v>
      </c>
      <c r="B8931" t="s">
        <v>9002</v>
      </c>
      <c r="C8931" s="12" t="s">
        <v>20875</v>
      </c>
      <c r="J8931"/>
    </row>
    <row r="8932" spans="1:10">
      <c r="A8932">
        <v>28130</v>
      </c>
      <c r="B8932" t="s">
        <v>9003</v>
      </c>
      <c r="C8932" s="12" t="s">
        <v>22481</v>
      </c>
      <c r="J8932"/>
    </row>
    <row r="8933" spans="1:10">
      <c r="A8933">
        <v>28131</v>
      </c>
      <c r="B8933" t="s">
        <v>9004</v>
      </c>
      <c r="C8933" s="12" t="s">
        <v>8920</v>
      </c>
      <c r="J8933"/>
    </row>
    <row r="8934" spans="1:10">
      <c r="A8934">
        <v>28132</v>
      </c>
      <c r="B8934" t="s">
        <v>9005</v>
      </c>
      <c r="C8934" s="12" t="s">
        <v>22459</v>
      </c>
      <c r="J8934"/>
    </row>
    <row r="8935" spans="1:10">
      <c r="A8935">
        <v>28133</v>
      </c>
      <c r="B8935" t="s">
        <v>9006</v>
      </c>
      <c r="C8935" s="12" t="s">
        <v>23030</v>
      </c>
      <c r="J8935"/>
    </row>
    <row r="8936" spans="1:10">
      <c r="A8936">
        <v>28134</v>
      </c>
      <c r="B8936" t="s">
        <v>9007</v>
      </c>
      <c r="C8936" s="12" t="s">
        <v>20876</v>
      </c>
      <c r="J8936"/>
    </row>
    <row r="8937" spans="1:10">
      <c r="A8937">
        <v>28135</v>
      </c>
      <c r="B8937" t="s">
        <v>9008</v>
      </c>
      <c r="C8937" s="12" t="s">
        <v>22482</v>
      </c>
      <c r="J8937"/>
    </row>
    <row r="8938" spans="1:10">
      <c r="A8938">
        <v>28137</v>
      </c>
      <c r="B8938" t="s">
        <v>9009</v>
      </c>
      <c r="C8938" s="12" t="s">
        <v>9010</v>
      </c>
      <c r="J8938"/>
    </row>
    <row r="8939" spans="1:10">
      <c r="A8939">
        <v>28164</v>
      </c>
      <c r="B8939" t="s">
        <v>9011</v>
      </c>
      <c r="C8939" s="12" t="s">
        <v>9012</v>
      </c>
      <c r="D8939" t="s">
        <v>965</v>
      </c>
      <c r="E8939" t="s">
        <v>1905</v>
      </c>
      <c r="J8939"/>
    </row>
    <row r="8940" spans="1:10">
      <c r="A8940">
        <v>28183</v>
      </c>
      <c r="B8940" t="s">
        <v>9013</v>
      </c>
      <c r="C8940" s="12" t="s">
        <v>8750</v>
      </c>
      <c r="J8940"/>
    </row>
    <row r="8941" spans="1:10">
      <c r="A8941">
        <v>28184</v>
      </c>
      <c r="B8941" t="s">
        <v>9014</v>
      </c>
      <c r="C8941" s="12" t="s">
        <v>8750</v>
      </c>
      <c r="J8941"/>
    </row>
    <row r="8942" spans="1:10">
      <c r="A8942">
        <v>28185</v>
      </c>
      <c r="B8942" t="s">
        <v>9015</v>
      </c>
      <c r="C8942" s="12" t="s">
        <v>8750</v>
      </c>
      <c r="J8942"/>
    </row>
    <row r="8943" spans="1:10">
      <c r="A8943">
        <v>28190</v>
      </c>
      <c r="B8943" t="s">
        <v>9016</v>
      </c>
      <c r="C8943" s="12" t="s">
        <v>9017</v>
      </c>
      <c r="J8943"/>
    </row>
    <row r="8944" spans="1:10">
      <c r="A8944">
        <v>28197</v>
      </c>
      <c r="B8944" t="s">
        <v>9018</v>
      </c>
      <c r="C8944" s="12" t="s">
        <v>7161</v>
      </c>
      <c r="D8944" t="s">
        <v>559</v>
      </c>
      <c r="E8944" t="s">
        <v>6940</v>
      </c>
      <c r="J8944"/>
    </row>
    <row r="8945" spans="1:10">
      <c r="A8945">
        <v>28198</v>
      </c>
      <c r="B8945" t="s">
        <v>9019</v>
      </c>
      <c r="C8945" s="12"/>
      <c r="J8945"/>
    </row>
    <row r="8946" spans="1:10">
      <c r="A8946">
        <v>28199</v>
      </c>
      <c r="B8946" t="s">
        <v>9020</v>
      </c>
      <c r="C8946" s="12" t="s">
        <v>6939</v>
      </c>
      <c r="D8946" t="s">
        <v>559</v>
      </c>
      <c r="E8946" t="s">
        <v>6940</v>
      </c>
      <c r="J8946"/>
    </row>
    <row r="8947" spans="1:10">
      <c r="A8947">
        <v>28200</v>
      </c>
      <c r="B8947" t="s">
        <v>9021</v>
      </c>
      <c r="C8947" s="12"/>
      <c r="J8947"/>
    </row>
    <row r="8948" spans="1:10">
      <c r="A8948">
        <v>28201</v>
      </c>
      <c r="B8948" t="s">
        <v>9022</v>
      </c>
      <c r="C8948" s="12" t="s">
        <v>7161</v>
      </c>
      <c r="D8948" t="s">
        <v>559</v>
      </c>
      <c r="E8948" t="s">
        <v>6940</v>
      </c>
      <c r="J8948"/>
    </row>
    <row r="8949" spans="1:10">
      <c r="A8949">
        <v>28202</v>
      </c>
      <c r="B8949" t="s">
        <v>9023</v>
      </c>
      <c r="C8949" s="12"/>
      <c r="J8949"/>
    </row>
    <row r="8950" spans="1:10">
      <c r="A8950">
        <v>28203</v>
      </c>
      <c r="B8950" t="s">
        <v>9024</v>
      </c>
      <c r="C8950" s="12" t="s">
        <v>6939</v>
      </c>
      <c r="D8950" t="s">
        <v>559</v>
      </c>
      <c r="E8950" t="s">
        <v>6940</v>
      </c>
      <c r="J8950"/>
    </row>
    <row r="8951" spans="1:10">
      <c r="A8951">
        <v>28204</v>
      </c>
      <c r="B8951" t="s">
        <v>9025</v>
      </c>
      <c r="C8951" s="12"/>
      <c r="J8951"/>
    </row>
    <row r="8952" spans="1:10">
      <c r="A8952">
        <v>28205</v>
      </c>
      <c r="B8952" t="s">
        <v>9026</v>
      </c>
      <c r="C8952" s="12" t="s">
        <v>7161</v>
      </c>
      <c r="D8952" t="s">
        <v>559</v>
      </c>
      <c r="E8952" t="s">
        <v>6940</v>
      </c>
      <c r="J8952"/>
    </row>
    <row r="8953" spans="1:10">
      <c r="A8953">
        <v>28206</v>
      </c>
      <c r="B8953" t="s">
        <v>9027</v>
      </c>
      <c r="C8953" s="12"/>
      <c r="J8953"/>
    </row>
    <row r="8954" spans="1:10">
      <c r="A8954">
        <v>28207</v>
      </c>
      <c r="B8954" t="s">
        <v>9028</v>
      </c>
      <c r="C8954" s="12" t="s">
        <v>6939</v>
      </c>
      <c r="D8954" t="s">
        <v>559</v>
      </c>
      <c r="E8954" t="s">
        <v>6940</v>
      </c>
      <c r="J8954"/>
    </row>
    <row r="8955" spans="1:10">
      <c r="A8955">
        <v>28208</v>
      </c>
      <c r="B8955" t="s">
        <v>9029</v>
      </c>
      <c r="C8955" s="12"/>
      <c r="J8955"/>
    </row>
    <row r="8956" spans="1:10">
      <c r="A8956">
        <v>28209</v>
      </c>
      <c r="B8956" t="s">
        <v>9030</v>
      </c>
      <c r="C8956" s="12" t="s">
        <v>7164</v>
      </c>
      <c r="D8956" t="s">
        <v>559</v>
      </c>
      <c r="E8956" t="s">
        <v>560</v>
      </c>
      <c r="F8956" t="s">
        <v>7164</v>
      </c>
      <c r="J8956"/>
    </row>
    <row r="8957" spans="1:10">
      <c r="A8957">
        <v>28210</v>
      </c>
      <c r="B8957" t="s">
        <v>9031</v>
      </c>
      <c r="C8957" s="12"/>
      <c r="J8957"/>
    </row>
    <row r="8958" spans="1:10">
      <c r="A8958">
        <v>28211</v>
      </c>
      <c r="B8958" t="s">
        <v>9032</v>
      </c>
      <c r="C8958" s="12" t="s">
        <v>7164</v>
      </c>
      <c r="D8958" t="s">
        <v>559</v>
      </c>
      <c r="E8958" t="s">
        <v>560</v>
      </c>
      <c r="F8958" t="s">
        <v>7164</v>
      </c>
      <c r="J8958"/>
    </row>
    <row r="8959" spans="1:10">
      <c r="A8959">
        <v>28212</v>
      </c>
      <c r="B8959" t="s">
        <v>9033</v>
      </c>
      <c r="C8959" s="12"/>
      <c r="J8959"/>
    </row>
    <row r="8960" spans="1:10">
      <c r="A8960">
        <v>28213</v>
      </c>
      <c r="B8960" t="s">
        <v>9034</v>
      </c>
      <c r="C8960" s="12" t="s">
        <v>7164</v>
      </c>
      <c r="D8960" t="s">
        <v>559</v>
      </c>
      <c r="E8960" t="s">
        <v>560</v>
      </c>
      <c r="F8960" t="s">
        <v>7164</v>
      </c>
      <c r="J8960"/>
    </row>
    <row r="8961" spans="1:10">
      <c r="A8961">
        <v>28214</v>
      </c>
      <c r="B8961" t="s">
        <v>9035</v>
      </c>
      <c r="C8961" s="12"/>
      <c r="J8961"/>
    </row>
    <row r="8962" spans="1:10">
      <c r="A8962">
        <v>28215</v>
      </c>
      <c r="B8962" t="s">
        <v>9036</v>
      </c>
      <c r="C8962" s="12" t="s">
        <v>7164</v>
      </c>
      <c r="D8962" t="s">
        <v>559</v>
      </c>
      <c r="E8962" t="s">
        <v>560</v>
      </c>
      <c r="F8962" t="s">
        <v>7164</v>
      </c>
      <c r="J8962"/>
    </row>
    <row r="8963" spans="1:10">
      <c r="A8963">
        <v>28216</v>
      </c>
      <c r="B8963" t="s">
        <v>9037</v>
      </c>
      <c r="C8963" s="12"/>
      <c r="J8963"/>
    </row>
    <row r="8964" spans="1:10">
      <c r="A8964">
        <v>28231</v>
      </c>
      <c r="B8964" t="s">
        <v>9038</v>
      </c>
      <c r="C8964" s="12" t="s">
        <v>795</v>
      </c>
      <c r="D8964" t="s">
        <v>19</v>
      </c>
      <c r="E8964" t="s">
        <v>4233</v>
      </c>
      <c r="F8964" t="s">
        <v>4271</v>
      </c>
      <c r="J8964"/>
    </row>
    <row r="8965" spans="1:10">
      <c r="A8965">
        <v>28236</v>
      </c>
      <c r="B8965" t="s">
        <v>9039</v>
      </c>
      <c r="C8965" s="12" t="s">
        <v>795</v>
      </c>
      <c r="D8965" t="s">
        <v>19</v>
      </c>
      <c r="E8965" t="s">
        <v>4233</v>
      </c>
      <c r="F8965" t="s">
        <v>4234</v>
      </c>
      <c r="J8965"/>
    </row>
    <row r="8966" spans="1:10">
      <c r="A8966">
        <v>28237</v>
      </c>
      <c r="B8966" t="s">
        <v>9040</v>
      </c>
      <c r="C8966" s="12" t="s">
        <v>795</v>
      </c>
      <c r="D8966" t="s">
        <v>19</v>
      </c>
      <c r="E8966" t="s">
        <v>4233</v>
      </c>
      <c r="F8966" t="s">
        <v>4243</v>
      </c>
      <c r="J8966"/>
    </row>
    <row r="8967" spans="1:10">
      <c r="A8967">
        <v>28238</v>
      </c>
      <c r="B8967" t="s">
        <v>9041</v>
      </c>
      <c r="C8967" s="12" t="s">
        <v>795</v>
      </c>
      <c r="D8967" t="s">
        <v>19</v>
      </c>
      <c r="E8967" t="s">
        <v>4233</v>
      </c>
      <c r="F8967" t="s">
        <v>4253</v>
      </c>
      <c r="J8967"/>
    </row>
    <row r="8968" spans="1:10">
      <c r="A8968">
        <v>28256</v>
      </c>
      <c r="B8968" t="s">
        <v>9042</v>
      </c>
      <c r="C8968" s="12" t="s">
        <v>33074</v>
      </c>
      <c r="J8968"/>
    </row>
    <row r="8969" spans="1:10">
      <c r="A8969">
        <v>28257</v>
      </c>
      <c r="B8969" t="s">
        <v>9043</v>
      </c>
      <c r="C8969" s="12" t="s">
        <v>9044</v>
      </c>
      <c r="J8969"/>
    </row>
    <row r="8970" spans="1:10">
      <c r="A8970">
        <v>28260</v>
      </c>
      <c r="B8970" t="s">
        <v>9045</v>
      </c>
      <c r="C8970" s="12" t="s">
        <v>8240</v>
      </c>
      <c r="J8970"/>
    </row>
    <row r="8971" spans="1:10">
      <c r="A8971">
        <v>28262</v>
      </c>
      <c r="B8971" t="s">
        <v>9046</v>
      </c>
      <c r="C8971" s="12" t="s">
        <v>20551</v>
      </c>
      <c r="D8971" t="s">
        <v>559</v>
      </c>
      <c r="E8971" t="s">
        <v>560</v>
      </c>
      <c r="F8971" t="s">
        <v>823</v>
      </c>
      <c r="J8971"/>
    </row>
    <row r="8972" spans="1:10">
      <c r="A8972">
        <v>28263</v>
      </c>
      <c r="B8972" t="s">
        <v>9047</v>
      </c>
      <c r="C8972" s="12"/>
      <c r="J8972"/>
    </row>
    <row r="8973" spans="1:10">
      <c r="A8973">
        <v>28264</v>
      </c>
      <c r="B8973" t="s">
        <v>9048</v>
      </c>
      <c r="C8973" s="12" t="s">
        <v>33075</v>
      </c>
      <c r="D8973" t="s">
        <v>559</v>
      </c>
      <c r="E8973" t="s">
        <v>560</v>
      </c>
      <c r="F8973" t="s">
        <v>823</v>
      </c>
      <c r="J8973"/>
    </row>
    <row r="8974" spans="1:10">
      <c r="A8974">
        <v>28265</v>
      </c>
      <c r="B8974" t="s">
        <v>9049</v>
      </c>
      <c r="C8974" s="12"/>
      <c r="J8974"/>
    </row>
    <row r="8975" spans="1:10">
      <c r="A8975">
        <v>28266</v>
      </c>
      <c r="B8975" t="s">
        <v>9050</v>
      </c>
      <c r="C8975" s="12" t="s">
        <v>20552</v>
      </c>
      <c r="D8975" t="s">
        <v>559</v>
      </c>
      <c r="E8975" t="s">
        <v>560</v>
      </c>
      <c r="F8975" t="s">
        <v>558</v>
      </c>
      <c r="J8975"/>
    </row>
    <row r="8976" spans="1:10">
      <c r="A8976">
        <v>28267</v>
      </c>
      <c r="B8976" t="s">
        <v>9051</v>
      </c>
      <c r="C8976" s="12"/>
      <c r="J8976"/>
    </row>
    <row r="8977" spans="1:10">
      <c r="A8977">
        <v>28268</v>
      </c>
      <c r="B8977" t="s">
        <v>9052</v>
      </c>
      <c r="C8977" s="12" t="s">
        <v>33076</v>
      </c>
      <c r="D8977" t="s">
        <v>559</v>
      </c>
      <c r="E8977" t="s">
        <v>560</v>
      </c>
      <c r="F8977" t="s">
        <v>558</v>
      </c>
      <c r="J8977"/>
    </row>
    <row r="8978" spans="1:10">
      <c r="A8978">
        <v>28269</v>
      </c>
      <c r="B8978" t="s">
        <v>9053</v>
      </c>
      <c r="C8978" s="12"/>
      <c r="J8978"/>
    </row>
    <row r="8979" spans="1:10">
      <c r="A8979">
        <v>28270</v>
      </c>
      <c r="B8979" t="s">
        <v>9054</v>
      </c>
      <c r="C8979" s="12" t="s">
        <v>20553</v>
      </c>
      <c r="D8979" t="s">
        <v>559</v>
      </c>
      <c r="E8979" t="s">
        <v>560</v>
      </c>
      <c r="F8979" t="s">
        <v>801</v>
      </c>
      <c r="J8979"/>
    </row>
    <row r="8980" spans="1:10">
      <c r="A8980">
        <v>28271</v>
      </c>
      <c r="B8980" t="s">
        <v>9055</v>
      </c>
      <c r="C8980" s="12"/>
      <c r="J8980"/>
    </row>
    <row r="8981" spans="1:10">
      <c r="A8981">
        <v>28272</v>
      </c>
      <c r="B8981" t="s">
        <v>9056</v>
      </c>
      <c r="C8981" s="12" t="s">
        <v>33077</v>
      </c>
      <c r="D8981" t="s">
        <v>559</v>
      </c>
      <c r="E8981" t="s">
        <v>560</v>
      </c>
      <c r="F8981" t="s">
        <v>801</v>
      </c>
      <c r="J8981"/>
    </row>
    <row r="8982" spans="1:10">
      <c r="A8982">
        <v>28273</v>
      </c>
      <c r="B8982" t="s">
        <v>9057</v>
      </c>
      <c r="C8982" s="12"/>
      <c r="J8982"/>
    </row>
    <row r="8983" spans="1:10">
      <c r="A8983">
        <v>28274</v>
      </c>
      <c r="B8983" t="s">
        <v>9058</v>
      </c>
      <c r="C8983" s="12" t="s">
        <v>20551</v>
      </c>
      <c r="D8983" t="s">
        <v>559</v>
      </c>
      <c r="E8983" t="s">
        <v>560</v>
      </c>
      <c r="F8983" t="s">
        <v>823</v>
      </c>
      <c r="J8983"/>
    </row>
    <row r="8984" spans="1:10">
      <c r="A8984">
        <v>28275</v>
      </c>
      <c r="B8984" t="s">
        <v>9059</v>
      </c>
      <c r="C8984" s="12"/>
      <c r="J8984"/>
    </row>
    <row r="8985" spans="1:10">
      <c r="A8985">
        <v>28276</v>
      </c>
      <c r="B8985" t="s">
        <v>9060</v>
      </c>
      <c r="C8985" s="12" t="s">
        <v>33075</v>
      </c>
      <c r="D8985" t="s">
        <v>559</v>
      </c>
      <c r="E8985" t="s">
        <v>560</v>
      </c>
      <c r="F8985" t="s">
        <v>823</v>
      </c>
      <c r="J8985"/>
    </row>
    <row r="8986" spans="1:10">
      <c r="A8986">
        <v>28277</v>
      </c>
      <c r="B8986" t="s">
        <v>9061</v>
      </c>
      <c r="C8986" s="12"/>
      <c r="J8986"/>
    </row>
    <row r="8987" spans="1:10">
      <c r="A8987">
        <v>28278</v>
      </c>
      <c r="B8987" t="s">
        <v>9062</v>
      </c>
      <c r="C8987" s="12" t="s">
        <v>20551</v>
      </c>
      <c r="D8987" t="s">
        <v>559</v>
      </c>
      <c r="E8987" t="s">
        <v>560</v>
      </c>
      <c r="F8987" t="s">
        <v>823</v>
      </c>
      <c r="J8987"/>
    </row>
    <row r="8988" spans="1:10">
      <c r="A8988">
        <v>28279</v>
      </c>
      <c r="B8988" t="s">
        <v>9063</v>
      </c>
      <c r="C8988" s="12"/>
      <c r="J8988"/>
    </row>
    <row r="8989" spans="1:10">
      <c r="A8989">
        <v>28280</v>
      </c>
      <c r="B8989" t="s">
        <v>9064</v>
      </c>
      <c r="C8989" s="12" t="s">
        <v>33075</v>
      </c>
      <c r="D8989" t="s">
        <v>559</v>
      </c>
      <c r="E8989" t="s">
        <v>560</v>
      </c>
      <c r="F8989" t="s">
        <v>823</v>
      </c>
      <c r="J8989"/>
    </row>
    <row r="8990" spans="1:10">
      <c r="A8990">
        <v>28281</v>
      </c>
      <c r="B8990" t="s">
        <v>9065</v>
      </c>
      <c r="C8990" s="12"/>
      <c r="J8990"/>
    </row>
    <row r="8991" spans="1:10">
      <c r="A8991">
        <v>28282</v>
      </c>
      <c r="B8991" t="s">
        <v>9066</v>
      </c>
      <c r="C8991" s="12" t="s">
        <v>20553</v>
      </c>
      <c r="D8991" t="s">
        <v>559</v>
      </c>
      <c r="E8991" t="s">
        <v>560</v>
      </c>
      <c r="F8991" t="s">
        <v>801</v>
      </c>
      <c r="J8991"/>
    </row>
    <row r="8992" spans="1:10">
      <c r="A8992">
        <v>28283</v>
      </c>
      <c r="B8992" t="s">
        <v>9067</v>
      </c>
      <c r="C8992" s="12"/>
      <c r="J8992"/>
    </row>
    <row r="8993" spans="1:10">
      <c r="A8993">
        <v>28284</v>
      </c>
      <c r="B8993" t="s">
        <v>9068</v>
      </c>
      <c r="C8993" s="12" t="s">
        <v>33077</v>
      </c>
      <c r="D8993" t="s">
        <v>559</v>
      </c>
      <c r="E8993" t="s">
        <v>560</v>
      </c>
      <c r="F8993" t="s">
        <v>801</v>
      </c>
      <c r="J8993"/>
    </row>
    <row r="8994" spans="1:10">
      <c r="A8994">
        <v>28285</v>
      </c>
      <c r="B8994" t="s">
        <v>9069</v>
      </c>
      <c r="C8994" s="12"/>
      <c r="J8994"/>
    </row>
    <row r="8995" spans="1:10">
      <c r="A8995">
        <v>28286</v>
      </c>
      <c r="B8995" t="s">
        <v>9070</v>
      </c>
      <c r="C8995" s="12" t="s">
        <v>20552</v>
      </c>
      <c r="D8995" t="s">
        <v>559</v>
      </c>
      <c r="E8995" t="s">
        <v>560</v>
      </c>
      <c r="F8995" t="s">
        <v>558</v>
      </c>
      <c r="J8995"/>
    </row>
    <row r="8996" spans="1:10">
      <c r="A8996">
        <v>28287</v>
      </c>
      <c r="B8996" t="s">
        <v>9071</v>
      </c>
      <c r="C8996" s="12"/>
      <c r="J8996"/>
    </row>
    <row r="8997" spans="1:10">
      <c r="A8997">
        <v>28288</v>
      </c>
      <c r="B8997" t="s">
        <v>9072</v>
      </c>
      <c r="C8997" s="12" t="s">
        <v>33076</v>
      </c>
      <c r="D8997" t="s">
        <v>559</v>
      </c>
      <c r="E8997" t="s">
        <v>560</v>
      </c>
      <c r="F8997" t="s">
        <v>558</v>
      </c>
      <c r="J8997"/>
    </row>
    <row r="8998" spans="1:10">
      <c r="A8998">
        <v>28289</v>
      </c>
      <c r="B8998" t="s">
        <v>9073</v>
      </c>
      <c r="C8998" s="12"/>
      <c r="J8998"/>
    </row>
    <row r="8999" spans="1:10">
      <c r="A8999">
        <v>28290</v>
      </c>
      <c r="B8999" t="s">
        <v>9074</v>
      </c>
      <c r="C8999" s="12" t="s">
        <v>33078</v>
      </c>
      <c r="D8999" t="s">
        <v>559</v>
      </c>
      <c r="E8999" t="s">
        <v>560</v>
      </c>
      <c r="F8999" t="s">
        <v>558</v>
      </c>
      <c r="J8999"/>
    </row>
    <row r="9000" spans="1:10">
      <c r="A9000">
        <v>28291</v>
      </c>
      <c r="B9000" t="s">
        <v>9075</v>
      </c>
      <c r="C9000" s="12"/>
      <c r="J9000"/>
    </row>
    <row r="9001" spans="1:10">
      <c r="A9001">
        <v>28292</v>
      </c>
      <c r="B9001" t="s">
        <v>9076</v>
      </c>
      <c r="C9001" s="12" t="s">
        <v>33076</v>
      </c>
      <c r="D9001" t="s">
        <v>559</v>
      </c>
      <c r="E9001" t="s">
        <v>560</v>
      </c>
      <c r="F9001" t="s">
        <v>558</v>
      </c>
      <c r="J9001"/>
    </row>
    <row r="9002" spans="1:10">
      <c r="A9002">
        <v>28293</v>
      </c>
      <c r="B9002" t="s">
        <v>9077</v>
      </c>
      <c r="C9002" s="12"/>
      <c r="J9002"/>
    </row>
    <row r="9003" spans="1:10">
      <c r="A9003">
        <v>28294</v>
      </c>
      <c r="B9003" t="s">
        <v>25588</v>
      </c>
      <c r="C9003" s="12" t="s">
        <v>20553</v>
      </c>
      <c r="D9003" t="s">
        <v>559</v>
      </c>
      <c r="E9003" t="s">
        <v>560</v>
      </c>
      <c r="F9003" t="s">
        <v>801</v>
      </c>
      <c r="J9003"/>
    </row>
    <row r="9004" spans="1:10">
      <c r="A9004">
        <v>28295</v>
      </c>
      <c r="B9004" t="s">
        <v>25589</v>
      </c>
      <c r="C9004" s="12"/>
      <c r="J9004"/>
    </row>
    <row r="9005" spans="1:10">
      <c r="A9005">
        <v>28296</v>
      </c>
      <c r="B9005" t="s">
        <v>25590</v>
      </c>
      <c r="C9005" s="12" t="s">
        <v>33077</v>
      </c>
      <c r="D9005" t="s">
        <v>559</v>
      </c>
      <c r="E9005" t="s">
        <v>560</v>
      </c>
      <c r="F9005" t="s">
        <v>801</v>
      </c>
      <c r="J9005"/>
    </row>
    <row r="9006" spans="1:10">
      <c r="A9006">
        <v>28297</v>
      </c>
      <c r="B9006" t="s">
        <v>25591</v>
      </c>
      <c r="C9006" s="12"/>
      <c r="J9006"/>
    </row>
    <row r="9007" spans="1:10">
      <c r="A9007">
        <v>28298</v>
      </c>
      <c r="B9007" t="s">
        <v>9078</v>
      </c>
      <c r="C9007" s="12" t="s">
        <v>20553</v>
      </c>
      <c r="D9007" t="s">
        <v>559</v>
      </c>
      <c r="E9007" t="s">
        <v>560</v>
      </c>
      <c r="F9007" t="s">
        <v>801</v>
      </c>
      <c r="J9007"/>
    </row>
    <row r="9008" spans="1:10">
      <c r="A9008">
        <v>28299</v>
      </c>
      <c r="B9008" t="s">
        <v>9079</v>
      </c>
      <c r="C9008" s="12"/>
      <c r="J9008"/>
    </row>
    <row r="9009" spans="1:10">
      <c r="A9009">
        <v>28300</v>
      </c>
      <c r="B9009" t="s">
        <v>9080</v>
      </c>
      <c r="C9009" s="12" t="s">
        <v>33077</v>
      </c>
      <c r="D9009" t="s">
        <v>559</v>
      </c>
      <c r="E9009" t="s">
        <v>560</v>
      </c>
      <c r="F9009" t="s">
        <v>801</v>
      </c>
      <c r="J9009"/>
    </row>
    <row r="9010" spans="1:10">
      <c r="A9010">
        <v>28301</v>
      </c>
      <c r="B9010" t="s">
        <v>9081</v>
      </c>
      <c r="C9010" s="12"/>
      <c r="J9010"/>
    </row>
    <row r="9011" spans="1:10">
      <c r="A9011">
        <v>28302</v>
      </c>
      <c r="B9011" t="s">
        <v>9082</v>
      </c>
      <c r="C9011" s="12" t="s">
        <v>20551</v>
      </c>
      <c r="D9011" t="s">
        <v>559</v>
      </c>
      <c r="E9011" t="s">
        <v>560</v>
      </c>
      <c r="F9011" t="s">
        <v>823</v>
      </c>
      <c r="J9011"/>
    </row>
    <row r="9012" spans="1:10">
      <c r="A9012">
        <v>28303</v>
      </c>
      <c r="B9012" t="s">
        <v>9083</v>
      </c>
      <c r="C9012" s="12"/>
      <c r="J9012"/>
    </row>
    <row r="9013" spans="1:10">
      <c r="A9013">
        <v>28304</v>
      </c>
      <c r="B9013" t="s">
        <v>9084</v>
      </c>
      <c r="C9013" s="12" t="s">
        <v>33075</v>
      </c>
      <c r="D9013" t="s">
        <v>559</v>
      </c>
      <c r="E9013" t="s">
        <v>560</v>
      </c>
      <c r="F9013" t="s">
        <v>823</v>
      </c>
      <c r="J9013"/>
    </row>
    <row r="9014" spans="1:10">
      <c r="A9014">
        <v>28305</v>
      </c>
      <c r="B9014" t="s">
        <v>9085</v>
      </c>
      <c r="C9014" s="12"/>
      <c r="J9014"/>
    </row>
    <row r="9015" spans="1:10">
      <c r="A9015">
        <v>28306</v>
      </c>
      <c r="B9015" t="s">
        <v>9086</v>
      </c>
      <c r="C9015" s="12" t="s">
        <v>20552</v>
      </c>
      <c r="D9015" t="s">
        <v>559</v>
      </c>
      <c r="E9015" t="s">
        <v>560</v>
      </c>
      <c r="F9015" t="s">
        <v>558</v>
      </c>
      <c r="J9015"/>
    </row>
    <row r="9016" spans="1:10">
      <c r="A9016">
        <v>28307</v>
      </c>
      <c r="B9016" t="s">
        <v>9087</v>
      </c>
      <c r="C9016" s="12"/>
      <c r="J9016"/>
    </row>
    <row r="9017" spans="1:10">
      <c r="A9017">
        <v>28308</v>
      </c>
      <c r="B9017" t="s">
        <v>9088</v>
      </c>
      <c r="C9017" s="12" t="s">
        <v>33076</v>
      </c>
      <c r="D9017" t="s">
        <v>559</v>
      </c>
      <c r="E9017" t="s">
        <v>560</v>
      </c>
      <c r="F9017" t="s">
        <v>558</v>
      </c>
      <c r="J9017"/>
    </row>
    <row r="9018" spans="1:10">
      <c r="A9018">
        <v>28309</v>
      </c>
      <c r="B9018" t="s">
        <v>9089</v>
      </c>
      <c r="C9018" s="12"/>
      <c r="J9018"/>
    </row>
    <row r="9019" spans="1:10">
      <c r="A9019">
        <v>28320</v>
      </c>
      <c r="B9019" t="s">
        <v>9090</v>
      </c>
      <c r="C9019" s="12"/>
      <c r="J9019"/>
    </row>
    <row r="9020" spans="1:10">
      <c r="A9020">
        <v>28324</v>
      </c>
      <c r="B9020" t="s">
        <v>9091</v>
      </c>
      <c r="C9020" s="12" t="s">
        <v>23556</v>
      </c>
      <c r="D9020" t="s">
        <v>29</v>
      </c>
      <c r="E9020" t="s">
        <v>30</v>
      </c>
      <c r="F9020" t="s">
        <v>5907</v>
      </c>
      <c r="G9020" t="s">
        <v>46</v>
      </c>
      <c r="J9020"/>
    </row>
    <row r="9021" spans="1:10">
      <c r="A9021">
        <v>28326</v>
      </c>
      <c r="B9021" t="s">
        <v>9092</v>
      </c>
      <c r="C9021" s="12" t="s">
        <v>23552</v>
      </c>
      <c r="D9021" t="s">
        <v>29</v>
      </c>
      <c r="E9021" t="s">
        <v>30</v>
      </c>
      <c r="F9021" t="s">
        <v>5907</v>
      </c>
      <c r="G9021" t="s">
        <v>39</v>
      </c>
      <c r="J9021"/>
    </row>
    <row r="9022" spans="1:10">
      <c r="A9022">
        <v>28328</v>
      </c>
      <c r="B9022" t="s">
        <v>9093</v>
      </c>
      <c r="C9022" s="12" t="s">
        <v>23548</v>
      </c>
      <c r="D9022" t="s">
        <v>29</v>
      </c>
      <c r="E9022" t="s">
        <v>30</v>
      </c>
      <c r="F9022" t="s">
        <v>5907</v>
      </c>
      <c r="G9022" t="s">
        <v>32</v>
      </c>
      <c r="J9022"/>
    </row>
    <row r="9023" spans="1:10">
      <c r="A9023">
        <v>28330</v>
      </c>
      <c r="B9023" t="s">
        <v>9094</v>
      </c>
      <c r="C9023" s="12" t="s">
        <v>23574</v>
      </c>
      <c r="D9023" t="s">
        <v>29</v>
      </c>
      <c r="E9023" t="s">
        <v>30</v>
      </c>
      <c r="F9023" t="s">
        <v>5907</v>
      </c>
      <c r="G9023" t="s">
        <v>2003</v>
      </c>
      <c r="J9023"/>
    </row>
    <row r="9024" spans="1:10">
      <c r="A9024">
        <v>28332</v>
      </c>
      <c r="B9024" t="s">
        <v>20554</v>
      </c>
      <c r="C9024" s="12" t="s">
        <v>20677</v>
      </c>
      <c r="D9024" t="s">
        <v>29</v>
      </c>
      <c r="E9024" t="s">
        <v>30</v>
      </c>
      <c r="F9024" t="s">
        <v>5907</v>
      </c>
      <c r="G9024" t="s">
        <v>46</v>
      </c>
      <c r="J9024"/>
    </row>
    <row r="9025" spans="1:10">
      <c r="A9025">
        <v>28334</v>
      </c>
      <c r="B9025" t="s">
        <v>20555</v>
      </c>
      <c r="C9025" s="12" t="s">
        <v>20673</v>
      </c>
      <c r="D9025" t="s">
        <v>29</v>
      </c>
      <c r="E9025" t="s">
        <v>30</v>
      </c>
      <c r="F9025" t="s">
        <v>5907</v>
      </c>
      <c r="G9025" t="s">
        <v>39</v>
      </c>
      <c r="J9025"/>
    </row>
    <row r="9026" spans="1:10">
      <c r="A9026">
        <v>28336</v>
      </c>
      <c r="B9026" t="s">
        <v>20556</v>
      </c>
      <c r="C9026" s="12" t="s">
        <v>20669</v>
      </c>
      <c r="D9026" t="s">
        <v>29</v>
      </c>
      <c r="E9026" t="s">
        <v>30</v>
      </c>
      <c r="F9026" t="s">
        <v>5907</v>
      </c>
      <c r="G9026" t="s">
        <v>32</v>
      </c>
      <c r="J9026"/>
    </row>
    <row r="9027" spans="1:10">
      <c r="A9027">
        <v>28338</v>
      </c>
      <c r="B9027" t="s">
        <v>20557</v>
      </c>
      <c r="C9027" s="12" t="s">
        <v>20790</v>
      </c>
      <c r="D9027" t="s">
        <v>29</v>
      </c>
      <c r="E9027" t="s">
        <v>30</v>
      </c>
      <c r="F9027" t="s">
        <v>5907</v>
      </c>
      <c r="G9027" t="s">
        <v>2003</v>
      </c>
      <c r="J9027"/>
    </row>
    <row r="9028" spans="1:10">
      <c r="A9028">
        <v>28351</v>
      </c>
      <c r="B9028" t="s">
        <v>22484</v>
      </c>
      <c r="C9028" s="12" t="s">
        <v>33079</v>
      </c>
      <c r="D9028" t="s">
        <v>21980</v>
      </c>
      <c r="E9028" t="s">
        <v>3254</v>
      </c>
      <c r="F9028" t="s">
        <v>22235</v>
      </c>
      <c r="J9028"/>
    </row>
    <row r="9029" spans="1:10">
      <c r="A9029">
        <v>28352</v>
      </c>
      <c r="B9029" t="s">
        <v>9095</v>
      </c>
      <c r="C9029" s="12" t="s">
        <v>33080</v>
      </c>
      <c r="D9029" t="s">
        <v>280</v>
      </c>
      <c r="E9029" t="s">
        <v>348</v>
      </c>
      <c r="F9029" t="s">
        <v>9096</v>
      </c>
      <c r="G9029" t="s">
        <v>1404</v>
      </c>
      <c r="J9029"/>
    </row>
    <row r="9030" spans="1:10">
      <c r="A9030">
        <v>28353</v>
      </c>
      <c r="B9030" t="s">
        <v>9097</v>
      </c>
      <c r="C9030" s="12"/>
      <c r="D9030" t="s">
        <v>32139</v>
      </c>
      <c r="E9030" t="s">
        <v>280</v>
      </c>
      <c r="F9030" t="s">
        <v>9096</v>
      </c>
      <c r="G9030" t="s">
        <v>1404</v>
      </c>
      <c r="J9030"/>
    </row>
    <row r="9031" spans="1:10">
      <c r="A9031">
        <v>28359</v>
      </c>
      <c r="B9031" t="s">
        <v>9098</v>
      </c>
      <c r="C9031" s="12" t="s">
        <v>9099</v>
      </c>
      <c r="J9031"/>
    </row>
    <row r="9032" spans="1:10">
      <c r="A9032">
        <v>28360</v>
      </c>
      <c r="B9032" t="s">
        <v>9100</v>
      </c>
      <c r="C9032" s="12" t="s">
        <v>9101</v>
      </c>
      <c r="J9032"/>
    </row>
    <row r="9033" spans="1:10">
      <c r="A9033">
        <v>28361</v>
      </c>
      <c r="B9033" t="s">
        <v>9102</v>
      </c>
      <c r="C9033" s="12" t="s">
        <v>9103</v>
      </c>
      <c r="D9033" t="s">
        <v>2</v>
      </c>
      <c r="E9033" t="s">
        <v>3</v>
      </c>
      <c r="F9033" t="s">
        <v>22329</v>
      </c>
      <c r="G9033" t="s">
        <v>22485</v>
      </c>
      <c r="J9033"/>
    </row>
    <row r="9034" spans="1:10">
      <c r="A9034">
        <v>28362</v>
      </c>
      <c r="B9034" t="s">
        <v>9104</v>
      </c>
      <c r="C9034" s="12" t="s">
        <v>33081</v>
      </c>
      <c r="D9034" t="s">
        <v>2</v>
      </c>
      <c r="E9034" t="s">
        <v>3</v>
      </c>
      <c r="F9034" t="s">
        <v>22329</v>
      </c>
      <c r="G9034" t="s">
        <v>22485</v>
      </c>
      <c r="J9034"/>
    </row>
    <row r="9035" spans="1:10">
      <c r="A9035">
        <v>28363</v>
      </c>
      <c r="B9035" t="s">
        <v>9105</v>
      </c>
      <c r="C9035" s="12" t="s">
        <v>9106</v>
      </c>
      <c r="D9035" t="s">
        <v>2</v>
      </c>
      <c r="E9035" t="s">
        <v>3</v>
      </c>
      <c r="F9035" t="s">
        <v>22329</v>
      </c>
      <c r="G9035" t="s">
        <v>22485</v>
      </c>
      <c r="J9035"/>
    </row>
    <row r="9036" spans="1:10">
      <c r="A9036">
        <v>28364</v>
      </c>
      <c r="B9036" t="s">
        <v>9107</v>
      </c>
      <c r="C9036" s="12" t="s">
        <v>9108</v>
      </c>
      <c r="D9036" t="s">
        <v>2</v>
      </c>
      <c r="E9036" t="s">
        <v>3</v>
      </c>
      <c r="F9036" t="s">
        <v>22329</v>
      </c>
      <c r="G9036" t="s">
        <v>22485</v>
      </c>
      <c r="J9036"/>
    </row>
    <row r="9037" spans="1:10">
      <c r="A9037">
        <v>28365</v>
      </c>
      <c r="B9037" t="s">
        <v>9109</v>
      </c>
      <c r="C9037" s="12" t="s">
        <v>9110</v>
      </c>
      <c r="D9037" t="s">
        <v>2</v>
      </c>
      <c r="E9037" t="s">
        <v>3</v>
      </c>
      <c r="F9037" t="s">
        <v>22329</v>
      </c>
      <c r="G9037" t="s">
        <v>22485</v>
      </c>
      <c r="J9037"/>
    </row>
    <row r="9038" spans="1:10">
      <c r="A9038">
        <v>28366</v>
      </c>
      <c r="B9038" t="s">
        <v>9111</v>
      </c>
      <c r="C9038" s="12" t="s">
        <v>9112</v>
      </c>
      <c r="D9038" t="s">
        <v>2</v>
      </c>
      <c r="E9038" t="s">
        <v>3</v>
      </c>
      <c r="F9038" t="s">
        <v>22329</v>
      </c>
      <c r="G9038" t="s">
        <v>22485</v>
      </c>
      <c r="J9038"/>
    </row>
    <row r="9039" spans="1:10">
      <c r="A9039">
        <v>28367</v>
      </c>
      <c r="B9039" t="s">
        <v>9113</v>
      </c>
      <c r="C9039" s="12" t="s">
        <v>33082</v>
      </c>
      <c r="D9039" t="s">
        <v>2</v>
      </c>
      <c r="E9039" t="s">
        <v>3</v>
      </c>
      <c r="F9039" t="s">
        <v>781</v>
      </c>
      <c r="G9039" t="s">
        <v>32080</v>
      </c>
      <c r="H9039" t="s">
        <v>7</v>
      </c>
      <c r="J9039"/>
    </row>
    <row r="9040" spans="1:10">
      <c r="A9040">
        <v>28374</v>
      </c>
      <c r="B9040" t="s">
        <v>9114</v>
      </c>
      <c r="C9040" s="12" t="s">
        <v>33083</v>
      </c>
      <c r="D9040" t="s">
        <v>965</v>
      </c>
      <c r="E9040" t="s">
        <v>1699</v>
      </c>
      <c r="J9040"/>
    </row>
    <row r="9041" spans="1:10">
      <c r="A9041">
        <v>28375</v>
      </c>
      <c r="B9041" t="s">
        <v>9115</v>
      </c>
      <c r="C9041" s="12" t="s">
        <v>5967</v>
      </c>
      <c r="D9041" t="s">
        <v>142</v>
      </c>
      <c r="E9041" t="s">
        <v>179</v>
      </c>
      <c r="F9041" t="s">
        <v>216</v>
      </c>
      <c r="G9041" t="s">
        <v>5968</v>
      </c>
      <c r="J9041"/>
    </row>
    <row r="9042" spans="1:10">
      <c r="A9042">
        <v>28376</v>
      </c>
      <c r="B9042" t="s">
        <v>9116</v>
      </c>
      <c r="C9042" s="12"/>
      <c r="J9042"/>
    </row>
    <row r="9043" spans="1:10">
      <c r="A9043">
        <v>28377</v>
      </c>
      <c r="B9043" t="s">
        <v>9117</v>
      </c>
      <c r="C9043" s="12" t="s">
        <v>5967</v>
      </c>
      <c r="D9043" t="s">
        <v>142</v>
      </c>
      <c r="E9043" t="s">
        <v>179</v>
      </c>
      <c r="F9043" t="s">
        <v>216</v>
      </c>
      <c r="G9043" t="s">
        <v>5968</v>
      </c>
      <c r="J9043"/>
    </row>
    <row r="9044" spans="1:10">
      <c r="A9044">
        <v>28378</v>
      </c>
      <c r="B9044" t="s">
        <v>9118</v>
      </c>
      <c r="C9044" s="12"/>
      <c r="J9044"/>
    </row>
    <row r="9045" spans="1:10">
      <c r="A9045">
        <v>28379</v>
      </c>
      <c r="B9045" t="s">
        <v>9119</v>
      </c>
      <c r="C9045" s="12" t="s">
        <v>5967</v>
      </c>
      <c r="D9045" t="s">
        <v>142</v>
      </c>
      <c r="E9045" t="s">
        <v>179</v>
      </c>
      <c r="F9045" t="s">
        <v>216</v>
      </c>
      <c r="G9045" t="s">
        <v>5968</v>
      </c>
      <c r="J9045"/>
    </row>
    <row r="9046" spans="1:10">
      <c r="A9046">
        <v>28381</v>
      </c>
      <c r="B9046" t="s">
        <v>9120</v>
      </c>
      <c r="C9046" s="12" t="s">
        <v>5967</v>
      </c>
      <c r="D9046" t="s">
        <v>142</v>
      </c>
      <c r="E9046" t="s">
        <v>179</v>
      </c>
      <c r="F9046" t="s">
        <v>216</v>
      </c>
      <c r="G9046" t="s">
        <v>5968</v>
      </c>
      <c r="J9046"/>
    </row>
    <row r="9047" spans="1:10">
      <c r="A9047">
        <v>28383</v>
      </c>
      <c r="B9047" t="s">
        <v>9121</v>
      </c>
      <c r="C9047" s="12" t="s">
        <v>5967</v>
      </c>
      <c r="D9047" t="s">
        <v>142</v>
      </c>
      <c r="E9047" t="s">
        <v>179</v>
      </c>
      <c r="F9047" t="s">
        <v>216</v>
      </c>
      <c r="G9047" t="s">
        <v>5968</v>
      </c>
      <c r="J9047"/>
    </row>
    <row r="9048" spans="1:10">
      <c r="A9048">
        <v>28385</v>
      </c>
      <c r="B9048" t="s">
        <v>9122</v>
      </c>
      <c r="C9048" s="12" t="s">
        <v>33084</v>
      </c>
      <c r="D9048" t="s">
        <v>2</v>
      </c>
      <c r="E9048" t="s">
        <v>3</v>
      </c>
      <c r="F9048" t="s">
        <v>781</v>
      </c>
      <c r="G9048" t="s">
        <v>32080</v>
      </c>
      <c r="H9048" t="s">
        <v>7</v>
      </c>
      <c r="J9048"/>
    </row>
    <row r="9049" spans="1:10">
      <c r="A9049">
        <v>28387</v>
      </c>
      <c r="B9049" t="s">
        <v>9123</v>
      </c>
      <c r="C9049" s="12" t="s">
        <v>23713</v>
      </c>
      <c r="D9049" t="s">
        <v>2</v>
      </c>
      <c r="E9049" t="s">
        <v>3</v>
      </c>
      <c r="F9049" t="s">
        <v>781</v>
      </c>
      <c r="G9049" t="s">
        <v>32080</v>
      </c>
      <c r="H9049" t="s">
        <v>7</v>
      </c>
      <c r="J9049"/>
    </row>
    <row r="9050" spans="1:10">
      <c r="A9050">
        <v>28388</v>
      </c>
      <c r="B9050" t="s">
        <v>9124</v>
      </c>
      <c r="C9050" s="12" t="s">
        <v>23714</v>
      </c>
      <c r="D9050" t="s">
        <v>2</v>
      </c>
      <c r="E9050" t="s">
        <v>3</v>
      </c>
      <c r="F9050" t="s">
        <v>781</v>
      </c>
      <c r="G9050" t="s">
        <v>32080</v>
      </c>
      <c r="H9050" t="s">
        <v>571</v>
      </c>
      <c r="J9050"/>
    </row>
    <row r="9051" spans="1:10">
      <c r="A9051">
        <v>28389</v>
      </c>
      <c r="B9051" t="s">
        <v>9125</v>
      </c>
      <c r="C9051" s="12" t="s">
        <v>33085</v>
      </c>
      <c r="D9051" t="s">
        <v>2</v>
      </c>
      <c r="E9051" t="s">
        <v>3</v>
      </c>
      <c r="F9051" t="s">
        <v>781</v>
      </c>
      <c r="G9051" t="s">
        <v>32080</v>
      </c>
      <c r="H9051" t="s">
        <v>571</v>
      </c>
      <c r="J9051"/>
    </row>
    <row r="9052" spans="1:10">
      <c r="A9052">
        <v>28390</v>
      </c>
      <c r="B9052" t="s">
        <v>9126</v>
      </c>
      <c r="C9052" s="12" t="s">
        <v>33086</v>
      </c>
      <c r="D9052" t="s">
        <v>2</v>
      </c>
      <c r="E9052" t="s">
        <v>3</v>
      </c>
      <c r="F9052" t="s">
        <v>781</v>
      </c>
      <c r="G9052" t="s">
        <v>32080</v>
      </c>
      <c r="H9052" t="s">
        <v>571</v>
      </c>
      <c r="J9052"/>
    </row>
    <row r="9053" spans="1:10">
      <c r="A9053">
        <v>28391</v>
      </c>
      <c r="B9053" t="s">
        <v>9127</v>
      </c>
      <c r="C9053" s="12" t="s">
        <v>23715</v>
      </c>
      <c r="D9053" t="s">
        <v>2</v>
      </c>
      <c r="E9053" t="s">
        <v>3</v>
      </c>
      <c r="F9053" t="s">
        <v>781</v>
      </c>
      <c r="G9053" t="s">
        <v>32080</v>
      </c>
      <c r="H9053" t="s">
        <v>573</v>
      </c>
      <c r="J9053"/>
    </row>
    <row r="9054" spans="1:10">
      <c r="A9054">
        <v>28392</v>
      </c>
      <c r="B9054" t="s">
        <v>9128</v>
      </c>
      <c r="C9054" s="12" t="s">
        <v>23716</v>
      </c>
      <c r="D9054" t="s">
        <v>2</v>
      </c>
      <c r="E9054" t="s">
        <v>3</v>
      </c>
      <c r="F9054" t="s">
        <v>781</v>
      </c>
      <c r="G9054" t="s">
        <v>32080</v>
      </c>
      <c r="H9054" t="s">
        <v>573</v>
      </c>
      <c r="J9054"/>
    </row>
    <row r="9055" spans="1:10">
      <c r="A9055">
        <v>28393</v>
      </c>
      <c r="B9055" t="s">
        <v>9129</v>
      </c>
      <c r="C9055" s="12" t="s">
        <v>33087</v>
      </c>
      <c r="D9055" t="s">
        <v>2</v>
      </c>
      <c r="E9055" t="s">
        <v>3</v>
      </c>
      <c r="F9055" t="s">
        <v>781</v>
      </c>
      <c r="G9055" t="s">
        <v>32080</v>
      </c>
      <c r="H9055" t="s">
        <v>573</v>
      </c>
      <c r="J9055"/>
    </row>
    <row r="9056" spans="1:10">
      <c r="A9056">
        <v>28394</v>
      </c>
      <c r="B9056" t="s">
        <v>9130</v>
      </c>
      <c r="C9056" s="12" t="s">
        <v>23717</v>
      </c>
      <c r="D9056" t="s">
        <v>2</v>
      </c>
      <c r="E9056" t="s">
        <v>3</v>
      </c>
      <c r="F9056" t="s">
        <v>781</v>
      </c>
      <c r="G9056" t="s">
        <v>32080</v>
      </c>
      <c r="H9056" t="s">
        <v>580</v>
      </c>
      <c r="J9056"/>
    </row>
    <row r="9057" spans="1:10">
      <c r="A9057">
        <v>28395</v>
      </c>
      <c r="B9057" t="s">
        <v>9131</v>
      </c>
      <c r="C9057" s="12" t="s">
        <v>33088</v>
      </c>
      <c r="D9057" t="s">
        <v>2</v>
      </c>
      <c r="E9057" t="s">
        <v>3</v>
      </c>
      <c r="F9057" t="s">
        <v>781</v>
      </c>
      <c r="G9057" t="s">
        <v>32080</v>
      </c>
      <c r="H9057" t="s">
        <v>580</v>
      </c>
      <c r="J9057"/>
    </row>
    <row r="9058" spans="1:10">
      <c r="A9058">
        <v>28396</v>
      </c>
      <c r="B9058" t="s">
        <v>9132</v>
      </c>
      <c r="C9058" s="12" t="s">
        <v>33089</v>
      </c>
      <c r="D9058" t="s">
        <v>2</v>
      </c>
      <c r="E9058" t="s">
        <v>3</v>
      </c>
      <c r="F9058" t="s">
        <v>781</v>
      </c>
      <c r="G9058" t="s">
        <v>32080</v>
      </c>
      <c r="H9058" t="s">
        <v>580</v>
      </c>
      <c r="J9058"/>
    </row>
    <row r="9059" spans="1:10">
      <c r="A9059">
        <v>28397</v>
      </c>
      <c r="B9059" t="s">
        <v>9133</v>
      </c>
      <c r="C9059" s="12" t="s">
        <v>33090</v>
      </c>
      <c r="D9059" t="s">
        <v>2</v>
      </c>
      <c r="E9059" t="s">
        <v>3</v>
      </c>
      <c r="F9059" t="s">
        <v>781</v>
      </c>
      <c r="G9059" t="s">
        <v>32080</v>
      </c>
      <c r="H9059" t="s">
        <v>577</v>
      </c>
      <c r="J9059"/>
    </row>
    <row r="9060" spans="1:10">
      <c r="A9060">
        <v>28398</v>
      </c>
      <c r="B9060" t="s">
        <v>9134</v>
      </c>
      <c r="C9060" s="12" t="s">
        <v>33091</v>
      </c>
      <c r="D9060" t="s">
        <v>2</v>
      </c>
      <c r="E9060" t="s">
        <v>3</v>
      </c>
      <c r="F9060" t="s">
        <v>781</v>
      </c>
      <c r="G9060" t="s">
        <v>32080</v>
      </c>
      <c r="H9060" t="s">
        <v>577</v>
      </c>
      <c r="J9060"/>
    </row>
    <row r="9061" spans="1:10">
      <c r="A9061">
        <v>28399</v>
      </c>
      <c r="B9061" t="s">
        <v>9135</v>
      </c>
      <c r="C9061" s="12" t="s">
        <v>33092</v>
      </c>
      <c r="D9061" t="s">
        <v>2</v>
      </c>
      <c r="E9061" t="s">
        <v>3</v>
      </c>
      <c r="F9061" t="s">
        <v>781</v>
      </c>
      <c r="G9061" t="s">
        <v>32080</v>
      </c>
      <c r="H9061" t="s">
        <v>577</v>
      </c>
      <c r="J9061"/>
    </row>
    <row r="9062" spans="1:10">
      <c r="A9062">
        <v>28400</v>
      </c>
      <c r="B9062" t="s">
        <v>9136</v>
      </c>
      <c r="C9062" s="12" t="s">
        <v>25175</v>
      </c>
      <c r="D9062" t="s">
        <v>2</v>
      </c>
      <c r="E9062" t="s">
        <v>3</v>
      </c>
      <c r="F9062" t="s">
        <v>781</v>
      </c>
      <c r="G9062" t="s">
        <v>32080</v>
      </c>
      <c r="H9062" t="s">
        <v>6</v>
      </c>
      <c r="J9062"/>
    </row>
    <row r="9063" spans="1:10">
      <c r="A9063">
        <v>28401</v>
      </c>
      <c r="B9063" t="s">
        <v>9137</v>
      </c>
      <c r="C9063" s="12" t="s">
        <v>25176</v>
      </c>
      <c r="D9063" t="s">
        <v>2</v>
      </c>
      <c r="E9063" t="s">
        <v>3</v>
      </c>
      <c r="F9063" t="s">
        <v>781</v>
      </c>
      <c r="G9063" t="s">
        <v>32080</v>
      </c>
      <c r="H9063" t="s">
        <v>6</v>
      </c>
      <c r="J9063"/>
    </row>
    <row r="9064" spans="1:10">
      <c r="A9064">
        <v>28402</v>
      </c>
      <c r="B9064" t="s">
        <v>9138</v>
      </c>
      <c r="C9064" s="12" t="s">
        <v>25177</v>
      </c>
      <c r="D9064" t="s">
        <v>2</v>
      </c>
      <c r="E9064" t="s">
        <v>3</v>
      </c>
      <c r="F9064" t="s">
        <v>781</v>
      </c>
      <c r="G9064" t="s">
        <v>32080</v>
      </c>
      <c r="H9064" t="s">
        <v>6</v>
      </c>
      <c r="J9064"/>
    </row>
    <row r="9065" spans="1:10">
      <c r="A9065">
        <v>28403</v>
      </c>
      <c r="B9065" t="s">
        <v>9139</v>
      </c>
      <c r="C9065" s="12" t="s">
        <v>23718</v>
      </c>
      <c r="D9065" t="s">
        <v>2</v>
      </c>
      <c r="E9065" t="s">
        <v>3</v>
      </c>
      <c r="F9065" t="s">
        <v>781</v>
      </c>
      <c r="G9065" t="s">
        <v>32080</v>
      </c>
      <c r="H9065" t="s">
        <v>579</v>
      </c>
      <c r="J9065"/>
    </row>
    <row r="9066" spans="1:10">
      <c r="A9066">
        <v>28404</v>
      </c>
      <c r="B9066" t="s">
        <v>9140</v>
      </c>
      <c r="C9066" s="12" t="s">
        <v>23719</v>
      </c>
      <c r="D9066" t="s">
        <v>2</v>
      </c>
      <c r="E9066" t="s">
        <v>3</v>
      </c>
      <c r="F9066" t="s">
        <v>781</v>
      </c>
      <c r="G9066" t="s">
        <v>32080</v>
      </c>
      <c r="H9066" t="s">
        <v>579</v>
      </c>
      <c r="J9066"/>
    </row>
    <row r="9067" spans="1:10">
      <c r="A9067">
        <v>28405</v>
      </c>
      <c r="B9067" t="s">
        <v>9141</v>
      </c>
      <c r="C9067" s="12" t="s">
        <v>23720</v>
      </c>
      <c r="D9067" t="s">
        <v>2</v>
      </c>
      <c r="E9067" t="s">
        <v>3</v>
      </c>
      <c r="F9067" t="s">
        <v>781</v>
      </c>
      <c r="G9067" t="s">
        <v>32080</v>
      </c>
      <c r="H9067" t="s">
        <v>579</v>
      </c>
      <c r="J9067"/>
    </row>
    <row r="9068" spans="1:10">
      <c r="A9068">
        <v>28406</v>
      </c>
      <c r="B9068" t="s">
        <v>9142</v>
      </c>
      <c r="C9068" s="12" t="s">
        <v>23721</v>
      </c>
      <c r="D9068" t="s">
        <v>2</v>
      </c>
      <c r="E9068" t="s">
        <v>3</v>
      </c>
      <c r="F9068" t="s">
        <v>781</v>
      </c>
      <c r="G9068" t="s">
        <v>32080</v>
      </c>
      <c r="H9068" t="s">
        <v>574</v>
      </c>
      <c r="J9068"/>
    </row>
    <row r="9069" spans="1:10">
      <c r="A9069">
        <v>28407</v>
      </c>
      <c r="B9069" t="s">
        <v>9143</v>
      </c>
      <c r="C9069" s="12" t="s">
        <v>23722</v>
      </c>
      <c r="D9069" t="s">
        <v>2</v>
      </c>
      <c r="E9069" t="s">
        <v>3</v>
      </c>
      <c r="F9069" t="s">
        <v>781</v>
      </c>
      <c r="G9069" t="s">
        <v>32080</v>
      </c>
      <c r="H9069" t="s">
        <v>574</v>
      </c>
      <c r="J9069"/>
    </row>
    <row r="9070" spans="1:10">
      <c r="A9070">
        <v>28408</v>
      </c>
      <c r="B9070" t="s">
        <v>9144</v>
      </c>
      <c r="C9070" s="12" t="s">
        <v>33093</v>
      </c>
      <c r="D9070" t="s">
        <v>2</v>
      </c>
      <c r="E9070" t="s">
        <v>3</v>
      </c>
      <c r="F9070" t="s">
        <v>781</v>
      </c>
      <c r="G9070" t="s">
        <v>32080</v>
      </c>
      <c r="H9070" t="s">
        <v>574</v>
      </c>
      <c r="J9070"/>
    </row>
    <row r="9071" spans="1:10">
      <c r="A9071">
        <v>28409</v>
      </c>
      <c r="B9071" t="s">
        <v>9145</v>
      </c>
      <c r="C9071" s="12" t="s">
        <v>23032</v>
      </c>
      <c r="D9071" t="s">
        <v>2</v>
      </c>
      <c r="E9071" t="s">
        <v>3</v>
      </c>
      <c r="F9071" t="s">
        <v>781</v>
      </c>
      <c r="G9071" t="s">
        <v>32080</v>
      </c>
      <c r="H9071" t="s">
        <v>5</v>
      </c>
      <c r="J9071"/>
    </row>
    <row r="9072" spans="1:10">
      <c r="A9072">
        <v>28410</v>
      </c>
      <c r="B9072" t="s">
        <v>9146</v>
      </c>
      <c r="C9072" s="12" t="s">
        <v>23033</v>
      </c>
      <c r="D9072" t="s">
        <v>2</v>
      </c>
      <c r="E9072" t="s">
        <v>3</v>
      </c>
      <c r="F9072" t="s">
        <v>781</v>
      </c>
      <c r="G9072" t="s">
        <v>32080</v>
      </c>
      <c r="H9072" t="s">
        <v>5</v>
      </c>
      <c r="J9072"/>
    </row>
    <row r="9073" spans="1:10">
      <c r="A9073">
        <v>28411</v>
      </c>
      <c r="B9073" t="s">
        <v>9147</v>
      </c>
      <c r="C9073" s="12" t="s">
        <v>23034</v>
      </c>
      <c r="D9073" t="s">
        <v>2</v>
      </c>
      <c r="E9073" t="s">
        <v>3</v>
      </c>
      <c r="F9073" t="s">
        <v>781</v>
      </c>
      <c r="G9073" t="s">
        <v>32080</v>
      </c>
      <c r="H9073" t="s">
        <v>5</v>
      </c>
      <c r="J9073"/>
    </row>
    <row r="9074" spans="1:10">
      <c r="A9074">
        <v>28412</v>
      </c>
      <c r="B9074" t="s">
        <v>9148</v>
      </c>
      <c r="C9074" s="12" t="s">
        <v>23035</v>
      </c>
      <c r="D9074" t="s">
        <v>2</v>
      </c>
      <c r="E9074" t="s">
        <v>3</v>
      </c>
      <c r="F9074" t="s">
        <v>781</v>
      </c>
      <c r="G9074" t="s">
        <v>32080</v>
      </c>
      <c r="H9074" t="s">
        <v>2944</v>
      </c>
      <c r="J9074"/>
    </row>
    <row r="9075" spans="1:10">
      <c r="A9075">
        <v>28413</v>
      </c>
      <c r="B9075" t="s">
        <v>9149</v>
      </c>
      <c r="C9075" s="12" t="s">
        <v>23036</v>
      </c>
      <c r="D9075" t="s">
        <v>2</v>
      </c>
      <c r="E9075" t="s">
        <v>3</v>
      </c>
      <c r="F9075" t="s">
        <v>781</v>
      </c>
      <c r="G9075" t="s">
        <v>32080</v>
      </c>
      <c r="H9075" t="s">
        <v>2944</v>
      </c>
      <c r="J9075"/>
    </row>
    <row r="9076" spans="1:10">
      <c r="A9076">
        <v>28414</v>
      </c>
      <c r="B9076" t="s">
        <v>9150</v>
      </c>
      <c r="C9076" s="12" t="s">
        <v>23037</v>
      </c>
      <c r="D9076" t="s">
        <v>2</v>
      </c>
      <c r="E9076" t="s">
        <v>3</v>
      </c>
      <c r="F9076" t="s">
        <v>781</v>
      </c>
      <c r="G9076" t="s">
        <v>32080</v>
      </c>
      <c r="H9076" t="s">
        <v>2944</v>
      </c>
      <c r="J9076"/>
    </row>
    <row r="9077" spans="1:10">
      <c r="A9077">
        <v>28415</v>
      </c>
      <c r="B9077" t="s">
        <v>9151</v>
      </c>
      <c r="C9077" s="12" t="s">
        <v>9152</v>
      </c>
      <c r="D9077" t="s">
        <v>2</v>
      </c>
      <c r="E9077" t="s">
        <v>3</v>
      </c>
      <c r="F9077" t="s">
        <v>781</v>
      </c>
      <c r="G9077" t="s">
        <v>32080</v>
      </c>
      <c r="H9077" t="s">
        <v>575</v>
      </c>
      <c r="J9077"/>
    </row>
    <row r="9078" spans="1:10">
      <c r="A9078">
        <v>28416</v>
      </c>
      <c r="B9078" t="s">
        <v>9153</v>
      </c>
      <c r="C9078" s="12" t="s">
        <v>9154</v>
      </c>
      <c r="D9078" t="s">
        <v>2</v>
      </c>
      <c r="E9078" t="s">
        <v>3</v>
      </c>
      <c r="F9078" t="s">
        <v>781</v>
      </c>
      <c r="G9078" t="s">
        <v>32080</v>
      </c>
      <c r="H9078" t="s">
        <v>575</v>
      </c>
      <c r="J9078"/>
    </row>
    <row r="9079" spans="1:10">
      <c r="A9079">
        <v>28417</v>
      </c>
      <c r="B9079" t="s">
        <v>9155</v>
      </c>
      <c r="C9079" s="12" t="s">
        <v>33094</v>
      </c>
      <c r="D9079" t="s">
        <v>2</v>
      </c>
      <c r="E9079" t="s">
        <v>3</v>
      </c>
      <c r="F9079" t="s">
        <v>781</v>
      </c>
      <c r="G9079" t="s">
        <v>32080</v>
      </c>
      <c r="H9079" t="s">
        <v>575</v>
      </c>
      <c r="J9079"/>
    </row>
    <row r="9080" spans="1:10">
      <c r="A9080">
        <v>28418</v>
      </c>
      <c r="B9080" t="s">
        <v>9156</v>
      </c>
      <c r="C9080" s="12" t="s">
        <v>33095</v>
      </c>
      <c r="D9080" t="s">
        <v>2</v>
      </c>
      <c r="E9080" t="s">
        <v>3</v>
      </c>
      <c r="F9080" t="s">
        <v>781</v>
      </c>
      <c r="G9080" t="s">
        <v>32080</v>
      </c>
      <c r="H9080" t="s">
        <v>4</v>
      </c>
      <c r="J9080"/>
    </row>
    <row r="9081" spans="1:10">
      <c r="A9081">
        <v>28419</v>
      </c>
      <c r="B9081" t="s">
        <v>9157</v>
      </c>
      <c r="C9081" s="12" t="s">
        <v>23723</v>
      </c>
      <c r="D9081" t="s">
        <v>2</v>
      </c>
      <c r="E9081" t="s">
        <v>3</v>
      </c>
      <c r="F9081" t="s">
        <v>781</v>
      </c>
      <c r="G9081" t="s">
        <v>32080</v>
      </c>
      <c r="H9081" t="s">
        <v>4</v>
      </c>
      <c r="J9081"/>
    </row>
    <row r="9082" spans="1:10">
      <c r="A9082">
        <v>28420</v>
      </c>
      <c r="B9082" t="s">
        <v>9158</v>
      </c>
      <c r="C9082" s="12" t="s">
        <v>23724</v>
      </c>
      <c r="D9082" t="s">
        <v>2</v>
      </c>
      <c r="E9082" t="s">
        <v>3</v>
      </c>
      <c r="F9082" t="s">
        <v>781</v>
      </c>
      <c r="G9082" t="s">
        <v>32080</v>
      </c>
      <c r="H9082" t="s">
        <v>4</v>
      </c>
      <c r="J9082"/>
    </row>
    <row r="9083" spans="1:10">
      <c r="A9083">
        <v>28421</v>
      </c>
      <c r="B9083" t="s">
        <v>9159</v>
      </c>
      <c r="C9083" s="12" t="s">
        <v>33096</v>
      </c>
      <c r="D9083" t="s">
        <v>2</v>
      </c>
      <c r="E9083" t="s">
        <v>3</v>
      </c>
      <c r="F9083" t="s">
        <v>781</v>
      </c>
      <c r="G9083" t="s">
        <v>32080</v>
      </c>
      <c r="H9083" t="s">
        <v>1</v>
      </c>
      <c r="J9083"/>
    </row>
    <row r="9084" spans="1:10">
      <c r="A9084">
        <v>28422</v>
      </c>
      <c r="B9084" t="s">
        <v>9160</v>
      </c>
      <c r="C9084" s="12" t="s">
        <v>23038</v>
      </c>
      <c r="D9084" t="s">
        <v>2</v>
      </c>
      <c r="E9084" t="s">
        <v>3</v>
      </c>
      <c r="F9084" t="s">
        <v>781</v>
      </c>
      <c r="G9084" t="s">
        <v>32080</v>
      </c>
      <c r="H9084" t="s">
        <v>1</v>
      </c>
      <c r="J9084"/>
    </row>
    <row r="9085" spans="1:10">
      <c r="A9085">
        <v>28423</v>
      </c>
      <c r="B9085" t="s">
        <v>9161</v>
      </c>
      <c r="C9085" s="12" t="s">
        <v>23039</v>
      </c>
      <c r="D9085" t="s">
        <v>2</v>
      </c>
      <c r="E9085" t="s">
        <v>3</v>
      </c>
      <c r="F9085" t="s">
        <v>781</v>
      </c>
      <c r="G9085" t="s">
        <v>32080</v>
      </c>
      <c r="H9085" t="s">
        <v>1</v>
      </c>
      <c r="J9085"/>
    </row>
    <row r="9086" spans="1:10">
      <c r="A9086">
        <v>28424</v>
      </c>
      <c r="B9086" t="s">
        <v>9162</v>
      </c>
      <c r="C9086" s="12" t="s">
        <v>22486</v>
      </c>
      <c r="D9086" t="s">
        <v>2</v>
      </c>
      <c r="E9086" t="s">
        <v>3</v>
      </c>
      <c r="F9086" t="s">
        <v>781</v>
      </c>
      <c r="G9086" t="s">
        <v>32080</v>
      </c>
      <c r="H9086" t="s">
        <v>572</v>
      </c>
      <c r="J9086"/>
    </row>
    <row r="9087" spans="1:10">
      <c r="A9087">
        <v>28425</v>
      </c>
      <c r="B9087" t="s">
        <v>9163</v>
      </c>
      <c r="C9087" s="12" t="s">
        <v>22487</v>
      </c>
      <c r="D9087" t="s">
        <v>2</v>
      </c>
      <c r="E9087" t="s">
        <v>3</v>
      </c>
      <c r="F9087" t="s">
        <v>781</v>
      </c>
      <c r="G9087" t="s">
        <v>32080</v>
      </c>
      <c r="H9087" t="s">
        <v>572</v>
      </c>
      <c r="J9087"/>
    </row>
    <row r="9088" spans="1:10">
      <c r="A9088">
        <v>28426</v>
      </c>
      <c r="B9088" t="s">
        <v>9164</v>
      </c>
      <c r="C9088" s="12" t="s">
        <v>33097</v>
      </c>
      <c r="D9088" t="s">
        <v>2</v>
      </c>
      <c r="E9088" t="s">
        <v>3</v>
      </c>
      <c r="F9088" t="s">
        <v>781</v>
      </c>
      <c r="G9088" t="s">
        <v>32080</v>
      </c>
      <c r="H9088" t="s">
        <v>572</v>
      </c>
      <c r="J9088"/>
    </row>
    <row r="9089" spans="1:10">
      <c r="A9089">
        <v>28427</v>
      </c>
      <c r="B9089" t="s">
        <v>9165</v>
      </c>
      <c r="C9089" s="12" t="s">
        <v>33098</v>
      </c>
      <c r="D9089" t="s">
        <v>2</v>
      </c>
      <c r="E9089" t="s">
        <v>3</v>
      </c>
      <c r="F9089" t="s">
        <v>781</v>
      </c>
      <c r="G9089" t="s">
        <v>32080</v>
      </c>
      <c r="H9089" t="s">
        <v>576</v>
      </c>
      <c r="J9089"/>
    </row>
    <row r="9090" spans="1:10">
      <c r="A9090">
        <v>28428</v>
      </c>
      <c r="B9090" t="s">
        <v>9166</v>
      </c>
      <c r="C9090" s="12" t="s">
        <v>33099</v>
      </c>
      <c r="D9090" t="s">
        <v>2</v>
      </c>
      <c r="E9090" t="s">
        <v>3</v>
      </c>
      <c r="F9090" t="s">
        <v>781</v>
      </c>
      <c r="G9090" t="s">
        <v>32080</v>
      </c>
      <c r="H9090" t="s">
        <v>576</v>
      </c>
      <c r="J9090"/>
    </row>
    <row r="9091" spans="1:10">
      <c r="A9091">
        <v>28429</v>
      </c>
      <c r="B9091" t="s">
        <v>9167</v>
      </c>
      <c r="C9091" s="12" t="s">
        <v>9168</v>
      </c>
      <c r="D9091" t="s">
        <v>2</v>
      </c>
      <c r="E9091" t="s">
        <v>3</v>
      </c>
      <c r="F9091" t="s">
        <v>781</v>
      </c>
      <c r="G9091" t="s">
        <v>32080</v>
      </c>
      <c r="H9091" t="s">
        <v>576</v>
      </c>
      <c r="J9091"/>
    </row>
    <row r="9092" spans="1:10">
      <c r="A9092">
        <v>28430</v>
      </c>
      <c r="B9092" t="s">
        <v>9169</v>
      </c>
      <c r="C9092" s="12" t="s">
        <v>33100</v>
      </c>
      <c r="D9092" t="s">
        <v>2</v>
      </c>
      <c r="E9092" t="s">
        <v>3</v>
      </c>
      <c r="F9092" t="s">
        <v>781</v>
      </c>
      <c r="G9092" t="s">
        <v>32080</v>
      </c>
      <c r="H9092" t="s">
        <v>578</v>
      </c>
      <c r="J9092"/>
    </row>
    <row r="9093" spans="1:10">
      <c r="A9093">
        <v>28431</v>
      </c>
      <c r="B9093" t="s">
        <v>9170</v>
      </c>
      <c r="C9093" s="12" t="s">
        <v>23040</v>
      </c>
      <c r="D9093" t="s">
        <v>2</v>
      </c>
      <c r="E9093" t="s">
        <v>3</v>
      </c>
      <c r="F9093" t="s">
        <v>781</v>
      </c>
      <c r="G9093" t="s">
        <v>32080</v>
      </c>
      <c r="H9093" t="s">
        <v>578</v>
      </c>
      <c r="J9093"/>
    </row>
    <row r="9094" spans="1:10">
      <c r="A9094">
        <v>28432</v>
      </c>
      <c r="B9094" t="s">
        <v>9171</v>
      </c>
      <c r="C9094" s="12" t="s">
        <v>23041</v>
      </c>
      <c r="D9094" t="s">
        <v>2</v>
      </c>
      <c r="E9094" t="s">
        <v>3</v>
      </c>
      <c r="F9094" t="s">
        <v>781</v>
      </c>
      <c r="G9094" t="s">
        <v>32080</v>
      </c>
      <c r="H9094" t="s">
        <v>578</v>
      </c>
      <c r="J9094"/>
    </row>
    <row r="9095" spans="1:10">
      <c r="A9095">
        <v>28433</v>
      </c>
      <c r="B9095" t="s">
        <v>9172</v>
      </c>
      <c r="C9095" s="12" t="s">
        <v>21877</v>
      </c>
      <c r="D9095" t="s">
        <v>2</v>
      </c>
      <c r="E9095" t="s">
        <v>3</v>
      </c>
      <c r="F9095" t="s">
        <v>781</v>
      </c>
      <c r="G9095" t="s">
        <v>4679</v>
      </c>
      <c r="J9095"/>
    </row>
    <row r="9096" spans="1:10">
      <c r="A9096">
        <v>28434</v>
      </c>
      <c r="B9096" t="s">
        <v>9173</v>
      </c>
      <c r="C9096" s="12" t="s">
        <v>9174</v>
      </c>
      <c r="D9096" t="s">
        <v>2</v>
      </c>
      <c r="E9096" t="s">
        <v>3</v>
      </c>
      <c r="F9096" t="s">
        <v>781</v>
      </c>
      <c r="G9096" t="s">
        <v>4679</v>
      </c>
      <c r="J9096"/>
    </row>
    <row r="9097" spans="1:10">
      <c r="A9097">
        <v>28435</v>
      </c>
      <c r="B9097" t="s">
        <v>9175</v>
      </c>
      <c r="C9097" s="12" t="s">
        <v>33101</v>
      </c>
      <c r="D9097" t="s">
        <v>2</v>
      </c>
      <c r="E9097" t="s">
        <v>3</v>
      </c>
      <c r="F9097" t="s">
        <v>781</v>
      </c>
      <c r="G9097" t="s">
        <v>4679</v>
      </c>
      <c r="J9097"/>
    </row>
    <row r="9098" spans="1:10">
      <c r="A9098">
        <v>28436</v>
      </c>
      <c r="B9098" t="s">
        <v>9176</v>
      </c>
      <c r="C9098" s="12" t="s">
        <v>33102</v>
      </c>
      <c r="D9098" t="s">
        <v>2</v>
      </c>
      <c r="E9098" t="s">
        <v>3</v>
      </c>
      <c r="F9098" t="s">
        <v>781</v>
      </c>
      <c r="G9098" t="s">
        <v>4679</v>
      </c>
      <c r="J9098"/>
    </row>
    <row r="9099" spans="1:10">
      <c r="A9099">
        <v>28437</v>
      </c>
      <c r="B9099" t="s">
        <v>9177</v>
      </c>
      <c r="C9099" s="12" t="s">
        <v>9178</v>
      </c>
      <c r="D9099" t="s">
        <v>2</v>
      </c>
      <c r="E9099" t="s">
        <v>3</v>
      </c>
      <c r="F9099" t="s">
        <v>781</v>
      </c>
      <c r="G9099" t="s">
        <v>4679</v>
      </c>
      <c r="J9099"/>
    </row>
    <row r="9100" spans="1:10">
      <c r="A9100">
        <v>28438</v>
      </c>
      <c r="B9100" t="s">
        <v>9179</v>
      </c>
      <c r="C9100" s="12" t="s">
        <v>21878</v>
      </c>
      <c r="D9100" t="s">
        <v>2</v>
      </c>
      <c r="E9100" t="s">
        <v>3</v>
      </c>
      <c r="F9100" t="s">
        <v>781</v>
      </c>
      <c r="G9100" t="s">
        <v>4679</v>
      </c>
      <c r="J9100"/>
    </row>
    <row r="9101" spans="1:10">
      <c r="A9101">
        <v>28439</v>
      </c>
      <c r="B9101" t="s">
        <v>9180</v>
      </c>
      <c r="C9101" s="12" t="s">
        <v>9181</v>
      </c>
      <c r="D9101" t="s">
        <v>2</v>
      </c>
      <c r="E9101" t="s">
        <v>3</v>
      </c>
      <c r="F9101" t="s">
        <v>781</v>
      </c>
      <c r="G9101" t="s">
        <v>4679</v>
      </c>
      <c r="J9101"/>
    </row>
    <row r="9102" spans="1:10">
      <c r="A9102">
        <v>28440</v>
      </c>
      <c r="B9102" t="s">
        <v>9182</v>
      </c>
      <c r="C9102" s="12" t="s">
        <v>21879</v>
      </c>
      <c r="D9102" t="s">
        <v>2</v>
      </c>
      <c r="E9102" t="s">
        <v>3</v>
      </c>
      <c r="F9102" t="s">
        <v>781</v>
      </c>
      <c r="G9102" t="s">
        <v>4679</v>
      </c>
      <c r="J9102"/>
    </row>
    <row r="9103" spans="1:10">
      <c r="A9103">
        <v>28441</v>
      </c>
      <c r="B9103" t="s">
        <v>9183</v>
      </c>
      <c r="C9103" s="12" t="s">
        <v>33103</v>
      </c>
      <c r="D9103" t="s">
        <v>2</v>
      </c>
      <c r="E9103" t="s">
        <v>3</v>
      </c>
      <c r="F9103" t="s">
        <v>781</v>
      </c>
      <c r="G9103" t="s">
        <v>4679</v>
      </c>
      <c r="J9103"/>
    </row>
    <row r="9104" spans="1:10">
      <c r="A9104">
        <v>28442</v>
      </c>
      <c r="B9104" t="s">
        <v>9184</v>
      </c>
      <c r="C9104" s="12" t="s">
        <v>21880</v>
      </c>
      <c r="D9104" t="s">
        <v>2</v>
      </c>
      <c r="E9104" t="s">
        <v>3</v>
      </c>
      <c r="F9104" t="s">
        <v>781</v>
      </c>
      <c r="G9104" t="s">
        <v>4679</v>
      </c>
      <c r="J9104"/>
    </row>
    <row r="9105" spans="1:10">
      <c r="A9105">
        <v>28443</v>
      </c>
      <c r="B9105" t="s">
        <v>9185</v>
      </c>
      <c r="C9105" s="12" t="s">
        <v>33104</v>
      </c>
      <c r="D9105" t="s">
        <v>2</v>
      </c>
      <c r="E9105" t="s">
        <v>3</v>
      </c>
      <c r="F9105" t="s">
        <v>781</v>
      </c>
      <c r="G9105" t="s">
        <v>4679</v>
      </c>
      <c r="J9105"/>
    </row>
    <row r="9106" spans="1:10">
      <c r="A9106">
        <v>28444</v>
      </c>
      <c r="B9106" t="s">
        <v>9186</v>
      </c>
      <c r="C9106" s="12" t="s">
        <v>21881</v>
      </c>
      <c r="D9106" t="s">
        <v>2</v>
      </c>
      <c r="E9106" t="s">
        <v>3</v>
      </c>
      <c r="F9106" t="s">
        <v>781</v>
      </c>
      <c r="G9106" t="s">
        <v>4679</v>
      </c>
      <c r="J9106"/>
    </row>
    <row r="9107" spans="1:10">
      <c r="A9107">
        <v>28511</v>
      </c>
      <c r="B9107" t="s">
        <v>9187</v>
      </c>
      <c r="C9107" s="12" t="s">
        <v>2792</v>
      </c>
      <c r="D9107" t="s">
        <v>142</v>
      </c>
      <c r="E9107" t="s">
        <v>179</v>
      </c>
      <c r="F9107" t="s">
        <v>216</v>
      </c>
      <c r="G9107" t="s">
        <v>2793</v>
      </c>
      <c r="J9107"/>
    </row>
    <row r="9108" spans="1:10">
      <c r="A9108">
        <v>28512</v>
      </c>
      <c r="B9108" t="s">
        <v>9188</v>
      </c>
      <c r="C9108" s="12"/>
      <c r="J9108"/>
    </row>
    <row r="9109" spans="1:10">
      <c r="A9109">
        <v>28513</v>
      </c>
      <c r="B9109" t="s">
        <v>9189</v>
      </c>
      <c r="C9109" s="12" t="s">
        <v>222</v>
      </c>
      <c r="J9109"/>
    </row>
    <row r="9110" spans="1:10">
      <c r="A9110">
        <v>28514</v>
      </c>
      <c r="B9110" t="s">
        <v>9190</v>
      </c>
      <c r="C9110" s="12" t="s">
        <v>245</v>
      </c>
      <c r="D9110" t="s">
        <v>142</v>
      </c>
      <c r="E9110" t="s">
        <v>176</v>
      </c>
      <c r="F9110" t="s">
        <v>246</v>
      </c>
      <c r="J9110"/>
    </row>
    <row r="9111" spans="1:10">
      <c r="A9111">
        <v>28515</v>
      </c>
      <c r="B9111" t="s">
        <v>9191</v>
      </c>
      <c r="C9111" s="12"/>
      <c r="J9111"/>
    </row>
    <row r="9112" spans="1:10">
      <c r="A9112">
        <v>28516</v>
      </c>
      <c r="B9112" t="s">
        <v>9192</v>
      </c>
      <c r="C9112" s="12" t="s">
        <v>1749</v>
      </c>
      <c r="D9112" t="s">
        <v>142</v>
      </c>
      <c r="E9112" t="s">
        <v>176</v>
      </c>
      <c r="F9112" t="s">
        <v>22952</v>
      </c>
      <c r="J9112"/>
    </row>
    <row r="9113" spans="1:10">
      <c r="A9113">
        <v>28517</v>
      </c>
      <c r="B9113" t="s">
        <v>9193</v>
      </c>
      <c r="C9113" s="12"/>
      <c r="J9113"/>
    </row>
    <row r="9114" spans="1:10">
      <c r="A9114">
        <v>28518</v>
      </c>
      <c r="B9114" t="s">
        <v>9194</v>
      </c>
      <c r="C9114" s="12" t="s">
        <v>24871</v>
      </c>
      <c r="D9114" t="s">
        <v>142</v>
      </c>
      <c r="E9114" t="s">
        <v>176</v>
      </c>
      <c r="F9114" t="s">
        <v>22892</v>
      </c>
      <c r="J9114"/>
    </row>
    <row r="9115" spans="1:10">
      <c r="A9115">
        <v>28519</v>
      </c>
      <c r="B9115" t="s">
        <v>9195</v>
      </c>
      <c r="C9115" s="12"/>
      <c r="J9115"/>
    </row>
    <row r="9116" spans="1:10">
      <c r="A9116">
        <v>28520</v>
      </c>
      <c r="B9116" t="s">
        <v>9196</v>
      </c>
      <c r="C9116" s="12" t="s">
        <v>24874</v>
      </c>
      <c r="D9116" t="s">
        <v>142</v>
      </c>
      <c r="E9116" t="s">
        <v>237</v>
      </c>
      <c r="F9116" t="s">
        <v>552</v>
      </c>
      <c r="G9116" t="s">
        <v>21457</v>
      </c>
      <c r="J9116"/>
    </row>
    <row r="9117" spans="1:10">
      <c r="A9117">
        <v>28521</v>
      </c>
      <c r="B9117" t="s">
        <v>9197</v>
      </c>
      <c r="C9117" s="12"/>
      <c r="J9117"/>
    </row>
    <row r="9118" spans="1:10">
      <c r="A9118">
        <v>28522</v>
      </c>
      <c r="B9118" t="s">
        <v>9198</v>
      </c>
      <c r="C9118" s="12" t="s">
        <v>24563</v>
      </c>
      <c r="D9118" t="s">
        <v>142</v>
      </c>
      <c r="E9118" t="s">
        <v>237</v>
      </c>
      <c r="F9118" t="s">
        <v>2910</v>
      </c>
      <c r="G9118" t="s">
        <v>21514</v>
      </c>
      <c r="J9118"/>
    </row>
    <row r="9119" spans="1:10">
      <c r="A9119">
        <v>28523</v>
      </c>
      <c r="B9119" t="s">
        <v>9199</v>
      </c>
      <c r="C9119" s="12"/>
      <c r="J9119"/>
    </row>
    <row r="9120" spans="1:10">
      <c r="A9120">
        <v>28524</v>
      </c>
      <c r="B9120" t="s">
        <v>9200</v>
      </c>
      <c r="C9120" s="12" t="s">
        <v>24564</v>
      </c>
      <c r="D9120" t="s">
        <v>142</v>
      </c>
      <c r="E9120" t="s">
        <v>237</v>
      </c>
      <c r="F9120" t="s">
        <v>2910</v>
      </c>
      <c r="G9120" t="s">
        <v>21515</v>
      </c>
      <c r="J9120"/>
    </row>
    <row r="9121" spans="1:10">
      <c r="A9121">
        <v>28525</v>
      </c>
      <c r="B9121" t="s">
        <v>9201</v>
      </c>
      <c r="C9121" s="12"/>
      <c r="J9121"/>
    </row>
    <row r="9122" spans="1:10">
      <c r="A9122">
        <v>28526</v>
      </c>
      <c r="B9122" t="s">
        <v>9202</v>
      </c>
      <c r="C9122" s="12" t="s">
        <v>24565</v>
      </c>
      <c r="D9122" t="s">
        <v>142</v>
      </c>
      <c r="E9122" t="s">
        <v>237</v>
      </c>
      <c r="F9122" t="s">
        <v>2910</v>
      </c>
      <c r="G9122" t="s">
        <v>21516</v>
      </c>
      <c r="J9122"/>
    </row>
    <row r="9123" spans="1:10">
      <c r="A9123">
        <v>28527</v>
      </c>
      <c r="B9123" t="s">
        <v>9203</v>
      </c>
      <c r="C9123" s="12"/>
      <c r="J9123"/>
    </row>
    <row r="9124" spans="1:10">
      <c r="A9124">
        <v>28528</v>
      </c>
      <c r="B9124" t="s">
        <v>9204</v>
      </c>
      <c r="C9124" s="12" t="s">
        <v>24922</v>
      </c>
      <c r="D9124" t="s">
        <v>142</v>
      </c>
      <c r="E9124" t="s">
        <v>237</v>
      </c>
      <c r="F9124" t="s">
        <v>2910</v>
      </c>
      <c r="G9124" t="s">
        <v>21508</v>
      </c>
      <c r="J9124"/>
    </row>
    <row r="9125" spans="1:10">
      <c r="A9125">
        <v>28529</v>
      </c>
      <c r="B9125" t="s">
        <v>9205</v>
      </c>
      <c r="C9125" s="12"/>
      <c r="J9125"/>
    </row>
    <row r="9126" spans="1:10">
      <c r="A9126">
        <v>28530</v>
      </c>
      <c r="B9126" t="s">
        <v>9206</v>
      </c>
      <c r="C9126" s="12" t="s">
        <v>157</v>
      </c>
      <c r="D9126" t="s">
        <v>142</v>
      </c>
      <c r="E9126" t="s">
        <v>158</v>
      </c>
      <c r="F9126" t="s">
        <v>159</v>
      </c>
      <c r="J9126"/>
    </row>
    <row r="9127" spans="1:10">
      <c r="A9127">
        <v>28531</v>
      </c>
      <c r="B9127" t="s">
        <v>9207</v>
      </c>
      <c r="C9127" s="12"/>
      <c r="J9127"/>
    </row>
    <row r="9128" spans="1:10">
      <c r="A9128">
        <v>28532</v>
      </c>
      <c r="B9128" t="s">
        <v>9208</v>
      </c>
      <c r="C9128" s="12" t="s">
        <v>224</v>
      </c>
      <c r="D9128" t="s">
        <v>142</v>
      </c>
      <c r="E9128" t="s">
        <v>158</v>
      </c>
      <c r="F9128" t="s">
        <v>225</v>
      </c>
      <c r="J9128"/>
    </row>
    <row r="9129" spans="1:10">
      <c r="A9129">
        <v>28533</v>
      </c>
      <c r="B9129" t="s">
        <v>9209</v>
      </c>
      <c r="C9129" s="12"/>
      <c r="J9129"/>
    </row>
    <row r="9130" spans="1:10">
      <c r="A9130">
        <v>28534</v>
      </c>
      <c r="B9130" t="s">
        <v>9210</v>
      </c>
      <c r="C9130" s="12" t="s">
        <v>32488</v>
      </c>
      <c r="D9130" t="s">
        <v>142</v>
      </c>
      <c r="E9130" t="s">
        <v>237</v>
      </c>
      <c r="F9130" t="s">
        <v>2877</v>
      </c>
      <c r="G9130" t="s">
        <v>21507</v>
      </c>
      <c r="J9130"/>
    </row>
    <row r="9131" spans="1:10">
      <c r="A9131">
        <v>28535</v>
      </c>
      <c r="B9131" t="s">
        <v>9211</v>
      </c>
      <c r="C9131" s="12"/>
      <c r="J9131"/>
    </row>
    <row r="9132" spans="1:10">
      <c r="A9132">
        <v>28536</v>
      </c>
      <c r="B9132" t="s">
        <v>9212</v>
      </c>
      <c r="C9132" s="12" t="s">
        <v>32486</v>
      </c>
      <c r="D9132" t="s">
        <v>142</v>
      </c>
      <c r="E9132" t="s">
        <v>237</v>
      </c>
      <c r="F9132" t="s">
        <v>2877</v>
      </c>
      <c r="G9132" t="s">
        <v>21505</v>
      </c>
      <c r="J9132"/>
    </row>
    <row r="9133" spans="1:10">
      <c r="A9133">
        <v>28537</v>
      </c>
      <c r="B9133" t="s">
        <v>9213</v>
      </c>
      <c r="C9133" s="12"/>
      <c r="J9133"/>
    </row>
    <row r="9134" spans="1:10">
      <c r="A9134">
        <v>28538</v>
      </c>
      <c r="B9134" t="s">
        <v>9214</v>
      </c>
      <c r="C9134" s="12" t="s">
        <v>32485</v>
      </c>
      <c r="D9134" t="s">
        <v>142</v>
      </c>
      <c r="E9134" t="s">
        <v>237</v>
      </c>
      <c r="F9134" t="s">
        <v>2877</v>
      </c>
      <c r="G9134" t="s">
        <v>21503</v>
      </c>
      <c r="J9134"/>
    </row>
    <row r="9135" spans="1:10">
      <c r="A9135">
        <v>28539</v>
      </c>
      <c r="B9135" t="s">
        <v>9215</v>
      </c>
      <c r="C9135" s="12"/>
      <c r="J9135"/>
    </row>
    <row r="9136" spans="1:10">
      <c r="A9136">
        <v>28540</v>
      </c>
      <c r="B9136" t="s">
        <v>9216</v>
      </c>
      <c r="C9136" s="12" t="s">
        <v>32483</v>
      </c>
      <c r="D9136" t="s">
        <v>142</v>
      </c>
      <c r="E9136" t="s">
        <v>237</v>
      </c>
      <c r="F9136" t="s">
        <v>2877</v>
      </c>
      <c r="G9136" t="s">
        <v>21502</v>
      </c>
      <c r="J9136"/>
    </row>
    <row r="9137" spans="1:10">
      <c r="A9137">
        <v>28541</v>
      </c>
      <c r="B9137" t="s">
        <v>9217</v>
      </c>
      <c r="C9137" s="12"/>
      <c r="J9137"/>
    </row>
    <row r="9138" spans="1:10">
      <c r="A9138">
        <v>28542</v>
      </c>
      <c r="B9138" t="s">
        <v>20558</v>
      </c>
      <c r="C9138" s="12" t="s">
        <v>32487</v>
      </c>
      <c r="D9138" t="s">
        <v>142</v>
      </c>
      <c r="E9138" t="s">
        <v>237</v>
      </c>
      <c r="F9138" t="s">
        <v>2877</v>
      </c>
      <c r="G9138" t="s">
        <v>21506</v>
      </c>
      <c r="J9138"/>
    </row>
    <row r="9139" spans="1:10">
      <c r="A9139">
        <v>28543</v>
      </c>
      <c r="B9139" t="s">
        <v>20559</v>
      </c>
      <c r="C9139" s="12"/>
      <c r="J9139"/>
    </row>
    <row r="9140" spans="1:10">
      <c r="A9140">
        <v>28544</v>
      </c>
      <c r="B9140" t="s">
        <v>9218</v>
      </c>
      <c r="C9140" s="12" t="s">
        <v>241</v>
      </c>
      <c r="D9140" t="s">
        <v>142</v>
      </c>
      <c r="E9140" t="s">
        <v>237</v>
      </c>
      <c r="F9140" t="s">
        <v>21615</v>
      </c>
      <c r="G9140" t="s">
        <v>46</v>
      </c>
      <c r="J9140"/>
    </row>
    <row r="9141" spans="1:10">
      <c r="A9141">
        <v>28545</v>
      </c>
      <c r="B9141" t="s">
        <v>9219</v>
      </c>
      <c r="C9141" s="12" t="s">
        <v>661</v>
      </c>
      <c r="D9141" t="s">
        <v>142</v>
      </c>
      <c r="E9141" t="s">
        <v>646</v>
      </c>
      <c r="F9141" t="s">
        <v>46</v>
      </c>
      <c r="J9141"/>
    </row>
    <row r="9142" spans="1:10">
      <c r="A9142">
        <v>28546</v>
      </c>
      <c r="B9142" t="s">
        <v>9220</v>
      </c>
      <c r="C9142" s="12"/>
      <c r="J9142"/>
    </row>
    <row r="9143" spans="1:10">
      <c r="A9143">
        <v>28547</v>
      </c>
      <c r="B9143" t="s">
        <v>9221</v>
      </c>
      <c r="C9143" s="12" t="s">
        <v>22943</v>
      </c>
      <c r="D9143" t="s">
        <v>142</v>
      </c>
      <c r="E9143" t="s">
        <v>237</v>
      </c>
      <c r="F9143" t="s">
        <v>552</v>
      </c>
      <c r="G9143" t="s">
        <v>21455</v>
      </c>
      <c r="J9143"/>
    </row>
    <row r="9144" spans="1:10">
      <c r="A9144">
        <v>28548</v>
      </c>
      <c r="B9144" t="s">
        <v>22046</v>
      </c>
      <c r="C9144" s="12"/>
      <c r="J9144"/>
    </row>
    <row r="9145" spans="1:10">
      <c r="A9145">
        <v>28549</v>
      </c>
      <c r="B9145" t="s">
        <v>9222</v>
      </c>
      <c r="C9145" s="12" t="s">
        <v>241</v>
      </c>
      <c r="D9145" t="s">
        <v>142</v>
      </c>
      <c r="E9145" t="s">
        <v>237</v>
      </c>
      <c r="F9145" t="s">
        <v>21615</v>
      </c>
      <c r="G9145" t="s">
        <v>39</v>
      </c>
      <c r="J9145"/>
    </row>
    <row r="9146" spans="1:10">
      <c r="A9146">
        <v>28550</v>
      </c>
      <c r="B9146" t="s">
        <v>9223</v>
      </c>
      <c r="C9146" s="12" t="s">
        <v>661</v>
      </c>
      <c r="D9146" t="s">
        <v>142</v>
      </c>
      <c r="E9146" t="s">
        <v>646</v>
      </c>
      <c r="F9146" t="s">
        <v>39</v>
      </c>
      <c r="J9146"/>
    </row>
    <row r="9147" spans="1:10">
      <c r="A9147">
        <v>28551</v>
      </c>
      <c r="B9147" t="s">
        <v>9224</v>
      </c>
      <c r="C9147" s="12"/>
      <c r="J9147"/>
    </row>
    <row r="9148" spans="1:10">
      <c r="A9148">
        <v>28552</v>
      </c>
      <c r="B9148" t="s">
        <v>9225</v>
      </c>
      <c r="C9148" s="12" t="s">
        <v>22942</v>
      </c>
      <c r="D9148" t="s">
        <v>142</v>
      </c>
      <c r="E9148" t="s">
        <v>237</v>
      </c>
      <c r="F9148" t="s">
        <v>552</v>
      </c>
      <c r="G9148" t="s">
        <v>21453</v>
      </c>
      <c r="J9148"/>
    </row>
    <row r="9149" spans="1:10">
      <c r="A9149">
        <v>28553</v>
      </c>
      <c r="B9149" t="s">
        <v>22047</v>
      </c>
      <c r="C9149" s="12"/>
      <c r="J9149"/>
    </row>
    <row r="9150" spans="1:10">
      <c r="A9150">
        <v>28554</v>
      </c>
      <c r="B9150" t="s">
        <v>9226</v>
      </c>
      <c r="C9150" s="12" t="s">
        <v>22937</v>
      </c>
      <c r="D9150" t="s">
        <v>142</v>
      </c>
      <c r="E9150" t="s">
        <v>237</v>
      </c>
      <c r="F9150" t="s">
        <v>552</v>
      </c>
      <c r="G9150" t="s">
        <v>21451</v>
      </c>
      <c r="J9150"/>
    </row>
    <row r="9151" spans="1:10">
      <c r="A9151">
        <v>28555</v>
      </c>
      <c r="B9151" t="s">
        <v>22048</v>
      </c>
      <c r="C9151" s="12"/>
      <c r="J9151"/>
    </row>
    <row r="9152" spans="1:10">
      <c r="A9152">
        <v>28556</v>
      </c>
      <c r="B9152" t="s">
        <v>9227</v>
      </c>
      <c r="C9152" s="12" t="s">
        <v>241</v>
      </c>
      <c r="D9152" t="s">
        <v>142</v>
      </c>
      <c r="E9152" t="s">
        <v>237</v>
      </c>
      <c r="F9152" t="s">
        <v>21615</v>
      </c>
      <c r="G9152" t="s">
        <v>32</v>
      </c>
      <c r="J9152"/>
    </row>
    <row r="9153" spans="1:10">
      <c r="A9153">
        <v>28557</v>
      </c>
      <c r="B9153" t="s">
        <v>9228</v>
      </c>
      <c r="C9153" s="12" t="s">
        <v>661</v>
      </c>
      <c r="D9153" t="s">
        <v>142</v>
      </c>
      <c r="E9153" t="s">
        <v>646</v>
      </c>
      <c r="F9153" t="s">
        <v>32</v>
      </c>
      <c r="J9153"/>
    </row>
    <row r="9154" spans="1:10">
      <c r="A9154">
        <v>28559</v>
      </c>
      <c r="B9154" t="s">
        <v>20560</v>
      </c>
      <c r="C9154" s="12" t="s">
        <v>22944</v>
      </c>
      <c r="D9154" t="s">
        <v>142</v>
      </c>
      <c r="E9154" t="s">
        <v>237</v>
      </c>
      <c r="F9154" t="s">
        <v>552</v>
      </c>
      <c r="G9154" t="s">
        <v>21456</v>
      </c>
      <c r="J9154"/>
    </row>
    <row r="9155" spans="1:10">
      <c r="A9155">
        <v>28560</v>
      </c>
      <c r="B9155" t="s">
        <v>20561</v>
      </c>
      <c r="C9155" s="12"/>
      <c r="J9155"/>
    </row>
    <row r="9156" spans="1:10">
      <c r="A9156">
        <v>28561</v>
      </c>
      <c r="B9156" t="s">
        <v>9229</v>
      </c>
      <c r="C9156" s="12" t="s">
        <v>1960</v>
      </c>
      <c r="D9156" t="s">
        <v>142</v>
      </c>
      <c r="E9156" t="s">
        <v>167</v>
      </c>
      <c r="F9156" t="s">
        <v>1961</v>
      </c>
      <c r="J9156"/>
    </row>
    <row r="9157" spans="1:10">
      <c r="A9157">
        <v>28562</v>
      </c>
      <c r="B9157" t="s">
        <v>9230</v>
      </c>
      <c r="C9157" s="12"/>
      <c r="J9157"/>
    </row>
    <row r="9158" spans="1:10">
      <c r="A9158">
        <v>28563</v>
      </c>
      <c r="B9158" t="s">
        <v>9231</v>
      </c>
      <c r="C9158" s="12" t="s">
        <v>21755</v>
      </c>
      <c r="D9158" t="s">
        <v>142</v>
      </c>
      <c r="E9158" t="s">
        <v>179</v>
      </c>
      <c r="F9158" t="s">
        <v>232</v>
      </c>
      <c r="G9158" t="s">
        <v>3279</v>
      </c>
      <c r="J9158"/>
    </row>
    <row r="9159" spans="1:10">
      <c r="A9159">
        <v>28564</v>
      </c>
      <c r="B9159" t="s">
        <v>9232</v>
      </c>
      <c r="C9159" s="12"/>
      <c r="J9159"/>
    </row>
    <row r="9160" spans="1:10">
      <c r="A9160">
        <v>28565</v>
      </c>
      <c r="B9160" t="s">
        <v>9233</v>
      </c>
      <c r="C9160" s="12" t="s">
        <v>5967</v>
      </c>
      <c r="D9160" t="s">
        <v>142</v>
      </c>
      <c r="E9160" t="s">
        <v>179</v>
      </c>
      <c r="F9160" t="s">
        <v>216</v>
      </c>
      <c r="G9160" t="s">
        <v>5968</v>
      </c>
      <c r="J9160"/>
    </row>
    <row r="9161" spans="1:10">
      <c r="A9161">
        <v>28566</v>
      </c>
      <c r="B9161" t="s">
        <v>9234</v>
      </c>
      <c r="C9161" s="12"/>
      <c r="J9161"/>
    </row>
    <row r="9162" spans="1:10">
      <c r="A9162">
        <v>28576</v>
      </c>
      <c r="B9162" t="s">
        <v>9235</v>
      </c>
      <c r="C9162" s="12" t="s">
        <v>6876</v>
      </c>
      <c r="D9162" t="s">
        <v>142</v>
      </c>
      <c r="E9162" t="s">
        <v>21447</v>
      </c>
      <c r="F9162" t="s">
        <v>6877</v>
      </c>
      <c r="J9162"/>
    </row>
    <row r="9163" spans="1:10">
      <c r="A9163">
        <v>28577</v>
      </c>
      <c r="B9163" t="s">
        <v>9236</v>
      </c>
      <c r="C9163" s="12"/>
      <c r="J9163"/>
    </row>
    <row r="9164" spans="1:10">
      <c r="A9164">
        <v>28578</v>
      </c>
      <c r="B9164" t="s">
        <v>9237</v>
      </c>
      <c r="C9164" s="12" t="s">
        <v>6908</v>
      </c>
      <c r="D9164" t="s">
        <v>142</v>
      </c>
      <c r="E9164" t="s">
        <v>21447</v>
      </c>
      <c r="F9164" t="s">
        <v>6877</v>
      </c>
      <c r="J9164"/>
    </row>
    <row r="9165" spans="1:10">
      <c r="A9165">
        <v>28579</v>
      </c>
      <c r="B9165" t="s">
        <v>9238</v>
      </c>
      <c r="C9165" s="12"/>
      <c r="J9165"/>
    </row>
    <row r="9166" spans="1:10">
      <c r="A9166">
        <v>28583</v>
      </c>
      <c r="B9166" t="s">
        <v>33105</v>
      </c>
      <c r="C9166" s="12" t="s">
        <v>33106</v>
      </c>
      <c r="D9166" t="s">
        <v>142</v>
      </c>
      <c r="E9166" t="s">
        <v>179</v>
      </c>
      <c r="F9166" t="s">
        <v>232</v>
      </c>
      <c r="G9166" t="s">
        <v>2471</v>
      </c>
      <c r="J9166"/>
    </row>
    <row r="9167" spans="1:10">
      <c r="A9167">
        <v>28584</v>
      </c>
      <c r="B9167" t="s">
        <v>33107</v>
      </c>
      <c r="C9167" s="12"/>
      <c r="D9167" t="s">
        <v>32139</v>
      </c>
      <c r="E9167" t="s">
        <v>142</v>
      </c>
      <c r="F9167" t="s">
        <v>179</v>
      </c>
      <c r="G9167" t="s">
        <v>232</v>
      </c>
      <c r="J9167"/>
    </row>
    <row r="9168" spans="1:10">
      <c r="A9168">
        <v>28585</v>
      </c>
      <c r="B9168" t="s">
        <v>33108</v>
      </c>
      <c r="C9168" s="12" t="s">
        <v>33109</v>
      </c>
      <c r="D9168" t="s">
        <v>965</v>
      </c>
      <c r="E9168" t="s">
        <v>21658</v>
      </c>
      <c r="J9168"/>
    </row>
    <row r="9169" spans="1:10">
      <c r="A9169">
        <v>28605</v>
      </c>
      <c r="B9169" t="s">
        <v>22488</v>
      </c>
      <c r="C9169" s="12"/>
      <c r="J9169"/>
    </row>
    <row r="9170" spans="1:10">
      <c r="A9170">
        <v>28606</v>
      </c>
      <c r="B9170" t="s">
        <v>9239</v>
      </c>
      <c r="C9170" s="12" t="s">
        <v>22049</v>
      </c>
      <c r="D9170" t="s">
        <v>280</v>
      </c>
      <c r="E9170" t="s">
        <v>341</v>
      </c>
      <c r="F9170" t="s">
        <v>33110</v>
      </c>
      <c r="G9170" t="s">
        <v>1404</v>
      </c>
      <c r="J9170"/>
    </row>
    <row r="9171" spans="1:10">
      <c r="A9171">
        <v>28607</v>
      </c>
      <c r="B9171" t="s">
        <v>9240</v>
      </c>
      <c r="C9171" s="12"/>
      <c r="D9171" t="s">
        <v>32139</v>
      </c>
      <c r="E9171" t="s">
        <v>280</v>
      </c>
      <c r="F9171" t="s">
        <v>33110</v>
      </c>
      <c r="G9171" t="s">
        <v>1404</v>
      </c>
      <c r="J9171"/>
    </row>
    <row r="9172" spans="1:10">
      <c r="A9172">
        <v>28609</v>
      </c>
      <c r="B9172" t="s">
        <v>20878</v>
      </c>
      <c r="C9172" s="12" t="s">
        <v>33111</v>
      </c>
      <c r="D9172" t="s">
        <v>965</v>
      </c>
      <c r="E9172" t="s">
        <v>1699</v>
      </c>
      <c r="J9172"/>
    </row>
    <row r="9173" spans="1:10">
      <c r="A9173">
        <v>28615</v>
      </c>
      <c r="B9173" t="s">
        <v>9241</v>
      </c>
      <c r="C9173" s="12" t="s">
        <v>33112</v>
      </c>
      <c r="D9173" t="s">
        <v>965</v>
      </c>
      <c r="E9173" t="s">
        <v>1699</v>
      </c>
      <c r="J9173"/>
    </row>
    <row r="9174" spans="1:10">
      <c r="A9174">
        <v>28617</v>
      </c>
      <c r="B9174" t="s">
        <v>9242</v>
      </c>
      <c r="C9174" s="12" t="s">
        <v>9243</v>
      </c>
      <c r="J9174"/>
    </row>
    <row r="9175" spans="1:10">
      <c r="A9175">
        <v>28618</v>
      </c>
      <c r="B9175" t="s">
        <v>9244</v>
      </c>
      <c r="C9175" s="12" t="s">
        <v>9245</v>
      </c>
      <c r="J9175"/>
    </row>
    <row r="9176" spans="1:10">
      <c r="A9176">
        <v>28619</v>
      </c>
      <c r="B9176" t="s">
        <v>9246</v>
      </c>
      <c r="C9176" s="12" t="s">
        <v>9247</v>
      </c>
      <c r="J9176"/>
    </row>
    <row r="9177" spans="1:10">
      <c r="A9177">
        <v>28620</v>
      </c>
      <c r="B9177" t="s">
        <v>9248</v>
      </c>
      <c r="C9177" s="12" t="s">
        <v>9249</v>
      </c>
      <c r="J9177"/>
    </row>
    <row r="9178" spans="1:10">
      <c r="A9178">
        <v>28621</v>
      </c>
      <c r="B9178" t="s">
        <v>9250</v>
      </c>
      <c r="C9178" s="12" t="s">
        <v>9251</v>
      </c>
      <c r="J9178"/>
    </row>
    <row r="9179" spans="1:10">
      <c r="A9179">
        <v>28622</v>
      </c>
      <c r="B9179" t="s">
        <v>9252</v>
      </c>
      <c r="C9179" s="12" t="s">
        <v>9253</v>
      </c>
      <c r="J9179"/>
    </row>
    <row r="9180" spans="1:10">
      <c r="A9180">
        <v>28623</v>
      </c>
      <c r="B9180" t="s">
        <v>9254</v>
      </c>
      <c r="C9180" s="12" t="s">
        <v>23725</v>
      </c>
      <c r="J9180"/>
    </row>
    <row r="9181" spans="1:10">
      <c r="A9181">
        <v>28624</v>
      </c>
      <c r="B9181" t="s">
        <v>9255</v>
      </c>
      <c r="C9181" s="12" t="s">
        <v>23726</v>
      </c>
      <c r="J9181"/>
    </row>
    <row r="9182" spans="1:10">
      <c r="A9182">
        <v>28625</v>
      </c>
      <c r="B9182" t="s">
        <v>9256</v>
      </c>
      <c r="C9182" s="12" t="s">
        <v>33113</v>
      </c>
      <c r="J9182"/>
    </row>
    <row r="9183" spans="1:10">
      <c r="A9183">
        <v>28626</v>
      </c>
      <c r="B9183" t="s">
        <v>9257</v>
      </c>
      <c r="C9183" s="12" t="s">
        <v>9258</v>
      </c>
      <c r="J9183"/>
    </row>
    <row r="9184" spans="1:10">
      <c r="A9184">
        <v>28627</v>
      </c>
      <c r="B9184" t="s">
        <v>9259</v>
      </c>
      <c r="C9184" s="12" t="s">
        <v>9260</v>
      </c>
      <c r="J9184"/>
    </row>
    <row r="9185" spans="1:10">
      <c r="A9185">
        <v>28628</v>
      </c>
      <c r="B9185" t="s">
        <v>9261</v>
      </c>
      <c r="C9185" s="12" t="s">
        <v>9262</v>
      </c>
      <c r="J9185"/>
    </row>
    <row r="9186" spans="1:10">
      <c r="A9186">
        <v>28629</v>
      </c>
      <c r="B9186" t="s">
        <v>9263</v>
      </c>
      <c r="C9186" s="12" t="s">
        <v>13</v>
      </c>
      <c r="J9186"/>
    </row>
    <row r="9187" spans="1:10">
      <c r="A9187">
        <v>28630</v>
      </c>
      <c r="B9187" t="s">
        <v>9264</v>
      </c>
      <c r="C9187" s="12" t="s">
        <v>13</v>
      </c>
      <c r="J9187"/>
    </row>
    <row r="9188" spans="1:10">
      <c r="A9188">
        <v>28646</v>
      </c>
      <c r="B9188" t="s">
        <v>9265</v>
      </c>
      <c r="C9188" s="12" t="s">
        <v>33114</v>
      </c>
      <c r="D9188" t="s">
        <v>142</v>
      </c>
      <c r="E9188" t="s">
        <v>2462</v>
      </c>
      <c r="F9188" t="s">
        <v>21527</v>
      </c>
      <c r="J9188"/>
    </row>
    <row r="9189" spans="1:10">
      <c r="A9189">
        <v>28647</v>
      </c>
      <c r="B9189" t="s">
        <v>9266</v>
      </c>
      <c r="C9189" s="12"/>
      <c r="D9189" t="s">
        <v>32139</v>
      </c>
      <c r="E9189" t="s">
        <v>142</v>
      </c>
      <c r="F9189" t="s">
        <v>2462</v>
      </c>
      <c r="J9189"/>
    </row>
    <row r="9190" spans="1:10">
      <c r="A9190">
        <v>28652</v>
      </c>
      <c r="B9190" t="s">
        <v>9267</v>
      </c>
      <c r="C9190" s="12" t="s">
        <v>23042</v>
      </c>
      <c r="D9190" t="s">
        <v>142</v>
      </c>
      <c r="E9190" t="s">
        <v>2462</v>
      </c>
      <c r="F9190" t="s">
        <v>21530</v>
      </c>
      <c r="J9190"/>
    </row>
    <row r="9191" spans="1:10">
      <c r="A9191">
        <v>28653</v>
      </c>
      <c r="B9191" t="s">
        <v>9268</v>
      </c>
      <c r="C9191" s="12"/>
      <c r="D9191" t="s">
        <v>32139</v>
      </c>
      <c r="E9191" t="s">
        <v>142</v>
      </c>
      <c r="F9191" t="s">
        <v>2462</v>
      </c>
      <c r="J9191"/>
    </row>
    <row r="9192" spans="1:10">
      <c r="A9192">
        <v>28654</v>
      </c>
      <c r="B9192" t="s">
        <v>9269</v>
      </c>
      <c r="C9192" s="12" t="s">
        <v>32395</v>
      </c>
      <c r="D9192" t="s">
        <v>142</v>
      </c>
      <c r="E9192" t="s">
        <v>176</v>
      </c>
      <c r="F9192" t="s">
        <v>2443</v>
      </c>
      <c r="J9192"/>
    </row>
    <row r="9193" spans="1:10">
      <c r="A9193">
        <v>28655</v>
      </c>
      <c r="B9193" t="s">
        <v>9270</v>
      </c>
      <c r="C9193" s="12"/>
      <c r="D9193" t="s">
        <v>32139</v>
      </c>
      <c r="E9193" t="s">
        <v>142</v>
      </c>
      <c r="F9193" t="s">
        <v>176</v>
      </c>
      <c r="G9193" t="s">
        <v>2443</v>
      </c>
      <c r="J9193"/>
    </row>
    <row r="9194" spans="1:10">
      <c r="A9194">
        <v>28656</v>
      </c>
      <c r="B9194" t="s">
        <v>9271</v>
      </c>
      <c r="C9194" s="12" t="s">
        <v>33115</v>
      </c>
      <c r="D9194" t="s">
        <v>965</v>
      </c>
      <c r="E9194" t="s">
        <v>1699</v>
      </c>
      <c r="J9194"/>
    </row>
    <row r="9195" spans="1:10">
      <c r="A9195">
        <v>28659</v>
      </c>
      <c r="B9195" t="s">
        <v>9272</v>
      </c>
      <c r="C9195" s="12" t="s">
        <v>23613</v>
      </c>
      <c r="D9195" t="s">
        <v>280</v>
      </c>
      <c r="E9195" t="s">
        <v>331</v>
      </c>
      <c r="F9195" t="s">
        <v>6834</v>
      </c>
      <c r="G9195" t="s">
        <v>9273</v>
      </c>
      <c r="H9195" t="s">
        <v>292</v>
      </c>
      <c r="J9195"/>
    </row>
    <row r="9196" spans="1:10">
      <c r="A9196">
        <v>28660</v>
      </c>
      <c r="B9196" t="s">
        <v>9274</v>
      </c>
      <c r="C9196" s="12"/>
      <c r="J9196"/>
    </row>
    <row r="9197" spans="1:10">
      <c r="A9197">
        <v>28661</v>
      </c>
      <c r="B9197" t="s">
        <v>9275</v>
      </c>
      <c r="C9197" s="12" t="s">
        <v>23614</v>
      </c>
      <c r="D9197" t="s">
        <v>280</v>
      </c>
      <c r="E9197" t="s">
        <v>331</v>
      </c>
      <c r="F9197" t="s">
        <v>6834</v>
      </c>
      <c r="G9197" t="s">
        <v>9273</v>
      </c>
      <c r="H9197" t="s">
        <v>296</v>
      </c>
      <c r="J9197"/>
    </row>
    <row r="9198" spans="1:10">
      <c r="A9198">
        <v>28662</v>
      </c>
      <c r="B9198" t="s">
        <v>9276</v>
      </c>
      <c r="C9198" s="12"/>
      <c r="J9198"/>
    </row>
    <row r="9199" spans="1:10">
      <c r="A9199">
        <v>28665</v>
      </c>
      <c r="B9199" t="s">
        <v>9277</v>
      </c>
      <c r="C9199" s="12" t="s">
        <v>23615</v>
      </c>
      <c r="D9199" t="s">
        <v>280</v>
      </c>
      <c r="E9199" t="s">
        <v>331</v>
      </c>
      <c r="F9199" t="s">
        <v>6834</v>
      </c>
      <c r="G9199" t="s">
        <v>9273</v>
      </c>
      <c r="H9199" t="s">
        <v>287</v>
      </c>
      <c r="J9199"/>
    </row>
    <row r="9200" spans="1:10">
      <c r="A9200">
        <v>28666</v>
      </c>
      <c r="B9200" t="s">
        <v>9278</v>
      </c>
      <c r="C9200" s="12"/>
      <c r="J9200"/>
    </row>
    <row r="9201" spans="1:10">
      <c r="A9201">
        <v>28667</v>
      </c>
      <c r="B9201" t="s">
        <v>9279</v>
      </c>
      <c r="C9201" s="12" t="s">
        <v>33116</v>
      </c>
      <c r="D9201" t="s">
        <v>965</v>
      </c>
      <c r="E9201" t="s">
        <v>1699</v>
      </c>
      <c r="J9201"/>
    </row>
    <row r="9202" spans="1:10">
      <c r="A9202">
        <v>28668</v>
      </c>
      <c r="B9202" t="s">
        <v>1299</v>
      </c>
      <c r="C9202" s="12" t="s">
        <v>9280</v>
      </c>
      <c r="D9202" t="s">
        <v>29</v>
      </c>
      <c r="E9202" t="s">
        <v>1299</v>
      </c>
      <c r="J9202"/>
    </row>
    <row r="9203" spans="1:10">
      <c r="A9203">
        <v>28670</v>
      </c>
      <c r="B9203" t="s">
        <v>9281</v>
      </c>
      <c r="C9203" s="12" t="s">
        <v>2760</v>
      </c>
      <c r="D9203" t="s">
        <v>1600</v>
      </c>
      <c r="E9203" t="s">
        <v>2758</v>
      </c>
      <c r="F9203" t="s">
        <v>32278</v>
      </c>
      <c r="G9203" t="s">
        <v>2057</v>
      </c>
      <c r="J9203"/>
    </row>
    <row r="9204" spans="1:10">
      <c r="A9204">
        <v>28671</v>
      </c>
      <c r="B9204" t="s">
        <v>9282</v>
      </c>
      <c r="C9204" s="12"/>
      <c r="J9204"/>
    </row>
    <row r="9205" spans="1:10">
      <c r="A9205">
        <v>28672</v>
      </c>
      <c r="B9205" t="s">
        <v>9283</v>
      </c>
      <c r="C9205" s="12" t="s">
        <v>2757</v>
      </c>
      <c r="D9205" t="s">
        <v>1600</v>
      </c>
      <c r="E9205" t="s">
        <v>2758</v>
      </c>
      <c r="F9205" t="s">
        <v>32463</v>
      </c>
      <c r="G9205" t="s">
        <v>32464</v>
      </c>
      <c r="J9205"/>
    </row>
    <row r="9206" spans="1:10">
      <c r="A9206">
        <v>28673</v>
      </c>
      <c r="B9206" t="s">
        <v>9284</v>
      </c>
      <c r="C9206" s="12"/>
      <c r="J9206"/>
    </row>
    <row r="9207" spans="1:10">
      <c r="A9207">
        <v>28674</v>
      </c>
      <c r="B9207" t="s">
        <v>9285</v>
      </c>
      <c r="C9207" s="12" t="s">
        <v>32690</v>
      </c>
      <c r="D9207" t="s">
        <v>1600</v>
      </c>
      <c r="E9207" t="s">
        <v>2758</v>
      </c>
      <c r="F9207" t="s">
        <v>32466</v>
      </c>
      <c r="G9207" t="s">
        <v>2058</v>
      </c>
      <c r="J9207"/>
    </row>
    <row r="9208" spans="1:10">
      <c r="A9208">
        <v>28675</v>
      </c>
      <c r="B9208" t="s">
        <v>9286</v>
      </c>
      <c r="C9208" s="12"/>
      <c r="J9208"/>
    </row>
    <row r="9209" spans="1:10">
      <c r="A9209">
        <v>28676</v>
      </c>
      <c r="B9209" t="s">
        <v>9287</v>
      </c>
      <c r="C9209" s="12" t="s">
        <v>4228</v>
      </c>
      <c r="D9209" t="s">
        <v>1600</v>
      </c>
      <c r="E9209" t="s">
        <v>2758</v>
      </c>
      <c r="F9209" t="s">
        <v>32278</v>
      </c>
      <c r="G9209" t="s">
        <v>2093</v>
      </c>
      <c r="J9209"/>
    </row>
    <row r="9210" spans="1:10">
      <c r="A9210">
        <v>28677</v>
      </c>
      <c r="B9210" t="s">
        <v>9288</v>
      </c>
      <c r="C9210" s="12"/>
      <c r="J9210"/>
    </row>
    <row r="9211" spans="1:10">
      <c r="A9211">
        <v>28678</v>
      </c>
      <c r="B9211" t="s">
        <v>9289</v>
      </c>
      <c r="C9211" s="12" t="s">
        <v>32689</v>
      </c>
      <c r="D9211" t="s">
        <v>1600</v>
      </c>
      <c r="E9211" t="s">
        <v>2758</v>
      </c>
      <c r="F9211" t="s">
        <v>32466</v>
      </c>
      <c r="G9211" t="s">
        <v>2095</v>
      </c>
      <c r="J9211"/>
    </row>
    <row r="9212" spans="1:10">
      <c r="A9212">
        <v>28679</v>
      </c>
      <c r="B9212" t="s">
        <v>9290</v>
      </c>
      <c r="C9212" s="12"/>
      <c r="J9212"/>
    </row>
    <row r="9213" spans="1:10">
      <c r="A9213">
        <v>28680</v>
      </c>
      <c r="B9213" t="s">
        <v>9291</v>
      </c>
      <c r="C9213" s="12" t="s">
        <v>4221</v>
      </c>
      <c r="D9213" t="s">
        <v>1600</v>
      </c>
      <c r="E9213" t="s">
        <v>2758</v>
      </c>
      <c r="F9213" t="s">
        <v>32278</v>
      </c>
      <c r="G9213" t="s">
        <v>2097</v>
      </c>
      <c r="J9213"/>
    </row>
    <row r="9214" spans="1:10">
      <c r="A9214">
        <v>28681</v>
      </c>
      <c r="B9214" t="s">
        <v>9292</v>
      </c>
      <c r="C9214" s="12"/>
      <c r="J9214"/>
    </row>
    <row r="9215" spans="1:10">
      <c r="A9215">
        <v>28682</v>
      </c>
      <c r="B9215" t="s">
        <v>9293</v>
      </c>
      <c r="C9215" s="12" t="s">
        <v>23621</v>
      </c>
      <c r="D9215" t="s">
        <v>1600</v>
      </c>
      <c r="E9215" t="s">
        <v>2758</v>
      </c>
      <c r="F9215" t="s">
        <v>32278</v>
      </c>
      <c r="G9215" t="s">
        <v>2059</v>
      </c>
      <c r="J9215"/>
    </row>
    <row r="9216" spans="1:10">
      <c r="A9216">
        <v>28683</v>
      </c>
      <c r="B9216" t="s">
        <v>9294</v>
      </c>
      <c r="C9216" s="12"/>
      <c r="J9216"/>
    </row>
    <row r="9217" spans="1:10">
      <c r="A9217">
        <v>28684</v>
      </c>
      <c r="B9217" t="s">
        <v>9295</v>
      </c>
      <c r="C9217" s="12" t="s">
        <v>2768</v>
      </c>
      <c r="D9217" t="s">
        <v>1600</v>
      </c>
      <c r="E9217" t="s">
        <v>2758</v>
      </c>
      <c r="F9217" t="s">
        <v>32466</v>
      </c>
      <c r="G9217" t="s">
        <v>2094</v>
      </c>
      <c r="J9217"/>
    </row>
    <row r="9218" spans="1:10">
      <c r="A9218">
        <v>28685</v>
      </c>
      <c r="B9218" t="s">
        <v>9296</v>
      </c>
      <c r="C9218" s="12"/>
      <c r="J9218"/>
    </row>
    <row r="9219" spans="1:10">
      <c r="A9219">
        <v>28686</v>
      </c>
      <c r="B9219" t="s">
        <v>9297</v>
      </c>
      <c r="C9219" s="12" t="s">
        <v>9298</v>
      </c>
      <c r="D9219" t="s">
        <v>2</v>
      </c>
      <c r="E9219" t="s">
        <v>3</v>
      </c>
      <c r="F9219" t="s">
        <v>22294</v>
      </c>
      <c r="G9219" t="s">
        <v>7728</v>
      </c>
      <c r="J9219"/>
    </row>
    <row r="9220" spans="1:10">
      <c r="A9220">
        <v>28687</v>
      </c>
      <c r="B9220" t="s">
        <v>9299</v>
      </c>
      <c r="C9220" s="12" t="s">
        <v>9300</v>
      </c>
      <c r="D9220" t="s">
        <v>2</v>
      </c>
      <c r="E9220" t="s">
        <v>3</v>
      </c>
      <c r="F9220" t="s">
        <v>22294</v>
      </c>
      <c r="G9220" t="s">
        <v>7728</v>
      </c>
      <c r="J9220"/>
    </row>
    <row r="9221" spans="1:10">
      <c r="A9221">
        <v>28688</v>
      </c>
      <c r="B9221" t="s">
        <v>9301</v>
      </c>
      <c r="C9221" s="12" t="s">
        <v>9302</v>
      </c>
      <c r="D9221" t="s">
        <v>2</v>
      </c>
      <c r="E9221" t="s">
        <v>3</v>
      </c>
      <c r="F9221" t="s">
        <v>22294</v>
      </c>
      <c r="G9221" t="s">
        <v>7728</v>
      </c>
      <c r="J9221"/>
    </row>
    <row r="9222" spans="1:10">
      <c r="A9222">
        <v>28689</v>
      </c>
      <c r="B9222" t="s">
        <v>9303</v>
      </c>
      <c r="C9222" s="12" t="s">
        <v>9304</v>
      </c>
      <c r="D9222" t="s">
        <v>2</v>
      </c>
      <c r="E9222" t="s">
        <v>3</v>
      </c>
      <c r="F9222" t="s">
        <v>22294</v>
      </c>
      <c r="G9222" t="s">
        <v>7728</v>
      </c>
      <c r="J9222"/>
    </row>
    <row r="9223" spans="1:10">
      <c r="A9223">
        <v>28690</v>
      </c>
      <c r="B9223" t="s">
        <v>9305</v>
      </c>
      <c r="C9223" s="12" t="s">
        <v>9306</v>
      </c>
      <c r="D9223" t="s">
        <v>2</v>
      </c>
      <c r="E9223" t="s">
        <v>3</v>
      </c>
      <c r="F9223" t="s">
        <v>22294</v>
      </c>
      <c r="G9223" t="s">
        <v>7728</v>
      </c>
      <c r="J9223"/>
    </row>
    <row r="9224" spans="1:10">
      <c r="A9224">
        <v>28691</v>
      </c>
      <c r="B9224" t="s">
        <v>9307</v>
      </c>
      <c r="C9224" s="12" t="s">
        <v>9308</v>
      </c>
      <c r="D9224" t="s">
        <v>2</v>
      </c>
      <c r="E9224" t="s">
        <v>3</v>
      </c>
      <c r="F9224" t="s">
        <v>22294</v>
      </c>
      <c r="G9224" t="s">
        <v>7728</v>
      </c>
      <c r="J9224"/>
    </row>
    <row r="9225" spans="1:10">
      <c r="A9225">
        <v>28692</v>
      </c>
      <c r="B9225" t="s">
        <v>9309</v>
      </c>
      <c r="C9225" s="12" t="s">
        <v>9310</v>
      </c>
      <c r="D9225" t="s">
        <v>2</v>
      </c>
      <c r="E9225" t="s">
        <v>3</v>
      </c>
      <c r="F9225" t="s">
        <v>22294</v>
      </c>
      <c r="G9225" t="s">
        <v>7728</v>
      </c>
      <c r="J9225"/>
    </row>
    <row r="9226" spans="1:10">
      <c r="A9226">
        <v>28693</v>
      </c>
      <c r="B9226" t="s">
        <v>9311</v>
      </c>
      <c r="C9226" s="12" t="s">
        <v>9312</v>
      </c>
      <c r="D9226" t="s">
        <v>2</v>
      </c>
      <c r="E9226" t="s">
        <v>3</v>
      </c>
      <c r="F9226" t="s">
        <v>22294</v>
      </c>
      <c r="G9226" t="s">
        <v>7728</v>
      </c>
      <c r="J9226"/>
    </row>
    <row r="9227" spans="1:10">
      <c r="A9227">
        <v>28694</v>
      </c>
      <c r="B9227" t="s">
        <v>9313</v>
      </c>
      <c r="C9227" s="12" t="s">
        <v>13</v>
      </c>
      <c r="D9227" t="s">
        <v>2</v>
      </c>
      <c r="E9227" t="s">
        <v>3</v>
      </c>
      <c r="F9227" t="s">
        <v>22426</v>
      </c>
      <c r="G9227" t="s">
        <v>22427</v>
      </c>
      <c r="J9227"/>
    </row>
    <row r="9228" spans="1:10">
      <c r="A9228">
        <v>28695</v>
      </c>
      <c r="B9228" t="s">
        <v>9314</v>
      </c>
      <c r="C9228" s="12" t="s">
        <v>7752</v>
      </c>
      <c r="D9228" t="s">
        <v>2</v>
      </c>
      <c r="E9228" t="s">
        <v>3</v>
      </c>
      <c r="F9228" t="s">
        <v>22426</v>
      </c>
      <c r="G9228" t="s">
        <v>22427</v>
      </c>
      <c r="J9228"/>
    </row>
    <row r="9229" spans="1:10">
      <c r="A9229">
        <v>28696</v>
      </c>
      <c r="B9229" t="s">
        <v>9315</v>
      </c>
      <c r="C9229" s="12" t="s">
        <v>13</v>
      </c>
      <c r="D9229" t="s">
        <v>2</v>
      </c>
      <c r="E9229" t="s">
        <v>3</v>
      </c>
      <c r="F9229" t="s">
        <v>22426</v>
      </c>
      <c r="G9229" t="s">
        <v>22427</v>
      </c>
      <c r="J9229"/>
    </row>
    <row r="9230" spans="1:10">
      <c r="A9230">
        <v>28697</v>
      </c>
      <c r="B9230" t="s">
        <v>9316</v>
      </c>
      <c r="C9230" s="12" t="s">
        <v>13</v>
      </c>
      <c r="D9230" t="s">
        <v>2</v>
      </c>
      <c r="E9230" t="s">
        <v>3</v>
      </c>
      <c r="F9230" t="s">
        <v>22426</v>
      </c>
      <c r="G9230" t="s">
        <v>22427</v>
      </c>
      <c r="J9230"/>
    </row>
    <row r="9231" spans="1:10">
      <c r="A9231">
        <v>28698</v>
      </c>
      <c r="B9231" t="s">
        <v>9317</v>
      </c>
      <c r="C9231" s="12" t="s">
        <v>7748</v>
      </c>
      <c r="D9231" t="s">
        <v>2</v>
      </c>
      <c r="E9231" t="s">
        <v>3</v>
      </c>
      <c r="F9231" t="s">
        <v>22426</v>
      </c>
      <c r="G9231" t="s">
        <v>22427</v>
      </c>
      <c r="J9231"/>
    </row>
    <row r="9232" spans="1:10">
      <c r="A9232">
        <v>28699</v>
      </c>
      <c r="B9232" t="s">
        <v>9318</v>
      </c>
      <c r="C9232" s="12" t="s">
        <v>13</v>
      </c>
      <c r="D9232" t="s">
        <v>2</v>
      </c>
      <c r="E9232" t="s">
        <v>3</v>
      </c>
      <c r="F9232" t="s">
        <v>22426</v>
      </c>
      <c r="G9232" t="s">
        <v>22427</v>
      </c>
      <c r="J9232"/>
    </row>
    <row r="9233" spans="1:10">
      <c r="A9233">
        <v>28700</v>
      </c>
      <c r="B9233" t="s">
        <v>9319</v>
      </c>
      <c r="C9233" s="12" t="s">
        <v>7750</v>
      </c>
      <c r="D9233" t="s">
        <v>2</v>
      </c>
      <c r="E9233" t="s">
        <v>3</v>
      </c>
      <c r="F9233" t="s">
        <v>22426</v>
      </c>
      <c r="G9233" t="s">
        <v>22427</v>
      </c>
      <c r="J9233"/>
    </row>
    <row r="9234" spans="1:10">
      <c r="A9234">
        <v>28701</v>
      </c>
      <c r="B9234" t="s">
        <v>9320</v>
      </c>
      <c r="C9234" s="12" t="s">
        <v>13</v>
      </c>
      <c r="D9234" t="s">
        <v>2</v>
      </c>
      <c r="E9234" t="s">
        <v>3</v>
      </c>
      <c r="F9234" t="s">
        <v>22426</v>
      </c>
      <c r="G9234" t="s">
        <v>22427</v>
      </c>
      <c r="J9234"/>
    </row>
    <row r="9235" spans="1:10">
      <c r="A9235">
        <v>28710</v>
      </c>
      <c r="B9235" t="s">
        <v>9321</v>
      </c>
      <c r="C9235" s="12" t="s">
        <v>23616</v>
      </c>
      <c r="D9235" t="s">
        <v>280</v>
      </c>
      <c r="E9235" t="s">
        <v>331</v>
      </c>
      <c r="F9235" t="s">
        <v>6834</v>
      </c>
      <c r="G9235" t="s">
        <v>9273</v>
      </c>
      <c r="H9235" t="s">
        <v>283</v>
      </c>
      <c r="J9235"/>
    </row>
    <row r="9236" spans="1:10">
      <c r="A9236">
        <v>28711</v>
      </c>
      <c r="B9236" t="s">
        <v>9322</v>
      </c>
      <c r="C9236" s="12"/>
      <c r="J9236"/>
    </row>
    <row r="9237" spans="1:10">
      <c r="A9237">
        <v>28729</v>
      </c>
      <c r="B9237" t="s">
        <v>25592</v>
      </c>
      <c r="C9237" s="12" t="s">
        <v>32148</v>
      </c>
      <c r="D9237" t="s">
        <v>142</v>
      </c>
      <c r="E9237" t="s">
        <v>176</v>
      </c>
      <c r="F9237" t="s">
        <v>696</v>
      </c>
      <c r="G9237" t="s">
        <v>697</v>
      </c>
      <c r="J9237"/>
    </row>
    <row r="9238" spans="1:10">
      <c r="A9238">
        <v>28731</v>
      </c>
      <c r="B9238" t="s">
        <v>25593</v>
      </c>
      <c r="C9238" s="12" t="s">
        <v>708</v>
      </c>
      <c r="D9238" t="s">
        <v>142</v>
      </c>
      <c r="E9238" t="s">
        <v>176</v>
      </c>
      <c r="F9238" t="s">
        <v>696</v>
      </c>
      <c r="G9238" t="s">
        <v>709</v>
      </c>
      <c r="J9238"/>
    </row>
    <row r="9239" spans="1:10">
      <c r="A9239">
        <v>28733</v>
      </c>
      <c r="B9239" t="s">
        <v>25594</v>
      </c>
      <c r="C9239" s="12" t="s">
        <v>25233</v>
      </c>
      <c r="D9239" t="s">
        <v>142</v>
      </c>
      <c r="E9239" t="s">
        <v>176</v>
      </c>
      <c r="F9239" t="s">
        <v>696</v>
      </c>
      <c r="G9239" t="s">
        <v>711</v>
      </c>
      <c r="J9239"/>
    </row>
    <row r="9240" spans="1:10">
      <c r="A9240">
        <v>28735</v>
      </c>
      <c r="B9240" t="s">
        <v>25595</v>
      </c>
      <c r="C9240" s="12" t="s">
        <v>25228</v>
      </c>
      <c r="D9240" t="s">
        <v>142</v>
      </c>
      <c r="E9240" t="s">
        <v>176</v>
      </c>
      <c r="F9240" t="s">
        <v>696</v>
      </c>
      <c r="G9240" t="s">
        <v>705</v>
      </c>
      <c r="J9240"/>
    </row>
    <row r="9241" spans="1:10">
      <c r="A9241">
        <v>28737</v>
      </c>
      <c r="B9241" t="s">
        <v>25596</v>
      </c>
      <c r="C9241" s="12" t="s">
        <v>25230</v>
      </c>
      <c r="D9241" t="s">
        <v>142</v>
      </c>
      <c r="E9241" t="s">
        <v>176</v>
      </c>
      <c r="F9241" t="s">
        <v>696</v>
      </c>
      <c r="G9241" t="s">
        <v>707</v>
      </c>
      <c r="J9241"/>
    </row>
    <row r="9242" spans="1:10">
      <c r="A9242">
        <v>28739</v>
      </c>
      <c r="B9242" t="s">
        <v>9323</v>
      </c>
      <c r="C9242" s="12" t="s">
        <v>638</v>
      </c>
      <c r="D9242" t="s">
        <v>142</v>
      </c>
      <c r="E9242" t="s">
        <v>158</v>
      </c>
      <c r="F9242" t="s">
        <v>639</v>
      </c>
      <c r="J9242"/>
    </row>
    <row r="9243" spans="1:10">
      <c r="A9243">
        <v>28740</v>
      </c>
      <c r="B9243" t="s">
        <v>9324</v>
      </c>
      <c r="C9243" s="12" t="s">
        <v>32397</v>
      </c>
      <c r="D9243" t="s">
        <v>142</v>
      </c>
      <c r="E9243" t="s">
        <v>158</v>
      </c>
      <c r="F9243" t="s">
        <v>2452</v>
      </c>
      <c r="J9243"/>
    </row>
    <row r="9244" spans="1:10">
      <c r="A9244">
        <v>28742</v>
      </c>
      <c r="B9244" t="s">
        <v>9325</v>
      </c>
      <c r="C9244" s="12" t="s">
        <v>141</v>
      </c>
      <c r="D9244" t="s">
        <v>142</v>
      </c>
      <c r="E9244" t="s">
        <v>143</v>
      </c>
      <c r="F9244" t="s">
        <v>144</v>
      </c>
      <c r="G9244" t="s">
        <v>32</v>
      </c>
      <c r="J9244"/>
    </row>
    <row r="9245" spans="1:10">
      <c r="A9245">
        <v>28744</v>
      </c>
      <c r="B9245" t="s">
        <v>9326</v>
      </c>
      <c r="C9245" s="12" t="s">
        <v>141</v>
      </c>
      <c r="D9245" t="s">
        <v>142</v>
      </c>
      <c r="E9245" t="s">
        <v>143</v>
      </c>
      <c r="F9245" t="s">
        <v>144</v>
      </c>
      <c r="G9245" t="s">
        <v>46</v>
      </c>
      <c r="J9245"/>
    </row>
    <row r="9246" spans="1:10">
      <c r="A9246">
        <v>28746</v>
      </c>
      <c r="B9246" t="s">
        <v>9327</v>
      </c>
      <c r="C9246" s="12" t="s">
        <v>141</v>
      </c>
      <c r="D9246" t="s">
        <v>142</v>
      </c>
      <c r="E9246" t="s">
        <v>143</v>
      </c>
      <c r="F9246" t="s">
        <v>144</v>
      </c>
      <c r="G9246" t="s">
        <v>39</v>
      </c>
      <c r="J9246"/>
    </row>
    <row r="9247" spans="1:10">
      <c r="A9247">
        <v>28748</v>
      </c>
      <c r="B9247" t="s">
        <v>33117</v>
      </c>
      <c r="C9247" s="12" t="s">
        <v>3212</v>
      </c>
      <c r="D9247" t="s">
        <v>142</v>
      </c>
      <c r="E9247" t="s">
        <v>21447</v>
      </c>
      <c r="F9247" t="s">
        <v>196</v>
      </c>
      <c r="J9247"/>
    </row>
    <row r="9248" spans="1:10">
      <c r="A9248">
        <v>28750</v>
      </c>
      <c r="B9248" t="s">
        <v>33118</v>
      </c>
      <c r="C9248" s="12" t="s">
        <v>198</v>
      </c>
      <c r="D9248" t="s">
        <v>142</v>
      </c>
      <c r="E9248" t="s">
        <v>21447</v>
      </c>
      <c r="F9248" t="s">
        <v>196</v>
      </c>
      <c r="J9248"/>
    </row>
    <row r="9249" spans="1:10">
      <c r="A9249">
        <v>28752</v>
      </c>
      <c r="B9249" t="s">
        <v>33119</v>
      </c>
      <c r="C9249" s="12" t="s">
        <v>4693</v>
      </c>
      <c r="D9249" t="s">
        <v>142</v>
      </c>
      <c r="E9249" t="s">
        <v>21447</v>
      </c>
      <c r="F9249" t="s">
        <v>4694</v>
      </c>
      <c r="J9249"/>
    </row>
    <row r="9250" spans="1:10">
      <c r="A9250">
        <v>28754</v>
      </c>
      <c r="B9250" t="s">
        <v>33120</v>
      </c>
      <c r="C9250" s="12" t="s">
        <v>5153</v>
      </c>
      <c r="D9250" t="s">
        <v>142</v>
      </c>
      <c r="E9250" t="s">
        <v>21447</v>
      </c>
      <c r="F9250" t="s">
        <v>5154</v>
      </c>
      <c r="J9250"/>
    </row>
    <row r="9251" spans="1:10">
      <c r="A9251">
        <v>28756</v>
      </c>
      <c r="B9251" t="s">
        <v>9328</v>
      </c>
      <c r="C9251" s="12" t="s">
        <v>33121</v>
      </c>
      <c r="D9251" t="s">
        <v>142</v>
      </c>
      <c r="E9251" t="s">
        <v>21445</v>
      </c>
      <c r="F9251" t="s">
        <v>2458</v>
      </c>
      <c r="J9251"/>
    </row>
    <row r="9252" spans="1:10">
      <c r="A9252">
        <v>28758</v>
      </c>
      <c r="B9252" t="s">
        <v>9329</v>
      </c>
      <c r="C9252" s="12" t="s">
        <v>33122</v>
      </c>
      <c r="D9252" t="s">
        <v>142</v>
      </c>
      <c r="E9252" t="s">
        <v>21445</v>
      </c>
      <c r="F9252" t="s">
        <v>2458</v>
      </c>
      <c r="J9252"/>
    </row>
    <row r="9253" spans="1:10">
      <c r="A9253">
        <v>28770</v>
      </c>
      <c r="B9253" t="s">
        <v>9330</v>
      </c>
      <c r="C9253" s="12" t="s">
        <v>33123</v>
      </c>
      <c r="D9253" t="s">
        <v>21980</v>
      </c>
      <c r="E9253" t="s">
        <v>21988</v>
      </c>
      <c r="F9253" t="s">
        <v>3235</v>
      </c>
      <c r="J9253"/>
    </row>
    <row r="9254" spans="1:10">
      <c r="A9254">
        <v>28772</v>
      </c>
      <c r="B9254" t="s">
        <v>9331</v>
      </c>
      <c r="C9254" s="12" t="s">
        <v>33124</v>
      </c>
      <c r="D9254" t="s">
        <v>21980</v>
      </c>
      <c r="E9254" t="s">
        <v>21988</v>
      </c>
      <c r="F9254" t="s">
        <v>3235</v>
      </c>
      <c r="J9254"/>
    </row>
    <row r="9255" spans="1:10">
      <c r="A9255">
        <v>28774</v>
      </c>
      <c r="B9255" t="s">
        <v>9332</v>
      </c>
      <c r="C9255" s="12" t="s">
        <v>33125</v>
      </c>
      <c r="D9255" t="s">
        <v>21980</v>
      </c>
      <c r="E9255" t="s">
        <v>21988</v>
      </c>
      <c r="F9255" t="s">
        <v>3235</v>
      </c>
      <c r="J9255"/>
    </row>
    <row r="9256" spans="1:10">
      <c r="A9256">
        <v>28776</v>
      </c>
      <c r="B9256" t="s">
        <v>9333</v>
      </c>
      <c r="C9256" s="12" t="s">
        <v>617</v>
      </c>
      <c r="D9256" t="s">
        <v>142</v>
      </c>
      <c r="E9256" t="s">
        <v>158</v>
      </c>
      <c r="F9256" t="s">
        <v>618</v>
      </c>
      <c r="J9256"/>
    </row>
    <row r="9257" spans="1:10">
      <c r="A9257">
        <v>28778</v>
      </c>
      <c r="B9257" t="s">
        <v>24711</v>
      </c>
      <c r="C9257" s="12" t="s">
        <v>32490</v>
      </c>
      <c r="D9257" t="s">
        <v>142</v>
      </c>
      <c r="E9257" t="s">
        <v>237</v>
      </c>
      <c r="F9257" t="s">
        <v>2912</v>
      </c>
      <c r="G9257" t="s">
        <v>21510</v>
      </c>
      <c r="J9257"/>
    </row>
    <row r="9258" spans="1:10">
      <c r="A9258">
        <v>28780</v>
      </c>
      <c r="B9258" t="s">
        <v>24712</v>
      </c>
      <c r="C9258" s="12" t="s">
        <v>32490</v>
      </c>
      <c r="D9258" t="s">
        <v>142</v>
      </c>
      <c r="E9258" t="s">
        <v>237</v>
      </c>
      <c r="F9258" t="s">
        <v>2912</v>
      </c>
      <c r="G9258" t="s">
        <v>21509</v>
      </c>
      <c r="J9258"/>
    </row>
    <row r="9259" spans="1:10">
      <c r="A9259">
        <v>28782</v>
      </c>
      <c r="B9259" t="s">
        <v>24713</v>
      </c>
      <c r="C9259" s="12" t="s">
        <v>32490</v>
      </c>
      <c r="D9259" t="s">
        <v>142</v>
      </c>
      <c r="E9259" t="s">
        <v>237</v>
      </c>
      <c r="F9259" t="s">
        <v>2912</v>
      </c>
      <c r="G9259" t="s">
        <v>21511</v>
      </c>
      <c r="J9259"/>
    </row>
    <row r="9260" spans="1:10">
      <c r="A9260">
        <v>28784</v>
      </c>
      <c r="B9260" t="s">
        <v>24714</v>
      </c>
      <c r="C9260" s="12" t="s">
        <v>32490</v>
      </c>
      <c r="D9260" t="s">
        <v>142</v>
      </c>
      <c r="E9260" t="s">
        <v>237</v>
      </c>
      <c r="F9260" t="s">
        <v>2912</v>
      </c>
      <c r="G9260" t="s">
        <v>21512</v>
      </c>
      <c r="J9260"/>
    </row>
    <row r="9261" spans="1:10">
      <c r="A9261">
        <v>28786</v>
      </c>
      <c r="B9261" t="s">
        <v>24715</v>
      </c>
      <c r="C9261" s="12" t="s">
        <v>32489</v>
      </c>
      <c r="D9261" t="s">
        <v>142</v>
      </c>
      <c r="E9261" t="s">
        <v>237</v>
      </c>
      <c r="F9261" t="s">
        <v>2912</v>
      </c>
      <c r="G9261" t="s">
        <v>21513</v>
      </c>
      <c r="J9261"/>
    </row>
    <row r="9262" spans="1:10">
      <c r="A9262">
        <v>28788</v>
      </c>
      <c r="B9262" t="s">
        <v>9334</v>
      </c>
      <c r="C9262" s="12" t="s">
        <v>9335</v>
      </c>
      <c r="D9262" t="s">
        <v>142</v>
      </c>
      <c r="E9262" t="s">
        <v>21447</v>
      </c>
      <c r="F9262" t="s">
        <v>7738</v>
      </c>
      <c r="J9262"/>
    </row>
    <row r="9263" spans="1:10">
      <c r="A9263">
        <v>28790</v>
      </c>
      <c r="B9263" t="s">
        <v>22489</v>
      </c>
      <c r="C9263" s="12" t="s">
        <v>24999</v>
      </c>
      <c r="D9263" t="s">
        <v>1600</v>
      </c>
      <c r="E9263" t="s">
        <v>1601</v>
      </c>
      <c r="F9263" t="s">
        <v>2749</v>
      </c>
      <c r="G9263" t="s">
        <v>21463</v>
      </c>
      <c r="J9263"/>
    </row>
    <row r="9264" spans="1:10">
      <c r="A9264">
        <v>28791</v>
      </c>
      <c r="B9264" t="s">
        <v>22490</v>
      </c>
      <c r="C9264" s="12" t="s">
        <v>25000</v>
      </c>
      <c r="D9264" t="s">
        <v>1600</v>
      </c>
      <c r="E9264" t="s">
        <v>1601</v>
      </c>
      <c r="F9264" t="s">
        <v>2749</v>
      </c>
      <c r="G9264" t="s">
        <v>21498</v>
      </c>
      <c r="J9264"/>
    </row>
    <row r="9265" spans="1:10">
      <c r="A9265">
        <v>28792</v>
      </c>
      <c r="B9265" t="s">
        <v>22491</v>
      </c>
      <c r="C9265" s="12" t="s">
        <v>22492</v>
      </c>
      <c r="D9265" t="s">
        <v>1600</v>
      </c>
      <c r="E9265" t="s">
        <v>1601</v>
      </c>
      <c r="F9265" t="s">
        <v>2749</v>
      </c>
      <c r="G9265" t="s">
        <v>21468</v>
      </c>
      <c r="J9265"/>
    </row>
    <row r="9266" spans="1:10">
      <c r="A9266">
        <v>28793</v>
      </c>
      <c r="B9266" t="s">
        <v>22493</v>
      </c>
      <c r="C9266" s="12" t="s">
        <v>25001</v>
      </c>
      <c r="D9266" t="s">
        <v>1600</v>
      </c>
      <c r="E9266" t="s">
        <v>1601</v>
      </c>
      <c r="F9266" t="s">
        <v>2749</v>
      </c>
      <c r="G9266" t="s">
        <v>21500</v>
      </c>
      <c r="J9266"/>
    </row>
    <row r="9267" spans="1:10">
      <c r="A9267">
        <v>28794</v>
      </c>
      <c r="B9267" t="s">
        <v>22494</v>
      </c>
      <c r="C9267" s="12" t="s">
        <v>25002</v>
      </c>
      <c r="D9267" t="s">
        <v>1600</v>
      </c>
      <c r="E9267" t="s">
        <v>1601</v>
      </c>
      <c r="F9267" t="s">
        <v>2749</v>
      </c>
      <c r="G9267" t="s">
        <v>21499</v>
      </c>
      <c r="J9267"/>
    </row>
    <row r="9268" spans="1:10">
      <c r="A9268">
        <v>28795</v>
      </c>
      <c r="B9268" t="s">
        <v>22495</v>
      </c>
      <c r="C9268" s="12" t="s">
        <v>20562</v>
      </c>
      <c r="D9268" t="s">
        <v>1600</v>
      </c>
      <c r="E9268" t="s">
        <v>1601</v>
      </c>
      <c r="F9268" t="s">
        <v>20622</v>
      </c>
      <c r="G9268" t="s">
        <v>21522</v>
      </c>
      <c r="H9268" t="s">
        <v>21480</v>
      </c>
      <c r="J9268"/>
    </row>
    <row r="9269" spans="1:10">
      <c r="A9269">
        <v>28796</v>
      </c>
      <c r="B9269" t="s">
        <v>22496</v>
      </c>
      <c r="C9269" s="12" t="s">
        <v>22497</v>
      </c>
      <c r="D9269" t="s">
        <v>1600</v>
      </c>
      <c r="E9269" t="s">
        <v>1601</v>
      </c>
      <c r="F9269" t="s">
        <v>2749</v>
      </c>
      <c r="G9269" t="s">
        <v>21463</v>
      </c>
      <c r="J9269"/>
    </row>
    <row r="9270" spans="1:10">
      <c r="A9270">
        <v>28797</v>
      </c>
      <c r="B9270" t="s">
        <v>22498</v>
      </c>
      <c r="C9270" s="12" t="s">
        <v>22499</v>
      </c>
      <c r="D9270" t="s">
        <v>1600</v>
      </c>
      <c r="E9270" t="s">
        <v>1601</v>
      </c>
      <c r="F9270" t="s">
        <v>2749</v>
      </c>
      <c r="G9270" t="s">
        <v>21498</v>
      </c>
      <c r="J9270"/>
    </row>
    <row r="9271" spans="1:10">
      <c r="A9271">
        <v>28798</v>
      </c>
      <c r="B9271" t="s">
        <v>22500</v>
      </c>
      <c r="C9271" s="12" t="s">
        <v>22501</v>
      </c>
      <c r="D9271" t="s">
        <v>1600</v>
      </c>
      <c r="E9271" t="s">
        <v>1601</v>
      </c>
      <c r="F9271" t="s">
        <v>2749</v>
      </c>
      <c r="G9271" t="s">
        <v>21468</v>
      </c>
      <c r="J9271"/>
    </row>
    <row r="9272" spans="1:10">
      <c r="A9272">
        <v>28799</v>
      </c>
      <c r="B9272" t="s">
        <v>22502</v>
      </c>
      <c r="C9272" s="12" t="s">
        <v>22503</v>
      </c>
      <c r="D9272" t="s">
        <v>1600</v>
      </c>
      <c r="E9272" t="s">
        <v>1601</v>
      </c>
      <c r="F9272" t="s">
        <v>2749</v>
      </c>
      <c r="G9272" t="s">
        <v>21500</v>
      </c>
      <c r="J9272"/>
    </row>
    <row r="9273" spans="1:10">
      <c r="A9273">
        <v>28800</v>
      </c>
      <c r="B9273" t="s">
        <v>22504</v>
      </c>
      <c r="C9273" s="12" t="s">
        <v>22505</v>
      </c>
      <c r="D9273" t="s">
        <v>1600</v>
      </c>
      <c r="E9273" t="s">
        <v>1601</v>
      </c>
      <c r="F9273" t="s">
        <v>2749</v>
      </c>
      <c r="G9273" t="s">
        <v>21499</v>
      </c>
      <c r="J9273"/>
    </row>
    <row r="9274" spans="1:10">
      <c r="A9274">
        <v>28801</v>
      </c>
      <c r="B9274" t="s">
        <v>22506</v>
      </c>
      <c r="C9274" s="12" t="s">
        <v>20563</v>
      </c>
      <c r="D9274" t="s">
        <v>1600</v>
      </c>
      <c r="E9274" t="s">
        <v>1601</v>
      </c>
      <c r="F9274" t="s">
        <v>20622</v>
      </c>
      <c r="G9274" t="s">
        <v>21522</v>
      </c>
      <c r="H9274" t="s">
        <v>21480</v>
      </c>
      <c r="J9274"/>
    </row>
    <row r="9275" spans="1:10">
      <c r="A9275">
        <v>28802</v>
      </c>
      <c r="B9275" t="s">
        <v>22507</v>
      </c>
      <c r="C9275" s="12" t="s">
        <v>33126</v>
      </c>
      <c r="D9275" t="s">
        <v>1600</v>
      </c>
      <c r="E9275" t="s">
        <v>1601</v>
      </c>
      <c r="F9275" t="s">
        <v>2749</v>
      </c>
      <c r="G9275" t="s">
        <v>21463</v>
      </c>
      <c r="J9275"/>
    </row>
    <row r="9276" spans="1:10">
      <c r="A9276">
        <v>28803</v>
      </c>
      <c r="B9276" t="s">
        <v>22508</v>
      </c>
      <c r="C9276" s="12" t="s">
        <v>33127</v>
      </c>
      <c r="D9276" t="s">
        <v>1600</v>
      </c>
      <c r="E9276" t="s">
        <v>1601</v>
      </c>
      <c r="F9276" t="s">
        <v>2749</v>
      </c>
      <c r="G9276" t="s">
        <v>21498</v>
      </c>
      <c r="J9276"/>
    </row>
    <row r="9277" spans="1:10">
      <c r="A9277">
        <v>28804</v>
      </c>
      <c r="B9277" t="s">
        <v>22509</v>
      </c>
      <c r="C9277" s="12" t="s">
        <v>33128</v>
      </c>
      <c r="D9277" t="s">
        <v>1600</v>
      </c>
      <c r="E9277" t="s">
        <v>1601</v>
      </c>
      <c r="F9277" t="s">
        <v>2749</v>
      </c>
      <c r="G9277" t="s">
        <v>21468</v>
      </c>
      <c r="J9277"/>
    </row>
    <row r="9278" spans="1:10">
      <c r="A9278">
        <v>28805</v>
      </c>
      <c r="B9278" t="s">
        <v>22510</v>
      </c>
      <c r="C9278" s="12" t="s">
        <v>33129</v>
      </c>
      <c r="D9278" t="s">
        <v>1600</v>
      </c>
      <c r="E9278" t="s">
        <v>1601</v>
      </c>
      <c r="F9278" t="s">
        <v>2749</v>
      </c>
      <c r="G9278" t="s">
        <v>21500</v>
      </c>
      <c r="J9278"/>
    </row>
    <row r="9279" spans="1:10">
      <c r="A9279">
        <v>28806</v>
      </c>
      <c r="B9279" t="s">
        <v>22511</v>
      </c>
      <c r="C9279" s="12" t="s">
        <v>33130</v>
      </c>
      <c r="D9279" t="s">
        <v>1600</v>
      </c>
      <c r="E9279" t="s">
        <v>1601</v>
      </c>
      <c r="F9279" t="s">
        <v>2749</v>
      </c>
      <c r="G9279" t="s">
        <v>21499</v>
      </c>
      <c r="J9279"/>
    </row>
    <row r="9280" spans="1:10">
      <c r="A9280">
        <v>28807</v>
      </c>
      <c r="B9280" t="s">
        <v>22512</v>
      </c>
      <c r="C9280" s="12" t="s">
        <v>20564</v>
      </c>
      <c r="D9280" t="s">
        <v>1600</v>
      </c>
      <c r="E9280" t="s">
        <v>1601</v>
      </c>
      <c r="F9280" t="s">
        <v>20622</v>
      </c>
      <c r="G9280" t="s">
        <v>21522</v>
      </c>
      <c r="H9280" t="s">
        <v>21480</v>
      </c>
      <c r="J9280"/>
    </row>
    <row r="9281" spans="1:10">
      <c r="A9281">
        <v>28808</v>
      </c>
      <c r="B9281" t="s">
        <v>22513</v>
      </c>
      <c r="C9281" s="12" t="s">
        <v>33131</v>
      </c>
      <c r="D9281" t="s">
        <v>1600</v>
      </c>
      <c r="E9281" t="s">
        <v>1601</v>
      </c>
      <c r="F9281" t="s">
        <v>2749</v>
      </c>
      <c r="G9281" t="s">
        <v>21463</v>
      </c>
      <c r="J9281"/>
    </row>
    <row r="9282" spans="1:10">
      <c r="A9282">
        <v>28809</v>
      </c>
      <c r="B9282" t="s">
        <v>22514</v>
      </c>
      <c r="C9282" s="12" t="s">
        <v>33132</v>
      </c>
      <c r="D9282" t="s">
        <v>1600</v>
      </c>
      <c r="E9282" t="s">
        <v>1601</v>
      </c>
      <c r="F9282" t="s">
        <v>2749</v>
      </c>
      <c r="G9282" t="s">
        <v>21498</v>
      </c>
      <c r="J9282"/>
    </row>
    <row r="9283" spans="1:10">
      <c r="A9283">
        <v>28810</v>
      </c>
      <c r="B9283" t="s">
        <v>22515</v>
      </c>
      <c r="C9283" s="12" t="s">
        <v>33133</v>
      </c>
      <c r="D9283" t="s">
        <v>1600</v>
      </c>
      <c r="E9283" t="s">
        <v>1601</v>
      </c>
      <c r="F9283" t="s">
        <v>2749</v>
      </c>
      <c r="G9283" t="s">
        <v>21468</v>
      </c>
      <c r="J9283"/>
    </row>
    <row r="9284" spans="1:10">
      <c r="A9284">
        <v>28811</v>
      </c>
      <c r="B9284" t="s">
        <v>22516</v>
      </c>
      <c r="C9284" s="12" t="s">
        <v>33134</v>
      </c>
      <c r="D9284" t="s">
        <v>1600</v>
      </c>
      <c r="E9284" t="s">
        <v>1601</v>
      </c>
      <c r="F9284" t="s">
        <v>2749</v>
      </c>
      <c r="G9284" t="s">
        <v>21500</v>
      </c>
      <c r="J9284"/>
    </row>
    <row r="9285" spans="1:10">
      <c r="A9285">
        <v>28812</v>
      </c>
      <c r="B9285" t="s">
        <v>22517</v>
      </c>
      <c r="C9285" s="12" t="s">
        <v>33135</v>
      </c>
      <c r="D9285" t="s">
        <v>1600</v>
      </c>
      <c r="E9285" t="s">
        <v>1601</v>
      </c>
      <c r="F9285" t="s">
        <v>2749</v>
      </c>
      <c r="G9285" t="s">
        <v>21499</v>
      </c>
      <c r="J9285"/>
    </row>
    <row r="9286" spans="1:10">
      <c r="A9286">
        <v>28813</v>
      </c>
      <c r="B9286" t="s">
        <v>22518</v>
      </c>
      <c r="C9286" s="12" t="s">
        <v>20565</v>
      </c>
      <c r="D9286" t="s">
        <v>1600</v>
      </c>
      <c r="E9286" t="s">
        <v>1601</v>
      </c>
      <c r="F9286" t="s">
        <v>20622</v>
      </c>
      <c r="G9286" t="s">
        <v>21522</v>
      </c>
      <c r="H9286" t="s">
        <v>21480</v>
      </c>
      <c r="J9286"/>
    </row>
    <row r="9287" spans="1:10">
      <c r="A9287">
        <v>28814</v>
      </c>
      <c r="B9287" t="s">
        <v>22519</v>
      </c>
      <c r="C9287" s="12" t="s">
        <v>22520</v>
      </c>
      <c r="D9287" t="s">
        <v>1600</v>
      </c>
      <c r="E9287" t="s">
        <v>1601</v>
      </c>
      <c r="F9287" t="s">
        <v>2749</v>
      </c>
      <c r="G9287" t="s">
        <v>21463</v>
      </c>
      <c r="J9287"/>
    </row>
    <row r="9288" spans="1:10">
      <c r="A9288">
        <v>28815</v>
      </c>
      <c r="B9288" t="s">
        <v>22521</v>
      </c>
      <c r="C9288" s="12" t="s">
        <v>22522</v>
      </c>
      <c r="D9288" t="s">
        <v>1600</v>
      </c>
      <c r="E9288" t="s">
        <v>1601</v>
      </c>
      <c r="F9288" t="s">
        <v>2749</v>
      </c>
      <c r="G9288" t="s">
        <v>21498</v>
      </c>
      <c r="J9288"/>
    </row>
    <row r="9289" spans="1:10">
      <c r="A9289">
        <v>28816</v>
      </c>
      <c r="B9289" t="s">
        <v>22523</v>
      </c>
      <c r="C9289" s="12" t="s">
        <v>22524</v>
      </c>
      <c r="D9289" t="s">
        <v>1600</v>
      </c>
      <c r="E9289" t="s">
        <v>1601</v>
      </c>
      <c r="F9289" t="s">
        <v>2749</v>
      </c>
      <c r="G9289" t="s">
        <v>21468</v>
      </c>
      <c r="J9289"/>
    </row>
    <row r="9290" spans="1:10">
      <c r="A9290">
        <v>28817</v>
      </c>
      <c r="B9290" t="s">
        <v>22525</v>
      </c>
      <c r="C9290" s="12" t="s">
        <v>22526</v>
      </c>
      <c r="D9290" t="s">
        <v>1600</v>
      </c>
      <c r="E9290" t="s">
        <v>1601</v>
      </c>
      <c r="F9290" t="s">
        <v>2749</v>
      </c>
      <c r="G9290" t="s">
        <v>21500</v>
      </c>
      <c r="J9290"/>
    </row>
    <row r="9291" spans="1:10">
      <c r="A9291">
        <v>28818</v>
      </c>
      <c r="B9291" t="s">
        <v>22527</v>
      </c>
      <c r="C9291" s="12" t="s">
        <v>22528</v>
      </c>
      <c r="D9291" t="s">
        <v>1600</v>
      </c>
      <c r="E9291" t="s">
        <v>1601</v>
      </c>
      <c r="F9291" t="s">
        <v>2749</v>
      </c>
      <c r="G9291" t="s">
        <v>21499</v>
      </c>
      <c r="J9291"/>
    </row>
    <row r="9292" spans="1:10">
      <c r="A9292">
        <v>28819</v>
      </c>
      <c r="B9292" t="s">
        <v>22529</v>
      </c>
      <c r="C9292" s="12" t="s">
        <v>20566</v>
      </c>
      <c r="D9292" t="s">
        <v>1600</v>
      </c>
      <c r="E9292" t="s">
        <v>1601</v>
      </c>
      <c r="F9292" t="s">
        <v>20622</v>
      </c>
      <c r="G9292" t="s">
        <v>21522</v>
      </c>
      <c r="H9292" t="s">
        <v>21480</v>
      </c>
      <c r="J9292"/>
    </row>
    <row r="9293" spans="1:10">
      <c r="A9293">
        <v>28827</v>
      </c>
      <c r="B9293" t="s">
        <v>9336</v>
      </c>
      <c r="C9293" s="12" t="s">
        <v>20879</v>
      </c>
      <c r="J9293"/>
    </row>
    <row r="9294" spans="1:10">
      <c r="A9294">
        <v>28828</v>
      </c>
      <c r="B9294" t="s">
        <v>9337</v>
      </c>
      <c r="C9294" s="12" t="s">
        <v>9338</v>
      </c>
      <c r="J9294"/>
    </row>
    <row r="9295" spans="1:10">
      <c r="A9295">
        <v>28829</v>
      </c>
      <c r="B9295" t="s">
        <v>9339</v>
      </c>
      <c r="C9295" s="12" t="s">
        <v>9340</v>
      </c>
      <c r="J9295"/>
    </row>
    <row r="9296" spans="1:10">
      <c r="A9296">
        <v>28830</v>
      </c>
      <c r="B9296" t="s">
        <v>9341</v>
      </c>
      <c r="C9296" s="12" t="s">
        <v>9342</v>
      </c>
      <c r="J9296"/>
    </row>
    <row r="9297" spans="1:10">
      <c r="A9297">
        <v>28832</v>
      </c>
      <c r="B9297" t="s">
        <v>9343</v>
      </c>
      <c r="C9297" s="12" t="s">
        <v>9344</v>
      </c>
      <c r="J9297"/>
    </row>
    <row r="9298" spans="1:10">
      <c r="A9298">
        <v>28833</v>
      </c>
      <c r="B9298" t="s">
        <v>9345</v>
      </c>
      <c r="C9298" s="12" t="s">
        <v>9346</v>
      </c>
      <c r="J9298"/>
    </row>
    <row r="9299" spans="1:10">
      <c r="A9299">
        <v>28834</v>
      </c>
      <c r="B9299" t="s">
        <v>9347</v>
      </c>
      <c r="C9299" s="12" t="s">
        <v>9348</v>
      </c>
      <c r="J9299"/>
    </row>
    <row r="9300" spans="1:10">
      <c r="A9300">
        <v>28835</v>
      </c>
      <c r="B9300" t="s">
        <v>9349</v>
      </c>
      <c r="C9300" s="12" t="s">
        <v>20628</v>
      </c>
      <c r="J9300"/>
    </row>
    <row r="9301" spans="1:10">
      <c r="A9301">
        <v>28836</v>
      </c>
      <c r="B9301" t="s">
        <v>9350</v>
      </c>
      <c r="C9301" s="12" t="s">
        <v>9351</v>
      </c>
      <c r="J9301"/>
    </row>
    <row r="9302" spans="1:10">
      <c r="A9302">
        <v>28837</v>
      </c>
      <c r="B9302" t="s">
        <v>9352</v>
      </c>
      <c r="C9302" s="12" t="s">
        <v>33136</v>
      </c>
      <c r="J9302"/>
    </row>
    <row r="9303" spans="1:10">
      <c r="A9303">
        <v>28838</v>
      </c>
      <c r="B9303" t="s">
        <v>9353</v>
      </c>
      <c r="C9303" s="12" t="s">
        <v>33137</v>
      </c>
      <c r="J9303"/>
    </row>
    <row r="9304" spans="1:10">
      <c r="A9304">
        <v>28840</v>
      </c>
      <c r="B9304" t="s">
        <v>20629</v>
      </c>
      <c r="C9304" s="12" t="s">
        <v>20880</v>
      </c>
      <c r="D9304" t="s">
        <v>21524</v>
      </c>
      <c r="E9304" t="s">
        <v>21536</v>
      </c>
      <c r="J9304"/>
    </row>
    <row r="9305" spans="1:10">
      <c r="A9305">
        <v>28842</v>
      </c>
      <c r="B9305" t="s">
        <v>9354</v>
      </c>
      <c r="C9305" s="12" t="s">
        <v>9355</v>
      </c>
      <c r="J9305"/>
    </row>
    <row r="9306" spans="1:10">
      <c r="A9306">
        <v>28843</v>
      </c>
      <c r="B9306" t="s">
        <v>33138</v>
      </c>
      <c r="C9306" s="12" t="s">
        <v>9356</v>
      </c>
      <c r="J9306"/>
    </row>
    <row r="9307" spans="1:10">
      <c r="A9307">
        <v>28844</v>
      </c>
      <c r="B9307" t="s">
        <v>9357</v>
      </c>
      <c r="C9307" s="12" t="s">
        <v>33139</v>
      </c>
      <c r="D9307" t="s">
        <v>280</v>
      </c>
      <c r="E9307" t="s">
        <v>348</v>
      </c>
      <c r="F9307" t="s">
        <v>9358</v>
      </c>
      <c r="G9307" t="s">
        <v>283</v>
      </c>
      <c r="J9307"/>
    </row>
    <row r="9308" spans="1:10">
      <c r="A9308">
        <v>28845</v>
      </c>
      <c r="B9308" t="s">
        <v>9359</v>
      </c>
      <c r="C9308" s="12"/>
      <c r="J9308"/>
    </row>
    <row r="9309" spans="1:10">
      <c r="A9309">
        <v>28846</v>
      </c>
      <c r="B9309" t="s">
        <v>9360</v>
      </c>
      <c r="C9309" s="12" t="s">
        <v>33140</v>
      </c>
      <c r="D9309" t="s">
        <v>280</v>
      </c>
      <c r="E9309" t="s">
        <v>348</v>
      </c>
      <c r="F9309" t="s">
        <v>9358</v>
      </c>
      <c r="G9309" t="s">
        <v>287</v>
      </c>
      <c r="J9309"/>
    </row>
    <row r="9310" spans="1:10">
      <c r="A9310">
        <v>28847</v>
      </c>
      <c r="B9310" t="s">
        <v>9361</v>
      </c>
      <c r="C9310" s="12"/>
      <c r="J9310"/>
    </row>
    <row r="9311" spans="1:10">
      <c r="A9311">
        <v>28848</v>
      </c>
      <c r="B9311" t="s">
        <v>9362</v>
      </c>
      <c r="C9311" s="12" t="s">
        <v>33141</v>
      </c>
      <c r="D9311" t="s">
        <v>280</v>
      </c>
      <c r="E9311" t="s">
        <v>348</v>
      </c>
      <c r="F9311" t="s">
        <v>9358</v>
      </c>
      <c r="G9311" t="s">
        <v>296</v>
      </c>
      <c r="J9311"/>
    </row>
    <row r="9312" spans="1:10">
      <c r="A9312">
        <v>28849</v>
      </c>
      <c r="B9312" t="s">
        <v>9363</v>
      </c>
      <c r="C9312" s="12"/>
      <c r="J9312"/>
    </row>
    <row r="9313" spans="1:10">
      <c r="A9313">
        <v>28850</v>
      </c>
      <c r="B9313" t="s">
        <v>9364</v>
      </c>
      <c r="C9313" s="12" t="s">
        <v>33142</v>
      </c>
      <c r="D9313" t="s">
        <v>280</v>
      </c>
      <c r="E9313" t="s">
        <v>348</v>
      </c>
      <c r="F9313" t="s">
        <v>9358</v>
      </c>
      <c r="G9313" t="s">
        <v>292</v>
      </c>
      <c r="J9313"/>
    </row>
    <row r="9314" spans="1:10">
      <c r="A9314">
        <v>28851</v>
      </c>
      <c r="B9314" t="s">
        <v>9365</v>
      </c>
      <c r="C9314" s="12"/>
      <c r="J9314"/>
    </row>
    <row r="9315" spans="1:10">
      <c r="A9315">
        <v>28865</v>
      </c>
      <c r="B9315" t="s">
        <v>9366</v>
      </c>
      <c r="C9315" s="12" t="s">
        <v>9367</v>
      </c>
      <c r="J9315"/>
    </row>
    <row r="9316" spans="1:10">
      <c r="A9316">
        <v>28866</v>
      </c>
      <c r="B9316" t="s">
        <v>9368</v>
      </c>
      <c r="C9316" s="12" t="s">
        <v>9369</v>
      </c>
      <c r="J9316"/>
    </row>
    <row r="9317" spans="1:10">
      <c r="A9317">
        <v>28867</v>
      </c>
      <c r="B9317" t="s">
        <v>9370</v>
      </c>
      <c r="C9317" s="12" t="s">
        <v>5962</v>
      </c>
      <c r="J9317"/>
    </row>
    <row r="9318" spans="1:10">
      <c r="A9318">
        <v>28868</v>
      </c>
      <c r="B9318" t="s">
        <v>1958</v>
      </c>
      <c r="C9318" s="12" t="s">
        <v>33143</v>
      </c>
      <c r="J9318"/>
    </row>
    <row r="9319" spans="1:10">
      <c r="A9319">
        <v>28869</v>
      </c>
      <c r="B9319" t="s">
        <v>9371</v>
      </c>
      <c r="C9319" s="12" t="s">
        <v>9372</v>
      </c>
      <c r="J9319"/>
    </row>
    <row r="9320" spans="1:10">
      <c r="A9320">
        <v>28870</v>
      </c>
      <c r="B9320" t="s">
        <v>9373</v>
      </c>
      <c r="C9320" s="12" t="s">
        <v>9374</v>
      </c>
      <c r="J9320"/>
    </row>
    <row r="9321" spans="1:10">
      <c r="A9321">
        <v>28879</v>
      </c>
      <c r="B9321" t="s">
        <v>9375</v>
      </c>
      <c r="C9321" s="12" t="s">
        <v>22050</v>
      </c>
      <c r="D9321" t="s">
        <v>965</v>
      </c>
      <c r="E9321" t="s">
        <v>1905</v>
      </c>
      <c r="J9321"/>
    </row>
    <row r="9322" spans="1:10">
      <c r="A9322">
        <v>28880</v>
      </c>
      <c r="B9322" t="s">
        <v>9376</v>
      </c>
      <c r="C9322" s="12" t="s">
        <v>9377</v>
      </c>
      <c r="D9322" t="s">
        <v>965</v>
      </c>
      <c r="E9322" t="s">
        <v>1905</v>
      </c>
      <c r="J9322"/>
    </row>
    <row r="9323" spans="1:10">
      <c r="A9323">
        <v>28886</v>
      </c>
      <c r="B9323" t="s">
        <v>9378</v>
      </c>
      <c r="C9323" s="12" t="s">
        <v>9379</v>
      </c>
      <c r="J9323"/>
    </row>
    <row r="9324" spans="1:10">
      <c r="A9324">
        <v>28896</v>
      </c>
      <c r="B9324" t="s">
        <v>9380</v>
      </c>
      <c r="C9324" s="12" t="s">
        <v>9381</v>
      </c>
      <c r="J9324"/>
    </row>
    <row r="9325" spans="1:10">
      <c r="A9325">
        <v>28897</v>
      </c>
      <c r="B9325" t="s">
        <v>9382</v>
      </c>
      <c r="C9325" s="12" t="s">
        <v>9383</v>
      </c>
      <c r="J9325"/>
    </row>
    <row r="9326" spans="1:10">
      <c r="A9326">
        <v>28972</v>
      </c>
      <c r="B9326" t="s">
        <v>9384</v>
      </c>
      <c r="C9326" s="12" t="s">
        <v>9385</v>
      </c>
      <c r="J9326"/>
    </row>
    <row r="9327" spans="1:10">
      <c r="A9327">
        <v>28973</v>
      </c>
      <c r="B9327" t="s">
        <v>9386</v>
      </c>
      <c r="C9327" s="12" t="s">
        <v>9387</v>
      </c>
      <c r="J9327"/>
    </row>
    <row r="9328" spans="1:10">
      <c r="A9328">
        <v>28974</v>
      </c>
      <c r="B9328" t="s">
        <v>9388</v>
      </c>
      <c r="C9328" s="12" t="s">
        <v>9389</v>
      </c>
      <c r="D9328" t="s">
        <v>2</v>
      </c>
      <c r="E9328" t="s">
        <v>3</v>
      </c>
      <c r="F9328" t="s">
        <v>25</v>
      </c>
      <c r="G9328" t="s">
        <v>22232</v>
      </c>
      <c r="J9328"/>
    </row>
    <row r="9329" spans="1:10">
      <c r="A9329">
        <v>28975</v>
      </c>
      <c r="B9329" t="s">
        <v>9390</v>
      </c>
      <c r="C9329" s="12" t="s">
        <v>9391</v>
      </c>
      <c r="J9329"/>
    </row>
    <row r="9330" spans="1:10">
      <c r="A9330">
        <v>28995</v>
      </c>
      <c r="B9330" t="s">
        <v>9392</v>
      </c>
      <c r="C9330" s="12" t="s">
        <v>9393</v>
      </c>
      <c r="J9330"/>
    </row>
    <row r="9331" spans="1:10">
      <c r="A9331">
        <v>28996</v>
      </c>
      <c r="B9331" t="s">
        <v>9394</v>
      </c>
      <c r="C9331" s="12" t="s">
        <v>9395</v>
      </c>
      <c r="J9331"/>
    </row>
    <row r="9332" spans="1:10">
      <c r="A9332">
        <v>28999</v>
      </c>
      <c r="B9332" t="s">
        <v>9396</v>
      </c>
      <c r="C9332" s="12" t="s">
        <v>33144</v>
      </c>
      <c r="D9332" t="s">
        <v>29</v>
      </c>
      <c r="E9332" t="s">
        <v>9397</v>
      </c>
      <c r="J9332"/>
    </row>
    <row r="9333" spans="1:10">
      <c r="A9333">
        <v>29000</v>
      </c>
      <c r="B9333" t="s">
        <v>9398</v>
      </c>
      <c r="C9333" s="12"/>
      <c r="D9333" t="s">
        <v>32139</v>
      </c>
      <c r="E9333" t="s">
        <v>29</v>
      </c>
      <c r="F9333" t="s">
        <v>9397</v>
      </c>
      <c r="J9333"/>
    </row>
    <row r="9334" spans="1:10">
      <c r="A9334">
        <v>29001</v>
      </c>
      <c r="B9334" t="s">
        <v>23584</v>
      </c>
      <c r="C9334" s="12" t="s">
        <v>23585</v>
      </c>
      <c r="D9334" t="s">
        <v>29</v>
      </c>
      <c r="E9334" t="s">
        <v>9397</v>
      </c>
      <c r="J9334"/>
    </row>
    <row r="9335" spans="1:10">
      <c r="A9335">
        <v>29002</v>
      </c>
      <c r="B9335" t="s">
        <v>23586</v>
      </c>
      <c r="C9335" s="12"/>
      <c r="D9335" t="s">
        <v>32139</v>
      </c>
      <c r="E9335" t="s">
        <v>29</v>
      </c>
      <c r="F9335" t="s">
        <v>9397</v>
      </c>
      <c r="J9335"/>
    </row>
    <row r="9336" spans="1:10">
      <c r="A9336">
        <v>29003</v>
      </c>
      <c r="B9336" t="s">
        <v>9399</v>
      </c>
      <c r="C9336" s="12" t="s">
        <v>33145</v>
      </c>
      <c r="D9336" t="s">
        <v>29</v>
      </c>
      <c r="E9336" t="s">
        <v>9397</v>
      </c>
      <c r="J9336"/>
    </row>
    <row r="9337" spans="1:10">
      <c r="A9337">
        <v>29004</v>
      </c>
      <c r="B9337" t="s">
        <v>9400</v>
      </c>
      <c r="C9337" s="12"/>
      <c r="D9337" t="s">
        <v>32139</v>
      </c>
      <c r="E9337" t="s">
        <v>29</v>
      </c>
      <c r="F9337" t="s">
        <v>9397</v>
      </c>
      <c r="J9337"/>
    </row>
    <row r="9338" spans="1:10">
      <c r="A9338">
        <v>29005</v>
      </c>
      <c r="B9338" t="s">
        <v>9401</v>
      </c>
      <c r="C9338" s="12" t="s">
        <v>33146</v>
      </c>
      <c r="D9338" t="s">
        <v>29</v>
      </c>
      <c r="E9338" t="s">
        <v>9397</v>
      </c>
      <c r="J9338"/>
    </row>
    <row r="9339" spans="1:10">
      <c r="A9339">
        <v>29006</v>
      </c>
      <c r="B9339" t="s">
        <v>9402</v>
      </c>
      <c r="C9339" s="12"/>
      <c r="D9339" t="s">
        <v>32139</v>
      </c>
      <c r="E9339" t="s">
        <v>29</v>
      </c>
      <c r="F9339" t="s">
        <v>9397</v>
      </c>
      <c r="J9339"/>
    </row>
    <row r="9340" spans="1:10">
      <c r="A9340">
        <v>29007</v>
      </c>
      <c r="B9340" t="s">
        <v>23587</v>
      </c>
      <c r="C9340" s="12" t="s">
        <v>33147</v>
      </c>
      <c r="D9340" t="s">
        <v>29</v>
      </c>
      <c r="E9340" t="s">
        <v>9397</v>
      </c>
      <c r="J9340"/>
    </row>
    <row r="9341" spans="1:10">
      <c r="A9341">
        <v>29008</v>
      </c>
      <c r="B9341" t="s">
        <v>23588</v>
      </c>
      <c r="C9341" s="12"/>
      <c r="D9341" t="s">
        <v>32139</v>
      </c>
      <c r="E9341" t="s">
        <v>29</v>
      </c>
      <c r="F9341" t="s">
        <v>9397</v>
      </c>
      <c r="J9341"/>
    </row>
    <row r="9342" spans="1:10">
      <c r="A9342">
        <v>29009</v>
      </c>
      <c r="B9342" t="s">
        <v>9403</v>
      </c>
      <c r="C9342" s="12" t="s">
        <v>25597</v>
      </c>
      <c r="D9342" t="s">
        <v>29</v>
      </c>
      <c r="E9342" t="s">
        <v>9397</v>
      </c>
      <c r="J9342"/>
    </row>
    <row r="9343" spans="1:10">
      <c r="A9343">
        <v>29010</v>
      </c>
      <c r="B9343" t="s">
        <v>9404</v>
      </c>
      <c r="C9343" s="12"/>
      <c r="D9343" t="s">
        <v>32139</v>
      </c>
      <c r="E9343" t="s">
        <v>29</v>
      </c>
      <c r="F9343" t="s">
        <v>9397</v>
      </c>
      <c r="J9343"/>
    </row>
    <row r="9344" spans="1:10">
      <c r="A9344">
        <v>29011</v>
      </c>
      <c r="B9344" t="s">
        <v>9405</v>
      </c>
      <c r="C9344" s="12" t="s">
        <v>25598</v>
      </c>
      <c r="D9344" t="s">
        <v>29</v>
      </c>
      <c r="E9344" t="s">
        <v>9397</v>
      </c>
      <c r="J9344"/>
    </row>
    <row r="9345" spans="1:10">
      <c r="A9345">
        <v>29012</v>
      </c>
      <c r="B9345" t="s">
        <v>9406</v>
      </c>
      <c r="C9345" s="12"/>
      <c r="D9345" t="s">
        <v>32139</v>
      </c>
      <c r="E9345" t="s">
        <v>29</v>
      </c>
      <c r="F9345" t="s">
        <v>9397</v>
      </c>
      <c r="J9345"/>
    </row>
    <row r="9346" spans="1:10">
      <c r="A9346">
        <v>29013</v>
      </c>
      <c r="B9346" t="s">
        <v>9407</v>
      </c>
      <c r="C9346" s="12" t="s">
        <v>22178</v>
      </c>
      <c r="D9346" t="s">
        <v>29</v>
      </c>
      <c r="E9346" t="s">
        <v>9397</v>
      </c>
      <c r="J9346"/>
    </row>
    <row r="9347" spans="1:10">
      <c r="A9347">
        <v>29014</v>
      </c>
      <c r="B9347" t="s">
        <v>9408</v>
      </c>
      <c r="C9347" s="12"/>
      <c r="D9347" t="s">
        <v>32139</v>
      </c>
      <c r="E9347" t="s">
        <v>29</v>
      </c>
      <c r="F9347" t="s">
        <v>9397</v>
      </c>
      <c r="J9347"/>
    </row>
    <row r="9348" spans="1:10">
      <c r="A9348">
        <v>29015</v>
      </c>
      <c r="B9348" t="s">
        <v>9409</v>
      </c>
      <c r="C9348" s="12" t="s">
        <v>22179</v>
      </c>
      <c r="D9348" t="s">
        <v>29</v>
      </c>
      <c r="E9348" t="s">
        <v>9397</v>
      </c>
      <c r="J9348"/>
    </row>
    <row r="9349" spans="1:10">
      <c r="A9349">
        <v>29016</v>
      </c>
      <c r="B9349" t="s">
        <v>9410</v>
      </c>
      <c r="C9349" s="12"/>
      <c r="D9349" t="s">
        <v>32139</v>
      </c>
      <c r="E9349" t="s">
        <v>29</v>
      </c>
      <c r="F9349" t="s">
        <v>9397</v>
      </c>
      <c r="J9349"/>
    </row>
    <row r="9350" spans="1:10">
      <c r="A9350">
        <v>29026</v>
      </c>
      <c r="B9350" t="s">
        <v>9411</v>
      </c>
      <c r="C9350" s="12" t="s">
        <v>9412</v>
      </c>
      <c r="J9350"/>
    </row>
    <row r="9351" spans="1:10">
      <c r="A9351">
        <v>29029</v>
      </c>
      <c r="B9351" t="s">
        <v>9413</v>
      </c>
      <c r="C9351" s="12" t="s">
        <v>33148</v>
      </c>
      <c r="D9351" t="s">
        <v>965</v>
      </c>
      <c r="E9351" t="s">
        <v>1699</v>
      </c>
      <c r="J9351"/>
    </row>
    <row r="9352" spans="1:10">
      <c r="A9352">
        <v>29039</v>
      </c>
      <c r="B9352" t="s">
        <v>9414</v>
      </c>
      <c r="C9352" s="12" t="s">
        <v>21724</v>
      </c>
      <c r="D9352" t="s">
        <v>2</v>
      </c>
      <c r="E9352" t="s">
        <v>2965</v>
      </c>
      <c r="F9352" t="s">
        <v>9415</v>
      </c>
      <c r="G9352" t="s">
        <v>292</v>
      </c>
      <c r="J9352"/>
    </row>
    <row r="9353" spans="1:10">
      <c r="A9353">
        <v>29040</v>
      </c>
      <c r="B9353" t="s">
        <v>9416</v>
      </c>
      <c r="C9353" s="12"/>
      <c r="D9353" t="s">
        <v>32139</v>
      </c>
      <c r="E9353" t="s">
        <v>2</v>
      </c>
      <c r="F9353" t="s">
        <v>2965</v>
      </c>
      <c r="G9353" t="s">
        <v>9415</v>
      </c>
      <c r="H9353" t="s">
        <v>292</v>
      </c>
      <c r="J9353"/>
    </row>
    <row r="9354" spans="1:10">
      <c r="A9354">
        <v>29041</v>
      </c>
      <c r="B9354" t="s">
        <v>9417</v>
      </c>
      <c r="C9354" s="12" t="s">
        <v>21722</v>
      </c>
      <c r="D9354" t="s">
        <v>2</v>
      </c>
      <c r="E9354" t="s">
        <v>2965</v>
      </c>
      <c r="F9354" t="s">
        <v>9415</v>
      </c>
      <c r="G9354" t="s">
        <v>296</v>
      </c>
      <c r="J9354"/>
    </row>
    <row r="9355" spans="1:10">
      <c r="A9355">
        <v>29042</v>
      </c>
      <c r="B9355" t="s">
        <v>9418</v>
      </c>
      <c r="C9355" s="12"/>
      <c r="D9355" t="s">
        <v>32139</v>
      </c>
      <c r="E9355" t="s">
        <v>2</v>
      </c>
      <c r="F9355" t="s">
        <v>2965</v>
      </c>
      <c r="G9355" t="s">
        <v>9415</v>
      </c>
      <c r="H9355" t="s">
        <v>296</v>
      </c>
      <c r="J9355"/>
    </row>
    <row r="9356" spans="1:10">
      <c r="A9356">
        <v>29043</v>
      </c>
      <c r="B9356" t="s">
        <v>9419</v>
      </c>
      <c r="C9356" s="12" t="s">
        <v>21729</v>
      </c>
      <c r="D9356" t="s">
        <v>2</v>
      </c>
      <c r="E9356" t="s">
        <v>2965</v>
      </c>
      <c r="F9356" t="s">
        <v>9415</v>
      </c>
      <c r="G9356" t="s">
        <v>287</v>
      </c>
      <c r="J9356"/>
    </row>
    <row r="9357" spans="1:10">
      <c r="A9357">
        <v>29044</v>
      </c>
      <c r="B9357" t="s">
        <v>9420</v>
      </c>
      <c r="C9357" s="12"/>
      <c r="D9357" t="s">
        <v>32139</v>
      </c>
      <c r="E9357" t="s">
        <v>2</v>
      </c>
      <c r="F9357" t="s">
        <v>2965</v>
      </c>
      <c r="G9357" t="s">
        <v>9415</v>
      </c>
      <c r="H9357" t="s">
        <v>287</v>
      </c>
      <c r="J9357"/>
    </row>
    <row r="9358" spans="1:10">
      <c r="A9358">
        <v>29045</v>
      </c>
      <c r="B9358" t="s">
        <v>9421</v>
      </c>
      <c r="C9358" s="12" t="s">
        <v>21725</v>
      </c>
      <c r="D9358" t="s">
        <v>2</v>
      </c>
      <c r="E9358" t="s">
        <v>2965</v>
      </c>
      <c r="F9358" t="s">
        <v>9415</v>
      </c>
      <c r="G9358" t="s">
        <v>287</v>
      </c>
      <c r="J9358"/>
    </row>
    <row r="9359" spans="1:10">
      <c r="A9359">
        <v>29046</v>
      </c>
      <c r="B9359" t="s">
        <v>9422</v>
      </c>
      <c r="C9359" s="12"/>
      <c r="D9359" t="s">
        <v>32139</v>
      </c>
      <c r="E9359" t="s">
        <v>2</v>
      </c>
      <c r="F9359" t="s">
        <v>2965</v>
      </c>
      <c r="G9359" t="s">
        <v>9415</v>
      </c>
      <c r="H9359" t="s">
        <v>287</v>
      </c>
      <c r="J9359"/>
    </row>
    <row r="9360" spans="1:10">
      <c r="A9360">
        <v>29047</v>
      </c>
      <c r="B9360" t="s">
        <v>9423</v>
      </c>
      <c r="C9360" s="12" t="s">
        <v>21741</v>
      </c>
      <c r="D9360" t="s">
        <v>2</v>
      </c>
      <c r="E9360" t="s">
        <v>2965</v>
      </c>
      <c r="F9360" t="s">
        <v>9415</v>
      </c>
      <c r="G9360" t="s">
        <v>292</v>
      </c>
      <c r="J9360"/>
    </row>
    <row r="9361" spans="1:10">
      <c r="A9361">
        <v>29048</v>
      </c>
      <c r="B9361" t="s">
        <v>9424</v>
      </c>
      <c r="C9361" s="12"/>
      <c r="D9361" t="s">
        <v>32139</v>
      </c>
      <c r="E9361" t="s">
        <v>2</v>
      </c>
      <c r="F9361" t="s">
        <v>2965</v>
      </c>
      <c r="G9361" t="s">
        <v>9415</v>
      </c>
      <c r="H9361" t="s">
        <v>292</v>
      </c>
      <c r="J9361"/>
    </row>
    <row r="9362" spans="1:10">
      <c r="A9362">
        <v>29049</v>
      </c>
      <c r="B9362" t="s">
        <v>9425</v>
      </c>
      <c r="C9362" s="12" t="s">
        <v>21719</v>
      </c>
      <c r="D9362" t="s">
        <v>2</v>
      </c>
      <c r="E9362" t="s">
        <v>2965</v>
      </c>
      <c r="F9362" t="s">
        <v>9415</v>
      </c>
      <c r="G9362" t="s">
        <v>287</v>
      </c>
      <c r="J9362"/>
    </row>
    <row r="9363" spans="1:10">
      <c r="A9363">
        <v>29050</v>
      </c>
      <c r="B9363" t="s">
        <v>9426</v>
      </c>
      <c r="C9363" s="12"/>
      <c r="D9363" t="s">
        <v>32139</v>
      </c>
      <c r="E9363" t="s">
        <v>2</v>
      </c>
      <c r="F9363" t="s">
        <v>2965</v>
      </c>
      <c r="G9363" t="s">
        <v>9415</v>
      </c>
      <c r="H9363" t="s">
        <v>287</v>
      </c>
      <c r="J9363"/>
    </row>
    <row r="9364" spans="1:10">
      <c r="A9364">
        <v>29051</v>
      </c>
      <c r="B9364" t="s">
        <v>9427</v>
      </c>
      <c r="C9364" s="12" t="s">
        <v>21882</v>
      </c>
      <c r="D9364" t="s">
        <v>2</v>
      </c>
      <c r="E9364" t="s">
        <v>2965</v>
      </c>
      <c r="F9364" t="s">
        <v>9415</v>
      </c>
      <c r="G9364" t="s">
        <v>296</v>
      </c>
      <c r="J9364"/>
    </row>
    <row r="9365" spans="1:10">
      <c r="A9365">
        <v>29052</v>
      </c>
      <c r="B9365" t="s">
        <v>9428</v>
      </c>
      <c r="C9365" s="12"/>
      <c r="D9365" t="s">
        <v>32139</v>
      </c>
      <c r="E9365" t="s">
        <v>2</v>
      </c>
      <c r="F9365" t="s">
        <v>2965</v>
      </c>
      <c r="G9365" t="s">
        <v>9415</v>
      </c>
      <c r="H9365" t="s">
        <v>296</v>
      </c>
      <c r="J9365"/>
    </row>
    <row r="9366" spans="1:10">
      <c r="A9366">
        <v>29053</v>
      </c>
      <c r="B9366" t="s">
        <v>9429</v>
      </c>
      <c r="C9366" s="12" t="s">
        <v>21710</v>
      </c>
      <c r="D9366" t="s">
        <v>2</v>
      </c>
      <c r="E9366" t="s">
        <v>2965</v>
      </c>
      <c r="F9366" t="s">
        <v>9415</v>
      </c>
      <c r="G9366" t="s">
        <v>292</v>
      </c>
      <c r="J9366"/>
    </row>
    <row r="9367" spans="1:10">
      <c r="A9367">
        <v>29054</v>
      </c>
      <c r="B9367" t="s">
        <v>9430</v>
      </c>
      <c r="C9367" s="12"/>
      <c r="D9367" t="s">
        <v>32139</v>
      </c>
      <c r="E9367" t="s">
        <v>2</v>
      </c>
      <c r="F9367" t="s">
        <v>2965</v>
      </c>
      <c r="G9367" t="s">
        <v>9415</v>
      </c>
      <c r="H9367" t="s">
        <v>292</v>
      </c>
      <c r="J9367"/>
    </row>
    <row r="9368" spans="1:10">
      <c r="A9368">
        <v>29055</v>
      </c>
      <c r="B9368" t="s">
        <v>9431</v>
      </c>
      <c r="C9368" s="12" t="s">
        <v>21711</v>
      </c>
      <c r="D9368" t="s">
        <v>2</v>
      </c>
      <c r="E9368" t="s">
        <v>2965</v>
      </c>
      <c r="F9368" t="s">
        <v>9415</v>
      </c>
      <c r="G9368" t="s">
        <v>283</v>
      </c>
      <c r="J9368"/>
    </row>
    <row r="9369" spans="1:10">
      <c r="A9369">
        <v>29056</v>
      </c>
      <c r="B9369" t="s">
        <v>9432</v>
      </c>
      <c r="C9369" s="12"/>
      <c r="D9369" t="s">
        <v>32139</v>
      </c>
      <c r="E9369" t="s">
        <v>2</v>
      </c>
      <c r="F9369" t="s">
        <v>2965</v>
      </c>
      <c r="G9369" t="s">
        <v>9415</v>
      </c>
      <c r="H9369" t="s">
        <v>283</v>
      </c>
      <c r="J9369"/>
    </row>
    <row r="9370" spans="1:10">
      <c r="A9370">
        <v>29057</v>
      </c>
      <c r="B9370" t="s">
        <v>9433</v>
      </c>
      <c r="C9370" s="12" t="s">
        <v>21740</v>
      </c>
      <c r="D9370" t="s">
        <v>2</v>
      </c>
      <c r="E9370" t="s">
        <v>2965</v>
      </c>
      <c r="F9370" t="s">
        <v>9415</v>
      </c>
      <c r="G9370" t="s">
        <v>283</v>
      </c>
      <c r="J9370"/>
    </row>
    <row r="9371" spans="1:10">
      <c r="A9371">
        <v>29058</v>
      </c>
      <c r="B9371" t="s">
        <v>9434</v>
      </c>
      <c r="C9371" s="12"/>
      <c r="D9371" t="s">
        <v>32139</v>
      </c>
      <c r="E9371" t="s">
        <v>2</v>
      </c>
      <c r="F9371" t="s">
        <v>2965</v>
      </c>
      <c r="G9371" t="s">
        <v>9415</v>
      </c>
      <c r="H9371" t="s">
        <v>283</v>
      </c>
      <c r="J9371"/>
    </row>
    <row r="9372" spans="1:10">
      <c r="A9372">
        <v>29059</v>
      </c>
      <c r="B9372" t="s">
        <v>33149</v>
      </c>
      <c r="C9372" s="12" t="s">
        <v>24576</v>
      </c>
      <c r="D9372" t="s">
        <v>2</v>
      </c>
      <c r="E9372" t="s">
        <v>2965</v>
      </c>
      <c r="F9372" t="s">
        <v>9415</v>
      </c>
      <c r="G9372" t="s">
        <v>283</v>
      </c>
      <c r="J9372"/>
    </row>
    <row r="9373" spans="1:10">
      <c r="A9373">
        <v>29060</v>
      </c>
      <c r="B9373" t="s">
        <v>33150</v>
      </c>
      <c r="C9373" s="12"/>
      <c r="D9373" t="s">
        <v>32139</v>
      </c>
      <c r="E9373" t="s">
        <v>2</v>
      </c>
      <c r="F9373" t="s">
        <v>2965</v>
      </c>
      <c r="G9373" t="s">
        <v>9415</v>
      </c>
      <c r="H9373" t="s">
        <v>283</v>
      </c>
      <c r="J9373"/>
    </row>
    <row r="9374" spans="1:10">
      <c r="A9374">
        <v>29061</v>
      </c>
      <c r="B9374" t="s">
        <v>9435</v>
      </c>
      <c r="C9374" s="12" t="s">
        <v>21709</v>
      </c>
      <c r="D9374" t="s">
        <v>2</v>
      </c>
      <c r="E9374" t="s">
        <v>2965</v>
      </c>
      <c r="F9374" t="s">
        <v>9415</v>
      </c>
      <c r="G9374" t="s">
        <v>296</v>
      </c>
      <c r="J9374"/>
    </row>
    <row r="9375" spans="1:10">
      <c r="A9375">
        <v>29062</v>
      </c>
      <c r="B9375" t="s">
        <v>9436</v>
      </c>
      <c r="C9375" s="12"/>
      <c r="D9375" t="s">
        <v>32139</v>
      </c>
      <c r="E9375" t="s">
        <v>2</v>
      </c>
      <c r="F9375" t="s">
        <v>2965</v>
      </c>
      <c r="G9375" t="s">
        <v>9415</v>
      </c>
      <c r="H9375" t="s">
        <v>296</v>
      </c>
      <c r="J9375"/>
    </row>
    <row r="9376" spans="1:10">
      <c r="A9376">
        <v>29063</v>
      </c>
      <c r="B9376" t="s">
        <v>9437</v>
      </c>
      <c r="C9376" s="12" t="s">
        <v>21736</v>
      </c>
      <c r="D9376" t="s">
        <v>2</v>
      </c>
      <c r="E9376" t="s">
        <v>2965</v>
      </c>
      <c r="F9376" t="s">
        <v>9415</v>
      </c>
      <c r="G9376" t="s">
        <v>292</v>
      </c>
      <c r="J9376"/>
    </row>
    <row r="9377" spans="1:10">
      <c r="A9377">
        <v>29064</v>
      </c>
      <c r="B9377" t="s">
        <v>9438</v>
      </c>
      <c r="C9377" s="12"/>
      <c r="D9377" t="s">
        <v>32139</v>
      </c>
      <c r="E9377" t="s">
        <v>2</v>
      </c>
      <c r="F9377" t="s">
        <v>2965</v>
      </c>
      <c r="G9377" t="s">
        <v>9415</v>
      </c>
      <c r="H9377" t="s">
        <v>292</v>
      </c>
      <c r="J9377"/>
    </row>
    <row r="9378" spans="1:10">
      <c r="A9378">
        <v>29065</v>
      </c>
      <c r="B9378" t="s">
        <v>9439</v>
      </c>
      <c r="C9378" s="12" t="s">
        <v>21713</v>
      </c>
      <c r="D9378" t="s">
        <v>2</v>
      </c>
      <c r="E9378" t="s">
        <v>2965</v>
      </c>
      <c r="F9378" t="s">
        <v>9415</v>
      </c>
      <c r="G9378" t="s">
        <v>287</v>
      </c>
      <c r="J9378"/>
    </row>
    <row r="9379" spans="1:10">
      <c r="A9379">
        <v>29066</v>
      </c>
      <c r="B9379" t="s">
        <v>9440</v>
      </c>
      <c r="C9379" s="12"/>
      <c r="D9379" t="s">
        <v>32139</v>
      </c>
      <c r="E9379" t="s">
        <v>2</v>
      </c>
      <c r="F9379" t="s">
        <v>2965</v>
      </c>
      <c r="G9379" t="s">
        <v>9415</v>
      </c>
      <c r="H9379" t="s">
        <v>287</v>
      </c>
      <c r="J9379"/>
    </row>
    <row r="9380" spans="1:10">
      <c r="A9380">
        <v>29067</v>
      </c>
      <c r="B9380" t="s">
        <v>9441</v>
      </c>
      <c r="C9380" s="12" t="s">
        <v>21731</v>
      </c>
      <c r="D9380" t="s">
        <v>2</v>
      </c>
      <c r="E9380" t="s">
        <v>2965</v>
      </c>
      <c r="F9380" t="s">
        <v>9415</v>
      </c>
      <c r="G9380" t="s">
        <v>292</v>
      </c>
      <c r="J9380"/>
    </row>
    <row r="9381" spans="1:10">
      <c r="A9381">
        <v>29068</v>
      </c>
      <c r="B9381" t="s">
        <v>9442</v>
      </c>
      <c r="C9381" s="12"/>
      <c r="D9381" t="s">
        <v>32139</v>
      </c>
      <c r="E9381" t="s">
        <v>2</v>
      </c>
      <c r="F9381" t="s">
        <v>2965</v>
      </c>
      <c r="G9381" t="s">
        <v>9415</v>
      </c>
      <c r="H9381" t="s">
        <v>292</v>
      </c>
      <c r="J9381"/>
    </row>
    <row r="9382" spans="1:10">
      <c r="A9382">
        <v>29069</v>
      </c>
      <c r="B9382" t="s">
        <v>9443</v>
      </c>
      <c r="C9382" s="12" t="s">
        <v>21712</v>
      </c>
      <c r="D9382" t="s">
        <v>2</v>
      </c>
      <c r="E9382" t="s">
        <v>2965</v>
      </c>
      <c r="F9382" t="s">
        <v>9415</v>
      </c>
      <c r="G9382" t="s">
        <v>296</v>
      </c>
      <c r="J9382"/>
    </row>
    <row r="9383" spans="1:10">
      <c r="A9383">
        <v>29070</v>
      </c>
      <c r="B9383" t="s">
        <v>9444</v>
      </c>
      <c r="C9383" s="12"/>
      <c r="D9383" t="s">
        <v>32139</v>
      </c>
      <c r="E9383" t="s">
        <v>2</v>
      </c>
      <c r="F9383" t="s">
        <v>2965</v>
      </c>
      <c r="G9383" t="s">
        <v>9415</v>
      </c>
      <c r="H9383" t="s">
        <v>296</v>
      </c>
      <c r="J9383"/>
    </row>
    <row r="9384" spans="1:10">
      <c r="A9384">
        <v>29071</v>
      </c>
      <c r="B9384" t="s">
        <v>9445</v>
      </c>
      <c r="C9384" s="12" t="s">
        <v>2995</v>
      </c>
      <c r="D9384" t="s">
        <v>2</v>
      </c>
      <c r="E9384" t="s">
        <v>2965</v>
      </c>
      <c r="F9384" t="s">
        <v>9415</v>
      </c>
      <c r="G9384" t="s">
        <v>283</v>
      </c>
      <c r="J9384"/>
    </row>
    <row r="9385" spans="1:10">
      <c r="A9385">
        <v>29072</v>
      </c>
      <c r="B9385" t="s">
        <v>9446</v>
      </c>
      <c r="C9385" s="12"/>
      <c r="D9385" t="s">
        <v>32139</v>
      </c>
      <c r="E9385" t="s">
        <v>2</v>
      </c>
      <c r="F9385" t="s">
        <v>2965</v>
      </c>
      <c r="G9385" t="s">
        <v>9415</v>
      </c>
      <c r="H9385" t="s">
        <v>283</v>
      </c>
      <c r="J9385"/>
    </row>
    <row r="9386" spans="1:10">
      <c r="A9386">
        <v>29073</v>
      </c>
      <c r="B9386" t="s">
        <v>9447</v>
      </c>
      <c r="C9386" s="12" t="s">
        <v>21716</v>
      </c>
      <c r="D9386" t="s">
        <v>2</v>
      </c>
      <c r="E9386" t="s">
        <v>2965</v>
      </c>
      <c r="F9386" t="s">
        <v>9415</v>
      </c>
      <c r="G9386" t="s">
        <v>292</v>
      </c>
      <c r="J9386"/>
    </row>
    <row r="9387" spans="1:10">
      <c r="A9387">
        <v>29074</v>
      </c>
      <c r="B9387" t="s">
        <v>9448</v>
      </c>
      <c r="C9387" s="12"/>
      <c r="D9387" t="s">
        <v>32139</v>
      </c>
      <c r="E9387" t="s">
        <v>2</v>
      </c>
      <c r="F9387" t="s">
        <v>2965</v>
      </c>
      <c r="G9387" t="s">
        <v>9415</v>
      </c>
      <c r="H9387" t="s">
        <v>292</v>
      </c>
      <c r="J9387"/>
    </row>
    <row r="9388" spans="1:10">
      <c r="A9388">
        <v>29075</v>
      </c>
      <c r="B9388" t="s">
        <v>9449</v>
      </c>
      <c r="C9388" s="12" t="s">
        <v>21715</v>
      </c>
      <c r="D9388" t="s">
        <v>2</v>
      </c>
      <c r="E9388" t="s">
        <v>2965</v>
      </c>
      <c r="F9388" t="s">
        <v>9415</v>
      </c>
      <c r="G9388" t="s">
        <v>287</v>
      </c>
      <c r="J9388"/>
    </row>
    <row r="9389" spans="1:10">
      <c r="A9389">
        <v>29076</v>
      </c>
      <c r="B9389" t="s">
        <v>9450</v>
      </c>
      <c r="C9389" s="12"/>
      <c r="D9389" t="s">
        <v>32139</v>
      </c>
      <c r="E9389" t="s">
        <v>2</v>
      </c>
      <c r="F9389" t="s">
        <v>2965</v>
      </c>
      <c r="G9389" t="s">
        <v>9415</v>
      </c>
      <c r="H9389" t="s">
        <v>287</v>
      </c>
      <c r="J9389"/>
    </row>
    <row r="9390" spans="1:10">
      <c r="A9390">
        <v>29077</v>
      </c>
      <c r="B9390" t="s">
        <v>9451</v>
      </c>
      <c r="C9390" s="12" t="s">
        <v>21739</v>
      </c>
      <c r="D9390" t="s">
        <v>2</v>
      </c>
      <c r="E9390" t="s">
        <v>2965</v>
      </c>
      <c r="F9390" t="s">
        <v>9415</v>
      </c>
      <c r="G9390" t="s">
        <v>287</v>
      </c>
      <c r="J9390"/>
    </row>
    <row r="9391" spans="1:10">
      <c r="A9391">
        <v>29078</v>
      </c>
      <c r="B9391" t="s">
        <v>9452</v>
      </c>
      <c r="C9391" s="12"/>
      <c r="D9391" t="s">
        <v>32139</v>
      </c>
      <c r="E9391" t="s">
        <v>2</v>
      </c>
      <c r="F9391" t="s">
        <v>2965</v>
      </c>
      <c r="G9391" t="s">
        <v>9415</v>
      </c>
      <c r="H9391" t="s">
        <v>287</v>
      </c>
      <c r="J9391"/>
    </row>
    <row r="9392" spans="1:10">
      <c r="A9392">
        <v>29079</v>
      </c>
      <c r="B9392" t="s">
        <v>9453</v>
      </c>
      <c r="C9392" s="12" t="s">
        <v>21723</v>
      </c>
      <c r="D9392" t="s">
        <v>2</v>
      </c>
      <c r="E9392" t="s">
        <v>2965</v>
      </c>
      <c r="F9392" t="s">
        <v>9415</v>
      </c>
      <c r="G9392" t="s">
        <v>287</v>
      </c>
      <c r="J9392"/>
    </row>
    <row r="9393" spans="1:10">
      <c r="A9393">
        <v>29080</v>
      </c>
      <c r="B9393" t="s">
        <v>9454</v>
      </c>
      <c r="C9393" s="12"/>
      <c r="D9393" t="s">
        <v>32139</v>
      </c>
      <c r="E9393" t="s">
        <v>2</v>
      </c>
      <c r="F9393" t="s">
        <v>2965</v>
      </c>
      <c r="G9393" t="s">
        <v>9415</v>
      </c>
      <c r="H9393" t="s">
        <v>287</v>
      </c>
      <c r="J9393"/>
    </row>
    <row r="9394" spans="1:10">
      <c r="A9394">
        <v>29081</v>
      </c>
      <c r="B9394" t="s">
        <v>9455</v>
      </c>
      <c r="C9394" s="12" t="s">
        <v>21727</v>
      </c>
      <c r="D9394" t="s">
        <v>2</v>
      </c>
      <c r="E9394" t="s">
        <v>2965</v>
      </c>
      <c r="F9394" t="s">
        <v>9415</v>
      </c>
      <c r="G9394" t="s">
        <v>296</v>
      </c>
      <c r="J9394"/>
    </row>
    <row r="9395" spans="1:10">
      <c r="A9395">
        <v>29082</v>
      </c>
      <c r="B9395" t="s">
        <v>9456</v>
      </c>
      <c r="C9395" s="12"/>
      <c r="D9395" t="s">
        <v>32139</v>
      </c>
      <c r="E9395" t="s">
        <v>2</v>
      </c>
      <c r="F9395" t="s">
        <v>2965</v>
      </c>
      <c r="G9395" t="s">
        <v>9415</v>
      </c>
      <c r="H9395" t="s">
        <v>296</v>
      </c>
      <c r="J9395"/>
    </row>
    <row r="9396" spans="1:10">
      <c r="A9396">
        <v>29083</v>
      </c>
      <c r="B9396" t="s">
        <v>9457</v>
      </c>
      <c r="C9396" s="12" t="s">
        <v>21735</v>
      </c>
      <c r="D9396" t="s">
        <v>2</v>
      </c>
      <c r="E9396" t="s">
        <v>2965</v>
      </c>
      <c r="F9396" t="s">
        <v>9415</v>
      </c>
      <c r="G9396" t="s">
        <v>296</v>
      </c>
      <c r="J9396"/>
    </row>
    <row r="9397" spans="1:10">
      <c r="A9397">
        <v>29084</v>
      </c>
      <c r="B9397" t="s">
        <v>9458</v>
      </c>
      <c r="C9397" s="12"/>
      <c r="D9397" t="s">
        <v>32139</v>
      </c>
      <c r="E9397" t="s">
        <v>2</v>
      </c>
      <c r="F9397" t="s">
        <v>2965</v>
      </c>
      <c r="G9397" t="s">
        <v>9415</v>
      </c>
      <c r="H9397" t="s">
        <v>296</v>
      </c>
      <c r="J9397"/>
    </row>
    <row r="9398" spans="1:10">
      <c r="A9398">
        <v>29085</v>
      </c>
      <c r="B9398" t="s">
        <v>9459</v>
      </c>
      <c r="C9398" s="12" t="s">
        <v>21718</v>
      </c>
      <c r="D9398" t="s">
        <v>2</v>
      </c>
      <c r="E9398" t="s">
        <v>2965</v>
      </c>
      <c r="F9398" t="s">
        <v>9415</v>
      </c>
      <c r="G9398" t="s">
        <v>296</v>
      </c>
      <c r="J9398"/>
    </row>
    <row r="9399" spans="1:10">
      <c r="A9399">
        <v>29086</v>
      </c>
      <c r="B9399" t="s">
        <v>9460</v>
      </c>
      <c r="C9399" s="12"/>
      <c r="D9399" t="s">
        <v>32139</v>
      </c>
      <c r="E9399" t="s">
        <v>2</v>
      </c>
      <c r="F9399" t="s">
        <v>2965</v>
      </c>
      <c r="G9399" t="s">
        <v>9415</v>
      </c>
      <c r="H9399" t="s">
        <v>296</v>
      </c>
      <c r="J9399"/>
    </row>
    <row r="9400" spans="1:10">
      <c r="A9400">
        <v>29087</v>
      </c>
      <c r="B9400" t="s">
        <v>9461</v>
      </c>
      <c r="C9400" s="12" t="s">
        <v>21742</v>
      </c>
      <c r="D9400" t="s">
        <v>2</v>
      </c>
      <c r="E9400" t="s">
        <v>2965</v>
      </c>
      <c r="F9400" t="s">
        <v>9415</v>
      </c>
      <c r="G9400" t="s">
        <v>296</v>
      </c>
      <c r="J9400"/>
    </row>
    <row r="9401" spans="1:10">
      <c r="A9401">
        <v>29088</v>
      </c>
      <c r="B9401" t="s">
        <v>9462</v>
      </c>
      <c r="C9401" s="12"/>
      <c r="D9401" t="s">
        <v>32139</v>
      </c>
      <c r="E9401" t="s">
        <v>2</v>
      </c>
      <c r="F9401" t="s">
        <v>2965</v>
      </c>
      <c r="G9401" t="s">
        <v>9415</v>
      </c>
      <c r="H9401" t="s">
        <v>296</v>
      </c>
      <c r="J9401"/>
    </row>
    <row r="9402" spans="1:10">
      <c r="A9402">
        <v>29089</v>
      </c>
      <c r="B9402" t="s">
        <v>9463</v>
      </c>
      <c r="C9402" s="12" t="s">
        <v>21708</v>
      </c>
      <c r="D9402" t="s">
        <v>2</v>
      </c>
      <c r="E9402" t="s">
        <v>2965</v>
      </c>
      <c r="F9402" t="s">
        <v>9415</v>
      </c>
      <c r="G9402" t="s">
        <v>287</v>
      </c>
      <c r="J9402"/>
    </row>
    <row r="9403" spans="1:10">
      <c r="A9403">
        <v>29090</v>
      </c>
      <c r="B9403" t="s">
        <v>9464</v>
      </c>
      <c r="C9403" s="12"/>
      <c r="D9403" t="s">
        <v>32139</v>
      </c>
      <c r="E9403" t="s">
        <v>2</v>
      </c>
      <c r="F9403" t="s">
        <v>2965</v>
      </c>
      <c r="G9403" t="s">
        <v>9415</v>
      </c>
      <c r="H9403" t="s">
        <v>287</v>
      </c>
      <c r="J9403"/>
    </row>
    <row r="9404" spans="1:10">
      <c r="A9404">
        <v>29091</v>
      </c>
      <c r="B9404" t="s">
        <v>9465</v>
      </c>
      <c r="C9404" s="12" t="s">
        <v>21730</v>
      </c>
      <c r="D9404" t="s">
        <v>2</v>
      </c>
      <c r="E9404" t="s">
        <v>2965</v>
      </c>
      <c r="F9404" t="s">
        <v>9415</v>
      </c>
      <c r="G9404" t="s">
        <v>296</v>
      </c>
      <c r="J9404"/>
    </row>
    <row r="9405" spans="1:10">
      <c r="A9405">
        <v>29092</v>
      </c>
      <c r="B9405" t="s">
        <v>9466</v>
      </c>
      <c r="C9405" s="12"/>
      <c r="D9405" t="s">
        <v>32139</v>
      </c>
      <c r="E9405" t="s">
        <v>2</v>
      </c>
      <c r="F9405" t="s">
        <v>2965</v>
      </c>
      <c r="G9405" t="s">
        <v>9415</v>
      </c>
      <c r="H9405" t="s">
        <v>296</v>
      </c>
      <c r="J9405"/>
    </row>
    <row r="9406" spans="1:10">
      <c r="A9406">
        <v>29093</v>
      </c>
      <c r="B9406" t="s">
        <v>9467</v>
      </c>
      <c r="C9406" s="12" t="s">
        <v>21717</v>
      </c>
      <c r="D9406" t="s">
        <v>2</v>
      </c>
      <c r="E9406" t="s">
        <v>2965</v>
      </c>
      <c r="F9406" t="s">
        <v>9415</v>
      </c>
      <c r="G9406" t="s">
        <v>283</v>
      </c>
      <c r="J9406"/>
    </row>
    <row r="9407" spans="1:10">
      <c r="A9407">
        <v>29094</v>
      </c>
      <c r="B9407" t="s">
        <v>9468</v>
      </c>
      <c r="C9407" s="12"/>
      <c r="D9407" t="s">
        <v>32139</v>
      </c>
      <c r="E9407" t="s">
        <v>2</v>
      </c>
      <c r="F9407" t="s">
        <v>2965</v>
      </c>
      <c r="G9407" t="s">
        <v>9415</v>
      </c>
      <c r="H9407" t="s">
        <v>283</v>
      </c>
      <c r="J9407"/>
    </row>
    <row r="9408" spans="1:10">
      <c r="A9408">
        <v>29095</v>
      </c>
      <c r="B9408" t="s">
        <v>9469</v>
      </c>
      <c r="C9408" s="12" t="s">
        <v>21714</v>
      </c>
      <c r="D9408" t="s">
        <v>2</v>
      </c>
      <c r="E9408" t="s">
        <v>2965</v>
      </c>
      <c r="F9408" t="s">
        <v>9415</v>
      </c>
      <c r="G9408" t="s">
        <v>292</v>
      </c>
      <c r="J9408"/>
    </row>
    <row r="9409" spans="1:10">
      <c r="A9409">
        <v>29096</v>
      </c>
      <c r="B9409" t="s">
        <v>9470</v>
      </c>
      <c r="C9409" s="12"/>
      <c r="D9409" t="s">
        <v>32139</v>
      </c>
      <c r="E9409" t="s">
        <v>2</v>
      </c>
      <c r="F9409" t="s">
        <v>2965</v>
      </c>
      <c r="G9409" t="s">
        <v>9415</v>
      </c>
      <c r="H9409" t="s">
        <v>292</v>
      </c>
      <c r="J9409"/>
    </row>
    <row r="9410" spans="1:10">
      <c r="A9410">
        <v>29097</v>
      </c>
      <c r="B9410" t="s">
        <v>9471</v>
      </c>
      <c r="C9410" s="12" t="s">
        <v>21726</v>
      </c>
      <c r="D9410" t="s">
        <v>2</v>
      </c>
      <c r="E9410" t="s">
        <v>2965</v>
      </c>
      <c r="F9410" t="s">
        <v>9415</v>
      </c>
      <c r="G9410" t="s">
        <v>283</v>
      </c>
      <c r="J9410"/>
    </row>
    <row r="9411" spans="1:10">
      <c r="A9411">
        <v>29098</v>
      </c>
      <c r="B9411" t="s">
        <v>9472</v>
      </c>
      <c r="C9411" s="12"/>
      <c r="D9411" t="s">
        <v>32139</v>
      </c>
      <c r="E9411" t="s">
        <v>2</v>
      </c>
      <c r="F9411" t="s">
        <v>2965</v>
      </c>
      <c r="G9411" t="s">
        <v>9415</v>
      </c>
      <c r="H9411" t="s">
        <v>283</v>
      </c>
      <c r="J9411"/>
    </row>
    <row r="9412" spans="1:10">
      <c r="A9412">
        <v>29099</v>
      </c>
      <c r="B9412" t="s">
        <v>9473</v>
      </c>
      <c r="C9412" s="12" t="s">
        <v>21737</v>
      </c>
      <c r="D9412" t="s">
        <v>2</v>
      </c>
      <c r="E9412" t="s">
        <v>2965</v>
      </c>
      <c r="F9412" t="s">
        <v>9415</v>
      </c>
      <c r="G9412" t="s">
        <v>283</v>
      </c>
      <c r="J9412"/>
    </row>
    <row r="9413" spans="1:10">
      <c r="A9413">
        <v>29100</v>
      </c>
      <c r="B9413" t="s">
        <v>9474</v>
      </c>
      <c r="C9413" s="12"/>
      <c r="D9413" t="s">
        <v>32139</v>
      </c>
      <c r="E9413" t="s">
        <v>2</v>
      </c>
      <c r="F9413" t="s">
        <v>2965</v>
      </c>
      <c r="G9413" t="s">
        <v>9415</v>
      </c>
      <c r="H9413" t="s">
        <v>283</v>
      </c>
      <c r="J9413"/>
    </row>
    <row r="9414" spans="1:10">
      <c r="A9414">
        <v>29101</v>
      </c>
      <c r="B9414" t="s">
        <v>9475</v>
      </c>
      <c r="C9414" s="12" t="s">
        <v>21732</v>
      </c>
      <c r="D9414" t="s">
        <v>2</v>
      </c>
      <c r="E9414" t="s">
        <v>2965</v>
      </c>
      <c r="F9414" t="s">
        <v>9415</v>
      </c>
      <c r="G9414" t="s">
        <v>283</v>
      </c>
      <c r="J9414"/>
    </row>
    <row r="9415" spans="1:10">
      <c r="A9415">
        <v>29102</v>
      </c>
      <c r="B9415" t="s">
        <v>9476</v>
      </c>
      <c r="C9415" s="12"/>
      <c r="D9415" t="s">
        <v>32139</v>
      </c>
      <c r="E9415" t="s">
        <v>2</v>
      </c>
      <c r="F9415" t="s">
        <v>2965</v>
      </c>
      <c r="G9415" t="s">
        <v>9415</v>
      </c>
      <c r="H9415" t="s">
        <v>283</v>
      </c>
      <c r="J9415"/>
    </row>
    <row r="9416" spans="1:10">
      <c r="A9416">
        <v>29103</v>
      </c>
      <c r="B9416" t="s">
        <v>9477</v>
      </c>
      <c r="C9416" s="12" t="s">
        <v>21728</v>
      </c>
      <c r="D9416" t="s">
        <v>2</v>
      </c>
      <c r="E9416" t="s">
        <v>2965</v>
      </c>
      <c r="F9416" t="s">
        <v>9415</v>
      </c>
      <c r="G9416" t="s">
        <v>292</v>
      </c>
      <c r="J9416"/>
    </row>
    <row r="9417" spans="1:10">
      <c r="A9417">
        <v>29104</v>
      </c>
      <c r="B9417" t="s">
        <v>9478</v>
      </c>
      <c r="C9417" s="12"/>
      <c r="D9417" t="s">
        <v>32139</v>
      </c>
      <c r="E9417" t="s">
        <v>2</v>
      </c>
      <c r="F9417" t="s">
        <v>2965</v>
      </c>
      <c r="G9417" t="s">
        <v>9415</v>
      </c>
      <c r="H9417" t="s">
        <v>292</v>
      </c>
      <c r="J9417"/>
    </row>
    <row r="9418" spans="1:10">
      <c r="A9418">
        <v>29105</v>
      </c>
      <c r="B9418" t="s">
        <v>9479</v>
      </c>
      <c r="C9418" s="12" t="s">
        <v>21738</v>
      </c>
      <c r="D9418" t="s">
        <v>2</v>
      </c>
      <c r="E9418" t="s">
        <v>2965</v>
      </c>
      <c r="F9418" t="s">
        <v>9415</v>
      </c>
      <c r="G9418" t="s">
        <v>287</v>
      </c>
      <c r="J9418"/>
    </row>
    <row r="9419" spans="1:10">
      <c r="A9419">
        <v>29106</v>
      </c>
      <c r="B9419" t="s">
        <v>9480</v>
      </c>
      <c r="C9419" s="12"/>
      <c r="D9419" t="s">
        <v>32139</v>
      </c>
      <c r="E9419" t="s">
        <v>2</v>
      </c>
      <c r="F9419" t="s">
        <v>2965</v>
      </c>
      <c r="G9419" t="s">
        <v>9415</v>
      </c>
      <c r="H9419" t="s">
        <v>287</v>
      </c>
      <c r="J9419"/>
    </row>
    <row r="9420" spans="1:10">
      <c r="A9420">
        <v>29107</v>
      </c>
      <c r="B9420" t="s">
        <v>9481</v>
      </c>
      <c r="C9420" s="12" t="s">
        <v>21721</v>
      </c>
      <c r="D9420" t="s">
        <v>2</v>
      </c>
      <c r="E9420" t="s">
        <v>2965</v>
      </c>
      <c r="F9420" t="s">
        <v>9415</v>
      </c>
      <c r="G9420" t="s">
        <v>283</v>
      </c>
      <c r="J9420"/>
    </row>
    <row r="9421" spans="1:10">
      <c r="A9421">
        <v>29108</v>
      </c>
      <c r="B9421" t="s">
        <v>20881</v>
      </c>
      <c r="C9421" s="12"/>
      <c r="D9421" t="s">
        <v>32139</v>
      </c>
      <c r="E9421" t="s">
        <v>2</v>
      </c>
      <c r="F9421" t="s">
        <v>2965</v>
      </c>
      <c r="G9421" t="s">
        <v>9415</v>
      </c>
      <c r="H9421" t="s">
        <v>283</v>
      </c>
      <c r="J9421"/>
    </row>
    <row r="9422" spans="1:10">
      <c r="A9422">
        <v>29109</v>
      </c>
      <c r="B9422" t="s">
        <v>9482</v>
      </c>
      <c r="C9422" s="12" t="s">
        <v>21720</v>
      </c>
      <c r="D9422" t="s">
        <v>2</v>
      </c>
      <c r="E9422" t="s">
        <v>2965</v>
      </c>
      <c r="F9422" t="s">
        <v>9415</v>
      </c>
      <c r="G9422" t="s">
        <v>292</v>
      </c>
      <c r="J9422"/>
    </row>
    <row r="9423" spans="1:10">
      <c r="A9423">
        <v>29110</v>
      </c>
      <c r="B9423" t="s">
        <v>9483</v>
      </c>
      <c r="C9423" s="12"/>
      <c r="D9423" t="s">
        <v>32139</v>
      </c>
      <c r="E9423" t="s">
        <v>2</v>
      </c>
      <c r="F9423" t="s">
        <v>2965</v>
      </c>
      <c r="G9423" t="s">
        <v>9415</v>
      </c>
      <c r="H9423" t="s">
        <v>292</v>
      </c>
      <c r="J9423"/>
    </row>
    <row r="9424" spans="1:10">
      <c r="A9424">
        <v>29137</v>
      </c>
      <c r="B9424" t="s">
        <v>9484</v>
      </c>
      <c r="C9424" s="12" t="s">
        <v>3536</v>
      </c>
      <c r="J9424"/>
    </row>
    <row r="9425" spans="1:10">
      <c r="A9425">
        <v>29148</v>
      </c>
      <c r="B9425" t="s">
        <v>9485</v>
      </c>
      <c r="C9425" s="12"/>
      <c r="J9425"/>
    </row>
    <row r="9426" spans="1:10">
      <c r="A9426">
        <v>29150</v>
      </c>
      <c r="B9426" t="s">
        <v>9486</v>
      </c>
      <c r="C9426" s="12" t="s">
        <v>9487</v>
      </c>
      <c r="J9426"/>
    </row>
    <row r="9427" spans="1:10">
      <c r="A9427">
        <v>29162</v>
      </c>
      <c r="B9427" t="s">
        <v>9488</v>
      </c>
      <c r="C9427" s="12" t="s">
        <v>9489</v>
      </c>
      <c r="J9427"/>
    </row>
    <row r="9428" spans="1:10">
      <c r="A9428">
        <v>29185</v>
      </c>
      <c r="B9428" t="s">
        <v>9490</v>
      </c>
      <c r="C9428" s="12" t="s">
        <v>33151</v>
      </c>
      <c r="J9428"/>
    </row>
    <row r="9429" spans="1:10">
      <c r="A9429">
        <v>29186</v>
      </c>
      <c r="B9429" t="s">
        <v>9491</v>
      </c>
      <c r="C9429" s="12" t="s">
        <v>33151</v>
      </c>
      <c r="J9429"/>
    </row>
    <row r="9430" spans="1:10">
      <c r="A9430">
        <v>29187</v>
      </c>
      <c r="B9430" t="s">
        <v>9492</v>
      </c>
      <c r="C9430" s="12" t="s">
        <v>33151</v>
      </c>
      <c r="J9430"/>
    </row>
    <row r="9431" spans="1:10">
      <c r="A9431">
        <v>29188</v>
      </c>
      <c r="B9431" t="s">
        <v>9493</v>
      </c>
      <c r="C9431" s="12" t="s">
        <v>33151</v>
      </c>
      <c r="J9431"/>
    </row>
    <row r="9432" spans="1:10">
      <c r="A9432">
        <v>29191</v>
      </c>
      <c r="B9432" t="s">
        <v>1444</v>
      </c>
      <c r="C9432" s="12" t="s">
        <v>9494</v>
      </c>
      <c r="J9432"/>
    </row>
    <row r="9433" spans="1:10">
      <c r="A9433">
        <v>29193</v>
      </c>
      <c r="B9433" t="s">
        <v>9495</v>
      </c>
      <c r="C9433" s="12" t="s">
        <v>9496</v>
      </c>
      <c r="J9433"/>
    </row>
    <row r="9434" spans="1:10">
      <c r="A9434">
        <v>29202</v>
      </c>
      <c r="B9434" t="s">
        <v>9497</v>
      </c>
      <c r="C9434" s="12" t="s">
        <v>9498</v>
      </c>
      <c r="J9434"/>
    </row>
    <row r="9435" spans="1:10">
      <c r="A9435">
        <v>29203</v>
      </c>
      <c r="B9435" t="s">
        <v>9499</v>
      </c>
      <c r="C9435" s="12" t="s">
        <v>9500</v>
      </c>
      <c r="J9435"/>
    </row>
    <row r="9436" spans="1:10">
      <c r="A9436">
        <v>29204</v>
      </c>
      <c r="B9436" t="s">
        <v>9501</v>
      </c>
      <c r="C9436" s="12"/>
      <c r="J9436"/>
    </row>
    <row r="9437" spans="1:10">
      <c r="A9437">
        <v>29205</v>
      </c>
      <c r="B9437" t="s">
        <v>9502</v>
      </c>
      <c r="C9437" s="12" t="s">
        <v>9503</v>
      </c>
      <c r="J9437"/>
    </row>
    <row r="9438" spans="1:10">
      <c r="A9438">
        <v>29206</v>
      </c>
      <c r="B9438" t="s">
        <v>9504</v>
      </c>
      <c r="C9438" s="12" t="s">
        <v>9505</v>
      </c>
      <c r="J9438"/>
    </row>
    <row r="9439" spans="1:10">
      <c r="A9439">
        <v>29211</v>
      </c>
      <c r="B9439" t="s">
        <v>9506</v>
      </c>
      <c r="C9439" s="12" t="s">
        <v>9507</v>
      </c>
      <c r="J9439"/>
    </row>
    <row r="9440" spans="1:10">
      <c r="A9440">
        <v>29216</v>
      </c>
      <c r="B9440" t="s">
        <v>9508</v>
      </c>
      <c r="C9440" s="12" t="s">
        <v>9509</v>
      </c>
      <c r="J9440"/>
    </row>
    <row r="9441" spans="1:10">
      <c r="A9441">
        <v>29217</v>
      </c>
      <c r="B9441" t="s">
        <v>9510</v>
      </c>
      <c r="C9441" s="12" t="s">
        <v>9511</v>
      </c>
      <c r="J9441"/>
    </row>
    <row r="9442" spans="1:10">
      <c r="A9442">
        <v>29219</v>
      </c>
      <c r="B9442" t="s">
        <v>9512</v>
      </c>
      <c r="C9442" s="12" t="s">
        <v>9513</v>
      </c>
      <c r="J9442"/>
    </row>
    <row r="9443" spans="1:10">
      <c r="A9443">
        <v>29226</v>
      </c>
      <c r="B9443" t="s">
        <v>9514</v>
      </c>
      <c r="C9443" s="12" t="s">
        <v>9515</v>
      </c>
      <c r="J9443"/>
    </row>
    <row r="9444" spans="1:10">
      <c r="A9444">
        <v>29227</v>
      </c>
      <c r="B9444" t="s">
        <v>9516</v>
      </c>
      <c r="C9444" s="12"/>
      <c r="J9444"/>
    </row>
    <row r="9445" spans="1:10">
      <c r="A9445">
        <v>29229</v>
      </c>
      <c r="B9445" t="s">
        <v>9517</v>
      </c>
      <c r="C9445" s="12" t="s">
        <v>9518</v>
      </c>
      <c r="J9445"/>
    </row>
    <row r="9446" spans="1:10">
      <c r="A9446">
        <v>29246</v>
      </c>
      <c r="B9446" t="s">
        <v>9519</v>
      </c>
      <c r="C9446" s="12" t="s">
        <v>9520</v>
      </c>
      <c r="J9446"/>
    </row>
    <row r="9447" spans="1:10">
      <c r="A9447">
        <v>29248</v>
      </c>
      <c r="B9447" t="s">
        <v>9521</v>
      </c>
      <c r="C9447" s="12" t="s">
        <v>33152</v>
      </c>
      <c r="D9447" t="s">
        <v>280</v>
      </c>
      <c r="E9447" t="s">
        <v>281</v>
      </c>
      <c r="F9447" t="s">
        <v>282</v>
      </c>
      <c r="G9447" t="s">
        <v>292</v>
      </c>
      <c r="J9447"/>
    </row>
    <row r="9448" spans="1:10">
      <c r="A9448">
        <v>29249</v>
      </c>
      <c r="B9448" t="s">
        <v>9522</v>
      </c>
      <c r="C9448" s="12"/>
      <c r="D9448" t="s">
        <v>32139</v>
      </c>
      <c r="E9448" t="s">
        <v>280</v>
      </c>
      <c r="F9448" t="s">
        <v>281</v>
      </c>
      <c r="G9448" t="s">
        <v>292</v>
      </c>
      <c r="J9448"/>
    </row>
    <row r="9449" spans="1:10">
      <c r="A9449">
        <v>29253</v>
      </c>
      <c r="B9449" t="s">
        <v>9523</v>
      </c>
      <c r="C9449" s="12" t="s">
        <v>9524</v>
      </c>
      <c r="J9449"/>
    </row>
    <row r="9450" spans="1:10">
      <c r="A9450">
        <v>29263</v>
      </c>
      <c r="B9450" t="s">
        <v>9525</v>
      </c>
      <c r="C9450" s="12" t="s">
        <v>9526</v>
      </c>
      <c r="J9450"/>
    </row>
    <row r="9451" spans="1:10">
      <c r="A9451">
        <v>29266</v>
      </c>
      <c r="B9451" t="s">
        <v>9527</v>
      </c>
      <c r="C9451" s="12" t="s">
        <v>19914</v>
      </c>
      <c r="D9451" t="s">
        <v>280</v>
      </c>
      <c r="E9451" t="s">
        <v>21450</v>
      </c>
      <c r="F9451" t="s">
        <v>21537</v>
      </c>
      <c r="J9451"/>
    </row>
    <row r="9452" spans="1:10">
      <c r="A9452">
        <v>29267</v>
      </c>
      <c r="B9452" t="s">
        <v>9528</v>
      </c>
      <c r="C9452" s="12"/>
      <c r="J9452"/>
    </row>
    <row r="9453" spans="1:10">
      <c r="A9453">
        <v>29269</v>
      </c>
      <c r="B9453" t="s">
        <v>9529</v>
      </c>
      <c r="C9453" s="12" t="s">
        <v>9530</v>
      </c>
      <c r="J9453"/>
    </row>
    <row r="9454" spans="1:10">
      <c r="A9454">
        <v>29272</v>
      </c>
      <c r="B9454" t="s">
        <v>9531</v>
      </c>
      <c r="C9454" s="12" t="s">
        <v>9532</v>
      </c>
      <c r="J9454"/>
    </row>
    <row r="9455" spans="1:10">
      <c r="A9455">
        <v>29278</v>
      </c>
      <c r="B9455" t="s">
        <v>9533</v>
      </c>
      <c r="C9455" s="12" t="s">
        <v>9534</v>
      </c>
      <c r="J9455"/>
    </row>
    <row r="9456" spans="1:10">
      <c r="A9456">
        <v>29283</v>
      </c>
      <c r="B9456" t="s">
        <v>9535</v>
      </c>
      <c r="C9456" s="12" t="s">
        <v>6448</v>
      </c>
      <c r="J9456"/>
    </row>
    <row r="9457" spans="1:10">
      <c r="A9457">
        <v>29284</v>
      </c>
      <c r="B9457" t="s">
        <v>9536</v>
      </c>
      <c r="C9457" s="12" t="s">
        <v>9537</v>
      </c>
      <c r="J9457"/>
    </row>
    <row r="9458" spans="1:10">
      <c r="A9458">
        <v>29285</v>
      </c>
      <c r="B9458" t="s">
        <v>9538</v>
      </c>
      <c r="C9458" s="12" t="s">
        <v>9539</v>
      </c>
      <c r="J9458"/>
    </row>
    <row r="9459" spans="1:10">
      <c r="A9459">
        <v>29294</v>
      </c>
      <c r="B9459" t="s">
        <v>9540</v>
      </c>
      <c r="C9459" s="12" t="s">
        <v>9541</v>
      </c>
      <c r="J9459"/>
    </row>
    <row r="9460" spans="1:10">
      <c r="A9460">
        <v>29321</v>
      </c>
      <c r="B9460" t="s">
        <v>9542</v>
      </c>
      <c r="C9460" s="12" t="s">
        <v>9543</v>
      </c>
      <c r="J9460"/>
    </row>
    <row r="9461" spans="1:10">
      <c r="A9461">
        <v>29336</v>
      </c>
      <c r="B9461" t="s">
        <v>9544</v>
      </c>
      <c r="C9461" s="12" t="s">
        <v>23043</v>
      </c>
      <c r="D9461" t="s">
        <v>280</v>
      </c>
      <c r="E9461" t="s">
        <v>312</v>
      </c>
      <c r="F9461" t="s">
        <v>1394</v>
      </c>
      <c r="G9461" t="s">
        <v>1392</v>
      </c>
      <c r="J9461"/>
    </row>
    <row r="9462" spans="1:10">
      <c r="A9462">
        <v>29337</v>
      </c>
      <c r="B9462" t="s">
        <v>9545</v>
      </c>
      <c r="C9462" s="12" t="s">
        <v>31882</v>
      </c>
      <c r="D9462" t="s">
        <v>280</v>
      </c>
      <c r="E9462" t="s">
        <v>312</v>
      </c>
      <c r="F9462" t="s">
        <v>1394</v>
      </c>
      <c r="G9462" t="s">
        <v>1392</v>
      </c>
      <c r="J9462"/>
    </row>
    <row r="9463" spans="1:10">
      <c r="A9463">
        <v>29338</v>
      </c>
      <c r="B9463" t="s">
        <v>9546</v>
      </c>
      <c r="C9463" s="12"/>
      <c r="J9463"/>
    </row>
    <row r="9464" spans="1:10">
      <c r="A9464">
        <v>29339</v>
      </c>
      <c r="B9464" t="s">
        <v>9547</v>
      </c>
      <c r="C9464" s="12"/>
      <c r="J9464"/>
    </row>
    <row r="9465" spans="1:10">
      <c r="A9465">
        <v>29340</v>
      </c>
      <c r="B9465" t="s">
        <v>9548</v>
      </c>
      <c r="C9465" s="12" t="s">
        <v>23044</v>
      </c>
      <c r="D9465" t="s">
        <v>280</v>
      </c>
      <c r="E9465" t="s">
        <v>312</v>
      </c>
      <c r="F9465" t="s">
        <v>1394</v>
      </c>
      <c r="G9465" t="s">
        <v>1392</v>
      </c>
      <c r="J9465"/>
    </row>
    <row r="9466" spans="1:10">
      <c r="A9466">
        <v>29341</v>
      </c>
      <c r="B9466" t="s">
        <v>9549</v>
      </c>
      <c r="C9466" s="12"/>
      <c r="J9466"/>
    </row>
    <row r="9467" spans="1:10">
      <c r="A9467">
        <v>29344</v>
      </c>
      <c r="B9467" t="s">
        <v>9550</v>
      </c>
      <c r="C9467" s="12" t="s">
        <v>23045</v>
      </c>
      <c r="D9467" t="s">
        <v>280</v>
      </c>
      <c r="E9467" t="s">
        <v>312</v>
      </c>
      <c r="F9467" t="s">
        <v>1394</v>
      </c>
      <c r="G9467" t="s">
        <v>1392</v>
      </c>
      <c r="J9467"/>
    </row>
    <row r="9468" spans="1:10">
      <c r="A9468">
        <v>29345</v>
      </c>
      <c r="B9468" t="s">
        <v>9551</v>
      </c>
      <c r="C9468" s="12"/>
      <c r="J9468"/>
    </row>
    <row r="9469" spans="1:10">
      <c r="A9469">
        <v>29439</v>
      </c>
      <c r="B9469" t="s">
        <v>9552</v>
      </c>
      <c r="C9469" s="12" t="s">
        <v>9553</v>
      </c>
      <c r="J9469"/>
    </row>
    <row r="9470" spans="1:10">
      <c r="A9470">
        <v>29447</v>
      </c>
      <c r="B9470" t="s">
        <v>9554</v>
      </c>
      <c r="C9470" s="12" t="s">
        <v>9555</v>
      </c>
      <c r="J9470"/>
    </row>
    <row r="9471" spans="1:10">
      <c r="A9471">
        <v>29464</v>
      </c>
      <c r="B9471" t="s">
        <v>9556</v>
      </c>
      <c r="C9471" s="12" t="s">
        <v>9557</v>
      </c>
      <c r="J9471"/>
    </row>
    <row r="9472" spans="1:10">
      <c r="A9472">
        <v>29470</v>
      </c>
      <c r="B9472" t="s">
        <v>9558</v>
      </c>
      <c r="C9472" s="12" t="s">
        <v>9559</v>
      </c>
      <c r="J9472"/>
    </row>
    <row r="9473" spans="1:10">
      <c r="A9473">
        <v>29471</v>
      </c>
      <c r="B9473" t="s">
        <v>9560</v>
      </c>
      <c r="C9473" s="12" t="s">
        <v>9561</v>
      </c>
      <c r="J9473"/>
    </row>
    <row r="9474" spans="1:10">
      <c r="A9474">
        <v>29472</v>
      </c>
      <c r="B9474" t="s">
        <v>9562</v>
      </c>
      <c r="C9474" s="12" t="s">
        <v>33153</v>
      </c>
      <c r="J9474"/>
    </row>
    <row r="9475" spans="1:10">
      <c r="A9475">
        <v>29473</v>
      </c>
      <c r="B9475" t="s">
        <v>9563</v>
      </c>
      <c r="C9475" s="12" t="s">
        <v>33154</v>
      </c>
      <c r="J9475"/>
    </row>
    <row r="9476" spans="1:10">
      <c r="A9476">
        <v>29474</v>
      </c>
      <c r="B9476" t="s">
        <v>9564</v>
      </c>
      <c r="C9476" s="12" t="s">
        <v>9565</v>
      </c>
      <c r="J9476"/>
    </row>
    <row r="9477" spans="1:10">
      <c r="A9477">
        <v>29475</v>
      </c>
      <c r="B9477" t="s">
        <v>9566</v>
      </c>
      <c r="C9477" s="12" t="s">
        <v>9567</v>
      </c>
      <c r="J9477"/>
    </row>
    <row r="9478" spans="1:10">
      <c r="A9478">
        <v>29476</v>
      </c>
      <c r="B9478" t="s">
        <v>9568</v>
      </c>
      <c r="C9478" s="12" t="s">
        <v>9569</v>
      </c>
      <c r="J9478"/>
    </row>
    <row r="9479" spans="1:10">
      <c r="A9479">
        <v>29477</v>
      </c>
      <c r="B9479" t="s">
        <v>9570</v>
      </c>
      <c r="C9479" s="12" t="s">
        <v>9571</v>
      </c>
      <c r="J9479"/>
    </row>
    <row r="9480" spans="1:10">
      <c r="A9480">
        <v>29478</v>
      </c>
      <c r="B9480" t="s">
        <v>9572</v>
      </c>
      <c r="C9480" s="12" t="s">
        <v>9573</v>
      </c>
      <c r="J9480"/>
    </row>
    <row r="9481" spans="1:10">
      <c r="A9481">
        <v>29479</v>
      </c>
      <c r="B9481" t="s">
        <v>9574</v>
      </c>
      <c r="C9481" s="12" t="s">
        <v>9575</v>
      </c>
      <c r="J9481"/>
    </row>
    <row r="9482" spans="1:10">
      <c r="A9482">
        <v>29480</v>
      </c>
      <c r="B9482" t="s">
        <v>9576</v>
      </c>
      <c r="C9482" s="12" t="s">
        <v>9577</v>
      </c>
      <c r="J9482"/>
    </row>
    <row r="9483" spans="1:10">
      <c r="A9483">
        <v>29481</v>
      </c>
      <c r="B9483" t="s">
        <v>9578</v>
      </c>
      <c r="C9483" s="12" t="s">
        <v>9579</v>
      </c>
      <c r="J9483"/>
    </row>
    <row r="9484" spans="1:10">
      <c r="A9484">
        <v>29482</v>
      </c>
      <c r="B9484" t="s">
        <v>9580</v>
      </c>
      <c r="C9484" s="12" t="s">
        <v>9581</v>
      </c>
      <c r="J9484"/>
    </row>
    <row r="9485" spans="1:10">
      <c r="A9485">
        <v>29483</v>
      </c>
      <c r="B9485" t="s">
        <v>33155</v>
      </c>
      <c r="C9485" s="12" t="s">
        <v>33156</v>
      </c>
      <c r="J9485"/>
    </row>
    <row r="9486" spans="1:10">
      <c r="A9486">
        <v>29484</v>
      </c>
      <c r="B9486" t="s">
        <v>9582</v>
      </c>
      <c r="C9486" s="12" t="s">
        <v>33157</v>
      </c>
      <c r="J9486"/>
    </row>
    <row r="9487" spans="1:10">
      <c r="A9487">
        <v>29485</v>
      </c>
      <c r="B9487" t="s">
        <v>9583</v>
      </c>
      <c r="C9487" s="12" t="s">
        <v>33158</v>
      </c>
      <c r="J9487"/>
    </row>
    <row r="9488" spans="1:10">
      <c r="A9488">
        <v>29489</v>
      </c>
      <c r="B9488" t="s">
        <v>20567</v>
      </c>
      <c r="C9488" s="12" t="s">
        <v>20568</v>
      </c>
      <c r="J9488"/>
    </row>
    <row r="9489" spans="1:10">
      <c r="A9489">
        <v>29504</v>
      </c>
      <c r="B9489" t="s">
        <v>9584</v>
      </c>
      <c r="C9489" s="12" t="s">
        <v>1171</v>
      </c>
      <c r="J9489"/>
    </row>
    <row r="9490" spans="1:10">
      <c r="A9490">
        <v>29531</v>
      </c>
      <c r="B9490" t="s">
        <v>9585</v>
      </c>
      <c r="C9490" s="12" t="s">
        <v>9586</v>
      </c>
      <c r="J9490"/>
    </row>
    <row r="9491" spans="1:10">
      <c r="A9491">
        <v>29607</v>
      </c>
      <c r="B9491" t="s">
        <v>9587</v>
      </c>
      <c r="C9491" s="12" t="s">
        <v>1202</v>
      </c>
      <c r="J9491"/>
    </row>
    <row r="9492" spans="1:10">
      <c r="A9492">
        <v>29613</v>
      </c>
      <c r="B9492" t="s">
        <v>9588</v>
      </c>
      <c r="C9492" s="12" t="s">
        <v>33159</v>
      </c>
      <c r="D9492" t="s">
        <v>21980</v>
      </c>
      <c r="E9492" t="s">
        <v>3254</v>
      </c>
      <c r="F9492" t="s">
        <v>1311</v>
      </c>
      <c r="J9492"/>
    </row>
    <row r="9493" spans="1:10">
      <c r="A9493">
        <v>29614</v>
      </c>
      <c r="B9493" t="s">
        <v>9589</v>
      </c>
      <c r="C9493" s="12" t="s">
        <v>9590</v>
      </c>
      <c r="J9493"/>
    </row>
    <row r="9494" spans="1:10">
      <c r="A9494">
        <v>29616</v>
      </c>
      <c r="B9494" t="s">
        <v>25599</v>
      </c>
      <c r="C9494" s="12" t="s">
        <v>25427</v>
      </c>
      <c r="D9494" t="s">
        <v>29</v>
      </c>
      <c r="E9494" t="s">
        <v>54</v>
      </c>
      <c r="F9494" t="s">
        <v>25495</v>
      </c>
      <c r="G9494" t="s">
        <v>33160</v>
      </c>
      <c r="J9494"/>
    </row>
    <row r="9495" spans="1:10">
      <c r="A9495">
        <v>29618</v>
      </c>
      <c r="B9495" t="s">
        <v>25600</v>
      </c>
      <c r="C9495" s="12" t="s">
        <v>25424</v>
      </c>
      <c r="D9495" t="s">
        <v>29</v>
      </c>
      <c r="E9495" t="s">
        <v>54</v>
      </c>
      <c r="F9495" t="s">
        <v>25495</v>
      </c>
      <c r="G9495" t="s">
        <v>33160</v>
      </c>
      <c r="J9495"/>
    </row>
    <row r="9496" spans="1:10">
      <c r="A9496">
        <v>29620</v>
      </c>
      <c r="B9496" t="s">
        <v>25601</v>
      </c>
      <c r="C9496" s="12" t="s">
        <v>25421</v>
      </c>
      <c r="D9496" t="s">
        <v>29</v>
      </c>
      <c r="E9496" t="s">
        <v>54</v>
      </c>
      <c r="F9496" t="s">
        <v>25495</v>
      </c>
      <c r="G9496" t="s">
        <v>33160</v>
      </c>
      <c r="J9496"/>
    </row>
    <row r="9497" spans="1:10">
      <c r="A9497">
        <v>29622</v>
      </c>
      <c r="B9497" t="s">
        <v>25602</v>
      </c>
      <c r="C9497" s="12" t="s">
        <v>25603</v>
      </c>
      <c r="D9497" t="s">
        <v>29</v>
      </c>
      <c r="E9497" t="s">
        <v>54</v>
      </c>
      <c r="F9497" t="s">
        <v>25495</v>
      </c>
      <c r="G9497" t="s">
        <v>33160</v>
      </c>
      <c r="J9497"/>
    </row>
    <row r="9498" spans="1:10">
      <c r="A9498">
        <v>29637</v>
      </c>
      <c r="B9498" t="s">
        <v>9591</v>
      </c>
      <c r="C9498" s="12" t="s">
        <v>33161</v>
      </c>
      <c r="D9498" t="s">
        <v>965</v>
      </c>
      <c r="E9498" t="s">
        <v>1699</v>
      </c>
      <c r="J9498"/>
    </row>
    <row r="9499" spans="1:10">
      <c r="A9499">
        <v>29659</v>
      </c>
      <c r="B9499" t="s">
        <v>9592</v>
      </c>
      <c r="C9499" s="12" t="s">
        <v>5317</v>
      </c>
      <c r="D9499" t="s">
        <v>2</v>
      </c>
      <c r="E9499" t="s">
        <v>3</v>
      </c>
      <c r="F9499" t="s">
        <v>22294</v>
      </c>
      <c r="G9499" t="s">
        <v>22296</v>
      </c>
      <c r="J9499"/>
    </row>
    <row r="9500" spans="1:10">
      <c r="A9500">
        <v>29660</v>
      </c>
      <c r="B9500" t="s">
        <v>9593</v>
      </c>
      <c r="C9500" s="12" t="s">
        <v>4856</v>
      </c>
      <c r="D9500" t="s">
        <v>2</v>
      </c>
      <c r="E9500" t="s">
        <v>3</v>
      </c>
      <c r="F9500" t="s">
        <v>22294</v>
      </c>
      <c r="G9500" t="s">
        <v>22296</v>
      </c>
      <c r="J9500"/>
    </row>
    <row r="9501" spans="1:10">
      <c r="A9501">
        <v>29661</v>
      </c>
      <c r="B9501" t="s">
        <v>9594</v>
      </c>
      <c r="C9501" s="12" t="s">
        <v>4854</v>
      </c>
      <c r="D9501" t="s">
        <v>2</v>
      </c>
      <c r="E9501" t="s">
        <v>3</v>
      </c>
      <c r="F9501" t="s">
        <v>22294</v>
      </c>
      <c r="G9501" t="s">
        <v>22296</v>
      </c>
      <c r="J9501"/>
    </row>
    <row r="9502" spans="1:10">
      <c r="A9502">
        <v>29662</v>
      </c>
      <c r="B9502" t="s">
        <v>9595</v>
      </c>
      <c r="C9502" s="12" t="s">
        <v>5426</v>
      </c>
      <c r="D9502" t="s">
        <v>2</v>
      </c>
      <c r="E9502" t="s">
        <v>3</v>
      </c>
      <c r="F9502" t="s">
        <v>22294</v>
      </c>
      <c r="G9502" t="s">
        <v>22296</v>
      </c>
      <c r="J9502"/>
    </row>
    <row r="9503" spans="1:10">
      <c r="A9503">
        <v>29663</v>
      </c>
      <c r="B9503" t="s">
        <v>9596</v>
      </c>
      <c r="C9503" s="12" t="s">
        <v>4858</v>
      </c>
      <c r="D9503" t="s">
        <v>2</v>
      </c>
      <c r="E9503" t="s">
        <v>3</v>
      </c>
      <c r="F9503" t="s">
        <v>22294</v>
      </c>
      <c r="G9503" t="s">
        <v>22296</v>
      </c>
      <c r="J9503"/>
    </row>
    <row r="9504" spans="1:10">
      <c r="A9504">
        <v>29664</v>
      </c>
      <c r="B9504" t="s">
        <v>9597</v>
      </c>
      <c r="C9504" s="12" t="s">
        <v>4852</v>
      </c>
      <c r="D9504" t="s">
        <v>2</v>
      </c>
      <c r="E9504" t="s">
        <v>3</v>
      </c>
      <c r="F9504" t="s">
        <v>22294</v>
      </c>
      <c r="G9504" t="s">
        <v>22296</v>
      </c>
      <c r="J9504"/>
    </row>
    <row r="9505" spans="1:10">
      <c r="A9505">
        <v>29932</v>
      </c>
      <c r="B9505" t="s">
        <v>9599</v>
      </c>
      <c r="C9505" s="12" t="s">
        <v>9600</v>
      </c>
      <c r="J9505"/>
    </row>
    <row r="9506" spans="1:10">
      <c r="A9506">
        <v>29933</v>
      </c>
      <c r="B9506" t="s">
        <v>9601</v>
      </c>
      <c r="C9506" s="12" t="s">
        <v>22180</v>
      </c>
      <c r="J9506"/>
    </row>
    <row r="9507" spans="1:10">
      <c r="A9507">
        <v>29934</v>
      </c>
      <c r="B9507" t="s">
        <v>9602</v>
      </c>
      <c r="C9507" s="12" t="s">
        <v>9603</v>
      </c>
      <c r="J9507"/>
    </row>
    <row r="9508" spans="1:10">
      <c r="A9508">
        <v>29935</v>
      </c>
      <c r="B9508" t="s">
        <v>9604</v>
      </c>
      <c r="C9508" s="12" t="s">
        <v>9605</v>
      </c>
      <c r="J9508"/>
    </row>
    <row r="9509" spans="1:10">
      <c r="A9509">
        <v>29936</v>
      </c>
      <c r="B9509" t="s">
        <v>9606</v>
      </c>
      <c r="C9509" s="12" t="s">
        <v>9607</v>
      </c>
      <c r="J9509"/>
    </row>
    <row r="9510" spans="1:10">
      <c r="A9510">
        <v>29937</v>
      </c>
      <c r="B9510" t="s">
        <v>9608</v>
      </c>
      <c r="C9510" s="12" t="s">
        <v>9609</v>
      </c>
      <c r="J9510"/>
    </row>
    <row r="9511" spans="1:10">
      <c r="A9511">
        <v>29938</v>
      </c>
      <c r="B9511" t="s">
        <v>9610</v>
      </c>
      <c r="C9511" s="12" t="s">
        <v>9611</v>
      </c>
      <c r="J9511"/>
    </row>
    <row r="9512" spans="1:10">
      <c r="A9512">
        <v>29939</v>
      </c>
      <c r="B9512" t="s">
        <v>9612</v>
      </c>
      <c r="C9512" s="12" t="s">
        <v>9613</v>
      </c>
      <c r="J9512"/>
    </row>
    <row r="9513" spans="1:10">
      <c r="A9513">
        <v>29940</v>
      </c>
      <c r="B9513" t="s">
        <v>9614</v>
      </c>
      <c r="C9513" s="12" t="s">
        <v>9615</v>
      </c>
      <c r="J9513"/>
    </row>
    <row r="9514" spans="1:10">
      <c r="A9514">
        <v>29941</v>
      </c>
      <c r="B9514" t="s">
        <v>9616</v>
      </c>
      <c r="C9514" s="12" t="s">
        <v>33162</v>
      </c>
      <c r="J9514"/>
    </row>
    <row r="9515" spans="1:10">
      <c r="A9515">
        <v>29942</v>
      </c>
      <c r="B9515" t="s">
        <v>9617</v>
      </c>
      <c r="C9515" s="12" t="s">
        <v>9618</v>
      </c>
      <c r="J9515"/>
    </row>
    <row r="9516" spans="1:10">
      <c r="A9516">
        <v>29943</v>
      </c>
      <c r="B9516" t="s">
        <v>9619</v>
      </c>
      <c r="C9516" s="12" t="s">
        <v>9620</v>
      </c>
      <c r="J9516"/>
    </row>
    <row r="9517" spans="1:10">
      <c r="A9517">
        <v>29944</v>
      </c>
      <c r="B9517" t="s">
        <v>9621</v>
      </c>
      <c r="C9517" s="12" t="s">
        <v>9622</v>
      </c>
      <c r="J9517"/>
    </row>
    <row r="9518" spans="1:10">
      <c r="A9518">
        <v>29945</v>
      </c>
      <c r="B9518" t="s">
        <v>9623</v>
      </c>
      <c r="C9518" s="12" t="s">
        <v>9624</v>
      </c>
      <c r="J9518"/>
    </row>
    <row r="9519" spans="1:10">
      <c r="A9519">
        <v>29946</v>
      </c>
      <c r="B9519" t="s">
        <v>9625</v>
      </c>
      <c r="C9519" s="12" t="s">
        <v>9626</v>
      </c>
      <c r="J9519"/>
    </row>
    <row r="9520" spans="1:10">
      <c r="A9520">
        <v>29947</v>
      </c>
      <c r="B9520" t="s">
        <v>9627</v>
      </c>
      <c r="C9520" s="12" t="s">
        <v>9628</v>
      </c>
      <c r="J9520"/>
    </row>
    <row r="9521" spans="1:10">
      <c r="A9521">
        <v>29948</v>
      </c>
      <c r="B9521" t="s">
        <v>9629</v>
      </c>
      <c r="C9521" s="12" t="s">
        <v>20569</v>
      </c>
      <c r="J9521"/>
    </row>
    <row r="9522" spans="1:10">
      <c r="A9522">
        <v>29949</v>
      </c>
      <c r="B9522" t="s">
        <v>9630</v>
      </c>
      <c r="C9522" s="12" t="s">
        <v>9631</v>
      </c>
      <c r="J9522"/>
    </row>
    <row r="9523" spans="1:10">
      <c r="A9523">
        <v>29950</v>
      </c>
      <c r="B9523" t="s">
        <v>9632</v>
      </c>
      <c r="C9523" s="12" t="s">
        <v>9633</v>
      </c>
      <c r="J9523"/>
    </row>
    <row r="9524" spans="1:10">
      <c r="A9524">
        <v>29951</v>
      </c>
      <c r="B9524" t="s">
        <v>9634</v>
      </c>
      <c r="C9524" s="12" t="s">
        <v>9635</v>
      </c>
      <c r="J9524"/>
    </row>
    <row r="9525" spans="1:10">
      <c r="A9525">
        <v>29952</v>
      </c>
      <c r="B9525" t="s">
        <v>9636</v>
      </c>
      <c r="C9525" s="12" t="s">
        <v>9637</v>
      </c>
      <c r="J9525"/>
    </row>
    <row r="9526" spans="1:10">
      <c r="A9526">
        <v>29953</v>
      </c>
      <c r="B9526" t="s">
        <v>9638</v>
      </c>
      <c r="C9526" s="12" t="s">
        <v>20570</v>
      </c>
      <c r="J9526"/>
    </row>
    <row r="9527" spans="1:10">
      <c r="A9527">
        <v>29954</v>
      </c>
      <c r="B9527" t="s">
        <v>9639</v>
      </c>
      <c r="C9527" s="12" t="s">
        <v>20571</v>
      </c>
      <c r="J9527"/>
    </row>
    <row r="9528" spans="1:10">
      <c r="A9528">
        <v>29955</v>
      </c>
      <c r="B9528" t="s">
        <v>9640</v>
      </c>
      <c r="C9528" s="12" t="s">
        <v>9641</v>
      </c>
      <c r="J9528"/>
    </row>
    <row r="9529" spans="1:10">
      <c r="A9529">
        <v>29984</v>
      </c>
      <c r="B9529" t="s">
        <v>9648</v>
      </c>
      <c r="C9529" s="12" t="s">
        <v>33163</v>
      </c>
      <c r="D9529" t="s">
        <v>280</v>
      </c>
      <c r="E9529" t="s">
        <v>312</v>
      </c>
      <c r="F9529" t="s">
        <v>3140</v>
      </c>
      <c r="G9529" t="s">
        <v>9649</v>
      </c>
      <c r="H9529" t="s">
        <v>283</v>
      </c>
      <c r="J9529"/>
    </row>
    <row r="9530" spans="1:10">
      <c r="A9530">
        <v>29985</v>
      </c>
      <c r="B9530" t="s">
        <v>9650</v>
      </c>
      <c r="C9530" s="12"/>
      <c r="J9530"/>
    </row>
    <row r="9531" spans="1:10">
      <c r="A9531">
        <v>29986</v>
      </c>
      <c r="B9531" t="s">
        <v>9651</v>
      </c>
      <c r="C9531" s="12" t="s">
        <v>33164</v>
      </c>
      <c r="D9531" t="s">
        <v>280</v>
      </c>
      <c r="E9531" t="s">
        <v>312</v>
      </c>
      <c r="F9531" t="s">
        <v>3140</v>
      </c>
      <c r="G9531" t="s">
        <v>9649</v>
      </c>
      <c r="H9531" t="s">
        <v>292</v>
      </c>
      <c r="J9531"/>
    </row>
    <row r="9532" spans="1:10">
      <c r="A9532">
        <v>29987</v>
      </c>
      <c r="B9532" t="s">
        <v>9652</v>
      </c>
      <c r="C9532" s="12"/>
      <c r="J9532"/>
    </row>
    <row r="9533" spans="1:10">
      <c r="A9533">
        <v>29988</v>
      </c>
      <c r="B9533" t="s">
        <v>9653</v>
      </c>
      <c r="C9533" s="12" t="s">
        <v>33165</v>
      </c>
      <c r="D9533" t="s">
        <v>280</v>
      </c>
      <c r="E9533" t="s">
        <v>312</v>
      </c>
      <c r="F9533" t="s">
        <v>3140</v>
      </c>
      <c r="G9533" t="s">
        <v>9649</v>
      </c>
      <c r="H9533" t="s">
        <v>296</v>
      </c>
      <c r="J9533"/>
    </row>
    <row r="9534" spans="1:10">
      <c r="A9534">
        <v>29989</v>
      </c>
      <c r="B9534" t="s">
        <v>9654</v>
      </c>
      <c r="C9534" s="12"/>
      <c r="J9534"/>
    </row>
    <row r="9535" spans="1:10">
      <c r="A9535">
        <v>29990</v>
      </c>
      <c r="B9535" t="s">
        <v>9655</v>
      </c>
      <c r="C9535" s="12" t="s">
        <v>33166</v>
      </c>
      <c r="D9535" t="s">
        <v>280</v>
      </c>
      <c r="E9535" t="s">
        <v>312</v>
      </c>
      <c r="F9535" t="s">
        <v>3140</v>
      </c>
      <c r="G9535" t="s">
        <v>9649</v>
      </c>
      <c r="H9535" t="s">
        <v>287</v>
      </c>
      <c r="J9535"/>
    </row>
    <row r="9536" spans="1:10">
      <c r="A9536">
        <v>29991</v>
      </c>
      <c r="B9536" t="s">
        <v>9656</v>
      </c>
      <c r="C9536" s="12"/>
      <c r="J9536"/>
    </row>
    <row r="9537" spans="1:10">
      <c r="A9537">
        <v>29992</v>
      </c>
      <c r="B9537" t="s">
        <v>9657</v>
      </c>
      <c r="C9537" s="12" t="s">
        <v>9658</v>
      </c>
      <c r="D9537" t="s">
        <v>2</v>
      </c>
      <c r="E9537" t="s">
        <v>2965</v>
      </c>
      <c r="F9537" t="s">
        <v>22530</v>
      </c>
      <c r="J9537"/>
    </row>
    <row r="9538" spans="1:10">
      <c r="A9538">
        <v>29993</v>
      </c>
      <c r="B9538" t="s">
        <v>9659</v>
      </c>
      <c r="C9538" s="12"/>
      <c r="D9538" t="s">
        <v>32139</v>
      </c>
      <c r="E9538" t="s">
        <v>2</v>
      </c>
      <c r="F9538" t="s">
        <v>2965</v>
      </c>
      <c r="G9538" t="s">
        <v>22530</v>
      </c>
      <c r="J9538"/>
    </row>
    <row r="9539" spans="1:10">
      <c r="A9539">
        <v>29994</v>
      </c>
      <c r="B9539" t="s">
        <v>9660</v>
      </c>
      <c r="C9539" s="12" t="s">
        <v>9661</v>
      </c>
      <c r="D9539" t="s">
        <v>2</v>
      </c>
      <c r="E9539" t="s">
        <v>2965</v>
      </c>
      <c r="F9539" t="s">
        <v>22530</v>
      </c>
      <c r="J9539"/>
    </row>
    <row r="9540" spans="1:10">
      <c r="A9540">
        <v>29995</v>
      </c>
      <c r="B9540" t="s">
        <v>9662</v>
      </c>
      <c r="C9540" s="12"/>
      <c r="D9540" t="s">
        <v>32139</v>
      </c>
      <c r="E9540" t="s">
        <v>2</v>
      </c>
      <c r="F9540" t="s">
        <v>2965</v>
      </c>
      <c r="G9540" t="s">
        <v>22530</v>
      </c>
      <c r="J9540"/>
    </row>
    <row r="9541" spans="1:10">
      <c r="A9541">
        <v>29996</v>
      </c>
      <c r="B9541" t="s">
        <v>9663</v>
      </c>
      <c r="C9541" s="12" t="s">
        <v>9664</v>
      </c>
      <c r="D9541" t="s">
        <v>2</v>
      </c>
      <c r="E9541" t="s">
        <v>2965</v>
      </c>
      <c r="F9541" t="s">
        <v>22530</v>
      </c>
      <c r="J9541"/>
    </row>
    <row r="9542" spans="1:10">
      <c r="A9542">
        <v>29997</v>
      </c>
      <c r="B9542" t="s">
        <v>9665</v>
      </c>
      <c r="C9542" s="12"/>
      <c r="D9542" t="s">
        <v>32139</v>
      </c>
      <c r="E9542" t="s">
        <v>2</v>
      </c>
      <c r="F9542" t="s">
        <v>2965</v>
      </c>
      <c r="G9542" t="s">
        <v>22530</v>
      </c>
      <c r="J9542"/>
    </row>
    <row r="9543" spans="1:10">
      <c r="A9543">
        <v>30002</v>
      </c>
      <c r="B9543" t="s">
        <v>9666</v>
      </c>
      <c r="C9543" s="12" t="s">
        <v>9667</v>
      </c>
      <c r="D9543" t="s">
        <v>2</v>
      </c>
      <c r="E9543" t="s">
        <v>2965</v>
      </c>
      <c r="F9543" t="s">
        <v>22530</v>
      </c>
      <c r="J9543"/>
    </row>
    <row r="9544" spans="1:10">
      <c r="A9544">
        <v>30003</v>
      </c>
      <c r="B9544" t="s">
        <v>9668</v>
      </c>
      <c r="C9544" s="12"/>
      <c r="D9544" t="s">
        <v>32139</v>
      </c>
      <c r="E9544" t="s">
        <v>2</v>
      </c>
      <c r="F9544" t="s">
        <v>2965</v>
      </c>
      <c r="G9544" t="s">
        <v>22530</v>
      </c>
      <c r="J9544"/>
    </row>
    <row r="9545" spans="1:10">
      <c r="A9545">
        <v>30008</v>
      </c>
      <c r="B9545" t="s">
        <v>9669</v>
      </c>
      <c r="C9545" s="12" t="s">
        <v>9670</v>
      </c>
      <c r="D9545" t="s">
        <v>2</v>
      </c>
      <c r="E9545" t="s">
        <v>2965</v>
      </c>
      <c r="F9545" t="s">
        <v>22530</v>
      </c>
      <c r="J9545"/>
    </row>
    <row r="9546" spans="1:10">
      <c r="A9546">
        <v>30009</v>
      </c>
      <c r="B9546" t="s">
        <v>9671</v>
      </c>
      <c r="C9546" s="12"/>
      <c r="D9546" t="s">
        <v>32139</v>
      </c>
      <c r="E9546" t="s">
        <v>2</v>
      </c>
      <c r="F9546" t="s">
        <v>2965</v>
      </c>
      <c r="G9546" t="s">
        <v>22530</v>
      </c>
      <c r="J9546"/>
    </row>
    <row r="9547" spans="1:10">
      <c r="A9547">
        <v>30013</v>
      </c>
      <c r="B9547" t="s">
        <v>9672</v>
      </c>
      <c r="C9547" s="12" t="s">
        <v>33167</v>
      </c>
      <c r="D9547" t="s">
        <v>29</v>
      </c>
      <c r="E9547" t="s">
        <v>5551</v>
      </c>
      <c r="F9547" t="s">
        <v>6946</v>
      </c>
      <c r="J9547"/>
    </row>
    <row r="9548" spans="1:10">
      <c r="A9548">
        <v>30014</v>
      </c>
      <c r="B9548" t="s">
        <v>9673</v>
      </c>
      <c r="C9548" s="12"/>
      <c r="D9548" t="s">
        <v>32139</v>
      </c>
      <c r="E9548" t="s">
        <v>29</v>
      </c>
      <c r="F9548" t="s">
        <v>5551</v>
      </c>
      <c r="G9548" t="s">
        <v>6946</v>
      </c>
      <c r="J9548"/>
    </row>
    <row r="9549" spans="1:10">
      <c r="A9549">
        <v>30018</v>
      </c>
      <c r="B9549" t="s">
        <v>9674</v>
      </c>
      <c r="C9549" s="12" t="s">
        <v>9675</v>
      </c>
      <c r="D9549" t="s">
        <v>2</v>
      </c>
      <c r="E9549" t="s">
        <v>3</v>
      </c>
      <c r="F9549" t="s">
        <v>22432</v>
      </c>
      <c r="G9549" t="s">
        <v>22531</v>
      </c>
      <c r="J9549"/>
    </row>
    <row r="9550" spans="1:10">
      <c r="A9550">
        <v>30019</v>
      </c>
      <c r="B9550" t="s">
        <v>9676</v>
      </c>
      <c r="C9550" s="12" t="s">
        <v>9677</v>
      </c>
      <c r="D9550" t="s">
        <v>2</v>
      </c>
      <c r="E9550" t="s">
        <v>3</v>
      </c>
      <c r="F9550" t="s">
        <v>22432</v>
      </c>
      <c r="G9550" t="s">
        <v>22531</v>
      </c>
      <c r="J9550"/>
    </row>
    <row r="9551" spans="1:10">
      <c r="A9551">
        <v>30021</v>
      </c>
      <c r="B9551" t="s">
        <v>9678</v>
      </c>
      <c r="C9551" s="12" t="s">
        <v>9679</v>
      </c>
      <c r="D9551" t="s">
        <v>2</v>
      </c>
      <c r="E9551" t="s">
        <v>3</v>
      </c>
      <c r="F9551" t="s">
        <v>22432</v>
      </c>
      <c r="G9551" t="s">
        <v>22531</v>
      </c>
      <c r="J9551"/>
    </row>
    <row r="9552" spans="1:10">
      <c r="A9552">
        <v>30022</v>
      </c>
      <c r="B9552" t="s">
        <v>9680</v>
      </c>
      <c r="C9552" s="12" t="s">
        <v>9681</v>
      </c>
      <c r="D9552" t="s">
        <v>2</v>
      </c>
      <c r="E9552" t="s">
        <v>3</v>
      </c>
      <c r="F9552" t="s">
        <v>22432</v>
      </c>
      <c r="G9552" t="s">
        <v>22531</v>
      </c>
      <c r="J9552"/>
    </row>
    <row r="9553" spans="1:10">
      <c r="A9553">
        <v>30024</v>
      </c>
      <c r="B9553" t="s">
        <v>9682</v>
      </c>
      <c r="C9553" s="12" t="s">
        <v>9683</v>
      </c>
      <c r="D9553" t="s">
        <v>2</v>
      </c>
      <c r="E9553" t="s">
        <v>3</v>
      </c>
      <c r="F9553" t="s">
        <v>22432</v>
      </c>
      <c r="G9553" t="s">
        <v>22531</v>
      </c>
      <c r="J9553"/>
    </row>
    <row r="9554" spans="1:10">
      <c r="A9554">
        <v>30028</v>
      </c>
      <c r="B9554" t="s">
        <v>9684</v>
      </c>
      <c r="C9554" s="12" t="s">
        <v>33168</v>
      </c>
      <c r="D9554" t="s">
        <v>29</v>
      </c>
      <c r="E9554" t="s">
        <v>5551</v>
      </c>
      <c r="F9554" t="s">
        <v>6946</v>
      </c>
      <c r="J9554"/>
    </row>
    <row r="9555" spans="1:10">
      <c r="A9555">
        <v>30029</v>
      </c>
      <c r="B9555" t="s">
        <v>9685</v>
      </c>
      <c r="C9555" s="12"/>
      <c r="D9555" t="s">
        <v>32139</v>
      </c>
      <c r="E9555" t="s">
        <v>29</v>
      </c>
      <c r="F9555" t="s">
        <v>5551</v>
      </c>
      <c r="G9555" t="s">
        <v>6946</v>
      </c>
      <c r="J9555"/>
    </row>
    <row r="9556" spans="1:10">
      <c r="A9556">
        <v>30182</v>
      </c>
      <c r="B9556" t="s">
        <v>9708</v>
      </c>
      <c r="C9556" s="12" t="s">
        <v>33169</v>
      </c>
      <c r="J9556"/>
    </row>
    <row r="9557" spans="1:10">
      <c r="A9557">
        <v>30187</v>
      </c>
      <c r="B9557" t="s">
        <v>9709</v>
      </c>
      <c r="C9557" s="12" t="s">
        <v>9710</v>
      </c>
      <c r="D9557" t="s">
        <v>2</v>
      </c>
      <c r="E9557" t="s">
        <v>22267</v>
      </c>
      <c r="F9557" t="s">
        <v>9711</v>
      </c>
      <c r="J9557"/>
    </row>
    <row r="9558" spans="1:10">
      <c r="A9558">
        <v>30221</v>
      </c>
      <c r="B9558" t="s">
        <v>33170</v>
      </c>
      <c r="C9558" s="12" t="s">
        <v>33171</v>
      </c>
      <c r="D9558" t="s">
        <v>21524</v>
      </c>
      <c r="E9558" t="s">
        <v>21523</v>
      </c>
      <c r="J9558"/>
    </row>
    <row r="9559" spans="1:10">
      <c r="A9559">
        <v>30222</v>
      </c>
      <c r="B9559" t="s">
        <v>20882</v>
      </c>
      <c r="C9559" s="12" t="s">
        <v>20627</v>
      </c>
      <c r="D9559" t="s">
        <v>21524</v>
      </c>
      <c r="E9559" t="s">
        <v>21523</v>
      </c>
      <c r="J9559"/>
    </row>
    <row r="9560" spans="1:10">
      <c r="A9560">
        <v>30248</v>
      </c>
      <c r="B9560" t="s">
        <v>9717</v>
      </c>
      <c r="C9560" s="12" t="s">
        <v>9718</v>
      </c>
      <c r="D9560" t="s">
        <v>2</v>
      </c>
      <c r="E9560" t="s">
        <v>3</v>
      </c>
      <c r="F9560" t="s">
        <v>22432</v>
      </c>
      <c r="G9560" t="s">
        <v>22531</v>
      </c>
      <c r="J9560"/>
    </row>
    <row r="9561" spans="1:10">
      <c r="A9561">
        <v>30251</v>
      </c>
      <c r="B9561" t="s">
        <v>9719</v>
      </c>
      <c r="C9561" s="12" t="s">
        <v>9720</v>
      </c>
      <c r="D9561" t="s">
        <v>2</v>
      </c>
      <c r="E9561" t="s">
        <v>3</v>
      </c>
      <c r="F9561" t="s">
        <v>22432</v>
      </c>
      <c r="G9561" t="s">
        <v>22531</v>
      </c>
      <c r="J9561"/>
    </row>
    <row r="9562" spans="1:10">
      <c r="A9562">
        <v>30252</v>
      </c>
      <c r="B9562" t="s">
        <v>9721</v>
      </c>
      <c r="C9562" s="12" t="s">
        <v>9722</v>
      </c>
      <c r="D9562" t="s">
        <v>2</v>
      </c>
      <c r="E9562" t="s">
        <v>3</v>
      </c>
      <c r="F9562" t="s">
        <v>22432</v>
      </c>
      <c r="G9562" t="s">
        <v>22531</v>
      </c>
      <c r="J9562"/>
    </row>
    <row r="9563" spans="1:10">
      <c r="A9563">
        <v>30254</v>
      </c>
      <c r="B9563" t="s">
        <v>9723</v>
      </c>
      <c r="C9563" s="12" t="s">
        <v>9724</v>
      </c>
      <c r="D9563" t="s">
        <v>2</v>
      </c>
      <c r="E9563" t="s">
        <v>3</v>
      </c>
      <c r="F9563" t="s">
        <v>22432</v>
      </c>
      <c r="G9563" t="s">
        <v>22531</v>
      </c>
      <c r="J9563"/>
    </row>
    <row r="9564" spans="1:10">
      <c r="A9564">
        <v>30258</v>
      </c>
      <c r="B9564" t="s">
        <v>9725</v>
      </c>
      <c r="C9564" s="12" t="s">
        <v>9726</v>
      </c>
      <c r="D9564" t="s">
        <v>2</v>
      </c>
      <c r="E9564" t="s">
        <v>3</v>
      </c>
      <c r="F9564" t="s">
        <v>22432</v>
      </c>
      <c r="G9564" t="s">
        <v>22531</v>
      </c>
      <c r="J9564"/>
    </row>
    <row r="9565" spans="1:10">
      <c r="A9565">
        <v>30259</v>
      </c>
      <c r="B9565" t="s">
        <v>9727</v>
      </c>
      <c r="C9565" s="12" t="s">
        <v>9728</v>
      </c>
      <c r="D9565" t="s">
        <v>2</v>
      </c>
      <c r="E9565" t="s">
        <v>3</v>
      </c>
      <c r="F9565" t="s">
        <v>22432</v>
      </c>
      <c r="G9565" t="s">
        <v>22531</v>
      </c>
      <c r="J9565"/>
    </row>
    <row r="9566" spans="1:10">
      <c r="A9566">
        <v>30268</v>
      </c>
      <c r="B9566" t="s">
        <v>9729</v>
      </c>
      <c r="C9566" s="12" t="s">
        <v>9730</v>
      </c>
      <c r="D9566" t="s">
        <v>2</v>
      </c>
      <c r="E9566" t="s">
        <v>3</v>
      </c>
      <c r="F9566" t="s">
        <v>22432</v>
      </c>
      <c r="G9566" t="s">
        <v>22531</v>
      </c>
      <c r="J9566"/>
    </row>
    <row r="9567" spans="1:10">
      <c r="A9567">
        <v>30269</v>
      </c>
      <c r="B9567" t="s">
        <v>9731</v>
      </c>
      <c r="C9567" s="12" t="s">
        <v>9732</v>
      </c>
      <c r="D9567" t="s">
        <v>2</v>
      </c>
      <c r="E9567" t="s">
        <v>3</v>
      </c>
      <c r="F9567" t="s">
        <v>22432</v>
      </c>
      <c r="G9567" t="s">
        <v>22531</v>
      </c>
      <c r="J9567"/>
    </row>
    <row r="9568" spans="1:10">
      <c r="A9568">
        <v>30270</v>
      </c>
      <c r="B9568" t="s">
        <v>9733</v>
      </c>
      <c r="C9568" s="12" t="s">
        <v>9734</v>
      </c>
      <c r="D9568" t="s">
        <v>2</v>
      </c>
      <c r="E9568" t="s">
        <v>3</v>
      </c>
      <c r="F9568" t="s">
        <v>22432</v>
      </c>
      <c r="G9568" t="s">
        <v>22531</v>
      </c>
      <c r="J9568"/>
    </row>
    <row r="9569" spans="1:10">
      <c r="A9569">
        <v>30271</v>
      </c>
      <c r="B9569" t="s">
        <v>9735</v>
      </c>
      <c r="C9569" s="12" t="s">
        <v>21590</v>
      </c>
      <c r="D9569" t="s">
        <v>2</v>
      </c>
      <c r="E9569" t="s">
        <v>3</v>
      </c>
      <c r="F9569" t="s">
        <v>22432</v>
      </c>
      <c r="G9569" t="s">
        <v>22531</v>
      </c>
      <c r="J9569"/>
    </row>
    <row r="9570" spans="1:10">
      <c r="A9570">
        <v>30303</v>
      </c>
      <c r="B9570" t="s">
        <v>9736</v>
      </c>
      <c r="C9570" s="12" t="s">
        <v>9737</v>
      </c>
      <c r="D9570" t="s">
        <v>2</v>
      </c>
      <c r="E9570" t="s">
        <v>3</v>
      </c>
      <c r="F9570" t="s">
        <v>22294</v>
      </c>
      <c r="G9570" t="s">
        <v>22532</v>
      </c>
      <c r="J9570"/>
    </row>
    <row r="9571" spans="1:10">
      <c r="A9571">
        <v>30304</v>
      </c>
      <c r="B9571" t="s">
        <v>9738</v>
      </c>
      <c r="C9571" s="12" t="s">
        <v>9739</v>
      </c>
      <c r="D9571" t="s">
        <v>2</v>
      </c>
      <c r="E9571" t="s">
        <v>3</v>
      </c>
      <c r="F9571" t="s">
        <v>22294</v>
      </c>
      <c r="G9571" t="s">
        <v>22532</v>
      </c>
      <c r="J9571"/>
    </row>
    <row r="9572" spans="1:10">
      <c r="A9572">
        <v>30305</v>
      </c>
      <c r="B9572" t="s">
        <v>9740</v>
      </c>
      <c r="C9572" s="12" t="s">
        <v>9741</v>
      </c>
      <c r="D9572" t="s">
        <v>2</v>
      </c>
      <c r="E9572" t="s">
        <v>3</v>
      </c>
      <c r="F9572" t="s">
        <v>22294</v>
      </c>
      <c r="G9572" t="s">
        <v>22532</v>
      </c>
      <c r="J9572"/>
    </row>
    <row r="9573" spans="1:10">
      <c r="A9573">
        <v>30306</v>
      </c>
      <c r="B9573" t="s">
        <v>9742</v>
      </c>
      <c r="C9573" s="12" t="s">
        <v>9743</v>
      </c>
      <c r="D9573" t="s">
        <v>2</v>
      </c>
      <c r="E9573" t="s">
        <v>3</v>
      </c>
      <c r="F9573" t="s">
        <v>22294</v>
      </c>
      <c r="G9573" t="s">
        <v>22532</v>
      </c>
      <c r="J9573"/>
    </row>
    <row r="9574" spans="1:10">
      <c r="A9574">
        <v>30307</v>
      </c>
      <c r="B9574" t="s">
        <v>9744</v>
      </c>
      <c r="C9574" s="12" t="s">
        <v>9745</v>
      </c>
      <c r="D9574" t="s">
        <v>2</v>
      </c>
      <c r="E9574" t="s">
        <v>3</v>
      </c>
      <c r="F9574" t="s">
        <v>22294</v>
      </c>
      <c r="G9574" t="s">
        <v>22532</v>
      </c>
      <c r="J9574"/>
    </row>
    <row r="9575" spans="1:10">
      <c r="A9575">
        <v>30308</v>
      </c>
      <c r="B9575" t="s">
        <v>9746</v>
      </c>
      <c r="C9575" s="12" t="s">
        <v>9747</v>
      </c>
      <c r="D9575" t="s">
        <v>2</v>
      </c>
      <c r="E9575" t="s">
        <v>3</v>
      </c>
      <c r="F9575" t="s">
        <v>22294</v>
      </c>
      <c r="G9575" t="s">
        <v>22532</v>
      </c>
      <c r="J9575"/>
    </row>
    <row r="9576" spans="1:10">
      <c r="A9576">
        <v>30309</v>
      </c>
      <c r="B9576" t="s">
        <v>9748</v>
      </c>
      <c r="C9576" s="12" t="s">
        <v>9749</v>
      </c>
      <c r="D9576" t="s">
        <v>2</v>
      </c>
      <c r="E9576" t="s">
        <v>3</v>
      </c>
      <c r="F9576" t="s">
        <v>22294</v>
      </c>
      <c r="G9576" t="s">
        <v>22532</v>
      </c>
      <c r="J9576"/>
    </row>
    <row r="9577" spans="1:10">
      <c r="A9577">
        <v>30310</v>
      </c>
      <c r="B9577" t="s">
        <v>9750</v>
      </c>
      <c r="C9577" s="12" t="s">
        <v>9751</v>
      </c>
      <c r="D9577" t="s">
        <v>2</v>
      </c>
      <c r="E9577" t="s">
        <v>3</v>
      </c>
      <c r="F9577" t="s">
        <v>22294</v>
      </c>
      <c r="G9577" t="s">
        <v>22532</v>
      </c>
      <c r="J9577"/>
    </row>
    <row r="9578" spans="1:10">
      <c r="A9578">
        <v>30311</v>
      </c>
      <c r="B9578" t="s">
        <v>9752</v>
      </c>
      <c r="C9578" s="12" t="s">
        <v>9753</v>
      </c>
      <c r="D9578" t="s">
        <v>2</v>
      </c>
      <c r="E9578" t="s">
        <v>3</v>
      </c>
      <c r="F9578" t="s">
        <v>22294</v>
      </c>
      <c r="G9578" t="s">
        <v>22532</v>
      </c>
      <c r="J9578"/>
    </row>
    <row r="9579" spans="1:10">
      <c r="A9579">
        <v>30324</v>
      </c>
      <c r="B9579" t="s">
        <v>9754</v>
      </c>
      <c r="C9579" s="12" t="s">
        <v>9755</v>
      </c>
      <c r="D9579" t="s">
        <v>965</v>
      </c>
      <c r="E9579" t="s">
        <v>1890</v>
      </c>
      <c r="J9579"/>
    </row>
    <row r="9580" spans="1:10">
      <c r="A9580">
        <v>30325</v>
      </c>
      <c r="B9580" t="s">
        <v>33172</v>
      </c>
      <c r="C9580" s="12" t="s">
        <v>33173</v>
      </c>
      <c r="D9580" t="s">
        <v>965</v>
      </c>
      <c r="E9580" t="s">
        <v>1890</v>
      </c>
      <c r="J9580"/>
    </row>
    <row r="9581" spans="1:10">
      <c r="A9581">
        <v>30327</v>
      </c>
      <c r="B9581" t="s">
        <v>9756</v>
      </c>
      <c r="C9581" s="12" t="s">
        <v>23047</v>
      </c>
      <c r="D9581" t="s">
        <v>965</v>
      </c>
      <c r="E9581" t="s">
        <v>1890</v>
      </c>
      <c r="J9581"/>
    </row>
    <row r="9582" spans="1:10">
      <c r="A9582">
        <v>30328</v>
      </c>
      <c r="B9582" t="s">
        <v>9757</v>
      </c>
      <c r="C9582" s="12" t="s">
        <v>245</v>
      </c>
      <c r="D9582" t="s">
        <v>142</v>
      </c>
      <c r="E9582" t="s">
        <v>176</v>
      </c>
      <c r="F9582" t="s">
        <v>246</v>
      </c>
      <c r="J9582"/>
    </row>
    <row r="9583" spans="1:10">
      <c r="A9583">
        <v>30329</v>
      </c>
      <c r="B9583" t="s">
        <v>24716</v>
      </c>
      <c r="C9583" s="12"/>
      <c r="J9583"/>
    </row>
    <row r="9584" spans="1:10">
      <c r="A9584">
        <v>30342</v>
      </c>
      <c r="B9584" t="s">
        <v>33174</v>
      </c>
      <c r="C9584" s="12" t="s">
        <v>21650</v>
      </c>
      <c r="D9584" t="s">
        <v>142</v>
      </c>
      <c r="E9584" t="s">
        <v>143</v>
      </c>
      <c r="F9584" t="s">
        <v>274</v>
      </c>
      <c r="G9584" t="s">
        <v>21467</v>
      </c>
      <c r="J9584"/>
    </row>
    <row r="9585" spans="1:10">
      <c r="A9585">
        <v>30343</v>
      </c>
      <c r="B9585" t="s">
        <v>33175</v>
      </c>
      <c r="C9585" s="12"/>
      <c r="J9585"/>
    </row>
    <row r="9586" spans="1:10">
      <c r="A9586">
        <v>30370</v>
      </c>
      <c r="B9586" t="s">
        <v>9758</v>
      </c>
      <c r="C9586" s="12" t="s">
        <v>33176</v>
      </c>
      <c r="D9586" t="s">
        <v>2</v>
      </c>
      <c r="E9586" t="s">
        <v>3</v>
      </c>
      <c r="F9586" t="s">
        <v>22426</v>
      </c>
      <c r="G9586" t="s">
        <v>9759</v>
      </c>
      <c r="J9586"/>
    </row>
    <row r="9587" spans="1:10">
      <c r="A9587">
        <v>30371</v>
      </c>
      <c r="B9587" t="s">
        <v>9760</v>
      </c>
      <c r="C9587" s="12" t="s">
        <v>33176</v>
      </c>
      <c r="D9587" t="s">
        <v>2</v>
      </c>
      <c r="E9587" t="s">
        <v>3</v>
      </c>
      <c r="F9587" t="s">
        <v>22426</v>
      </c>
      <c r="G9587" t="s">
        <v>9759</v>
      </c>
      <c r="J9587"/>
    </row>
    <row r="9588" spans="1:10">
      <c r="A9588">
        <v>30372</v>
      </c>
      <c r="B9588" t="s">
        <v>9761</v>
      </c>
      <c r="C9588" s="12" t="s">
        <v>33176</v>
      </c>
      <c r="D9588" t="s">
        <v>2</v>
      </c>
      <c r="E9588" t="s">
        <v>3</v>
      </c>
      <c r="F9588" t="s">
        <v>22426</v>
      </c>
      <c r="G9588" t="s">
        <v>9759</v>
      </c>
      <c r="J9588"/>
    </row>
    <row r="9589" spans="1:10">
      <c r="A9589">
        <v>30373</v>
      </c>
      <c r="B9589" t="s">
        <v>9762</v>
      </c>
      <c r="C9589" s="12" t="s">
        <v>33176</v>
      </c>
      <c r="D9589" t="s">
        <v>2</v>
      </c>
      <c r="E9589" t="s">
        <v>3</v>
      </c>
      <c r="F9589" t="s">
        <v>22426</v>
      </c>
      <c r="G9589" t="s">
        <v>9759</v>
      </c>
      <c r="J9589"/>
    </row>
    <row r="9590" spans="1:10">
      <c r="A9590">
        <v>30374</v>
      </c>
      <c r="B9590" t="s">
        <v>9763</v>
      </c>
      <c r="C9590" s="12" t="s">
        <v>33176</v>
      </c>
      <c r="D9590" t="s">
        <v>2</v>
      </c>
      <c r="E9590" t="s">
        <v>3</v>
      </c>
      <c r="F9590" t="s">
        <v>22426</v>
      </c>
      <c r="G9590" t="s">
        <v>9759</v>
      </c>
      <c r="J9590"/>
    </row>
    <row r="9591" spans="1:10">
      <c r="A9591">
        <v>30375</v>
      </c>
      <c r="B9591" t="s">
        <v>9764</v>
      </c>
      <c r="C9591" s="12" t="s">
        <v>33176</v>
      </c>
      <c r="D9591" t="s">
        <v>2</v>
      </c>
      <c r="E9591" t="s">
        <v>3</v>
      </c>
      <c r="F9591" t="s">
        <v>22426</v>
      </c>
      <c r="G9591" t="s">
        <v>9759</v>
      </c>
      <c r="J9591"/>
    </row>
    <row r="9592" spans="1:10">
      <c r="A9592">
        <v>30376</v>
      </c>
      <c r="B9592" t="s">
        <v>9765</v>
      </c>
      <c r="C9592" s="12" t="s">
        <v>33176</v>
      </c>
      <c r="D9592" t="s">
        <v>2</v>
      </c>
      <c r="E9592" t="s">
        <v>3</v>
      </c>
      <c r="F9592" t="s">
        <v>22426</v>
      </c>
      <c r="G9592" t="s">
        <v>9759</v>
      </c>
      <c r="J9592"/>
    </row>
    <row r="9593" spans="1:10">
      <c r="A9593">
        <v>30377</v>
      </c>
      <c r="B9593" t="s">
        <v>9766</v>
      </c>
      <c r="C9593" s="12" t="s">
        <v>33176</v>
      </c>
      <c r="D9593" t="s">
        <v>2</v>
      </c>
      <c r="E9593" t="s">
        <v>3</v>
      </c>
      <c r="F9593" t="s">
        <v>22426</v>
      </c>
      <c r="G9593" t="s">
        <v>9759</v>
      </c>
      <c r="J9593"/>
    </row>
    <row r="9594" spans="1:10">
      <c r="A9594">
        <v>30378</v>
      </c>
      <c r="B9594" t="s">
        <v>9767</v>
      </c>
      <c r="C9594" s="12" t="s">
        <v>33176</v>
      </c>
      <c r="D9594" t="s">
        <v>2</v>
      </c>
      <c r="E9594" t="s">
        <v>3</v>
      </c>
      <c r="F9594" t="s">
        <v>22426</v>
      </c>
      <c r="G9594" t="s">
        <v>9759</v>
      </c>
      <c r="J9594"/>
    </row>
    <row r="9595" spans="1:10">
      <c r="A9595">
        <v>30382</v>
      </c>
      <c r="B9595" t="s">
        <v>22533</v>
      </c>
      <c r="C9595" s="12" t="s">
        <v>22534</v>
      </c>
      <c r="J9595"/>
    </row>
    <row r="9596" spans="1:10">
      <c r="A9596">
        <v>30383</v>
      </c>
      <c r="B9596" t="s">
        <v>22535</v>
      </c>
      <c r="C9596" s="12" t="s">
        <v>22536</v>
      </c>
      <c r="J9596"/>
    </row>
    <row r="9597" spans="1:10">
      <c r="A9597">
        <v>30384</v>
      </c>
      <c r="B9597" t="s">
        <v>22537</v>
      </c>
      <c r="C9597" s="12" t="s">
        <v>22538</v>
      </c>
      <c r="J9597"/>
    </row>
    <row r="9598" spans="1:10">
      <c r="A9598">
        <v>30385</v>
      </c>
      <c r="B9598" t="s">
        <v>22539</v>
      </c>
      <c r="C9598" s="12" t="s">
        <v>22540</v>
      </c>
      <c r="J9598"/>
    </row>
    <row r="9599" spans="1:10">
      <c r="A9599">
        <v>30386</v>
      </c>
      <c r="B9599" t="s">
        <v>22541</v>
      </c>
      <c r="C9599" s="12" t="s">
        <v>22542</v>
      </c>
      <c r="J9599"/>
    </row>
    <row r="9600" spans="1:10">
      <c r="A9600">
        <v>30389</v>
      </c>
      <c r="B9600" t="s">
        <v>9768</v>
      </c>
      <c r="C9600" s="12" t="s">
        <v>22543</v>
      </c>
      <c r="D9600" t="s">
        <v>21980</v>
      </c>
      <c r="E9600" t="s">
        <v>3254</v>
      </c>
      <c r="F9600" t="s">
        <v>1311</v>
      </c>
      <c r="J9600"/>
    </row>
    <row r="9601" spans="1:10">
      <c r="A9601">
        <v>30391</v>
      </c>
      <c r="B9601" t="s">
        <v>9769</v>
      </c>
      <c r="C9601" s="12" t="s">
        <v>9496</v>
      </c>
      <c r="J9601"/>
    </row>
    <row r="9602" spans="1:10">
      <c r="A9602">
        <v>30420</v>
      </c>
      <c r="B9602" t="s">
        <v>33177</v>
      </c>
      <c r="C9602" s="12" t="s">
        <v>21649</v>
      </c>
      <c r="D9602" t="s">
        <v>142</v>
      </c>
      <c r="E9602" t="s">
        <v>143</v>
      </c>
      <c r="F9602" t="s">
        <v>274</v>
      </c>
      <c r="G9602" t="s">
        <v>21466</v>
      </c>
      <c r="J9602"/>
    </row>
    <row r="9603" spans="1:10">
      <c r="A9603">
        <v>30421</v>
      </c>
      <c r="B9603" t="s">
        <v>33178</v>
      </c>
      <c r="C9603" s="12"/>
      <c r="J9603"/>
    </row>
    <row r="9604" spans="1:10">
      <c r="A9604">
        <v>30422</v>
      </c>
      <c r="B9604" t="s">
        <v>33179</v>
      </c>
      <c r="C9604" s="12" t="s">
        <v>21647</v>
      </c>
      <c r="D9604" t="s">
        <v>142</v>
      </c>
      <c r="E9604" t="s">
        <v>143</v>
      </c>
      <c r="F9604" t="s">
        <v>274</v>
      </c>
      <c r="G9604" t="s">
        <v>21464</v>
      </c>
      <c r="J9604"/>
    </row>
    <row r="9605" spans="1:10">
      <c r="A9605">
        <v>30423</v>
      </c>
      <c r="B9605" t="s">
        <v>33180</v>
      </c>
      <c r="C9605" s="12"/>
      <c r="J9605"/>
    </row>
    <row r="9606" spans="1:10">
      <c r="A9606">
        <v>30424</v>
      </c>
      <c r="B9606" t="s">
        <v>33181</v>
      </c>
      <c r="C9606" s="12" t="s">
        <v>21651</v>
      </c>
      <c r="D9606" t="s">
        <v>142</v>
      </c>
      <c r="E9606" t="s">
        <v>143</v>
      </c>
      <c r="F9606" t="s">
        <v>274</v>
      </c>
      <c r="G9606" t="s">
        <v>21465</v>
      </c>
      <c r="J9606"/>
    </row>
    <row r="9607" spans="1:10">
      <c r="A9607">
        <v>30425</v>
      </c>
      <c r="B9607" t="s">
        <v>33182</v>
      </c>
      <c r="C9607" s="12"/>
      <c r="J9607"/>
    </row>
    <row r="9608" spans="1:10">
      <c r="A9608">
        <v>30464</v>
      </c>
      <c r="B9608" t="s">
        <v>9776</v>
      </c>
      <c r="C9608" s="12" t="s">
        <v>20572</v>
      </c>
      <c r="D9608" t="s">
        <v>2</v>
      </c>
      <c r="E9608" t="s">
        <v>2965</v>
      </c>
      <c r="F9608" t="s">
        <v>22530</v>
      </c>
      <c r="J9608"/>
    </row>
    <row r="9609" spans="1:10">
      <c r="A9609">
        <v>30465</v>
      </c>
      <c r="B9609" t="s">
        <v>9777</v>
      </c>
      <c r="C9609" s="12"/>
      <c r="D9609" t="s">
        <v>32139</v>
      </c>
      <c r="E9609" t="s">
        <v>2</v>
      </c>
      <c r="F9609" t="s">
        <v>2965</v>
      </c>
      <c r="G9609" t="s">
        <v>22530</v>
      </c>
      <c r="J9609"/>
    </row>
    <row r="9610" spans="1:10">
      <c r="A9610">
        <v>30466</v>
      </c>
      <c r="B9610" t="s">
        <v>9778</v>
      </c>
      <c r="C9610" s="12" t="s">
        <v>9779</v>
      </c>
      <c r="D9610" t="s">
        <v>2</v>
      </c>
      <c r="E9610" t="s">
        <v>2965</v>
      </c>
      <c r="F9610" t="s">
        <v>22530</v>
      </c>
      <c r="J9610"/>
    </row>
    <row r="9611" spans="1:10">
      <c r="A9611">
        <v>30467</v>
      </c>
      <c r="B9611" t="s">
        <v>9780</v>
      </c>
      <c r="C9611" s="12"/>
      <c r="D9611" t="s">
        <v>32139</v>
      </c>
      <c r="E9611" t="s">
        <v>2</v>
      </c>
      <c r="F9611" t="s">
        <v>2965</v>
      </c>
      <c r="G9611" t="s">
        <v>22530</v>
      </c>
      <c r="J9611"/>
    </row>
    <row r="9612" spans="1:10">
      <c r="A9612">
        <v>30470</v>
      </c>
      <c r="B9612" t="s">
        <v>9781</v>
      </c>
      <c r="C9612" s="12" t="s">
        <v>9782</v>
      </c>
      <c r="D9612" t="s">
        <v>2</v>
      </c>
      <c r="E9612" t="s">
        <v>2965</v>
      </c>
      <c r="F9612" t="s">
        <v>22530</v>
      </c>
      <c r="J9612"/>
    </row>
    <row r="9613" spans="1:10">
      <c r="A9613">
        <v>30471</v>
      </c>
      <c r="B9613" t="s">
        <v>9783</v>
      </c>
      <c r="C9613" s="12"/>
      <c r="D9613" t="s">
        <v>32139</v>
      </c>
      <c r="E9613" t="s">
        <v>2</v>
      </c>
      <c r="F9613" t="s">
        <v>2965</v>
      </c>
      <c r="G9613" t="s">
        <v>22530</v>
      </c>
      <c r="J9613"/>
    </row>
    <row r="9614" spans="1:10">
      <c r="A9614">
        <v>30474</v>
      </c>
      <c r="B9614" t="s">
        <v>9784</v>
      </c>
      <c r="C9614" s="12" t="s">
        <v>9785</v>
      </c>
      <c r="D9614" t="s">
        <v>2</v>
      </c>
      <c r="E9614" t="s">
        <v>2965</v>
      </c>
      <c r="F9614" t="s">
        <v>22530</v>
      </c>
      <c r="J9614"/>
    </row>
    <row r="9615" spans="1:10">
      <c r="A9615">
        <v>30475</v>
      </c>
      <c r="B9615" t="s">
        <v>9786</v>
      </c>
      <c r="C9615" s="12"/>
      <c r="D9615" t="s">
        <v>32139</v>
      </c>
      <c r="E9615" t="s">
        <v>2</v>
      </c>
      <c r="F9615" t="s">
        <v>2965</v>
      </c>
      <c r="G9615" t="s">
        <v>22530</v>
      </c>
      <c r="J9615"/>
    </row>
    <row r="9616" spans="1:10">
      <c r="A9616">
        <v>30476</v>
      </c>
      <c r="B9616" t="s">
        <v>9787</v>
      </c>
      <c r="C9616" s="12" t="s">
        <v>9788</v>
      </c>
      <c r="D9616" t="s">
        <v>2</v>
      </c>
      <c r="E9616" t="s">
        <v>2965</v>
      </c>
      <c r="F9616" t="s">
        <v>22530</v>
      </c>
      <c r="J9616"/>
    </row>
    <row r="9617" spans="1:10">
      <c r="A9617">
        <v>30477</v>
      </c>
      <c r="B9617" t="s">
        <v>9789</v>
      </c>
      <c r="C9617" s="12"/>
      <c r="D9617" t="s">
        <v>32139</v>
      </c>
      <c r="E9617" t="s">
        <v>2</v>
      </c>
      <c r="F9617" t="s">
        <v>2965</v>
      </c>
      <c r="G9617" t="s">
        <v>22530</v>
      </c>
      <c r="J9617"/>
    </row>
    <row r="9618" spans="1:10">
      <c r="A9618">
        <v>30478</v>
      </c>
      <c r="B9618" t="s">
        <v>9790</v>
      </c>
      <c r="C9618" s="12" t="s">
        <v>9791</v>
      </c>
      <c r="D9618" t="s">
        <v>2</v>
      </c>
      <c r="E9618" t="s">
        <v>2965</v>
      </c>
      <c r="F9618" t="s">
        <v>22530</v>
      </c>
      <c r="J9618"/>
    </row>
    <row r="9619" spans="1:10">
      <c r="A9619">
        <v>30479</v>
      </c>
      <c r="B9619" t="s">
        <v>9792</v>
      </c>
      <c r="C9619" s="12"/>
      <c r="D9619" t="s">
        <v>32139</v>
      </c>
      <c r="E9619" t="s">
        <v>2</v>
      </c>
      <c r="F9619" t="s">
        <v>2965</v>
      </c>
      <c r="G9619" t="s">
        <v>22530</v>
      </c>
      <c r="J9619"/>
    </row>
    <row r="9620" spans="1:10">
      <c r="A9620">
        <v>30486</v>
      </c>
      <c r="B9620" t="s">
        <v>9793</v>
      </c>
      <c r="C9620" s="12" t="s">
        <v>33168</v>
      </c>
      <c r="D9620" t="s">
        <v>29</v>
      </c>
      <c r="E9620" t="s">
        <v>5551</v>
      </c>
      <c r="F9620" t="s">
        <v>6946</v>
      </c>
      <c r="J9620"/>
    </row>
    <row r="9621" spans="1:10">
      <c r="A9621">
        <v>30488</v>
      </c>
      <c r="B9621" t="s">
        <v>9794</v>
      </c>
      <c r="C9621" s="12" t="s">
        <v>33167</v>
      </c>
      <c r="D9621" t="s">
        <v>29</v>
      </c>
      <c r="E9621" t="s">
        <v>5551</v>
      </c>
      <c r="F9621" t="s">
        <v>6946</v>
      </c>
      <c r="J9621"/>
    </row>
    <row r="9622" spans="1:10">
      <c r="A9622">
        <v>30497</v>
      </c>
      <c r="B9622" t="s">
        <v>9795</v>
      </c>
      <c r="C9622" s="12" t="s">
        <v>33183</v>
      </c>
      <c r="D9622" t="s">
        <v>19</v>
      </c>
      <c r="E9622" t="s">
        <v>20</v>
      </c>
      <c r="J9622"/>
    </row>
    <row r="9623" spans="1:10">
      <c r="A9623">
        <v>30532</v>
      </c>
      <c r="B9623" t="s">
        <v>9796</v>
      </c>
      <c r="C9623" s="12" t="s">
        <v>33184</v>
      </c>
      <c r="D9623" t="s">
        <v>965</v>
      </c>
      <c r="E9623" t="s">
        <v>9642</v>
      </c>
      <c r="J9623"/>
    </row>
    <row r="9624" spans="1:10">
      <c r="A9624">
        <v>30537</v>
      </c>
      <c r="B9624" t="s">
        <v>9797</v>
      </c>
      <c r="C9624" s="12" t="s">
        <v>33185</v>
      </c>
      <c r="D9624" t="s">
        <v>965</v>
      </c>
      <c r="E9624" t="s">
        <v>9642</v>
      </c>
      <c r="J9624"/>
    </row>
    <row r="9625" spans="1:10">
      <c r="A9625">
        <v>30538</v>
      </c>
      <c r="B9625" t="s">
        <v>9798</v>
      </c>
      <c r="C9625" s="12" t="s">
        <v>33186</v>
      </c>
      <c r="D9625" t="s">
        <v>965</v>
      </c>
      <c r="E9625" t="s">
        <v>9642</v>
      </c>
      <c r="J9625"/>
    </row>
    <row r="9626" spans="1:10">
      <c r="A9626">
        <v>30539</v>
      </c>
      <c r="B9626" t="s">
        <v>33187</v>
      </c>
      <c r="C9626" s="12" t="s">
        <v>33188</v>
      </c>
      <c r="D9626" t="s">
        <v>965</v>
      </c>
      <c r="E9626" t="s">
        <v>9642</v>
      </c>
      <c r="J9626"/>
    </row>
    <row r="9627" spans="1:10">
      <c r="A9627">
        <v>30540</v>
      </c>
      <c r="B9627" t="s">
        <v>9799</v>
      </c>
      <c r="C9627" s="12" t="s">
        <v>33189</v>
      </c>
      <c r="D9627" t="s">
        <v>965</v>
      </c>
      <c r="E9627" t="s">
        <v>9642</v>
      </c>
      <c r="J9627"/>
    </row>
    <row r="9628" spans="1:10">
      <c r="A9628">
        <v>30544</v>
      </c>
      <c r="B9628" t="s">
        <v>9800</v>
      </c>
      <c r="C9628" s="12" t="s">
        <v>33190</v>
      </c>
      <c r="D9628" t="s">
        <v>965</v>
      </c>
      <c r="E9628" t="s">
        <v>9642</v>
      </c>
      <c r="J9628"/>
    </row>
    <row r="9629" spans="1:10">
      <c r="A9629">
        <v>30545</v>
      </c>
      <c r="B9629" t="s">
        <v>9801</v>
      </c>
      <c r="C9629" s="12" t="s">
        <v>33191</v>
      </c>
      <c r="D9629" t="s">
        <v>965</v>
      </c>
      <c r="E9629" t="s">
        <v>9642</v>
      </c>
      <c r="J9629"/>
    </row>
    <row r="9630" spans="1:10">
      <c r="A9630">
        <v>30546</v>
      </c>
      <c r="B9630" t="s">
        <v>33192</v>
      </c>
      <c r="C9630" s="12" t="s">
        <v>33193</v>
      </c>
      <c r="D9630" t="s">
        <v>965</v>
      </c>
      <c r="E9630" t="s">
        <v>9642</v>
      </c>
      <c r="J9630"/>
    </row>
    <row r="9631" spans="1:10">
      <c r="A9631">
        <v>30547</v>
      </c>
      <c r="B9631" t="s">
        <v>33194</v>
      </c>
      <c r="C9631" s="12" t="s">
        <v>33195</v>
      </c>
      <c r="D9631" t="s">
        <v>965</v>
      </c>
      <c r="E9631" t="s">
        <v>9642</v>
      </c>
      <c r="J9631"/>
    </row>
    <row r="9632" spans="1:10">
      <c r="A9632">
        <v>30548</v>
      </c>
      <c r="B9632" t="s">
        <v>33196</v>
      </c>
      <c r="C9632" s="12" t="s">
        <v>33197</v>
      </c>
      <c r="D9632" t="s">
        <v>965</v>
      </c>
      <c r="E9632" t="s">
        <v>9642</v>
      </c>
      <c r="J9632"/>
    </row>
    <row r="9633" spans="1:10">
      <c r="A9633">
        <v>30549</v>
      </c>
      <c r="B9633" t="s">
        <v>9802</v>
      </c>
      <c r="C9633" s="12" t="s">
        <v>33198</v>
      </c>
      <c r="D9633" t="s">
        <v>965</v>
      </c>
      <c r="E9633" t="s">
        <v>9642</v>
      </c>
      <c r="J9633"/>
    </row>
    <row r="9634" spans="1:10">
      <c r="A9634">
        <v>30550</v>
      </c>
      <c r="B9634" t="s">
        <v>9803</v>
      </c>
      <c r="C9634" s="12" t="s">
        <v>33199</v>
      </c>
      <c r="D9634" t="s">
        <v>965</v>
      </c>
      <c r="E9634" t="s">
        <v>9642</v>
      </c>
      <c r="J9634"/>
    </row>
    <row r="9635" spans="1:10">
      <c r="A9635">
        <v>30551</v>
      </c>
      <c r="B9635" t="s">
        <v>9804</v>
      </c>
      <c r="C9635" s="12" t="s">
        <v>33200</v>
      </c>
      <c r="D9635" t="s">
        <v>965</v>
      </c>
      <c r="E9635" t="s">
        <v>9642</v>
      </c>
      <c r="J9635"/>
    </row>
    <row r="9636" spans="1:10">
      <c r="A9636">
        <v>30552</v>
      </c>
      <c r="B9636" t="s">
        <v>9805</v>
      </c>
      <c r="C9636" s="12" t="s">
        <v>33201</v>
      </c>
      <c r="D9636" t="s">
        <v>965</v>
      </c>
      <c r="E9636" t="s">
        <v>9642</v>
      </c>
      <c r="J9636"/>
    </row>
    <row r="9637" spans="1:10">
      <c r="A9637">
        <v>30553</v>
      </c>
      <c r="B9637" t="s">
        <v>9806</v>
      </c>
      <c r="C9637" s="12" t="s">
        <v>33202</v>
      </c>
      <c r="D9637" t="s">
        <v>965</v>
      </c>
      <c r="E9637" t="s">
        <v>9642</v>
      </c>
      <c r="J9637"/>
    </row>
    <row r="9638" spans="1:10">
      <c r="A9638">
        <v>30554</v>
      </c>
      <c r="B9638" t="s">
        <v>9807</v>
      </c>
      <c r="C9638" s="12" t="s">
        <v>33203</v>
      </c>
      <c r="D9638" t="s">
        <v>965</v>
      </c>
      <c r="E9638" t="s">
        <v>9642</v>
      </c>
      <c r="J9638"/>
    </row>
    <row r="9639" spans="1:10">
      <c r="A9639">
        <v>30558</v>
      </c>
      <c r="B9639" t="s">
        <v>9808</v>
      </c>
      <c r="C9639" s="12" t="s">
        <v>9809</v>
      </c>
      <c r="D9639" t="s">
        <v>2</v>
      </c>
      <c r="E9639" t="s">
        <v>22267</v>
      </c>
      <c r="F9639" t="s">
        <v>9711</v>
      </c>
      <c r="J9639"/>
    </row>
    <row r="9640" spans="1:10">
      <c r="A9640">
        <v>30562</v>
      </c>
      <c r="B9640" t="s">
        <v>9810</v>
      </c>
      <c r="C9640" s="12" t="s">
        <v>9811</v>
      </c>
      <c r="D9640" t="s">
        <v>2</v>
      </c>
      <c r="E9640" t="s">
        <v>22267</v>
      </c>
      <c r="F9640" t="s">
        <v>9711</v>
      </c>
      <c r="J9640"/>
    </row>
    <row r="9641" spans="1:10">
      <c r="A9641">
        <v>30582</v>
      </c>
      <c r="B9641" t="s">
        <v>9812</v>
      </c>
      <c r="C9641" s="12" t="s">
        <v>20573</v>
      </c>
      <c r="D9641" t="s">
        <v>2</v>
      </c>
      <c r="E9641" t="s">
        <v>22267</v>
      </c>
      <c r="F9641" t="s">
        <v>9711</v>
      </c>
      <c r="J9641"/>
    </row>
    <row r="9642" spans="1:10">
      <c r="A9642">
        <v>30586</v>
      </c>
      <c r="B9642" t="s">
        <v>9813</v>
      </c>
      <c r="C9642" s="12" t="s">
        <v>33204</v>
      </c>
      <c r="D9642" t="s">
        <v>2</v>
      </c>
      <c r="E9642" t="s">
        <v>22267</v>
      </c>
      <c r="F9642" t="s">
        <v>9711</v>
      </c>
      <c r="J9642"/>
    </row>
    <row r="9643" spans="1:10">
      <c r="A9643">
        <v>30588</v>
      </c>
      <c r="B9643" t="s">
        <v>9814</v>
      </c>
      <c r="C9643" s="12" t="s">
        <v>9815</v>
      </c>
      <c r="D9643" t="s">
        <v>2</v>
      </c>
      <c r="E9643" t="s">
        <v>22267</v>
      </c>
      <c r="F9643" t="s">
        <v>9711</v>
      </c>
      <c r="J9643"/>
    </row>
    <row r="9644" spans="1:10">
      <c r="A9644">
        <v>30614</v>
      </c>
      <c r="B9644" t="s">
        <v>9816</v>
      </c>
      <c r="C9644" s="12" t="s">
        <v>20574</v>
      </c>
      <c r="D9644" t="s">
        <v>2</v>
      </c>
      <c r="E9644" t="s">
        <v>22267</v>
      </c>
      <c r="F9644" t="s">
        <v>9711</v>
      </c>
      <c r="J9644"/>
    </row>
    <row r="9645" spans="1:10">
      <c r="A9645">
        <v>30615</v>
      </c>
      <c r="B9645" t="s">
        <v>20883</v>
      </c>
      <c r="C9645" s="12" t="s">
        <v>20575</v>
      </c>
      <c r="D9645" t="s">
        <v>2</v>
      </c>
      <c r="E9645" t="s">
        <v>22267</v>
      </c>
      <c r="F9645" t="s">
        <v>9711</v>
      </c>
      <c r="J9645"/>
    </row>
    <row r="9646" spans="1:10">
      <c r="A9646">
        <v>30618</v>
      </c>
      <c r="B9646" t="s">
        <v>9817</v>
      </c>
      <c r="C9646" s="12" t="s">
        <v>20576</v>
      </c>
      <c r="D9646" t="s">
        <v>2</v>
      </c>
      <c r="E9646" t="s">
        <v>22267</v>
      </c>
      <c r="F9646" t="s">
        <v>9711</v>
      </c>
      <c r="J9646"/>
    </row>
    <row r="9647" spans="1:10">
      <c r="A9647">
        <v>30628</v>
      </c>
      <c r="B9647" t="s">
        <v>9818</v>
      </c>
      <c r="C9647" s="12" t="s">
        <v>20577</v>
      </c>
      <c r="D9647" t="s">
        <v>2</v>
      </c>
      <c r="E9647" t="s">
        <v>22267</v>
      </c>
      <c r="F9647" t="s">
        <v>9711</v>
      </c>
      <c r="J9647"/>
    </row>
    <row r="9648" spans="1:10">
      <c r="A9648">
        <v>30632</v>
      </c>
      <c r="B9648" t="s">
        <v>9819</v>
      </c>
      <c r="C9648" s="12" t="s">
        <v>9820</v>
      </c>
      <c r="D9648" t="s">
        <v>2</v>
      </c>
      <c r="E9648" t="s">
        <v>22267</v>
      </c>
      <c r="F9648" t="s">
        <v>9711</v>
      </c>
      <c r="J9648"/>
    </row>
    <row r="9649" spans="1:10">
      <c r="A9649">
        <v>30633</v>
      </c>
      <c r="B9649" t="s">
        <v>9821</v>
      </c>
      <c r="C9649" s="12" t="s">
        <v>9822</v>
      </c>
      <c r="D9649" t="s">
        <v>2</v>
      </c>
      <c r="E9649" t="s">
        <v>22267</v>
      </c>
      <c r="F9649" t="s">
        <v>9711</v>
      </c>
      <c r="J9649"/>
    </row>
    <row r="9650" spans="1:10">
      <c r="A9650">
        <v>30650</v>
      </c>
      <c r="B9650" t="s">
        <v>9823</v>
      </c>
      <c r="C9650" s="12" t="s">
        <v>1851</v>
      </c>
      <c r="D9650" t="s">
        <v>965</v>
      </c>
      <c r="E9650" t="s">
        <v>1699</v>
      </c>
      <c r="J9650"/>
    </row>
    <row r="9651" spans="1:10">
      <c r="A9651">
        <v>30651</v>
      </c>
      <c r="B9651" t="s">
        <v>9824</v>
      </c>
      <c r="C9651" s="12" t="s">
        <v>33205</v>
      </c>
      <c r="D9651" t="s">
        <v>965</v>
      </c>
      <c r="E9651" t="s">
        <v>1699</v>
      </c>
      <c r="J9651"/>
    </row>
    <row r="9652" spans="1:10">
      <c r="A9652">
        <v>30652</v>
      </c>
      <c r="B9652" t="s">
        <v>9825</v>
      </c>
      <c r="C9652" s="12" t="s">
        <v>33206</v>
      </c>
      <c r="D9652" t="s">
        <v>965</v>
      </c>
      <c r="E9652" t="s">
        <v>1699</v>
      </c>
      <c r="J9652"/>
    </row>
    <row r="9653" spans="1:10">
      <c r="A9653">
        <v>30653</v>
      </c>
      <c r="B9653" t="s">
        <v>9826</v>
      </c>
      <c r="C9653" s="12" t="s">
        <v>33207</v>
      </c>
      <c r="D9653" t="s">
        <v>965</v>
      </c>
      <c r="E9653" t="s">
        <v>1699</v>
      </c>
      <c r="J9653"/>
    </row>
    <row r="9654" spans="1:10">
      <c r="A9654">
        <v>30655</v>
      </c>
      <c r="B9654" t="s">
        <v>9827</v>
      </c>
      <c r="C9654" s="12" t="s">
        <v>32666</v>
      </c>
      <c r="D9654" t="s">
        <v>21980</v>
      </c>
      <c r="E9654" t="s">
        <v>3254</v>
      </c>
      <c r="F9654" t="s">
        <v>1303</v>
      </c>
      <c r="J9654"/>
    </row>
    <row r="9655" spans="1:10">
      <c r="A9655">
        <v>30656</v>
      </c>
      <c r="B9655" t="s">
        <v>9828</v>
      </c>
      <c r="C9655" s="12" t="s">
        <v>32666</v>
      </c>
      <c r="D9655" t="s">
        <v>21980</v>
      </c>
      <c r="E9655" t="s">
        <v>3254</v>
      </c>
      <c r="F9655" t="s">
        <v>4897</v>
      </c>
      <c r="J9655"/>
    </row>
    <row r="9656" spans="1:10">
      <c r="A9656">
        <v>30716</v>
      </c>
      <c r="B9656" t="s">
        <v>9829</v>
      </c>
      <c r="C9656" s="12" t="s">
        <v>9830</v>
      </c>
      <c r="J9656"/>
    </row>
    <row r="9657" spans="1:10">
      <c r="A9657">
        <v>30719</v>
      </c>
      <c r="B9657" t="s">
        <v>9831</v>
      </c>
      <c r="C9657" s="12" t="s">
        <v>9832</v>
      </c>
      <c r="J9657"/>
    </row>
    <row r="9658" spans="1:10">
      <c r="A9658">
        <v>30744</v>
      </c>
      <c r="B9658" t="s">
        <v>9833</v>
      </c>
      <c r="C9658" s="12" t="s">
        <v>9834</v>
      </c>
      <c r="D9658" t="s">
        <v>19</v>
      </c>
      <c r="E9658" t="s">
        <v>9835</v>
      </c>
      <c r="J9658"/>
    </row>
    <row r="9659" spans="1:10">
      <c r="A9659">
        <v>30745</v>
      </c>
      <c r="B9659" t="s">
        <v>9836</v>
      </c>
      <c r="C9659" s="12" t="s">
        <v>9837</v>
      </c>
      <c r="D9659" t="s">
        <v>19</v>
      </c>
      <c r="E9659" t="s">
        <v>9835</v>
      </c>
      <c r="J9659"/>
    </row>
    <row r="9660" spans="1:10">
      <c r="A9660">
        <v>30746</v>
      </c>
      <c r="B9660" t="s">
        <v>9838</v>
      </c>
      <c r="C9660" s="12" t="s">
        <v>9839</v>
      </c>
      <c r="D9660" t="s">
        <v>19</v>
      </c>
      <c r="E9660" t="s">
        <v>9835</v>
      </c>
      <c r="J9660"/>
    </row>
    <row r="9661" spans="1:10">
      <c r="A9661">
        <v>30747</v>
      </c>
      <c r="B9661" t="s">
        <v>9840</v>
      </c>
      <c r="C9661" s="12" t="s">
        <v>9841</v>
      </c>
      <c r="D9661" t="s">
        <v>19</v>
      </c>
      <c r="E9661" t="s">
        <v>9835</v>
      </c>
      <c r="J9661"/>
    </row>
    <row r="9662" spans="1:10">
      <c r="A9662">
        <v>30752</v>
      </c>
      <c r="B9662" t="s">
        <v>9842</v>
      </c>
      <c r="C9662" s="12" t="s">
        <v>20578</v>
      </c>
      <c r="D9662" t="s">
        <v>2</v>
      </c>
      <c r="E9662" t="s">
        <v>22267</v>
      </c>
      <c r="F9662" t="s">
        <v>9711</v>
      </c>
      <c r="J9662"/>
    </row>
    <row r="9663" spans="1:10">
      <c r="A9663">
        <v>30753</v>
      </c>
      <c r="B9663" t="s">
        <v>9843</v>
      </c>
      <c r="C9663" s="12" t="s">
        <v>21883</v>
      </c>
      <c r="D9663" t="s">
        <v>2</v>
      </c>
      <c r="E9663" t="s">
        <v>22267</v>
      </c>
      <c r="F9663" t="s">
        <v>9711</v>
      </c>
      <c r="J9663"/>
    </row>
    <row r="9664" spans="1:10">
      <c r="A9664">
        <v>30754</v>
      </c>
      <c r="B9664" t="s">
        <v>20884</v>
      </c>
      <c r="C9664" s="12" t="s">
        <v>9844</v>
      </c>
      <c r="D9664" t="s">
        <v>2</v>
      </c>
      <c r="E9664" t="s">
        <v>22267</v>
      </c>
      <c r="F9664" t="s">
        <v>9711</v>
      </c>
      <c r="J9664"/>
    </row>
    <row r="9665" spans="1:10">
      <c r="A9665">
        <v>30755</v>
      </c>
      <c r="B9665" t="s">
        <v>9845</v>
      </c>
      <c r="C9665" s="12" t="s">
        <v>9846</v>
      </c>
      <c r="J9665"/>
    </row>
    <row r="9666" spans="1:10">
      <c r="A9666">
        <v>30756</v>
      </c>
      <c r="B9666" t="s">
        <v>9847</v>
      </c>
      <c r="C9666" s="12" t="s">
        <v>9848</v>
      </c>
      <c r="J9666"/>
    </row>
    <row r="9667" spans="1:10">
      <c r="A9667">
        <v>30757</v>
      </c>
      <c r="B9667" t="s">
        <v>9849</v>
      </c>
      <c r="C9667" s="12" t="s">
        <v>9850</v>
      </c>
      <c r="J9667"/>
    </row>
    <row r="9668" spans="1:10">
      <c r="A9668">
        <v>30759</v>
      </c>
      <c r="B9668" t="s">
        <v>9851</v>
      </c>
      <c r="C9668" s="12" t="s">
        <v>9852</v>
      </c>
      <c r="J9668"/>
    </row>
    <row r="9669" spans="1:10">
      <c r="A9669">
        <v>30761</v>
      </c>
      <c r="B9669" t="s">
        <v>9853</v>
      </c>
      <c r="C9669" s="12" t="s">
        <v>9854</v>
      </c>
      <c r="J9669"/>
    </row>
    <row r="9670" spans="1:10">
      <c r="A9670">
        <v>30768</v>
      </c>
      <c r="B9670" t="s">
        <v>9855</v>
      </c>
      <c r="C9670" s="12" t="s">
        <v>9856</v>
      </c>
      <c r="J9670"/>
    </row>
    <row r="9671" spans="1:10">
      <c r="A9671">
        <v>30774</v>
      </c>
      <c r="B9671" t="s">
        <v>9857</v>
      </c>
      <c r="C9671" s="12" t="s">
        <v>9858</v>
      </c>
      <c r="J9671"/>
    </row>
    <row r="9672" spans="1:10">
      <c r="A9672">
        <v>30776</v>
      </c>
      <c r="B9672" t="s">
        <v>9859</v>
      </c>
      <c r="C9672" s="12" t="s">
        <v>9860</v>
      </c>
      <c r="J9672"/>
    </row>
    <row r="9673" spans="1:10">
      <c r="A9673">
        <v>30778</v>
      </c>
      <c r="B9673" t="s">
        <v>9861</v>
      </c>
      <c r="C9673" s="12" t="s">
        <v>9862</v>
      </c>
      <c r="J9673"/>
    </row>
    <row r="9674" spans="1:10">
      <c r="A9674">
        <v>30780</v>
      </c>
      <c r="B9674" t="s">
        <v>9863</v>
      </c>
      <c r="C9674" s="12" t="s">
        <v>9864</v>
      </c>
      <c r="J9674"/>
    </row>
    <row r="9675" spans="1:10">
      <c r="A9675">
        <v>30782</v>
      </c>
      <c r="B9675" t="s">
        <v>9865</v>
      </c>
      <c r="C9675" s="12" t="s">
        <v>9866</v>
      </c>
      <c r="J9675"/>
    </row>
    <row r="9676" spans="1:10">
      <c r="A9676">
        <v>30784</v>
      </c>
      <c r="B9676" t="s">
        <v>9867</v>
      </c>
      <c r="C9676" s="12" t="s">
        <v>9868</v>
      </c>
      <c r="J9676"/>
    </row>
    <row r="9677" spans="1:10">
      <c r="A9677">
        <v>30788</v>
      </c>
      <c r="B9677" t="s">
        <v>9869</v>
      </c>
      <c r="C9677" s="12" t="s">
        <v>9870</v>
      </c>
      <c r="D9677" t="s">
        <v>965</v>
      </c>
      <c r="E9677" t="s">
        <v>1890</v>
      </c>
      <c r="J9677"/>
    </row>
    <row r="9678" spans="1:10">
      <c r="A9678">
        <v>30794</v>
      </c>
      <c r="B9678" t="s">
        <v>9871</v>
      </c>
      <c r="C9678" s="12" t="s">
        <v>9872</v>
      </c>
      <c r="J9678"/>
    </row>
    <row r="9679" spans="1:10">
      <c r="A9679">
        <v>30804</v>
      </c>
      <c r="B9679" t="s">
        <v>9873</v>
      </c>
      <c r="C9679" s="12" t="s">
        <v>9874</v>
      </c>
      <c r="J9679"/>
    </row>
    <row r="9680" spans="1:10">
      <c r="A9680">
        <v>30809</v>
      </c>
      <c r="B9680" t="s">
        <v>9875</v>
      </c>
      <c r="C9680" s="12" t="s">
        <v>9876</v>
      </c>
      <c r="J9680"/>
    </row>
    <row r="9681" spans="1:10">
      <c r="A9681">
        <v>30810</v>
      </c>
      <c r="B9681" t="s">
        <v>9877</v>
      </c>
      <c r="C9681" s="12" t="s">
        <v>9878</v>
      </c>
      <c r="J9681"/>
    </row>
    <row r="9682" spans="1:10">
      <c r="A9682">
        <v>30811</v>
      </c>
      <c r="B9682" t="s">
        <v>9879</v>
      </c>
      <c r="C9682" s="12" t="s">
        <v>9880</v>
      </c>
      <c r="J9682"/>
    </row>
    <row r="9683" spans="1:10">
      <c r="A9683">
        <v>30812</v>
      </c>
      <c r="B9683" t="s">
        <v>9881</v>
      </c>
      <c r="C9683" s="12" t="s">
        <v>9882</v>
      </c>
      <c r="J9683"/>
    </row>
    <row r="9684" spans="1:10">
      <c r="A9684">
        <v>30814</v>
      </c>
      <c r="B9684" t="s">
        <v>9883</v>
      </c>
      <c r="C9684" s="12" t="s">
        <v>9884</v>
      </c>
      <c r="J9684"/>
    </row>
    <row r="9685" spans="1:10">
      <c r="A9685">
        <v>30816</v>
      </c>
      <c r="B9685" t="s">
        <v>9885</v>
      </c>
      <c r="C9685" s="12" t="s">
        <v>9886</v>
      </c>
      <c r="J9685"/>
    </row>
    <row r="9686" spans="1:10">
      <c r="A9686">
        <v>30826</v>
      </c>
      <c r="B9686" t="s">
        <v>9887</v>
      </c>
      <c r="C9686" s="12" t="s">
        <v>9888</v>
      </c>
      <c r="J9686"/>
    </row>
    <row r="9687" spans="1:10">
      <c r="A9687">
        <v>30827</v>
      </c>
      <c r="B9687" t="s">
        <v>9889</v>
      </c>
      <c r="C9687" s="12" t="s">
        <v>9890</v>
      </c>
      <c r="J9687"/>
    </row>
    <row r="9688" spans="1:10">
      <c r="A9688">
        <v>30832</v>
      </c>
      <c r="B9688" t="s">
        <v>20885</v>
      </c>
      <c r="C9688" s="12" t="s">
        <v>32938</v>
      </c>
      <c r="D9688" t="s">
        <v>142</v>
      </c>
      <c r="E9688" t="s">
        <v>21445</v>
      </c>
      <c r="F9688" t="s">
        <v>21493</v>
      </c>
      <c r="J9688"/>
    </row>
    <row r="9689" spans="1:10">
      <c r="A9689">
        <v>30833</v>
      </c>
      <c r="B9689" t="s">
        <v>20886</v>
      </c>
      <c r="C9689" s="12"/>
      <c r="J9689"/>
    </row>
    <row r="9690" spans="1:10">
      <c r="A9690">
        <v>30834</v>
      </c>
      <c r="B9690" t="s">
        <v>20887</v>
      </c>
      <c r="C9690" s="12" t="s">
        <v>32937</v>
      </c>
      <c r="D9690" t="s">
        <v>142</v>
      </c>
      <c r="E9690" t="s">
        <v>21445</v>
      </c>
      <c r="F9690" t="s">
        <v>21493</v>
      </c>
      <c r="J9690"/>
    </row>
    <row r="9691" spans="1:10">
      <c r="A9691">
        <v>30835</v>
      </c>
      <c r="B9691" t="s">
        <v>20888</v>
      </c>
      <c r="C9691" s="12"/>
      <c r="J9691"/>
    </row>
    <row r="9692" spans="1:10">
      <c r="A9692">
        <v>30836</v>
      </c>
      <c r="B9692" t="s">
        <v>9891</v>
      </c>
      <c r="C9692" s="12" t="s">
        <v>8005</v>
      </c>
      <c r="D9692" t="s">
        <v>142</v>
      </c>
      <c r="E9692" t="s">
        <v>21447</v>
      </c>
      <c r="F9692" t="s">
        <v>21533</v>
      </c>
      <c r="J9692"/>
    </row>
    <row r="9693" spans="1:10">
      <c r="A9693">
        <v>30837</v>
      </c>
      <c r="B9693" t="s">
        <v>9892</v>
      </c>
      <c r="C9693" s="12"/>
      <c r="J9693"/>
    </row>
    <row r="9694" spans="1:10">
      <c r="A9694">
        <v>30839</v>
      </c>
      <c r="B9694" t="s">
        <v>9893</v>
      </c>
      <c r="C9694" s="12" t="s">
        <v>25218</v>
      </c>
      <c r="D9694" t="s">
        <v>142</v>
      </c>
      <c r="E9694" t="s">
        <v>237</v>
      </c>
      <c r="F9694" t="s">
        <v>238</v>
      </c>
      <c r="J9694"/>
    </row>
    <row r="9695" spans="1:10">
      <c r="A9695">
        <v>30840</v>
      </c>
      <c r="B9695" t="s">
        <v>9894</v>
      </c>
      <c r="C9695" s="12"/>
      <c r="J9695"/>
    </row>
    <row r="9696" spans="1:10">
      <c r="A9696">
        <v>30842</v>
      </c>
      <c r="B9696" t="s">
        <v>9895</v>
      </c>
      <c r="C9696" s="12" t="s">
        <v>23627</v>
      </c>
      <c r="D9696" t="s">
        <v>280</v>
      </c>
      <c r="E9696" t="s">
        <v>21450</v>
      </c>
      <c r="F9696" t="s">
        <v>21537</v>
      </c>
      <c r="J9696"/>
    </row>
    <row r="9697" spans="1:10">
      <c r="A9697">
        <v>30843</v>
      </c>
      <c r="B9697" t="s">
        <v>9896</v>
      </c>
      <c r="C9697" s="12"/>
      <c r="J9697"/>
    </row>
    <row r="9698" spans="1:10">
      <c r="A9698">
        <v>30844</v>
      </c>
      <c r="B9698" t="s">
        <v>9897</v>
      </c>
      <c r="C9698" s="12" t="s">
        <v>9496</v>
      </c>
      <c r="J9698"/>
    </row>
    <row r="9699" spans="1:10">
      <c r="A9699">
        <v>30845</v>
      </c>
      <c r="B9699" t="s">
        <v>9898</v>
      </c>
      <c r="C9699" s="12" t="s">
        <v>9496</v>
      </c>
      <c r="J9699"/>
    </row>
    <row r="9700" spans="1:10">
      <c r="A9700">
        <v>30846</v>
      </c>
      <c r="B9700" t="s">
        <v>9899</v>
      </c>
      <c r="C9700" s="12" t="s">
        <v>9496</v>
      </c>
      <c r="J9700"/>
    </row>
    <row r="9701" spans="1:10">
      <c r="A9701">
        <v>30847</v>
      </c>
      <c r="B9701" t="s">
        <v>9900</v>
      </c>
      <c r="C9701" s="12" t="s">
        <v>9496</v>
      </c>
      <c r="J9701"/>
    </row>
    <row r="9702" spans="1:10">
      <c r="A9702">
        <v>30848</v>
      </c>
      <c r="B9702" t="s">
        <v>9901</v>
      </c>
      <c r="C9702" s="12" t="s">
        <v>9496</v>
      </c>
      <c r="J9702"/>
    </row>
    <row r="9703" spans="1:10">
      <c r="A9703">
        <v>30849</v>
      </c>
      <c r="B9703" t="s">
        <v>9902</v>
      </c>
      <c r="C9703" s="12" t="s">
        <v>9496</v>
      </c>
      <c r="J9703"/>
    </row>
    <row r="9704" spans="1:10">
      <c r="A9704">
        <v>30850</v>
      </c>
      <c r="B9704" t="s">
        <v>9903</v>
      </c>
      <c r="C9704" s="12" t="s">
        <v>9496</v>
      </c>
      <c r="J9704"/>
    </row>
    <row r="9705" spans="1:10">
      <c r="A9705">
        <v>30851</v>
      </c>
      <c r="B9705" t="s">
        <v>9904</v>
      </c>
      <c r="C9705" s="12" t="s">
        <v>9496</v>
      </c>
      <c r="J9705"/>
    </row>
    <row r="9706" spans="1:10">
      <c r="A9706">
        <v>30852</v>
      </c>
      <c r="B9706" t="s">
        <v>9905</v>
      </c>
      <c r="C9706" s="12" t="s">
        <v>9496</v>
      </c>
      <c r="J9706"/>
    </row>
    <row r="9707" spans="1:10">
      <c r="A9707">
        <v>30853</v>
      </c>
      <c r="B9707" t="s">
        <v>9906</v>
      </c>
      <c r="C9707" s="12" t="s">
        <v>9496</v>
      </c>
      <c r="J9707"/>
    </row>
    <row r="9708" spans="1:10">
      <c r="A9708">
        <v>30854</v>
      </c>
      <c r="B9708" t="s">
        <v>9907</v>
      </c>
      <c r="C9708" s="12" t="s">
        <v>9496</v>
      </c>
      <c r="J9708"/>
    </row>
    <row r="9709" spans="1:10">
      <c r="A9709">
        <v>30860</v>
      </c>
      <c r="B9709" t="s">
        <v>9908</v>
      </c>
      <c r="C9709" s="12" t="s">
        <v>9496</v>
      </c>
      <c r="J9709"/>
    </row>
    <row r="9710" spans="1:10">
      <c r="A9710">
        <v>30861</v>
      </c>
      <c r="B9710" t="s">
        <v>9909</v>
      </c>
      <c r="C9710" s="12" t="s">
        <v>9496</v>
      </c>
      <c r="J9710"/>
    </row>
    <row r="9711" spans="1:10">
      <c r="A9711">
        <v>30862</v>
      </c>
      <c r="B9711" t="s">
        <v>9910</v>
      </c>
      <c r="C9711" s="12" t="s">
        <v>9496</v>
      </c>
      <c r="J9711"/>
    </row>
    <row r="9712" spans="1:10">
      <c r="A9712">
        <v>30863</v>
      </c>
      <c r="B9712" t="s">
        <v>9911</v>
      </c>
      <c r="C9712" s="12" t="s">
        <v>9496</v>
      </c>
      <c r="J9712"/>
    </row>
    <row r="9713" spans="1:10">
      <c r="A9713">
        <v>30864</v>
      </c>
      <c r="B9713" t="s">
        <v>9912</v>
      </c>
      <c r="C9713" s="12" t="s">
        <v>9496</v>
      </c>
      <c r="J9713"/>
    </row>
    <row r="9714" spans="1:10">
      <c r="A9714">
        <v>30865</v>
      </c>
      <c r="B9714" t="s">
        <v>9913</v>
      </c>
      <c r="C9714" s="12" t="s">
        <v>9496</v>
      </c>
      <c r="J9714"/>
    </row>
    <row r="9715" spans="1:10">
      <c r="A9715">
        <v>30866</v>
      </c>
      <c r="B9715" t="s">
        <v>9914</v>
      </c>
      <c r="C9715" s="12" t="s">
        <v>9496</v>
      </c>
      <c r="J9715"/>
    </row>
    <row r="9716" spans="1:10">
      <c r="A9716">
        <v>30867</v>
      </c>
      <c r="B9716" t="s">
        <v>33208</v>
      </c>
      <c r="C9716" s="12" t="s">
        <v>9496</v>
      </c>
      <c r="J9716"/>
    </row>
    <row r="9717" spans="1:10">
      <c r="A9717">
        <v>30868</v>
      </c>
      <c r="B9717" t="s">
        <v>9915</v>
      </c>
      <c r="C9717" s="12" t="s">
        <v>9496</v>
      </c>
      <c r="J9717"/>
    </row>
    <row r="9718" spans="1:10">
      <c r="A9718">
        <v>30869</v>
      </c>
      <c r="B9718" t="s">
        <v>9916</v>
      </c>
      <c r="C9718" s="12" t="s">
        <v>9496</v>
      </c>
      <c r="J9718"/>
    </row>
    <row r="9719" spans="1:10">
      <c r="A9719">
        <v>30870</v>
      </c>
      <c r="B9719" t="s">
        <v>9917</v>
      </c>
      <c r="C9719" s="12" t="s">
        <v>9496</v>
      </c>
      <c r="J9719"/>
    </row>
    <row r="9720" spans="1:10">
      <c r="A9720">
        <v>30871</v>
      </c>
      <c r="B9720" t="s">
        <v>9918</v>
      </c>
      <c r="C9720" s="12" t="s">
        <v>9496</v>
      </c>
      <c r="J9720"/>
    </row>
    <row r="9721" spans="1:10">
      <c r="A9721">
        <v>30872</v>
      </c>
      <c r="B9721" t="s">
        <v>9919</v>
      </c>
      <c r="C9721" s="12" t="s">
        <v>9496</v>
      </c>
      <c r="J9721"/>
    </row>
    <row r="9722" spans="1:10">
      <c r="A9722">
        <v>30873</v>
      </c>
      <c r="B9722" t="s">
        <v>9920</v>
      </c>
      <c r="C9722" s="12" t="s">
        <v>9496</v>
      </c>
      <c r="J9722"/>
    </row>
    <row r="9723" spans="1:10">
      <c r="A9723">
        <v>30874</v>
      </c>
      <c r="B9723" t="s">
        <v>9921</v>
      </c>
      <c r="C9723" s="12" t="s">
        <v>9496</v>
      </c>
      <c r="J9723"/>
    </row>
    <row r="9724" spans="1:10">
      <c r="A9724">
        <v>30875</v>
      </c>
      <c r="B9724" t="s">
        <v>9922</v>
      </c>
      <c r="C9724" s="12" t="s">
        <v>9496</v>
      </c>
      <c r="J9724"/>
    </row>
    <row r="9725" spans="1:10">
      <c r="A9725">
        <v>30876</v>
      </c>
      <c r="B9725" t="s">
        <v>9923</v>
      </c>
      <c r="C9725" s="12" t="s">
        <v>9496</v>
      </c>
      <c r="J9725"/>
    </row>
    <row r="9726" spans="1:10">
      <c r="A9726">
        <v>30877</v>
      </c>
      <c r="B9726" t="s">
        <v>9924</v>
      </c>
      <c r="C9726" s="12" t="s">
        <v>9496</v>
      </c>
      <c r="J9726"/>
    </row>
    <row r="9727" spans="1:10">
      <c r="A9727">
        <v>30878</v>
      </c>
      <c r="B9727" t="s">
        <v>9925</v>
      </c>
      <c r="C9727" s="12" t="s">
        <v>9496</v>
      </c>
      <c r="J9727"/>
    </row>
    <row r="9728" spans="1:10">
      <c r="A9728">
        <v>30879</v>
      </c>
      <c r="B9728" t="s">
        <v>9926</v>
      </c>
      <c r="C9728" s="12" t="s">
        <v>9496</v>
      </c>
      <c r="J9728"/>
    </row>
    <row r="9729" spans="1:10">
      <c r="A9729">
        <v>30880</v>
      </c>
      <c r="B9729" t="s">
        <v>9927</v>
      </c>
      <c r="C9729" s="12" t="s">
        <v>9496</v>
      </c>
      <c r="J9729"/>
    </row>
    <row r="9730" spans="1:10">
      <c r="A9730">
        <v>30881</v>
      </c>
      <c r="B9730" t="s">
        <v>9928</v>
      </c>
      <c r="C9730" s="12" t="s">
        <v>9496</v>
      </c>
      <c r="J9730"/>
    </row>
    <row r="9731" spans="1:10">
      <c r="A9731">
        <v>30882</v>
      </c>
      <c r="B9731" t="s">
        <v>9929</v>
      </c>
      <c r="C9731" s="12" t="s">
        <v>9496</v>
      </c>
      <c r="J9731"/>
    </row>
    <row r="9732" spans="1:10">
      <c r="A9732">
        <v>30883</v>
      </c>
      <c r="B9732" t="s">
        <v>9930</v>
      </c>
      <c r="C9732" s="12" t="s">
        <v>9496</v>
      </c>
      <c r="J9732"/>
    </row>
    <row r="9733" spans="1:10">
      <c r="A9733">
        <v>30884</v>
      </c>
      <c r="B9733" t="s">
        <v>9931</v>
      </c>
      <c r="C9733" s="12" t="s">
        <v>9496</v>
      </c>
      <c r="J9733"/>
    </row>
    <row r="9734" spans="1:10">
      <c r="A9734">
        <v>30906</v>
      </c>
      <c r="B9734" t="s">
        <v>9932</v>
      </c>
      <c r="C9734" s="12" t="s">
        <v>33209</v>
      </c>
      <c r="J9734"/>
    </row>
    <row r="9735" spans="1:10">
      <c r="A9735">
        <v>30907</v>
      </c>
      <c r="B9735" t="s">
        <v>9933</v>
      </c>
      <c r="C9735" s="12" t="s">
        <v>9934</v>
      </c>
      <c r="J9735"/>
    </row>
    <row r="9736" spans="1:10">
      <c r="A9736">
        <v>30951</v>
      </c>
      <c r="B9736" t="s">
        <v>9935</v>
      </c>
      <c r="C9736" s="12" t="s">
        <v>9936</v>
      </c>
      <c r="J9736"/>
    </row>
    <row r="9737" spans="1:10">
      <c r="A9737">
        <v>30952</v>
      </c>
      <c r="B9737" t="s">
        <v>33210</v>
      </c>
      <c r="C9737" s="12" t="s">
        <v>9937</v>
      </c>
      <c r="J9737"/>
    </row>
    <row r="9738" spans="1:10">
      <c r="A9738">
        <v>30954</v>
      </c>
      <c r="B9738" t="s">
        <v>9938</v>
      </c>
      <c r="C9738" s="12" t="s">
        <v>9939</v>
      </c>
      <c r="J9738"/>
    </row>
    <row r="9739" spans="1:10">
      <c r="A9739">
        <v>30955</v>
      </c>
      <c r="B9739" t="s">
        <v>9940</v>
      </c>
      <c r="C9739" s="12" t="s">
        <v>9941</v>
      </c>
      <c r="J9739"/>
    </row>
    <row r="9740" spans="1:10">
      <c r="A9740">
        <v>30964</v>
      </c>
      <c r="B9740" t="s">
        <v>9942</v>
      </c>
      <c r="C9740" s="12" t="s">
        <v>9943</v>
      </c>
      <c r="J9740"/>
    </row>
    <row r="9741" spans="1:10">
      <c r="A9741">
        <v>30966</v>
      </c>
      <c r="B9741" t="s">
        <v>9944</v>
      </c>
      <c r="C9741" s="12" t="s">
        <v>9945</v>
      </c>
      <c r="J9741"/>
    </row>
    <row r="9742" spans="1:10">
      <c r="A9742">
        <v>30967</v>
      </c>
      <c r="B9742" t="s">
        <v>9946</v>
      </c>
      <c r="C9742" s="12" t="s">
        <v>9947</v>
      </c>
      <c r="J9742"/>
    </row>
    <row r="9743" spans="1:10">
      <c r="A9743">
        <v>30968</v>
      </c>
      <c r="B9743" t="s">
        <v>9948</v>
      </c>
      <c r="C9743" s="12" t="s">
        <v>9949</v>
      </c>
      <c r="J9743"/>
    </row>
    <row r="9744" spans="1:10">
      <c r="A9744">
        <v>30975</v>
      </c>
      <c r="B9744" t="s">
        <v>9950</v>
      </c>
      <c r="C9744" s="12" t="s">
        <v>9951</v>
      </c>
      <c r="J9744"/>
    </row>
    <row r="9745" spans="1:10">
      <c r="A9745">
        <v>30980</v>
      </c>
      <c r="B9745" t="s">
        <v>9952</v>
      </c>
      <c r="C9745" s="12" t="s">
        <v>9953</v>
      </c>
      <c r="J9745"/>
    </row>
    <row r="9746" spans="1:10">
      <c r="A9746">
        <v>30987</v>
      </c>
      <c r="B9746" t="s">
        <v>9954</v>
      </c>
      <c r="C9746" s="12" t="s">
        <v>31915</v>
      </c>
      <c r="D9746" t="s">
        <v>32425</v>
      </c>
      <c r="E9746" t="s">
        <v>2516</v>
      </c>
      <c r="F9746" t="s">
        <v>7979</v>
      </c>
      <c r="G9746" t="s">
        <v>8491</v>
      </c>
      <c r="J9746"/>
    </row>
    <row r="9747" spans="1:10">
      <c r="A9747">
        <v>30988</v>
      </c>
      <c r="B9747" t="s">
        <v>9955</v>
      </c>
      <c r="C9747" s="12"/>
      <c r="D9747" t="s">
        <v>32139</v>
      </c>
      <c r="E9747" t="s">
        <v>2515</v>
      </c>
      <c r="F9747" t="s">
        <v>7979</v>
      </c>
      <c r="G9747" t="s">
        <v>8491</v>
      </c>
      <c r="J9747"/>
    </row>
    <row r="9748" spans="1:10">
      <c r="A9748">
        <v>30993</v>
      </c>
      <c r="B9748" t="s">
        <v>20889</v>
      </c>
      <c r="C9748" s="12" t="s">
        <v>31915</v>
      </c>
      <c r="D9748" t="s">
        <v>32425</v>
      </c>
      <c r="E9748" t="s">
        <v>2516</v>
      </c>
      <c r="F9748" t="s">
        <v>7979</v>
      </c>
      <c r="G9748" t="s">
        <v>21534</v>
      </c>
      <c r="J9748"/>
    </row>
    <row r="9749" spans="1:10">
      <c r="A9749">
        <v>30994</v>
      </c>
      <c r="B9749" t="s">
        <v>20890</v>
      </c>
      <c r="C9749" s="12"/>
      <c r="D9749" t="s">
        <v>32139</v>
      </c>
      <c r="E9749" t="s">
        <v>2515</v>
      </c>
      <c r="F9749" t="s">
        <v>7979</v>
      </c>
      <c r="G9749" t="s">
        <v>21534</v>
      </c>
      <c r="J9749"/>
    </row>
    <row r="9750" spans="1:10">
      <c r="A9750">
        <v>30997</v>
      </c>
      <c r="B9750" t="s">
        <v>9956</v>
      </c>
      <c r="C9750" s="12" t="s">
        <v>31911</v>
      </c>
      <c r="D9750" t="s">
        <v>32425</v>
      </c>
      <c r="E9750" t="s">
        <v>2516</v>
      </c>
      <c r="F9750" t="s">
        <v>7979</v>
      </c>
      <c r="G9750" t="s">
        <v>8491</v>
      </c>
      <c r="J9750"/>
    </row>
    <row r="9751" spans="1:10">
      <c r="A9751">
        <v>30998</v>
      </c>
      <c r="B9751" t="s">
        <v>9957</v>
      </c>
      <c r="C9751" s="12"/>
      <c r="D9751" t="s">
        <v>32139</v>
      </c>
      <c r="E9751" t="s">
        <v>2515</v>
      </c>
      <c r="F9751" t="s">
        <v>7979</v>
      </c>
      <c r="G9751" t="s">
        <v>8491</v>
      </c>
      <c r="J9751"/>
    </row>
    <row r="9752" spans="1:10">
      <c r="A9752">
        <v>30999</v>
      </c>
      <c r="B9752" t="s">
        <v>9958</v>
      </c>
      <c r="C9752" s="12" t="s">
        <v>31911</v>
      </c>
      <c r="D9752" t="s">
        <v>32425</v>
      </c>
      <c r="E9752" t="s">
        <v>2516</v>
      </c>
      <c r="F9752" t="s">
        <v>7979</v>
      </c>
      <c r="G9752" t="s">
        <v>9959</v>
      </c>
      <c r="J9752"/>
    </row>
    <row r="9753" spans="1:10">
      <c r="A9753">
        <v>31000</v>
      </c>
      <c r="B9753" t="s">
        <v>9960</v>
      </c>
      <c r="C9753" s="12"/>
      <c r="D9753" t="s">
        <v>32139</v>
      </c>
      <c r="E9753" t="s">
        <v>2515</v>
      </c>
      <c r="F9753" t="s">
        <v>7979</v>
      </c>
      <c r="G9753" t="s">
        <v>9959</v>
      </c>
      <c r="J9753"/>
    </row>
    <row r="9754" spans="1:10">
      <c r="A9754">
        <v>31001</v>
      </c>
      <c r="B9754" t="s">
        <v>20891</v>
      </c>
      <c r="C9754" s="12" t="s">
        <v>31911</v>
      </c>
      <c r="D9754" t="s">
        <v>32425</v>
      </c>
      <c r="E9754" t="s">
        <v>2516</v>
      </c>
      <c r="F9754" t="s">
        <v>7979</v>
      </c>
      <c r="G9754" t="s">
        <v>21534</v>
      </c>
      <c r="J9754"/>
    </row>
    <row r="9755" spans="1:10">
      <c r="A9755">
        <v>31002</v>
      </c>
      <c r="B9755" t="s">
        <v>20892</v>
      </c>
      <c r="C9755" s="12"/>
      <c r="D9755" t="s">
        <v>32139</v>
      </c>
      <c r="E9755" t="s">
        <v>2515</v>
      </c>
      <c r="F9755" t="s">
        <v>7979</v>
      </c>
      <c r="G9755" t="s">
        <v>21534</v>
      </c>
      <c r="J9755"/>
    </row>
    <row r="9756" spans="1:10">
      <c r="A9756">
        <v>31003</v>
      </c>
      <c r="B9756" t="s">
        <v>9961</v>
      </c>
      <c r="C9756" s="12" t="s">
        <v>31911</v>
      </c>
      <c r="D9756" t="s">
        <v>32425</v>
      </c>
      <c r="E9756" t="s">
        <v>2516</v>
      </c>
      <c r="F9756" t="s">
        <v>7979</v>
      </c>
      <c r="G9756" t="s">
        <v>8491</v>
      </c>
      <c r="J9756"/>
    </row>
    <row r="9757" spans="1:10">
      <c r="A9757">
        <v>31004</v>
      </c>
      <c r="B9757" t="s">
        <v>9962</v>
      </c>
      <c r="C9757" s="12"/>
      <c r="J9757"/>
    </row>
    <row r="9758" spans="1:10">
      <c r="A9758">
        <v>31005</v>
      </c>
      <c r="B9758" t="s">
        <v>9963</v>
      </c>
      <c r="C9758" s="12" t="s">
        <v>31911</v>
      </c>
      <c r="D9758" t="s">
        <v>32425</v>
      </c>
      <c r="E9758" t="s">
        <v>2516</v>
      </c>
      <c r="F9758" t="s">
        <v>7979</v>
      </c>
      <c r="G9758" t="s">
        <v>9959</v>
      </c>
      <c r="J9758"/>
    </row>
    <row r="9759" spans="1:10">
      <c r="A9759">
        <v>31006</v>
      </c>
      <c r="B9759" t="s">
        <v>9964</v>
      </c>
      <c r="C9759" s="12"/>
      <c r="J9759"/>
    </row>
    <row r="9760" spans="1:10">
      <c r="A9760">
        <v>31007</v>
      </c>
      <c r="B9760" t="s">
        <v>20893</v>
      </c>
      <c r="C9760" s="12" t="s">
        <v>31911</v>
      </c>
      <c r="D9760" t="s">
        <v>32425</v>
      </c>
      <c r="E9760" t="s">
        <v>2516</v>
      </c>
      <c r="F9760" t="s">
        <v>7979</v>
      </c>
      <c r="G9760" t="s">
        <v>21534</v>
      </c>
      <c r="J9760"/>
    </row>
    <row r="9761" spans="1:10">
      <c r="A9761">
        <v>31008</v>
      </c>
      <c r="B9761" t="s">
        <v>20894</v>
      </c>
      <c r="C9761" s="12"/>
      <c r="J9761"/>
    </row>
    <row r="9762" spans="1:10">
      <c r="A9762">
        <v>31009</v>
      </c>
      <c r="B9762" t="s">
        <v>9965</v>
      </c>
      <c r="C9762" s="12" t="s">
        <v>31912</v>
      </c>
      <c r="D9762" t="s">
        <v>32425</v>
      </c>
      <c r="E9762" t="s">
        <v>2516</v>
      </c>
      <c r="F9762" t="s">
        <v>7979</v>
      </c>
      <c r="G9762" t="s">
        <v>8491</v>
      </c>
      <c r="J9762"/>
    </row>
    <row r="9763" spans="1:10">
      <c r="A9763">
        <v>31010</v>
      </c>
      <c r="B9763" t="s">
        <v>9966</v>
      </c>
      <c r="C9763" s="12"/>
      <c r="D9763" t="s">
        <v>32139</v>
      </c>
      <c r="E9763" t="s">
        <v>2515</v>
      </c>
      <c r="F9763" t="s">
        <v>7979</v>
      </c>
      <c r="G9763" t="s">
        <v>8491</v>
      </c>
      <c r="J9763"/>
    </row>
    <row r="9764" spans="1:10">
      <c r="A9764">
        <v>31011</v>
      </c>
      <c r="B9764" t="s">
        <v>9967</v>
      </c>
      <c r="C9764" s="12" t="s">
        <v>31912</v>
      </c>
      <c r="D9764" t="s">
        <v>32425</v>
      </c>
      <c r="E9764" t="s">
        <v>2516</v>
      </c>
      <c r="F9764" t="s">
        <v>7979</v>
      </c>
      <c r="G9764" t="s">
        <v>9959</v>
      </c>
      <c r="J9764"/>
    </row>
    <row r="9765" spans="1:10">
      <c r="A9765">
        <v>31012</v>
      </c>
      <c r="B9765" t="s">
        <v>9968</v>
      </c>
      <c r="C9765" s="12"/>
      <c r="D9765" t="s">
        <v>32139</v>
      </c>
      <c r="E9765" t="s">
        <v>2515</v>
      </c>
      <c r="F9765" t="s">
        <v>7979</v>
      </c>
      <c r="G9765" t="s">
        <v>9959</v>
      </c>
      <c r="J9765"/>
    </row>
    <row r="9766" spans="1:10">
      <c r="A9766">
        <v>31013</v>
      </c>
      <c r="B9766" t="s">
        <v>20895</v>
      </c>
      <c r="C9766" s="12" t="s">
        <v>31912</v>
      </c>
      <c r="D9766" t="s">
        <v>32425</v>
      </c>
      <c r="E9766" t="s">
        <v>2516</v>
      </c>
      <c r="F9766" t="s">
        <v>7979</v>
      </c>
      <c r="G9766" t="s">
        <v>21534</v>
      </c>
      <c r="J9766"/>
    </row>
    <row r="9767" spans="1:10">
      <c r="A9767">
        <v>31014</v>
      </c>
      <c r="B9767" t="s">
        <v>20896</v>
      </c>
      <c r="C9767" s="12"/>
      <c r="D9767" t="s">
        <v>32139</v>
      </c>
      <c r="E9767" t="s">
        <v>2515</v>
      </c>
      <c r="F9767" t="s">
        <v>7979</v>
      </c>
      <c r="G9767" t="s">
        <v>21534</v>
      </c>
      <c r="J9767"/>
    </row>
    <row r="9768" spans="1:10">
      <c r="A9768">
        <v>31015</v>
      </c>
      <c r="B9768" t="s">
        <v>9969</v>
      </c>
      <c r="C9768" s="12" t="s">
        <v>31912</v>
      </c>
      <c r="D9768" t="s">
        <v>32425</v>
      </c>
      <c r="E9768" t="s">
        <v>2516</v>
      </c>
      <c r="F9768" t="s">
        <v>7979</v>
      </c>
      <c r="G9768" t="s">
        <v>8491</v>
      </c>
      <c r="J9768"/>
    </row>
    <row r="9769" spans="1:10">
      <c r="A9769">
        <v>31016</v>
      </c>
      <c r="B9769" t="s">
        <v>9970</v>
      </c>
      <c r="C9769" s="12"/>
      <c r="J9769"/>
    </row>
    <row r="9770" spans="1:10">
      <c r="A9770">
        <v>31017</v>
      </c>
      <c r="B9770" t="s">
        <v>9971</v>
      </c>
      <c r="C9770" s="12" t="s">
        <v>31912</v>
      </c>
      <c r="D9770" t="s">
        <v>32425</v>
      </c>
      <c r="E9770" t="s">
        <v>2516</v>
      </c>
      <c r="F9770" t="s">
        <v>7979</v>
      </c>
      <c r="G9770" t="s">
        <v>9959</v>
      </c>
      <c r="J9770"/>
    </row>
    <row r="9771" spans="1:10">
      <c r="A9771">
        <v>31018</v>
      </c>
      <c r="B9771" t="s">
        <v>9972</v>
      </c>
      <c r="C9771" s="12"/>
      <c r="J9771"/>
    </row>
    <row r="9772" spans="1:10">
      <c r="A9772">
        <v>31019</v>
      </c>
      <c r="B9772" t="s">
        <v>20897</v>
      </c>
      <c r="C9772" s="12" t="s">
        <v>31912</v>
      </c>
      <c r="D9772" t="s">
        <v>32425</v>
      </c>
      <c r="E9772" t="s">
        <v>2516</v>
      </c>
      <c r="F9772" t="s">
        <v>7979</v>
      </c>
      <c r="G9772" t="s">
        <v>21534</v>
      </c>
      <c r="J9772"/>
    </row>
    <row r="9773" spans="1:10">
      <c r="A9773">
        <v>31020</v>
      </c>
      <c r="B9773" t="s">
        <v>20898</v>
      </c>
      <c r="C9773" s="12"/>
      <c r="J9773"/>
    </row>
    <row r="9774" spans="1:10">
      <c r="A9774">
        <v>31021</v>
      </c>
      <c r="B9774" t="s">
        <v>9973</v>
      </c>
      <c r="C9774" s="12" t="s">
        <v>31913</v>
      </c>
      <c r="D9774" t="s">
        <v>32425</v>
      </c>
      <c r="E9774" t="s">
        <v>2516</v>
      </c>
      <c r="F9774" t="s">
        <v>7979</v>
      </c>
      <c r="G9774" t="s">
        <v>8491</v>
      </c>
      <c r="J9774"/>
    </row>
    <row r="9775" spans="1:10">
      <c r="A9775">
        <v>31022</v>
      </c>
      <c r="B9775" t="s">
        <v>9974</v>
      </c>
      <c r="C9775" s="12"/>
      <c r="D9775" t="s">
        <v>32139</v>
      </c>
      <c r="E9775" t="s">
        <v>2515</v>
      </c>
      <c r="F9775" t="s">
        <v>7979</v>
      </c>
      <c r="G9775" t="s">
        <v>8491</v>
      </c>
      <c r="J9775"/>
    </row>
    <row r="9776" spans="1:10">
      <c r="A9776">
        <v>31023</v>
      </c>
      <c r="B9776" t="s">
        <v>9975</v>
      </c>
      <c r="C9776" s="12" t="s">
        <v>31913</v>
      </c>
      <c r="D9776" t="s">
        <v>32425</v>
      </c>
      <c r="E9776" t="s">
        <v>2516</v>
      </c>
      <c r="F9776" t="s">
        <v>7979</v>
      </c>
      <c r="G9776" t="s">
        <v>9959</v>
      </c>
      <c r="J9776"/>
    </row>
    <row r="9777" spans="1:10">
      <c r="A9777">
        <v>31024</v>
      </c>
      <c r="B9777" t="s">
        <v>9976</v>
      </c>
      <c r="C9777" s="12"/>
      <c r="D9777" t="s">
        <v>32139</v>
      </c>
      <c r="E9777" t="s">
        <v>2515</v>
      </c>
      <c r="F9777" t="s">
        <v>7979</v>
      </c>
      <c r="G9777" t="s">
        <v>9959</v>
      </c>
      <c r="J9777"/>
    </row>
    <row r="9778" spans="1:10">
      <c r="A9778">
        <v>31025</v>
      </c>
      <c r="B9778" t="s">
        <v>20899</v>
      </c>
      <c r="C9778" s="12" t="s">
        <v>31913</v>
      </c>
      <c r="D9778" t="s">
        <v>32425</v>
      </c>
      <c r="E9778" t="s">
        <v>2516</v>
      </c>
      <c r="F9778" t="s">
        <v>7979</v>
      </c>
      <c r="G9778" t="s">
        <v>21534</v>
      </c>
      <c r="J9778"/>
    </row>
    <row r="9779" spans="1:10">
      <c r="A9779">
        <v>31026</v>
      </c>
      <c r="B9779" t="s">
        <v>20900</v>
      </c>
      <c r="C9779" s="12"/>
      <c r="D9779" t="s">
        <v>32139</v>
      </c>
      <c r="E9779" t="s">
        <v>2515</v>
      </c>
      <c r="F9779" t="s">
        <v>7979</v>
      </c>
      <c r="G9779" t="s">
        <v>21534</v>
      </c>
      <c r="J9779"/>
    </row>
    <row r="9780" spans="1:10">
      <c r="A9780">
        <v>31027</v>
      </c>
      <c r="B9780" t="s">
        <v>9977</v>
      </c>
      <c r="C9780" s="12" t="s">
        <v>31913</v>
      </c>
      <c r="D9780" t="s">
        <v>32425</v>
      </c>
      <c r="E9780" t="s">
        <v>2516</v>
      </c>
      <c r="F9780" t="s">
        <v>7979</v>
      </c>
      <c r="G9780" t="s">
        <v>8491</v>
      </c>
      <c r="J9780"/>
    </row>
    <row r="9781" spans="1:10">
      <c r="A9781">
        <v>31028</v>
      </c>
      <c r="B9781" t="s">
        <v>9978</v>
      </c>
      <c r="C9781" s="12"/>
      <c r="J9781"/>
    </row>
    <row r="9782" spans="1:10">
      <c r="A9782">
        <v>31029</v>
      </c>
      <c r="B9782" t="s">
        <v>9979</v>
      </c>
      <c r="C9782" s="12" t="s">
        <v>31913</v>
      </c>
      <c r="D9782" t="s">
        <v>32425</v>
      </c>
      <c r="E9782" t="s">
        <v>2516</v>
      </c>
      <c r="F9782" t="s">
        <v>7979</v>
      </c>
      <c r="G9782" t="s">
        <v>9959</v>
      </c>
      <c r="J9782"/>
    </row>
    <row r="9783" spans="1:10">
      <c r="A9783">
        <v>31030</v>
      </c>
      <c r="B9783" t="s">
        <v>9980</v>
      </c>
      <c r="C9783" s="12"/>
      <c r="J9783"/>
    </row>
    <row r="9784" spans="1:10">
      <c r="A9784">
        <v>31031</v>
      </c>
      <c r="B9784" t="s">
        <v>20901</v>
      </c>
      <c r="C9784" s="12" t="s">
        <v>31913</v>
      </c>
      <c r="D9784" t="s">
        <v>32425</v>
      </c>
      <c r="E9784" t="s">
        <v>2516</v>
      </c>
      <c r="F9784" t="s">
        <v>7979</v>
      </c>
      <c r="G9784" t="s">
        <v>21534</v>
      </c>
      <c r="J9784"/>
    </row>
    <row r="9785" spans="1:10">
      <c r="A9785">
        <v>31032</v>
      </c>
      <c r="B9785" t="s">
        <v>20902</v>
      </c>
      <c r="C9785" s="12"/>
      <c r="J9785"/>
    </row>
    <row r="9786" spans="1:10">
      <c r="A9786">
        <v>31033</v>
      </c>
      <c r="B9786" t="s">
        <v>9981</v>
      </c>
      <c r="C9786" s="12" t="s">
        <v>31914</v>
      </c>
      <c r="D9786" t="s">
        <v>32425</v>
      </c>
      <c r="E9786" t="s">
        <v>2516</v>
      </c>
      <c r="F9786" t="s">
        <v>7979</v>
      </c>
      <c r="G9786" t="s">
        <v>8491</v>
      </c>
      <c r="J9786"/>
    </row>
    <row r="9787" spans="1:10">
      <c r="A9787">
        <v>31034</v>
      </c>
      <c r="B9787" t="s">
        <v>9982</v>
      </c>
      <c r="C9787" s="12"/>
      <c r="D9787" t="s">
        <v>32139</v>
      </c>
      <c r="E9787" t="s">
        <v>2515</v>
      </c>
      <c r="F9787" t="s">
        <v>7979</v>
      </c>
      <c r="G9787" t="s">
        <v>8491</v>
      </c>
      <c r="J9787"/>
    </row>
    <row r="9788" spans="1:10">
      <c r="A9788">
        <v>31035</v>
      </c>
      <c r="B9788" t="s">
        <v>9983</v>
      </c>
      <c r="C9788" s="12" t="s">
        <v>31914</v>
      </c>
      <c r="D9788" t="s">
        <v>32425</v>
      </c>
      <c r="E9788" t="s">
        <v>2516</v>
      </c>
      <c r="F9788" t="s">
        <v>7979</v>
      </c>
      <c r="G9788" t="s">
        <v>9959</v>
      </c>
      <c r="J9788"/>
    </row>
    <row r="9789" spans="1:10">
      <c r="A9789">
        <v>31036</v>
      </c>
      <c r="B9789" t="s">
        <v>9984</v>
      </c>
      <c r="C9789" s="12"/>
      <c r="D9789" t="s">
        <v>32139</v>
      </c>
      <c r="E9789" t="s">
        <v>2515</v>
      </c>
      <c r="F9789" t="s">
        <v>7979</v>
      </c>
      <c r="G9789" t="s">
        <v>9959</v>
      </c>
      <c r="J9789"/>
    </row>
    <row r="9790" spans="1:10">
      <c r="A9790">
        <v>31037</v>
      </c>
      <c r="B9790" t="s">
        <v>20903</v>
      </c>
      <c r="C9790" s="12" t="s">
        <v>31914</v>
      </c>
      <c r="D9790" t="s">
        <v>32425</v>
      </c>
      <c r="E9790" t="s">
        <v>2516</v>
      </c>
      <c r="F9790" t="s">
        <v>7979</v>
      </c>
      <c r="G9790" t="s">
        <v>21534</v>
      </c>
      <c r="J9790"/>
    </row>
    <row r="9791" spans="1:10">
      <c r="A9791">
        <v>31038</v>
      </c>
      <c r="B9791" t="s">
        <v>20904</v>
      </c>
      <c r="C9791" s="12"/>
      <c r="D9791" t="s">
        <v>32139</v>
      </c>
      <c r="E9791" t="s">
        <v>2515</v>
      </c>
      <c r="F9791" t="s">
        <v>7979</v>
      </c>
      <c r="G9791" t="s">
        <v>21534</v>
      </c>
      <c r="J9791"/>
    </row>
    <row r="9792" spans="1:10">
      <c r="A9792">
        <v>31039</v>
      </c>
      <c r="B9792" t="s">
        <v>9985</v>
      </c>
      <c r="C9792" s="12" t="s">
        <v>31914</v>
      </c>
      <c r="D9792" t="s">
        <v>32425</v>
      </c>
      <c r="E9792" t="s">
        <v>2516</v>
      </c>
      <c r="F9792" t="s">
        <v>7979</v>
      </c>
      <c r="G9792" t="s">
        <v>8491</v>
      </c>
      <c r="J9792"/>
    </row>
    <row r="9793" spans="1:10">
      <c r="A9793">
        <v>31040</v>
      </c>
      <c r="B9793" t="s">
        <v>9986</v>
      </c>
      <c r="C9793" s="12"/>
      <c r="J9793"/>
    </row>
    <row r="9794" spans="1:10">
      <c r="A9794">
        <v>31041</v>
      </c>
      <c r="B9794" t="s">
        <v>9987</v>
      </c>
      <c r="C9794" s="12" t="s">
        <v>31914</v>
      </c>
      <c r="D9794" t="s">
        <v>32425</v>
      </c>
      <c r="E9794" t="s">
        <v>2516</v>
      </c>
      <c r="F9794" t="s">
        <v>7979</v>
      </c>
      <c r="G9794" t="s">
        <v>9959</v>
      </c>
      <c r="J9794"/>
    </row>
    <row r="9795" spans="1:10">
      <c r="A9795">
        <v>31042</v>
      </c>
      <c r="B9795" t="s">
        <v>9988</v>
      </c>
      <c r="C9795" s="12"/>
      <c r="J9795"/>
    </row>
    <row r="9796" spans="1:10">
      <c r="A9796">
        <v>31043</v>
      </c>
      <c r="B9796" t="s">
        <v>20905</v>
      </c>
      <c r="C9796" s="12" t="s">
        <v>31914</v>
      </c>
      <c r="D9796" t="s">
        <v>32425</v>
      </c>
      <c r="E9796" t="s">
        <v>2516</v>
      </c>
      <c r="F9796" t="s">
        <v>7979</v>
      </c>
      <c r="G9796" t="s">
        <v>21534</v>
      </c>
      <c r="J9796"/>
    </row>
    <row r="9797" spans="1:10">
      <c r="A9797">
        <v>31044</v>
      </c>
      <c r="B9797" t="s">
        <v>20906</v>
      </c>
      <c r="C9797" s="12"/>
      <c r="J9797"/>
    </row>
    <row r="9798" spans="1:10">
      <c r="A9798">
        <v>31045</v>
      </c>
      <c r="B9798" t="s">
        <v>9989</v>
      </c>
      <c r="C9798" s="12" t="s">
        <v>31916</v>
      </c>
      <c r="D9798" t="s">
        <v>32425</v>
      </c>
      <c r="E9798" t="s">
        <v>2516</v>
      </c>
      <c r="F9798" t="s">
        <v>7979</v>
      </c>
      <c r="G9798" t="s">
        <v>8491</v>
      </c>
      <c r="J9798"/>
    </row>
    <row r="9799" spans="1:10">
      <c r="A9799">
        <v>31046</v>
      </c>
      <c r="B9799" t="s">
        <v>9990</v>
      </c>
      <c r="C9799" s="12"/>
      <c r="D9799" t="s">
        <v>32139</v>
      </c>
      <c r="E9799" t="s">
        <v>2515</v>
      </c>
      <c r="F9799" t="s">
        <v>7979</v>
      </c>
      <c r="G9799" t="s">
        <v>8491</v>
      </c>
      <c r="J9799"/>
    </row>
    <row r="9800" spans="1:10">
      <c r="A9800">
        <v>31047</v>
      </c>
      <c r="B9800" t="s">
        <v>9991</v>
      </c>
      <c r="C9800" s="12" t="s">
        <v>31916</v>
      </c>
      <c r="D9800" t="s">
        <v>32425</v>
      </c>
      <c r="E9800" t="s">
        <v>2516</v>
      </c>
      <c r="F9800" t="s">
        <v>7979</v>
      </c>
      <c r="G9800" t="s">
        <v>9959</v>
      </c>
      <c r="J9800"/>
    </row>
    <row r="9801" spans="1:10">
      <c r="A9801">
        <v>31048</v>
      </c>
      <c r="B9801" t="s">
        <v>9992</v>
      </c>
      <c r="C9801" s="12"/>
      <c r="D9801" t="s">
        <v>32139</v>
      </c>
      <c r="E9801" t="s">
        <v>2515</v>
      </c>
      <c r="F9801" t="s">
        <v>7979</v>
      </c>
      <c r="G9801" t="s">
        <v>9959</v>
      </c>
      <c r="J9801"/>
    </row>
    <row r="9802" spans="1:10">
      <c r="A9802">
        <v>31049</v>
      </c>
      <c r="B9802" t="s">
        <v>20907</v>
      </c>
      <c r="C9802" s="12" t="s">
        <v>31970</v>
      </c>
      <c r="D9802" t="s">
        <v>32425</v>
      </c>
      <c r="E9802" t="s">
        <v>2516</v>
      </c>
      <c r="F9802" t="s">
        <v>7979</v>
      </c>
      <c r="G9802" t="s">
        <v>21534</v>
      </c>
      <c r="J9802"/>
    </row>
    <row r="9803" spans="1:10">
      <c r="A9803">
        <v>31050</v>
      </c>
      <c r="B9803" t="s">
        <v>20908</v>
      </c>
      <c r="C9803" s="12"/>
      <c r="J9803"/>
    </row>
    <row r="9804" spans="1:10">
      <c r="A9804">
        <v>31051</v>
      </c>
      <c r="B9804" t="s">
        <v>9993</v>
      </c>
      <c r="C9804" s="12" t="s">
        <v>31916</v>
      </c>
      <c r="D9804" t="s">
        <v>32425</v>
      </c>
      <c r="E9804" t="s">
        <v>2516</v>
      </c>
      <c r="F9804" t="s">
        <v>7979</v>
      </c>
      <c r="G9804" t="s">
        <v>8491</v>
      </c>
      <c r="J9804"/>
    </row>
    <row r="9805" spans="1:10">
      <c r="A9805">
        <v>31052</v>
      </c>
      <c r="B9805" t="s">
        <v>9994</v>
      </c>
      <c r="C9805" s="12"/>
      <c r="J9805"/>
    </row>
    <row r="9806" spans="1:10">
      <c r="A9806">
        <v>31053</v>
      </c>
      <c r="B9806" t="s">
        <v>9995</v>
      </c>
      <c r="C9806" s="12" t="s">
        <v>31916</v>
      </c>
      <c r="D9806" t="s">
        <v>32425</v>
      </c>
      <c r="E9806" t="s">
        <v>2516</v>
      </c>
      <c r="F9806" t="s">
        <v>7979</v>
      </c>
      <c r="G9806" t="s">
        <v>9959</v>
      </c>
      <c r="J9806"/>
    </row>
    <row r="9807" spans="1:10">
      <c r="A9807">
        <v>31054</v>
      </c>
      <c r="B9807" t="s">
        <v>9996</v>
      </c>
      <c r="C9807" s="12"/>
      <c r="J9807"/>
    </row>
    <row r="9808" spans="1:10">
      <c r="A9808">
        <v>31055</v>
      </c>
      <c r="B9808" t="s">
        <v>9997</v>
      </c>
      <c r="C9808" s="12" t="s">
        <v>31915</v>
      </c>
      <c r="D9808" t="s">
        <v>32425</v>
      </c>
      <c r="E9808" t="s">
        <v>2516</v>
      </c>
      <c r="F9808" t="s">
        <v>7979</v>
      </c>
      <c r="G9808" t="s">
        <v>9959</v>
      </c>
      <c r="J9808"/>
    </row>
    <row r="9809" spans="1:10">
      <c r="A9809">
        <v>31056</v>
      </c>
      <c r="B9809" t="s">
        <v>9998</v>
      </c>
      <c r="C9809" s="12"/>
      <c r="D9809" t="s">
        <v>32139</v>
      </c>
      <c r="E9809" t="s">
        <v>2515</v>
      </c>
      <c r="F9809" t="s">
        <v>7979</v>
      </c>
      <c r="G9809" t="s">
        <v>9959</v>
      </c>
      <c r="J9809"/>
    </row>
    <row r="9810" spans="1:10">
      <c r="A9810">
        <v>31057</v>
      </c>
      <c r="B9810" t="s">
        <v>9999</v>
      </c>
      <c r="C9810" s="12" t="s">
        <v>31915</v>
      </c>
      <c r="D9810" t="s">
        <v>32425</v>
      </c>
      <c r="E9810" t="s">
        <v>2516</v>
      </c>
      <c r="F9810" t="s">
        <v>7979</v>
      </c>
      <c r="G9810" t="s">
        <v>8491</v>
      </c>
      <c r="J9810"/>
    </row>
    <row r="9811" spans="1:10">
      <c r="A9811">
        <v>31058</v>
      </c>
      <c r="B9811" t="s">
        <v>10000</v>
      </c>
      <c r="C9811" s="12"/>
      <c r="J9811"/>
    </row>
    <row r="9812" spans="1:10">
      <c r="A9812">
        <v>31059</v>
      </c>
      <c r="B9812" t="s">
        <v>10001</v>
      </c>
      <c r="C9812" s="12" t="s">
        <v>31915</v>
      </c>
      <c r="D9812" t="s">
        <v>32425</v>
      </c>
      <c r="E9812" t="s">
        <v>2516</v>
      </c>
      <c r="F9812" t="s">
        <v>7979</v>
      </c>
      <c r="G9812" t="s">
        <v>9959</v>
      </c>
      <c r="J9812"/>
    </row>
    <row r="9813" spans="1:10">
      <c r="A9813">
        <v>31060</v>
      </c>
      <c r="B9813" t="s">
        <v>10002</v>
      </c>
      <c r="C9813" s="12"/>
      <c r="J9813"/>
    </row>
    <row r="9814" spans="1:10">
      <c r="A9814">
        <v>31061</v>
      </c>
      <c r="B9814" t="s">
        <v>20909</v>
      </c>
      <c r="C9814" s="12" t="s">
        <v>31915</v>
      </c>
      <c r="D9814" t="s">
        <v>32425</v>
      </c>
      <c r="E9814" t="s">
        <v>2516</v>
      </c>
      <c r="F9814" t="s">
        <v>7979</v>
      </c>
      <c r="G9814" t="s">
        <v>21534</v>
      </c>
      <c r="J9814"/>
    </row>
    <row r="9815" spans="1:10">
      <c r="A9815">
        <v>31062</v>
      </c>
      <c r="B9815" t="s">
        <v>20910</v>
      </c>
      <c r="C9815" s="12"/>
      <c r="J9815"/>
    </row>
    <row r="9816" spans="1:10">
      <c r="A9816">
        <v>31063</v>
      </c>
      <c r="B9816" t="s">
        <v>10003</v>
      </c>
      <c r="C9816" s="12" t="s">
        <v>31917</v>
      </c>
      <c r="D9816" t="s">
        <v>32425</v>
      </c>
      <c r="E9816" t="s">
        <v>2516</v>
      </c>
      <c r="F9816" t="s">
        <v>7979</v>
      </c>
      <c r="G9816" t="s">
        <v>8491</v>
      </c>
      <c r="J9816"/>
    </row>
    <row r="9817" spans="1:10">
      <c r="A9817">
        <v>31064</v>
      </c>
      <c r="B9817" t="s">
        <v>10004</v>
      </c>
      <c r="C9817" s="12"/>
      <c r="D9817" t="s">
        <v>32139</v>
      </c>
      <c r="E9817" t="s">
        <v>2515</v>
      </c>
      <c r="F9817" t="s">
        <v>7979</v>
      </c>
      <c r="G9817" t="s">
        <v>8491</v>
      </c>
      <c r="J9817"/>
    </row>
    <row r="9818" spans="1:10">
      <c r="A9818">
        <v>31065</v>
      </c>
      <c r="B9818" t="s">
        <v>10005</v>
      </c>
      <c r="C9818" s="12" t="s">
        <v>31917</v>
      </c>
      <c r="D9818" t="s">
        <v>32425</v>
      </c>
      <c r="E9818" t="s">
        <v>2516</v>
      </c>
      <c r="F9818" t="s">
        <v>7979</v>
      </c>
      <c r="G9818" t="s">
        <v>9959</v>
      </c>
      <c r="J9818"/>
    </row>
    <row r="9819" spans="1:10">
      <c r="A9819">
        <v>31066</v>
      </c>
      <c r="B9819" t="s">
        <v>10006</v>
      </c>
      <c r="C9819" s="12"/>
      <c r="D9819" t="s">
        <v>32139</v>
      </c>
      <c r="E9819" t="s">
        <v>2515</v>
      </c>
      <c r="F9819" t="s">
        <v>7979</v>
      </c>
      <c r="G9819" t="s">
        <v>9959</v>
      </c>
      <c r="J9819"/>
    </row>
    <row r="9820" spans="1:10">
      <c r="A9820">
        <v>31067</v>
      </c>
      <c r="B9820" t="s">
        <v>20911</v>
      </c>
      <c r="C9820" s="12" t="s">
        <v>31917</v>
      </c>
      <c r="D9820" t="s">
        <v>32425</v>
      </c>
      <c r="E9820" t="s">
        <v>2516</v>
      </c>
      <c r="F9820" t="s">
        <v>7979</v>
      </c>
      <c r="G9820" t="s">
        <v>21534</v>
      </c>
      <c r="J9820"/>
    </row>
    <row r="9821" spans="1:10">
      <c r="A9821">
        <v>31068</v>
      </c>
      <c r="B9821" t="s">
        <v>20912</v>
      </c>
      <c r="C9821" s="12"/>
      <c r="D9821" t="s">
        <v>32139</v>
      </c>
      <c r="E9821" t="s">
        <v>2515</v>
      </c>
      <c r="F9821" t="s">
        <v>7979</v>
      </c>
      <c r="G9821" t="s">
        <v>21534</v>
      </c>
      <c r="J9821"/>
    </row>
    <row r="9822" spans="1:10">
      <c r="A9822">
        <v>31069</v>
      </c>
      <c r="B9822" t="s">
        <v>10007</v>
      </c>
      <c r="C9822" s="12" t="s">
        <v>31917</v>
      </c>
      <c r="D9822" t="s">
        <v>32425</v>
      </c>
      <c r="E9822" t="s">
        <v>2516</v>
      </c>
      <c r="F9822" t="s">
        <v>7979</v>
      </c>
      <c r="G9822" t="s">
        <v>8491</v>
      </c>
      <c r="J9822"/>
    </row>
    <row r="9823" spans="1:10">
      <c r="A9823">
        <v>31070</v>
      </c>
      <c r="B9823" t="s">
        <v>10008</v>
      </c>
      <c r="C9823" s="12"/>
      <c r="J9823"/>
    </row>
    <row r="9824" spans="1:10">
      <c r="A9824">
        <v>31071</v>
      </c>
      <c r="B9824" t="s">
        <v>10009</v>
      </c>
      <c r="C9824" s="12" t="s">
        <v>31917</v>
      </c>
      <c r="D9824" t="s">
        <v>32425</v>
      </c>
      <c r="E9824" t="s">
        <v>2516</v>
      </c>
      <c r="F9824" t="s">
        <v>7979</v>
      </c>
      <c r="G9824" t="s">
        <v>9959</v>
      </c>
      <c r="J9824"/>
    </row>
    <row r="9825" spans="1:10">
      <c r="A9825">
        <v>31072</v>
      </c>
      <c r="B9825" t="s">
        <v>10010</v>
      </c>
      <c r="C9825" s="12"/>
      <c r="J9825"/>
    </row>
    <row r="9826" spans="1:10">
      <c r="A9826">
        <v>31073</v>
      </c>
      <c r="B9826" t="s">
        <v>10011</v>
      </c>
      <c r="C9826" s="12" t="s">
        <v>31918</v>
      </c>
      <c r="D9826" t="s">
        <v>32425</v>
      </c>
      <c r="E9826" t="s">
        <v>2516</v>
      </c>
      <c r="F9826" t="s">
        <v>7979</v>
      </c>
      <c r="G9826" t="s">
        <v>9959</v>
      </c>
      <c r="J9826"/>
    </row>
    <row r="9827" spans="1:10">
      <c r="A9827">
        <v>31074</v>
      </c>
      <c r="B9827" t="s">
        <v>10012</v>
      </c>
      <c r="C9827" s="12"/>
      <c r="D9827" t="s">
        <v>32139</v>
      </c>
      <c r="E9827" t="s">
        <v>2515</v>
      </c>
      <c r="F9827" t="s">
        <v>7979</v>
      </c>
      <c r="G9827" t="s">
        <v>9959</v>
      </c>
      <c r="J9827"/>
    </row>
    <row r="9828" spans="1:10">
      <c r="A9828">
        <v>31075</v>
      </c>
      <c r="B9828" t="s">
        <v>20913</v>
      </c>
      <c r="C9828" s="12" t="s">
        <v>31918</v>
      </c>
      <c r="D9828" t="s">
        <v>32425</v>
      </c>
      <c r="E9828" t="s">
        <v>2516</v>
      </c>
      <c r="F9828" t="s">
        <v>7979</v>
      </c>
      <c r="G9828" t="s">
        <v>21534</v>
      </c>
      <c r="J9828"/>
    </row>
    <row r="9829" spans="1:10">
      <c r="A9829">
        <v>31076</v>
      </c>
      <c r="B9829" t="s">
        <v>20914</v>
      </c>
      <c r="C9829" s="12"/>
      <c r="D9829" t="s">
        <v>32139</v>
      </c>
      <c r="E9829" t="s">
        <v>2515</v>
      </c>
      <c r="F9829" t="s">
        <v>7979</v>
      </c>
      <c r="G9829" t="s">
        <v>21534</v>
      </c>
      <c r="J9829"/>
    </row>
    <row r="9830" spans="1:10">
      <c r="A9830">
        <v>31077</v>
      </c>
      <c r="B9830" t="s">
        <v>10013</v>
      </c>
      <c r="C9830" s="12" t="s">
        <v>31918</v>
      </c>
      <c r="D9830" t="s">
        <v>32425</v>
      </c>
      <c r="E9830" t="s">
        <v>2516</v>
      </c>
      <c r="F9830" t="s">
        <v>7979</v>
      </c>
      <c r="G9830" t="s">
        <v>8491</v>
      </c>
      <c r="J9830"/>
    </row>
    <row r="9831" spans="1:10">
      <c r="A9831">
        <v>31078</v>
      </c>
      <c r="B9831" t="s">
        <v>10014</v>
      </c>
      <c r="C9831" s="12"/>
      <c r="J9831"/>
    </row>
    <row r="9832" spans="1:10">
      <c r="A9832">
        <v>31079</v>
      </c>
      <c r="B9832" t="s">
        <v>10015</v>
      </c>
      <c r="C9832" s="12" t="s">
        <v>31918</v>
      </c>
      <c r="D9832" t="s">
        <v>32425</v>
      </c>
      <c r="E9832" t="s">
        <v>2516</v>
      </c>
      <c r="F9832" t="s">
        <v>7979</v>
      </c>
      <c r="G9832" t="s">
        <v>9959</v>
      </c>
      <c r="J9832"/>
    </row>
    <row r="9833" spans="1:10">
      <c r="A9833">
        <v>31080</v>
      </c>
      <c r="B9833" t="s">
        <v>10016</v>
      </c>
      <c r="C9833" s="12"/>
      <c r="J9833"/>
    </row>
    <row r="9834" spans="1:10">
      <c r="A9834">
        <v>31081</v>
      </c>
      <c r="B9834" t="s">
        <v>20915</v>
      </c>
      <c r="C9834" s="12" t="s">
        <v>31918</v>
      </c>
      <c r="D9834" t="s">
        <v>32425</v>
      </c>
      <c r="E9834" t="s">
        <v>2516</v>
      </c>
      <c r="F9834" t="s">
        <v>7979</v>
      </c>
      <c r="G9834" t="s">
        <v>21534</v>
      </c>
      <c r="J9834"/>
    </row>
    <row r="9835" spans="1:10">
      <c r="A9835">
        <v>31082</v>
      </c>
      <c r="B9835" t="s">
        <v>20916</v>
      </c>
      <c r="C9835" s="12"/>
      <c r="J9835"/>
    </row>
    <row r="9836" spans="1:10">
      <c r="A9836">
        <v>31083</v>
      </c>
      <c r="B9836" t="s">
        <v>10017</v>
      </c>
      <c r="C9836" s="12" t="s">
        <v>31919</v>
      </c>
      <c r="D9836" t="s">
        <v>32425</v>
      </c>
      <c r="E9836" t="s">
        <v>2516</v>
      </c>
      <c r="F9836" t="s">
        <v>21854</v>
      </c>
      <c r="G9836" t="s">
        <v>21884</v>
      </c>
      <c r="J9836"/>
    </row>
    <row r="9837" spans="1:10">
      <c r="A9837">
        <v>31084</v>
      </c>
      <c r="B9837" t="s">
        <v>10018</v>
      </c>
      <c r="C9837" s="12"/>
      <c r="D9837" t="s">
        <v>32139</v>
      </c>
      <c r="E9837" t="s">
        <v>2515</v>
      </c>
      <c r="F9837" t="s">
        <v>21854</v>
      </c>
      <c r="G9837" t="s">
        <v>21884</v>
      </c>
      <c r="J9837"/>
    </row>
    <row r="9838" spans="1:10">
      <c r="A9838">
        <v>31085</v>
      </c>
      <c r="B9838" t="s">
        <v>10019</v>
      </c>
      <c r="C9838" s="12" t="s">
        <v>31919</v>
      </c>
      <c r="D9838" t="s">
        <v>32425</v>
      </c>
      <c r="E9838" t="s">
        <v>2516</v>
      </c>
      <c r="F9838" t="s">
        <v>21854</v>
      </c>
      <c r="G9838" t="s">
        <v>21885</v>
      </c>
      <c r="J9838"/>
    </row>
    <row r="9839" spans="1:10">
      <c r="A9839">
        <v>31086</v>
      </c>
      <c r="B9839" t="s">
        <v>10020</v>
      </c>
      <c r="C9839" s="12"/>
      <c r="D9839" t="s">
        <v>32139</v>
      </c>
      <c r="E9839" t="s">
        <v>2515</v>
      </c>
      <c r="F9839" t="s">
        <v>21854</v>
      </c>
      <c r="G9839" t="s">
        <v>21885</v>
      </c>
      <c r="J9839"/>
    </row>
    <row r="9840" spans="1:10">
      <c r="A9840">
        <v>31087</v>
      </c>
      <c r="B9840" t="s">
        <v>20917</v>
      </c>
      <c r="C9840" s="12" t="s">
        <v>31919</v>
      </c>
      <c r="D9840" t="s">
        <v>32425</v>
      </c>
      <c r="E9840" t="s">
        <v>2516</v>
      </c>
      <c r="F9840" t="s">
        <v>21854</v>
      </c>
      <c r="G9840" t="s">
        <v>21886</v>
      </c>
      <c r="J9840"/>
    </row>
    <row r="9841" spans="1:10">
      <c r="A9841">
        <v>31088</v>
      </c>
      <c r="B9841" t="s">
        <v>20918</v>
      </c>
      <c r="C9841" s="12"/>
      <c r="D9841" t="s">
        <v>32139</v>
      </c>
      <c r="E9841" t="s">
        <v>2515</v>
      </c>
      <c r="F9841" t="s">
        <v>21854</v>
      </c>
      <c r="G9841" t="s">
        <v>21886</v>
      </c>
      <c r="J9841"/>
    </row>
    <row r="9842" spans="1:10">
      <c r="A9842">
        <v>31089</v>
      </c>
      <c r="B9842" t="s">
        <v>10021</v>
      </c>
      <c r="C9842" s="12" t="s">
        <v>31919</v>
      </c>
      <c r="D9842" t="s">
        <v>32425</v>
      </c>
      <c r="E9842" t="s">
        <v>2516</v>
      </c>
      <c r="F9842" t="s">
        <v>21854</v>
      </c>
      <c r="G9842" t="s">
        <v>21884</v>
      </c>
      <c r="J9842"/>
    </row>
    <row r="9843" spans="1:10">
      <c r="A9843">
        <v>31090</v>
      </c>
      <c r="B9843" t="s">
        <v>10022</v>
      </c>
      <c r="C9843" s="12"/>
      <c r="J9843"/>
    </row>
    <row r="9844" spans="1:10">
      <c r="A9844">
        <v>31091</v>
      </c>
      <c r="B9844" t="s">
        <v>10023</v>
      </c>
      <c r="C9844" s="12" t="s">
        <v>31919</v>
      </c>
      <c r="D9844" t="s">
        <v>32425</v>
      </c>
      <c r="E9844" t="s">
        <v>2516</v>
      </c>
      <c r="F9844" t="s">
        <v>21854</v>
      </c>
      <c r="G9844" t="s">
        <v>21885</v>
      </c>
      <c r="J9844"/>
    </row>
    <row r="9845" spans="1:10">
      <c r="A9845">
        <v>31092</v>
      </c>
      <c r="B9845" t="s">
        <v>10024</v>
      </c>
      <c r="C9845" s="12"/>
      <c r="J9845"/>
    </row>
    <row r="9846" spans="1:10">
      <c r="A9846">
        <v>31093</v>
      </c>
      <c r="B9846" t="s">
        <v>20919</v>
      </c>
      <c r="C9846" s="12" t="s">
        <v>31919</v>
      </c>
      <c r="D9846" t="s">
        <v>32425</v>
      </c>
      <c r="E9846" t="s">
        <v>2516</v>
      </c>
      <c r="F9846" t="s">
        <v>21854</v>
      </c>
      <c r="G9846" t="s">
        <v>21886</v>
      </c>
      <c r="J9846"/>
    </row>
    <row r="9847" spans="1:10">
      <c r="A9847">
        <v>31094</v>
      </c>
      <c r="B9847" t="s">
        <v>20920</v>
      </c>
      <c r="C9847" s="12"/>
      <c r="J9847"/>
    </row>
    <row r="9848" spans="1:10">
      <c r="A9848">
        <v>31105</v>
      </c>
      <c r="B9848" t="s">
        <v>10025</v>
      </c>
      <c r="C9848" s="12" t="s">
        <v>31949</v>
      </c>
      <c r="D9848" t="s">
        <v>32425</v>
      </c>
      <c r="E9848" t="s">
        <v>2516</v>
      </c>
      <c r="F9848" t="s">
        <v>8151</v>
      </c>
      <c r="G9848" t="s">
        <v>10026</v>
      </c>
      <c r="J9848"/>
    </row>
    <row r="9849" spans="1:10">
      <c r="A9849">
        <v>31106</v>
      </c>
      <c r="B9849" t="s">
        <v>10027</v>
      </c>
      <c r="C9849" s="12"/>
      <c r="D9849" t="s">
        <v>32139</v>
      </c>
      <c r="E9849" t="s">
        <v>2515</v>
      </c>
      <c r="F9849" t="s">
        <v>8151</v>
      </c>
      <c r="G9849" t="s">
        <v>10026</v>
      </c>
      <c r="J9849"/>
    </row>
    <row r="9850" spans="1:10">
      <c r="A9850">
        <v>31107</v>
      </c>
      <c r="B9850" t="s">
        <v>10028</v>
      </c>
      <c r="C9850" s="12" t="s">
        <v>31949</v>
      </c>
      <c r="D9850" t="s">
        <v>32425</v>
      </c>
      <c r="E9850" t="s">
        <v>2516</v>
      </c>
      <c r="F9850" t="s">
        <v>8151</v>
      </c>
      <c r="G9850" t="s">
        <v>10029</v>
      </c>
      <c r="J9850"/>
    </row>
    <row r="9851" spans="1:10">
      <c r="A9851">
        <v>31108</v>
      </c>
      <c r="B9851" t="s">
        <v>10030</v>
      </c>
      <c r="C9851" s="12"/>
      <c r="D9851" t="s">
        <v>32139</v>
      </c>
      <c r="E9851" t="s">
        <v>2515</v>
      </c>
      <c r="F9851" t="s">
        <v>8151</v>
      </c>
      <c r="G9851" t="s">
        <v>10029</v>
      </c>
      <c r="J9851"/>
    </row>
    <row r="9852" spans="1:10">
      <c r="A9852">
        <v>31109</v>
      </c>
      <c r="B9852" t="s">
        <v>20921</v>
      </c>
      <c r="C9852" s="12" t="s">
        <v>31949</v>
      </c>
      <c r="D9852" t="s">
        <v>32425</v>
      </c>
      <c r="E9852" t="s">
        <v>2516</v>
      </c>
      <c r="F9852" t="s">
        <v>8151</v>
      </c>
      <c r="G9852" t="s">
        <v>21542</v>
      </c>
      <c r="J9852"/>
    </row>
    <row r="9853" spans="1:10">
      <c r="A9853">
        <v>31110</v>
      </c>
      <c r="B9853" t="s">
        <v>20922</v>
      </c>
      <c r="C9853" s="12"/>
      <c r="D9853" t="s">
        <v>32139</v>
      </c>
      <c r="E9853" t="s">
        <v>2515</v>
      </c>
      <c r="F9853" t="s">
        <v>8151</v>
      </c>
      <c r="G9853" t="s">
        <v>21542</v>
      </c>
      <c r="J9853"/>
    </row>
    <row r="9854" spans="1:10">
      <c r="A9854">
        <v>31111</v>
      </c>
      <c r="B9854" t="s">
        <v>10031</v>
      </c>
      <c r="C9854" s="12" t="s">
        <v>31949</v>
      </c>
      <c r="D9854" t="s">
        <v>32425</v>
      </c>
      <c r="E9854" t="s">
        <v>2516</v>
      </c>
      <c r="F9854" t="s">
        <v>8151</v>
      </c>
      <c r="G9854" t="s">
        <v>10026</v>
      </c>
      <c r="J9854"/>
    </row>
    <row r="9855" spans="1:10">
      <c r="A9855">
        <v>31112</v>
      </c>
      <c r="B9855" t="s">
        <v>10032</v>
      </c>
      <c r="C9855" s="12"/>
      <c r="J9855"/>
    </row>
    <row r="9856" spans="1:10">
      <c r="A9856">
        <v>31113</v>
      </c>
      <c r="B9856" t="s">
        <v>10033</v>
      </c>
      <c r="C9856" s="12" t="s">
        <v>31949</v>
      </c>
      <c r="D9856" t="s">
        <v>32425</v>
      </c>
      <c r="E9856" t="s">
        <v>2516</v>
      </c>
      <c r="F9856" t="s">
        <v>8151</v>
      </c>
      <c r="G9856" t="s">
        <v>10029</v>
      </c>
      <c r="J9856"/>
    </row>
    <row r="9857" spans="1:10">
      <c r="A9857">
        <v>31114</v>
      </c>
      <c r="B9857" t="s">
        <v>10034</v>
      </c>
      <c r="C9857" s="12"/>
      <c r="J9857"/>
    </row>
    <row r="9858" spans="1:10">
      <c r="A9858">
        <v>31115</v>
      </c>
      <c r="B9858" t="s">
        <v>20923</v>
      </c>
      <c r="C9858" s="12" t="s">
        <v>31949</v>
      </c>
      <c r="D9858" t="s">
        <v>32425</v>
      </c>
      <c r="E9858" t="s">
        <v>2516</v>
      </c>
      <c r="F9858" t="s">
        <v>8151</v>
      </c>
      <c r="G9858" t="s">
        <v>21542</v>
      </c>
      <c r="J9858"/>
    </row>
    <row r="9859" spans="1:10">
      <c r="A9859">
        <v>31116</v>
      </c>
      <c r="B9859" t="s">
        <v>20924</v>
      </c>
      <c r="C9859" s="12"/>
      <c r="J9859"/>
    </row>
    <row r="9860" spans="1:10">
      <c r="A9860">
        <v>31117</v>
      </c>
      <c r="B9860" t="s">
        <v>10035</v>
      </c>
      <c r="C9860" s="12" t="s">
        <v>31953</v>
      </c>
      <c r="D9860" t="s">
        <v>32425</v>
      </c>
      <c r="E9860" t="s">
        <v>2516</v>
      </c>
      <c r="F9860" t="s">
        <v>8151</v>
      </c>
      <c r="G9860" t="s">
        <v>10026</v>
      </c>
      <c r="J9860"/>
    </row>
    <row r="9861" spans="1:10">
      <c r="A9861">
        <v>31118</v>
      </c>
      <c r="B9861" t="s">
        <v>10036</v>
      </c>
      <c r="C9861" s="12"/>
      <c r="D9861" t="s">
        <v>32139</v>
      </c>
      <c r="E9861" t="s">
        <v>2515</v>
      </c>
      <c r="F9861" t="s">
        <v>8151</v>
      </c>
      <c r="G9861" t="s">
        <v>10026</v>
      </c>
      <c r="J9861"/>
    </row>
    <row r="9862" spans="1:10">
      <c r="A9862">
        <v>31119</v>
      </c>
      <c r="B9862" t="s">
        <v>10037</v>
      </c>
      <c r="C9862" s="12" t="s">
        <v>31953</v>
      </c>
      <c r="D9862" t="s">
        <v>32425</v>
      </c>
      <c r="E9862" t="s">
        <v>2516</v>
      </c>
      <c r="F9862" t="s">
        <v>8151</v>
      </c>
      <c r="G9862" t="s">
        <v>10029</v>
      </c>
      <c r="J9862"/>
    </row>
    <row r="9863" spans="1:10">
      <c r="A9863">
        <v>31120</v>
      </c>
      <c r="B9863" t="s">
        <v>10038</v>
      </c>
      <c r="C9863" s="12"/>
      <c r="D9863" t="s">
        <v>32139</v>
      </c>
      <c r="E9863" t="s">
        <v>2515</v>
      </c>
      <c r="F9863" t="s">
        <v>8151</v>
      </c>
      <c r="G9863" t="s">
        <v>10029</v>
      </c>
      <c r="J9863"/>
    </row>
    <row r="9864" spans="1:10">
      <c r="A9864">
        <v>31121</v>
      </c>
      <c r="B9864" t="s">
        <v>20925</v>
      </c>
      <c r="C9864" s="12" t="s">
        <v>31953</v>
      </c>
      <c r="D9864" t="s">
        <v>32425</v>
      </c>
      <c r="E9864" t="s">
        <v>2516</v>
      </c>
      <c r="F9864" t="s">
        <v>8151</v>
      </c>
      <c r="G9864" t="s">
        <v>21542</v>
      </c>
      <c r="J9864"/>
    </row>
    <row r="9865" spans="1:10">
      <c r="A9865">
        <v>31122</v>
      </c>
      <c r="B9865" t="s">
        <v>20926</v>
      </c>
      <c r="C9865" s="12"/>
      <c r="D9865" t="s">
        <v>32139</v>
      </c>
      <c r="E9865" t="s">
        <v>2515</v>
      </c>
      <c r="F9865" t="s">
        <v>8151</v>
      </c>
      <c r="G9865" t="s">
        <v>21542</v>
      </c>
      <c r="J9865"/>
    </row>
    <row r="9866" spans="1:10">
      <c r="A9866">
        <v>31123</v>
      </c>
      <c r="B9866" t="s">
        <v>10039</v>
      </c>
      <c r="C9866" s="12" t="s">
        <v>31953</v>
      </c>
      <c r="D9866" t="s">
        <v>32425</v>
      </c>
      <c r="E9866" t="s">
        <v>2516</v>
      </c>
      <c r="F9866" t="s">
        <v>8151</v>
      </c>
      <c r="G9866" t="s">
        <v>10026</v>
      </c>
      <c r="J9866"/>
    </row>
    <row r="9867" spans="1:10">
      <c r="A9867">
        <v>31124</v>
      </c>
      <c r="B9867" t="s">
        <v>10040</v>
      </c>
      <c r="C9867" s="12"/>
      <c r="J9867"/>
    </row>
    <row r="9868" spans="1:10">
      <c r="A9868">
        <v>31125</v>
      </c>
      <c r="B9868" t="s">
        <v>10041</v>
      </c>
      <c r="C9868" s="12" t="s">
        <v>31953</v>
      </c>
      <c r="D9868" t="s">
        <v>32425</v>
      </c>
      <c r="E9868" t="s">
        <v>2516</v>
      </c>
      <c r="F9868" t="s">
        <v>8151</v>
      </c>
      <c r="G9868" t="s">
        <v>10029</v>
      </c>
      <c r="J9868"/>
    </row>
    <row r="9869" spans="1:10">
      <c r="A9869">
        <v>31126</v>
      </c>
      <c r="B9869" t="s">
        <v>10042</v>
      </c>
      <c r="C9869" s="12"/>
      <c r="J9869"/>
    </row>
    <row r="9870" spans="1:10">
      <c r="A9870">
        <v>31127</v>
      </c>
      <c r="B9870" t="s">
        <v>20927</v>
      </c>
      <c r="C9870" s="12" t="s">
        <v>31953</v>
      </c>
      <c r="D9870" t="s">
        <v>32425</v>
      </c>
      <c r="E9870" t="s">
        <v>2516</v>
      </c>
      <c r="F9870" t="s">
        <v>8151</v>
      </c>
      <c r="G9870" t="s">
        <v>21542</v>
      </c>
      <c r="J9870"/>
    </row>
    <row r="9871" spans="1:10">
      <c r="A9871">
        <v>31128</v>
      </c>
      <c r="B9871" t="s">
        <v>20928</v>
      </c>
      <c r="C9871" s="12"/>
      <c r="J9871"/>
    </row>
    <row r="9872" spans="1:10">
      <c r="A9872">
        <v>31129</v>
      </c>
      <c r="B9872" t="s">
        <v>10043</v>
      </c>
      <c r="C9872" s="12" t="s">
        <v>31969</v>
      </c>
      <c r="D9872" t="s">
        <v>32425</v>
      </c>
      <c r="E9872" t="s">
        <v>2516</v>
      </c>
      <c r="F9872" t="s">
        <v>8151</v>
      </c>
      <c r="G9872" t="s">
        <v>10026</v>
      </c>
      <c r="J9872"/>
    </row>
    <row r="9873" spans="1:10">
      <c r="A9873">
        <v>31130</v>
      </c>
      <c r="B9873" t="s">
        <v>10044</v>
      </c>
      <c r="C9873" s="12"/>
      <c r="D9873" t="s">
        <v>32139</v>
      </c>
      <c r="E9873" t="s">
        <v>2515</v>
      </c>
      <c r="F9873" t="s">
        <v>8151</v>
      </c>
      <c r="G9873" t="s">
        <v>10026</v>
      </c>
      <c r="J9873"/>
    </row>
    <row r="9874" spans="1:10">
      <c r="A9874">
        <v>31131</v>
      </c>
      <c r="B9874" t="s">
        <v>10045</v>
      </c>
      <c r="C9874" s="12" t="s">
        <v>31969</v>
      </c>
      <c r="D9874" t="s">
        <v>32425</v>
      </c>
      <c r="E9874" t="s">
        <v>2516</v>
      </c>
      <c r="F9874" t="s">
        <v>8151</v>
      </c>
      <c r="G9874" t="s">
        <v>10029</v>
      </c>
      <c r="J9874"/>
    </row>
    <row r="9875" spans="1:10">
      <c r="A9875">
        <v>31132</v>
      </c>
      <c r="B9875" t="s">
        <v>10046</v>
      </c>
      <c r="C9875" s="12"/>
      <c r="D9875" t="s">
        <v>32139</v>
      </c>
      <c r="E9875" t="s">
        <v>2515</v>
      </c>
      <c r="F9875" t="s">
        <v>8151</v>
      </c>
      <c r="G9875" t="s">
        <v>10029</v>
      </c>
      <c r="J9875"/>
    </row>
    <row r="9876" spans="1:10">
      <c r="A9876">
        <v>31133</v>
      </c>
      <c r="B9876" t="s">
        <v>20929</v>
      </c>
      <c r="C9876" s="12" t="s">
        <v>31969</v>
      </c>
      <c r="D9876" t="s">
        <v>32425</v>
      </c>
      <c r="E9876" t="s">
        <v>2516</v>
      </c>
      <c r="F9876" t="s">
        <v>8151</v>
      </c>
      <c r="G9876" t="s">
        <v>21542</v>
      </c>
      <c r="J9876"/>
    </row>
    <row r="9877" spans="1:10">
      <c r="A9877">
        <v>31134</v>
      </c>
      <c r="B9877" t="s">
        <v>20930</v>
      </c>
      <c r="C9877" s="12"/>
      <c r="D9877" t="s">
        <v>32139</v>
      </c>
      <c r="E9877" t="s">
        <v>2515</v>
      </c>
      <c r="F9877" t="s">
        <v>8151</v>
      </c>
      <c r="G9877" t="s">
        <v>21542</v>
      </c>
      <c r="J9877"/>
    </row>
    <row r="9878" spans="1:10">
      <c r="A9878">
        <v>31135</v>
      </c>
      <c r="B9878" t="s">
        <v>10047</v>
      </c>
      <c r="C9878" s="12" t="s">
        <v>31969</v>
      </c>
      <c r="D9878" t="s">
        <v>32425</v>
      </c>
      <c r="E9878" t="s">
        <v>2516</v>
      </c>
      <c r="F9878" t="s">
        <v>8151</v>
      </c>
      <c r="G9878" t="s">
        <v>10026</v>
      </c>
      <c r="J9878"/>
    </row>
    <row r="9879" spans="1:10">
      <c r="A9879">
        <v>31136</v>
      </c>
      <c r="B9879" t="s">
        <v>10048</v>
      </c>
      <c r="C9879" s="12"/>
      <c r="J9879"/>
    </row>
    <row r="9880" spans="1:10">
      <c r="A9880">
        <v>31137</v>
      </c>
      <c r="B9880" t="s">
        <v>10049</v>
      </c>
      <c r="C9880" s="12" t="s">
        <v>31969</v>
      </c>
      <c r="D9880" t="s">
        <v>32425</v>
      </c>
      <c r="E9880" t="s">
        <v>2516</v>
      </c>
      <c r="F9880" t="s">
        <v>8151</v>
      </c>
      <c r="G9880" t="s">
        <v>10029</v>
      </c>
      <c r="J9880"/>
    </row>
    <row r="9881" spans="1:10">
      <c r="A9881">
        <v>31138</v>
      </c>
      <c r="B9881" t="s">
        <v>10050</v>
      </c>
      <c r="C9881" s="12"/>
      <c r="J9881"/>
    </row>
    <row r="9882" spans="1:10">
      <c r="A9882">
        <v>31139</v>
      </c>
      <c r="B9882" t="s">
        <v>20931</v>
      </c>
      <c r="C9882" s="12" t="s">
        <v>31969</v>
      </c>
      <c r="D9882" t="s">
        <v>32425</v>
      </c>
      <c r="E9882" t="s">
        <v>2516</v>
      </c>
      <c r="F9882" t="s">
        <v>8151</v>
      </c>
      <c r="G9882" t="s">
        <v>21542</v>
      </c>
      <c r="J9882"/>
    </row>
    <row r="9883" spans="1:10">
      <c r="A9883">
        <v>31140</v>
      </c>
      <c r="B9883" t="s">
        <v>20932</v>
      </c>
      <c r="C9883" s="12"/>
      <c r="J9883"/>
    </row>
    <row r="9884" spans="1:10">
      <c r="A9884">
        <v>31141</v>
      </c>
      <c r="B9884" t="s">
        <v>10051</v>
      </c>
      <c r="C9884" s="12" t="s">
        <v>31950</v>
      </c>
      <c r="D9884" t="s">
        <v>32425</v>
      </c>
      <c r="E9884" t="s">
        <v>2516</v>
      </c>
      <c r="F9884" t="s">
        <v>8151</v>
      </c>
      <c r="G9884" t="s">
        <v>10026</v>
      </c>
      <c r="J9884"/>
    </row>
    <row r="9885" spans="1:10">
      <c r="A9885">
        <v>31142</v>
      </c>
      <c r="B9885" t="s">
        <v>10052</v>
      </c>
      <c r="C9885" s="12"/>
      <c r="D9885" t="s">
        <v>32139</v>
      </c>
      <c r="E9885" t="s">
        <v>2515</v>
      </c>
      <c r="F9885" t="s">
        <v>8151</v>
      </c>
      <c r="G9885" t="s">
        <v>10026</v>
      </c>
      <c r="J9885"/>
    </row>
    <row r="9886" spans="1:10">
      <c r="A9886">
        <v>31143</v>
      </c>
      <c r="B9886" t="s">
        <v>10053</v>
      </c>
      <c r="C9886" s="12" t="s">
        <v>31950</v>
      </c>
      <c r="D9886" t="s">
        <v>32425</v>
      </c>
      <c r="E9886" t="s">
        <v>2516</v>
      </c>
      <c r="F9886" t="s">
        <v>8151</v>
      </c>
      <c r="G9886" t="s">
        <v>10029</v>
      </c>
      <c r="J9886"/>
    </row>
    <row r="9887" spans="1:10">
      <c r="A9887">
        <v>31144</v>
      </c>
      <c r="B9887" t="s">
        <v>10054</v>
      </c>
      <c r="C9887" s="12"/>
      <c r="D9887" t="s">
        <v>32139</v>
      </c>
      <c r="E9887" t="s">
        <v>2515</v>
      </c>
      <c r="F9887" t="s">
        <v>8151</v>
      </c>
      <c r="G9887" t="s">
        <v>10029</v>
      </c>
      <c r="J9887"/>
    </row>
    <row r="9888" spans="1:10">
      <c r="A9888">
        <v>31145</v>
      </c>
      <c r="B9888" t="s">
        <v>20933</v>
      </c>
      <c r="C9888" s="12" t="s">
        <v>31950</v>
      </c>
      <c r="D9888" t="s">
        <v>32425</v>
      </c>
      <c r="E9888" t="s">
        <v>2516</v>
      </c>
      <c r="F9888" t="s">
        <v>8151</v>
      </c>
      <c r="G9888" t="s">
        <v>21542</v>
      </c>
      <c r="J9888"/>
    </row>
    <row r="9889" spans="1:10">
      <c r="A9889">
        <v>31146</v>
      </c>
      <c r="B9889" t="s">
        <v>20934</v>
      </c>
      <c r="C9889" s="12"/>
      <c r="D9889" t="s">
        <v>32139</v>
      </c>
      <c r="E9889" t="s">
        <v>2515</v>
      </c>
      <c r="F9889" t="s">
        <v>8151</v>
      </c>
      <c r="G9889" t="s">
        <v>21542</v>
      </c>
      <c r="J9889"/>
    </row>
    <row r="9890" spans="1:10">
      <c r="A9890">
        <v>31147</v>
      </c>
      <c r="B9890" t="s">
        <v>10055</v>
      </c>
      <c r="C9890" s="12" t="s">
        <v>31950</v>
      </c>
      <c r="D9890" t="s">
        <v>32425</v>
      </c>
      <c r="E9890" t="s">
        <v>2516</v>
      </c>
      <c r="F9890" t="s">
        <v>8151</v>
      </c>
      <c r="G9890" t="s">
        <v>10026</v>
      </c>
      <c r="J9890"/>
    </row>
    <row r="9891" spans="1:10">
      <c r="A9891">
        <v>31148</v>
      </c>
      <c r="B9891" t="s">
        <v>10056</v>
      </c>
      <c r="C9891" s="12"/>
      <c r="J9891"/>
    </row>
    <row r="9892" spans="1:10">
      <c r="A9892">
        <v>31149</v>
      </c>
      <c r="B9892" t="s">
        <v>10057</v>
      </c>
      <c r="C9892" s="12" t="s">
        <v>31950</v>
      </c>
      <c r="D9892" t="s">
        <v>32425</v>
      </c>
      <c r="E9892" t="s">
        <v>2516</v>
      </c>
      <c r="F9892" t="s">
        <v>8151</v>
      </c>
      <c r="G9892" t="s">
        <v>10029</v>
      </c>
      <c r="J9892"/>
    </row>
    <row r="9893" spans="1:10">
      <c r="A9893">
        <v>31150</v>
      </c>
      <c r="B9893" t="s">
        <v>10058</v>
      </c>
      <c r="C9893" s="12"/>
      <c r="J9893"/>
    </row>
    <row r="9894" spans="1:10">
      <c r="A9894">
        <v>31151</v>
      </c>
      <c r="B9894" t="s">
        <v>20935</v>
      </c>
      <c r="C9894" s="12" t="s">
        <v>31950</v>
      </c>
      <c r="D9894" t="s">
        <v>32425</v>
      </c>
      <c r="E9894" t="s">
        <v>2516</v>
      </c>
      <c r="F9894" t="s">
        <v>8151</v>
      </c>
      <c r="G9894" t="s">
        <v>21542</v>
      </c>
      <c r="J9894"/>
    </row>
    <row r="9895" spans="1:10">
      <c r="A9895">
        <v>31152</v>
      </c>
      <c r="B9895" t="s">
        <v>20936</v>
      </c>
      <c r="C9895" s="12"/>
      <c r="J9895"/>
    </row>
    <row r="9896" spans="1:10">
      <c r="A9896">
        <v>31153</v>
      </c>
      <c r="B9896" t="s">
        <v>10059</v>
      </c>
      <c r="C9896" s="12" t="s">
        <v>31948</v>
      </c>
      <c r="D9896" t="s">
        <v>32425</v>
      </c>
      <c r="E9896" t="s">
        <v>2516</v>
      </c>
      <c r="F9896" t="s">
        <v>8151</v>
      </c>
      <c r="G9896" t="s">
        <v>10026</v>
      </c>
      <c r="J9896"/>
    </row>
    <row r="9897" spans="1:10">
      <c r="A9897">
        <v>31154</v>
      </c>
      <c r="B9897" t="s">
        <v>10060</v>
      </c>
      <c r="C9897" s="12"/>
      <c r="D9897" t="s">
        <v>32139</v>
      </c>
      <c r="E9897" t="s">
        <v>2515</v>
      </c>
      <c r="F9897" t="s">
        <v>8151</v>
      </c>
      <c r="G9897" t="s">
        <v>10026</v>
      </c>
      <c r="J9897"/>
    </row>
    <row r="9898" spans="1:10">
      <c r="A9898">
        <v>31155</v>
      </c>
      <c r="B9898" t="s">
        <v>10061</v>
      </c>
      <c r="C9898" s="12" t="s">
        <v>31948</v>
      </c>
      <c r="D9898" t="s">
        <v>32425</v>
      </c>
      <c r="E9898" t="s">
        <v>2516</v>
      </c>
      <c r="F9898" t="s">
        <v>8151</v>
      </c>
      <c r="G9898" t="s">
        <v>10029</v>
      </c>
      <c r="J9898"/>
    </row>
    <row r="9899" spans="1:10">
      <c r="A9899">
        <v>31156</v>
      </c>
      <c r="B9899" t="s">
        <v>10062</v>
      </c>
      <c r="C9899" s="12"/>
      <c r="D9899" t="s">
        <v>32139</v>
      </c>
      <c r="E9899" t="s">
        <v>2515</v>
      </c>
      <c r="F9899" t="s">
        <v>8151</v>
      </c>
      <c r="G9899" t="s">
        <v>10029</v>
      </c>
      <c r="J9899"/>
    </row>
    <row r="9900" spans="1:10">
      <c r="A9900">
        <v>31157</v>
      </c>
      <c r="B9900" t="s">
        <v>20937</v>
      </c>
      <c r="C9900" s="12" t="s">
        <v>31948</v>
      </c>
      <c r="D9900" t="s">
        <v>32425</v>
      </c>
      <c r="E9900" t="s">
        <v>2516</v>
      </c>
      <c r="F9900" t="s">
        <v>8151</v>
      </c>
      <c r="G9900" t="s">
        <v>21542</v>
      </c>
      <c r="J9900"/>
    </row>
    <row r="9901" spans="1:10">
      <c r="A9901">
        <v>31158</v>
      </c>
      <c r="B9901" t="s">
        <v>20938</v>
      </c>
      <c r="C9901" s="12"/>
      <c r="D9901" t="s">
        <v>32139</v>
      </c>
      <c r="E9901" t="s">
        <v>2515</v>
      </c>
      <c r="F9901" t="s">
        <v>8151</v>
      </c>
      <c r="G9901" t="s">
        <v>21542</v>
      </c>
      <c r="J9901"/>
    </row>
    <row r="9902" spans="1:10">
      <c r="A9902">
        <v>31159</v>
      </c>
      <c r="B9902" t="s">
        <v>10063</v>
      </c>
      <c r="C9902" s="12" t="s">
        <v>33032</v>
      </c>
      <c r="D9902" t="s">
        <v>32425</v>
      </c>
      <c r="E9902" t="s">
        <v>2516</v>
      </c>
      <c r="F9902" t="s">
        <v>8151</v>
      </c>
      <c r="G9902" t="s">
        <v>10026</v>
      </c>
      <c r="J9902"/>
    </row>
    <row r="9903" spans="1:10">
      <c r="A9903">
        <v>31160</v>
      </c>
      <c r="B9903" t="s">
        <v>10064</v>
      </c>
      <c r="C9903" s="12"/>
      <c r="D9903" t="s">
        <v>32139</v>
      </c>
      <c r="E9903" t="s">
        <v>2515</v>
      </c>
      <c r="F9903" t="s">
        <v>8151</v>
      </c>
      <c r="G9903" t="s">
        <v>10026</v>
      </c>
      <c r="J9903"/>
    </row>
    <row r="9904" spans="1:10">
      <c r="A9904">
        <v>31161</v>
      </c>
      <c r="B9904" t="s">
        <v>10065</v>
      </c>
      <c r="C9904" s="12" t="s">
        <v>33032</v>
      </c>
      <c r="D9904" t="s">
        <v>32425</v>
      </c>
      <c r="E9904" t="s">
        <v>2516</v>
      </c>
      <c r="F9904" t="s">
        <v>8151</v>
      </c>
      <c r="G9904" t="s">
        <v>10029</v>
      </c>
      <c r="J9904"/>
    </row>
    <row r="9905" spans="1:10">
      <c r="A9905">
        <v>31162</v>
      </c>
      <c r="B9905" t="s">
        <v>10066</v>
      </c>
      <c r="C9905" s="12"/>
      <c r="D9905" t="s">
        <v>32139</v>
      </c>
      <c r="E9905" t="s">
        <v>2515</v>
      </c>
      <c r="F9905" t="s">
        <v>8151</v>
      </c>
      <c r="G9905" t="s">
        <v>10029</v>
      </c>
      <c r="J9905"/>
    </row>
    <row r="9906" spans="1:10">
      <c r="A9906">
        <v>31163</v>
      </c>
      <c r="B9906" t="s">
        <v>20939</v>
      </c>
      <c r="C9906" s="12" t="s">
        <v>33032</v>
      </c>
      <c r="D9906" t="s">
        <v>32425</v>
      </c>
      <c r="E9906" t="s">
        <v>2516</v>
      </c>
      <c r="F9906" t="s">
        <v>8151</v>
      </c>
      <c r="G9906" t="s">
        <v>21542</v>
      </c>
      <c r="J9906"/>
    </row>
    <row r="9907" spans="1:10">
      <c r="A9907">
        <v>31164</v>
      </c>
      <c r="B9907" t="s">
        <v>20940</v>
      </c>
      <c r="C9907" s="12"/>
      <c r="D9907" t="s">
        <v>32139</v>
      </c>
      <c r="E9907" t="s">
        <v>2515</v>
      </c>
      <c r="F9907" t="s">
        <v>8151</v>
      </c>
      <c r="G9907" t="s">
        <v>21542</v>
      </c>
      <c r="J9907"/>
    </row>
    <row r="9908" spans="1:10">
      <c r="A9908">
        <v>31165</v>
      </c>
      <c r="B9908" t="s">
        <v>10067</v>
      </c>
      <c r="C9908" s="12" t="s">
        <v>33032</v>
      </c>
      <c r="D9908" t="s">
        <v>32425</v>
      </c>
      <c r="E9908" t="s">
        <v>2516</v>
      </c>
      <c r="F9908" t="s">
        <v>8151</v>
      </c>
      <c r="G9908" t="s">
        <v>10026</v>
      </c>
      <c r="J9908"/>
    </row>
    <row r="9909" spans="1:10">
      <c r="A9909">
        <v>31166</v>
      </c>
      <c r="B9909" t="s">
        <v>10068</v>
      </c>
      <c r="C9909" s="12"/>
      <c r="J9909"/>
    </row>
    <row r="9910" spans="1:10">
      <c r="A9910">
        <v>31167</v>
      </c>
      <c r="B9910" t="s">
        <v>10069</v>
      </c>
      <c r="C9910" s="12" t="s">
        <v>33032</v>
      </c>
      <c r="D9910" t="s">
        <v>32425</v>
      </c>
      <c r="E9910" t="s">
        <v>2516</v>
      </c>
      <c r="F9910" t="s">
        <v>8151</v>
      </c>
      <c r="G9910" t="s">
        <v>10029</v>
      </c>
      <c r="J9910"/>
    </row>
    <row r="9911" spans="1:10">
      <c r="A9911">
        <v>31168</v>
      </c>
      <c r="B9911" t="s">
        <v>10070</v>
      </c>
      <c r="C9911" s="12"/>
      <c r="J9911"/>
    </row>
    <row r="9912" spans="1:10">
      <c r="A9912">
        <v>31169</v>
      </c>
      <c r="B9912" t="s">
        <v>20941</v>
      </c>
      <c r="C9912" s="12" t="s">
        <v>33032</v>
      </c>
      <c r="D9912" t="s">
        <v>32425</v>
      </c>
      <c r="E9912" t="s">
        <v>2516</v>
      </c>
      <c r="F9912" t="s">
        <v>8151</v>
      </c>
      <c r="G9912" t="s">
        <v>21542</v>
      </c>
      <c r="J9912"/>
    </row>
    <row r="9913" spans="1:10">
      <c r="A9913">
        <v>31170</v>
      </c>
      <c r="B9913" t="s">
        <v>20942</v>
      </c>
      <c r="C9913" s="12"/>
      <c r="J9913"/>
    </row>
    <row r="9914" spans="1:10">
      <c r="A9914">
        <v>31171</v>
      </c>
      <c r="B9914" t="s">
        <v>10071</v>
      </c>
      <c r="C9914" s="12" t="s">
        <v>31948</v>
      </c>
      <c r="D9914" t="s">
        <v>32425</v>
      </c>
      <c r="E9914" t="s">
        <v>2516</v>
      </c>
      <c r="F9914" t="s">
        <v>8151</v>
      </c>
      <c r="G9914" t="s">
        <v>10026</v>
      </c>
      <c r="J9914"/>
    </row>
    <row r="9915" spans="1:10">
      <c r="A9915">
        <v>31172</v>
      </c>
      <c r="B9915" t="s">
        <v>10072</v>
      </c>
      <c r="C9915" s="12"/>
      <c r="J9915"/>
    </row>
    <row r="9916" spans="1:10">
      <c r="A9916">
        <v>31173</v>
      </c>
      <c r="B9916" t="s">
        <v>10073</v>
      </c>
      <c r="C9916" s="12" t="s">
        <v>31948</v>
      </c>
      <c r="D9916" t="s">
        <v>32425</v>
      </c>
      <c r="E9916" t="s">
        <v>2516</v>
      </c>
      <c r="F9916" t="s">
        <v>8151</v>
      </c>
      <c r="G9916" t="s">
        <v>10029</v>
      </c>
      <c r="J9916"/>
    </row>
    <row r="9917" spans="1:10">
      <c r="A9917">
        <v>31174</v>
      </c>
      <c r="B9917" t="s">
        <v>10074</v>
      </c>
      <c r="C9917" s="12"/>
      <c r="J9917"/>
    </row>
    <row r="9918" spans="1:10">
      <c r="A9918">
        <v>31175</v>
      </c>
      <c r="B9918" t="s">
        <v>20943</v>
      </c>
      <c r="C9918" s="12" t="s">
        <v>31948</v>
      </c>
      <c r="D9918" t="s">
        <v>32425</v>
      </c>
      <c r="E9918" t="s">
        <v>2516</v>
      </c>
      <c r="F9918" t="s">
        <v>8151</v>
      </c>
      <c r="G9918" t="s">
        <v>21542</v>
      </c>
      <c r="J9918"/>
    </row>
    <row r="9919" spans="1:10">
      <c r="A9919">
        <v>31176</v>
      </c>
      <c r="B9919" t="s">
        <v>20944</v>
      </c>
      <c r="C9919" s="12"/>
      <c r="J9919"/>
    </row>
    <row r="9920" spans="1:10">
      <c r="A9920">
        <v>31177</v>
      </c>
      <c r="B9920" t="s">
        <v>10075</v>
      </c>
      <c r="C9920" s="12" t="s">
        <v>31952</v>
      </c>
      <c r="D9920" t="s">
        <v>32425</v>
      </c>
      <c r="E9920" t="s">
        <v>2516</v>
      </c>
      <c r="F9920" t="s">
        <v>8151</v>
      </c>
      <c r="G9920" t="s">
        <v>10026</v>
      </c>
      <c r="J9920"/>
    </row>
    <row r="9921" spans="1:10">
      <c r="A9921">
        <v>31178</v>
      </c>
      <c r="B9921" t="s">
        <v>10076</v>
      </c>
      <c r="C9921" s="12"/>
      <c r="D9921" t="s">
        <v>32139</v>
      </c>
      <c r="E9921" t="s">
        <v>2515</v>
      </c>
      <c r="F9921" t="s">
        <v>8151</v>
      </c>
      <c r="G9921" t="s">
        <v>10026</v>
      </c>
      <c r="J9921"/>
    </row>
    <row r="9922" spans="1:10">
      <c r="A9922">
        <v>31179</v>
      </c>
      <c r="B9922" t="s">
        <v>10077</v>
      </c>
      <c r="C9922" s="12" t="s">
        <v>31952</v>
      </c>
      <c r="D9922" t="s">
        <v>32425</v>
      </c>
      <c r="E9922" t="s">
        <v>2516</v>
      </c>
      <c r="F9922" t="s">
        <v>8151</v>
      </c>
      <c r="G9922" t="s">
        <v>10029</v>
      </c>
      <c r="J9922"/>
    </row>
    <row r="9923" spans="1:10">
      <c r="A9923">
        <v>31180</v>
      </c>
      <c r="B9923" t="s">
        <v>10078</v>
      </c>
      <c r="C9923" s="12"/>
      <c r="D9923" t="s">
        <v>32139</v>
      </c>
      <c r="E9923" t="s">
        <v>2515</v>
      </c>
      <c r="F9923" t="s">
        <v>8151</v>
      </c>
      <c r="G9923" t="s">
        <v>10029</v>
      </c>
      <c r="J9923"/>
    </row>
    <row r="9924" spans="1:10">
      <c r="A9924">
        <v>31181</v>
      </c>
      <c r="B9924" t="s">
        <v>20945</v>
      </c>
      <c r="C9924" s="12" t="s">
        <v>31952</v>
      </c>
      <c r="D9924" t="s">
        <v>32425</v>
      </c>
      <c r="E9924" t="s">
        <v>2516</v>
      </c>
      <c r="F9924" t="s">
        <v>8151</v>
      </c>
      <c r="G9924" t="s">
        <v>21542</v>
      </c>
      <c r="J9924"/>
    </row>
    <row r="9925" spans="1:10">
      <c r="A9925">
        <v>31182</v>
      </c>
      <c r="B9925" t="s">
        <v>20946</v>
      </c>
      <c r="C9925" s="12"/>
      <c r="D9925" t="s">
        <v>32139</v>
      </c>
      <c r="E9925" t="s">
        <v>2515</v>
      </c>
      <c r="F9925" t="s">
        <v>8151</v>
      </c>
      <c r="G9925" t="s">
        <v>21542</v>
      </c>
      <c r="J9925"/>
    </row>
    <row r="9926" spans="1:10">
      <c r="A9926">
        <v>31183</v>
      </c>
      <c r="B9926" t="s">
        <v>10079</v>
      </c>
      <c r="C9926" s="12" t="s">
        <v>31952</v>
      </c>
      <c r="D9926" t="s">
        <v>32425</v>
      </c>
      <c r="E9926" t="s">
        <v>2516</v>
      </c>
      <c r="F9926" t="s">
        <v>8151</v>
      </c>
      <c r="G9926" t="s">
        <v>10026</v>
      </c>
      <c r="J9926"/>
    </row>
    <row r="9927" spans="1:10">
      <c r="A9927">
        <v>31184</v>
      </c>
      <c r="B9927" t="s">
        <v>10080</v>
      </c>
      <c r="C9927" s="12"/>
      <c r="J9927"/>
    </row>
    <row r="9928" spans="1:10">
      <c r="A9928">
        <v>31185</v>
      </c>
      <c r="B9928" t="s">
        <v>10081</v>
      </c>
      <c r="C9928" s="12" t="s">
        <v>31952</v>
      </c>
      <c r="D9928" t="s">
        <v>32425</v>
      </c>
      <c r="E9928" t="s">
        <v>2516</v>
      </c>
      <c r="F9928" t="s">
        <v>8151</v>
      </c>
      <c r="G9928" t="s">
        <v>10029</v>
      </c>
      <c r="J9928"/>
    </row>
    <row r="9929" spans="1:10">
      <c r="A9929">
        <v>31186</v>
      </c>
      <c r="B9929" t="s">
        <v>10082</v>
      </c>
      <c r="C9929" s="12"/>
      <c r="J9929"/>
    </row>
    <row r="9930" spans="1:10">
      <c r="A9930">
        <v>31187</v>
      </c>
      <c r="B9930" t="s">
        <v>20947</v>
      </c>
      <c r="C9930" s="12" t="s">
        <v>31952</v>
      </c>
      <c r="D9930" t="s">
        <v>32425</v>
      </c>
      <c r="E9930" t="s">
        <v>2516</v>
      </c>
      <c r="F9930" t="s">
        <v>8151</v>
      </c>
      <c r="G9930" t="s">
        <v>21542</v>
      </c>
      <c r="J9930"/>
    </row>
    <row r="9931" spans="1:10">
      <c r="A9931">
        <v>31188</v>
      </c>
      <c r="B9931" t="s">
        <v>20948</v>
      </c>
      <c r="C9931" s="12"/>
      <c r="J9931"/>
    </row>
    <row r="9932" spans="1:10">
      <c r="A9932">
        <v>31189</v>
      </c>
      <c r="B9932" t="s">
        <v>10083</v>
      </c>
      <c r="C9932" s="12" t="s">
        <v>31951</v>
      </c>
      <c r="D9932" t="s">
        <v>32425</v>
      </c>
      <c r="E9932" t="s">
        <v>2516</v>
      </c>
      <c r="F9932" t="s">
        <v>8151</v>
      </c>
      <c r="G9932" t="s">
        <v>10026</v>
      </c>
      <c r="J9932"/>
    </row>
    <row r="9933" spans="1:10">
      <c r="A9933">
        <v>31190</v>
      </c>
      <c r="B9933" t="s">
        <v>10084</v>
      </c>
      <c r="C9933" s="12"/>
      <c r="D9933" t="s">
        <v>32139</v>
      </c>
      <c r="E9933" t="s">
        <v>2515</v>
      </c>
      <c r="F9933" t="s">
        <v>8151</v>
      </c>
      <c r="G9933" t="s">
        <v>10026</v>
      </c>
      <c r="J9933"/>
    </row>
    <row r="9934" spans="1:10">
      <c r="A9934">
        <v>31191</v>
      </c>
      <c r="B9934" t="s">
        <v>10085</v>
      </c>
      <c r="C9934" s="12" t="s">
        <v>31951</v>
      </c>
      <c r="D9934" t="s">
        <v>32425</v>
      </c>
      <c r="E9934" t="s">
        <v>2516</v>
      </c>
      <c r="F9934" t="s">
        <v>8151</v>
      </c>
      <c r="G9934" t="s">
        <v>10029</v>
      </c>
      <c r="J9934"/>
    </row>
    <row r="9935" spans="1:10">
      <c r="A9935">
        <v>31192</v>
      </c>
      <c r="B9935" t="s">
        <v>10086</v>
      </c>
      <c r="C9935" s="12"/>
      <c r="D9935" t="s">
        <v>32139</v>
      </c>
      <c r="E9935" t="s">
        <v>2515</v>
      </c>
      <c r="F9935" t="s">
        <v>8151</v>
      </c>
      <c r="G9935" t="s">
        <v>10029</v>
      </c>
      <c r="J9935"/>
    </row>
    <row r="9936" spans="1:10">
      <c r="A9936">
        <v>31193</v>
      </c>
      <c r="B9936" t="s">
        <v>20949</v>
      </c>
      <c r="C9936" s="12" t="s">
        <v>31951</v>
      </c>
      <c r="D9936" t="s">
        <v>32425</v>
      </c>
      <c r="E9936" t="s">
        <v>2516</v>
      </c>
      <c r="F9936" t="s">
        <v>8151</v>
      </c>
      <c r="G9936" t="s">
        <v>21542</v>
      </c>
      <c r="J9936"/>
    </row>
    <row r="9937" spans="1:10">
      <c r="A9937">
        <v>31194</v>
      </c>
      <c r="B9937" t="s">
        <v>20950</v>
      </c>
      <c r="C9937" s="12"/>
      <c r="D9937" t="s">
        <v>32139</v>
      </c>
      <c r="E9937" t="s">
        <v>2515</v>
      </c>
      <c r="F9937" t="s">
        <v>8151</v>
      </c>
      <c r="G9937" t="s">
        <v>21542</v>
      </c>
      <c r="J9937"/>
    </row>
    <row r="9938" spans="1:10">
      <c r="A9938">
        <v>31195</v>
      </c>
      <c r="B9938" t="s">
        <v>10087</v>
      </c>
      <c r="C9938" s="12" t="s">
        <v>31951</v>
      </c>
      <c r="D9938" t="s">
        <v>32425</v>
      </c>
      <c r="E9938" t="s">
        <v>2516</v>
      </c>
      <c r="F9938" t="s">
        <v>8151</v>
      </c>
      <c r="G9938" t="s">
        <v>10026</v>
      </c>
      <c r="J9938"/>
    </row>
    <row r="9939" spans="1:10">
      <c r="A9939">
        <v>31196</v>
      </c>
      <c r="B9939" t="s">
        <v>10088</v>
      </c>
      <c r="C9939" s="12"/>
      <c r="J9939"/>
    </row>
    <row r="9940" spans="1:10">
      <c r="A9940">
        <v>31197</v>
      </c>
      <c r="B9940" t="s">
        <v>10089</v>
      </c>
      <c r="C9940" s="12" t="s">
        <v>31951</v>
      </c>
      <c r="D9940" t="s">
        <v>32425</v>
      </c>
      <c r="E9940" t="s">
        <v>2516</v>
      </c>
      <c r="F9940" t="s">
        <v>8151</v>
      </c>
      <c r="G9940" t="s">
        <v>10029</v>
      </c>
      <c r="J9940"/>
    </row>
    <row r="9941" spans="1:10">
      <c r="A9941">
        <v>31198</v>
      </c>
      <c r="B9941" t="s">
        <v>10090</v>
      </c>
      <c r="C9941" s="12"/>
      <c r="J9941"/>
    </row>
    <row r="9942" spans="1:10">
      <c r="A9942">
        <v>31199</v>
      </c>
      <c r="B9942" t="s">
        <v>20951</v>
      </c>
      <c r="C9942" s="12" t="s">
        <v>31951</v>
      </c>
      <c r="D9942" t="s">
        <v>32425</v>
      </c>
      <c r="E9942" t="s">
        <v>2516</v>
      </c>
      <c r="F9942" t="s">
        <v>8151</v>
      </c>
      <c r="G9942" t="s">
        <v>21542</v>
      </c>
      <c r="J9942"/>
    </row>
    <row r="9943" spans="1:10">
      <c r="A9943">
        <v>31200</v>
      </c>
      <c r="B9943" t="s">
        <v>20952</v>
      </c>
      <c r="C9943" s="12"/>
      <c r="J9943"/>
    </row>
    <row r="9944" spans="1:10">
      <c r="A9944">
        <v>31201</v>
      </c>
      <c r="B9944" t="s">
        <v>10091</v>
      </c>
      <c r="C9944" s="12" t="s">
        <v>21855</v>
      </c>
      <c r="D9944" t="s">
        <v>32425</v>
      </c>
      <c r="E9944" t="s">
        <v>2516</v>
      </c>
      <c r="F9944" t="s">
        <v>21857</v>
      </c>
      <c r="G9944" t="s">
        <v>21887</v>
      </c>
      <c r="J9944"/>
    </row>
    <row r="9945" spans="1:10">
      <c r="A9945">
        <v>31202</v>
      </c>
      <c r="B9945" t="s">
        <v>10092</v>
      </c>
      <c r="C9945" s="12"/>
      <c r="D9945" t="s">
        <v>32139</v>
      </c>
      <c r="E9945" t="s">
        <v>2515</v>
      </c>
      <c r="F9945" t="s">
        <v>21857</v>
      </c>
      <c r="G9945" t="s">
        <v>21887</v>
      </c>
      <c r="J9945"/>
    </row>
    <row r="9946" spans="1:10">
      <c r="A9946">
        <v>31203</v>
      </c>
      <c r="B9946" t="s">
        <v>10093</v>
      </c>
      <c r="C9946" s="12" t="s">
        <v>21855</v>
      </c>
      <c r="D9946" t="s">
        <v>32425</v>
      </c>
      <c r="E9946" t="s">
        <v>2516</v>
      </c>
      <c r="F9946" t="s">
        <v>21857</v>
      </c>
      <c r="G9946" t="s">
        <v>21888</v>
      </c>
      <c r="J9946"/>
    </row>
    <row r="9947" spans="1:10">
      <c r="A9947">
        <v>31204</v>
      </c>
      <c r="B9947" t="s">
        <v>10094</v>
      </c>
      <c r="C9947" s="12"/>
      <c r="D9947" t="s">
        <v>32139</v>
      </c>
      <c r="E9947" t="s">
        <v>2515</v>
      </c>
      <c r="F9947" t="s">
        <v>21857</v>
      </c>
      <c r="G9947" t="s">
        <v>21888</v>
      </c>
      <c r="J9947"/>
    </row>
    <row r="9948" spans="1:10">
      <c r="A9948">
        <v>31205</v>
      </c>
      <c r="B9948" t="s">
        <v>20953</v>
      </c>
      <c r="C9948" s="12" t="s">
        <v>21855</v>
      </c>
      <c r="D9948" t="s">
        <v>32425</v>
      </c>
      <c r="E9948" t="s">
        <v>2516</v>
      </c>
      <c r="F9948" t="s">
        <v>21857</v>
      </c>
      <c r="G9948" t="s">
        <v>21889</v>
      </c>
      <c r="J9948"/>
    </row>
    <row r="9949" spans="1:10">
      <c r="A9949">
        <v>31206</v>
      </c>
      <c r="B9949" t="s">
        <v>20954</v>
      </c>
      <c r="C9949" s="12"/>
      <c r="D9949" t="s">
        <v>32139</v>
      </c>
      <c r="E9949" t="s">
        <v>2515</v>
      </c>
      <c r="F9949" t="s">
        <v>21857</v>
      </c>
      <c r="G9949" t="s">
        <v>21889</v>
      </c>
      <c r="J9949"/>
    </row>
    <row r="9950" spans="1:10">
      <c r="A9950">
        <v>31207</v>
      </c>
      <c r="B9950" t="s">
        <v>10095</v>
      </c>
      <c r="C9950" s="12" t="s">
        <v>21855</v>
      </c>
      <c r="D9950" t="s">
        <v>32425</v>
      </c>
      <c r="E9950" t="s">
        <v>2516</v>
      </c>
      <c r="F9950" t="s">
        <v>21857</v>
      </c>
      <c r="G9950" t="s">
        <v>21887</v>
      </c>
      <c r="J9950"/>
    </row>
    <row r="9951" spans="1:10">
      <c r="A9951">
        <v>31208</v>
      </c>
      <c r="B9951" t="s">
        <v>10096</v>
      </c>
      <c r="C9951" s="12"/>
      <c r="J9951"/>
    </row>
    <row r="9952" spans="1:10">
      <c r="A9952">
        <v>31209</v>
      </c>
      <c r="B9952" t="s">
        <v>10097</v>
      </c>
      <c r="C9952" s="12" t="s">
        <v>21855</v>
      </c>
      <c r="D9952" t="s">
        <v>32425</v>
      </c>
      <c r="E9952" t="s">
        <v>2516</v>
      </c>
      <c r="F9952" t="s">
        <v>21857</v>
      </c>
      <c r="G9952" t="s">
        <v>21888</v>
      </c>
      <c r="J9952"/>
    </row>
    <row r="9953" spans="1:10">
      <c r="A9953">
        <v>31210</v>
      </c>
      <c r="B9953" t="s">
        <v>10098</v>
      </c>
      <c r="C9953" s="12"/>
      <c r="J9953"/>
    </row>
    <row r="9954" spans="1:10">
      <c r="A9954">
        <v>31211</v>
      </c>
      <c r="B9954" t="s">
        <v>20955</v>
      </c>
      <c r="C9954" s="12" t="s">
        <v>21855</v>
      </c>
      <c r="D9954" t="s">
        <v>32425</v>
      </c>
      <c r="E9954" t="s">
        <v>2516</v>
      </c>
      <c r="F9954" t="s">
        <v>21857</v>
      </c>
      <c r="G9954" t="s">
        <v>21889</v>
      </c>
      <c r="J9954"/>
    </row>
    <row r="9955" spans="1:10">
      <c r="A9955">
        <v>31212</v>
      </c>
      <c r="B9955" t="s">
        <v>20956</v>
      </c>
      <c r="C9955" s="12"/>
      <c r="J9955"/>
    </row>
    <row r="9956" spans="1:10">
      <c r="A9956">
        <v>31213</v>
      </c>
      <c r="B9956" t="s">
        <v>10099</v>
      </c>
      <c r="C9956" s="12" t="s">
        <v>8071</v>
      </c>
      <c r="D9956" t="s">
        <v>32425</v>
      </c>
      <c r="E9956" t="s">
        <v>2516</v>
      </c>
      <c r="F9956" t="s">
        <v>21857</v>
      </c>
      <c r="G9956" t="s">
        <v>21887</v>
      </c>
      <c r="J9956"/>
    </row>
    <row r="9957" spans="1:10">
      <c r="A9957">
        <v>31214</v>
      </c>
      <c r="B9957" t="s">
        <v>10100</v>
      </c>
      <c r="C9957" s="12"/>
      <c r="D9957" t="s">
        <v>32139</v>
      </c>
      <c r="E9957" t="s">
        <v>2515</v>
      </c>
      <c r="F9957" t="s">
        <v>21857</v>
      </c>
      <c r="G9957" t="s">
        <v>21887</v>
      </c>
      <c r="J9957"/>
    </row>
    <row r="9958" spans="1:10">
      <c r="A9958">
        <v>31215</v>
      </c>
      <c r="B9958" t="s">
        <v>10101</v>
      </c>
      <c r="C9958" s="12" t="s">
        <v>8071</v>
      </c>
      <c r="D9958" t="s">
        <v>32425</v>
      </c>
      <c r="E9958" t="s">
        <v>2516</v>
      </c>
      <c r="F9958" t="s">
        <v>21857</v>
      </c>
      <c r="G9958" t="s">
        <v>21888</v>
      </c>
      <c r="J9958"/>
    </row>
    <row r="9959" spans="1:10">
      <c r="A9959">
        <v>31216</v>
      </c>
      <c r="B9959" t="s">
        <v>10102</v>
      </c>
      <c r="C9959" s="12"/>
      <c r="D9959" t="s">
        <v>32139</v>
      </c>
      <c r="E9959" t="s">
        <v>2515</v>
      </c>
      <c r="F9959" t="s">
        <v>21857</v>
      </c>
      <c r="G9959" t="s">
        <v>21888</v>
      </c>
      <c r="J9959"/>
    </row>
    <row r="9960" spans="1:10">
      <c r="A9960">
        <v>31217</v>
      </c>
      <c r="B9960" t="s">
        <v>20957</v>
      </c>
      <c r="C9960" s="12" t="s">
        <v>8071</v>
      </c>
      <c r="D9960" t="s">
        <v>32425</v>
      </c>
      <c r="E9960" t="s">
        <v>2516</v>
      </c>
      <c r="F9960" t="s">
        <v>21857</v>
      </c>
      <c r="G9960" t="s">
        <v>21889</v>
      </c>
      <c r="J9960"/>
    </row>
    <row r="9961" spans="1:10">
      <c r="A9961">
        <v>31218</v>
      </c>
      <c r="B9961" t="s">
        <v>20958</v>
      </c>
      <c r="C9961" s="12"/>
      <c r="D9961" t="s">
        <v>32139</v>
      </c>
      <c r="E9961" t="s">
        <v>2515</v>
      </c>
      <c r="F9961" t="s">
        <v>21857</v>
      </c>
      <c r="G9961" t="s">
        <v>21889</v>
      </c>
      <c r="J9961"/>
    </row>
    <row r="9962" spans="1:10">
      <c r="A9962">
        <v>31220</v>
      </c>
      <c r="B9962" t="s">
        <v>10103</v>
      </c>
      <c r="C9962" s="12" t="s">
        <v>8071</v>
      </c>
      <c r="D9962" t="s">
        <v>32425</v>
      </c>
      <c r="E9962" t="s">
        <v>2516</v>
      </c>
      <c r="F9962" t="s">
        <v>21857</v>
      </c>
      <c r="G9962" t="s">
        <v>21887</v>
      </c>
      <c r="J9962"/>
    </row>
    <row r="9963" spans="1:10">
      <c r="A9963">
        <v>31221</v>
      </c>
      <c r="B9963" t="s">
        <v>10104</v>
      </c>
      <c r="C9963" s="12"/>
      <c r="J9963"/>
    </row>
    <row r="9964" spans="1:10">
      <c r="A9964">
        <v>31222</v>
      </c>
      <c r="B9964" t="s">
        <v>10105</v>
      </c>
      <c r="C9964" s="12" t="s">
        <v>8071</v>
      </c>
      <c r="D9964" t="s">
        <v>32425</v>
      </c>
      <c r="E9964" t="s">
        <v>2516</v>
      </c>
      <c r="F9964" t="s">
        <v>21857</v>
      </c>
      <c r="G9964" t="s">
        <v>21888</v>
      </c>
      <c r="J9964"/>
    </row>
    <row r="9965" spans="1:10">
      <c r="A9965">
        <v>31223</v>
      </c>
      <c r="B9965" t="s">
        <v>10106</v>
      </c>
      <c r="C9965" s="12"/>
      <c r="J9965"/>
    </row>
    <row r="9966" spans="1:10">
      <c r="A9966">
        <v>31224</v>
      </c>
      <c r="B9966" t="s">
        <v>20959</v>
      </c>
      <c r="C9966" s="12" t="s">
        <v>8071</v>
      </c>
      <c r="D9966" t="s">
        <v>32425</v>
      </c>
      <c r="E9966" t="s">
        <v>2516</v>
      </c>
      <c r="F9966" t="s">
        <v>21857</v>
      </c>
      <c r="G9966" t="s">
        <v>21889</v>
      </c>
      <c r="J9966"/>
    </row>
    <row r="9967" spans="1:10">
      <c r="A9967">
        <v>31225</v>
      </c>
      <c r="B9967" t="s">
        <v>20960</v>
      </c>
      <c r="C9967" s="12"/>
      <c r="J9967"/>
    </row>
    <row r="9968" spans="1:10">
      <c r="A9968">
        <v>31226</v>
      </c>
      <c r="B9968" t="s">
        <v>10107</v>
      </c>
      <c r="C9968" s="12" t="s">
        <v>8068</v>
      </c>
      <c r="D9968" t="s">
        <v>32425</v>
      </c>
      <c r="E9968" t="s">
        <v>2516</v>
      </c>
      <c r="F9968" t="s">
        <v>21698</v>
      </c>
      <c r="G9968" t="s">
        <v>21867</v>
      </c>
      <c r="J9968"/>
    </row>
    <row r="9969" spans="1:10">
      <c r="A9969">
        <v>31227</v>
      </c>
      <c r="B9969" t="s">
        <v>10108</v>
      </c>
      <c r="C9969" s="12"/>
      <c r="D9969" t="s">
        <v>32139</v>
      </c>
      <c r="E9969" t="s">
        <v>2515</v>
      </c>
      <c r="F9969" t="s">
        <v>21698</v>
      </c>
      <c r="G9969" t="s">
        <v>21867</v>
      </c>
      <c r="J9969"/>
    </row>
    <row r="9970" spans="1:10">
      <c r="A9970">
        <v>31228</v>
      </c>
      <c r="B9970" t="s">
        <v>10109</v>
      </c>
      <c r="C9970" s="12" t="s">
        <v>8068</v>
      </c>
      <c r="D9970" t="s">
        <v>32425</v>
      </c>
      <c r="E9970" t="s">
        <v>2516</v>
      </c>
      <c r="F9970" t="s">
        <v>21698</v>
      </c>
      <c r="G9970" t="s">
        <v>21697</v>
      </c>
      <c r="J9970"/>
    </row>
    <row r="9971" spans="1:10">
      <c r="A9971">
        <v>31229</v>
      </c>
      <c r="B9971" t="s">
        <v>10110</v>
      </c>
      <c r="C9971" s="12"/>
      <c r="D9971" t="s">
        <v>32139</v>
      </c>
      <c r="E9971" t="s">
        <v>2515</v>
      </c>
      <c r="F9971" t="s">
        <v>21698</v>
      </c>
      <c r="G9971" t="s">
        <v>21697</v>
      </c>
      <c r="J9971"/>
    </row>
    <row r="9972" spans="1:10">
      <c r="A9972">
        <v>31230</v>
      </c>
      <c r="B9972" t="s">
        <v>20961</v>
      </c>
      <c r="C9972" s="12" t="s">
        <v>8068</v>
      </c>
      <c r="D9972" t="s">
        <v>32425</v>
      </c>
      <c r="E9972" t="s">
        <v>2516</v>
      </c>
      <c r="F9972" t="s">
        <v>21698</v>
      </c>
      <c r="G9972" t="s">
        <v>21890</v>
      </c>
      <c r="J9972"/>
    </row>
    <row r="9973" spans="1:10">
      <c r="A9973">
        <v>31231</v>
      </c>
      <c r="B9973" t="s">
        <v>20962</v>
      </c>
      <c r="C9973" s="12"/>
      <c r="D9973" t="s">
        <v>32139</v>
      </c>
      <c r="E9973" t="s">
        <v>2515</v>
      </c>
      <c r="F9973" t="s">
        <v>21698</v>
      </c>
      <c r="G9973" t="s">
        <v>21890</v>
      </c>
      <c r="J9973"/>
    </row>
    <row r="9974" spans="1:10">
      <c r="A9974">
        <v>31232</v>
      </c>
      <c r="B9974" t="s">
        <v>10111</v>
      </c>
      <c r="C9974" s="12" t="s">
        <v>8068</v>
      </c>
      <c r="D9974" t="s">
        <v>32425</v>
      </c>
      <c r="E9974" t="s">
        <v>2516</v>
      </c>
      <c r="F9974" t="s">
        <v>21698</v>
      </c>
      <c r="G9974" t="s">
        <v>21867</v>
      </c>
      <c r="J9974"/>
    </row>
    <row r="9975" spans="1:10">
      <c r="A9975">
        <v>31233</v>
      </c>
      <c r="B9975" t="s">
        <v>10112</v>
      </c>
      <c r="C9975" s="12"/>
      <c r="J9975"/>
    </row>
    <row r="9976" spans="1:10">
      <c r="A9976">
        <v>31234</v>
      </c>
      <c r="B9976" t="s">
        <v>10113</v>
      </c>
      <c r="C9976" s="12" t="s">
        <v>8068</v>
      </c>
      <c r="D9976" t="s">
        <v>32425</v>
      </c>
      <c r="E9976" t="s">
        <v>2516</v>
      </c>
      <c r="F9976" t="s">
        <v>21698</v>
      </c>
      <c r="G9976" t="s">
        <v>21697</v>
      </c>
      <c r="J9976"/>
    </row>
    <row r="9977" spans="1:10">
      <c r="A9977">
        <v>31235</v>
      </c>
      <c r="B9977" t="s">
        <v>10114</v>
      </c>
      <c r="C9977" s="12"/>
      <c r="J9977"/>
    </row>
    <row r="9978" spans="1:10">
      <c r="A9978">
        <v>31236</v>
      </c>
      <c r="B9978" t="s">
        <v>20963</v>
      </c>
      <c r="C9978" s="12" t="s">
        <v>8068</v>
      </c>
      <c r="D9978" t="s">
        <v>32425</v>
      </c>
      <c r="E9978" t="s">
        <v>2516</v>
      </c>
      <c r="F9978" t="s">
        <v>21698</v>
      </c>
      <c r="G9978" t="s">
        <v>21890</v>
      </c>
      <c r="J9978"/>
    </row>
    <row r="9979" spans="1:10">
      <c r="A9979">
        <v>31237</v>
      </c>
      <c r="B9979" t="s">
        <v>20964</v>
      </c>
      <c r="C9979" s="12"/>
      <c r="J9979"/>
    </row>
    <row r="9980" spans="1:10">
      <c r="A9980">
        <v>31238</v>
      </c>
      <c r="B9980" t="s">
        <v>10115</v>
      </c>
      <c r="C9980" s="12" t="s">
        <v>21860</v>
      </c>
      <c r="D9980" t="s">
        <v>32425</v>
      </c>
      <c r="E9980" t="s">
        <v>2516</v>
      </c>
      <c r="F9980" t="s">
        <v>21857</v>
      </c>
      <c r="G9980" t="s">
        <v>21887</v>
      </c>
      <c r="J9980"/>
    </row>
    <row r="9981" spans="1:10">
      <c r="A9981">
        <v>31239</v>
      </c>
      <c r="B9981" t="s">
        <v>10116</v>
      </c>
      <c r="C9981" s="12"/>
      <c r="D9981" t="s">
        <v>32139</v>
      </c>
      <c r="E9981" t="s">
        <v>2515</v>
      </c>
      <c r="F9981" t="s">
        <v>21857</v>
      </c>
      <c r="G9981" t="s">
        <v>21887</v>
      </c>
      <c r="J9981"/>
    </row>
    <row r="9982" spans="1:10">
      <c r="A9982">
        <v>31240</v>
      </c>
      <c r="B9982" t="s">
        <v>10117</v>
      </c>
      <c r="C9982" s="12" t="s">
        <v>21860</v>
      </c>
      <c r="D9982" t="s">
        <v>32425</v>
      </c>
      <c r="E9982" t="s">
        <v>2516</v>
      </c>
      <c r="F9982" t="s">
        <v>21857</v>
      </c>
      <c r="G9982" t="s">
        <v>21888</v>
      </c>
      <c r="J9982"/>
    </row>
    <row r="9983" spans="1:10">
      <c r="A9983">
        <v>31241</v>
      </c>
      <c r="B9983" t="s">
        <v>10118</v>
      </c>
      <c r="C9983" s="12"/>
      <c r="D9983" t="s">
        <v>32139</v>
      </c>
      <c r="E9983" t="s">
        <v>2515</v>
      </c>
      <c r="F9983" t="s">
        <v>21857</v>
      </c>
      <c r="G9983" t="s">
        <v>21888</v>
      </c>
      <c r="J9983"/>
    </row>
    <row r="9984" spans="1:10">
      <c r="A9984">
        <v>31242</v>
      </c>
      <c r="B9984" t="s">
        <v>20965</v>
      </c>
      <c r="C9984" s="12" t="s">
        <v>21860</v>
      </c>
      <c r="D9984" t="s">
        <v>32425</v>
      </c>
      <c r="E9984" t="s">
        <v>2516</v>
      </c>
      <c r="F9984" t="s">
        <v>21857</v>
      </c>
      <c r="G9984" t="s">
        <v>21889</v>
      </c>
      <c r="J9984"/>
    </row>
    <row r="9985" spans="1:10">
      <c r="A9985">
        <v>31243</v>
      </c>
      <c r="B9985" t="s">
        <v>20966</v>
      </c>
      <c r="C9985" s="12"/>
      <c r="D9985" t="s">
        <v>32139</v>
      </c>
      <c r="E9985" t="s">
        <v>2515</v>
      </c>
      <c r="F9985" t="s">
        <v>21857</v>
      </c>
      <c r="G9985" t="s">
        <v>21889</v>
      </c>
      <c r="J9985"/>
    </row>
    <row r="9986" spans="1:10">
      <c r="A9986">
        <v>31244</v>
      </c>
      <c r="B9986" t="s">
        <v>10119</v>
      </c>
      <c r="C9986" s="12" t="s">
        <v>21860</v>
      </c>
      <c r="D9986" t="s">
        <v>32425</v>
      </c>
      <c r="E9986" t="s">
        <v>2516</v>
      </c>
      <c r="F9986" t="s">
        <v>21857</v>
      </c>
      <c r="G9986" t="s">
        <v>21887</v>
      </c>
      <c r="J9986"/>
    </row>
    <row r="9987" spans="1:10">
      <c r="A9987">
        <v>31245</v>
      </c>
      <c r="B9987" t="s">
        <v>10120</v>
      </c>
      <c r="C9987" s="12"/>
      <c r="J9987"/>
    </row>
    <row r="9988" spans="1:10">
      <c r="A9988">
        <v>31246</v>
      </c>
      <c r="B9988" t="s">
        <v>10121</v>
      </c>
      <c r="C9988" s="12" t="s">
        <v>21860</v>
      </c>
      <c r="D9988" t="s">
        <v>32425</v>
      </c>
      <c r="E9988" t="s">
        <v>2516</v>
      </c>
      <c r="F9988" t="s">
        <v>21857</v>
      </c>
      <c r="G9988" t="s">
        <v>21888</v>
      </c>
      <c r="J9988"/>
    </row>
    <row r="9989" spans="1:10">
      <c r="A9989">
        <v>31247</v>
      </c>
      <c r="B9989" t="s">
        <v>10122</v>
      </c>
      <c r="C9989" s="12"/>
      <c r="J9989"/>
    </row>
    <row r="9990" spans="1:10">
      <c r="A9990">
        <v>31248</v>
      </c>
      <c r="B9990" t="s">
        <v>20967</v>
      </c>
      <c r="C9990" s="12" t="s">
        <v>21860</v>
      </c>
      <c r="D9990" t="s">
        <v>32425</v>
      </c>
      <c r="E9990" t="s">
        <v>2516</v>
      </c>
      <c r="F9990" t="s">
        <v>21857</v>
      </c>
      <c r="G9990" t="s">
        <v>21889</v>
      </c>
      <c r="J9990"/>
    </row>
    <row r="9991" spans="1:10">
      <c r="A9991">
        <v>31249</v>
      </c>
      <c r="B9991" t="s">
        <v>20968</v>
      </c>
      <c r="C9991" s="12"/>
      <c r="J9991"/>
    </row>
    <row r="9992" spans="1:10">
      <c r="A9992">
        <v>31250</v>
      </c>
      <c r="B9992" t="s">
        <v>10123</v>
      </c>
      <c r="C9992" s="12" t="s">
        <v>8061</v>
      </c>
      <c r="D9992" t="s">
        <v>32425</v>
      </c>
      <c r="E9992" t="s">
        <v>2516</v>
      </c>
      <c r="F9992" t="s">
        <v>8185</v>
      </c>
      <c r="G9992" t="s">
        <v>10132</v>
      </c>
      <c r="J9992"/>
    </row>
    <row r="9993" spans="1:10">
      <c r="A9993">
        <v>31251</v>
      </c>
      <c r="B9993" t="s">
        <v>10124</v>
      </c>
      <c r="C9993" s="12"/>
      <c r="D9993" t="s">
        <v>32139</v>
      </c>
      <c r="E9993" t="s">
        <v>2515</v>
      </c>
      <c r="F9993" t="s">
        <v>8185</v>
      </c>
      <c r="G9993" t="s">
        <v>10132</v>
      </c>
      <c r="J9993"/>
    </row>
    <row r="9994" spans="1:10">
      <c r="A9994">
        <v>31252</v>
      </c>
      <c r="B9994" t="s">
        <v>10125</v>
      </c>
      <c r="C9994" s="12" t="s">
        <v>8061</v>
      </c>
      <c r="D9994" t="s">
        <v>32425</v>
      </c>
      <c r="E9994" t="s">
        <v>2516</v>
      </c>
      <c r="F9994" t="s">
        <v>8185</v>
      </c>
      <c r="G9994" t="s">
        <v>10135</v>
      </c>
      <c r="J9994"/>
    </row>
    <row r="9995" spans="1:10">
      <c r="A9995">
        <v>31253</v>
      </c>
      <c r="B9995" t="s">
        <v>10126</v>
      </c>
      <c r="C9995" s="12"/>
      <c r="D9995" t="s">
        <v>32139</v>
      </c>
      <c r="E9995" t="s">
        <v>2515</v>
      </c>
      <c r="F9995" t="s">
        <v>8185</v>
      </c>
      <c r="G9995" t="s">
        <v>10135</v>
      </c>
      <c r="J9995"/>
    </row>
    <row r="9996" spans="1:10">
      <c r="A9996">
        <v>31254</v>
      </c>
      <c r="B9996" t="s">
        <v>20969</v>
      </c>
      <c r="C9996" s="12" t="s">
        <v>8061</v>
      </c>
      <c r="D9996" t="s">
        <v>32425</v>
      </c>
      <c r="E9996" t="s">
        <v>2516</v>
      </c>
      <c r="F9996" t="s">
        <v>8185</v>
      </c>
      <c r="G9996" t="s">
        <v>21543</v>
      </c>
      <c r="J9996"/>
    </row>
    <row r="9997" spans="1:10">
      <c r="A9997">
        <v>31255</v>
      </c>
      <c r="B9997" t="s">
        <v>20970</v>
      </c>
      <c r="C9997" s="12"/>
      <c r="D9997" t="s">
        <v>32139</v>
      </c>
      <c r="E9997" t="s">
        <v>2515</v>
      </c>
      <c r="F9997" t="s">
        <v>8185</v>
      </c>
      <c r="G9997" t="s">
        <v>21543</v>
      </c>
      <c r="J9997"/>
    </row>
    <row r="9998" spans="1:10">
      <c r="A9998">
        <v>31256</v>
      </c>
      <c r="B9998" t="s">
        <v>10127</v>
      </c>
      <c r="C9998" s="12" t="s">
        <v>8061</v>
      </c>
      <c r="D9998" t="s">
        <v>32425</v>
      </c>
      <c r="E9998" t="s">
        <v>2516</v>
      </c>
      <c r="F9998" t="s">
        <v>8185</v>
      </c>
      <c r="G9998" t="s">
        <v>10132</v>
      </c>
      <c r="J9998"/>
    </row>
    <row r="9999" spans="1:10">
      <c r="A9999">
        <v>31257</v>
      </c>
      <c r="B9999" t="s">
        <v>10128</v>
      </c>
      <c r="C9999" s="12"/>
      <c r="J9999"/>
    </row>
    <row r="10000" spans="1:10">
      <c r="A10000">
        <v>31258</v>
      </c>
      <c r="B10000" t="s">
        <v>10129</v>
      </c>
      <c r="C10000" s="12" t="s">
        <v>8061</v>
      </c>
      <c r="D10000" t="s">
        <v>32425</v>
      </c>
      <c r="E10000" t="s">
        <v>2516</v>
      </c>
      <c r="F10000" t="s">
        <v>8185</v>
      </c>
      <c r="G10000" t="s">
        <v>10135</v>
      </c>
      <c r="J10000"/>
    </row>
    <row r="10001" spans="1:10">
      <c r="A10001">
        <v>31259</v>
      </c>
      <c r="B10001" t="s">
        <v>10130</v>
      </c>
      <c r="C10001" s="12"/>
      <c r="J10001"/>
    </row>
    <row r="10002" spans="1:10">
      <c r="A10002">
        <v>31260</v>
      </c>
      <c r="B10002" t="s">
        <v>20971</v>
      </c>
      <c r="C10002" s="12" t="s">
        <v>8061</v>
      </c>
      <c r="D10002" t="s">
        <v>32425</v>
      </c>
      <c r="E10002" t="s">
        <v>2516</v>
      </c>
      <c r="F10002" t="s">
        <v>8185</v>
      </c>
      <c r="G10002" t="s">
        <v>21543</v>
      </c>
      <c r="J10002"/>
    </row>
    <row r="10003" spans="1:10">
      <c r="A10003">
        <v>31261</v>
      </c>
      <c r="B10003" t="s">
        <v>20972</v>
      </c>
      <c r="C10003" s="12"/>
      <c r="J10003"/>
    </row>
    <row r="10004" spans="1:10">
      <c r="A10004">
        <v>31262</v>
      </c>
      <c r="B10004" t="s">
        <v>10131</v>
      </c>
      <c r="C10004" s="12" t="s">
        <v>31966</v>
      </c>
      <c r="D10004" t="s">
        <v>32425</v>
      </c>
      <c r="E10004" t="s">
        <v>2516</v>
      </c>
      <c r="F10004" t="s">
        <v>8185</v>
      </c>
      <c r="G10004" t="s">
        <v>10132</v>
      </c>
      <c r="J10004"/>
    </row>
    <row r="10005" spans="1:10">
      <c r="A10005">
        <v>31263</v>
      </c>
      <c r="B10005" t="s">
        <v>10133</v>
      </c>
      <c r="C10005" s="12"/>
      <c r="D10005" t="s">
        <v>32139</v>
      </c>
      <c r="E10005" t="s">
        <v>2515</v>
      </c>
      <c r="F10005" t="s">
        <v>8185</v>
      </c>
      <c r="G10005" t="s">
        <v>10132</v>
      </c>
      <c r="J10005"/>
    </row>
    <row r="10006" spans="1:10">
      <c r="A10006">
        <v>31264</v>
      </c>
      <c r="B10006" t="s">
        <v>10134</v>
      </c>
      <c r="C10006" s="12" t="s">
        <v>31966</v>
      </c>
      <c r="D10006" t="s">
        <v>32425</v>
      </c>
      <c r="E10006" t="s">
        <v>2516</v>
      </c>
      <c r="F10006" t="s">
        <v>8185</v>
      </c>
      <c r="G10006" t="s">
        <v>10135</v>
      </c>
      <c r="J10006"/>
    </row>
    <row r="10007" spans="1:10">
      <c r="A10007">
        <v>31265</v>
      </c>
      <c r="B10007" t="s">
        <v>10136</v>
      </c>
      <c r="C10007" s="12"/>
      <c r="D10007" t="s">
        <v>32139</v>
      </c>
      <c r="E10007" t="s">
        <v>2515</v>
      </c>
      <c r="F10007" t="s">
        <v>8185</v>
      </c>
      <c r="G10007" t="s">
        <v>10135</v>
      </c>
      <c r="J10007"/>
    </row>
    <row r="10008" spans="1:10">
      <c r="A10008">
        <v>31266</v>
      </c>
      <c r="B10008" t="s">
        <v>20973</v>
      </c>
      <c r="C10008" s="12" t="s">
        <v>31966</v>
      </c>
      <c r="D10008" t="s">
        <v>32425</v>
      </c>
      <c r="E10008" t="s">
        <v>2516</v>
      </c>
      <c r="F10008" t="s">
        <v>8185</v>
      </c>
      <c r="G10008" t="s">
        <v>21543</v>
      </c>
      <c r="J10008"/>
    </row>
    <row r="10009" spans="1:10">
      <c r="A10009">
        <v>31267</v>
      </c>
      <c r="B10009" t="s">
        <v>20974</v>
      </c>
      <c r="C10009" s="12"/>
      <c r="D10009" t="s">
        <v>32139</v>
      </c>
      <c r="E10009" t="s">
        <v>2515</v>
      </c>
      <c r="F10009" t="s">
        <v>8185</v>
      </c>
      <c r="G10009" t="s">
        <v>21543</v>
      </c>
      <c r="J10009"/>
    </row>
    <row r="10010" spans="1:10">
      <c r="A10010">
        <v>31268</v>
      </c>
      <c r="B10010" t="s">
        <v>10137</v>
      </c>
      <c r="C10010" s="12" t="s">
        <v>31966</v>
      </c>
      <c r="D10010" t="s">
        <v>32425</v>
      </c>
      <c r="E10010" t="s">
        <v>2516</v>
      </c>
      <c r="F10010" t="s">
        <v>8185</v>
      </c>
      <c r="G10010" t="s">
        <v>10132</v>
      </c>
      <c r="J10010"/>
    </row>
    <row r="10011" spans="1:10">
      <c r="A10011">
        <v>31269</v>
      </c>
      <c r="B10011" t="s">
        <v>10138</v>
      </c>
      <c r="C10011" s="12"/>
      <c r="J10011"/>
    </row>
    <row r="10012" spans="1:10">
      <c r="A10012">
        <v>31270</v>
      </c>
      <c r="B10012" t="s">
        <v>10139</v>
      </c>
      <c r="C10012" s="12" t="s">
        <v>31966</v>
      </c>
      <c r="D10012" t="s">
        <v>32425</v>
      </c>
      <c r="E10012" t="s">
        <v>2516</v>
      </c>
      <c r="F10012" t="s">
        <v>8185</v>
      </c>
      <c r="G10012" t="s">
        <v>10135</v>
      </c>
      <c r="J10012"/>
    </row>
    <row r="10013" spans="1:10">
      <c r="A10013">
        <v>31271</v>
      </c>
      <c r="B10013" t="s">
        <v>10140</v>
      </c>
      <c r="C10013" s="12"/>
      <c r="J10013"/>
    </row>
    <row r="10014" spans="1:10">
      <c r="A10014">
        <v>31272</v>
      </c>
      <c r="B10014" t="s">
        <v>20975</v>
      </c>
      <c r="C10014" s="12" t="s">
        <v>31966</v>
      </c>
      <c r="D10014" t="s">
        <v>32425</v>
      </c>
      <c r="E10014" t="s">
        <v>2516</v>
      </c>
      <c r="F10014" t="s">
        <v>8185</v>
      </c>
      <c r="G10014" t="s">
        <v>21543</v>
      </c>
      <c r="J10014"/>
    </row>
    <row r="10015" spans="1:10">
      <c r="A10015">
        <v>31273</v>
      </c>
      <c r="B10015" t="s">
        <v>20976</v>
      </c>
      <c r="C10015" s="12"/>
      <c r="J10015"/>
    </row>
    <row r="10016" spans="1:10">
      <c r="A10016">
        <v>31274</v>
      </c>
      <c r="B10016" t="s">
        <v>10141</v>
      </c>
      <c r="C10016" s="12" t="s">
        <v>31963</v>
      </c>
      <c r="D10016" t="s">
        <v>32425</v>
      </c>
      <c r="E10016" t="s">
        <v>2516</v>
      </c>
      <c r="F10016" t="s">
        <v>21859</v>
      </c>
      <c r="G10016" t="s">
        <v>21891</v>
      </c>
      <c r="J10016"/>
    </row>
    <row r="10017" spans="1:10">
      <c r="A10017">
        <v>31275</v>
      </c>
      <c r="B10017" t="s">
        <v>10142</v>
      </c>
      <c r="C10017" s="12"/>
      <c r="D10017" t="s">
        <v>32139</v>
      </c>
      <c r="E10017" t="s">
        <v>2515</v>
      </c>
      <c r="F10017" t="s">
        <v>21859</v>
      </c>
      <c r="G10017" t="s">
        <v>21891</v>
      </c>
      <c r="J10017"/>
    </row>
    <row r="10018" spans="1:10">
      <c r="A10018">
        <v>31276</v>
      </c>
      <c r="B10018" t="s">
        <v>10143</v>
      </c>
      <c r="C10018" s="12" t="s">
        <v>31963</v>
      </c>
      <c r="D10018" t="s">
        <v>32425</v>
      </c>
      <c r="E10018" t="s">
        <v>2516</v>
      </c>
      <c r="F10018" t="s">
        <v>21859</v>
      </c>
      <c r="G10018" t="s">
        <v>21892</v>
      </c>
      <c r="J10018"/>
    </row>
    <row r="10019" spans="1:10">
      <c r="A10019">
        <v>31277</v>
      </c>
      <c r="B10019" t="s">
        <v>10144</v>
      </c>
      <c r="C10019" s="12"/>
      <c r="D10019" t="s">
        <v>32139</v>
      </c>
      <c r="E10019" t="s">
        <v>2515</v>
      </c>
      <c r="F10019" t="s">
        <v>21859</v>
      </c>
      <c r="G10019" t="s">
        <v>21892</v>
      </c>
      <c r="J10019"/>
    </row>
    <row r="10020" spans="1:10">
      <c r="A10020">
        <v>31278</v>
      </c>
      <c r="B10020" t="s">
        <v>20977</v>
      </c>
      <c r="C10020" s="12" t="s">
        <v>31963</v>
      </c>
      <c r="D10020" t="s">
        <v>32425</v>
      </c>
      <c r="E10020" t="s">
        <v>2516</v>
      </c>
      <c r="F10020" t="s">
        <v>21859</v>
      </c>
      <c r="G10020" t="s">
        <v>21893</v>
      </c>
      <c r="J10020"/>
    </row>
    <row r="10021" spans="1:10">
      <c r="A10021">
        <v>31279</v>
      </c>
      <c r="B10021" t="s">
        <v>20978</v>
      </c>
      <c r="C10021" s="12"/>
      <c r="D10021" t="s">
        <v>32139</v>
      </c>
      <c r="E10021" t="s">
        <v>2515</v>
      </c>
      <c r="F10021" t="s">
        <v>21859</v>
      </c>
      <c r="G10021" t="s">
        <v>21893</v>
      </c>
      <c r="J10021"/>
    </row>
    <row r="10022" spans="1:10">
      <c r="A10022">
        <v>31280</v>
      </c>
      <c r="B10022" t="s">
        <v>10145</v>
      </c>
      <c r="C10022" s="12" t="s">
        <v>31963</v>
      </c>
      <c r="D10022" t="s">
        <v>32425</v>
      </c>
      <c r="E10022" t="s">
        <v>2516</v>
      </c>
      <c r="F10022" t="s">
        <v>21859</v>
      </c>
      <c r="G10022" t="s">
        <v>21891</v>
      </c>
      <c r="J10022"/>
    </row>
    <row r="10023" spans="1:10">
      <c r="A10023">
        <v>31281</v>
      </c>
      <c r="B10023" t="s">
        <v>10146</v>
      </c>
      <c r="C10023" s="12"/>
      <c r="J10023"/>
    </row>
    <row r="10024" spans="1:10">
      <c r="A10024">
        <v>31282</v>
      </c>
      <c r="B10024" t="s">
        <v>10147</v>
      </c>
      <c r="C10024" s="12" t="s">
        <v>31963</v>
      </c>
      <c r="D10024" t="s">
        <v>32425</v>
      </c>
      <c r="E10024" t="s">
        <v>2516</v>
      </c>
      <c r="F10024" t="s">
        <v>21859</v>
      </c>
      <c r="G10024" t="s">
        <v>21892</v>
      </c>
      <c r="J10024"/>
    </row>
    <row r="10025" spans="1:10">
      <c r="A10025">
        <v>31283</v>
      </c>
      <c r="B10025" t="s">
        <v>10148</v>
      </c>
      <c r="C10025" s="12"/>
      <c r="J10025"/>
    </row>
    <row r="10026" spans="1:10">
      <c r="A10026">
        <v>31284</v>
      </c>
      <c r="B10026" t="s">
        <v>20979</v>
      </c>
      <c r="C10026" s="12" t="s">
        <v>31963</v>
      </c>
      <c r="D10026" t="s">
        <v>32425</v>
      </c>
      <c r="E10026" t="s">
        <v>2516</v>
      </c>
      <c r="F10026" t="s">
        <v>21859</v>
      </c>
      <c r="G10026" t="s">
        <v>21893</v>
      </c>
      <c r="J10026"/>
    </row>
    <row r="10027" spans="1:10">
      <c r="A10027">
        <v>31285</v>
      </c>
      <c r="B10027" t="s">
        <v>20980</v>
      </c>
      <c r="C10027" s="12"/>
      <c r="J10027"/>
    </row>
    <row r="10028" spans="1:10">
      <c r="A10028">
        <v>31286</v>
      </c>
      <c r="B10028" t="s">
        <v>10149</v>
      </c>
      <c r="C10028" s="12" t="s">
        <v>31964</v>
      </c>
      <c r="D10028" t="s">
        <v>32425</v>
      </c>
      <c r="E10028" t="s">
        <v>2516</v>
      </c>
      <c r="F10028" t="s">
        <v>8185</v>
      </c>
      <c r="G10028" t="s">
        <v>10132</v>
      </c>
      <c r="J10028"/>
    </row>
    <row r="10029" spans="1:10">
      <c r="A10029">
        <v>31287</v>
      </c>
      <c r="B10029" t="s">
        <v>10150</v>
      </c>
      <c r="C10029" s="12"/>
      <c r="D10029" t="s">
        <v>32139</v>
      </c>
      <c r="E10029" t="s">
        <v>2515</v>
      </c>
      <c r="F10029" t="s">
        <v>8185</v>
      </c>
      <c r="G10029" t="s">
        <v>10132</v>
      </c>
      <c r="J10029"/>
    </row>
    <row r="10030" spans="1:10">
      <c r="A10030">
        <v>31288</v>
      </c>
      <c r="B10030" t="s">
        <v>10151</v>
      </c>
      <c r="C10030" s="12" t="s">
        <v>31964</v>
      </c>
      <c r="D10030" t="s">
        <v>32425</v>
      </c>
      <c r="E10030" t="s">
        <v>2516</v>
      </c>
      <c r="F10030" t="s">
        <v>8185</v>
      </c>
      <c r="G10030" t="s">
        <v>10135</v>
      </c>
      <c r="J10030"/>
    </row>
    <row r="10031" spans="1:10">
      <c r="A10031">
        <v>31289</v>
      </c>
      <c r="B10031" t="s">
        <v>10152</v>
      </c>
      <c r="C10031" s="12"/>
      <c r="D10031" t="s">
        <v>32139</v>
      </c>
      <c r="E10031" t="s">
        <v>2515</v>
      </c>
      <c r="F10031" t="s">
        <v>8185</v>
      </c>
      <c r="G10031" t="s">
        <v>10135</v>
      </c>
      <c r="J10031"/>
    </row>
    <row r="10032" spans="1:10">
      <c r="A10032">
        <v>31290</v>
      </c>
      <c r="B10032" t="s">
        <v>20981</v>
      </c>
      <c r="C10032" s="12" t="s">
        <v>31964</v>
      </c>
      <c r="D10032" t="s">
        <v>32425</v>
      </c>
      <c r="E10032" t="s">
        <v>2516</v>
      </c>
      <c r="F10032" t="s">
        <v>8185</v>
      </c>
      <c r="G10032" t="s">
        <v>21543</v>
      </c>
      <c r="J10032"/>
    </row>
    <row r="10033" spans="1:10">
      <c r="A10033">
        <v>31291</v>
      </c>
      <c r="B10033" t="s">
        <v>20982</v>
      </c>
      <c r="C10033" s="12"/>
      <c r="D10033" t="s">
        <v>32139</v>
      </c>
      <c r="E10033" t="s">
        <v>2515</v>
      </c>
      <c r="F10033" t="s">
        <v>8185</v>
      </c>
      <c r="G10033" t="s">
        <v>21543</v>
      </c>
      <c r="J10033"/>
    </row>
    <row r="10034" spans="1:10">
      <c r="A10034">
        <v>31292</v>
      </c>
      <c r="B10034" t="s">
        <v>10153</v>
      </c>
      <c r="C10034" s="12" t="s">
        <v>31964</v>
      </c>
      <c r="D10034" t="s">
        <v>32425</v>
      </c>
      <c r="E10034" t="s">
        <v>2516</v>
      </c>
      <c r="F10034" t="s">
        <v>8185</v>
      </c>
      <c r="G10034" t="s">
        <v>10132</v>
      </c>
      <c r="J10034"/>
    </row>
    <row r="10035" spans="1:10">
      <c r="A10035">
        <v>31293</v>
      </c>
      <c r="B10035" t="s">
        <v>10154</v>
      </c>
      <c r="C10035" s="12"/>
      <c r="J10035"/>
    </row>
    <row r="10036" spans="1:10">
      <c r="A10036">
        <v>31294</v>
      </c>
      <c r="B10036" t="s">
        <v>10155</v>
      </c>
      <c r="C10036" s="12" t="s">
        <v>31964</v>
      </c>
      <c r="D10036" t="s">
        <v>32425</v>
      </c>
      <c r="E10036" t="s">
        <v>2516</v>
      </c>
      <c r="F10036" t="s">
        <v>8185</v>
      </c>
      <c r="G10036" t="s">
        <v>10135</v>
      </c>
      <c r="J10036"/>
    </row>
    <row r="10037" spans="1:10">
      <c r="A10037">
        <v>31295</v>
      </c>
      <c r="B10037" t="s">
        <v>10156</v>
      </c>
      <c r="C10037" s="12"/>
      <c r="J10037"/>
    </row>
    <row r="10038" spans="1:10">
      <c r="A10038">
        <v>31296</v>
      </c>
      <c r="B10038" t="s">
        <v>20983</v>
      </c>
      <c r="C10038" s="12" t="s">
        <v>31964</v>
      </c>
      <c r="D10038" t="s">
        <v>32425</v>
      </c>
      <c r="E10038" t="s">
        <v>2516</v>
      </c>
      <c r="F10038" t="s">
        <v>8185</v>
      </c>
      <c r="G10038" t="s">
        <v>21543</v>
      </c>
      <c r="J10038"/>
    </row>
    <row r="10039" spans="1:10">
      <c r="A10039">
        <v>31297</v>
      </c>
      <c r="B10039" t="s">
        <v>20984</v>
      </c>
      <c r="C10039" s="12"/>
      <c r="J10039"/>
    </row>
    <row r="10040" spans="1:10">
      <c r="A10040">
        <v>31298</v>
      </c>
      <c r="B10040" t="s">
        <v>10157</v>
      </c>
      <c r="C10040" s="12" t="s">
        <v>31965</v>
      </c>
      <c r="D10040" t="s">
        <v>32425</v>
      </c>
      <c r="E10040" t="s">
        <v>2516</v>
      </c>
      <c r="F10040" t="s">
        <v>8185</v>
      </c>
      <c r="G10040" t="s">
        <v>10132</v>
      </c>
      <c r="J10040"/>
    </row>
    <row r="10041" spans="1:10">
      <c r="A10041">
        <v>31299</v>
      </c>
      <c r="B10041" t="s">
        <v>10158</v>
      </c>
      <c r="C10041" s="12"/>
      <c r="D10041" t="s">
        <v>32139</v>
      </c>
      <c r="E10041" t="s">
        <v>2515</v>
      </c>
      <c r="F10041" t="s">
        <v>8185</v>
      </c>
      <c r="G10041" t="s">
        <v>10132</v>
      </c>
      <c r="J10041"/>
    </row>
    <row r="10042" spans="1:10">
      <c r="A10042">
        <v>31300</v>
      </c>
      <c r="B10042" t="s">
        <v>19915</v>
      </c>
      <c r="C10042" s="12" t="s">
        <v>31965</v>
      </c>
      <c r="D10042" t="s">
        <v>32425</v>
      </c>
      <c r="E10042" t="s">
        <v>2516</v>
      </c>
      <c r="F10042" t="s">
        <v>8185</v>
      </c>
      <c r="G10042" t="s">
        <v>10135</v>
      </c>
      <c r="J10042"/>
    </row>
    <row r="10043" spans="1:10">
      <c r="A10043">
        <v>31301</v>
      </c>
      <c r="B10043" t="s">
        <v>10159</v>
      </c>
      <c r="C10043" s="12"/>
      <c r="D10043" t="s">
        <v>32139</v>
      </c>
      <c r="E10043" t="s">
        <v>2515</v>
      </c>
      <c r="F10043" t="s">
        <v>8185</v>
      </c>
      <c r="G10043" t="s">
        <v>10135</v>
      </c>
      <c r="J10043"/>
    </row>
    <row r="10044" spans="1:10">
      <c r="A10044">
        <v>31302</v>
      </c>
      <c r="B10044" t="s">
        <v>20985</v>
      </c>
      <c r="C10044" s="12" t="s">
        <v>31965</v>
      </c>
      <c r="D10044" t="s">
        <v>32425</v>
      </c>
      <c r="E10044" t="s">
        <v>2516</v>
      </c>
      <c r="F10044" t="s">
        <v>8185</v>
      </c>
      <c r="G10044" t="s">
        <v>21543</v>
      </c>
      <c r="J10044"/>
    </row>
    <row r="10045" spans="1:10">
      <c r="A10045">
        <v>31303</v>
      </c>
      <c r="B10045" t="s">
        <v>20986</v>
      </c>
      <c r="C10045" s="12"/>
      <c r="D10045" t="s">
        <v>32139</v>
      </c>
      <c r="E10045" t="s">
        <v>2515</v>
      </c>
      <c r="F10045" t="s">
        <v>8185</v>
      </c>
      <c r="G10045" t="s">
        <v>21543</v>
      </c>
      <c r="J10045"/>
    </row>
    <row r="10046" spans="1:10">
      <c r="A10046">
        <v>31304</v>
      </c>
      <c r="B10046" t="s">
        <v>10160</v>
      </c>
      <c r="C10046" s="12" t="s">
        <v>31965</v>
      </c>
      <c r="D10046" t="s">
        <v>32425</v>
      </c>
      <c r="E10046" t="s">
        <v>2516</v>
      </c>
      <c r="F10046" t="s">
        <v>8185</v>
      </c>
      <c r="G10046" t="s">
        <v>10132</v>
      </c>
      <c r="J10046"/>
    </row>
    <row r="10047" spans="1:10">
      <c r="A10047">
        <v>31305</v>
      </c>
      <c r="B10047" t="s">
        <v>10161</v>
      </c>
      <c r="C10047" s="12"/>
      <c r="J10047"/>
    </row>
    <row r="10048" spans="1:10">
      <c r="A10048">
        <v>31306</v>
      </c>
      <c r="B10048" t="s">
        <v>10162</v>
      </c>
      <c r="C10048" s="12" t="s">
        <v>31965</v>
      </c>
      <c r="D10048" t="s">
        <v>32425</v>
      </c>
      <c r="E10048" t="s">
        <v>2516</v>
      </c>
      <c r="F10048" t="s">
        <v>8185</v>
      </c>
      <c r="G10048" t="s">
        <v>10135</v>
      </c>
      <c r="J10048"/>
    </row>
    <row r="10049" spans="1:10">
      <c r="A10049">
        <v>31307</v>
      </c>
      <c r="B10049" t="s">
        <v>10163</v>
      </c>
      <c r="C10049" s="12"/>
      <c r="J10049"/>
    </row>
    <row r="10050" spans="1:10">
      <c r="A10050">
        <v>31308</v>
      </c>
      <c r="B10050" t="s">
        <v>20987</v>
      </c>
      <c r="C10050" s="12" t="s">
        <v>31965</v>
      </c>
      <c r="D10050" t="s">
        <v>32425</v>
      </c>
      <c r="E10050" t="s">
        <v>2516</v>
      </c>
      <c r="F10050" t="s">
        <v>8185</v>
      </c>
      <c r="G10050" t="s">
        <v>21543</v>
      </c>
      <c r="J10050"/>
    </row>
    <row r="10051" spans="1:10">
      <c r="A10051">
        <v>31309</v>
      </c>
      <c r="B10051" t="s">
        <v>20988</v>
      </c>
      <c r="C10051" s="12"/>
      <c r="J10051"/>
    </row>
    <row r="10052" spans="1:10">
      <c r="A10052">
        <v>31310</v>
      </c>
      <c r="B10052" t="s">
        <v>10164</v>
      </c>
      <c r="C10052" s="12" t="s">
        <v>33033</v>
      </c>
      <c r="D10052" t="s">
        <v>32425</v>
      </c>
      <c r="E10052" t="s">
        <v>2516</v>
      </c>
      <c r="F10052" t="s">
        <v>21857</v>
      </c>
      <c r="G10052" t="s">
        <v>21887</v>
      </c>
      <c r="J10052"/>
    </row>
    <row r="10053" spans="1:10">
      <c r="A10053">
        <v>31311</v>
      </c>
      <c r="B10053" t="s">
        <v>10165</v>
      </c>
      <c r="C10053" s="12"/>
      <c r="D10053" t="s">
        <v>32139</v>
      </c>
      <c r="E10053" t="s">
        <v>2515</v>
      </c>
      <c r="F10053" t="s">
        <v>21857</v>
      </c>
      <c r="G10053" t="s">
        <v>21887</v>
      </c>
      <c r="J10053"/>
    </row>
    <row r="10054" spans="1:10">
      <c r="A10054">
        <v>31312</v>
      </c>
      <c r="B10054" t="s">
        <v>10166</v>
      </c>
      <c r="C10054" s="12" t="s">
        <v>33033</v>
      </c>
      <c r="D10054" t="s">
        <v>32425</v>
      </c>
      <c r="E10054" t="s">
        <v>2516</v>
      </c>
      <c r="F10054" t="s">
        <v>21857</v>
      </c>
      <c r="G10054" t="s">
        <v>21888</v>
      </c>
      <c r="J10054"/>
    </row>
    <row r="10055" spans="1:10">
      <c r="A10055">
        <v>31313</v>
      </c>
      <c r="B10055" t="s">
        <v>10167</v>
      </c>
      <c r="C10055" s="12"/>
      <c r="D10055" t="s">
        <v>32139</v>
      </c>
      <c r="E10055" t="s">
        <v>2515</v>
      </c>
      <c r="F10055" t="s">
        <v>21857</v>
      </c>
      <c r="G10055" t="s">
        <v>21888</v>
      </c>
      <c r="J10055"/>
    </row>
    <row r="10056" spans="1:10">
      <c r="A10056">
        <v>31314</v>
      </c>
      <c r="B10056" t="s">
        <v>20989</v>
      </c>
      <c r="C10056" s="12" t="s">
        <v>33033</v>
      </c>
      <c r="D10056" t="s">
        <v>32425</v>
      </c>
      <c r="E10056" t="s">
        <v>2516</v>
      </c>
      <c r="F10056" t="s">
        <v>21857</v>
      </c>
      <c r="G10056" t="s">
        <v>21889</v>
      </c>
      <c r="J10056"/>
    </row>
    <row r="10057" spans="1:10">
      <c r="A10057">
        <v>31315</v>
      </c>
      <c r="B10057" t="s">
        <v>20990</v>
      </c>
      <c r="C10057" s="12"/>
      <c r="D10057" t="s">
        <v>32139</v>
      </c>
      <c r="E10057" t="s">
        <v>2515</v>
      </c>
      <c r="F10057" t="s">
        <v>21857</v>
      </c>
      <c r="G10057" t="s">
        <v>21889</v>
      </c>
      <c r="J10057"/>
    </row>
    <row r="10058" spans="1:10">
      <c r="A10058">
        <v>31316</v>
      </c>
      <c r="B10058" t="s">
        <v>10168</v>
      </c>
      <c r="C10058" s="12" t="s">
        <v>33033</v>
      </c>
      <c r="D10058" t="s">
        <v>32425</v>
      </c>
      <c r="E10058" t="s">
        <v>2516</v>
      </c>
      <c r="F10058" t="s">
        <v>21857</v>
      </c>
      <c r="G10058" t="s">
        <v>21887</v>
      </c>
      <c r="J10058"/>
    </row>
    <row r="10059" spans="1:10">
      <c r="A10059">
        <v>31317</v>
      </c>
      <c r="B10059" t="s">
        <v>10169</v>
      </c>
      <c r="C10059" s="12"/>
      <c r="J10059"/>
    </row>
    <row r="10060" spans="1:10">
      <c r="A10060">
        <v>31318</v>
      </c>
      <c r="B10060" t="s">
        <v>10170</v>
      </c>
      <c r="C10060" s="12" t="s">
        <v>33033</v>
      </c>
      <c r="D10060" t="s">
        <v>32425</v>
      </c>
      <c r="E10060" t="s">
        <v>2516</v>
      </c>
      <c r="F10060" t="s">
        <v>21857</v>
      </c>
      <c r="G10060" t="s">
        <v>21888</v>
      </c>
      <c r="J10060"/>
    </row>
    <row r="10061" spans="1:10">
      <c r="A10061">
        <v>31319</v>
      </c>
      <c r="B10061" t="s">
        <v>10171</v>
      </c>
      <c r="C10061" s="12"/>
      <c r="J10061"/>
    </row>
    <row r="10062" spans="1:10">
      <c r="A10062">
        <v>31320</v>
      </c>
      <c r="B10062" t="s">
        <v>20991</v>
      </c>
      <c r="C10062" s="12" t="s">
        <v>33033</v>
      </c>
      <c r="D10062" t="s">
        <v>32425</v>
      </c>
      <c r="E10062" t="s">
        <v>2516</v>
      </c>
      <c r="F10062" t="s">
        <v>21857</v>
      </c>
      <c r="G10062" t="s">
        <v>21889</v>
      </c>
      <c r="J10062"/>
    </row>
    <row r="10063" spans="1:10">
      <c r="A10063">
        <v>31321</v>
      </c>
      <c r="B10063" t="s">
        <v>20992</v>
      </c>
      <c r="C10063" s="12"/>
      <c r="J10063"/>
    </row>
    <row r="10064" spans="1:10">
      <c r="A10064">
        <v>31322</v>
      </c>
      <c r="B10064" t="s">
        <v>10172</v>
      </c>
      <c r="C10064" s="12" t="s">
        <v>31962</v>
      </c>
      <c r="D10064" t="s">
        <v>32425</v>
      </c>
      <c r="E10064" t="s">
        <v>2516</v>
      </c>
      <c r="F10064" t="s">
        <v>21859</v>
      </c>
      <c r="G10064" t="s">
        <v>21891</v>
      </c>
      <c r="J10064"/>
    </row>
    <row r="10065" spans="1:10">
      <c r="A10065">
        <v>31323</v>
      </c>
      <c r="B10065" t="s">
        <v>10173</v>
      </c>
      <c r="C10065" s="12"/>
      <c r="D10065" t="s">
        <v>32139</v>
      </c>
      <c r="E10065" t="s">
        <v>2515</v>
      </c>
      <c r="F10065" t="s">
        <v>21859</v>
      </c>
      <c r="G10065" t="s">
        <v>21891</v>
      </c>
      <c r="J10065"/>
    </row>
    <row r="10066" spans="1:10">
      <c r="A10066">
        <v>31324</v>
      </c>
      <c r="B10066" t="s">
        <v>10174</v>
      </c>
      <c r="C10066" s="12" t="s">
        <v>31962</v>
      </c>
      <c r="D10066" t="s">
        <v>32425</v>
      </c>
      <c r="E10066" t="s">
        <v>2516</v>
      </c>
      <c r="F10066" t="s">
        <v>21859</v>
      </c>
      <c r="G10066" t="s">
        <v>21892</v>
      </c>
      <c r="J10066"/>
    </row>
    <row r="10067" spans="1:10">
      <c r="A10067">
        <v>31325</v>
      </c>
      <c r="B10067" t="s">
        <v>10175</v>
      </c>
      <c r="C10067" s="12"/>
      <c r="D10067" t="s">
        <v>32139</v>
      </c>
      <c r="E10067" t="s">
        <v>2515</v>
      </c>
      <c r="F10067" t="s">
        <v>21859</v>
      </c>
      <c r="G10067" t="s">
        <v>21892</v>
      </c>
      <c r="J10067"/>
    </row>
    <row r="10068" spans="1:10">
      <c r="A10068">
        <v>31326</v>
      </c>
      <c r="B10068" t="s">
        <v>20993</v>
      </c>
      <c r="C10068" s="12" t="s">
        <v>31962</v>
      </c>
      <c r="D10068" t="s">
        <v>32425</v>
      </c>
      <c r="E10068" t="s">
        <v>2516</v>
      </c>
      <c r="F10068" t="s">
        <v>21859</v>
      </c>
      <c r="G10068" t="s">
        <v>21893</v>
      </c>
      <c r="J10068"/>
    </row>
    <row r="10069" spans="1:10">
      <c r="A10069">
        <v>31327</v>
      </c>
      <c r="B10069" t="s">
        <v>20994</v>
      </c>
      <c r="C10069" s="12"/>
      <c r="D10069" t="s">
        <v>32139</v>
      </c>
      <c r="E10069" t="s">
        <v>2515</v>
      </c>
      <c r="F10069" t="s">
        <v>21859</v>
      </c>
      <c r="G10069" t="s">
        <v>21893</v>
      </c>
      <c r="J10069"/>
    </row>
    <row r="10070" spans="1:10">
      <c r="A10070">
        <v>31328</v>
      </c>
      <c r="B10070" t="s">
        <v>10176</v>
      </c>
      <c r="C10070" s="12" t="s">
        <v>31962</v>
      </c>
      <c r="D10070" t="s">
        <v>32425</v>
      </c>
      <c r="E10070" t="s">
        <v>2516</v>
      </c>
      <c r="F10070" t="s">
        <v>21859</v>
      </c>
      <c r="G10070" t="s">
        <v>21891</v>
      </c>
      <c r="J10070"/>
    </row>
    <row r="10071" spans="1:10">
      <c r="A10071">
        <v>31329</v>
      </c>
      <c r="B10071" t="s">
        <v>10177</v>
      </c>
      <c r="C10071" s="12"/>
      <c r="J10071"/>
    </row>
    <row r="10072" spans="1:10">
      <c r="A10072">
        <v>31330</v>
      </c>
      <c r="B10072" t="s">
        <v>10178</v>
      </c>
      <c r="C10072" s="12" t="s">
        <v>31962</v>
      </c>
      <c r="D10072" t="s">
        <v>32425</v>
      </c>
      <c r="E10072" t="s">
        <v>2516</v>
      </c>
      <c r="F10072" t="s">
        <v>21859</v>
      </c>
      <c r="G10072" t="s">
        <v>21892</v>
      </c>
      <c r="J10072"/>
    </row>
    <row r="10073" spans="1:10">
      <c r="A10073">
        <v>31331</v>
      </c>
      <c r="B10073" t="s">
        <v>10179</v>
      </c>
      <c r="C10073" s="12"/>
      <c r="J10073"/>
    </row>
    <row r="10074" spans="1:10">
      <c r="A10074">
        <v>31332</v>
      </c>
      <c r="B10074" t="s">
        <v>20995</v>
      </c>
      <c r="C10074" s="12" t="s">
        <v>31962</v>
      </c>
      <c r="D10074" t="s">
        <v>32425</v>
      </c>
      <c r="E10074" t="s">
        <v>2516</v>
      </c>
      <c r="F10074" t="s">
        <v>21859</v>
      </c>
      <c r="G10074" t="s">
        <v>21893</v>
      </c>
      <c r="J10074"/>
    </row>
    <row r="10075" spans="1:10">
      <c r="A10075">
        <v>31333</v>
      </c>
      <c r="B10075" t="s">
        <v>20996</v>
      </c>
      <c r="C10075" s="12"/>
      <c r="J10075"/>
    </row>
    <row r="10076" spans="1:10">
      <c r="A10076">
        <v>31334</v>
      </c>
      <c r="B10076" t="s">
        <v>10180</v>
      </c>
      <c r="C10076" s="12" t="s">
        <v>31961</v>
      </c>
      <c r="D10076" t="s">
        <v>32425</v>
      </c>
      <c r="E10076" t="s">
        <v>2516</v>
      </c>
      <c r="F10076" t="s">
        <v>8185</v>
      </c>
      <c r="G10076" t="s">
        <v>10132</v>
      </c>
      <c r="J10076"/>
    </row>
    <row r="10077" spans="1:10">
      <c r="A10077">
        <v>31335</v>
      </c>
      <c r="B10077" t="s">
        <v>10181</v>
      </c>
      <c r="C10077" s="12"/>
      <c r="D10077" t="s">
        <v>32139</v>
      </c>
      <c r="E10077" t="s">
        <v>2515</v>
      </c>
      <c r="F10077" t="s">
        <v>8185</v>
      </c>
      <c r="G10077" t="s">
        <v>10132</v>
      </c>
      <c r="J10077"/>
    </row>
    <row r="10078" spans="1:10">
      <c r="A10078">
        <v>31336</v>
      </c>
      <c r="B10078" t="s">
        <v>20579</v>
      </c>
      <c r="C10078" s="12" t="s">
        <v>31961</v>
      </c>
      <c r="D10078" t="s">
        <v>32425</v>
      </c>
      <c r="E10078" t="s">
        <v>2516</v>
      </c>
      <c r="F10078" t="s">
        <v>8185</v>
      </c>
      <c r="G10078" t="s">
        <v>10135</v>
      </c>
      <c r="J10078"/>
    </row>
    <row r="10079" spans="1:10">
      <c r="A10079">
        <v>31337</v>
      </c>
      <c r="B10079" t="s">
        <v>10182</v>
      </c>
      <c r="C10079" s="12"/>
      <c r="D10079" t="s">
        <v>32139</v>
      </c>
      <c r="E10079" t="s">
        <v>2515</v>
      </c>
      <c r="F10079" t="s">
        <v>8185</v>
      </c>
      <c r="G10079" t="s">
        <v>10135</v>
      </c>
      <c r="J10079"/>
    </row>
    <row r="10080" spans="1:10">
      <c r="A10080">
        <v>31338</v>
      </c>
      <c r="B10080" t="s">
        <v>20997</v>
      </c>
      <c r="C10080" s="12" t="s">
        <v>31961</v>
      </c>
      <c r="D10080" t="s">
        <v>32425</v>
      </c>
      <c r="E10080" t="s">
        <v>2516</v>
      </c>
      <c r="F10080" t="s">
        <v>8185</v>
      </c>
      <c r="G10080" t="s">
        <v>21543</v>
      </c>
      <c r="J10080"/>
    </row>
    <row r="10081" spans="1:10">
      <c r="A10081">
        <v>31339</v>
      </c>
      <c r="B10081" t="s">
        <v>20998</v>
      </c>
      <c r="C10081" s="12"/>
      <c r="D10081" t="s">
        <v>32139</v>
      </c>
      <c r="E10081" t="s">
        <v>2515</v>
      </c>
      <c r="F10081" t="s">
        <v>8185</v>
      </c>
      <c r="G10081" t="s">
        <v>21543</v>
      </c>
      <c r="J10081"/>
    </row>
    <row r="10082" spans="1:10">
      <c r="A10082">
        <v>31340</v>
      </c>
      <c r="B10082" t="s">
        <v>10183</v>
      </c>
      <c r="C10082" s="12" t="s">
        <v>31961</v>
      </c>
      <c r="D10082" t="s">
        <v>32425</v>
      </c>
      <c r="E10082" t="s">
        <v>2516</v>
      </c>
      <c r="F10082" t="s">
        <v>8185</v>
      </c>
      <c r="G10082" t="s">
        <v>10132</v>
      </c>
      <c r="J10082"/>
    </row>
    <row r="10083" spans="1:10">
      <c r="A10083">
        <v>31341</v>
      </c>
      <c r="B10083" t="s">
        <v>10184</v>
      </c>
      <c r="C10083" s="12"/>
      <c r="J10083"/>
    </row>
    <row r="10084" spans="1:10">
      <c r="A10084">
        <v>31342</v>
      </c>
      <c r="B10084" t="s">
        <v>10185</v>
      </c>
      <c r="C10084" s="12" t="s">
        <v>31961</v>
      </c>
      <c r="D10084" t="s">
        <v>32425</v>
      </c>
      <c r="E10084" t="s">
        <v>2516</v>
      </c>
      <c r="F10084" t="s">
        <v>8185</v>
      </c>
      <c r="G10084" t="s">
        <v>10135</v>
      </c>
      <c r="J10084"/>
    </row>
    <row r="10085" spans="1:10">
      <c r="A10085">
        <v>31343</v>
      </c>
      <c r="B10085" t="s">
        <v>10186</v>
      </c>
      <c r="C10085" s="12"/>
      <c r="J10085"/>
    </row>
    <row r="10086" spans="1:10">
      <c r="A10086">
        <v>31344</v>
      </c>
      <c r="B10086" t="s">
        <v>20999</v>
      </c>
      <c r="C10086" s="12" t="s">
        <v>31961</v>
      </c>
      <c r="D10086" t="s">
        <v>32425</v>
      </c>
      <c r="E10086" t="s">
        <v>2516</v>
      </c>
      <c r="F10086" t="s">
        <v>8185</v>
      </c>
      <c r="G10086" t="s">
        <v>21543</v>
      </c>
      <c r="J10086"/>
    </row>
    <row r="10087" spans="1:10">
      <c r="A10087">
        <v>31345</v>
      </c>
      <c r="B10087" t="s">
        <v>21000</v>
      </c>
      <c r="C10087" s="12"/>
      <c r="J10087"/>
    </row>
    <row r="10088" spans="1:10">
      <c r="A10088">
        <v>31346</v>
      </c>
      <c r="B10088" t="s">
        <v>10187</v>
      </c>
      <c r="C10088" s="12" t="s">
        <v>31967</v>
      </c>
      <c r="D10088" t="s">
        <v>32425</v>
      </c>
      <c r="E10088" t="s">
        <v>2516</v>
      </c>
      <c r="F10088" t="s">
        <v>8185</v>
      </c>
      <c r="G10088" t="s">
        <v>10132</v>
      </c>
      <c r="J10088"/>
    </row>
    <row r="10089" spans="1:10">
      <c r="A10089">
        <v>31347</v>
      </c>
      <c r="B10089" t="s">
        <v>10188</v>
      </c>
      <c r="C10089" s="12"/>
      <c r="D10089" t="s">
        <v>32139</v>
      </c>
      <c r="E10089" t="s">
        <v>2515</v>
      </c>
      <c r="F10089" t="s">
        <v>8185</v>
      </c>
      <c r="G10089" t="s">
        <v>10132</v>
      </c>
      <c r="J10089"/>
    </row>
    <row r="10090" spans="1:10">
      <c r="A10090">
        <v>31348</v>
      </c>
      <c r="B10090" t="s">
        <v>10189</v>
      </c>
      <c r="C10090" s="12" t="s">
        <v>31986</v>
      </c>
      <c r="D10090" t="s">
        <v>32425</v>
      </c>
      <c r="E10090" t="s">
        <v>2516</v>
      </c>
      <c r="F10090" t="s">
        <v>8185</v>
      </c>
      <c r="G10090" t="s">
        <v>10135</v>
      </c>
      <c r="J10090"/>
    </row>
    <row r="10091" spans="1:10">
      <c r="A10091">
        <v>31349</v>
      </c>
      <c r="B10091" t="s">
        <v>10190</v>
      </c>
      <c r="C10091" s="12"/>
      <c r="D10091" t="s">
        <v>32139</v>
      </c>
      <c r="E10091" t="s">
        <v>2515</v>
      </c>
      <c r="F10091" t="s">
        <v>8185</v>
      </c>
      <c r="G10091" t="s">
        <v>10135</v>
      </c>
      <c r="J10091"/>
    </row>
    <row r="10092" spans="1:10">
      <c r="A10092">
        <v>31350</v>
      </c>
      <c r="B10092" t="s">
        <v>21001</v>
      </c>
      <c r="C10092" s="12" t="s">
        <v>31986</v>
      </c>
      <c r="D10092" t="s">
        <v>32425</v>
      </c>
      <c r="E10092" t="s">
        <v>2516</v>
      </c>
      <c r="F10092" t="s">
        <v>8185</v>
      </c>
      <c r="G10092" t="s">
        <v>21543</v>
      </c>
      <c r="J10092"/>
    </row>
    <row r="10093" spans="1:10">
      <c r="A10093">
        <v>31351</v>
      </c>
      <c r="B10093" t="s">
        <v>21002</v>
      </c>
      <c r="C10093" s="12"/>
      <c r="D10093" t="s">
        <v>32139</v>
      </c>
      <c r="E10093" t="s">
        <v>2515</v>
      </c>
      <c r="F10093" t="s">
        <v>8185</v>
      </c>
      <c r="G10093" t="s">
        <v>21543</v>
      </c>
      <c r="J10093"/>
    </row>
    <row r="10094" spans="1:10">
      <c r="A10094">
        <v>31352</v>
      </c>
      <c r="B10094" t="s">
        <v>10191</v>
      </c>
      <c r="C10094" s="12" t="s">
        <v>31986</v>
      </c>
      <c r="D10094" t="s">
        <v>32425</v>
      </c>
      <c r="E10094" t="s">
        <v>2516</v>
      </c>
      <c r="F10094" t="s">
        <v>8185</v>
      </c>
      <c r="G10094" t="s">
        <v>10132</v>
      </c>
      <c r="J10094"/>
    </row>
    <row r="10095" spans="1:10">
      <c r="A10095">
        <v>31353</v>
      </c>
      <c r="B10095" t="s">
        <v>10192</v>
      </c>
      <c r="C10095" s="12"/>
      <c r="J10095"/>
    </row>
    <row r="10096" spans="1:10">
      <c r="A10096">
        <v>31354</v>
      </c>
      <c r="B10096" t="s">
        <v>10193</v>
      </c>
      <c r="C10096" s="12" t="s">
        <v>31986</v>
      </c>
      <c r="D10096" t="s">
        <v>32425</v>
      </c>
      <c r="E10096" t="s">
        <v>2516</v>
      </c>
      <c r="F10096" t="s">
        <v>8185</v>
      </c>
      <c r="G10096" t="s">
        <v>10135</v>
      </c>
      <c r="J10096"/>
    </row>
    <row r="10097" spans="1:10">
      <c r="A10097">
        <v>31355</v>
      </c>
      <c r="B10097" t="s">
        <v>10194</v>
      </c>
      <c r="C10097" s="12"/>
      <c r="J10097"/>
    </row>
    <row r="10098" spans="1:10">
      <c r="A10098">
        <v>31356</v>
      </c>
      <c r="B10098" t="s">
        <v>21003</v>
      </c>
      <c r="C10098" s="12" t="s">
        <v>31986</v>
      </c>
      <c r="D10098" t="s">
        <v>32425</v>
      </c>
      <c r="E10098" t="s">
        <v>2516</v>
      </c>
      <c r="F10098" t="s">
        <v>8185</v>
      </c>
      <c r="G10098" t="s">
        <v>21543</v>
      </c>
      <c r="J10098"/>
    </row>
    <row r="10099" spans="1:10">
      <c r="A10099">
        <v>31357</v>
      </c>
      <c r="B10099" t="s">
        <v>21004</v>
      </c>
      <c r="C10099" s="12"/>
      <c r="J10099"/>
    </row>
    <row r="10100" spans="1:10">
      <c r="A10100">
        <v>31358</v>
      </c>
      <c r="B10100" t="s">
        <v>10195</v>
      </c>
      <c r="C10100" s="12" t="s">
        <v>8085</v>
      </c>
      <c r="D10100" t="s">
        <v>32425</v>
      </c>
      <c r="E10100" t="s">
        <v>2516</v>
      </c>
      <c r="F10100" t="s">
        <v>21698</v>
      </c>
      <c r="G10100" t="s">
        <v>21867</v>
      </c>
      <c r="J10100"/>
    </row>
    <row r="10101" spans="1:10">
      <c r="A10101">
        <v>31359</v>
      </c>
      <c r="B10101" t="s">
        <v>10196</v>
      </c>
      <c r="C10101" s="12"/>
      <c r="D10101" t="s">
        <v>32139</v>
      </c>
      <c r="E10101" t="s">
        <v>2515</v>
      </c>
      <c r="F10101" t="s">
        <v>21698</v>
      </c>
      <c r="G10101" t="s">
        <v>21867</v>
      </c>
      <c r="J10101"/>
    </row>
    <row r="10102" spans="1:10">
      <c r="A10102">
        <v>31360</v>
      </c>
      <c r="B10102" t="s">
        <v>10197</v>
      </c>
      <c r="C10102" s="12" t="s">
        <v>8085</v>
      </c>
      <c r="D10102" t="s">
        <v>32425</v>
      </c>
      <c r="E10102" t="s">
        <v>2516</v>
      </c>
      <c r="F10102" t="s">
        <v>21698</v>
      </c>
      <c r="G10102" t="s">
        <v>21697</v>
      </c>
      <c r="J10102"/>
    </row>
    <row r="10103" spans="1:10">
      <c r="A10103">
        <v>31361</v>
      </c>
      <c r="B10103" t="s">
        <v>10198</v>
      </c>
      <c r="C10103" s="12"/>
      <c r="D10103" t="s">
        <v>32139</v>
      </c>
      <c r="E10103" t="s">
        <v>2515</v>
      </c>
      <c r="F10103" t="s">
        <v>21698</v>
      </c>
      <c r="G10103" t="s">
        <v>21697</v>
      </c>
      <c r="J10103"/>
    </row>
    <row r="10104" spans="1:10">
      <c r="A10104">
        <v>31362</v>
      </c>
      <c r="B10104" t="s">
        <v>21005</v>
      </c>
      <c r="C10104" s="12" t="s">
        <v>8085</v>
      </c>
      <c r="D10104" t="s">
        <v>32425</v>
      </c>
      <c r="E10104" t="s">
        <v>2516</v>
      </c>
      <c r="F10104" t="s">
        <v>21698</v>
      </c>
      <c r="G10104" t="s">
        <v>21890</v>
      </c>
      <c r="J10104"/>
    </row>
    <row r="10105" spans="1:10">
      <c r="A10105">
        <v>31363</v>
      </c>
      <c r="B10105" t="s">
        <v>21006</v>
      </c>
      <c r="C10105" s="12"/>
      <c r="D10105" t="s">
        <v>32139</v>
      </c>
      <c r="E10105" t="s">
        <v>2515</v>
      </c>
      <c r="F10105" t="s">
        <v>21698</v>
      </c>
      <c r="G10105" t="s">
        <v>21890</v>
      </c>
      <c r="J10105"/>
    </row>
    <row r="10106" spans="1:10">
      <c r="A10106">
        <v>31364</v>
      </c>
      <c r="B10106" t="s">
        <v>10199</v>
      </c>
      <c r="C10106" s="12" t="s">
        <v>8085</v>
      </c>
      <c r="D10106" t="s">
        <v>32425</v>
      </c>
      <c r="E10106" t="s">
        <v>2516</v>
      </c>
      <c r="F10106" t="s">
        <v>21698</v>
      </c>
      <c r="G10106" t="s">
        <v>21867</v>
      </c>
      <c r="J10106"/>
    </row>
    <row r="10107" spans="1:10">
      <c r="A10107">
        <v>31365</v>
      </c>
      <c r="B10107" t="s">
        <v>10200</v>
      </c>
      <c r="C10107" s="12"/>
      <c r="J10107"/>
    </row>
    <row r="10108" spans="1:10">
      <c r="A10108">
        <v>31366</v>
      </c>
      <c r="B10108" t="s">
        <v>10201</v>
      </c>
      <c r="C10108" s="12" t="s">
        <v>8085</v>
      </c>
      <c r="D10108" t="s">
        <v>32425</v>
      </c>
      <c r="E10108" t="s">
        <v>2516</v>
      </c>
      <c r="F10108" t="s">
        <v>21698</v>
      </c>
      <c r="G10108" t="s">
        <v>21697</v>
      </c>
      <c r="J10108"/>
    </row>
    <row r="10109" spans="1:10">
      <c r="A10109">
        <v>31367</v>
      </c>
      <c r="B10109" t="s">
        <v>10202</v>
      </c>
      <c r="C10109" s="12"/>
      <c r="J10109"/>
    </row>
    <row r="10110" spans="1:10">
      <c r="A10110">
        <v>31368</v>
      </c>
      <c r="B10110" t="s">
        <v>21007</v>
      </c>
      <c r="C10110" s="12" t="s">
        <v>8085</v>
      </c>
      <c r="D10110" t="s">
        <v>32425</v>
      </c>
      <c r="E10110" t="s">
        <v>2516</v>
      </c>
      <c r="F10110" t="s">
        <v>21698</v>
      </c>
      <c r="G10110" t="s">
        <v>21890</v>
      </c>
      <c r="J10110"/>
    </row>
    <row r="10111" spans="1:10">
      <c r="A10111">
        <v>31369</v>
      </c>
      <c r="B10111" t="s">
        <v>21008</v>
      </c>
      <c r="C10111" s="12"/>
      <c r="J10111"/>
    </row>
    <row r="10112" spans="1:10">
      <c r="A10112">
        <v>31370</v>
      </c>
      <c r="B10112" t="s">
        <v>10203</v>
      </c>
      <c r="C10112" s="12" t="s">
        <v>8074</v>
      </c>
      <c r="D10112" t="s">
        <v>32425</v>
      </c>
      <c r="E10112" t="s">
        <v>2516</v>
      </c>
      <c r="F10112" t="s">
        <v>21698</v>
      </c>
      <c r="G10112" t="s">
        <v>21867</v>
      </c>
      <c r="J10112"/>
    </row>
    <row r="10113" spans="1:10">
      <c r="A10113">
        <v>31371</v>
      </c>
      <c r="B10113" t="s">
        <v>10204</v>
      </c>
      <c r="C10113" s="12"/>
      <c r="D10113" t="s">
        <v>32139</v>
      </c>
      <c r="E10113" t="s">
        <v>2515</v>
      </c>
      <c r="F10113" t="s">
        <v>21698</v>
      </c>
      <c r="G10113" t="s">
        <v>21867</v>
      </c>
      <c r="J10113"/>
    </row>
    <row r="10114" spans="1:10">
      <c r="A10114">
        <v>31372</v>
      </c>
      <c r="B10114" t="s">
        <v>10205</v>
      </c>
      <c r="C10114" s="12" t="s">
        <v>8074</v>
      </c>
      <c r="D10114" t="s">
        <v>32425</v>
      </c>
      <c r="E10114" t="s">
        <v>2516</v>
      </c>
      <c r="F10114" t="s">
        <v>21698</v>
      </c>
      <c r="G10114" t="s">
        <v>21697</v>
      </c>
      <c r="J10114"/>
    </row>
    <row r="10115" spans="1:10">
      <c r="A10115">
        <v>31373</v>
      </c>
      <c r="B10115" t="s">
        <v>10206</v>
      </c>
      <c r="C10115" s="12"/>
      <c r="D10115" t="s">
        <v>32139</v>
      </c>
      <c r="E10115" t="s">
        <v>2515</v>
      </c>
      <c r="F10115" t="s">
        <v>21698</v>
      </c>
      <c r="G10115" t="s">
        <v>21697</v>
      </c>
      <c r="J10115"/>
    </row>
    <row r="10116" spans="1:10">
      <c r="A10116">
        <v>31374</v>
      </c>
      <c r="B10116" t="s">
        <v>21009</v>
      </c>
      <c r="C10116" s="12" t="s">
        <v>8074</v>
      </c>
      <c r="D10116" t="s">
        <v>32425</v>
      </c>
      <c r="E10116" t="s">
        <v>2516</v>
      </c>
      <c r="F10116" t="s">
        <v>21698</v>
      </c>
      <c r="G10116" t="s">
        <v>21890</v>
      </c>
      <c r="J10116"/>
    </row>
    <row r="10117" spans="1:10">
      <c r="A10117">
        <v>31375</v>
      </c>
      <c r="B10117" t="s">
        <v>21010</v>
      </c>
      <c r="C10117" s="12"/>
      <c r="D10117" t="s">
        <v>32139</v>
      </c>
      <c r="E10117" t="s">
        <v>2515</v>
      </c>
      <c r="F10117" t="s">
        <v>21698</v>
      </c>
      <c r="G10117" t="s">
        <v>21890</v>
      </c>
      <c r="J10117"/>
    </row>
    <row r="10118" spans="1:10">
      <c r="A10118">
        <v>31376</v>
      </c>
      <c r="B10118" t="s">
        <v>10207</v>
      </c>
      <c r="C10118" s="12" t="s">
        <v>8074</v>
      </c>
      <c r="D10118" t="s">
        <v>32425</v>
      </c>
      <c r="E10118" t="s">
        <v>2516</v>
      </c>
      <c r="F10118" t="s">
        <v>21698</v>
      </c>
      <c r="G10118" t="s">
        <v>21867</v>
      </c>
      <c r="J10118"/>
    </row>
    <row r="10119" spans="1:10">
      <c r="A10119">
        <v>31377</v>
      </c>
      <c r="B10119" t="s">
        <v>10208</v>
      </c>
      <c r="C10119" s="12"/>
      <c r="J10119"/>
    </row>
    <row r="10120" spans="1:10">
      <c r="A10120">
        <v>31378</v>
      </c>
      <c r="B10120" t="s">
        <v>10209</v>
      </c>
      <c r="C10120" s="12" t="s">
        <v>8074</v>
      </c>
      <c r="D10120" t="s">
        <v>32425</v>
      </c>
      <c r="E10120" t="s">
        <v>2516</v>
      </c>
      <c r="F10120" t="s">
        <v>21698</v>
      </c>
      <c r="G10120" t="s">
        <v>21697</v>
      </c>
      <c r="J10120"/>
    </row>
    <row r="10121" spans="1:10">
      <c r="A10121">
        <v>31379</v>
      </c>
      <c r="B10121" t="s">
        <v>10210</v>
      </c>
      <c r="C10121" s="12"/>
      <c r="J10121"/>
    </row>
    <row r="10122" spans="1:10">
      <c r="A10122">
        <v>31380</v>
      </c>
      <c r="B10122" t="s">
        <v>21011</v>
      </c>
      <c r="C10122" s="12" t="s">
        <v>8074</v>
      </c>
      <c r="D10122" t="s">
        <v>32425</v>
      </c>
      <c r="E10122" t="s">
        <v>2516</v>
      </c>
      <c r="F10122" t="s">
        <v>21698</v>
      </c>
      <c r="G10122" t="s">
        <v>21890</v>
      </c>
      <c r="J10122"/>
    </row>
    <row r="10123" spans="1:10">
      <c r="A10123">
        <v>31381</v>
      </c>
      <c r="B10123" t="s">
        <v>21012</v>
      </c>
      <c r="C10123" s="12"/>
      <c r="J10123"/>
    </row>
    <row r="10124" spans="1:10">
      <c r="A10124">
        <v>31382</v>
      </c>
      <c r="B10124" t="s">
        <v>10211</v>
      </c>
      <c r="C10124" s="12" t="s">
        <v>8077</v>
      </c>
      <c r="D10124" t="s">
        <v>32425</v>
      </c>
      <c r="E10124" t="s">
        <v>2516</v>
      </c>
      <c r="F10124" t="s">
        <v>21698</v>
      </c>
      <c r="G10124" t="s">
        <v>21867</v>
      </c>
      <c r="J10124"/>
    </row>
    <row r="10125" spans="1:10">
      <c r="A10125">
        <v>31383</v>
      </c>
      <c r="B10125" t="s">
        <v>10212</v>
      </c>
      <c r="C10125" s="12"/>
      <c r="D10125" t="s">
        <v>32139</v>
      </c>
      <c r="E10125" t="s">
        <v>2515</v>
      </c>
      <c r="F10125" t="s">
        <v>21698</v>
      </c>
      <c r="G10125" t="s">
        <v>21867</v>
      </c>
      <c r="J10125"/>
    </row>
    <row r="10126" spans="1:10">
      <c r="A10126">
        <v>31384</v>
      </c>
      <c r="B10126" t="s">
        <v>10213</v>
      </c>
      <c r="C10126" s="12" t="s">
        <v>8077</v>
      </c>
      <c r="D10126" t="s">
        <v>32425</v>
      </c>
      <c r="E10126" t="s">
        <v>2516</v>
      </c>
      <c r="F10126" t="s">
        <v>21698</v>
      </c>
      <c r="G10126" t="s">
        <v>21697</v>
      </c>
      <c r="J10126"/>
    </row>
    <row r="10127" spans="1:10">
      <c r="A10127">
        <v>31385</v>
      </c>
      <c r="B10127" t="s">
        <v>10214</v>
      </c>
      <c r="C10127" s="12"/>
      <c r="D10127" t="s">
        <v>32139</v>
      </c>
      <c r="E10127" t="s">
        <v>2515</v>
      </c>
      <c r="F10127" t="s">
        <v>21698</v>
      </c>
      <c r="G10127" t="s">
        <v>21697</v>
      </c>
      <c r="J10127"/>
    </row>
    <row r="10128" spans="1:10">
      <c r="A10128">
        <v>31386</v>
      </c>
      <c r="B10128" t="s">
        <v>21013</v>
      </c>
      <c r="C10128" s="12" t="s">
        <v>8077</v>
      </c>
      <c r="D10128" t="s">
        <v>32425</v>
      </c>
      <c r="E10128" t="s">
        <v>2516</v>
      </c>
      <c r="F10128" t="s">
        <v>21698</v>
      </c>
      <c r="G10128" t="s">
        <v>21890</v>
      </c>
      <c r="J10128"/>
    </row>
    <row r="10129" spans="1:10">
      <c r="A10129">
        <v>31387</v>
      </c>
      <c r="B10129" t="s">
        <v>21014</v>
      </c>
      <c r="C10129" s="12"/>
      <c r="D10129" t="s">
        <v>32139</v>
      </c>
      <c r="E10129" t="s">
        <v>2515</v>
      </c>
      <c r="F10129" t="s">
        <v>21698</v>
      </c>
      <c r="G10129" t="s">
        <v>21890</v>
      </c>
      <c r="J10129"/>
    </row>
    <row r="10130" spans="1:10">
      <c r="A10130">
        <v>31388</v>
      </c>
      <c r="B10130" t="s">
        <v>10215</v>
      </c>
      <c r="C10130" s="12" t="s">
        <v>8077</v>
      </c>
      <c r="D10130" t="s">
        <v>32425</v>
      </c>
      <c r="E10130" t="s">
        <v>2516</v>
      </c>
      <c r="F10130" t="s">
        <v>21698</v>
      </c>
      <c r="G10130" t="s">
        <v>21867</v>
      </c>
      <c r="J10130"/>
    </row>
    <row r="10131" spans="1:10">
      <c r="A10131">
        <v>31389</v>
      </c>
      <c r="B10131" t="s">
        <v>10216</v>
      </c>
      <c r="C10131" s="12"/>
      <c r="J10131"/>
    </row>
    <row r="10132" spans="1:10">
      <c r="A10132">
        <v>31390</v>
      </c>
      <c r="B10132" t="s">
        <v>10217</v>
      </c>
      <c r="C10132" s="12" t="s">
        <v>8077</v>
      </c>
      <c r="D10132" t="s">
        <v>32425</v>
      </c>
      <c r="E10132" t="s">
        <v>2516</v>
      </c>
      <c r="F10132" t="s">
        <v>21698</v>
      </c>
      <c r="G10132" t="s">
        <v>21697</v>
      </c>
      <c r="J10132"/>
    </row>
    <row r="10133" spans="1:10">
      <c r="A10133">
        <v>31391</v>
      </c>
      <c r="B10133" t="s">
        <v>10218</v>
      </c>
      <c r="C10133" s="12"/>
      <c r="J10133"/>
    </row>
    <row r="10134" spans="1:10">
      <c r="A10134">
        <v>31392</v>
      </c>
      <c r="B10134" t="s">
        <v>21015</v>
      </c>
      <c r="C10134" s="12" t="s">
        <v>8077</v>
      </c>
      <c r="D10134" t="s">
        <v>32425</v>
      </c>
      <c r="E10134" t="s">
        <v>2516</v>
      </c>
      <c r="F10134" t="s">
        <v>21698</v>
      </c>
      <c r="G10134" t="s">
        <v>21890</v>
      </c>
      <c r="J10134"/>
    </row>
    <row r="10135" spans="1:10">
      <c r="A10135">
        <v>31393</v>
      </c>
      <c r="B10135" t="s">
        <v>21016</v>
      </c>
      <c r="C10135" s="12"/>
      <c r="J10135"/>
    </row>
    <row r="10136" spans="1:10">
      <c r="A10136">
        <v>31394</v>
      </c>
      <c r="B10136" t="s">
        <v>10219</v>
      </c>
      <c r="C10136" s="12" t="s">
        <v>8080</v>
      </c>
      <c r="D10136" t="s">
        <v>32425</v>
      </c>
      <c r="E10136" t="s">
        <v>2516</v>
      </c>
      <c r="F10136" t="s">
        <v>21698</v>
      </c>
      <c r="G10136" t="s">
        <v>21867</v>
      </c>
      <c r="J10136"/>
    </row>
    <row r="10137" spans="1:10">
      <c r="A10137">
        <v>31395</v>
      </c>
      <c r="B10137" t="s">
        <v>10220</v>
      </c>
      <c r="C10137" s="12"/>
      <c r="D10137" t="s">
        <v>32139</v>
      </c>
      <c r="E10137" t="s">
        <v>2515</v>
      </c>
      <c r="F10137" t="s">
        <v>21698</v>
      </c>
      <c r="G10137" t="s">
        <v>21867</v>
      </c>
      <c r="J10137"/>
    </row>
    <row r="10138" spans="1:10">
      <c r="A10138">
        <v>31396</v>
      </c>
      <c r="B10138" t="s">
        <v>10221</v>
      </c>
      <c r="C10138" s="12" t="s">
        <v>8080</v>
      </c>
      <c r="D10138" t="s">
        <v>32425</v>
      </c>
      <c r="E10138" t="s">
        <v>2516</v>
      </c>
      <c r="F10138" t="s">
        <v>21698</v>
      </c>
      <c r="G10138" t="s">
        <v>21697</v>
      </c>
      <c r="J10138"/>
    </row>
    <row r="10139" spans="1:10">
      <c r="A10139">
        <v>31397</v>
      </c>
      <c r="B10139" t="s">
        <v>10222</v>
      </c>
      <c r="C10139" s="12"/>
      <c r="D10139" t="s">
        <v>32139</v>
      </c>
      <c r="E10139" t="s">
        <v>2515</v>
      </c>
      <c r="F10139" t="s">
        <v>21698</v>
      </c>
      <c r="G10139" t="s">
        <v>21697</v>
      </c>
      <c r="J10139"/>
    </row>
    <row r="10140" spans="1:10">
      <c r="A10140">
        <v>31398</v>
      </c>
      <c r="B10140" t="s">
        <v>21017</v>
      </c>
      <c r="C10140" s="12" t="s">
        <v>8080</v>
      </c>
      <c r="D10140" t="s">
        <v>32425</v>
      </c>
      <c r="E10140" t="s">
        <v>2516</v>
      </c>
      <c r="F10140" t="s">
        <v>21698</v>
      </c>
      <c r="G10140" t="s">
        <v>21890</v>
      </c>
      <c r="J10140"/>
    </row>
    <row r="10141" spans="1:10">
      <c r="A10141">
        <v>31399</v>
      </c>
      <c r="B10141" t="s">
        <v>21018</v>
      </c>
      <c r="C10141" s="12"/>
      <c r="D10141" t="s">
        <v>32139</v>
      </c>
      <c r="E10141" t="s">
        <v>2515</v>
      </c>
      <c r="F10141" t="s">
        <v>21698</v>
      </c>
      <c r="G10141" t="s">
        <v>21890</v>
      </c>
      <c r="J10141"/>
    </row>
    <row r="10142" spans="1:10">
      <c r="A10142">
        <v>31400</v>
      </c>
      <c r="B10142" t="s">
        <v>10223</v>
      </c>
      <c r="C10142" s="12" t="s">
        <v>8342</v>
      </c>
      <c r="D10142" t="s">
        <v>32425</v>
      </c>
      <c r="E10142" t="s">
        <v>2516</v>
      </c>
      <c r="F10142" t="s">
        <v>21698</v>
      </c>
      <c r="G10142" t="s">
        <v>21867</v>
      </c>
      <c r="J10142"/>
    </row>
    <row r="10143" spans="1:10">
      <c r="A10143">
        <v>31401</v>
      </c>
      <c r="B10143" t="s">
        <v>10224</v>
      </c>
      <c r="C10143" s="12"/>
      <c r="J10143"/>
    </row>
    <row r="10144" spans="1:10">
      <c r="A10144">
        <v>31402</v>
      </c>
      <c r="B10144" t="s">
        <v>10225</v>
      </c>
      <c r="C10144" s="12" t="s">
        <v>8342</v>
      </c>
      <c r="D10144" t="s">
        <v>32425</v>
      </c>
      <c r="E10144" t="s">
        <v>2516</v>
      </c>
      <c r="F10144" t="s">
        <v>21698</v>
      </c>
      <c r="G10144" t="s">
        <v>21697</v>
      </c>
      <c r="J10144"/>
    </row>
    <row r="10145" spans="1:10">
      <c r="A10145">
        <v>31403</v>
      </c>
      <c r="B10145" t="s">
        <v>10226</v>
      </c>
      <c r="C10145" s="12"/>
      <c r="J10145"/>
    </row>
    <row r="10146" spans="1:10">
      <c r="A10146">
        <v>31404</v>
      </c>
      <c r="B10146" t="s">
        <v>21019</v>
      </c>
      <c r="C10146" s="12" t="s">
        <v>8342</v>
      </c>
      <c r="D10146" t="s">
        <v>32425</v>
      </c>
      <c r="E10146" t="s">
        <v>2516</v>
      </c>
      <c r="F10146" t="s">
        <v>21698</v>
      </c>
      <c r="G10146" t="s">
        <v>21890</v>
      </c>
      <c r="J10146"/>
    </row>
    <row r="10147" spans="1:10">
      <c r="A10147">
        <v>31405</v>
      </c>
      <c r="B10147" t="s">
        <v>21020</v>
      </c>
      <c r="C10147" s="12"/>
      <c r="J10147"/>
    </row>
    <row r="10148" spans="1:10">
      <c r="A10148">
        <v>31406</v>
      </c>
      <c r="B10148" t="s">
        <v>10227</v>
      </c>
      <c r="C10148" s="12" t="s">
        <v>33027</v>
      </c>
      <c r="D10148" t="s">
        <v>32425</v>
      </c>
      <c r="E10148" t="s">
        <v>2516</v>
      </c>
      <c r="F10148" t="s">
        <v>21698</v>
      </c>
      <c r="G10148" t="s">
        <v>21867</v>
      </c>
      <c r="J10148"/>
    </row>
    <row r="10149" spans="1:10">
      <c r="A10149">
        <v>31407</v>
      </c>
      <c r="B10149" t="s">
        <v>10228</v>
      </c>
      <c r="C10149" s="12"/>
      <c r="D10149" t="s">
        <v>32139</v>
      </c>
      <c r="E10149" t="s">
        <v>2515</v>
      </c>
      <c r="F10149" t="s">
        <v>21698</v>
      </c>
      <c r="G10149" t="s">
        <v>21867</v>
      </c>
      <c r="J10149"/>
    </row>
    <row r="10150" spans="1:10">
      <c r="A10150">
        <v>31408</v>
      </c>
      <c r="B10150" t="s">
        <v>10229</v>
      </c>
      <c r="C10150" s="12" t="s">
        <v>33027</v>
      </c>
      <c r="D10150" t="s">
        <v>32425</v>
      </c>
      <c r="E10150" t="s">
        <v>2516</v>
      </c>
      <c r="F10150" t="s">
        <v>21698</v>
      </c>
      <c r="G10150" t="s">
        <v>21697</v>
      </c>
      <c r="J10150"/>
    </row>
    <row r="10151" spans="1:10">
      <c r="A10151">
        <v>31409</v>
      </c>
      <c r="B10151" t="s">
        <v>10230</v>
      </c>
      <c r="C10151" s="12"/>
      <c r="D10151" t="s">
        <v>32139</v>
      </c>
      <c r="E10151" t="s">
        <v>2515</v>
      </c>
      <c r="F10151" t="s">
        <v>21698</v>
      </c>
      <c r="G10151" t="s">
        <v>21697</v>
      </c>
      <c r="J10151"/>
    </row>
    <row r="10152" spans="1:10">
      <c r="A10152">
        <v>31410</v>
      </c>
      <c r="B10152" t="s">
        <v>21021</v>
      </c>
      <c r="C10152" s="12" t="s">
        <v>33027</v>
      </c>
      <c r="D10152" t="s">
        <v>32425</v>
      </c>
      <c r="E10152" t="s">
        <v>2516</v>
      </c>
      <c r="F10152" t="s">
        <v>21698</v>
      </c>
      <c r="G10152" t="s">
        <v>21890</v>
      </c>
      <c r="J10152"/>
    </row>
    <row r="10153" spans="1:10">
      <c r="A10153">
        <v>31411</v>
      </c>
      <c r="B10153" t="s">
        <v>21022</v>
      </c>
      <c r="C10153" s="12"/>
      <c r="D10153" t="s">
        <v>32139</v>
      </c>
      <c r="E10153" t="s">
        <v>2515</v>
      </c>
      <c r="F10153" t="s">
        <v>21698</v>
      </c>
      <c r="G10153" t="s">
        <v>21890</v>
      </c>
      <c r="J10153"/>
    </row>
    <row r="10154" spans="1:10">
      <c r="A10154">
        <v>31412</v>
      </c>
      <c r="B10154" t="s">
        <v>10231</v>
      </c>
      <c r="C10154" s="12" t="s">
        <v>33027</v>
      </c>
      <c r="D10154" t="s">
        <v>32425</v>
      </c>
      <c r="E10154" t="s">
        <v>2516</v>
      </c>
      <c r="F10154" t="s">
        <v>21698</v>
      </c>
      <c r="G10154" t="s">
        <v>21867</v>
      </c>
      <c r="J10154"/>
    </row>
    <row r="10155" spans="1:10">
      <c r="A10155">
        <v>31413</v>
      </c>
      <c r="B10155" t="s">
        <v>10232</v>
      </c>
      <c r="C10155" s="12"/>
      <c r="J10155"/>
    </row>
    <row r="10156" spans="1:10">
      <c r="A10156">
        <v>31414</v>
      </c>
      <c r="B10156" t="s">
        <v>10233</v>
      </c>
      <c r="C10156" s="12" t="s">
        <v>33027</v>
      </c>
      <c r="D10156" t="s">
        <v>32425</v>
      </c>
      <c r="E10156" t="s">
        <v>2516</v>
      </c>
      <c r="F10156" t="s">
        <v>21698</v>
      </c>
      <c r="G10156" t="s">
        <v>21697</v>
      </c>
      <c r="J10156"/>
    </row>
    <row r="10157" spans="1:10">
      <c r="A10157">
        <v>31415</v>
      </c>
      <c r="B10157" t="s">
        <v>10234</v>
      </c>
      <c r="C10157" s="12"/>
      <c r="J10157"/>
    </row>
    <row r="10158" spans="1:10">
      <c r="A10158">
        <v>31416</v>
      </c>
      <c r="B10158" t="s">
        <v>21023</v>
      </c>
      <c r="C10158" s="12" t="s">
        <v>33027</v>
      </c>
      <c r="D10158" t="s">
        <v>32425</v>
      </c>
      <c r="E10158" t="s">
        <v>2516</v>
      </c>
      <c r="F10158" t="s">
        <v>21698</v>
      </c>
      <c r="G10158" t="s">
        <v>21890</v>
      </c>
      <c r="J10158"/>
    </row>
    <row r="10159" spans="1:10">
      <c r="A10159">
        <v>31417</v>
      </c>
      <c r="B10159" t="s">
        <v>21024</v>
      </c>
      <c r="C10159" s="12"/>
      <c r="J10159"/>
    </row>
    <row r="10160" spans="1:10">
      <c r="A10160">
        <v>31418</v>
      </c>
      <c r="B10160" t="s">
        <v>10235</v>
      </c>
      <c r="C10160" s="12" t="s">
        <v>31929</v>
      </c>
      <c r="D10160" t="s">
        <v>32425</v>
      </c>
      <c r="E10160" t="s">
        <v>2516</v>
      </c>
      <c r="F10160" t="s">
        <v>8088</v>
      </c>
      <c r="G10160" t="s">
        <v>10236</v>
      </c>
      <c r="J10160"/>
    </row>
    <row r="10161" spans="1:10">
      <c r="A10161">
        <v>31419</v>
      </c>
      <c r="B10161" t="s">
        <v>10237</v>
      </c>
      <c r="C10161" s="12"/>
      <c r="D10161" t="s">
        <v>32139</v>
      </c>
      <c r="E10161" t="s">
        <v>2515</v>
      </c>
      <c r="F10161" t="s">
        <v>8088</v>
      </c>
      <c r="G10161" t="s">
        <v>10236</v>
      </c>
      <c r="J10161"/>
    </row>
    <row r="10162" spans="1:10">
      <c r="A10162">
        <v>31420</v>
      </c>
      <c r="B10162" t="s">
        <v>10238</v>
      </c>
      <c r="C10162" s="12" t="s">
        <v>31929</v>
      </c>
      <c r="D10162" t="s">
        <v>32425</v>
      </c>
      <c r="E10162" t="s">
        <v>2516</v>
      </c>
      <c r="F10162" t="s">
        <v>8088</v>
      </c>
      <c r="G10162" t="s">
        <v>10239</v>
      </c>
      <c r="J10162"/>
    </row>
    <row r="10163" spans="1:10">
      <c r="A10163">
        <v>31421</v>
      </c>
      <c r="B10163" t="s">
        <v>10240</v>
      </c>
      <c r="C10163" s="12"/>
      <c r="D10163" t="s">
        <v>32139</v>
      </c>
      <c r="E10163" t="s">
        <v>2515</v>
      </c>
      <c r="F10163" t="s">
        <v>8088</v>
      </c>
      <c r="G10163" t="s">
        <v>10239</v>
      </c>
      <c r="J10163"/>
    </row>
    <row r="10164" spans="1:10">
      <c r="A10164">
        <v>31422</v>
      </c>
      <c r="B10164" t="s">
        <v>21025</v>
      </c>
      <c r="C10164" s="12" t="s">
        <v>31929</v>
      </c>
      <c r="D10164" t="s">
        <v>32425</v>
      </c>
      <c r="E10164" t="s">
        <v>2516</v>
      </c>
      <c r="F10164" t="s">
        <v>8088</v>
      </c>
      <c r="G10164" t="s">
        <v>21544</v>
      </c>
      <c r="J10164"/>
    </row>
    <row r="10165" spans="1:10">
      <c r="A10165">
        <v>31423</v>
      </c>
      <c r="B10165" t="s">
        <v>21026</v>
      </c>
      <c r="C10165" s="12"/>
      <c r="D10165" t="s">
        <v>32139</v>
      </c>
      <c r="E10165" t="s">
        <v>2515</v>
      </c>
      <c r="F10165" t="s">
        <v>8088</v>
      </c>
      <c r="G10165" t="s">
        <v>21544</v>
      </c>
      <c r="J10165"/>
    </row>
    <row r="10166" spans="1:10">
      <c r="A10166">
        <v>31424</v>
      </c>
      <c r="B10166" t="s">
        <v>10241</v>
      </c>
      <c r="C10166" s="12" t="s">
        <v>31929</v>
      </c>
      <c r="D10166" t="s">
        <v>32425</v>
      </c>
      <c r="E10166" t="s">
        <v>2516</v>
      </c>
      <c r="F10166" t="s">
        <v>8088</v>
      </c>
      <c r="G10166" t="s">
        <v>10236</v>
      </c>
      <c r="J10166"/>
    </row>
    <row r="10167" spans="1:10">
      <c r="A10167">
        <v>31425</v>
      </c>
      <c r="B10167" t="s">
        <v>10242</v>
      </c>
      <c r="C10167" s="12"/>
      <c r="J10167"/>
    </row>
    <row r="10168" spans="1:10">
      <c r="A10168">
        <v>31426</v>
      </c>
      <c r="B10168" t="s">
        <v>10243</v>
      </c>
      <c r="C10168" s="12" t="s">
        <v>31929</v>
      </c>
      <c r="D10168" t="s">
        <v>32425</v>
      </c>
      <c r="E10168" t="s">
        <v>2516</v>
      </c>
      <c r="F10168" t="s">
        <v>8088</v>
      </c>
      <c r="G10168" t="s">
        <v>10239</v>
      </c>
      <c r="J10168"/>
    </row>
    <row r="10169" spans="1:10">
      <c r="A10169">
        <v>31427</v>
      </c>
      <c r="B10169" t="s">
        <v>10244</v>
      </c>
      <c r="C10169" s="12"/>
      <c r="J10169"/>
    </row>
    <row r="10170" spans="1:10">
      <c r="A10170">
        <v>31428</v>
      </c>
      <c r="B10170" t="s">
        <v>21027</v>
      </c>
      <c r="C10170" s="12" t="s">
        <v>31929</v>
      </c>
      <c r="D10170" t="s">
        <v>32425</v>
      </c>
      <c r="E10170" t="s">
        <v>2516</v>
      </c>
      <c r="F10170" t="s">
        <v>8088</v>
      </c>
      <c r="G10170" t="s">
        <v>21544</v>
      </c>
      <c r="J10170"/>
    </row>
    <row r="10171" spans="1:10">
      <c r="A10171">
        <v>31429</v>
      </c>
      <c r="B10171" t="s">
        <v>21028</v>
      </c>
      <c r="C10171" s="12"/>
      <c r="J10171"/>
    </row>
    <row r="10172" spans="1:10">
      <c r="A10172">
        <v>31430</v>
      </c>
      <c r="B10172" t="s">
        <v>10245</v>
      </c>
      <c r="C10172" s="12" t="s">
        <v>33028</v>
      </c>
      <c r="D10172" t="s">
        <v>32425</v>
      </c>
      <c r="E10172" t="s">
        <v>2516</v>
      </c>
      <c r="F10172" t="s">
        <v>8088</v>
      </c>
      <c r="G10172" t="s">
        <v>10236</v>
      </c>
      <c r="J10172"/>
    </row>
    <row r="10173" spans="1:10">
      <c r="A10173">
        <v>31431</v>
      </c>
      <c r="B10173" t="s">
        <v>10246</v>
      </c>
      <c r="C10173" s="12"/>
      <c r="D10173" t="s">
        <v>32139</v>
      </c>
      <c r="E10173" t="s">
        <v>2515</v>
      </c>
      <c r="F10173" t="s">
        <v>8088</v>
      </c>
      <c r="G10173" t="s">
        <v>10236</v>
      </c>
      <c r="J10173"/>
    </row>
    <row r="10174" spans="1:10">
      <c r="A10174">
        <v>31432</v>
      </c>
      <c r="B10174" t="s">
        <v>10247</v>
      </c>
      <c r="C10174" s="12" t="s">
        <v>33028</v>
      </c>
      <c r="D10174" t="s">
        <v>32425</v>
      </c>
      <c r="E10174" t="s">
        <v>2516</v>
      </c>
      <c r="F10174" t="s">
        <v>8088</v>
      </c>
      <c r="G10174" t="s">
        <v>10239</v>
      </c>
      <c r="J10174"/>
    </row>
    <row r="10175" spans="1:10">
      <c r="A10175">
        <v>31433</v>
      </c>
      <c r="B10175" t="s">
        <v>10248</v>
      </c>
      <c r="C10175" s="12"/>
      <c r="D10175" t="s">
        <v>32139</v>
      </c>
      <c r="E10175" t="s">
        <v>2515</v>
      </c>
      <c r="F10175" t="s">
        <v>8088</v>
      </c>
      <c r="G10175" t="s">
        <v>10239</v>
      </c>
      <c r="J10175"/>
    </row>
    <row r="10176" spans="1:10">
      <c r="A10176">
        <v>31434</v>
      </c>
      <c r="B10176" t="s">
        <v>21029</v>
      </c>
      <c r="C10176" s="12" t="s">
        <v>33028</v>
      </c>
      <c r="D10176" t="s">
        <v>32425</v>
      </c>
      <c r="E10176" t="s">
        <v>2516</v>
      </c>
      <c r="F10176" t="s">
        <v>8088</v>
      </c>
      <c r="G10176" t="s">
        <v>21544</v>
      </c>
      <c r="J10176"/>
    </row>
    <row r="10177" spans="1:10">
      <c r="A10177">
        <v>31435</v>
      </c>
      <c r="B10177" t="s">
        <v>21030</v>
      </c>
      <c r="C10177" s="12"/>
      <c r="D10177" t="s">
        <v>32139</v>
      </c>
      <c r="E10177" t="s">
        <v>2515</v>
      </c>
      <c r="F10177" t="s">
        <v>8088</v>
      </c>
      <c r="G10177" t="s">
        <v>21544</v>
      </c>
      <c r="J10177"/>
    </row>
    <row r="10178" spans="1:10">
      <c r="A10178">
        <v>31436</v>
      </c>
      <c r="B10178" t="s">
        <v>10249</v>
      </c>
      <c r="C10178" s="12" t="s">
        <v>33028</v>
      </c>
      <c r="D10178" t="s">
        <v>32425</v>
      </c>
      <c r="E10178" t="s">
        <v>2516</v>
      </c>
      <c r="F10178" t="s">
        <v>8088</v>
      </c>
      <c r="G10178" t="s">
        <v>10236</v>
      </c>
      <c r="J10178"/>
    </row>
    <row r="10179" spans="1:10">
      <c r="A10179">
        <v>31437</v>
      </c>
      <c r="B10179" t="s">
        <v>10250</v>
      </c>
      <c r="C10179" s="12"/>
      <c r="J10179"/>
    </row>
    <row r="10180" spans="1:10">
      <c r="A10180">
        <v>31438</v>
      </c>
      <c r="B10180" t="s">
        <v>10251</v>
      </c>
      <c r="C10180" s="12" t="s">
        <v>33028</v>
      </c>
      <c r="D10180" t="s">
        <v>32425</v>
      </c>
      <c r="E10180" t="s">
        <v>2516</v>
      </c>
      <c r="F10180" t="s">
        <v>8088</v>
      </c>
      <c r="G10180" t="s">
        <v>10239</v>
      </c>
      <c r="J10180"/>
    </row>
    <row r="10181" spans="1:10">
      <c r="A10181">
        <v>31439</v>
      </c>
      <c r="B10181" t="s">
        <v>10252</v>
      </c>
      <c r="C10181" s="12"/>
      <c r="J10181"/>
    </row>
    <row r="10182" spans="1:10">
      <c r="A10182">
        <v>31440</v>
      </c>
      <c r="B10182" t="s">
        <v>21031</v>
      </c>
      <c r="C10182" s="12" t="s">
        <v>33028</v>
      </c>
      <c r="D10182" t="s">
        <v>32425</v>
      </c>
      <c r="E10182" t="s">
        <v>2516</v>
      </c>
      <c r="F10182" t="s">
        <v>8088</v>
      </c>
      <c r="G10182" t="s">
        <v>21544</v>
      </c>
      <c r="J10182"/>
    </row>
    <row r="10183" spans="1:10">
      <c r="A10183">
        <v>31441</v>
      </c>
      <c r="B10183" t="s">
        <v>21032</v>
      </c>
      <c r="C10183" s="12"/>
      <c r="J10183"/>
    </row>
    <row r="10184" spans="1:10">
      <c r="A10184">
        <v>31442</v>
      </c>
      <c r="B10184" t="s">
        <v>10253</v>
      </c>
      <c r="C10184" s="12" t="s">
        <v>33030</v>
      </c>
      <c r="D10184" t="s">
        <v>32425</v>
      </c>
      <c r="E10184" t="s">
        <v>2516</v>
      </c>
      <c r="F10184" t="s">
        <v>8088</v>
      </c>
      <c r="G10184" t="s">
        <v>10236</v>
      </c>
      <c r="J10184"/>
    </row>
    <row r="10185" spans="1:10">
      <c r="A10185">
        <v>31443</v>
      </c>
      <c r="B10185" t="s">
        <v>10254</v>
      </c>
      <c r="C10185" s="12"/>
      <c r="D10185" t="s">
        <v>32139</v>
      </c>
      <c r="E10185" t="s">
        <v>2515</v>
      </c>
      <c r="F10185" t="s">
        <v>8088</v>
      </c>
      <c r="G10185" t="s">
        <v>10236</v>
      </c>
      <c r="J10185"/>
    </row>
    <row r="10186" spans="1:10">
      <c r="A10186">
        <v>31444</v>
      </c>
      <c r="B10186" t="s">
        <v>10255</v>
      </c>
      <c r="C10186" s="12" t="s">
        <v>33030</v>
      </c>
      <c r="D10186" t="s">
        <v>32425</v>
      </c>
      <c r="E10186" t="s">
        <v>2516</v>
      </c>
      <c r="F10186" t="s">
        <v>8088</v>
      </c>
      <c r="G10186" t="s">
        <v>10239</v>
      </c>
      <c r="J10186"/>
    </row>
    <row r="10187" spans="1:10">
      <c r="A10187">
        <v>31445</v>
      </c>
      <c r="B10187" t="s">
        <v>10256</v>
      </c>
      <c r="C10187" s="12"/>
      <c r="D10187" t="s">
        <v>32139</v>
      </c>
      <c r="E10187" t="s">
        <v>2515</v>
      </c>
      <c r="F10187" t="s">
        <v>8088</v>
      </c>
      <c r="G10187" t="s">
        <v>10239</v>
      </c>
      <c r="J10187"/>
    </row>
    <row r="10188" spans="1:10">
      <c r="A10188">
        <v>31446</v>
      </c>
      <c r="B10188" t="s">
        <v>21033</v>
      </c>
      <c r="C10188" s="12" t="s">
        <v>33030</v>
      </c>
      <c r="D10188" t="s">
        <v>32425</v>
      </c>
      <c r="E10188" t="s">
        <v>2516</v>
      </c>
      <c r="F10188" t="s">
        <v>8088</v>
      </c>
      <c r="G10188" t="s">
        <v>21544</v>
      </c>
      <c r="J10188"/>
    </row>
    <row r="10189" spans="1:10">
      <c r="A10189">
        <v>31447</v>
      </c>
      <c r="B10189" t="s">
        <v>21034</v>
      </c>
      <c r="C10189" s="12"/>
      <c r="D10189" t="s">
        <v>32139</v>
      </c>
      <c r="E10189" t="s">
        <v>2515</v>
      </c>
      <c r="F10189" t="s">
        <v>8088</v>
      </c>
      <c r="G10189" t="s">
        <v>21544</v>
      </c>
      <c r="J10189"/>
    </row>
    <row r="10190" spans="1:10">
      <c r="A10190">
        <v>31448</v>
      </c>
      <c r="B10190" t="s">
        <v>10257</v>
      </c>
      <c r="C10190" s="12" t="s">
        <v>33030</v>
      </c>
      <c r="D10190" t="s">
        <v>32425</v>
      </c>
      <c r="E10190" t="s">
        <v>2516</v>
      </c>
      <c r="F10190" t="s">
        <v>8088</v>
      </c>
      <c r="G10190" t="s">
        <v>10236</v>
      </c>
      <c r="J10190"/>
    </row>
    <row r="10191" spans="1:10">
      <c r="A10191">
        <v>31449</v>
      </c>
      <c r="B10191" t="s">
        <v>10258</v>
      </c>
      <c r="C10191" s="12"/>
      <c r="J10191"/>
    </row>
    <row r="10192" spans="1:10">
      <c r="A10192">
        <v>31450</v>
      </c>
      <c r="B10192" t="s">
        <v>10259</v>
      </c>
      <c r="C10192" s="12" t="s">
        <v>33030</v>
      </c>
      <c r="D10192" t="s">
        <v>32425</v>
      </c>
      <c r="E10192" t="s">
        <v>2516</v>
      </c>
      <c r="F10192" t="s">
        <v>8088</v>
      </c>
      <c r="G10192" t="s">
        <v>10239</v>
      </c>
      <c r="J10192"/>
    </row>
    <row r="10193" spans="1:10">
      <c r="A10193">
        <v>31451</v>
      </c>
      <c r="B10193" t="s">
        <v>20580</v>
      </c>
      <c r="C10193" s="12"/>
      <c r="J10193"/>
    </row>
    <row r="10194" spans="1:10">
      <c r="A10194">
        <v>31452</v>
      </c>
      <c r="B10194" t="s">
        <v>21035</v>
      </c>
      <c r="C10194" s="12" t="s">
        <v>33030</v>
      </c>
      <c r="D10194" t="s">
        <v>32425</v>
      </c>
      <c r="E10194" t="s">
        <v>2516</v>
      </c>
      <c r="F10194" t="s">
        <v>8088</v>
      </c>
      <c r="G10194" t="s">
        <v>21544</v>
      </c>
      <c r="J10194"/>
    </row>
    <row r="10195" spans="1:10">
      <c r="A10195">
        <v>31453</v>
      </c>
      <c r="B10195" t="s">
        <v>21036</v>
      </c>
      <c r="C10195" s="12"/>
      <c r="J10195"/>
    </row>
    <row r="10196" spans="1:10">
      <c r="A10196">
        <v>31454</v>
      </c>
      <c r="B10196" t="s">
        <v>10260</v>
      </c>
      <c r="C10196" s="12" t="s">
        <v>33031</v>
      </c>
      <c r="D10196" t="s">
        <v>32425</v>
      </c>
      <c r="E10196" t="s">
        <v>2516</v>
      </c>
      <c r="F10196" t="s">
        <v>8088</v>
      </c>
      <c r="G10196" t="s">
        <v>10236</v>
      </c>
      <c r="J10196"/>
    </row>
    <row r="10197" spans="1:10">
      <c r="A10197">
        <v>31455</v>
      </c>
      <c r="B10197" t="s">
        <v>10261</v>
      </c>
      <c r="C10197" s="12"/>
      <c r="D10197" t="s">
        <v>32139</v>
      </c>
      <c r="E10197" t="s">
        <v>2515</v>
      </c>
      <c r="F10197" t="s">
        <v>8088</v>
      </c>
      <c r="G10197" t="s">
        <v>10236</v>
      </c>
      <c r="J10197"/>
    </row>
    <row r="10198" spans="1:10">
      <c r="A10198">
        <v>31456</v>
      </c>
      <c r="B10198" t="s">
        <v>10262</v>
      </c>
      <c r="C10198" s="12" t="s">
        <v>33031</v>
      </c>
      <c r="D10198" t="s">
        <v>32425</v>
      </c>
      <c r="E10198" t="s">
        <v>2516</v>
      </c>
      <c r="F10198" t="s">
        <v>8088</v>
      </c>
      <c r="G10198" t="s">
        <v>10239</v>
      </c>
      <c r="J10198"/>
    </row>
    <row r="10199" spans="1:10">
      <c r="A10199">
        <v>31457</v>
      </c>
      <c r="B10199" t="s">
        <v>10263</v>
      </c>
      <c r="C10199" s="12"/>
      <c r="D10199" t="s">
        <v>32139</v>
      </c>
      <c r="E10199" t="s">
        <v>2515</v>
      </c>
      <c r="F10199" t="s">
        <v>8088</v>
      </c>
      <c r="G10199" t="s">
        <v>10239</v>
      </c>
      <c r="J10199"/>
    </row>
    <row r="10200" spans="1:10">
      <c r="A10200">
        <v>31458</v>
      </c>
      <c r="B10200" t="s">
        <v>21037</v>
      </c>
      <c r="C10200" s="12" t="s">
        <v>33031</v>
      </c>
      <c r="D10200" t="s">
        <v>32425</v>
      </c>
      <c r="E10200" t="s">
        <v>2516</v>
      </c>
      <c r="F10200" t="s">
        <v>8088</v>
      </c>
      <c r="G10200" t="s">
        <v>21544</v>
      </c>
      <c r="J10200"/>
    </row>
    <row r="10201" spans="1:10">
      <c r="A10201">
        <v>31459</v>
      </c>
      <c r="B10201" t="s">
        <v>21038</v>
      </c>
      <c r="C10201" s="12"/>
      <c r="D10201" t="s">
        <v>32139</v>
      </c>
      <c r="E10201" t="s">
        <v>2515</v>
      </c>
      <c r="F10201" t="s">
        <v>8088</v>
      </c>
      <c r="G10201" t="s">
        <v>21544</v>
      </c>
      <c r="J10201"/>
    </row>
    <row r="10202" spans="1:10">
      <c r="A10202">
        <v>31460</v>
      </c>
      <c r="B10202" t="s">
        <v>10264</v>
      </c>
      <c r="C10202" s="12" t="s">
        <v>33031</v>
      </c>
      <c r="D10202" t="s">
        <v>32425</v>
      </c>
      <c r="E10202" t="s">
        <v>2516</v>
      </c>
      <c r="F10202" t="s">
        <v>8088</v>
      </c>
      <c r="G10202" t="s">
        <v>10236</v>
      </c>
      <c r="J10202"/>
    </row>
    <row r="10203" spans="1:10">
      <c r="A10203">
        <v>31461</v>
      </c>
      <c r="B10203" t="s">
        <v>10265</v>
      </c>
      <c r="C10203" s="12"/>
      <c r="J10203"/>
    </row>
    <row r="10204" spans="1:10">
      <c r="A10204">
        <v>31462</v>
      </c>
      <c r="B10204" t="s">
        <v>10266</v>
      </c>
      <c r="C10204" s="12" t="s">
        <v>33031</v>
      </c>
      <c r="D10204" t="s">
        <v>32425</v>
      </c>
      <c r="E10204" t="s">
        <v>2516</v>
      </c>
      <c r="F10204" t="s">
        <v>8088</v>
      </c>
      <c r="G10204" t="s">
        <v>10239</v>
      </c>
      <c r="J10204"/>
    </row>
    <row r="10205" spans="1:10">
      <c r="A10205">
        <v>31463</v>
      </c>
      <c r="B10205" t="s">
        <v>10267</v>
      </c>
      <c r="C10205" s="12"/>
      <c r="J10205"/>
    </row>
    <row r="10206" spans="1:10">
      <c r="A10206">
        <v>31464</v>
      </c>
      <c r="B10206" t="s">
        <v>21039</v>
      </c>
      <c r="C10206" s="12" t="s">
        <v>33031</v>
      </c>
      <c r="D10206" t="s">
        <v>32425</v>
      </c>
      <c r="E10206" t="s">
        <v>2516</v>
      </c>
      <c r="F10206" t="s">
        <v>8088</v>
      </c>
      <c r="G10206" t="s">
        <v>21544</v>
      </c>
      <c r="J10206"/>
    </row>
    <row r="10207" spans="1:10">
      <c r="A10207">
        <v>31465</v>
      </c>
      <c r="B10207" t="s">
        <v>21040</v>
      </c>
      <c r="C10207" s="12"/>
      <c r="J10207"/>
    </row>
    <row r="10208" spans="1:10">
      <c r="A10208">
        <v>31466</v>
      </c>
      <c r="B10208" t="s">
        <v>10268</v>
      </c>
      <c r="C10208" s="12" t="s">
        <v>32074</v>
      </c>
      <c r="D10208" t="s">
        <v>32425</v>
      </c>
      <c r="E10208" t="s">
        <v>2516</v>
      </c>
      <c r="F10208" t="s">
        <v>8088</v>
      </c>
      <c r="G10208" t="s">
        <v>10236</v>
      </c>
      <c r="J10208"/>
    </row>
    <row r="10209" spans="1:10">
      <c r="A10209">
        <v>31467</v>
      </c>
      <c r="B10209" t="s">
        <v>10269</v>
      </c>
      <c r="C10209" s="12"/>
      <c r="D10209" t="s">
        <v>32139</v>
      </c>
      <c r="E10209" t="s">
        <v>2515</v>
      </c>
      <c r="F10209" t="s">
        <v>8088</v>
      </c>
      <c r="G10209" t="s">
        <v>10236</v>
      </c>
      <c r="J10209"/>
    </row>
    <row r="10210" spans="1:10">
      <c r="A10210">
        <v>31468</v>
      </c>
      <c r="B10210" t="s">
        <v>10270</v>
      </c>
      <c r="C10210" s="12" t="s">
        <v>32074</v>
      </c>
      <c r="D10210" t="s">
        <v>32425</v>
      </c>
      <c r="E10210" t="s">
        <v>2516</v>
      </c>
      <c r="F10210" t="s">
        <v>8088</v>
      </c>
      <c r="G10210" t="s">
        <v>10239</v>
      </c>
      <c r="J10210"/>
    </row>
    <row r="10211" spans="1:10">
      <c r="A10211">
        <v>31469</v>
      </c>
      <c r="B10211" t="s">
        <v>10271</v>
      </c>
      <c r="C10211" s="12"/>
      <c r="D10211" t="s">
        <v>32139</v>
      </c>
      <c r="E10211" t="s">
        <v>2515</v>
      </c>
      <c r="F10211" t="s">
        <v>8088</v>
      </c>
      <c r="G10211" t="s">
        <v>10239</v>
      </c>
      <c r="J10211"/>
    </row>
    <row r="10212" spans="1:10">
      <c r="A10212">
        <v>31470</v>
      </c>
      <c r="B10212" t="s">
        <v>21041</v>
      </c>
      <c r="C10212" s="12" t="s">
        <v>32074</v>
      </c>
      <c r="D10212" t="s">
        <v>32425</v>
      </c>
      <c r="E10212" t="s">
        <v>2516</v>
      </c>
      <c r="F10212" t="s">
        <v>8088</v>
      </c>
      <c r="G10212" t="s">
        <v>21544</v>
      </c>
      <c r="J10212"/>
    </row>
    <row r="10213" spans="1:10">
      <c r="A10213">
        <v>31471</v>
      </c>
      <c r="B10213" t="s">
        <v>21042</v>
      </c>
      <c r="C10213" s="12"/>
      <c r="D10213" t="s">
        <v>32139</v>
      </c>
      <c r="E10213" t="s">
        <v>2515</v>
      </c>
      <c r="F10213" t="s">
        <v>8088</v>
      </c>
      <c r="G10213" t="s">
        <v>21544</v>
      </c>
      <c r="J10213"/>
    </row>
    <row r="10214" spans="1:10">
      <c r="A10214">
        <v>31472</v>
      </c>
      <c r="B10214" t="s">
        <v>10272</v>
      </c>
      <c r="C10214" s="12" t="s">
        <v>32074</v>
      </c>
      <c r="D10214" t="s">
        <v>32425</v>
      </c>
      <c r="E10214" t="s">
        <v>2516</v>
      </c>
      <c r="F10214" t="s">
        <v>8088</v>
      </c>
      <c r="G10214" t="s">
        <v>10236</v>
      </c>
      <c r="J10214"/>
    </row>
    <row r="10215" spans="1:10">
      <c r="A10215">
        <v>31473</v>
      </c>
      <c r="B10215" t="s">
        <v>10273</v>
      </c>
      <c r="C10215" s="12"/>
      <c r="J10215"/>
    </row>
    <row r="10216" spans="1:10">
      <c r="A10216">
        <v>31474</v>
      </c>
      <c r="B10216" t="s">
        <v>10274</v>
      </c>
      <c r="C10216" s="12" t="s">
        <v>32074</v>
      </c>
      <c r="D10216" t="s">
        <v>32425</v>
      </c>
      <c r="E10216" t="s">
        <v>2516</v>
      </c>
      <c r="F10216" t="s">
        <v>8088</v>
      </c>
      <c r="G10216" t="s">
        <v>10239</v>
      </c>
      <c r="J10216"/>
    </row>
    <row r="10217" spans="1:10">
      <c r="A10217">
        <v>31475</v>
      </c>
      <c r="B10217" t="s">
        <v>10275</v>
      </c>
      <c r="C10217" s="12"/>
      <c r="J10217"/>
    </row>
    <row r="10218" spans="1:10">
      <c r="A10218">
        <v>31476</v>
      </c>
      <c r="B10218" t="s">
        <v>21043</v>
      </c>
      <c r="C10218" s="12" t="s">
        <v>32074</v>
      </c>
      <c r="D10218" t="s">
        <v>32425</v>
      </c>
      <c r="E10218" t="s">
        <v>2516</v>
      </c>
      <c r="F10218" t="s">
        <v>8088</v>
      </c>
      <c r="G10218" t="s">
        <v>21544</v>
      </c>
      <c r="J10218"/>
    </row>
    <row r="10219" spans="1:10">
      <c r="A10219">
        <v>31477</v>
      </c>
      <c r="B10219" t="s">
        <v>21044</v>
      </c>
      <c r="C10219" s="12"/>
      <c r="J10219"/>
    </row>
    <row r="10220" spans="1:10">
      <c r="A10220">
        <v>31478</v>
      </c>
      <c r="B10220" t="s">
        <v>10276</v>
      </c>
      <c r="C10220" s="12" t="s">
        <v>33029</v>
      </c>
      <c r="D10220" t="s">
        <v>32425</v>
      </c>
      <c r="E10220" t="s">
        <v>2516</v>
      </c>
      <c r="F10220" t="s">
        <v>8088</v>
      </c>
      <c r="G10220" t="s">
        <v>10236</v>
      </c>
      <c r="J10220"/>
    </row>
    <row r="10221" spans="1:10">
      <c r="A10221">
        <v>31479</v>
      </c>
      <c r="B10221" t="s">
        <v>10277</v>
      </c>
      <c r="C10221" s="12"/>
      <c r="D10221" t="s">
        <v>32139</v>
      </c>
      <c r="E10221" t="s">
        <v>2515</v>
      </c>
      <c r="F10221" t="s">
        <v>8088</v>
      </c>
      <c r="G10221" t="s">
        <v>10236</v>
      </c>
      <c r="J10221"/>
    </row>
    <row r="10222" spans="1:10">
      <c r="A10222">
        <v>31480</v>
      </c>
      <c r="B10222" t="s">
        <v>10278</v>
      </c>
      <c r="C10222" s="12" t="s">
        <v>33029</v>
      </c>
      <c r="D10222" t="s">
        <v>32425</v>
      </c>
      <c r="E10222" t="s">
        <v>2516</v>
      </c>
      <c r="F10222" t="s">
        <v>8088</v>
      </c>
      <c r="G10222" t="s">
        <v>10239</v>
      </c>
      <c r="J10222"/>
    </row>
    <row r="10223" spans="1:10">
      <c r="A10223">
        <v>31481</v>
      </c>
      <c r="B10223" t="s">
        <v>10279</v>
      </c>
      <c r="C10223" s="12"/>
      <c r="D10223" t="s">
        <v>32139</v>
      </c>
      <c r="E10223" t="s">
        <v>2515</v>
      </c>
      <c r="F10223" t="s">
        <v>8088</v>
      </c>
      <c r="G10223" t="s">
        <v>10239</v>
      </c>
      <c r="J10223"/>
    </row>
    <row r="10224" spans="1:10">
      <c r="A10224">
        <v>31482</v>
      </c>
      <c r="B10224" t="s">
        <v>21045</v>
      </c>
      <c r="C10224" s="12" t="s">
        <v>33029</v>
      </c>
      <c r="D10224" t="s">
        <v>32425</v>
      </c>
      <c r="E10224" t="s">
        <v>2516</v>
      </c>
      <c r="F10224" t="s">
        <v>8088</v>
      </c>
      <c r="G10224" t="s">
        <v>21544</v>
      </c>
      <c r="J10224"/>
    </row>
    <row r="10225" spans="1:10">
      <c r="A10225">
        <v>31483</v>
      </c>
      <c r="B10225" t="s">
        <v>21046</v>
      </c>
      <c r="C10225" s="12"/>
      <c r="D10225" t="s">
        <v>32139</v>
      </c>
      <c r="E10225" t="s">
        <v>2515</v>
      </c>
      <c r="F10225" t="s">
        <v>8088</v>
      </c>
      <c r="G10225" t="s">
        <v>21544</v>
      </c>
      <c r="J10225"/>
    </row>
    <row r="10226" spans="1:10">
      <c r="A10226">
        <v>31484</v>
      </c>
      <c r="B10226" t="s">
        <v>10280</v>
      </c>
      <c r="C10226" s="12" t="s">
        <v>33029</v>
      </c>
      <c r="D10226" t="s">
        <v>32425</v>
      </c>
      <c r="E10226" t="s">
        <v>2516</v>
      </c>
      <c r="F10226" t="s">
        <v>8088</v>
      </c>
      <c r="G10226" t="s">
        <v>10236</v>
      </c>
      <c r="J10226"/>
    </row>
    <row r="10227" spans="1:10">
      <c r="A10227">
        <v>31485</v>
      </c>
      <c r="B10227" t="s">
        <v>10281</v>
      </c>
      <c r="C10227" s="12"/>
      <c r="J10227"/>
    </row>
    <row r="10228" spans="1:10">
      <c r="A10228">
        <v>31486</v>
      </c>
      <c r="B10228" t="s">
        <v>10282</v>
      </c>
      <c r="C10228" s="12" t="s">
        <v>33029</v>
      </c>
      <c r="D10228" t="s">
        <v>32425</v>
      </c>
      <c r="E10228" t="s">
        <v>2516</v>
      </c>
      <c r="F10228" t="s">
        <v>8088</v>
      </c>
      <c r="G10228" t="s">
        <v>10239</v>
      </c>
      <c r="J10228"/>
    </row>
    <row r="10229" spans="1:10">
      <c r="A10229">
        <v>31487</v>
      </c>
      <c r="B10229" t="s">
        <v>10283</v>
      </c>
      <c r="C10229" s="12"/>
      <c r="J10229"/>
    </row>
    <row r="10230" spans="1:10">
      <c r="A10230">
        <v>31488</v>
      </c>
      <c r="B10230" t="s">
        <v>21047</v>
      </c>
      <c r="C10230" s="12" t="s">
        <v>33029</v>
      </c>
      <c r="D10230" t="s">
        <v>32425</v>
      </c>
      <c r="E10230" t="s">
        <v>2516</v>
      </c>
      <c r="F10230" t="s">
        <v>8088</v>
      </c>
      <c r="G10230" t="s">
        <v>21544</v>
      </c>
      <c r="J10230"/>
    </row>
    <row r="10231" spans="1:10">
      <c r="A10231">
        <v>31489</v>
      </c>
      <c r="B10231" t="s">
        <v>21048</v>
      </c>
      <c r="C10231" s="12"/>
      <c r="J10231"/>
    </row>
    <row r="10232" spans="1:10">
      <c r="A10232">
        <v>31490</v>
      </c>
      <c r="B10232" t="s">
        <v>10284</v>
      </c>
      <c r="C10232" s="12" t="s">
        <v>31928</v>
      </c>
      <c r="D10232" t="s">
        <v>32425</v>
      </c>
      <c r="E10232" t="s">
        <v>2516</v>
      </c>
      <c r="F10232" t="s">
        <v>8088</v>
      </c>
      <c r="G10232" t="s">
        <v>10236</v>
      </c>
      <c r="J10232"/>
    </row>
    <row r="10233" spans="1:10">
      <c r="A10233">
        <v>31491</v>
      </c>
      <c r="B10233" t="s">
        <v>10285</v>
      </c>
      <c r="C10233" s="12"/>
      <c r="D10233" t="s">
        <v>32139</v>
      </c>
      <c r="E10233" t="s">
        <v>2515</v>
      </c>
      <c r="F10233" t="s">
        <v>8088</v>
      </c>
      <c r="G10233" t="s">
        <v>10236</v>
      </c>
      <c r="J10233"/>
    </row>
    <row r="10234" spans="1:10">
      <c r="A10234">
        <v>31492</v>
      </c>
      <c r="B10234" t="s">
        <v>10286</v>
      </c>
      <c r="C10234" s="12" t="s">
        <v>31928</v>
      </c>
      <c r="D10234" t="s">
        <v>32425</v>
      </c>
      <c r="E10234" t="s">
        <v>2516</v>
      </c>
      <c r="F10234" t="s">
        <v>8088</v>
      </c>
      <c r="G10234" t="s">
        <v>10239</v>
      </c>
      <c r="J10234"/>
    </row>
    <row r="10235" spans="1:10">
      <c r="A10235">
        <v>31493</v>
      </c>
      <c r="B10235" t="s">
        <v>10287</v>
      </c>
      <c r="C10235" s="12"/>
      <c r="D10235" t="s">
        <v>32139</v>
      </c>
      <c r="E10235" t="s">
        <v>2515</v>
      </c>
      <c r="F10235" t="s">
        <v>8088</v>
      </c>
      <c r="G10235" t="s">
        <v>10239</v>
      </c>
      <c r="J10235"/>
    </row>
    <row r="10236" spans="1:10">
      <c r="A10236">
        <v>31494</v>
      </c>
      <c r="B10236" t="s">
        <v>21049</v>
      </c>
      <c r="C10236" s="12" t="s">
        <v>31928</v>
      </c>
      <c r="D10236" t="s">
        <v>32425</v>
      </c>
      <c r="E10236" t="s">
        <v>2516</v>
      </c>
      <c r="F10236" t="s">
        <v>8088</v>
      </c>
      <c r="G10236" t="s">
        <v>21544</v>
      </c>
      <c r="J10236"/>
    </row>
    <row r="10237" spans="1:10">
      <c r="A10237">
        <v>31495</v>
      </c>
      <c r="B10237" t="s">
        <v>21050</v>
      </c>
      <c r="C10237" s="12"/>
      <c r="D10237" t="s">
        <v>32139</v>
      </c>
      <c r="E10237" t="s">
        <v>2515</v>
      </c>
      <c r="F10237" t="s">
        <v>8088</v>
      </c>
      <c r="G10237" t="s">
        <v>21544</v>
      </c>
      <c r="J10237"/>
    </row>
    <row r="10238" spans="1:10">
      <c r="A10238">
        <v>31496</v>
      </c>
      <c r="B10238" t="s">
        <v>10288</v>
      </c>
      <c r="C10238" s="12" t="s">
        <v>31928</v>
      </c>
      <c r="D10238" t="s">
        <v>32425</v>
      </c>
      <c r="E10238" t="s">
        <v>2516</v>
      </c>
      <c r="F10238" t="s">
        <v>8088</v>
      </c>
      <c r="G10238" t="s">
        <v>10236</v>
      </c>
      <c r="J10238"/>
    </row>
    <row r="10239" spans="1:10">
      <c r="A10239">
        <v>31497</v>
      </c>
      <c r="B10239" t="s">
        <v>10289</v>
      </c>
      <c r="C10239" s="12"/>
      <c r="J10239"/>
    </row>
    <row r="10240" spans="1:10">
      <c r="A10240">
        <v>31498</v>
      </c>
      <c r="B10240" t="s">
        <v>10290</v>
      </c>
      <c r="C10240" s="12" t="s">
        <v>31928</v>
      </c>
      <c r="D10240" t="s">
        <v>32425</v>
      </c>
      <c r="E10240" t="s">
        <v>2516</v>
      </c>
      <c r="F10240" t="s">
        <v>8088</v>
      </c>
      <c r="G10240" t="s">
        <v>10239</v>
      </c>
      <c r="J10240"/>
    </row>
    <row r="10241" spans="1:10">
      <c r="A10241">
        <v>31499</v>
      </c>
      <c r="B10241" t="s">
        <v>10291</v>
      </c>
      <c r="C10241" s="12"/>
      <c r="J10241"/>
    </row>
    <row r="10242" spans="1:10">
      <c r="A10242">
        <v>31500</v>
      </c>
      <c r="B10242" t="s">
        <v>21051</v>
      </c>
      <c r="C10242" s="12" t="s">
        <v>31928</v>
      </c>
      <c r="D10242" t="s">
        <v>32425</v>
      </c>
      <c r="E10242" t="s">
        <v>2516</v>
      </c>
      <c r="F10242" t="s">
        <v>8088</v>
      </c>
      <c r="G10242" t="s">
        <v>21544</v>
      </c>
      <c r="J10242"/>
    </row>
    <row r="10243" spans="1:10">
      <c r="A10243">
        <v>31501</v>
      </c>
      <c r="B10243" t="s">
        <v>21052</v>
      </c>
      <c r="C10243" s="12"/>
      <c r="J10243"/>
    </row>
    <row r="10244" spans="1:10">
      <c r="A10244">
        <v>31502</v>
      </c>
      <c r="B10244" t="s">
        <v>10292</v>
      </c>
      <c r="C10244" s="12" t="s">
        <v>31934</v>
      </c>
      <c r="D10244" t="s">
        <v>32425</v>
      </c>
      <c r="E10244" t="s">
        <v>2516</v>
      </c>
      <c r="F10244" t="s">
        <v>8108</v>
      </c>
      <c r="G10244" t="s">
        <v>10293</v>
      </c>
      <c r="J10244"/>
    </row>
    <row r="10245" spans="1:10">
      <c r="A10245">
        <v>31503</v>
      </c>
      <c r="B10245" t="s">
        <v>10294</v>
      </c>
      <c r="C10245" s="12"/>
      <c r="D10245" t="s">
        <v>32139</v>
      </c>
      <c r="E10245" t="s">
        <v>2515</v>
      </c>
      <c r="F10245" t="s">
        <v>8108</v>
      </c>
      <c r="G10245" t="s">
        <v>10293</v>
      </c>
      <c r="J10245"/>
    </row>
    <row r="10246" spans="1:10">
      <c r="A10246">
        <v>31504</v>
      </c>
      <c r="B10246" t="s">
        <v>20630</v>
      </c>
      <c r="C10246" s="12" t="s">
        <v>31934</v>
      </c>
      <c r="D10246" t="s">
        <v>32425</v>
      </c>
      <c r="E10246" t="s">
        <v>2516</v>
      </c>
      <c r="F10246" t="s">
        <v>8108</v>
      </c>
      <c r="G10246" t="s">
        <v>10295</v>
      </c>
      <c r="J10246"/>
    </row>
    <row r="10247" spans="1:10">
      <c r="A10247">
        <v>31505</v>
      </c>
      <c r="B10247" t="s">
        <v>10296</v>
      </c>
      <c r="C10247" s="12"/>
      <c r="D10247" t="s">
        <v>32139</v>
      </c>
      <c r="E10247" t="s">
        <v>2515</v>
      </c>
      <c r="F10247" t="s">
        <v>8108</v>
      </c>
      <c r="G10247" t="s">
        <v>10295</v>
      </c>
      <c r="J10247"/>
    </row>
    <row r="10248" spans="1:10">
      <c r="A10248">
        <v>31506</v>
      </c>
      <c r="B10248" t="s">
        <v>21053</v>
      </c>
      <c r="C10248" s="12" t="s">
        <v>31934</v>
      </c>
      <c r="D10248" t="s">
        <v>32425</v>
      </c>
      <c r="E10248" t="s">
        <v>2516</v>
      </c>
      <c r="F10248" t="s">
        <v>8108</v>
      </c>
      <c r="G10248" t="s">
        <v>21545</v>
      </c>
      <c r="J10248"/>
    </row>
    <row r="10249" spans="1:10">
      <c r="A10249">
        <v>31507</v>
      </c>
      <c r="B10249" t="s">
        <v>21054</v>
      </c>
      <c r="C10249" s="12"/>
      <c r="D10249" t="s">
        <v>32139</v>
      </c>
      <c r="E10249" t="s">
        <v>2515</v>
      </c>
      <c r="F10249" t="s">
        <v>8108</v>
      </c>
      <c r="G10249" t="s">
        <v>21545</v>
      </c>
      <c r="J10249"/>
    </row>
    <row r="10250" spans="1:10">
      <c r="A10250">
        <v>31508</v>
      </c>
      <c r="B10250" t="s">
        <v>10297</v>
      </c>
      <c r="C10250" s="12" t="s">
        <v>31934</v>
      </c>
      <c r="D10250" t="s">
        <v>32425</v>
      </c>
      <c r="E10250" t="s">
        <v>2516</v>
      </c>
      <c r="F10250" t="s">
        <v>8108</v>
      </c>
      <c r="G10250" t="s">
        <v>10293</v>
      </c>
      <c r="J10250"/>
    </row>
    <row r="10251" spans="1:10">
      <c r="A10251">
        <v>31509</v>
      </c>
      <c r="B10251" t="s">
        <v>10298</v>
      </c>
      <c r="C10251" s="12"/>
      <c r="J10251"/>
    </row>
    <row r="10252" spans="1:10">
      <c r="A10252">
        <v>31510</v>
      </c>
      <c r="B10252" t="s">
        <v>10299</v>
      </c>
      <c r="C10252" s="12" t="s">
        <v>31934</v>
      </c>
      <c r="D10252" t="s">
        <v>32425</v>
      </c>
      <c r="E10252" t="s">
        <v>2516</v>
      </c>
      <c r="F10252" t="s">
        <v>8108</v>
      </c>
      <c r="G10252" t="s">
        <v>10295</v>
      </c>
      <c r="J10252"/>
    </row>
    <row r="10253" spans="1:10">
      <c r="A10253">
        <v>31511</v>
      </c>
      <c r="B10253" t="s">
        <v>10300</v>
      </c>
      <c r="C10253" s="12"/>
      <c r="J10253"/>
    </row>
    <row r="10254" spans="1:10">
      <c r="A10254">
        <v>31512</v>
      </c>
      <c r="B10254" t="s">
        <v>21055</v>
      </c>
      <c r="C10254" s="12" t="s">
        <v>31934</v>
      </c>
      <c r="D10254" t="s">
        <v>32425</v>
      </c>
      <c r="E10254" t="s">
        <v>2516</v>
      </c>
      <c r="F10254" t="s">
        <v>8108</v>
      </c>
      <c r="G10254" t="s">
        <v>21545</v>
      </c>
      <c r="J10254"/>
    </row>
    <row r="10255" spans="1:10">
      <c r="A10255">
        <v>31513</v>
      </c>
      <c r="B10255" t="s">
        <v>21056</v>
      </c>
      <c r="C10255" s="12"/>
      <c r="J10255"/>
    </row>
    <row r="10256" spans="1:10">
      <c r="A10256">
        <v>31514</v>
      </c>
      <c r="B10256" t="s">
        <v>10301</v>
      </c>
      <c r="C10256" s="12" t="s">
        <v>31931</v>
      </c>
      <c r="D10256" t="s">
        <v>32425</v>
      </c>
      <c r="E10256" t="s">
        <v>2516</v>
      </c>
      <c r="F10256" t="s">
        <v>8108</v>
      </c>
      <c r="G10256" t="s">
        <v>10293</v>
      </c>
      <c r="J10256"/>
    </row>
    <row r="10257" spans="1:10">
      <c r="A10257">
        <v>31515</v>
      </c>
      <c r="B10257" t="s">
        <v>10302</v>
      </c>
      <c r="C10257" s="12"/>
      <c r="D10257" t="s">
        <v>32139</v>
      </c>
      <c r="E10257" t="s">
        <v>2515</v>
      </c>
      <c r="F10257" t="s">
        <v>8108</v>
      </c>
      <c r="G10257" t="s">
        <v>10293</v>
      </c>
      <c r="J10257"/>
    </row>
    <row r="10258" spans="1:10">
      <c r="A10258">
        <v>31516</v>
      </c>
      <c r="B10258" t="s">
        <v>10303</v>
      </c>
      <c r="C10258" s="12" t="s">
        <v>31931</v>
      </c>
      <c r="D10258" t="s">
        <v>32425</v>
      </c>
      <c r="E10258" t="s">
        <v>2516</v>
      </c>
      <c r="F10258" t="s">
        <v>8108</v>
      </c>
      <c r="G10258" t="s">
        <v>10295</v>
      </c>
      <c r="J10258"/>
    </row>
    <row r="10259" spans="1:10">
      <c r="A10259">
        <v>31517</v>
      </c>
      <c r="B10259" t="s">
        <v>10304</v>
      </c>
      <c r="C10259" s="12"/>
      <c r="D10259" t="s">
        <v>32139</v>
      </c>
      <c r="E10259" t="s">
        <v>2515</v>
      </c>
      <c r="F10259" t="s">
        <v>8108</v>
      </c>
      <c r="G10259" t="s">
        <v>10295</v>
      </c>
      <c r="J10259"/>
    </row>
    <row r="10260" spans="1:10">
      <c r="A10260">
        <v>31518</v>
      </c>
      <c r="B10260" t="s">
        <v>21057</v>
      </c>
      <c r="C10260" s="12" t="s">
        <v>31931</v>
      </c>
      <c r="D10260" t="s">
        <v>32425</v>
      </c>
      <c r="E10260" t="s">
        <v>2516</v>
      </c>
      <c r="F10260" t="s">
        <v>8108</v>
      </c>
      <c r="G10260" t="s">
        <v>21545</v>
      </c>
      <c r="J10260"/>
    </row>
    <row r="10261" spans="1:10">
      <c r="A10261">
        <v>31519</v>
      </c>
      <c r="B10261" t="s">
        <v>21058</v>
      </c>
      <c r="C10261" s="12"/>
      <c r="D10261" t="s">
        <v>32139</v>
      </c>
      <c r="E10261" t="s">
        <v>2515</v>
      </c>
      <c r="F10261" t="s">
        <v>8108</v>
      </c>
      <c r="G10261" t="s">
        <v>21545</v>
      </c>
      <c r="J10261"/>
    </row>
    <row r="10262" spans="1:10">
      <c r="A10262">
        <v>31520</v>
      </c>
      <c r="B10262" t="s">
        <v>10305</v>
      </c>
      <c r="C10262" s="12" t="s">
        <v>31931</v>
      </c>
      <c r="D10262" t="s">
        <v>32425</v>
      </c>
      <c r="E10262" t="s">
        <v>2516</v>
      </c>
      <c r="F10262" t="s">
        <v>8108</v>
      </c>
      <c r="G10262" t="s">
        <v>10293</v>
      </c>
      <c r="J10262"/>
    </row>
    <row r="10263" spans="1:10">
      <c r="A10263">
        <v>31521</v>
      </c>
      <c r="B10263" t="s">
        <v>10306</v>
      </c>
      <c r="C10263" s="12"/>
      <c r="J10263"/>
    </row>
    <row r="10264" spans="1:10">
      <c r="A10264">
        <v>31522</v>
      </c>
      <c r="B10264" t="s">
        <v>10307</v>
      </c>
      <c r="C10264" s="12" t="s">
        <v>31931</v>
      </c>
      <c r="D10264" t="s">
        <v>32425</v>
      </c>
      <c r="E10264" t="s">
        <v>2516</v>
      </c>
      <c r="F10264" t="s">
        <v>8108</v>
      </c>
      <c r="G10264" t="s">
        <v>10295</v>
      </c>
      <c r="J10264"/>
    </row>
    <row r="10265" spans="1:10">
      <c r="A10265">
        <v>31523</v>
      </c>
      <c r="B10265" t="s">
        <v>10308</v>
      </c>
      <c r="C10265" s="12"/>
      <c r="J10265"/>
    </row>
    <row r="10266" spans="1:10">
      <c r="A10266">
        <v>31524</v>
      </c>
      <c r="B10266" t="s">
        <v>21059</v>
      </c>
      <c r="C10266" s="12" t="s">
        <v>31931</v>
      </c>
      <c r="D10266" t="s">
        <v>32425</v>
      </c>
      <c r="E10266" t="s">
        <v>2516</v>
      </c>
      <c r="F10266" t="s">
        <v>8108</v>
      </c>
      <c r="G10266" t="s">
        <v>21545</v>
      </c>
      <c r="J10266"/>
    </row>
    <row r="10267" spans="1:10">
      <c r="A10267">
        <v>31525</v>
      </c>
      <c r="B10267" t="s">
        <v>21060</v>
      </c>
      <c r="C10267" s="12"/>
      <c r="J10267"/>
    </row>
    <row r="10268" spans="1:10">
      <c r="A10268">
        <v>31526</v>
      </c>
      <c r="B10268" t="s">
        <v>10309</v>
      </c>
      <c r="C10268" s="12" t="s">
        <v>31935</v>
      </c>
      <c r="D10268" t="s">
        <v>32425</v>
      </c>
      <c r="E10268" t="s">
        <v>2516</v>
      </c>
      <c r="F10268" t="s">
        <v>8108</v>
      </c>
      <c r="G10268" t="s">
        <v>10293</v>
      </c>
      <c r="J10268"/>
    </row>
    <row r="10269" spans="1:10">
      <c r="A10269">
        <v>31527</v>
      </c>
      <c r="B10269" t="s">
        <v>10310</v>
      </c>
      <c r="C10269" s="12"/>
      <c r="D10269" t="s">
        <v>32139</v>
      </c>
      <c r="E10269" t="s">
        <v>2515</v>
      </c>
      <c r="F10269" t="s">
        <v>8108</v>
      </c>
      <c r="G10269" t="s">
        <v>10293</v>
      </c>
      <c r="J10269"/>
    </row>
    <row r="10270" spans="1:10">
      <c r="A10270">
        <v>31528</v>
      </c>
      <c r="B10270" t="s">
        <v>10311</v>
      </c>
      <c r="C10270" s="12" t="s">
        <v>31935</v>
      </c>
      <c r="D10270" t="s">
        <v>32425</v>
      </c>
      <c r="E10270" t="s">
        <v>2516</v>
      </c>
      <c r="F10270" t="s">
        <v>8108</v>
      </c>
      <c r="G10270" t="s">
        <v>10295</v>
      </c>
      <c r="J10270"/>
    </row>
    <row r="10271" spans="1:10">
      <c r="A10271">
        <v>31529</v>
      </c>
      <c r="B10271" t="s">
        <v>10312</v>
      </c>
      <c r="C10271" s="12"/>
      <c r="D10271" t="s">
        <v>32139</v>
      </c>
      <c r="E10271" t="s">
        <v>2515</v>
      </c>
      <c r="F10271" t="s">
        <v>8108</v>
      </c>
      <c r="G10271" t="s">
        <v>10295</v>
      </c>
      <c r="J10271"/>
    </row>
    <row r="10272" spans="1:10">
      <c r="A10272">
        <v>31530</v>
      </c>
      <c r="B10272" t="s">
        <v>21061</v>
      </c>
      <c r="C10272" s="12" t="s">
        <v>31935</v>
      </c>
      <c r="D10272" t="s">
        <v>32425</v>
      </c>
      <c r="E10272" t="s">
        <v>2516</v>
      </c>
      <c r="F10272" t="s">
        <v>8108</v>
      </c>
      <c r="G10272" t="s">
        <v>21545</v>
      </c>
      <c r="J10272"/>
    </row>
    <row r="10273" spans="1:10">
      <c r="A10273">
        <v>31531</v>
      </c>
      <c r="B10273" t="s">
        <v>21062</v>
      </c>
      <c r="C10273" s="12"/>
      <c r="D10273" t="s">
        <v>32139</v>
      </c>
      <c r="E10273" t="s">
        <v>2515</v>
      </c>
      <c r="F10273" t="s">
        <v>8108</v>
      </c>
      <c r="G10273" t="s">
        <v>21545</v>
      </c>
      <c r="J10273"/>
    </row>
    <row r="10274" spans="1:10">
      <c r="A10274">
        <v>31532</v>
      </c>
      <c r="B10274" t="s">
        <v>10313</v>
      </c>
      <c r="C10274" s="12" t="s">
        <v>31935</v>
      </c>
      <c r="D10274" t="s">
        <v>32425</v>
      </c>
      <c r="E10274" t="s">
        <v>2516</v>
      </c>
      <c r="F10274" t="s">
        <v>8108</v>
      </c>
      <c r="G10274" t="s">
        <v>10293</v>
      </c>
      <c r="J10274"/>
    </row>
    <row r="10275" spans="1:10">
      <c r="A10275">
        <v>31533</v>
      </c>
      <c r="B10275" t="s">
        <v>10314</v>
      </c>
      <c r="C10275" s="12"/>
      <c r="J10275"/>
    </row>
    <row r="10276" spans="1:10">
      <c r="A10276">
        <v>31534</v>
      </c>
      <c r="B10276" t="s">
        <v>10315</v>
      </c>
      <c r="C10276" s="12" t="s">
        <v>31935</v>
      </c>
      <c r="D10276" t="s">
        <v>32425</v>
      </c>
      <c r="E10276" t="s">
        <v>2516</v>
      </c>
      <c r="F10276" t="s">
        <v>8108</v>
      </c>
      <c r="G10276" t="s">
        <v>10295</v>
      </c>
      <c r="J10276"/>
    </row>
    <row r="10277" spans="1:10">
      <c r="A10277">
        <v>31535</v>
      </c>
      <c r="B10277" t="s">
        <v>10316</v>
      </c>
      <c r="C10277" s="12"/>
      <c r="J10277"/>
    </row>
    <row r="10278" spans="1:10">
      <c r="A10278">
        <v>31536</v>
      </c>
      <c r="B10278" t="s">
        <v>21063</v>
      </c>
      <c r="C10278" s="12" t="s">
        <v>31935</v>
      </c>
      <c r="D10278" t="s">
        <v>32425</v>
      </c>
      <c r="E10278" t="s">
        <v>2516</v>
      </c>
      <c r="F10278" t="s">
        <v>8108</v>
      </c>
      <c r="G10278" t="s">
        <v>21545</v>
      </c>
      <c r="J10278"/>
    </row>
    <row r="10279" spans="1:10">
      <c r="A10279">
        <v>31537</v>
      </c>
      <c r="B10279" t="s">
        <v>21064</v>
      </c>
      <c r="C10279" s="12"/>
      <c r="J10279"/>
    </row>
    <row r="10280" spans="1:10">
      <c r="A10280">
        <v>31538</v>
      </c>
      <c r="B10280" t="s">
        <v>10317</v>
      </c>
      <c r="C10280" s="12" t="s">
        <v>31936</v>
      </c>
      <c r="D10280" t="s">
        <v>32425</v>
      </c>
      <c r="E10280" t="s">
        <v>2516</v>
      </c>
      <c r="F10280" t="s">
        <v>8108</v>
      </c>
      <c r="G10280" t="s">
        <v>10293</v>
      </c>
      <c r="J10280"/>
    </row>
    <row r="10281" spans="1:10">
      <c r="A10281">
        <v>31539</v>
      </c>
      <c r="B10281" t="s">
        <v>10318</v>
      </c>
      <c r="C10281" s="12"/>
      <c r="D10281" t="s">
        <v>32139</v>
      </c>
      <c r="E10281" t="s">
        <v>2515</v>
      </c>
      <c r="F10281" t="s">
        <v>8108</v>
      </c>
      <c r="G10281" t="s">
        <v>10293</v>
      </c>
      <c r="J10281"/>
    </row>
    <row r="10282" spans="1:10">
      <c r="A10282">
        <v>31540</v>
      </c>
      <c r="B10282" t="s">
        <v>10319</v>
      </c>
      <c r="C10282" s="12" t="s">
        <v>31936</v>
      </c>
      <c r="D10282" t="s">
        <v>32425</v>
      </c>
      <c r="E10282" t="s">
        <v>2516</v>
      </c>
      <c r="F10282" t="s">
        <v>8108</v>
      </c>
      <c r="G10282" t="s">
        <v>10295</v>
      </c>
      <c r="J10282"/>
    </row>
    <row r="10283" spans="1:10">
      <c r="A10283">
        <v>31541</v>
      </c>
      <c r="B10283" t="s">
        <v>10320</v>
      </c>
      <c r="C10283" s="12"/>
      <c r="D10283" t="s">
        <v>32139</v>
      </c>
      <c r="E10283" t="s">
        <v>2515</v>
      </c>
      <c r="F10283" t="s">
        <v>8108</v>
      </c>
      <c r="G10283" t="s">
        <v>10295</v>
      </c>
      <c r="J10283"/>
    </row>
    <row r="10284" spans="1:10">
      <c r="A10284">
        <v>31542</v>
      </c>
      <c r="B10284" t="s">
        <v>21065</v>
      </c>
      <c r="C10284" s="12" t="s">
        <v>31936</v>
      </c>
      <c r="D10284" t="s">
        <v>32425</v>
      </c>
      <c r="E10284" t="s">
        <v>2516</v>
      </c>
      <c r="F10284" t="s">
        <v>8108</v>
      </c>
      <c r="G10284" t="s">
        <v>21545</v>
      </c>
      <c r="J10284"/>
    </row>
    <row r="10285" spans="1:10">
      <c r="A10285">
        <v>31543</v>
      </c>
      <c r="B10285" t="s">
        <v>21066</v>
      </c>
      <c r="C10285" s="12"/>
      <c r="D10285" t="s">
        <v>32139</v>
      </c>
      <c r="E10285" t="s">
        <v>2515</v>
      </c>
      <c r="F10285" t="s">
        <v>8108</v>
      </c>
      <c r="G10285" t="s">
        <v>21545</v>
      </c>
      <c r="J10285"/>
    </row>
    <row r="10286" spans="1:10">
      <c r="A10286">
        <v>31544</v>
      </c>
      <c r="B10286" t="s">
        <v>10321</v>
      </c>
      <c r="C10286" s="12" t="s">
        <v>31936</v>
      </c>
      <c r="D10286" t="s">
        <v>32425</v>
      </c>
      <c r="E10286" t="s">
        <v>2516</v>
      </c>
      <c r="F10286" t="s">
        <v>8108</v>
      </c>
      <c r="G10286" t="s">
        <v>10293</v>
      </c>
      <c r="J10286"/>
    </row>
    <row r="10287" spans="1:10">
      <c r="A10287">
        <v>31545</v>
      </c>
      <c r="B10287" t="s">
        <v>10322</v>
      </c>
      <c r="C10287" s="12"/>
      <c r="J10287"/>
    </row>
    <row r="10288" spans="1:10">
      <c r="A10288">
        <v>31546</v>
      </c>
      <c r="B10288" t="s">
        <v>10323</v>
      </c>
      <c r="C10288" s="12" t="s">
        <v>31936</v>
      </c>
      <c r="D10288" t="s">
        <v>32425</v>
      </c>
      <c r="E10288" t="s">
        <v>2516</v>
      </c>
      <c r="F10288" t="s">
        <v>8108</v>
      </c>
      <c r="G10288" t="s">
        <v>10295</v>
      </c>
      <c r="J10288"/>
    </row>
    <row r="10289" spans="1:10">
      <c r="A10289">
        <v>31547</v>
      </c>
      <c r="B10289" t="s">
        <v>10324</v>
      </c>
      <c r="C10289" s="12"/>
      <c r="J10289"/>
    </row>
    <row r="10290" spans="1:10">
      <c r="A10290">
        <v>31548</v>
      </c>
      <c r="B10290" t="s">
        <v>21067</v>
      </c>
      <c r="C10290" s="12" t="s">
        <v>31936</v>
      </c>
      <c r="D10290" t="s">
        <v>32425</v>
      </c>
      <c r="E10290" t="s">
        <v>2516</v>
      </c>
      <c r="F10290" t="s">
        <v>8108</v>
      </c>
      <c r="G10290" t="s">
        <v>21545</v>
      </c>
      <c r="J10290"/>
    </row>
    <row r="10291" spans="1:10">
      <c r="A10291">
        <v>31549</v>
      </c>
      <c r="B10291" t="s">
        <v>21068</v>
      </c>
      <c r="C10291" s="12"/>
      <c r="J10291"/>
    </row>
    <row r="10292" spans="1:10">
      <c r="A10292">
        <v>31550</v>
      </c>
      <c r="B10292" t="s">
        <v>10325</v>
      </c>
      <c r="C10292" s="12" t="s">
        <v>31930</v>
      </c>
      <c r="D10292" t="s">
        <v>32425</v>
      </c>
      <c r="E10292" t="s">
        <v>2516</v>
      </c>
      <c r="F10292" t="s">
        <v>8108</v>
      </c>
      <c r="G10292" t="s">
        <v>10293</v>
      </c>
      <c r="J10292"/>
    </row>
    <row r="10293" spans="1:10">
      <c r="A10293">
        <v>31551</v>
      </c>
      <c r="B10293" t="s">
        <v>10326</v>
      </c>
      <c r="C10293" s="12"/>
      <c r="D10293" t="s">
        <v>32139</v>
      </c>
      <c r="E10293" t="s">
        <v>2515</v>
      </c>
      <c r="F10293" t="s">
        <v>8108</v>
      </c>
      <c r="G10293" t="s">
        <v>10293</v>
      </c>
      <c r="J10293"/>
    </row>
    <row r="10294" spans="1:10">
      <c r="A10294">
        <v>31552</v>
      </c>
      <c r="B10294" t="s">
        <v>10327</v>
      </c>
      <c r="C10294" s="12" t="s">
        <v>31930</v>
      </c>
      <c r="D10294" t="s">
        <v>32425</v>
      </c>
      <c r="E10294" t="s">
        <v>2516</v>
      </c>
      <c r="F10294" t="s">
        <v>8108</v>
      </c>
      <c r="G10294" t="s">
        <v>10295</v>
      </c>
      <c r="J10294"/>
    </row>
    <row r="10295" spans="1:10">
      <c r="A10295">
        <v>31553</v>
      </c>
      <c r="B10295" t="s">
        <v>10328</v>
      </c>
      <c r="C10295" s="12"/>
      <c r="D10295" t="s">
        <v>32139</v>
      </c>
      <c r="E10295" t="s">
        <v>2515</v>
      </c>
      <c r="F10295" t="s">
        <v>8108</v>
      </c>
      <c r="G10295" t="s">
        <v>10295</v>
      </c>
      <c r="J10295"/>
    </row>
    <row r="10296" spans="1:10">
      <c r="A10296">
        <v>31554</v>
      </c>
      <c r="B10296" t="s">
        <v>21069</v>
      </c>
      <c r="C10296" s="12" t="s">
        <v>31930</v>
      </c>
      <c r="D10296" t="s">
        <v>32425</v>
      </c>
      <c r="E10296" t="s">
        <v>2516</v>
      </c>
      <c r="F10296" t="s">
        <v>8108</v>
      </c>
      <c r="G10296" t="s">
        <v>21545</v>
      </c>
      <c r="J10296"/>
    </row>
    <row r="10297" spans="1:10">
      <c r="A10297">
        <v>31555</v>
      </c>
      <c r="B10297" t="s">
        <v>21070</v>
      </c>
      <c r="C10297" s="12"/>
      <c r="D10297" t="s">
        <v>32139</v>
      </c>
      <c r="E10297" t="s">
        <v>2515</v>
      </c>
      <c r="F10297" t="s">
        <v>8108</v>
      </c>
      <c r="G10297" t="s">
        <v>21545</v>
      </c>
      <c r="J10297"/>
    </row>
    <row r="10298" spans="1:10">
      <c r="A10298">
        <v>31556</v>
      </c>
      <c r="B10298" t="s">
        <v>10329</v>
      </c>
      <c r="C10298" s="12" t="s">
        <v>31930</v>
      </c>
      <c r="D10298" t="s">
        <v>32425</v>
      </c>
      <c r="E10298" t="s">
        <v>2516</v>
      </c>
      <c r="F10298" t="s">
        <v>8108</v>
      </c>
      <c r="G10298" t="s">
        <v>10293</v>
      </c>
      <c r="J10298"/>
    </row>
    <row r="10299" spans="1:10">
      <c r="A10299">
        <v>31557</v>
      </c>
      <c r="B10299" t="s">
        <v>10330</v>
      </c>
      <c r="C10299" s="12"/>
      <c r="J10299"/>
    </row>
    <row r="10300" spans="1:10">
      <c r="A10300">
        <v>31558</v>
      </c>
      <c r="B10300" t="s">
        <v>10331</v>
      </c>
      <c r="C10300" s="12" t="s">
        <v>31930</v>
      </c>
      <c r="D10300" t="s">
        <v>32425</v>
      </c>
      <c r="E10300" t="s">
        <v>2516</v>
      </c>
      <c r="F10300" t="s">
        <v>8108</v>
      </c>
      <c r="G10300" t="s">
        <v>10295</v>
      </c>
      <c r="J10300"/>
    </row>
    <row r="10301" spans="1:10">
      <c r="A10301">
        <v>31559</v>
      </c>
      <c r="B10301" t="s">
        <v>10332</v>
      </c>
      <c r="C10301" s="12"/>
      <c r="J10301"/>
    </row>
    <row r="10302" spans="1:10">
      <c r="A10302">
        <v>31560</v>
      </c>
      <c r="B10302" t="s">
        <v>21071</v>
      </c>
      <c r="C10302" s="12" t="s">
        <v>31930</v>
      </c>
      <c r="D10302" t="s">
        <v>32425</v>
      </c>
      <c r="E10302" t="s">
        <v>2516</v>
      </c>
      <c r="F10302" t="s">
        <v>8108</v>
      </c>
      <c r="G10302" t="s">
        <v>21545</v>
      </c>
      <c r="J10302"/>
    </row>
    <row r="10303" spans="1:10">
      <c r="A10303">
        <v>31561</v>
      </c>
      <c r="B10303" t="s">
        <v>21072</v>
      </c>
      <c r="C10303" s="12"/>
      <c r="J10303"/>
    </row>
    <row r="10304" spans="1:10">
      <c r="A10304">
        <v>31562</v>
      </c>
      <c r="B10304" t="s">
        <v>10333</v>
      </c>
      <c r="C10304" s="12" t="s">
        <v>31987</v>
      </c>
      <c r="D10304" t="s">
        <v>32425</v>
      </c>
      <c r="E10304" t="s">
        <v>2516</v>
      </c>
      <c r="F10304" t="s">
        <v>8108</v>
      </c>
      <c r="G10304" t="s">
        <v>10293</v>
      </c>
      <c r="J10304"/>
    </row>
    <row r="10305" spans="1:10">
      <c r="A10305">
        <v>31563</v>
      </c>
      <c r="B10305" t="s">
        <v>10334</v>
      </c>
      <c r="C10305" s="12"/>
      <c r="D10305" t="s">
        <v>32139</v>
      </c>
      <c r="E10305" t="s">
        <v>2515</v>
      </c>
      <c r="F10305" t="s">
        <v>8108</v>
      </c>
      <c r="G10305" t="s">
        <v>10293</v>
      </c>
      <c r="J10305"/>
    </row>
    <row r="10306" spans="1:10">
      <c r="A10306">
        <v>31564</v>
      </c>
      <c r="B10306" t="s">
        <v>10335</v>
      </c>
      <c r="C10306" s="12" t="s">
        <v>31987</v>
      </c>
      <c r="D10306" t="s">
        <v>32425</v>
      </c>
      <c r="E10306" t="s">
        <v>2516</v>
      </c>
      <c r="F10306" t="s">
        <v>8108</v>
      </c>
      <c r="G10306" t="s">
        <v>10295</v>
      </c>
      <c r="J10306"/>
    </row>
    <row r="10307" spans="1:10">
      <c r="A10307">
        <v>31565</v>
      </c>
      <c r="B10307" t="s">
        <v>10336</v>
      </c>
      <c r="C10307" s="12"/>
      <c r="D10307" t="s">
        <v>32139</v>
      </c>
      <c r="E10307" t="s">
        <v>2515</v>
      </c>
      <c r="F10307" t="s">
        <v>8108</v>
      </c>
      <c r="G10307" t="s">
        <v>10295</v>
      </c>
      <c r="J10307"/>
    </row>
    <row r="10308" spans="1:10">
      <c r="A10308">
        <v>31566</v>
      </c>
      <c r="B10308" t="s">
        <v>21073</v>
      </c>
      <c r="C10308" s="12" t="s">
        <v>31987</v>
      </c>
      <c r="D10308" t="s">
        <v>32425</v>
      </c>
      <c r="E10308" t="s">
        <v>2516</v>
      </c>
      <c r="F10308" t="s">
        <v>8108</v>
      </c>
      <c r="G10308" t="s">
        <v>21545</v>
      </c>
      <c r="J10308"/>
    </row>
    <row r="10309" spans="1:10">
      <c r="A10309">
        <v>31567</v>
      </c>
      <c r="B10309" t="s">
        <v>21074</v>
      </c>
      <c r="C10309" s="12"/>
      <c r="D10309" t="s">
        <v>32139</v>
      </c>
      <c r="E10309" t="s">
        <v>2515</v>
      </c>
      <c r="F10309" t="s">
        <v>8108</v>
      </c>
      <c r="G10309" t="s">
        <v>21545</v>
      </c>
      <c r="J10309"/>
    </row>
    <row r="10310" spans="1:10">
      <c r="A10310">
        <v>31568</v>
      </c>
      <c r="B10310" t="s">
        <v>10337</v>
      </c>
      <c r="C10310" s="12" t="s">
        <v>31987</v>
      </c>
      <c r="D10310" t="s">
        <v>32425</v>
      </c>
      <c r="E10310" t="s">
        <v>2516</v>
      </c>
      <c r="F10310" t="s">
        <v>8108</v>
      </c>
      <c r="G10310" t="s">
        <v>10293</v>
      </c>
      <c r="J10310"/>
    </row>
    <row r="10311" spans="1:10">
      <c r="A10311">
        <v>31569</v>
      </c>
      <c r="B10311" t="s">
        <v>10338</v>
      </c>
      <c r="C10311" s="12"/>
      <c r="J10311"/>
    </row>
    <row r="10312" spans="1:10">
      <c r="A10312">
        <v>31570</v>
      </c>
      <c r="B10312" t="s">
        <v>10339</v>
      </c>
      <c r="C10312" s="12" t="s">
        <v>31987</v>
      </c>
      <c r="D10312" t="s">
        <v>32425</v>
      </c>
      <c r="E10312" t="s">
        <v>2516</v>
      </c>
      <c r="F10312" t="s">
        <v>8108</v>
      </c>
      <c r="G10312" t="s">
        <v>10295</v>
      </c>
      <c r="J10312"/>
    </row>
    <row r="10313" spans="1:10">
      <c r="A10313">
        <v>31571</v>
      </c>
      <c r="B10313" t="s">
        <v>10340</v>
      </c>
      <c r="C10313" s="12"/>
      <c r="J10313"/>
    </row>
    <row r="10314" spans="1:10">
      <c r="A10314">
        <v>31572</v>
      </c>
      <c r="B10314" t="s">
        <v>21075</v>
      </c>
      <c r="C10314" s="12" t="s">
        <v>31987</v>
      </c>
      <c r="D10314" t="s">
        <v>32425</v>
      </c>
      <c r="E10314" t="s">
        <v>2516</v>
      </c>
      <c r="F10314" t="s">
        <v>8108</v>
      </c>
      <c r="G10314" t="s">
        <v>21545</v>
      </c>
      <c r="J10314"/>
    </row>
    <row r="10315" spans="1:10">
      <c r="A10315">
        <v>31573</v>
      </c>
      <c r="B10315" t="s">
        <v>21076</v>
      </c>
      <c r="C10315" s="12"/>
      <c r="J10315"/>
    </row>
    <row r="10316" spans="1:10">
      <c r="A10316">
        <v>31574</v>
      </c>
      <c r="B10316" t="s">
        <v>10341</v>
      </c>
      <c r="C10316" s="12" t="s">
        <v>31988</v>
      </c>
      <c r="D10316" t="s">
        <v>32425</v>
      </c>
      <c r="E10316" t="s">
        <v>2516</v>
      </c>
      <c r="F10316" t="s">
        <v>8108</v>
      </c>
      <c r="G10316" t="s">
        <v>10293</v>
      </c>
      <c r="J10316"/>
    </row>
    <row r="10317" spans="1:10">
      <c r="A10317">
        <v>31575</v>
      </c>
      <c r="B10317" t="s">
        <v>10342</v>
      </c>
      <c r="C10317" s="12"/>
      <c r="D10317" t="s">
        <v>32139</v>
      </c>
      <c r="E10317" t="s">
        <v>2515</v>
      </c>
      <c r="F10317" t="s">
        <v>8108</v>
      </c>
      <c r="G10317" t="s">
        <v>10293</v>
      </c>
      <c r="J10317"/>
    </row>
    <row r="10318" spans="1:10">
      <c r="A10318">
        <v>31576</v>
      </c>
      <c r="B10318" t="s">
        <v>10343</v>
      </c>
      <c r="C10318" s="12" t="s">
        <v>31988</v>
      </c>
      <c r="D10318" t="s">
        <v>32425</v>
      </c>
      <c r="E10318" t="s">
        <v>2516</v>
      </c>
      <c r="F10318" t="s">
        <v>8108</v>
      </c>
      <c r="G10318" t="s">
        <v>10295</v>
      </c>
      <c r="J10318"/>
    </row>
    <row r="10319" spans="1:10">
      <c r="A10319">
        <v>31577</v>
      </c>
      <c r="B10319" t="s">
        <v>10344</v>
      </c>
      <c r="C10319" s="12"/>
      <c r="D10319" t="s">
        <v>32139</v>
      </c>
      <c r="E10319" t="s">
        <v>2515</v>
      </c>
      <c r="F10319" t="s">
        <v>8108</v>
      </c>
      <c r="G10319" t="s">
        <v>10295</v>
      </c>
      <c r="J10319"/>
    </row>
    <row r="10320" spans="1:10">
      <c r="A10320">
        <v>31578</v>
      </c>
      <c r="B10320" t="s">
        <v>21077</v>
      </c>
      <c r="C10320" s="12" t="s">
        <v>31988</v>
      </c>
      <c r="D10320" t="s">
        <v>32425</v>
      </c>
      <c r="E10320" t="s">
        <v>2516</v>
      </c>
      <c r="F10320" t="s">
        <v>8108</v>
      </c>
      <c r="G10320" t="s">
        <v>21545</v>
      </c>
      <c r="J10320"/>
    </row>
    <row r="10321" spans="1:10">
      <c r="A10321">
        <v>31579</v>
      </c>
      <c r="B10321" t="s">
        <v>21078</v>
      </c>
      <c r="C10321" s="12"/>
      <c r="D10321" t="s">
        <v>32139</v>
      </c>
      <c r="E10321" t="s">
        <v>2515</v>
      </c>
      <c r="F10321" t="s">
        <v>8108</v>
      </c>
      <c r="G10321" t="s">
        <v>21545</v>
      </c>
      <c r="J10321"/>
    </row>
    <row r="10322" spans="1:10">
      <c r="A10322">
        <v>31580</v>
      </c>
      <c r="B10322" t="s">
        <v>10345</v>
      </c>
      <c r="C10322" s="12" t="s">
        <v>31988</v>
      </c>
      <c r="D10322" t="s">
        <v>32425</v>
      </c>
      <c r="E10322" t="s">
        <v>2516</v>
      </c>
      <c r="F10322" t="s">
        <v>8108</v>
      </c>
      <c r="G10322" t="s">
        <v>10293</v>
      </c>
      <c r="J10322"/>
    </row>
    <row r="10323" spans="1:10">
      <c r="A10323">
        <v>31581</v>
      </c>
      <c r="B10323" t="s">
        <v>10346</v>
      </c>
      <c r="C10323" s="12"/>
      <c r="J10323"/>
    </row>
    <row r="10324" spans="1:10">
      <c r="A10324">
        <v>31582</v>
      </c>
      <c r="B10324" t="s">
        <v>10347</v>
      </c>
      <c r="C10324" s="12" t="s">
        <v>31988</v>
      </c>
      <c r="D10324" t="s">
        <v>32425</v>
      </c>
      <c r="E10324" t="s">
        <v>2516</v>
      </c>
      <c r="F10324" t="s">
        <v>8108</v>
      </c>
      <c r="G10324" t="s">
        <v>10295</v>
      </c>
      <c r="J10324"/>
    </row>
    <row r="10325" spans="1:10">
      <c r="A10325">
        <v>31583</v>
      </c>
      <c r="B10325" t="s">
        <v>10348</v>
      </c>
      <c r="C10325" s="12"/>
      <c r="J10325"/>
    </row>
    <row r="10326" spans="1:10">
      <c r="A10326">
        <v>31584</v>
      </c>
      <c r="B10326" t="s">
        <v>21079</v>
      </c>
      <c r="C10326" s="12" t="s">
        <v>31988</v>
      </c>
      <c r="D10326" t="s">
        <v>32425</v>
      </c>
      <c r="E10326" t="s">
        <v>2516</v>
      </c>
      <c r="F10326" t="s">
        <v>8108</v>
      </c>
      <c r="G10326" t="s">
        <v>21545</v>
      </c>
      <c r="J10326"/>
    </row>
    <row r="10327" spans="1:10">
      <c r="A10327">
        <v>31585</v>
      </c>
      <c r="B10327" t="s">
        <v>21080</v>
      </c>
      <c r="C10327" s="12"/>
      <c r="J10327"/>
    </row>
    <row r="10328" spans="1:10">
      <c r="A10328">
        <v>31586</v>
      </c>
      <c r="B10328" t="s">
        <v>10349</v>
      </c>
      <c r="C10328" s="12" t="s">
        <v>31940</v>
      </c>
      <c r="D10328" t="s">
        <v>32425</v>
      </c>
      <c r="E10328" t="s">
        <v>2516</v>
      </c>
      <c r="F10328" t="s">
        <v>8125</v>
      </c>
      <c r="G10328" t="s">
        <v>10350</v>
      </c>
      <c r="J10328"/>
    </row>
    <row r="10329" spans="1:10">
      <c r="A10329">
        <v>31587</v>
      </c>
      <c r="B10329" t="s">
        <v>10351</v>
      </c>
      <c r="C10329" s="12"/>
      <c r="D10329" t="s">
        <v>32139</v>
      </c>
      <c r="E10329" t="s">
        <v>2515</v>
      </c>
      <c r="F10329" t="s">
        <v>8125</v>
      </c>
      <c r="G10329" t="s">
        <v>10350</v>
      </c>
      <c r="J10329"/>
    </row>
    <row r="10330" spans="1:10">
      <c r="A10330">
        <v>31588</v>
      </c>
      <c r="B10330" t="s">
        <v>10352</v>
      </c>
      <c r="C10330" s="12" t="s">
        <v>31940</v>
      </c>
      <c r="D10330" t="s">
        <v>32425</v>
      </c>
      <c r="E10330" t="s">
        <v>2516</v>
      </c>
      <c r="F10330" t="s">
        <v>8125</v>
      </c>
      <c r="G10330" t="s">
        <v>10353</v>
      </c>
      <c r="J10330"/>
    </row>
    <row r="10331" spans="1:10">
      <c r="A10331">
        <v>31589</v>
      </c>
      <c r="B10331" t="s">
        <v>10354</v>
      </c>
      <c r="C10331" s="12"/>
      <c r="D10331" t="s">
        <v>32139</v>
      </c>
      <c r="E10331" t="s">
        <v>2515</v>
      </c>
      <c r="F10331" t="s">
        <v>8125</v>
      </c>
      <c r="G10331" t="s">
        <v>10353</v>
      </c>
      <c r="J10331"/>
    </row>
    <row r="10332" spans="1:10">
      <c r="A10332">
        <v>31590</v>
      </c>
      <c r="B10332" t="s">
        <v>21081</v>
      </c>
      <c r="C10332" s="12" t="s">
        <v>31940</v>
      </c>
      <c r="D10332" t="s">
        <v>32425</v>
      </c>
      <c r="E10332" t="s">
        <v>2516</v>
      </c>
      <c r="F10332" t="s">
        <v>8125</v>
      </c>
      <c r="G10332" t="s">
        <v>21546</v>
      </c>
      <c r="J10332"/>
    </row>
    <row r="10333" spans="1:10">
      <c r="A10333">
        <v>31591</v>
      </c>
      <c r="B10333" t="s">
        <v>21082</v>
      </c>
      <c r="C10333" s="12"/>
      <c r="D10333" t="s">
        <v>32139</v>
      </c>
      <c r="E10333" t="s">
        <v>2515</v>
      </c>
      <c r="F10333" t="s">
        <v>8125</v>
      </c>
      <c r="G10333" t="s">
        <v>21546</v>
      </c>
      <c r="J10333"/>
    </row>
    <row r="10334" spans="1:10">
      <c r="A10334">
        <v>31592</v>
      </c>
      <c r="B10334" t="s">
        <v>10355</v>
      </c>
      <c r="C10334" s="12" t="s">
        <v>31940</v>
      </c>
      <c r="D10334" t="s">
        <v>32425</v>
      </c>
      <c r="E10334" t="s">
        <v>2516</v>
      </c>
      <c r="F10334" t="s">
        <v>8125</v>
      </c>
      <c r="G10334" t="s">
        <v>10350</v>
      </c>
      <c r="J10334"/>
    </row>
    <row r="10335" spans="1:10">
      <c r="A10335">
        <v>31593</v>
      </c>
      <c r="B10335" t="s">
        <v>10356</v>
      </c>
      <c r="C10335" s="12"/>
      <c r="J10335"/>
    </row>
    <row r="10336" spans="1:10">
      <c r="A10336">
        <v>31594</v>
      </c>
      <c r="B10336" t="s">
        <v>10357</v>
      </c>
      <c r="C10336" s="12" t="s">
        <v>31940</v>
      </c>
      <c r="D10336" t="s">
        <v>32425</v>
      </c>
      <c r="E10336" t="s">
        <v>2516</v>
      </c>
      <c r="F10336" t="s">
        <v>8125</v>
      </c>
      <c r="G10336" t="s">
        <v>10353</v>
      </c>
      <c r="J10336"/>
    </row>
    <row r="10337" spans="1:10">
      <c r="A10337">
        <v>31595</v>
      </c>
      <c r="B10337" t="s">
        <v>10358</v>
      </c>
      <c r="C10337" s="12"/>
      <c r="J10337"/>
    </row>
    <row r="10338" spans="1:10">
      <c r="A10338">
        <v>31596</v>
      </c>
      <c r="B10338" t="s">
        <v>21083</v>
      </c>
      <c r="C10338" s="12" t="s">
        <v>31940</v>
      </c>
      <c r="D10338" t="s">
        <v>32425</v>
      </c>
      <c r="E10338" t="s">
        <v>2516</v>
      </c>
      <c r="F10338" t="s">
        <v>8125</v>
      </c>
      <c r="G10338" t="s">
        <v>21546</v>
      </c>
      <c r="J10338"/>
    </row>
    <row r="10339" spans="1:10">
      <c r="A10339">
        <v>31597</v>
      </c>
      <c r="B10339" t="s">
        <v>21084</v>
      </c>
      <c r="C10339" s="12"/>
      <c r="J10339"/>
    </row>
    <row r="10340" spans="1:10">
      <c r="A10340">
        <v>31598</v>
      </c>
      <c r="B10340" t="s">
        <v>10359</v>
      </c>
      <c r="C10340" s="12" t="s">
        <v>31937</v>
      </c>
      <c r="D10340" t="s">
        <v>32425</v>
      </c>
      <c r="E10340" t="s">
        <v>2516</v>
      </c>
      <c r="F10340" t="s">
        <v>8125</v>
      </c>
      <c r="G10340" t="s">
        <v>10350</v>
      </c>
      <c r="J10340"/>
    </row>
    <row r="10341" spans="1:10">
      <c r="A10341">
        <v>31599</v>
      </c>
      <c r="B10341" t="s">
        <v>10360</v>
      </c>
      <c r="C10341" s="12"/>
      <c r="D10341" t="s">
        <v>32139</v>
      </c>
      <c r="E10341" t="s">
        <v>2515</v>
      </c>
      <c r="F10341" t="s">
        <v>8125</v>
      </c>
      <c r="G10341" t="s">
        <v>10350</v>
      </c>
      <c r="J10341"/>
    </row>
    <row r="10342" spans="1:10">
      <c r="A10342">
        <v>31600</v>
      </c>
      <c r="B10342" t="s">
        <v>10361</v>
      </c>
      <c r="C10342" s="12" t="s">
        <v>31937</v>
      </c>
      <c r="D10342" t="s">
        <v>32425</v>
      </c>
      <c r="E10342" t="s">
        <v>2516</v>
      </c>
      <c r="F10342" t="s">
        <v>8125</v>
      </c>
      <c r="G10342" t="s">
        <v>10353</v>
      </c>
      <c r="J10342"/>
    </row>
    <row r="10343" spans="1:10">
      <c r="A10343">
        <v>31601</v>
      </c>
      <c r="B10343" t="s">
        <v>10362</v>
      </c>
      <c r="C10343" s="12"/>
      <c r="D10343" t="s">
        <v>32139</v>
      </c>
      <c r="E10343" t="s">
        <v>2515</v>
      </c>
      <c r="F10343" t="s">
        <v>8125</v>
      </c>
      <c r="G10343" t="s">
        <v>10353</v>
      </c>
      <c r="J10343"/>
    </row>
    <row r="10344" spans="1:10">
      <c r="A10344">
        <v>31602</v>
      </c>
      <c r="B10344" t="s">
        <v>21085</v>
      </c>
      <c r="C10344" s="12" t="s">
        <v>31937</v>
      </c>
      <c r="D10344" t="s">
        <v>32425</v>
      </c>
      <c r="E10344" t="s">
        <v>2516</v>
      </c>
      <c r="F10344" t="s">
        <v>8125</v>
      </c>
      <c r="G10344" t="s">
        <v>21546</v>
      </c>
      <c r="J10344"/>
    </row>
    <row r="10345" spans="1:10">
      <c r="A10345">
        <v>31603</v>
      </c>
      <c r="B10345" t="s">
        <v>21086</v>
      </c>
      <c r="C10345" s="12"/>
      <c r="D10345" t="s">
        <v>32139</v>
      </c>
      <c r="E10345" t="s">
        <v>2515</v>
      </c>
      <c r="F10345" t="s">
        <v>8125</v>
      </c>
      <c r="G10345" t="s">
        <v>21546</v>
      </c>
      <c r="J10345"/>
    </row>
    <row r="10346" spans="1:10">
      <c r="A10346">
        <v>31604</v>
      </c>
      <c r="B10346" t="s">
        <v>10363</v>
      </c>
      <c r="C10346" s="12" t="s">
        <v>31937</v>
      </c>
      <c r="D10346" t="s">
        <v>32425</v>
      </c>
      <c r="E10346" t="s">
        <v>2516</v>
      </c>
      <c r="F10346" t="s">
        <v>8125</v>
      </c>
      <c r="G10346" t="s">
        <v>10350</v>
      </c>
      <c r="J10346"/>
    </row>
    <row r="10347" spans="1:10">
      <c r="A10347">
        <v>31605</v>
      </c>
      <c r="B10347" t="s">
        <v>10364</v>
      </c>
      <c r="C10347" s="12"/>
      <c r="J10347"/>
    </row>
    <row r="10348" spans="1:10">
      <c r="A10348">
        <v>31606</v>
      </c>
      <c r="B10348" t="s">
        <v>10365</v>
      </c>
      <c r="C10348" s="12" t="s">
        <v>31937</v>
      </c>
      <c r="D10348" t="s">
        <v>32425</v>
      </c>
      <c r="E10348" t="s">
        <v>2516</v>
      </c>
      <c r="F10348" t="s">
        <v>8125</v>
      </c>
      <c r="G10348" t="s">
        <v>10353</v>
      </c>
      <c r="J10348"/>
    </row>
    <row r="10349" spans="1:10">
      <c r="A10349">
        <v>31607</v>
      </c>
      <c r="B10349" t="s">
        <v>10366</v>
      </c>
      <c r="C10349" s="12"/>
      <c r="J10349"/>
    </row>
    <row r="10350" spans="1:10">
      <c r="A10350">
        <v>31608</v>
      </c>
      <c r="B10350" t="s">
        <v>10367</v>
      </c>
      <c r="C10350" s="12" t="s">
        <v>31939</v>
      </c>
      <c r="D10350" t="s">
        <v>32425</v>
      </c>
      <c r="E10350" t="s">
        <v>2516</v>
      </c>
      <c r="F10350" t="s">
        <v>8125</v>
      </c>
      <c r="G10350" t="s">
        <v>10350</v>
      </c>
      <c r="J10350"/>
    </row>
    <row r="10351" spans="1:10">
      <c r="A10351">
        <v>31609</v>
      </c>
      <c r="B10351" t="s">
        <v>10368</v>
      </c>
      <c r="C10351" s="12"/>
      <c r="D10351" t="s">
        <v>32139</v>
      </c>
      <c r="E10351" t="s">
        <v>2515</v>
      </c>
      <c r="F10351" t="s">
        <v>8125</v>
      </c>
      <c r="G10351" t="s">
        <v>10350</v>
      </c>
      <c r="J10351"/>
    </row>
    <row r="10352" spans="1:10">
      <c r="A10352">
        <v>31610</v>
      </c>
      <c r="B10352" t="s">
        <v>10369</v>
      </c>
      <c r="C10352" s="12" t="s">
        <v>31939</v>
      </c>
      <c r="D10352" t="s">
        <v>32425</v>
      </c>
      <c r="E10352" t="s">
        <v>2516</v>
      </c>
      <c r="F10352" t="s">
        <v>8125</v>
      </c>
      <c r="G10352" t="s">
        <v>10353</v>
      </c>
      <c r="J10352"/>
    </row>
    <row r="10353" spans="1:10">
      <c r="A10353">
        <v>31611</v>
      </c>
      <c r="B10353" t="s">
        <v>10370</v>
      </c>
      <c r="C10353" s="12"/>
      <c r="D10353" t="s">
        <v>32139</v>
      </c>
      <c r="E10353" t="s">
        <v>2515</v>
      </c>
      <c r="F10353" t="s">
        <v>8125</v>
      </c>
      <c r="G10353" t="s">
        <v>10353</v>
      </c>
      <c r="J10353"/>
    </row>
    <row r="10354" spans="1:10">
      <c r="A10354">
        <v>31612</v>
      </c>
      <c r="B10354" t="s">
        <v>21087</v>
      </c>
      <c r="C10354" s="12" t="s">
        <v>31939</v>
      </c>
      <c r="D10354" t="s">
        <v>32425</v>
      </c>
      <c r="E10354" t="s">
        <v>2516</v>
      </c>
      <c r="F10354" t="s">
        <v>8125</v>
      </c>
      <c r="G10354" t="s">
        <v>21546</v>
      </c>
      <c r="J10354"/>
    </row>
    <row r="10355" spans="1:10">
      <c r="A10355">
        <v>31613</v>
      </c>
      <c r="B10355" t="s">
        <v>21088</v>
      </c>
      <c r="C10355" s="12"/>
      <c r="D10355" t="s">
        <v>32139</v>
      </c>
      <c r="E10355" t="s">
        <v>2515</v>
      </c>
      <c r="F10355" t="s">
        <v>8125</v>
      </c>
      <c r="G10355" t="s">
        <v>21546</v>
      </c>
      <c r="J10355"/>
    </row>
    <row r="10356" spans="1:10">
      <c r="A10356">
        <v>31614</v>
      </c>
      <c r="B10356" t="s">
        <v>10371</v>
      </c>
      <c r="C10356" s="12" t="s">
        <v>31939</v>
      </c>
      <c r="D10356" t="s">
        <v>32425</v>
      </c>
      <c r="E10356" t="s">
        <v>2516</v>
      </c>
      <c r="F10356" t="s">
        <v>8125</v>
      </c>
      <c r="G10356" t="s">
        <v>10350</v>
      </c>
      <c r="J10356"/>
    </row>
    <row r="10357" spans="1:10">
      <c r="A10357">
        <v>31615</v>
      </c>
      <c r="B10357" t="s">
        <v>10372</v>
      </c>
      <c r="C10357" s="12"/>
      <c r="J10357"/>
    </row>
    <row r="10358" spans="1:10">
      <c r="A10358">
        <v>31616</v>
      </c>
      <c r="B10358" t="s">
        <v>10373</v>
      </c>
      <c r="C10358" s="12" t="s">
        <v>31939</v>
      </c>
      <c r="D10358" t="s">
        <v>32425</v>
      </c>
      <c r="E10358" t="s">
        <v>2516</v>
      </c>
      <c r="F10358" t="s">
        <v>8125</v>
      </c>
      <c r="G10358" t="s">
        <v>10353</v>
      </c>
      <c r="J10358"/>
    </row>
    <row r="10359" spans="1:10">
      <c r="A10359">
        <v>31617</v>
      </c>
      <c r="B10359" t="s">
        <v>10374</v>
      </c>
      <c r="C10359" s="12"/>
      <c r="J10359"/>
    </row>
    <row r="10360" spans="1:10">
      <c r="A10360">
        <v>31618</v>
      </c>
      <c r="B10360" t="s">
        <v>21089</v>
      </c>
      <c r="C10360" s="12" t="s">
        <v>31939</v>
      </c>
      <c r="D10360" t="s">
        <v>32425</v>
      </c>
      <c r="E10360" t="s">
        <v>2516</v>
      </c>
      <c r="F10360" t="s">
        <v>8125</v>
      </c>
      <c r="G10360" t="s">
        <v>21546</v>
      </c>
      <c r="J10360"/>
    </row>
    <row r="10361" spans="1:10">
      <c r="A10361">
        <v>31619</v>
      </c>
      <c r="B10361" t="s">
        <v>21090</v>
      </c>
      <c r="C10361" s="12"/>
      <c r="J10361"/>
    </row>
    <row r="10362" spans="1:10">
      <c r="A10362">
        <v>31620</v>
      </c>
      <c r="B10362" t="s">
        <v>10375</v>
      </c>
      <c r="C10362" s="12" t="s">
        <v>31942</v>
      </c>
      <c r="D10362" t="s">
        <v>32425</v>
      </c>
      <c r="E10362" t="s">
        <v>2516</v>
      </c>
      <c r="F10362" t="s">
        <v>8125</v>
      </c>
      <c r="G10362" t="s">
        <v>10350</v>
      </c>
      <c r="J10362"/>
    </row>
    <row r="10363" spans="1:10">
      <c r="A10363">
        <v>31621</v>
      </c>
      <c r="B10363" t="s">
        <v>10376</v>
      </c>
      <c r="C10363" s="12"/>
      <c r="D10363" t="s">
        <v>32139</v>
      </c>
      <c r="E10363" t="s">
        <v>2515</v>
      </c>
      <c r="F10363" t="s">
        <v>8125</v>
      </c>
      <c r="G10363" t="s">
        <v>10350</v>
      </c>
      <c r="J10363"/>
    </row>
    <row r="10364" spans="1:10">
      <c r="A10364">
        <v>31622</v>
      </c>
      <c r="B10364" t="s">
        <v>10377</v>
      </c>
      <c r="C10364" s="12" t="s">
        <v>31942</v>
      </c>
      <c r="D10364" t="s">
        <v>32425</v>
      </c>
      <c r="E10364" t="s">
        <v>2516</v>
      </c>
      <c r="F10364" t="s">
        <v>8125</v>
      </c>
      <c r="G10364" t="s">
        <v>10353</v>
      </c>
      <c r="J10364"/>
    </row>
    <row r="10365" spans="1:10">
      <c r="A10365">
        <v>31623</v>
      </c>
      <c r="B10365" t="s">
        <v>10378</v>
      </c>
      <c r="C10365" s="12"/>
      <c r="D10365" t="s">
        <v>32139</v>
      </c>
      <c r="E10365" t="s">
        <v>2515</v>
      </c>
      <c r="F10365" t="s">
        <v>8125</v>
      </c>
      <c r="G10365" t="s">
        <v>10353</v>
      </c>
      <c r="J10365"/>
    </row>
    <row r="10366" spans="1:10">
      <c r="A10366">
        <v>31624</v>
      </c>
      <c r="B10366" t="s">
        <v>21091</v>
      </c>
      <c r="C10366" s="12" t="s">
        <v>31942</v>
      </c>
      <c r="D10366" t="s">
        <v>32425</v>
      </c>
      <c r="E10366" t="s">
        <v>2516</v>
      </c>
      <c r="F10366" t="s">
        <v>8125</v>
      </c>
      <c r="G10366" t="s">
        <v>21546</v>
      </c>
      <c r="J10366"/>
    </row>
    <row r="10367" spans="1:10">
      <c r="A10367">
        <v>31625</v>
      </c>
      <c r="B10367" t="s">
        <v>21092</v>
      </c>
      <c r="C10367" s="12"/>
      <c r="D10367" t="s">
        <v>32139</v>
      </c>
      <c r="E10367" t="s">
        <v>2515</v>
      </c>
      <c r="F10367" t="s">
        <v>8125</v>
      </c>
      <c r="G10367" t="s">
        <v>21546</v>
      </c>
      <c r="J10367"/>
    </row>
    <row r="10368" spans="1:10">
      <c r="A10368">
        <v>31626</v>
      </c>
      <c r="B10368" t="s">
        <v>10379</v>
      </c>
      <c r="C10368" s="12" t="s">
        <v>31942</v>
      </c>
      <c r="D10368" t="s">
        <v>32425</v>
      </c>
      <c r="E10368" t="s">
        <v>2516</v>
      </c>
      <c r="F10368" t="s">
        <v>8125</v>
      </c>
      <c r="G10368" t="s">
        <v>10350</v>
      </c>
      <c r="J10368"/>
    </row>
    <row r="10369" spans="1:10">
      <c r="A10369">
        <v>31627</v>
      </c>
      <c r="B10369" t="s">
        <v>10380</v>
      </c>
      <c r="C10369" s="12"/>
      <c r="J10369"/>
    </row>
    <row r="10370" spans="1:10">
      <c r="A10370">
        <v>31628</v>
      </c>
      <c r="B10370" t="s">
        <v>10381</v>
      </c>
      <c r="C10370" s="12" t="s">
        <v>31942</v>
      </c>
      <c r="D10370" t="s">
        <v>32425</v>
      </c>
      <c r="E10370" t="s">
        <v>2516</v>
      </c>
      <c r="F10370" t="s">
        <v>8125</v>
      </c>
      <c r="G10370" t="s">
        <v>10353</v>
      </c>
      <c r="J10370"/>
    </row>
    <row r="10371" spans="1:10">
      <c r="A10371">
        <v>31629</v>
      </c>
      <c r="B10371" t="s">
        <v>10382</v>
      </c>
      <c r="C10371" s="12"/>
      <c r="J10371"/>
    </row>
    <row r="10372" spans="1:10">
      <c r="A10372">
        <v>31630</v>
      </c>
      <c r="B10372" t="s">
        <v>21093</v>
      </c>
      <c r="C10372" s="12" t="s">
        <v>31942</v>
      </c>
      <c r="D10372" t="s">
        <v>32425</v>
      </c>
      <c r="E10372" t="s">
        <v>2516</v>
      </c>
      <c r="F10372" t="s">
        <v>8125</v>
      </c>
      <c r="G10372" t="s">
        <v>21546</v>
      </c>
      <c r="J10372"/>
    </row>
    <row r="10373" spans="1:10">
      <c r="A10373">
        <v>31631</v>
      </c>
      <c r="B10373" t="s">
        <v>21094</v>
      </c>
      <c r="C10373" s="12"/>
      <c r="J10373"/>
    </row>
    <row r="10374" spans="1:10">
      <c r="A10374">
        <v>31632</v>
      </c>
      <c r="B10374" t="s">
        <v>10383</v>
      </c>
      <c r="C10374" s="12" t="s">
        <v>31941</v>
      </c>
      <c r="D10374" t="s">
        <v>32425</v>
      </c>
      <c r="E10374" t="s">
        <v>2516</v>
      </c>
      <c r="F10374" t="s">
        <v>8125</v>
      </c>
      <c r="G10374" t="s">
        <v>10350</v>
      </c>
      <c r="J10374"/>
    </row>
    <row r="10375" spans="1:10">
      <c r="A10375">
        <v>31633</v>
      </c>
      <c r="B10375" t="s">
        <v>10384</v>
      </c>
      <c r="C10375" s="12"/>
      <c r="D10375" t="s">
        <v>32139</v>
      </c>
      <c r="E10375" t="s">
        <v>2515</v>
      </c>
      <c r="F10375" t="s">
        <v>8125</v>
      </c>
      <c r="G10375" t="s">
        <v>10350</v>
      </c>
      <c r="J10375"/>
    </row>
    <row r="10376" spans="1:10">
      <c r="A10376">
        <v>31634</v>
      </c>
      <c r="B10376" t="s">
        <v>10385</v>
      </c>
      <c r="C10376" s="12" t="s">
        <v>31941</v>
      </c>
      <c r="D10376" t="s">
        <v>32425</v>
      </c>
      <c r="E10376" t="s">
        <v>2516</v>
      </c>
      <c r="F10376" t="s">
        <v>8125</v>
      </c>
      <c r="G10376" t="s">
        <v>10353</v>
      </c>
      <c r="J10376"/>
    </row>
    <row r="10377" spans="1:10">
      <c r="A10377">
        <v>31635</v>
      </c>
      <c r="B10377" t="s">
        <v>10386</v>
      </c>
      <c r="C10377" s="12"/>
      <c r="D10377" t="s">
        <v>32139</v>
      </c>
      <c r="E10377" t="s">
        <v>2515</v>
      </c>
      <c r="F10377" t="s">
        <v>8125</v>
      </c>
      <c r="G10377" t="s">
        <v>10353</v>
      </c>
      <c r="J10377"/>
    </row>
    <row r="10378" spans="1:10">
      <c r="A10378">
        <v>31636</v>
      </c>
      <c r="B10378" t="s">
        <v>21095</v>
      </c>
      <c r="C10378" s="12" t="s">
        <v>31941</v>
      </c>
      <c r="D10378" t="s">
        <v>32425</v>
      </c>
      <c r="E10378" t="s">
        <v>2516</v>
      </c>
      <c r="F10378" t="s">
        <v>8125</v>
      </c>
      <c r="G10378" t="s">
        <v>21546</v>
      </c>
      <c r="J10378"/>
    </row>
    <row r="10379" spans="1:10">
      <c r="A10379">
        <v>31637</v>
      </c>
      <c r="B10379" t="s">
        <v>21096</v>
      </c>
      <c r="C10379" s="12"/>
      <c r="D10379" t="s">
        <v>32139</v>
      </c>
      <c r="E10379" t="s">
        <v>2515</v>
      </c>
      <c r="F10379" t="s">
        <v>8125</v>
      </c>
      <c r="G10379" t="s">
        <v>21546</v>
      </c>
      <c r="J10379"/>
    </row>
    <row r="10380" spans="1:10">
      <c r="A10380">
        <v>31638</v>
      </c>
      <c r="B10380" t="s">
        <v>10387</v>
      </c>
      <c r="C10380" s="12" t="s">
        <v>31941</v>
      </c>
      <c r="D10380" t="s">
        <v>32425</v>
      </c>
      <c r="E10380" t="s">
        <v>2516</v>
      </c>
      <c r="F10380" t="s">
        <v>8125</v>
      </c>
      <c r="G10380" t="s">
        <v>10350</v>
      </c>
      <c r="J10380"/>
    </row>
    <row r="10381" spans="1:10">
      <c r="A10381">
        <v>31639</v>
      </c>
      <c r="B10381" t="s">
        <v>10388</v>
      </c>
      <c r="C10381" s="12"/>
      <c r="J10381"/>
    </row>
    <row r="10382" spans="1:10">
      <c r="A10382">
        <v>31640</v>
      </c>
      <c r="B10382" t="s">
        <v>10389</v>
      </c>
      <c r="C10382" s="12" t="s">
        <v>31941</v>
      </c>
      <c r="D10382" t="s">
        <v>32425</v>
      </c>
      <c r="E10382" t="s">
        <v>2516</v>
      </c>
      <c r="F10382" t="s">
        <v>8125</v>
      </c>
      <c r="G10382" t="s">
        <v>10353</v>
      </c>
      <c r="J10382"/>
    </row>
    <row r="10383" spans="1:10">
      <c r="A10383">
        <v>31641</v>
      </c>
      <c r="B10383" t="s">
        <v>10390</v>
      </c>
      <c r="C10383" s="12"/>
      <c r="J10383"/>
    </row>
    <row r="10384" spans="1:10">
      <c r="A10384">
        <v>31642</v>
      </c>
      <c r="B10384" t="s">
        <v>21097</v>
      </c>
      <c r="C10384" s="12" t="s">
        <v>31941</v>
      </c>
      <c r="D10384" t="s">
        <v>32425</v>
      </c>
      <c r="E10384" t="s">
        <v>2516</v>
      </c>
      <c r="F10384" t="s">
        <v>8125</v>
      </c>
      <c r="G10384" t="s">
        <v>21546</v>
      </c>
      <c r="J10384"/>
    </row>
    <row r="10385" spans="1:10">
      <c r="A10385">
        <v>31643</v>
      </c>
      <c r="B10385" t="s">
        <v>21098</v>
      </c>
      <c r="C10385" s="12"/>
      <c r="J10385"/>
    </row>
    <row r="10386" spans="1:10">
      <c r="A10386">
        <v>31644</v>
      </c>
      <c r="B10386" t="s">
        <v>10391</v>
      </c>
      <c r="C10386" s="12" t="s">
        <v>31938</v>
      </c>
      <c r="D10386" t="s">
        <v>32425</v>
      </c>
      <c r="E10386" t="s">
        <v>2516</v>
      </c>
      <c r="F10386" t="s">
        <v>8125</v>
      </c>
      <c r="G10386" t="s">
        <v>10350</v>
      </c>
      <c r="J10386"/>
    </row>
    <row r="10387" spans="1:10">
      <c r="A10387">
        <v>31645</v>
      </c>
      <c r="B10387" t="s">
        <v>10392</v>
      </c>
      <c r="C10387" s="12"/>
      <c r="D10387" t="s">
        <v>32139</v>
      </c>
      <c r="E10387" t="s">
        <v>2515</v>
      </c>
      <c r="F10387" t="s">
        <v>8125</v>
      </c>
      <c r="G10387" t="s">
        <v>10350</v>
      </c>
      <c r="J10387"/>
    </row>
    <row r="10388" spans="1:10">
      <c r="A10388">
        <v>31646</v>
      </c>
      <c r="B10388" t="s">
        <v>10393</v>
      </c>
      <c r="C10388" s="12" t="s">
        <v>31938</v>
      </c>
      <c r="D10388" t="s">
        <v>32425</v>
      </c>
      <c r="E10388" t="s">
        <v>2516</v>
      </c>
      <c r="F10388" t="s">
        <v>8125</v>
      </c>
      <c r="G10388" t="s">
        <v>10353</v>
      </c>
      <c r="J10388"/>
    </row>
    <row r="10389" spans="1:10">
      <c r="A10389">
        <v>31647</v>
      </c>
      <c r="B10389" t="s">
        <v>10394</v>
      </c>
      <c r="C10389" s="12"/>
      <c r="D10389" t="s">
        <v>32139</v>
      </c>
      <c r="E10389" t="s">
        <v>2515</v>
      </c>
      <c r="F10389" t="s">
        <v>8125</v>
      </c>
      <c r="G10389" t="s">
        <v>10353</v>
      </c>
      <c r="J10389"/>
    </row>
    <row r="10390" spans="1:10">
      <c r="A10390">
        <v>31648</v>
      </c>
      <c r="B10390" t="s">
        <v>21099</v>
      </c>
      <c r="C10390" s="12" t="s">
        <v>31938</v>
      </c>
      <c r="D10390" t="s">
        <v>32425</v>
      </c>
      <c r="E10390" t="s">
        <v>2516</v>
      </c>
      <c r="F10390" t="s">
        <v>8125</v>
      </c>
      <c r="G10390" t="s">
        <v>21546</v>
      </c>
      <c r="J10390"/>
    </row>
    <row r="10391" spans="1:10">
      <c r="A10391">
        <v>31649</v>
      </c>
      <c r="B10391" t="s">
        <v>21100</v>
      </c>
      <c r="C10391" s="12"/>
      <c r="D10391" t="s">
        <v>32139</v>
      </c>
      <c r="E10391" t="s">
        <v>2515</v>
      </c>
      <c r="F10391" t="s">
        <v>8125</v>
      </c>
      <c r="G10391" t="s">
        <v>21546</v>
      </c>
      <c r="J10391"/>
    </row>
    <row r="10392" spans="1:10">
      <c r="A10392">
        <v>31650</v>
      </c>
      <c r="B10392" t="s">
        <v>10395</v>
      </c>
      <c r="C10392" s="12" t="s">
        <v>31938</v>
      </c>
      <c r="D10392" t="s">
        <v>32425</v>
      </c>
      <c r="E10392" t="s">
        <v>2516</v>
      </c>
      <c r="F10392" t="s">
        <v>8125</v>
      </c>
      <c r="G10392" t="s">
        <v>10350</v>
      </c>
      <c r="J10392"/>
    </row>
    <row r="10393" spans="1:10">
      <c r="A10393">
        <v>31651</v>
      </c>
      <c r="B10393" t="s">
        <v>10396</v>
      </c>
      <c r="C10393" s="12"/>
      <c r="J10393"/>
    </row>
    <row r="10394" spans="1:10">
      <c r="A10394">
        <v>31652</v>
      </c>
      <c r="B10394" t="s">
        <v>10397</v>
      </c>
      <c r="C10394" s="12" t="s">
        <v>31938</v>
      </c>
      <c r="D10394" t="s">
        <v>32425</v>
      </c>
      <c r="E10394" t="s">
        <v>2516</v>
      </c>
      <c r="F10394" t="s">
        <v>8125</v>
      </c>
      <c r="G10394" t="s">
        <v>10353</v>
      </c>
      <c r="J10394"/>
    </row>
    <row r="10395" spans="1:10">
      <c r="A10395">
        <v>31653</v>
      </c>
      <c r="B10395" t="s">
        <v>10398</v>
      </c>
      <c r="C10395" s="12"/>
      <c r="J10395"/>
    </row>
    <row r="10396" spans="1:10">
      <c r="A10396">
        <v>31654</v>
      </c>
      <c r="B10396" t="s">
        <v>21101</v>
      </c>
      <c r="C10396" s="12" t="s">
        <v>31938</v>
      </c>
      <c r="D10396" t="s">
        <v>32425</v>
      </c>
      <c r="E10396" t="s">
        <v>2516</v>
      </c>
      <c r="F10396" t="s">
        <v>8125</v>
      </c>
      <c r="G10396" t="s">
        <v>21546</v>
      </c>
      <c r="J10396"/>
    </row>
    <row r="10397" spans="1:10">
      <c r="A10397">
        <v>31655</v>
      </c>
      <c r="B10397" t="s">
        <v>21102</v>
      </c>
      <c r="C10397" s="12"/>
      <c r="J10397"/>
    </row>
    <row r="10398" spans="1:10">
      <c r="A10398">
        <v>31656</v>
      </c>
      <c r="B10398" t="s">
        <v>10399</v>
      </c>
      <c r="C10398" s="12" t="s">
        <v>31943</v>
      </c>
      <c r="D10398" t="s">
        <v>32425</v>
      </c>
      <c r="E10398" t="s">
        <v>2516</v>
      </c>
      <c r="F10398" t="s">
        <v>8139</v>
      </c>
      <c r="G10398" t="s">
        <v>10400</v>
      </c>
      <c r="J10398"/>
    </row>
    <row r="10399" spans="1:10">
      <c r="A10399">
        <v>31657</v>
      </c>
      <c r="B10399" t="s">
        <v>10401</v>
      </c>
      <c r="C10399" s="12"/>
      <c r="D10399" t="s">
        <v>32139</v>
      </c>
      <c r="E10399" t="s">
        <v>2515</v>
      </c>
      <c r="F10399" t="s">
        <v>8139</v>
      </c>
      <c r="G10399" t="s">
        <v>10400</v>
      </c>
      <c r="J10399"/>
    </row>
    <row r="10400" spans="1:10">
      <c r="A10400">
        <v>31658</v>
      </c>
      <c r="B10400" t="s">
        <v>10402</v>
      </c>
      <c r="C10400" s="12" t="s">
        <v>31943</v>
      </c>
      <c r="D10400" t="s">
        <v>32425</v>
      </c>
      <c r="E10400" t="s">
        <v>2516</v>
      </c>
      <c r="F10400" t="s">
        <v>8139</v>
      </c>
      <c r="G10400" t="s">
        <v>10403</v>
      </c>
      <c r="J10400"/>
    </row>
    <row r="10401" spans="1:10">
      <c r="A10401">
        <v>31659</v>
      </c>
      <c r="B10401" t="s">
        <v>10404</v>
      </c>
      <c r="C10401" s="12"/>
      <c r="D10401" t="s">
        <v>32139</v>
      </c>
      <c r="E10401" t="s">
        <v>2515</v>
      </c>
      <c r="F10401" t="s">
        <v>8139</v>
      </c>
      <c r="G10401" t="s">
        <v>10403</v>
      </c>
      <c r="J10401"/>
    </row>
    <row r="10402" spans="1:10">
      <c r="A10402">
        <v>31660</v>
      </c>
      <c r="B10402" t="s">
        <v>21103</v>
      </c>
      <c r="C10402" s="12" t="s">
        <v>31943</v>
      </c>
      <c r="D10402" t="s">
        <v>32425</v>
      </c>
      <c r="E10402" t="s">
        <v>2516</v>
      </c>
      <c r="F10402" t="s">
        <v>8139</v>
      </c>
      <c r="G10402" t="s">
        <v>21547</v>
      </c>
      <c r="J10402"/>
    </row>
    <row r="10403" spans="1:10">
      <c r="A10403">
        <v>31661</v>
      </c>
      <c r="B10403" t="s">
        <v>21104</v>
      </c>
      <c r="C10403" s="12"/>
      <c r="D10403" t="s">
        <v>32139</v>
      </c>
      <c r="E10403" t="s">
        <v>2515</v>
      </c>
      <c r="F10403" t="s">
        <v>8139</v>
      </c>
      <c r="G10403" t="s">
        <v>21547</v>
      </c>
      <c r="J10403"/>
    </row>
    <row r="10404" spans="1:10">
      <c r="A10404">
        <v>31662</v>
      </c>
      <c r="B10404" t="s">
        <v>10405</v>
      </c>
      <c r="C10404" s="12" t="s">
        <v>31943</v>
      </c>
      <c r="D10404" t="s">
        <v>32425</v>
      </c>
      <c r="E10404" t="s">
        <v>2516</v>
      </c>
      <c r="F10404" t="s">
        <v>8139</v>
      </c>
      <c r="G10404" t="s">
        <v>10400</v>
      </c>
      <c r="J10404"/>
    </row>
    <row r="10405" spans="1:10">
      <c r="A10405">
        <v>31663</v>
      </c>
      <c r="B10405" t="s">
        <v>10406</v>
      </c>
      <c r="C10405" s="12"/>
      <c r="J10405"/>
    </row>
    <row r="10406" spans="1:10">
      <c r="A10406">
        <v>31664</v>
      </c>
      <c r="B10406" t="s">
        <v>10407</v>
      </c>
      <c r="C10406" s="12" t="s">
        <v>31943</v>
      </c>
      <c r="D10406" t="s">
        <v>32425</v>
      </c>
      <c r="E10406" t="s">
        <v>2516</v>
      </c>
      <c r="F10406" t="s">
        <v>8139</v>
      </c>
      <c r="G10406" t="s">
        <v>10403</v>
      </c>
      <c r="J10406"/>
    </row>
    <row r="10407" spans="1:10">
      <c r="A10407">
        <v>31665</v>
      </c>
      <c r="B10407" t="s">
        <v>10408</v>
      </c>
      <c r="C10407" s="12"/>
      <c r="J10407"/>
    </row>
    <row r="10408" spans="1:10">
      <c r="A10408">
        <v>31666</v>
      </c>
      <c r="B10408" t="s">
        <v>21105</v>
      </c>
      <c r="C10408" s="12" t="s">
        <v>31943</v>
      </c>
      <c r="D10408" t="s">
        <v>32425</v>
      </c>
      <c r="E10408" t="s">
        <v>2516</v>
      </c>
      <c r="F10408" t="s">
        <v>8139</v>
      </c>
      <c r="G10408" t="s">
        <v>21547</v>
      </c>
      <c r="J10408"/>
    </row>
    <row r="10409" spans="1:10">
      <c r="A10409">
        <v>31667</v>
      </c>
      <c r="B10409" t="s">
        <v>21106</v>
      </c>
      <c r="C10409" s="12"/>
      <c r="J10409"/>
    </row>
    <row r="10410" spans="1:10">
      <c r="A10410">
        <v>31668</v>
      </c>
      <c r="B10410" t="s">
        <v>10409</v>
      </c>
      <c r="C10410" s="12" t="s">
        <v>31946</v>
      </c>
      <c r="D10410" t="s">
        <v>32425</v>
      </c>
      <c r="E10410" t="s">
        <v>2516</v>
      </c>
      <c r="F10410" t="s">
        <v>8139</v>
      </c>
      <c r="G10410" t="s">
        <v>10400</v>
      </c>
      <c r="J10410"/>
    </row>
    <row r="10411" spans="1:10">
      <c r="A10411">
        <v>31669</v>
      </c>
      <c r="B10411" t="s">
        <v>10410</v>
      </c>
      <c r="C10411" s="12"/>
      <c r="D10411" t="s">
        <v>32139</v>
      </c>
      <c r="E10411" t="s">
        <v>2515</v>
      </c>
      <c r="F10411" t="s">
        <v>8139</v>
      </c>
      <c r="G10411" t="s">
        <v>10400</v>
      </c>
      <c r="J10411"/>
    </row>
    <row r="10412" spans="1:10">
      <c r="A10412">
        <v>31670</v>
      </c>
      <c r="B10412" t="s">
        <v>10411</v>
      </c>
      <c r="C10412" s="12" t="s">
        <v>31946</v>
      </c>
      <c r="D10412" t="s">
        <v>32425</v>
      </c>
      <c r="E10412" t="s">
        <v>2516</v>
      </c>
      <c r="F10412" t="s">
        <v>8139</v>
      </c>
      <c r="G10412" t="s">
        <v>10403</v>
      </c>
      <c r="J10412"/>
    </row>
    <row r="10413" spans="1:10">
      <c r="A10413">
        <v>31671</v>
      </c>
      <c r="B10413" t="s">
        <v>10412</v>
      </c>
      <c r="C10413" s="12"/>
      <c r="D10413" t="s">
        <v>32139</v>
      </c>
      <c r="E10413" t="s">
        <v>2515</v>
      </c>
      <c r="F10413" t="s">
        <v>8139</v>
      </c>
      <c r="G10413" t="s">
        <v>10403</v>
      </c>
      <c r="J10413"/>
    </row>
    <row r="10414" spans="1:10">
      <c r="A10414">
        <v>31672</v>
      </c>
      <c r="B10414" t="s">
        <v>21107</v>
      </c>
      <c r="C10414" s="12" t="s">
        <v>31946</v>
      </c>
      <c r="D10414" t="s">
        <v>32425</v>
      </c>
      <c r="E10414" t="s">
        <v>2516</v>
      </c>
      <c r="F10414" t="s">
        <v>8139</v>
      </c>
      <c r="G10414" t="s">
        <v>21547</v>
      </c>
      <c r="J10414"/>
    </row>
    <row r="10415" spans="1:10">
      <c r="A10415">
        <v>31673</v>
      </c>
      <c r="B10415" t="s">
        <v>21108</v>
      </c>
      <c r="C10415" s="12"/>
      <c r="D10415" t="s">
        <v>32139</v>
      </c>
      <c r="E10415" t="s">
        <v>2515</v>
      </c>
      <c r="F10415" t="s">
        <v>8139</v>
      </c>
      <c r="G10415" t="s">
        <v>21547</v>
      </c>
      <c r="J10415"/>
    </row>
    <row r="10416" spans="1:10">
      <c r="A10416">
        <v>31674</v>
      </c>
      <c r="B10416" t="s">
        <v>10413</v>
      </c>
      <c r="C10416" s="12" t="s">
        <v>31946</v>
      </c>
      <c r="D10416" t="s">
        <v>32425</v>
      </c>
      <c r="E10416" t="s">
        <v>2516</v>
      </c>
      <c r="F10416" t="s">
        <v>8139</v>
      </c>
      <c r="G10416" t="s">
        <v>10400</v>
      </c>
      <c r="J10416"/>
    </row>
    <row r="10417" spans="1:10">
      <c r="A10417">
        <v>31675</v>
      </c>
      <c r="B10417" t="s">
        <v>10414</v>
      </c>
      <c r="C10417" s="12"/>
      <c r="J10417"/>
    </row>
    <row r="10418" spans="1:10">
      <c r="A10418">
        <v>31676</v>
      </c>
      <c r="B10418" t="s">
        <v>10415</v>
      </c>
      <c r="C10418" s="12" t="s">
        <v>31946</v>
      </c>
      <c r="D10418" t="s">
        <v>32425</v>
      </c>
      <c r="E10418" t="s">
        <v>2516</v>
      </c>
      <c r="F10418" t="s">
        <v>8139</v>
      </c>
      <c r="G10418" t="s">
        <v>10403</v>
      </c>
      <c r="J10418"/>
    </row>
    <row r="10419" spans="1:10">
      <c r="A10419">
        <v>31677</v>
      </c>
      <c r="B10419" t="s">
        <v>10416</v>
      </c>
      <c r="C10419" s="12"/>
      <c r="J10419"/>
    </row>
    <row r="10420" spans="1:10">
      <c r="A10420">
        <v>31678</v>
      </c>
      <c r="B10420" t="s">
        <v>21109</v>
      </c>
      <c r="C10420" s="12" t="s">
        <v>31946</v>
      </c>
      <c r="D10420" t="s">
        <v>32425</v>
      </c>
      <c r="E10420" t="s">
        <v>2516</v>
      </c>
      <c r="F10420" t="s">
        <v>8139</v>
      </c>
      <c r="G10420" t="s">
        <v>21547</v>
      </c>
      <c r="J10420"/>
    </row>
    <row r="10421" spans="1:10">
      <c r="A10421">
        <v>31679</v>
      </c>
      <c r="B10421" t="s">
        <v>21110</v>
      </c>
      <c r="C10421" s="12"/>
      <c r="J10421"/>
    </row>
    <row r="10422" spans="1:10">
      <c r="A10422">
        <v>31680</v>
      </c>
      <c r="B10422" t="s">
        <v>10417</v>
      </c>
      <c r="C10422" s="12" t="s">
        <v>31947</v>
      </c>
      <c r="D10422" t="s">
        <v>32425</v>
      </c>
      <c r="E10422" t="s">
        <v>2516</v>
      </c>
      <c r="F10422" t="s">
        <v>8139</v>
      </c>
      <c r="G10422" t="s">
        <v>10400</v>
      </c>
      <c r="J10422"/>
    </row>
    <row r="10423" spans="1:10">
      <c r="A10423">
        <v>31681</v>
      </c>
      <c r="B10423" t="s">
        <v>10418</v>
      </c>
      <c r="C10423" s="12"/>
      <c r="D10423" t="s">
        <v>32139</v>
      </c>
      <c r="E10423" t="s">
        <v>2515</v>
      </c>
      <c r="F10423" t="s">
        <v>8139</v>
      </c>
      <c r="G10423" t="s">
        <v>10400</v>
      </c>
      <c r="J10423"/>
    </row>
    <row r="10424" spans="1:10">
      <c r="A10424">
        <v>31682</v>
      </c>
      <c r="B10424" t="s">
        <v>10419</v>
      </c>
      <c r="C10424" s="12" t="s">
        <v>31947</v>
      </c>
      <c r="D10424" t="s">
        <v>32425</v>
      </c>
      <c r="E10424" t="s">
        <v>2516</v>
      </c>
      <c r="F10424" t="s">
        <v>8139</v>
      </c>
      <c r="G10424" t="s">
        <v>10403</v>
      </c>
      <c r="J10424"/>
    </row>
    <row r="10425" spans="1:10">
      <c r="A10425">
        <v>31683</v>
      </c>
      <c r="B10425" t="s">
        <v>10420</v>
      </c>
      <c r="C10425" s="12"/>
      <c r="D10425" t="s">
        <v>32139</v>
      </c>
      <c r="E10425" t="s">
        <v>2515</v>
      </c>
      <c r="F10425" t="s">
        <v>8139</v>
      </c>
      <c r="G10425" t="s">
        <v>10403</v>
      </c>
      <c r="J10425"/>
    </row>
    <row r="10426" spans="1:10">
      <c r="A10426">
        <v>31684</v>
      </c>
      <c r="B10426" t="s">
        <v>21111</v>
      </c>
      <c r="C10426" s="12" t="s">
        <v>31947</v>
      </c>
      <c r="D10426" t="s">
        <v>32425</v>
      </c>
      <c r="E10426" t="s">
        <v>2516</v>
      </c>
      <c r="F10426" t="s">
        <v>8139</v>
      </c>
      <c r="G10426" t="s">
        <v>21547</v>
      </c>
      <c r="J10426"/>
    </row>
    <row r="10427" spans="1:10">
      <c r="A10427">
        <v>31685</v>
      </c>
      <c r="B10427" t="s">
        <v>21112</v>
      </c>
      <c r="C10427" s="12"/>
      <c r="D10427" t="s">
        <v>32139</v>
      </c>
      <c r="E10427" t="s">
        <v>2515</v>
      </c>
      <c r="F10427" t="s">
        <v>8139</v>
      </c>
      <c r="G10427" t="s">
        <v>21547</v>
      </c>
      <c r="J10427"/>
    </row>
    <row r="10428" spans="1:10">
      <c r="A10428">
        <v>31686</v>
      </c>
      <c r="B10428" t="s">
        <v>10421</v>
      </c>
      <c r="C10428" s="12" t="s">
        <v>31947</v>
      </c>
      <c r="D10428" t="s">
        <v>32425</v>
      </c>
      <c r="E10428" t="s">
        <v>2516</v>
      </c>
      <c r="F10428" t="s">
        <v>8139</v>
      </c>
      <c r="G10428" t="s">
        <v>10400</v>
      </c>
      <c r="J10428"/>
    </row>
    <row r="10429" spans="1:10">
      <c r="A10429">
        <v>31687</v>
      </c>
      <c r="B10429" t="s">
        <v>10422</v>
      </c>
      <c r="C10429" s="12"/>
      <c r="J10429"/>
    </row>
    <row r="10430" spans="1:10">
      <c r="A10430">
        <v>31688</v>
      </c>
      <c r="B10430" t="s">
        <v>10423</v>
      </c>
      <c r="C10430" s="12" t="s">
        <v>31947</v>
      </c>
      <c r="D10430" t="s">
        <v>32425</v>
      </c>
      <c r="E10430" t="s">
        <v>2516</v>
      </c>
      <c r="F10430" t="s">
        <v>8139</v>
      </c>
      <c r="G10430" t="s">
        <v>10403</v>
      </c>
      <c r="J10430"/>
    </row>
    <row r="10431" spans="1:10">
      <c r="A10431">
        <v>31689</v>
      </c>
      <c r="B10431" t="s">
        <v>10424</v>
      </c>
      <c r="C10431" s="12"/>
      <c r="J10431"/>
    </row>
    <row r="10432" spans="1:10">
      <c r="A10432">
        <v>31690</v>
      </c>
      <c r="B10432" t="s">
        <v>21113</v>
      </c>
      <c r="C10432" s="12" t="s">
        <v>31947</v>
      </c>
      <c r="D10432" t="s">
        <v>32425</v>
      </c>
      <c r="E10432" t="s">
        <v>2516</v>
      </c>
      <c r="F10432" t="s">
        <v>8139</v>
      </c>
      <c r="G10432" t="s">
        <v>21547</v>
      </c>
      <c r="J10432"/>
    </row>
    <row r="10433" spans="1:10">
      <c r="A10433">
        <v>31691</v>
      </c>
      <c r="B10433" t="s">
        <v>21114</v>
      </c>
      <c r="C10433" s="12"/>
      <c r="J10433"/>
    </row>
    <row r="10434" spans="1:10">
      <c r="A10434">
        <v>31692</v>
      </c>
      <c r="B10434" t="s">
        <v>10425</v>
      </c>
      <c r="C10434" s="12" t="s">
        <v>31944</v>
      </c>
      <c r="D10434" t="s">
        <v>32425</v>
      </c>
      <c r="E10434" t="s">
        <v>2516</v>
      </c>
      <c r="F10434" t="s">
        <v>8139</v>
      </c>
      <c r="G10434" t="s">
        <v>10400</v>
      </c>
      <c r="J10434"/>
    </row>
    <row r="10435" spans="1:10">
      <c r="A10435">
        <v>31693</v>
      </c>
      <c r="B10435" t="s">
        <v>10426</v>
      </c>
      <c r="C10435" s="12"/>
      <c r="D10435" t="s">
        <v>32139</v>
      </c>
      <c r="E10435" t="s">
        <v>2515</v>
      </c>
      <c r="F10435" t="s">
        <v>8139</v>
      </c>
      <c r="G10435" t="s">
        <v>10400</v>
      </c>
      <c r="J10435"/>
    </row>
    <row r="10436" spans="1:10">
      <c r="A10436">
        <v>31694</v>
      </c>
      <c r="B10436" t="s">
        <v>10427</v>
      </c>
      <c r="C10436" s="12" t="s">
        <v>31944</v>
      </c>
      <c r="D10436" t="s">
        <v>32425</v>
      </c>
      <c r="E10436" t="s">
        <v>2516</v>
      </c>
      <c r="F10436" t="s">
        <v>8139</v>
      </c>
      <c r="G10436" t="s">
        <v>10403</v>
      </c>
      <c r="J10436"/>
    </row>
    <row r="10437" spans="1:10">
      <c r="A10437">
        <v>31695</v>
      </c>
      <c r="B10437" t="s">
        <v>10428</v>
      </c>
      <c r="C10437" s="12"/>
      <c r="D10437" t="s">
        <v>32139</v>
      </c>
      <c r="E10437" t="s">
        <v>2515</v>
      </c>
      <c r="F10437" t="s">
        <v>8139</v>
      </c>
      <c r="G10437" t="s">
        <v>10403</v>
      </c>
      <c r="J10437"/>
    </row>
    <row r="10438" spans="1:10">
      <c r="A10438">
        <v>31696</v>
      </c>
      <c r="B10438" t="s">
        <v>21115</v>
      </c>
      <c r="C10438" s="12" t="s">
        <v>31944</v>
      </c>
      <c r="D10438" t="s">
        <v>32425</v>
      </c>
      <c r="E10438" t="s">
        <v>2516</v>
      </c>
      <c r="F10438" t="s">
        <v>8139</v>
      </c>
      <c r="G10438" t="s">
        <v>21547</v>
      </c>
      <c r="J10438"/>
    </row>
    <row r="10439" spans="1:10">
      <c r="A10439">
        <v>31697</v>
      </c>
      <c r="B10439" t="s">
        <v>21116</v>
      </c>
      <c r="C10439" s="12"/>
      <c r="D10439" t="s">
        <v>32139</v>
      </c>
      <c r="E10439" t="s">
        <v>2515</v>
      </c>
      <c r="F10439" t="s">
        <v>8139</v>
      </c>
      <c r="G10439" t="s">
        <v>21547</v>
      </c>
      <c r="J10439"/>
    </row>
    <row r="10440" spans="1:10">
      <c r="A10440">
        <v>31698</v>
      </c>
      <c r="B10440" t="s">
        <v>10429</v>
      </c>
      <c r="C10440" s="12" t="s">
        <v>31944</v>
      </c>
      <c r="D10440" t="s">
        <v>32425</v>
      </c>
      <c r="E10440" t="s">
        <v>2516</v>
      </c>
      <c r="F10440" t="s">
        <v>8139</v>
      </c>
      <c r="G10440" t="s">
        <v>10400</v>
      </c>
      <c r="J10440"/>
    </row>
    <row r="10441" spans="1:10">
      <c r="A10441">
        <v>31699</v>
      </c>
      <c r="B10441" t="s">
        <v>10430</v>
      </c>
      <c r="C10441" s="12"/>
      <c r="J10441"/>
    </row>
    <row r="10442" spans="1:10">
      <c r="A10442">
        <v>31700</v>
      </c>
      <c r="B10442" t="s">
        <v>10431</v>
      </c>
      <c r="C10442" s="12" t="s">
        <v>31944</v>
      </c>
      <c r="D10442" t="s">
        <v>32425</v>
      </c>
      <c r="E10442" t="s">
        <v>2516</v>
      </c>
      <c r="F10442" t="s">
        <v>8139</v>
      </c>
      <c r="G10442" t="s">
        <v>10403</v>
      </c>
      <c r="J10442"/>
    </row>
    <row r="10443" spans="1:10">
      <c r="A10443">
        <v>31701</v>
      </c>
      <c r="B10443" t="s">
        <v>10432</v>
      </c>
      <c r="C10443" s="12"/>
      <c r="J10443"/>
    </row>
    <row r="10444" spans="1:10">
      <c r="A10444">
        <v>31702</v>
      </c>
      <c r="B10444" t="s">
        <v>21117</v>
      </c>
      <c r="C10444" s="12" t="s">
        <v>31944</v>
      </c>
      <c r="D10444" t="s">
        <v>32425</v>
      </c>
      <c r="E10444" t="s">
        <v>2516</v>
      </c>
      <c r="F10444" t="s">
        <v>8139</v>
      </c>
      <c r="G10444" t="s">
        <v>21547</v>
      </c>
      <c r="J10444"/>
    </row>
    <row r="10445" spans="1:10">
      <c r="A10445">
        <v>31703</v>
      </c>
      <c r="B10445" t="s">
        <v>21118</v>
      </c>
      <c r="C10445" s="12"/>
      <c r="J10445"/>
    </row>
    <row r="10446" spans="1:10">
      <c r="A10446">
        <v>31704</v>
      </c>
      <c r="B10446" t="s">
        <v>10433</v>
      </c>
      <c r="C10446" s="12" t="s">
        <v>31945</v>
      </c>
      <c r="D10446" t="s">
        <v>32425</v>
      </c>
      <c r="E10446" t="s">
        <v>2516</v>
      </c>
      <c r="F10446" t="s">
        <v>8139</v>
      </c>
      <c r="G10446" t="s">
        <v>10400</v>
      </c>
      <c r="J10446"/>
    </row>
    <row r="10447" spans="1:10">
      <c r="A10447">
        <v>31705</v>
      </c>
      <c r="B10447" t="s">
        <v>10434</v>
      </c>
      <c r="C10447" s="12"/>
      <c r="D10447" t="s">
        <v>32139</v>
      </c>
      <c r="E10447" t="s">
        <v>2515</v>
      </c>
      <c r="F10447" t="s">
        <v>8139</v>
      </c>
      <c r="G10447" t="s">
        <v>10400</v>
      </c>
      <c r="J10447"/>
    </row>
    <row r="10448" spans="1:10">
      <c r="A10448">
        <v>31706</v>
      </c>
      <c r="B10448" t="s">
        <v>10435</v>
      </c>
      <c r="C10448" s="12" t="s">
        <v>31945</v>
      </c>
      <c r="D10448" t="s">
        <v>32425</v>
      </c>
      <c r="E10448" t="s">
        <v>2516</v>
      </c>
      <c r="F10448" t="s">
        <v>8139</v>
      </c>
      <c r="G10448" t="s">
        <v>10403</v>
      </c>
      <c r="J10448"/>
    </row>
    <row r="10449" spans="1:10">
      <c r="A10449">
        <v>31707</v>
      </c>
      <c r="B10449" t="s">
        <v>10436</v>
      </c>
      <c r="C10449" s="12"/>
      <c r="D10449" t="s">
        <v>32139</v>
      </c>
      <c r="E10449" t="s">
        <v>2515</v>
      </c>
      <c r="F10449" t="s">
        <v>8139</v>
      </c>
      <c r="G10449" t="s">
        <v>10403</v>
      </c>
      <c r="J10449"/>
    </row>
    <row r="10450" spans="1:10">
      <c r="A10450">
        <v>31708</v>
      </c>
      <c r="B10450" t="s">
        <v>21119</v>
      </c>
      <c r="C10450" s="12" t="s">
        <v>31945</v>
      </c>
      <c r="D10450" t="s">
        <v>32425</v>
      </c>
      <c r="E10450" t="s">
        <v>2516</v>
      </c>
      <c r="F10450" t="s">
        <v>8139</v>
      </c>
      <c r="G10450" t="s">
        <v>21547</v>
      </c>
      <c r="J10450"/>
    </row>
    <row r="10451" spans="1:10">
      <c r="A10451">
        <v>31709</v>
      </c>
      <c r="B10451" t="s">
        <v>21120</v>
      </c>
      <c r="C10451" s="12"/>
      <c r="D10451" t="s">
        <v>32139</v>
      </c>
      <c r="E10451" t="s">
        <v>2515</v>
      </c>
      <c r="F10451" t="s">
        <v>8139</v>
      </c>
      <c r="G10451" t="s">
        <v>21547</v>
      </c>
      <c r="J10451"/>
    </row>
    <row r="10452" spans="1:10">
      <c r="A10452">
        <v>31710</v>
      </c>
      <c r="B10452" t="s">
        <v>10437</v>
      </c>
      <c r="C10452" s="12" t="s">
        <v>31945</v>
      </c>
      <c r="D10452" t="s">
        <v>32425</v>
      </c>
      <c r="E10452" t="s">
        <v>2516</v>
      </c>
      <c r="F10452" t="s">
        <v>8139</v>
      </c>
      <c r="G10452" t="s">
        <v>10400</v>
      </c>
      <c r="J10452"/>
    </row>
    <row r="10453" spans="1:10">
      <c r="A10453">
        <v>31711</v>
      </c>
      <c r="B10453" t="s">
        <v>10438</v>
      </c>
      <c r="C10453" s="12"/>
      <c r="J10453"/>
    </row>
    <row r="10454" spans="1:10">
      <c r="A10454">
        <v>31712</v>
      </c>
      <c r="B10454" t="s">
        <v>10439</v>
      </c>
      <c r="C10454" s="12" t="s">
        <v>31945</v>
      </c>
      <c r="D10454" t="s">
        <v>32425</v>
      </c>
      <c r="E10454" t="s">
        <v>2516</v>
      </c>
      <c r="F10454" t="s">
        <v>8139</v>
      </c>
      <c r="G10454" t="s">
        <v>10403</v>
      </c>
      <c r="J10454"/>
    </row>
    <row r="10455" spans="1:10">
      <c r="A10455">
        <v>31713</v>
      </c>
      <c r="B10455" t="s">
        <v>10440</v>
      </c>
      <c r="C10455" s="12"/>
      <c r="J10455"/>
    </row>
    <row r="10456" spans="1:10">
      <c r="A10456">
        <v>31714</v>
      </c>
      <c r="B10456" t="s">
        <v>21121</v>
      </c>
      <c r="C10456" s="12" t="s">
        <v>31945</v>
      </c>
      <c r="D10456" t="s">
        <v>32425</v>
      </c>
      <c r="E10456" t="s">
        <v>2516</v>
      </c>
      <c r="F10456" t="s">
        <v>8139</v>
      </c>
      <c r="G10456" t="s">
        <v>21547</v>
      </c>
      <c r="J10456"/>
    </row>
    <row r="10457" spans="1:10">
      <c r="A10457">
        <v>31715</v>
      </c>
      <c r="B10457" t="s">
        <v>21122</v>
      </c>
      <c r="C10457" s="12"/>
      <c r="J10457"/>
    </row>
    <row r="10458" spans="1:10">
      <c r="A10458">
        <v>31716</v>
      </c>
      <c r="B10458" t="s">
        <v>10441</v>
      </c>
      <c r="C10458" s="12" t="s">
        <v>31989</v>
      </c>
      <c r="D10458" t="s">
        <v>32425</v>
      </c>
      <c r="E10458" t="s">
        <v>2516</v>
      </c>
      <c r="F10458" t="s">
        <v>8039</v>
      </c>
      <c r="G10458" t="s">
        <v>10442</v>
      </c>
      <c r="J10458"/>
    </row>
    <row r="10459" spans="1:10">
      <c r="A10459">
        <v>31717</v>
      </c>
      <c r="B10459" t="s">
        <v>10443</v>
      </c>
      <c r="C10459" s="12"/>
      <c r="D10459" t="s">
        <v>32139</v>
      </c>
      <c r="E10459" t="s">
        <v>2515</v>
      </c>
      <c r="F10459" t="s">
        <v>8039</v>
      </c>
      <c r="G10459" t="s">
        <v>10442</v>
      </c>
      <c r="J10459"/>
    </row>
    <row r="10460" spans="1:10">
      <c r="A10460">
        <v>31718</v>
      </c>
      <c r="B10460" t="s">
        <v>10444</v>
      </c>
      <c r="C10460" s="12" t="s">
        <v>31989</v>
      </c>
      <c r="D10460" t="s">
        <v>32425</v>
      </c>
      <c r="E10460" t="s">
        <v>2516</v>
      </c>
      <c r="F10460" t="s">
        <v>8039</v>
      </c>
      <c r="G10460" t="s">
        <v>10445</v>
      </c>
      <c r="J10460"/>
    </row>
    <row r="10461" spans="1:10">
      <c r="A10461">
        <v>31719</v>
      </c>
      <c r="B10461" t="s">
        <v>10446</v>
      </c>
      <c r="C10461" s="12"/>
      <c r="D10461" t="s">
        <v>32139</v>
      </c>
      <c r="E10461" t="s">
        <v>2515</v>
      </c>
      <c r="F10461" t="s">
        <v>8039</v>
      </c>
      <c r="G10461" t="s">
        <v>10445</v>
      </c>
      <c r="J10461"/>
    </row>
    <row r="10462" spans="1:10">
      <c r="A10462">
        <v>31720</v>
      </c>
      <c r="B10462" t="s">
        <v>21123</v>
      </c>
      <c r="C10462" s="12" t="s">
        <v>31989</v>
      </c>
      <c r="D10462" t="s">
        <v>32425</v>
      </c>
      <c r="E10462" t="s">
        <v>2516</v>
      </c>
      <c r="F10462" t="s">
        <v>8039</v>
      </c>
      <c r="G10462" t="s">
        <v>21548</v>
      </c>
      <c r="J10462"/>
    </row>
    <row r="10463" spans="1:10">
      <c r="A10463">
        <v>31721</v>
      </c>
      <c r="B10463" t="s">
        <v>21124</v>
      </c>
      <c r="C10463" s="12"/>
      <c r="D10463" t="s">
        <v>32139</v>
      </c>
      <c r="E10463" t="s">
        <v>2515</v>
      </c>
      <c r="F10463" t="s">
        <v>8039</v>
      </c>
      <c r="G10463" t="s">
        <v>21548</v>
      </c>
      <c r="J10463"/>
    </row>
    <row r="10464" spans="1:10">
      <c r="A10464">
        <v>31722</v>
      </c>
      <c r="B10464" t="s">
        <v>10447</v>
      </c>
      <c r="C10464" s="12" t="s">
        <v>31989</v>
      </c>
      <c r="D10464" t="s">
        <v>32425</v>
      </c>
      <c r="E10464" t="s">
        <v>2516</v>
      </c>
      <c r="F10464" t="s">
        <v>8039</v>
      </c>
      <c r="G10464" t="s">
        <v>10442</v>
      </c>
      <c r="J10464"/>
    </row>
    <row r="10465" spans="1:10">
      <c r="A10465">
        <v>31723</v>
      </c>
      <c r="B10465" t="s">
        <v>10448</v>
      </c>
      <c r="C10465" s="12"/>
      <c r="J10465"/>
    </row>
    <row r="10466" spans="1:10">
      <c r="A10466">
        <v>31724</v>
      </c>
      <c r="B10466" t="s">
        <v>10449</v>
      </c>
      <c r="C10466" s="12" t="s">
        <v>31989</v>
      </c>
      <c r="D10466" t="s">
        <v>32425</v>
      </c>
      <c r="E10466" t="s">
        <v>2516</v>
      </c>
      <c r="F10466" t="s">
        <v>8039</v>
      </c>
      <c r="G10466" t="s">
        <v>10445</v>
      </c>
      <c r="J10466"/>
    </row>
    <row r="10467" spans="1:10">
      <c r="A10467">
        <v>31725</v>
      </c>
      <c r="B10467" t="s">
        <v>10450</v>
      </c>
      <c r="C10467" s="12"/>
      <c r="J10467"/>
    </row>
    <row r="10468" spans="1:10">
      <c r="A10468">
        <v>31726</v>
      </c>
      <c r="B10468" t="s">
        <v>21125</v>
      </c>
      <c r="C10468" s="12" t="s">
        <v>31989</v>
      </c>
      <c r="D10468" t="s">
        <v>32425</v>
      </c>
      <c r="E10468" t="s">
        <v>2516</v>
      </c>
      <c r="F10468" t="s">
        <v>8039</v>
      </c>
      <c r="G10468" t="s">
        <v>21548</v>
      </c>
      <c r="J10468"/>
    </row>
    <row r="10469" spans="1:10">
      <c r="A10469">
        <v>31727</v>
      </c>
      <c r="B10469" t="s">
        <v>21126</v>
      </c>
      <c r="C10469" s="12"/>
      <c r="J10469"/>
    </row>
    <row r="10470" spans="1:10">
      <c r="A10470">
        <v>31728</v>
      </c>
      <c r="B10470" t="s">
        <v>10451</v>
      </c>
      <c r="C10470" s="12" t="s">
        <v>31990</v>
      </c>
      <c r="D10470" t="s">
        <v>32425</v>
      </c>
      <c r="E10470" t="s">
        <v>2516</v>
      </c>
      <c r="F10470" t="s">
        <v>8039</v>
      </c>
      <c r="G10470" t="s">
        <v>10442</v>
      </c>
      <c r="J10470"/>
    </row>
    <row r="10471" spans="1:10">
      <c r="A10471">
        <v>31729</v>
      </c>
      <c r="B10471" t="s">
        <v>10452</v>
      </c>
      <c r="C10471" s="12"/>
      <c r="D10471" t="s">
        <v>32139</v>
      </c>
      <c r="E10471" t="s">
        <v>2515</v>
      </c>
      <c r="F10471" t="s">
        <v>8039</v>
      </c>
      <c r="G10471" t="s">
        <v>10442</v>
      </c>
      <c r="J10471"/>
    </row>
    <row r="10472" spans="1:10">
      <c r="A10472">
        <v>31730</v>
      </c>
      <c r="B10472" t="s">
        <v>10453</v>
      </c>
      <c r="C10472" s="12" t="s">
        <v>31990</v>
      </c>
      <c r="D10472" t="s">
        <v>32425</v>
      </c>
      <c r="E10472" t="s">
        <v>2516</v>
      </c>
      <c r="F10472" t="s">
        <v>8039</v>
      </c>
      <c r="G10472" t="s">
        <v>10445</v>
      </c>
      <c r="J10472"/>
    </row>
    <row r="10473" spans="1:10">
      <c r="A10473">
        <v>31731</v>
      </c>
      <c r="B10473" t="s">
        <v>10454</v>
      </c>
      <c r="C10473" s="12"/>
      <c r="D10473" t="s">
        <v>32139</v>
      </c>
      <c r="E10473" t="s">
        <v>2515</v>
      </c>
      <c r="F10473" t="s">
        <v>8039</v>
      </c>
      <c r="G10473" t="s">
        <v>10445</v>
      </c>
      <c r="J10473"/>
    </row>
    <row r="10474" spans="1:10">
      <c r="A10474">
        <v>31732</v>
      </c>
      <c r="B10474" t="s">
        <v>21127</v>
      </c>
      <c r="C10474" s="12" t="s">
        <v>31990</v>
      </c>
      <c r="D10474" t="s">
        <v>32425</v>
      </c>
      <c r="E10474" t="s">
        <v>2516</v>
      </c>
      <c r="F10474" t="s">
        <v>8039</v>
      </c>
      <c r="G10474" t="s">
        <v>21548</v>
      </c>
      <c r="J10474"/>
    </row>
    <row r="10475" spans="1:10">
      <c r="A10475">
        <v>31733</v>
      </c>
      <c r="B10475" t="s">
        <v>21128</v>
      </c>
      <c r="C10475" s="12"/>
      <c r="D10475" t="s">
        <v>32139</v>
      </c>
      <c r="E10475" t="s">
        <v>2515</v>
      </c>
      <c r="F10475" t="s">
        <v>8039</v>
      </c>
      <c r="G10475" t="s">
        <v>21548</v>
      </c>
      <c r="J10475"/>
    </row>
    <row r="10476" spans="1:10">
      <c r="A10476">
        <v>31734</v>
      </c>
      <c r="B10476" t="s">
        <v>10455</v>
      </c>
      <c r="C10476" s="12" t="s">
        <v>31955</v>
      </c>
      <c r="D10476" t="s">
        <v>32425</v>
      </c>
      <c r="E10476" t="s">
        <v>2516</v>
      </c>
      <c r="F10476" t="s">
        <v>8039</v>
      </c>
      <c r="G10476" t="s">
        <v>10442</v>
      </c>
      <c r="J10476"/>
    </row>
    <row r="10477" spans="1:10">
      <c r="A10477">
        <v>31735</v>
      </c>
      <c r="B10477" t="s">
        <v>10456</v>
      </c>
      <c r="C10477" s="12"/>
      <c r="J10477"/>
    </row>
    <row r="10478" spans="1:10">
      <c r="A10478">
        <v>31736</v>
      </c>
      <c r="B10478" t="s">
        <v>10457</v>
      </c>
      <c r="C10478" s="12" t="s">
        <v>31990</v>
      </c>
      <c r="D10478" t="s">
        <v>32425</v>
      </c>
      <c r="E10478" t="s">
        <v>2516</v>
      </c>
      <c r="F10478" t="s">
        <v>8039</v>
      </c>
      <c r="G10478" t="s">
        <v>10445</v>
      </c>
      <c r="J10478"/>
    </row>
    <row r="10479" spans="1:10">
      <c r="A10479">
        <v>31737</v>
      </c>
      <c r="B10479" t="s">
        <v>10458</v>
      </c>
      <c r="C10479" s="12"/>
      <c r="J10479"/>
    </row>
    <row r="10480" spans="1:10">
      <c r="A10480">
        <v>31738</v>
      </c>
      <c r="B10480" t="s">
        <v>21129</v>
      </c>
      <c r="C10480" s="12" t="s">
        <v>31955</v>
      </c>
      <c r="D10480" t="s">
        <v>32425</v>
      </c>
      <c r="E10480" t="s">
        <v>2516</v>
      </c>
      <c r="F10480" t="s">
        <v>8039</v>
      </c>
      <c r="G10480" t="s">
        <v>21548</v>
      </c>
      <c r="J10480"/>
    </row>
    <row r="10481" spans="1:10">
      <c r="A10481">
        <v>31739</v>
      </c>
      <c r="B10481" t="s">
        <v>21130</v>
      </c>
      <c r="C10481" s="12"/>
      <c r="J10481"/>
    </row>
    <row r="10482" spans="1:10">
      <c r="A10482">
        <v>31740</v>
      </c>
      <c r="B10482" t="s">
        <v>10459</v>
      </c>
      <c r="C10482" s="12" t="s">
        <v>31956</v>
      </c>
      <c r="D10482" t="s">
        <v>32425</v>
      </c>
      <c r="E10482" t="s">
        <v>2516</v>
      </c>
      <c r="F10482" t="s">
        <v>8039</v>
      </c>
      <c r="G10482" t="s">
        <v>10442</v>
      </c>
      <c r="J10482"/>
    </row>
    <row r="10483" spans="1:10">
      <c r="A10483">
        <v>31741</v>
      </c>
      <c r="B10483" t="s">
        <v>10460</v>
      </c>
      <c r="C10483" s="12"/>
      <c r="D10483" t="s">
        <v>32139</v>
      </c>
      <c r="E10483" t="s">
        <v>2515</v>
      </c>
      <c r="F10483" t="s">
        <v>8039</v>
      </c>
      <c r="G10483" t="s">
        <v>10442</v>
      </c>
      <c r="J10483"/>
    </row>
    <row r="10484" spans="1:10">
      <c r="A10484">
        <v>31742</v>
      </c>
      <c r="B10484" t="s">
        <v>10461</v>
      </c>
      <c r="C10484" s="12" t="s">
        <v>31956</v>
      </c>
      <c r="D10484" t="s">
        <v>32425</v>
      </c>
      <c r="E10484" t="s">
        <v>2516</v>
      </c>
      <c r="F10484" t="s">
        <v>8039</v>
      </c>
      <c r="G10484" t="s">
        <v>10445</v>
      </c>
      <c r="J10484"/>
    </row>
    <row r="10485" spans="1:10">
      <c r="A10485">
        <v>31743</v>
      </c>
      <c r="B10485" t="s">
        <v>10462</v>
      </c>
      <c r="C10485" s="12"/>
      <c r="D10485" t="s">
        <v>32139</v>
      </c>
      <c r="E10485" t="s">
        <v>2515</v>
      </c>
      <c r="F10485" t="s">
        <v>8039</v>
      </c>
      <c r="G10485" t="s">
        <v>10445</v>
      </c>
      <c r="J10485"/>
    </row>
    <row r="10486" spans="1:10">
      <c r="A10486">
        <v>31744</v>
      </c>
      <c r="B10486" t="s">
        <v>21131</v>
      </c>
      <c r="C10486" s="12" t="s">
        <v>31956</v>
      </c>
      <c r="D10486" t="s">
        <v>32425</v>
      </c>
      <c r="E10486" t="s">
        <v>2516</v>
      </c>
      <c r="F10486" t="s">
        <v>8039</v>
      </c>
      <c r="G10486" t="s">
        <v>21548</v>
      </c>
      <c r="J10486"/>
    </row>
    <row r="10487" spans="1:10">
      <c r="A10487">
        <v>31745</v>
      </c>
      <c r="B10487" t="s">
        <v>21132</v>
      </c>
      <c r="C10487" s="12"/>
      <c r="D10487" t="s">
        <v>32139</v>
      </c>
      <c r="E10487" t="s">
        <v>2515</v>
      </c>
      <c r="F10487" t="s">
        <v>8039</v>
      </c>
      <c r="G10487" t="s">
        <v>21548</v>
      </c>
      <c r="J10487"/>
    </row>
    <row r="10488" spans="1:10">
      <c r="A10488">
        <v>31746</v>
      </c>
      <c r="B10488" t="s">
        <v>10463</v>
      </c>
      <c r="C10488" s="12" t="s">
        <v>31956</v>
      </c>
      <c r="D10488" t="s">
        <v>32425</v>
      </c>
      <c r="E10488" t="s">
        <v>2516</v>
      </c>
      <c r="F10488" t="s">
        <v>8039</v>
      </c>
      <c r="G10488" t="s">
        <v>10442</v>
      </c>
      <c r="J10488"/>
    </row>
    <row r="10489" spans="1:10">
      <c r="A10489">
        <v>31747</v>
      </c>
      <c r="B10489" t="s">
        <v>10464</v>
      </c>
      <c r="C10489" s="12"/>
      <c r="J10489"/>
    </row>
    <row r="10490" spans="1:10">
      <c r="A10490">
        <v>31748</v>
      </c>
      <c r="B10490" t="s">
        <v>10465</v>
      </c>
      <c r="C10490" s="12" t="s">
        <v>31956</v>
      </c>
      <c r="D10490" t="s">
        <v>32425</v>
      </c>
      <c r="E10490" t="s">
        <v>2516</v>
      </c>
      <c r="F10490" t="s">
        <v>8039</v>
      </c>
      <c r="G10490" t="s">
        <v>10445</v>
      </c>
      <c r="J10490"/>
    </row>
    <row r="10491" spans="1:10">
      <c r="A10491">
        <v>31749</v>
      </c>
      <c r="B10491" t="s">
        <v>10466</v>
      </c>
      <c r="C10491" s="12"/>
      <c r="J10491"/>
    </row>
    <row r="10492" spans="1:10">
      <c r="A10492">
        <v>31750</v>
      </c>
      <c r="B10492" t="s">
        <v>21133</v>
      </c>
      <c r="C10492" s="12" t="s">
        <v>31956</v>
      </c>
      <c r="D10492" t="s">
        <v>32425</v>
      </c>
      <c r="E10492" t="s">
        <v>2516</v>
      </c>
      <c r="F10492" t="s">
        <v>8039</v>
      </c>
      <c r="G10492" t="s">
        <v>21548</v>
      </c>
      <c r="J10492"/>
    </row>
    <row r="10493" spans="1:10">
      <c r="A10493">
        <v>31751</v>
      </c>
      <c r="B10493" t="s">
        <v>21134</v>
      </c>
      <c r="C10493" s="12"/>
      <c r="J10493"/>
    </row>
    <row r="10494" spans="1:10">
      <c r="A10494">
        <v>31752</v>
      </c>
      <c r="B10494" t="s">
        <v>10467</v>
      </c>
      <c r="C10494" s="12" t="s">
        <v>32075</v>
      </c>
      <c r="D10494" t="s">
        <v>32425</v>
      </c>
      <c r="E10494" t="s">
        <v>2516</v>
      </c>
      <c r="F10494" t="s">
        <v>8039</v>
      </c>
      <c r="G10494" t="s">
        <v>10442</v>
      </c>
      <c r="J10494"/>
    </row>
    <row r="10495" spans="1:10">
      <c r="A10495">
        <v>31753</v>
      </c>
      <c r="B10495" t="s">
        <v>10468</v>
      </c>
      <c r="C10495" s="12"/>
      <c r="D10495" t="s">
        <v>32139</v>
      </c>
      <c r="E10495" t="s">
        <v>2515</v>
      </c>
      <c r="F10495" t="s">
        <v>8039</v>
      </c>
      <c r="G10495" t="s">
        <v>10442</v>
      </c>
      <c r="J10495"/>
    </row>
    <row r="10496" spans="1:10">
      <c r="A10496">
        <v>31754</v>
      </c>
      <c r="B10496" t="s">
        <v>10469</v>
      </c>
      <c r="C10496" s="12" t="s">
        <v>32075</v>
      </c>
      <c r="D10496" t="s">
        <v>32425</v>
      </c>
      <c r="E10496" t="s">
        <v>2516</v>
      </c>
      <c r="F10496" t="s">
        <v>8039</v>
      </c>
      <c r="G10496" t="s">
        <v>10445</v>
      </c>
      <c r="J10496"/>
    </row>
    <row r="10497" spans="1:10">
      <c r="A10497">
        <v>31755</v>
      </c>
      <c r="B10497" t="s">
        <v>10470</v>
      </c>
      <c r="C10497" s="12"/>
      <c r="D10497" t="s">
        <v>32139</v>
      </c>
      <c r="E10497" t="s">
        <v>2515</v>
      </c>
      <c r="F10497" t="s">
        <v>8039</v>
      </c>
      <c r="G10497" t="s">
        <v>10445</v>
      </c>
      <c r="J10497"/>
    </row>
    <row r="10498" spans="1:10">
      <c r="A10498">
        <v>31756</v>
      </c>
      <c r="B10498" t="s">
        <v>21135</v>
      </c>
      <c r="C10498" s="12" t="s">
        <v>32075</v>
      </c>
      <c r="D10498" t="s">
        <v>32425</v>
      </c>
      <c r="E10498" t="s">
        <v>2516</v>
      </c>
      <c r="F10498" t="s">
        <v>8039</v>
      </c>
      <c r="G10498" t="s">
        <v>21548</v>
      </c>
      <c r="J10498"/>
    </row>
    <row r="10499" spans="1:10">
      <c r="A10499">
        <v>31757</v>
      </c>
      <c r="B10499" t="s">
        <v>21136</v>
      </c>
      <c r="C10499" s="12"/>
      <c r="D10499" t="s">
        <v>32139</v>
      </c>
      <c r="E10499" t="s">
        <v>2515</v>
      </c>
      <c r="F10499" t="s">
        <v>8039</v>
      </c>
      <c r="G10499" t="s">
        <v>21548</v>
      </c>
      <c r="J10499"/>
    </row>
    <row r="10500" spans="1:10">
      <c r="A10500">
        <v>31758</v>
      </c>
      <c r="B10500" t="s">
        <v>10471</v>
      </c>
      <c r="C10500" s="12" t="s">
        <v>32075</v>
      </c>
      <c r="D10500" t="s">
        <v>32425</v>
      </c>
      <c r="E10500" t="s">
        <v>2516</v>
      </c>
      <c r="F10500" t="s">
        <v>8039</v>
      </c>
      <c r="G10500" t="s">
        <v>10442</v>
      </c>
      <c r="J10500"/>
    </row>
    <row r="10501" spans="1:10">
      <c r="A10501">
        <v>31759</v>
      </c>
      <c r="B10501" t="s">
        <v>10472</v>
      </c>
      <c r="C10501" s="12"/>
      <c r="J10501"/>
    </row>
    <row r="10502" spans="1:10">
      <c r="A10502">
        <v>31760</v>
      </c>
      <c r="B10502" t="s">
        <v>10473</v>
      </c>
      <c r="C10502" s="12" t="s">
        <v>32075</v>
      </c>
      <c r="D10502" t="s">
        <v>32425</v>
      </c>
      <c r="E10502" t="s">
        <v>2516</v>
      </c>
      <c r="F10502" t="s">
        <v>8039</v>
      </c>
      <c r="G10502" t="s">
        <v>10445</v>
      </c>
      <c r="J10502"/>
    </row>
    <row r="10503" spans="1:10">
      <c r="A10503">
        <v>31761</v>
      </c>
      <c r="B10503" t="s">
        <v>10474</v>
      </c>
      <c r="C10503" s="12"/>
      <c r="J10503"/>
    </row>
    <row r="10504" spans="1:10">
      <c r="A10504">
        <v>31762</v>
      </c>
      <c r="B10504" t="s">
        <v>21137</v>
      </c>
      <c r="C10504" s="12" t="s">
        <v>32075</v>
      </c>
      <c r="D10504" t="s">
        <v>32425</v>
      </c>
      <c r="E10504" t="s">
        <v>2516</v>
      </c>
      <c r="F10504" t="s">
        <v>8039</v>
      </c>
      <c r="G10504" t="s">
        <v>21548</v>
      </c>
      <c r="J10504"/>
    </row>
    <row r="10505" spans="1:10">
      <c r="A10505">
        <v>31763</v>
      </c>
      <c r="B10505" t="s">
        <v>21138</v>
      </c>
      <c r="C10505" s="12"/>
      <c r="J10505"/>
    </row>
    <row r="10506" spans="1:10">
      <c r="A10506">
        <v>31764</v>
      </c>
      <c r="B10506" t="s">
        <v>10475</v>
      </c>
      <c r="C10506" s="12" t="s">
        <v>31991</v>
      </c>
      <c r="D10506" t="s">
        <v>32425</v>
      </c>
      <c r="E10506" t="s">
        <v>2516</v>
      </c>
      <c r="F10506" t="s">
        <v>8039</v>
      </c>
      <c r="G10506" t="s">
        <v>10442</v>
      </c>
      <c r="J10506"/>
    </row>
    <row r="10507" spans="1:10">
      <c r="A10507">
        <v>31765</v>
      </c>
      <c r="B10507" t="s">
        <v>10476</v>
      </c>
      <c r="C10507" s="12"/>
      <c r="D10507" t="s">
        <v>32139</v>
      </c>
      <c r="E10507" t="s">
        <v>2515</v>
      </c>
      <c r="F10507" t="s">
        <v>8039</v>
      </c>
      <c r="G10507" t="s">
        <v>10442</v>
      </c>
      <c r="J10507"/>
    </row>
    <row r="10508" spans="1:10">
      <c r="A10508">
        <v>31766</v>
      </c>
      <c r="B10508" t="s">
        <v>10477</v>
      </c>
      <c r="C10508" s="12" t="s">
        <v>31920</v>
      </c>
      <c r="D10508" t="s">
        <v>32425</v>
      </c>
      <c r="E10508" t="s">
        <v>2516</v>
      </c>
      <c r="F10508" t="s">
        <v>8039</v>
      </c>
      <c r="G10508" t="s">
        <v>10445</v>
      </c>
      <c r="J10508"/>
    </row>
    <row r="10509" spans="1:10">
      <c r="A10509">
        <v>31767</v>
      </c>
      <c r="B10509" t="s">
        <v>10478</v>
      </c>
      <c r="C10509" s="12"/>
      <c r="D10509" t="s">
        <v>32139</v>
      </c>
      <c r="E10509" t="s">
        <v>2515</v>
      </c>
      <c r="F10509" t="s">
        <v>8039</v>
      </c>
      <c r="G10509" t="s">
        <v>10445</v>
      </c>
      <c r="J10509"/>
    </row>
    <row r="10510" spans="1:10">
      <c r="A10510">
        <v>31768</v>
      </c>
      <c r="B10510" t="s">
        <v>21139</v>
      </c>
      <c r="C10510" s="12" t="s">
        <v>31920</v>
      </c>
      <c r="D10510" t="s">
        <v>32425</v>
      </c>
      <c r="E10510" t="s">
        <v>2516</v>
      </c>
      <c r="F10510" t="s">
        <v>8039</v>
      </c>
      <c r="G10510" t="s">
        <v>21548</v>
      </c>
      <c r="J10510"/>
    </row>
    <row r="10511" spans="1:10">
      <c r="A10511">
        <v>31769</v>
      </c>
      <c r="B10511" t="s">
        <v>21140</v>
      </c>
      <c r="C10511" s="12"/>
      <c r="D10511" t="s">
        <v>32139</v>
      </c>
      <c r="E10511" t="s">
        <v>2515</v>
      </c>
      <c r="F10511" t="s">
        <v>8039</v>
      </c>
      <c r="G10511" t="s">
        <v>21548</v>
      </c>
      <c r="J10511"/>
    </row>
    <row r="10512" spans="1:10">
      <c r="A10512">
        <v>31770</v>
      </c>
      <c r="B10512" t="s">
        <v>10479</v>
      </c>
      <c r="C10512" s="12" t="s">
        <v>31992</v>
      </c>
      <c r="D10512" t="s">
        <v>32425</v>
      </c>
      <c r="E10512" t="s">
        <v>2516</v>
      </c>
      <c r="F10512" t="s">
        <v>8039</v>
      </c>
      <c r="G10512" t="s">
        <v>10442</v>
      </c>
      <c r="J10512"/>
    </row>
    <row r="10513" spans="1:10">
      <c r="A10513">
        <v>31771</v>
      </c>
      <c r="B10513" t="s">
        <v>10480</v>
      </c>
      <c r="C10513" s="12"/>
      <c r="J10513"/>
    </row>
    <row r="10514" spans="1:10">
      <c r="A10514">
        <v>31772</v>
      </c>
      <c r="B10514" t="s">
        <v>10481</v>
      </c>
      <c r="C10514" s="12" t="s">
        <v>31920</v>
      </c>
      <c r="D10514" t="s">
        <v>32425</v>
      </c>
      <c r="E10514" t="s">
        <v>2516</v>
      </c>
      <c r="F10514" t="s">
        <v>8039</v>
      </c>
      <c r="G10514" t="s">
        <v>10445</v>
      </c>
      <c r="J10514"/>
    </row>
    <row r="10515" spans="1:10">
      <c r="A10515">
        <v>31773</v>
      </c>
      <c r="B10515" t="s">
        <v>10482</v>
      </c>
      <c r="C10515" s="12"/>
      <c r="J10515"/>
    </row>
    <row r="10516" spans="1:10">
      <c r="A10516">
        <v>31774</v>
      </c>
      <c r="B10516" t="s">
        <v>21141</v>
      </c>
      <c r="C10516" s="12" t="s">
        <v>31920</v>
      </c>
      <c r="D10516" t="s">
        <v>32425</v>
      </c>
      <c r="E10516" t="s">
        <v>2516</v>
      </c>
      <c r="F10516" t="s">
        <v>8039</v>
      </c>
      <c r="G10516" t="s">
        <v>21548</v>
      </c>
      <c r="J10516"/>
    </row>
    <row r="10517" spans="1:10">
      <c r="A10517">
        <v>31775</v>
      </c>
      <c r="B10517" t="s">
        <v>21142</v>
      </c>
      <c r="C10517" s="12"/>
      <c r="J10517"/>
    </row>
    <row r="10518" spans="1:10">
      <c r="A10518">
        <v>31776</v>
      </c>
      <c r="B10518" t="s">
        <v>10483</v>
      </c>
      <c r="C10518" s="12" t="s">
        <v>31993</v>
      </c>
      <c r="D10518" t="s">
        <v>32425</v>
      </c>
      <c r="E10518" t="s">
        <v>2516</v>
      </c>
      <c r="F10518" t="s">
        <v>8039</v>
      </c>
      <c r="G10518" t="s">
        <v>10442</v>
      </c>
      <c r="J10518"/>
    </row>
    <row r="10519" spans="1:10">
      <c r="A10519">
        <v>31777</v>
      </c>
      <c r="B10519" t="s">
        <v>10484</v>
      </c>
      <c r="C10519" s="12"/>
      <c r="D10519" t="s">
        <v>32139</v>
      </c>
      <c r="E10519" t="s">
        <v>2515</v>
      </c>
      <c r="F10519" t="s">
        <v>8039</v>
      </c>
      <c r="G10519" t="s">
        <v>10442</v>
      </c>
      <c r="J10519"/>
    </row>
    <row r="10520" spans="1:10">
      <c r="A10520">
        <v>31778</v>
      </c>
      <c r="B10520" t="s">
        <v>10485</v>
      </c>
      <c r="C10520" s="12" t="s">
        <v>31993</v>
      </c>
      <c r="D10520" t="s">
        <v>32425</v>
      </c>
      <c r="E10520" t="s">
        <v>2516</v>
      </c>
      <c r="F10520" t="s">
        <v>8039</v>
      </c>
      <c r="G10520" t="s">
        <v>10445</v>
      </c>
      <c r="J10520"/>
    </row>
    <row r="10521" spans="1:10">
      <c r="A10521">
        <v>31779</v>
      </c>
      <c r="B10521" t="s">
        <v>10486</v>
      </c>
      <c r="C10521" s="12"/>
      <c r="D10521" t="s">
        <v>32139</v>
      </c>
      <c r="E10521" t="s">
        <v>2515</v>
      </c>
      <c r="F10521" t="s">
        <v>8039</v>
      </c>
      <c r="G10521" t="s">
        <v>10445</v>
      </c>
      <c r="J10521"/>
    </row>
    <row r="10522" spans="1:10">
      <c r="A10522">
        <v>31780</v>
      </c>
      <c r="B10522" t="s">
        <v>21143</v>
      </c>
      <c r="C10522" s="12" t="s">
        <v>31993</v>
      </c>
      <c r="D10522" t="s">
        <v>32425</v>
      </c>
      <c r="E10522" t="s">
        <v>2516</v>
      </c>
      <c r="F10522" t="s">
        <v>8039</v>
      </c>
      <c r="G10522" t="s">
        <v>21548</v>
      </c>
      <c r="J10522"/>
    </row>
    <row r="10523" spans="1:10">
      <c r="A10523">
        <v>31781</v>
      </c>
      <c r="B10523" t="s">
        <v>21144</v>
      </c>
      <c r="C10523" s="12"/>
      <c r="D10523" t="s">
        <v>32139</v>
      </c>
      <c r="E10523" t="s">
        <v>2515</v>
      </c>
      <c r="F10523" t="s">
        <v>8039</v>
      </c>
      <c r="G10523" t="s">
        <v>21548</v>
      </c>
      <c r="J10523"/>
    </row>
    <row r="10524" spans="1:10">
      <c r="A10524">
        <v>31782</v>
      </c>
      <c r="B10524" t="s">
        <v>10487</v>
      </c>
      <c r="C10524" s="12" t="s">
        <v>31993</v>
      </c>
      <c r="D10524" t="s">
        <v>32425</v>
      </c>
      <c r="E10524" t="s">
        <v>2516</v>
      </c>
      <c r="F10524" t="s">
        <v>8039</v>
      </c>
      <c r="G10524" t="s">
        <v>10442</v>
      </c>
      <c r="J10524"/>
    </row>
    <row r="10525" spans="1:10">
      <c r="A10525">
        <v>31783</v>
      </c>
      <c r="B10525" t="s">
        <v>10488</v>
      </c>
      <c r="C10525" s="12"/>
      <c r="J10525"/>
    </row>
    <row r="10526" spans="1:10">
      <c r="A10526">
        <v>31784</v>
      </c>
      <c r="B10526" t="s">
        <v>10489</v>
      </c>
      <c r="C10526" s="12" t="s">
        <v>31993</v>
      </c>
      <c r="D10526" t="s">
        <v>32425</v>
      </c>
      <c r="E10526" t="s">
        <v>2516</v>
      </c>
      <c r="F10526" t="s">
        <v>8039</v>
      </c>
      <c r="G10526" t="s">
        <v>10445</v>
      </c>
      <c r="J10526"/>
    </row>
    <row r="10527" spans="1:10">
      <c r="A10527">
        <v>31785</v>
      </c>
      <c r="B10527" t="s">
        <v>10490</v>
      </c>
      <c r="C10527" s="12"/>
      <c r="J10527"/>
    </row>
    <row r="10528" spans="1:10">
      <c r="A10528">
        <v>31786</v>
      </c>
      <c r="B10528" t="s">
        <v>21145</v>
      </c>
      <c r="C10528" s="12" t="s">
        <v>31993</v>
      </c>
      <c r="D10528" t="s">
        <v>32425</v>
      </c>
      <c r="E10528" t="s">
        <v>2516</v>
      </c>
      <c r="F10528" t="s">
        <v>8039</v>
      </c>
      <c r="G10528" t="s">
        <v>21548</v>
      </c>
      <c r="J10528"/>
    </row>
    <row r="10529" spans="1:10">
      <c r="A10529">
        <v>31787</v>
      </c>
      <c r="B10529" t="s">
        <v>21146</v>
      </c>
      <c r="C10529" s="12"/>
      <c r="J10529"/>
    </row>
    <row r="10530" spans="1:10">
      <c r="A10530">
        <v>31788</v>
      </c>
      <c r="B10530" t="s">
        <v>10491</v>
      </c>
      <c r="C10530" s="12" t="s">
        <v>31994</v>
      </c>
      <c r="D10530" t="s">
        <v>32425</v>
      </c>
      <c r="E10530" t="s">
        <v>2516</v>
      </c>
      <c r="F10530" t="s">
        <v>8039</v>
      </c>
      <c r="G10530" t="s">
        <v>10442</v>
      </c>
      <c r="J10530"/>
    </row>
    <row r="10531" spans="1:10">
      <c r="A10531">
        <v>31789</v>
      </c>
      <c r="B10531" t="s">
        <v>10492</v>
      </c>
      <c r="C10531" s="12"/>
      <c r="D10531" t="s">
        <v>32139</v>
      </c>
      <c r="E10531" t="s">
        <v>2515</v>
      </c>
      <c r="F10531" t="s">
        <v>8039</v>
      </c>
      <c r="G10531" t="s">
        <v>10442</v>
      </c>
      <c r="J10531"/>
    </row>
    <row r="10532" spans="1:10">
      <c r="A10532">
        <v>31790</v>
      </c>
      <c r="B10532" t="s">
        <v>10493</v>
      </c>
      <c r="C10532" s="12" t="s">
        <v>31994</v>
      </c>
      <c r="D10532" t="s">
        <v>32425</v>
      </c>
      <c r="E10532" t="s">
        <v>2516</v>
      </c>
      <c r="F10532" t="s">
        <v>8039</v>
      </c>
      <c r="G10532" t="s">
        <v>10445</v>
      </c>
      <c r="J10532"/>
    </row>
    <row r="10533" spans="1:10">
      <c r="A10533">
        <v>31791</v>
      </c>
      <c r="B10533" t="s">
        <v>10494</v>
      </c>
      <c r="C10533" s="12"/>
      <c r="D10533" t="s">
        <v>32139</v>
      </c>
      <c r="E10533" t="s">
        <v>2515</v>
      </c>
      <c r="F10533" t="s">
        <v>8039</v>
      </c>
      <c r="G10533" t="s">
        <v>10445</v>
      </c>
      <c r="J10533"/>
    </row>
    <row r="10534" spans="1:10">
      <c r="A10534">
        <v>31792</v>
      </c>
      <c r="B10534" t="s">
        <v>21147</v>
      </c>
      <c r="C10534" s="12" t="s">
        <v>31994</v>
      </c>
      <c r="D10534" t="s">
        <v>32425</v>
      </c>
      <c r="E10534" t="s">
        <v>2516</v>
      </c>
      <c r="F10534" t="s">
        <v>8039</v>
      </c>
      <c r="G10534" t="s">
        <v>21548</v>
      </c>
      <c r="J10534"/>
    </row>
    <row r="10535" spans="1:10">
      <c r="A10535">
        <v>31793</v>
      </c>
      <c r="B10535" t="s">
        <v>21148</v>
      </c>
      <c r="C10535" s="12"/>
      <c r="D10535" t="s">
        <v>32139</v>
      </c>
      <c r="E10535" t="s">
        <v>2515</v>
      </c>
      <c r="F10535" t="s">
        <v>8039</v>
      </c>
      <c r="G10535" t="s">
        <v>21548</v>
      </c>
      <c r="J10535"/>
    </row>
    <row r="10536" spans="1:10">
      <c r="A10536">
        <v>31794</v>
      </c>
      <c r="B10536" t="s">
        <v>10495</v>
      </c>
      <c r="C10536" s="12" t="s">
        <v>31994</v>
      </c>
      <c r="D10536" t="s">
        <v>32425</v>
      </c>
      <c r="E10536" t="s">
        <v>2516</v>
      </c>
      <c r="F10536" t="s">
        <v>8039</v>
      </c>
      <c r="G10536" t="s">
        <v>10442</v>
      </c>
      <c r="J10536"/>
    </row>
    <row r="10537" spans="1:10">
      <c r="A10537">
        <v>31795</v>
      </c>
      <c r="B10537" t="s">
        <v>10496</v>
      </c>
      <c r="C10537" s="12"/>
      <c r="J10537"/>
    </row>
    <row r="10538" spans="1:10">
      <c r="A10538">
        <v>31796</v>
      </c>
      <c r="B10538" t="s">
        <v>10497</v>
      </c>
      <c r="C10538" s="12" t="s">
        <v>31994</v>
      </c>
      <c r="D10538" t="s">
        <v>32425</v>
      </c>
      <c r="E10538" t="s">
        <v>2516</v>
      </c>
      <c r="F10538" t="s">
        <v>8039</v>
      </c>
      <c r="G10538" t="s">
        <v>10445</v>
      </c>
      <c r="J10538"/>
    </row>
    <row r="10539" spans="1:10">
      <c r="A10539">
        <v>31797</v>
      </c>
      <c r="B10539" t="s">
        <v>10498</v>
      </c>
      <c r="C10539" s="12"/>
      <c r="J10539"/>
    </row>
    <row r="10540" spans="1:10">
      <c r="A10540">
        <v>31798</v>
      </c>
      <c r="B10540" t="s">
        <v>21149</v>
      </c>
      <c r="C10540" s="12" t="s">
        <v>31959</v>
      </c>
      <c r="D10540" t="s">
        <v>32425</v>
      </c>
      <c r="E10540" t="s">
        <v>2516</v>
      </c>
      <c r="F10540" t="s">
        <v>8039</v>
      </c>
      <c r="G10540" t="s">
        <v>21548</v>
      </c>
      <c r="J10540"/>
    </row>
    <row r="10541" spans="1:10">
      <c r="A10541">
        <v>31799</v>
      </c>
      <c r="B10541" t="s">
        <v>21150</v>
      </c>
      <c r="C10541" s="12"/>
      <c r="J10541"/>
    </row>
    <row r="10542" spans="1:10">
      <c r="A10542">
        <v>31800</v>
      </c>
      <c r="B10542" t="s">
        <v>10499</v>
      </c>
      <c r="C10542" s="12" t="s">
        <v>31957</v>
      </c>
      <c r="D10542" t="s">
        <v>32425</v>
      </c>
      <c r="E10542" t="s">
        <v>2516</v>
      </c>
      <c r="F10542" t="s">
        <v>8039</v>
      </c>
      <c r="G10542" t="s">
        <v>10442</v>
      </c>
      <c r="J10542"/>
    </row>
    <row r="10543" spans="1:10">
      <c r="A10543">
        <v>31801</v>
      </c>
      <c r="B10543" t="s">
        <v>10500</v>
      </c>
      <c r="C10543" s="12"/>
      <c r="D10543" t="s">
        <v>32139</v>
      </c>
      <c r="E10543" t="s">
        <v>2515</v>
      </c>
      <c r="F10543" t="s">
        <v>8039</v>
      </c>
      <c r="G10543" t="s">
        <v>10442</v>
      </c>
      <c r="J10543"/>
    </row>
    <row r="10544" spans="1:10">
      <c r="A10544">
        <v>31802</v>
      </c>
      <c r="B10544" t="s">
        <v>10501</v>
      </c>
      <c r="C10544" s="12" t="s">
        <v>31957</v>
      </c>
      <c r="D10544" t="s">
        <v>32425</v>
      </c>
      <c r="E10544" t="s">
        <v>2516</v>
      </c>
      <c r="F10544" t="s">
        <v>8039</v>
      </c>
      <c r="G10544" t="s">
        <v>10445</v>
      </c>
      <c r="J10544"/>
    </row>
    <row r="10545" spans="1:10">
      <c r="A10545">
        <v>31803</v>
      </c>
      <c r="B10545" t="s">
        <v>10502</v>
      </c>
      <c r="C10545" s="12"/>
      <c r="D10545" t="s">
        <v>32139</v>
      </c>
      <c r="E10545" t="s">
        <v>2515</v>
      </c>
      <c r="F10545" t="s">
        <v>8039</v>
      </c>
      <c r="G10545" t="s">
        <v>10445</v>
      </c>
      <c r="J10545"/>
    </row>
    <row r="10546" spans="1:10">
      <c r="A10546">
        <v>31804</v>
      </c>
      <c r="B10546" t="s">
        <v>21151</v>
      </c>
      <c r="C10546" s="12" t="s">
        <v>31957</v>
      </c>
      <c r="D10546" t="s">
        <v>32425</v>
      </c>
      <c r="E10546" t="s">
        <v>2516</v>
      </c>
      <c r="F10546" t="s">
        <v>8039</v>
      </c>
      <c r="G10546" t="s">
        <v>21548</v>
      </c>
      <c r="J10546"/>
    </row>
    <row r="10547" spans="1:10">
      <c r="A10547">
        <v>31805</v>
      </c>
      <c r="B10547" t="s">
        <v>21152</v>
      </c>
      <c r="C10547" s="12"/>
      <c r="D10547" t="s">
        <v>32139</v>
      </c>
      <c r="E10547" t="s">
        <v>2515</v>
      </c>
      <c r="F10547" t="s">
        <v>8039</v>
      </c>
      <c r="G10547" t="s">
        <v>21548</v>
      </c>
      <c r="J10547"/>
    </row>
    <row r="10548" spans="1:10">
      <c r="A10548">
        <v>31810</v>
      </c>
      <c r="B10548" t="s">
        <v>10503</v>
      </c>
      <c r="C10548" s="12" t="s">
        <v>31957</v>
      </c>
      <c r="D10548" t="s">
        <v>32425</v>
      </c>
      <c r="E10548" t="s">
        <v>2516</v>
      </c>
      <c r="F10548" t="s">
        <v>8039</v>
      </c>
      <c r="G10548" t="s">
        <v>10442</v>
      </c>
      <c r="J10548"/>
    </row>
    <row r="10549" spans="1:10">
      <c r="A10549">
        <v>31811</v>
      </c>
      <c r="B10549" t="s">
        <v>10504</v>
      </c>
      <c r="C10549" s="12"/>
      <c r="J10549"/>
    </row>
    <row r="10550" spans="1:10">
      <c r="A10550">
        <v>31812</v>
      </c>
      <c r="B10550" t="s">
        <v>10505</v>
      </c>
      <c r="C10550" s="12" t="s">
        <v>31957</v>
      </c>
      <c r="D10550" t="s">
        <v>32425</v>
      </c>
      <c r="E10550" t="s">
        <v>2516</v>
      </c>
      <c r="F10550" t="s">
        <v>8039</v>
      </c>
      <c r="G10550" t="s">
        <v>10445</v>
      </c>
      <c r="J10550"/>
    </row>
    <row r="10551" spans="1:10">
      <c r="A10551">
        <v>31813</v>
      </c>
      <c r="B10551" t="s">
        <v>10506</v>
      </c>
      <c r="C10551" s="12"/>
      <c r="J10551"/>
    </row>
    <row r="10552" spans="1:10">
      <c r="A10552">
        <v>31814</v>
      </c>
      <c r="B10552" t="s">
        <v>21153</v>
      </c>
      <c r="C10552" s="12" t="s">
        <v>31957</v>
      </c>
      <c r="D10552" t="s">
        <v>32425</v>
      </c>
      <c r="E10552" t="s">
        <v>2516</v>
      </c>
      <c r="F10552" t="s">
        <v>8039</v>
      </c>
      <c r="G10552" t="s">
        <v>21548</v>
      </c>
      <c r="J10552"/>
    </row>
    <row r="10553" spans="1:10">
      <c r="A10553">
        <v>31815</v>
      </c>
      <c r="B10553" t="s">
        <v>21154</v>
      </c>
      <c r="C10553" s="12"/>
      <c r="J10553"/>
    </row>
    <row r="10554" spans="1:10">
      <c r="A10554">
        <v>31816</v>
      </c>
      <c r="B10554" t="s">
        <v>10507</v>
      </c>
      <c r="C10554" s="12" t="s">
        <v>31958</v>
      </c>
      <c r="D10554" t="s">
        <v>32425</v>
      </c>
      <c r="E10554" t="s">
        <v>2516</v>
      </c>
      <c r="F10554" t="s">
        <v>8039</v>
      </c>
      <c r="G10554" t="s">
        <v>10442</v>
      </c>
      <c r="J10554"/>
    </row>
    <row r="10555" spans="1:10">
      <c r="A10555">
        <v>31817</v>
      </c>
      <c r="B10555" t="s">
        <v>10508</v>
      </c>
      <c r="C10555" s="12"/>
      <c r="D10555" t="s">
        <v>32139</v>
      </c>
      <c r="E10555" t="s">
        <v>2515</v>
      </c>
      <c r="F10555" t="s">
        <v>8039</v>
      </c>
      <c r="G10555" t="s">
        <v>10442</v>
      </c>
      <c r="J10555"/>
    </row>
    <row r="10556" spans="1:10">
      <c r="A10556">
        <v>31818</v>
      </c>
      <c r="B10556" t="s">
        <v>10509</v>
      </c>
      <c r="C10556" s="12" t="s">
        <v>31958</v>
      </c>
      <c r="D10556" t="s">
        <v>32425</v>
      </c>
      <c r="E10556" t="s">
        <v>2516</v>
      </c>
      <c r="F10556" t="s">
        <v>8039</v>
      </c>
      <c r="G10556" t="s">
        <v>10445</v>
      </c>
      <c r="J10556"/>
    </row>
    <row r="10557" spans="1:10">
      <c r="A10557">
        <v>31819</v>
      </c>
      <c r="B10557" t="s">
        <v>10510</v>
      </c>
      <c r="C10557" s="12"/>
      <c r="D10557" t="s">
        <v>32139</v>
      </c>
      <c r="E10557" t="s">
        <v>2515</v>
      </c>
      <c r="F10557" t="s">
        <v>8039</v>
      </c>
      <c r="G10557" t="s">
        <v>10445</v>
      </c>
      <c r="J10557"/>
    </row>
    <row r="10558" spans="1:10">
      <c r="A10558">
        <v>31820</v>
      </c>
      <c r="B10558" t="s">
        <v>21155</v>
      </c>
      <c r="C10558" s="12" t="s">
        <v>31958</v>
      </c>
      <c r="D10558" t="s">
        <v>32425</v>
      </c>
      <c r="E10558" t="s">
        <v>2516</v>
      </c>
      <c r="F10558" t="s">
        <v>8039</v>
      </c>
      <c r="G10558" t="s">
        <v>21548</v>
      </c>
      <c r="J10558"/>
    </row>
    <row r="10559" spans="1:10">
      <c r="A10559">
        <v>31821</v>
      </c>
      <c r="B10559" t="s">
        <v>21156</v>
      </c>
      <c r="C10559" s="12"/>
      <c r="D10559" t="s">
        <v>32139</v>
      </c>
      <c r="E10559" t="s">
        <v>2515</v>
      </c>
      <c r="F10559" t="s">
        <v>8039</v>
      </c>
      <c r="G10559" t="s">
        <v>21548</v>
      </c>
      <c r="J10559"/>
    </row>
    <row r="10560" spans="1:10">
      <c r="A10560">
        <v>31822</v>
      </c>
      <c r="B10560" t="s">
        <v>10511</v>
      </c>
      <c r="C10560" s="12" t="s">
        <v>31995</v>
      </c>
      <c r="D10560" t="s">
        <v>32425</v>
      </c>
      <c r="E10560" t="s">
        <v>2516</v>
      </c>
      <c r="F10560" t="s">
        <v>8039</v>
      </c>
      <c r="G10560" t="s">
        <v>10442</v>
      </c>
      <c r="J10560"/>
    </row>
    <row r="10561" spans="1:10">
      <c r="A10561">
        <v>31823</v>
      </c>
      <c r="B10561" t="s">
        <v>10512</v>
      </c>
      <c r="C10561" s="12"/>
      <c r="J10561"/>
    </row>
    <row r="10562" spans="1:10">
      <c r="A10562">
        <v>31824</v>
      </c>
      <c r="B10562" t="s">
        <v>10513</v>
      </c>
      <c r="C10562" s="12" t="s">
        <v>31995</v>
      </c>
      <c r="D10562" t="s">
        <v>32425</v>
      </c>
      <c r="E10562" t="s">
        <v>2516</v>
      </c>
      <c r="F10562" t="s">
        <v>8039</v>
      </c>
      <c r="G10562" t="s">
        <v>10445</v>
      </c>
      <c r="J10562"/>
    </row>
    <row r="10563" spans="1:10">
      <c r="A10563">
        <v>31825</v>
      </c>
      <c r="B10563" t="s">
        <v>10514</v>
      </c>
      <c r="C10563" s="12"/>
      <c r="J10563"/>
    </row>
    <row r="10564" spans="1:10">
      <c r="A10564">
        <v>31826</v>
      </c>
      <c r="B10564" t="s">
        <v>21157</v>
      </c>
      <c r="C10564" s="12" t="s">
        <v>31995</v>
      </c>
      <c r="D10564" t="s">
        <v>32425</v>
      </c>
      <c r="E10564" t="s">
        <v>2516</v>
      </c>
      <c r="F10564" t="s">
        <v>8039</v>
      </c>
      <c r="G10564" t="s">
        <v>21548</v>
      </c>
      <c r="J10564"/>
    </row>
    <row r="10565" spans="1:10">
      <c r="A10565">
        <v>31827</v>
      </c>
      <c r="B10565" t="s">
        <v>21158</v>
      </c>
      <c r="C10565" s="12"/>
      <c r="J10565"/>
    </row>
    <row r="10566" spans="1:10">
      <c r="A10566">
        <v>31864</v>
      </c>
      <c r="B10566" t="s">
        <v>10515</v>
      </c>
      <c r="C10566" s="12" t="s">
        <v>822</v>
      </c>
      <c r="D10566" t="s">
        <v>559</v>
      </c>
      <c r="E10566" t="s">
        <v>560</v>
      </c>
      <c r="F10566" t="s">
        <v>823</v>
      </c>
      <c r="J10566"/>
    </row>
    <row r="10567" spans="1:10">
      <c r="A10567">
        <v>31866</v>
      </c>
      <c r="B10567" t="s">
        <v>10516</v>
      </c>
      <c r="C10567" s="12" t="s">
        <v>801</v>
      </c>
      <c r="D10567" t="s">
        <v>559</v>
      </c>
      <c r="E10567" t="s">
        <v>560</v>
      </c>
      <c r="F10567" t="s">
        <v>801</v>
      </c>
      <c r="J10567"/>
    </row>
    <row r="10568" spans="1:10">
      <c r="A10568">
        <v>31868</v>
      </c>
      <c r="B10568" t="s">
        <v>10517</v>
      </c>
      <c r="C10568" s="12" t="s">
        <v>7164</v>
      </c>
      <c r="D10568" t="s">
        <v>559</v>
      </c>
      <c r="E10568" t="s">
        <v>560</v>
      </c>
      <c r="F10568" t="s">
        <v>7164</v>
      </c>
      <c r="J10568"/>
    </row>
    <row r="10569" spans="1:10">
      <c r="A10569">
        <v>31870</v>
      </c>
      <c r="B10569" t="s">
        <v>10518</v>
      </c>
      <c r="C10569" s="12" t="s">
        <v>558</v>
      </c>
      <c r="D10569" t="s">
        <v>559</v>
      </c>
      <c r="E10569" t="s">
        <v>560</v>
      </c>
      <c r="F10569" t="s">
        <v>558</v>
      </c>
      <c r="J10569"/>
    </row>
    <row r="10570" spans="1:10">
      <c r="A10570">
        <v>31872</v>
      </c>
      <c r="B10570" t="s">
        <v>10519</v>
      </c>
      <c r="C10570" s="12" t="s">
        <v>822</v>
      </c>
      <c r="D10570" t="s">
        <v>559</v>
      </c>
      <c r="E10570" t="s">
        <v>560</v>
      </c>
      <c r="F10570" t="s">
        <v>823</v>
      </c>
      <c r="J10570"/>
    </row>
    <row r="10571" spans="1:10">
      <c r="A10571">
        <v>31874</v>
      </c>
      <c r="B10571" t="s">
        <v>10520</v>
      </c>
      <c r="C10571" s="12" t="s">
        <v>801</v>
      </c>
      <c r="D10571" t="s">
        <v>559</v>
      </c>
      <c r="E10571" t="s">
        <v>560</v>
      </c>
      <c r="F10571" t="s">
        <v>801</v>
      </c>
      <c r="J10571"/>
    </row>
    <row r="10572" spans="1:10">
      <c r="A10572">
        <v>31876</v>
      </c>
      <c r="B10572" t="s">
        <v>10521</v>
      </c>
      <c r="C10572" s="12" t="s">
        <v>558</v>
      </c>
      <c r="D10572" t="s">
        <v>559</v>
      </c>
      <c r="E10572" t="s">
        <v>560</v>
      </c>
      <c r="F10572" t="s">
        <v>558</v>
      </c>
      <c r="J10572"/>
    </row>
    <row r="10573" spans="1:10">
      <c r="A10573">
        <v>31878</v>
      </c>
      <c r="B10573" t="s">
        <v>10522</v>
      </c>
      <c r="C10573" s="12" t="s">
        <v>7164</v>
      </c>
      <c r="D10573" t="s">
        <v>559</v>
      </c>
      <c r="E10573" t="s">
        <v>560</v>
      </c>
      <c r="F10573" t="s">
        <v>7164</v>
      </c>
      <c r="J10573"/>
    </row>
    <row r="10574" spans="1:10">
      <c r="A10574">
        <v>31880</v>
      </c>
      <c r="B10574" t="s">
        <v>10523</v>
      </c>
      <c r="C10574" s="12" t="s">
        <v>822</v>
      </c>
      <c r="D10574" t="s">
        <v>559</v>
      </c>
      <c r="E10574" t="s">
        <v>560</v>
      </c>
      <c r="F10574" t="s">
        <v>823</v>
      </c>
      <c r="J10574"/>
    </row>
    <row r="10575" spans="1:10">
      <c r="A10575">
        <v>31882</v>
      </c>
      <c r="B10575" t="s">
        <v>10524</v>
      </c>
      <c r="C10575" s="12" t="s">
        <v>801</v>
      </c>
      <c r="D10575" t="s">
        <v>559</v>
      </c>
      <c r="E10575" t="s">
        <v>560</v>
      </c>
      <c r="F10575" t="s">
        <v>801</v>
      </c>
      <c r="J10575"/>
    </row>
    <row r="10576" spans="1:10">
      <c r="A10576">
        <v>31884</v>
      </c>
      <c r="B10576" t="s">
        <v>10525</v>
      </c>
      <c r="C10576" s="12" t="s">
        <v>558</v>
      </c>
      <c r="D10576" t="s">
        <v>559</v>
      </c>
      <c r="E10576" t="s">
        <v>560</v>
      </c>
      <c r="F10576" t="s">
        <v>558</v>
      </c>
      <c r="J10576"/>
    </row>
    <row r="10577" spans="1:10">
      <c r="A10577">
        <v>31886</v>
      </c>
      <c r="B10577" t="s">
        <v>10526</v>
      </c>
      <c r="C10577" s="12" t="s">
        <v>7164</v>
      </c>
      <c r="D10577" t="s">
        <v>559</v>
      </c>
      <c r="E10577" t="s">
        <v>560</v>
      </c>
      <c r="F10577" t="s">
        <v>7164</v>
      </c>
      <c r="J10577"/>
    </row>
    <row r="10578" spans="1:10">
      <c r="A10578">
        <v>31888</v>
      </c>
      <c r="B10578" t="s">
        <v>19916</v>
      </c>
      <c r="C10578" s="12" t="s">
        <v>822</v>
      </c>
      <c r="D10578" t="s">
        <v>559</v>
      </c>
      <c r="E10578" t="s">
        <v>560</v>
      </c>
      <c r="F10578" t="s">
        <v>823</v>
      </c>
      <c r="J10578"/>
    </row>
    <row r="10579" spans="1:10">
      <c r="A10579">
        <v>31890</v>
      </c>
      <c r="B10579" t="s">
        <v>25604</v>
      </c>
      <c r="C10579" s="12" t="s">
        <v>801</v>
      </c>
      <c r="D10579" t="s">
        <v>559</v>
      </c>
      <c r="E10579" t="s">
        <v>560</v>
      </c>
      <c r="F10579" t="s">
        <v>801</v>
      </c>
      <c r="J10579"/>
    </row>
    <row r="10580" spans="1:10">
      <c r="A10580">
        <v>31892</v>
      </c>
      <c r="B10580" t="s">
        <v>10527</v>
      </c>
      <c r="C10580" s="12" t="s">
        <v>558</v>
      </c>
      <c r="D10580" t="s">
        <v>559</v>
      </c>
      <c r="E10580" t="s">
        <v>560</v>
      </c>
      <c r="F10580" t="s">
        <v>558</v>
      </c>
      <c r="J10580"/>
    </row>
    <row r="10581" spans="1:10">
      <c r="A10581">
        <v>31894</v>
      </c>
      <c r="B10581" t="s">
        <v>10528</v>
      </c>
      <c r="C10581" s="12" t="s">
        <v>7164</v>
      </c>
      <c r="D10581" t="s">
        <v>559</v>
      </c>
      <c r="E10581" t="s">
        <v>560</v>
      </c>
      <c r="F10581" t="s">
        <v>7164</v>
      </c>
      <c r="J10581"/>
    </row>
    <row r="10582" spans="1:10">
      <c r="A10582">
        <v>31896</v>
      </c>
      <c r="B10582" t="s">
        <v>24717</v>
      </c>
      <c r="C10582" s="12" t="s">
        <v>32490</v>
      </c>
      <c r="D10582" t="s">
        <v>142</v>
      </c>
      <c r="E10582" t="s">
        <v>237</v>
      </c>
      <c r="F10582" t="s">
        <v>2912</v>
      </c>
      <c r="G10582" t="s">
        <v>21510</v>
      </c>
      <c r="J10582"/>
    </row>
    <row r="10583" spans="1:10">
      <c r="A10583">
        <v>31898</v>
      </c>
      <c r="B10583" t="s">
        <v>24718</v>
      </c>
      <c r="C10583" s="12" t="s">
        <v>32490</v>
      </c>
      <c r="D10583" t="s">
        <v>142</v>
      </c>
      <c r="E10583" t="s">
        <v>237</v>
      </c>
      <c r="F10583" t="s">
        <v>2912</v>
      </c>
      <c r="G10583" t="s">
        <v>21510</v>
      </c>
      <c r="J10583"/>
    </row>
    <row r="10584" spans="1:10">
      <c r="A10584">
        <v>31900</v>
      </c>
      <c r="B10584" t="s">
        <v>24719</v>
      </c>
      <c r="C10584" s="12" t="s">
        <v>32490</v>
      </c>
      <c r="D10584" t="s">
        <v>142</v>
      </c>
      <c r="E10584" t="s">
        <v>237</v>
      </c>
      <c r="F10584" t="s">
        <v>2912</v>
      </c>
      <c r="G10584" t="s">
        <v>21509</v>
      </c>
      <c r="J10584"/>
    </row>
    <row r="10585" spans="1:10">
      <c r="A10585">
        <v>31902</v>
      </c>
      <c r="B10585" t="s">
        <v>24720</v>
      </c>
      <c r="C10585" s="12" t="s">
        <v>32490</v>
      </c>
      <c r="D10585" t="s">
        <v>142</v>
      </c>
      <c r="E10585" t="s">
        <v>237</v>
      </c>
      <c r="F10585" t="s">
        <v>2912</v>
      </c>
      <c r="G10585" t="s">
        <v>21509</v>
      </c>
      <c r="J10585"/>
    </row>
    <row r="10586" spans="1:10">
      <c r="A10586">
        <v>31904</v>
      </c>
      <c r="B10586" t="s">
        <v>24721</v>
      </c>
      <c r="C10586" s="12" t="s">
        <v>32490</v>
      </c>
      <c r="D10586" t="s">
        <v>142</v>
      </c>
      <c r="E10586" t="s">
        <v>237</v>
      </c>
      <c r="F10586" t="s">
        <v>2912</v>
      </c>
      <c r="G10586" t="s">
        <v>21511</v>
      </c>
      <c r="J10586"/>
    </row>
    <row r="10587" spans="1:10">
      <c r="A10587">
        <v>31906</v>
      </c>
      <c r="B10587" t="s">
        <v>24722</v>
      </c>
      <c r="C10587" s="12" t="s">
        <v>32489</v>
      </c>
      <c r="D10587" t="s">
        <v>142</v>
      </c>
      <c r="E10587" t="s">
        <v>237</v>
      </c>
      <c r="F10587" t="s">
        <v>2912</v>
      </c>
      <c r="G10587" t="s">
        <v>21511</v>
      </c>
      <c r="J10587"/>
    </row>
    <row r="10588" spans="1:10">
      <c r="A10588">
        <v>31908</v>
      </c>
      <c r="B10588" t="s">
        <v>24723</v>
      </c>
      <c r="C10588" s="12" t="s">
        <v>32489</v>
      </c>
      <c r="D10588" t="s">
        <v>142</v>
      </c>
      <c r="E10588" t="s">
        <v>237</v>
      </c>
      <c r="F10588" t="s">
        <v>2912</v>
      </c>
      <c r="G10588" t="s">
        <v>21512</v>
      </c>
      <c r="J10588"/>
    </row>
    <row r="10589" spans="1:10">
      <c r="A10589">
        <v>31910</v>
      </c>
      <c r="B10589" t="s">
        <v>24724</v>
      </c>
      <c r="C10589" s="12" t="s">
        <v>32490</v>
      </c>
      <c r="D10589" t="s">
        <v>142</v>
      </c>
      <c r="E10589" t="s">
        <v>237</v>
      </c>
      <c r="F10589" t="s">
        <v>2912</v>
      </c>
      <c r="G10589" t="s">
        <v>21512</v>
      </c>
      <c r="J10589"/>
    </row>
    <row r="10590" spans="1:10">
      <c r="A10590">
        <v>31916</v>
      </c>
      <c r="B10590" t="s">
        <v>24725</v>
      </c>
      <c r="C10590" s="12" t="s">
        <v>32490</v>
      </c>
      <c r="D10590" t="s">
        <v>142</v>
      </c>
      <c r="E10590" t="s">
        <v>237</v>
      </c>
      <c r="F10590" t="s">
        <v>2912</v>
      </c>
      <c r="G10590" t="s">
        <v>21513</v>
      </c>
      <c r="J10590"/>
    </row>
    <row r="10591" spans="1:10">
      <c r="A10591">
        <v>31918</v>
      </c>
      <c r="B10591" t="s">
        <v>24726</v>
      </c>
      <c r="C10591" s="12" t="s">
        <v>32489</v>
      </c>
      <c r="D10591" t="s">
        <v>142</v>
      </c>
      <c r="E10591" t="s">
        <v>237</v>
      </c>
      <c r="F10591" t="s">
        <v>2912</v>
      </c>
      <c r="G10591" t="s">
        <v>21513</v>
      </c>
      <c r="J10591"/>
    </row>
    <row r="10592" spans="1:10">
      <c r="A10592">
        <v>31922</v>
      </c>
      <c r="B10592" t="s">
        <v>10529</v>
      </c>
      <c r="C10592" s="12" t="s">
        <v>141</v>
      </c>
      <c r="D10592" t="s">
        <v>142</v>
      </c>
      <c r="E10592" t="s">
        <v>143</v>
      </c>
      <c r="F10592" t="s">
        <v>144</v>
      </c>
      <c r="G10592" t="s">
        <v>32</v>
      </c>
      <c r="J10592"/>
    </row>
    <row r="10593" spans="1:10">
      <c r="A10593">
        <v>31924</v>
      </c>
      <c r="B10593" t="s">
        <v>10530</v>
      </c>
      <c r="C10593" s="12" t="s">
        <v>141</v>
      </c>
      <c r="D10593" t="s">
        <v>142</v>
      </c>
      <c r="E10593" t="s">
        <v>143</v>
      </c>
      <c r="F10593" t="s">
        <v>144</v>
      </c>
      <c r="G10593" t="s">
        <v>32</v>
      </c>
      <c r="J10593"/>
    </row>
    <row r="10594" spans="1:10">
      <c r="A10594">
        <v>31926</v>
      </c>
      <c r="B10594" t="s">
        <v>10531</v>
      </c>
      <c r="C10594" s="12" t="s">
        <v>141</v>
      </c>
      <c r="D10594" t="s">
        <v>142</v>
      </c>
      <c r="E10594" t="s">
        <v>143</v>
      </c>
      <c r="F10594" t="s">
        <v>144</v>
      </c>
      <c r="G10594" t="s">
        <v>39</v>
      </c>
      <c r="J10594"/>
    </row>
    <row r="10595" spans="1:10">
      <c r="A10595">
        <v>31928</v>
      </c>
      <c r="B10595" t="s">
        <v>10532</v>
      </c>
      <c r="C10595" s="12" t="s">
        <v>141</v>
      </c>
      <c r="D10595" t="s">
        <v>142</v>
      </c>
      <c r="E10595" t="s">
        <v>143</v>
      </c>
      <c r="F10595" t="s">
        <v>144</v>
      </c>
      <c r="G10595" t="s">
        <v>39</v>
      </c>
      <c r="J10595"/>
    </row>
    <row r="10596" spans="1:10">
      <c r="A10596">
        <v>31930</v>
      </c>
      <c r="B10596" t="s">
        <v>10533</v>
      </c>
      <c r="C10596" s="12" t="s">
        <v>141</v>
      </c>
      <c r="D10596" t="s">
        <v>142</v>
      </c>
      <c r="E10596" t="s">
        <v>143</v>
      </c>
      <c r="F10596" t="s">
        <v>144</v>
      </c>
      <c r="G10596" t="s">
        <v>46</v>
      </c>
      <c r="J10596"/>
    </row>
    <row r="10597" spans="1:10">
      <c r="A10597">
        <v>31932</v>
      </c>
      <c r="B10597" t="s">
        <v>10534</v>
      </c>
      <c r="C10597" s="12" t="s">
        <v>141</v>
      </c>
      <c r="D10597" t="s">
        <v>142</v>
      </c>
      <c r="E10597" t="s">
        <v>143</v>
      </c>
      <c r="F10597" t="s">
        <v>144</v>
      </c>
      <c r="G10597" t="s">
        <v>46</v>
      </c>
      <c r="J10597"/>
    </row>
    <row r="10598" spans="1:10">
      <c r="A10598">
        <v>31936</v>
      </c>
      <c r="B10598" t="s">
        <v>10535</v>
      </c>
      <c r="C10598" s="12" t="s">
        <v>32397</v>
      </c>
      <c r="D10598" t="s">
        <v>142</v>
      </c>
      <c r="E10598" t="s">
        <v>158</v>
      </c>
      <c r="F10598" t="s">
        <v>2452</v>
      </c>
      <c r="J10598"/>
    </row>
    <row r="10599" spans="1:10">
      <c r="A10599">
        <v>31942</v>
      </c>
      <c r="B10599" t="s">
        <v>10536</v>
      </c>
      <c r="C10599" s="12" t="s">
        <v>25519</v>
      </c>
      <c r="D10599" t="s">
        <v>142</v>
      </c>
      <c r="E10599" t="s">
        <v>2514</v>
      </c>
      <c r="J10599"/>
    </row>
    <row r="10600" spans="1:10">
      <c r="A10600">
        <v>31944</v>
      </c>
      <c r="B10600" t="s">
        <v>10537</v>
      </c>
      <c r="C10600" s="12" t="s">
        <v>32616</v>
      </c>
      <c r="D10600" t="s">
        <v>142</v>
      </c>
      <c r="E10600" t="s">
        <v>176</v>
      </c>
      <c r="F10600" t="s">
        <v>3387</v>
      </c>
      <c r="J10600"/>
    </row>
    <row r="10601" spans="1:10">
      <c r="A10601">
        <v>31946</v>
      </c>
      <c r="B10601" t="s">
        <v>21894</v>
      </c>
      <c r="C10601" s="12" t="s">
        <v>248</v>
      </c>
      <c r="D10601" t="s">
        <v>142</v>
      </c>
      <c r="E10601" t="s">
        <v>158</v>
      </c>
      <c r="F10601" t="s">
        <v>21618</v>
      </c>
      <c r="G10601" t="s">
        <v>46</v>
      </c>
      <c r="J10601"/>
    </row>
    <row r="10602" spans="1:10">
      <c r="A10602">
        <v>31948</v>
      </c>
      <c r="B10602" t="s">
        <v>21895</v>
      </c>
      <c r="C10602" s="12" t="s">
        <v>248</v>
      </c>
      <c r="D10602" t="s">
        <v>142</v>
      </c>
      <c r="E10602" t="s">
        <v>158</v>
      </c>
      <c r="F10602" t="s">
        <v>21618</v>
      </c>
      <c r="G10602" t="s">
        <v>39</v>
      </c>
      <c r="J10602"/>
    </row>
    <row r="10603" spans="1:10">
      <c r="A10603">
        <v>31950</v>
      </c>
      <c r="B10603" t="s">
        <v>21896</v>
      </c>
      <c r="C10603" s="12" t="s">
        <v>248</v>
      </c>
      <c r="D10603" t="s">
        <v>142</v>
      </c>
      <c r="E10603" t="s">
        <v>158</v>
      </c>
      <c r="F10603" t="s">
        <v>21618</v>
      </c>
      <c r="G10603" t="s">
        <v>32</v>
      </c>
      <c r="J10603"/>
    </row>
    <row r="10604" spans="1:10">
      <c r="A10604">
        <v>31952</v>
      </c>
      <c r="B10604" t="s">
        <v>10538</v>
      </c>
      <c r="C10604" s="12" t="s">
        <v>638</v>
      </c>
      <c r="D10604" t="s">
        <v>142</v>
      </c>
      <c r="E10604" t="s">
        <v>158</v>
      </c>
      <c r="F10604" t="s">
        <v>639</v>
      </c>
      <c r="J10604"/>
    </row>
    <row r="10605" spans="1:10">
      <c r="A10605">
        <v>31954</v>
      </c>
      <c r="B10605" t="s">
        <v>22544</v>
      </c>
      <c r="C10605" s="12" t="s">
        <v>22545</v>
      </c>
      <c r="D10605" t="s">
        <v>1600</v>
      </c>
      <c r="E10605" t="s">
        <v>1601</v>
      </c>
      <c r="F10605" t="s">
        <v>2749</v>
      </c>
      <c r="G10605" t="s">
        <v>21463</v>
      </c>
      <c r="J10605"/>
    </row>
    <row r="10606" spans="1:10">
      <c r="A10606">
        <v>31955</v>
      </c>
      <c r="B10606" t="s">
        <v>22546</v>
      </c>
      <c r="C10606" s="12" t="s">
        <v>22547</v>
      </c>
      <c r="D10606" t="s">
        <v>1600</v>
      </c>
      <c r="E10606" t="s">
        <v>1601</v>
      </c>
      <c r="F10606" t="s">
        <v>2749</v>
      </c>
      <c r="G10606" t="s">
        <v>21498</v>
      </c>
      <c r="J10606"/>
    </row>
    <row r="10607" spans="1:10">
      <c r="A10607">
        <v>31956</v>
      </c>
      <c r="B10607" t="s">
        <v>22548</v>
      </c>
      <c r="C10607" s="12" t="s">
        <v>22549</v>
      </c>
      <c r="D10607" t="s">
        <v>1600</v>
      </c>
      <c r="E10607" t="s">
        <v>1601</v>
      </c>
      <c r="F10607" t="s">
        <v>2749</v>
      </c>
      <c r="G10607" t="s">
        <v>21468</v>
      </c>
      <c r="J10607"/>
    </row>
    <row r="10608" spans="1:10">
      <c r="A10608">
        <v>31957</v>
      </c>
      <c r="B10608" t="s">
        <v>22550</v>
      </c>
      <c r="C10608" s="12" t="s">
        <v>22551</v>
      </c>
      <c r="D10608" t="s">
        <v>1600</v>
      </c>
      <c r="E10608" t="s">
        <v>1601</v>
      </c>
      <c r="F10608" t="s">
        <v>2749</v>
      </c>
      <c r="G10608" t="s">
        <v>21500</v>
      </c>
      <c r="J10608"/>
    </row>
    <row r="10609" spans="1:10">
      <c r="A10609">
        <v>31958</v>
      </c>
      <c r="B10609" t="s">
        <v>25178</v>
      </c>
      <c r="C10609" s="12" t="s">
        <v>22552</v>
      </c>
      <c r="D10609" t="s">
        <v>1600</v>
      </c>
      <c r="E10609" t="s">
        <v>1601</v>
      </c>
      <c r="F10609" t="s">
        <v>2749</v>
      </c>
      <c r="G10609" t="s">
        <v>21499</v>
      </c>
      <c r="J10609"/>
    </row>
    <row r="10610" spans="1:10">
      <c r="A10610">
        <v>31959</v>
      </c>
      <c r="B10610" t="s">
        <v>22553</v>
      </c>
      <c r="C10610" s="12" t="s">
        <v>22554</v>
      </c>
      <c r="D10610" t="s">
        <v>1600</v>
      </c>
      <c r="E10610" t="s">
        <v>1601</v>
      </c>
      <c r="F10610" t="s">
        <v>20622</v>
      </c>
      <c r="G10610" t="s">
        <v>21522</v>
      </c>
      <c r="H10610" t="s">
        <v>21480</v>
      </c>
      <c r="J10610"/>
    </row>
    <row r="10611" spans="1:10">
      <c r="A10611">
        <v>31960</v>
      </c>
      <c r="B10611" t="s">
        <v>10539</v>
      </c>
      <c r="C10611" s="12" t="s">
        <v>10540</v>
      </c>
      <c r="J10611"/>
    </row>
    <row r="10612" spans="1:10">
      <c r="A10612">
        <v>31962</v>
      </c>
      <c r="B10612" t="s">
        <v>22555</v>
      </c>
      <c r="C10612" s="12" t="s">
        <v>22556</v>
      </c>
      <c r="D10612" t="s">
        <v>1600</v>
      </c>
      <c r="E10612" t="s">
        <v>1601</v>
      </c>
      <c r="F10612" t="s">
        <v>2749</v>
      </c>
      <c r="G10612" t="s">
        <v>21463</v>
      </c>
      <c r="J10612"/>
    </row>
    <row r="10613" spans="1:10">
      <c r="A10613">
        <v>31963</v>
      </c>
      <c r="B10613" t="s">
        <v>22557</v>
      </c>
      <c r="C10613" s="12" t="s">
        <v>22558</v>
      </c>
      <c r="D10613" t="s">
        <v>1600</v>
      </c>
      <c r="E10613" t="s">
        <v>1601</v>
      </c>
      <c r="F10613" t="s">
        <v>2749</v>
      </c>
      <c r="G10613" t="s">
        <v>21498</v>
      </c>
      <c r="J10613"/>
    </row>
    <row r="10614" spans="1:10">
      <c r="A10614">
        <v>31964</v>
      </c>
      <c r="B10614" t="s">
        <v>22559</v>
      </c>
      <c r="C10614" s="12" t="s">
        <v>22560</v>
      </c>
      <c r="D10614" t="s">
        <v>1600</v>
      </c>
      <c r="E10614" t="s">
        <v>1601</v>
      </c>
      <c r="F10614" t="s">
        <v>2749</v>
      </c>
      <c r="G10614" t="s">
        <v>21468</v>
      </c>
      <c r="J10614"/>
    </row>
    <row r="10615" spans="1:10">
      <c r="A10615">
        <v>31965</v>
      </c>
      <c r="B10615" t="s">
        <v>22561</v>
      </c>
      <c r="C10615" s="12" t="s">
        <v>22562</v>
      </c>
      <c r="D10615" t="s">
        <v>1600</v>
      </c>
      <c r="E10615" t="s">
        <v>1601</v>
      </c>
      <c r="F10615" t="s">
        <v>2749</v>
      </c>
      <c r="G10615" t="s">
        <v>21500</v>
      </c>
      <c r="J10615"/>
    </row>
    <row r="10616" spans="1:10">
      <c r="A10616">
        <v>31966</v>
      </c>
      <c r="B10616" t="s">
        <v>25179</v>
      </c>
      <c r="C10616" s="12" t="s">
        <v>22563</v>
      </c>
      <c r="D10616" t="s">
        <v>1600</v>
      </c>
      <c r="E10616" t="s">
        <v>1601</v>
      </c>
      <c r="F10616" t="s">
        <v>2749</v>
      </c>
      <c r="G10616" t="s">
        <v>21499</v>
      </c>
      <c r="J10616"/>
    </row>
    <row r="10617" spans="1:10">
      <c r="A10617">
        <v>31967</v>
      </c>
      <c r="B10617" t="s">
        <v>22564</v>
      </c>
      <c r="C10617" s="12" t="s">
        <v>22565</v>
      </c>
      <c r="D10617" t="s">
        <v>1600</v>
      </c>
      <c r="E10617" t="s">
        <v>1601</v>
      </c>
      <c r="F10617" t="s">
        <v>20622</v>
      </c>
      <c r="G10617" t="s">
        <v>21522</v>
      </c>
      <c r="H10617" t="s">
        <v>21480</v>
      </c>
      <c r="J10617"/>
    </row>
    <row r="10618" spans="1:10">
      <c r="A10618">
        <v>31968</v>
      </c>
      <c r="B10618" t="s">
        <v>22566</v>
      </c>
      <c r="C10618" s="12" t="s">
        <v>22567</v>
      </c>
      <c r="D10618" t="s">
        <v>1600</v>
      </c>
      <c r="E10618" t="s">
        <v>1601</v>
      </c>
      <c r="F10618" t="s">
        <v>2749</v>
      </c>
      <c r="G10618" t="s">
        <v>21463</v>
      </c>
      <c r="J10618"/>
    </row>
    <row r="10619" spans="1:10">
      <c r="A10619">
        <v>31969</v>
      </c>
      <c r="B10619" t="s">
        <v>22568</v>
      </c>
      <c r="C10619" s="12" t="s">
        <v>22569</v>
      </c>
      <c r="D10619" t="s">
        <v>1600</v>
      </c>
      <c r="E10619" t="s">
        <v>1601</v>
      </c>
      <c r="F10619" t="s">
        <v>2749</v>
      </c>
      <c r="G10619" t="s">
        <v>21498</v>
      </c>
      <c r="J10619"/>
    </row>
    <row r="10620" spans="1:10">
      <c r="A10620">
        <v>31970</v>
      </c>
      <c r="B10620" t="s">
        <v>22570</v>
      </c>
      <c r="C10620" s="12" t="s">
        <v>22571</v>
      </c>
      <c r="D10620" t="s">
        <v>1600</v>
      </c>
      <c r="E10620" t="s">
        <v>1601</v>
      </c>
      <c r="F10620" t="s">
        <v>2749</v>
      </c>
      <c r="G10620" t="s">
        <v>21468</v>
      </c>
      <c r="J10620"/>
    </row>
    <row r="10621" spans="1:10">
      <c r="A10621">
        <v>31971</v>
      </c>
      <c r="B10621" t="s">
        <v>22572</v>
      </c>
      <c r="C10621" s="12" t="s">
        <v>22573</v>
      </c>
      <c r="D10621" t="s">
        <v>1600</v>
      </c>
      <c r="E10621" t="s">
        <v>1601</v>
      </c>
      <c r="F10621" t="s">
        <v>2749</v>
      </c>
      <c r="G10621" t="s">
        <v>21500</v>
      </c>
      <c r="J10621"/>
    </row>
    <row r="10622" spans="1:10">
      <c r="A10622">
        <v>31972</v>
      </c>
      <c r="B10622" t="s">
        <v>22574</v>
      </c>
      <c r="C10622" s="12" t="s">
        <v>25003</v>
      </c>
      <c r="D10622" t="s">
        <v>1600</v>
      </c>
      <c r="E10622" t="s">
        <v>1601</v>
      </c>
      <c r="F10622" t="s">
        <v>2749</v>
      </c>
      <c r="G10622" t="s">
        <v>21499</v>
      </c>
      <c r="J10622"/>
    </row>
    <row r="10623" spans="1:10">
      <c r="A10623">
        <v>31973</v>
      </c>
      <c r="B10623" t="s">
        <v>22575</v>
      </c>
      <c r="C10623" s="12" t="s">
        <v>22576</v>
      </c>
      <c r="D10623" t="s">
        <v>1600</v>
      </c>
      <c r="E10623" t="s">
        <v>1601</v>
      </c>
      <c r="F10623" t="s">
        <v>20622</v>
      </c>
      <c r="G10623" t="s">
        <v>21522</v>
      </c>
      <c r="H10623" t="s">
        <v>21480</v>
      </c>
      <c r="J10623"/>
    </row>
    <row r="10624" spans="1:10">
      <c r="A10624">
        <v>31974</v>
      </c>
      <c r="B10624" t="s">
        <v>22577</v>
      </c>
      <c r="C10624" s="12" t="s">
        <v>22578</v>
      </c>
      <c r="D10624" t="s">
        <v>1600</v>
      </c>
      <c r="E10624" t="s">
        <v>1601</v>
      </c>
      <c r="F10624" t="s">
        <v>2749</v>
      </c>
      <c r="G10624" t="s">
        <v>21463</v>
      </c>
      <c r="J10624"/>
    </row>
    <row r="10625" spans="1:10">
      <c r="A10625">
        <v>31975</v>
      </c>
      <c r="B10625" t="s">
        <v>22579</v>
      </c>
      <c r="C10625" s="12" t="s">
        <v>22580</v>
      </c>
      <c r="D10625" t="s">
        <v>1600</v>
      </c>
      <c r="E10625" t="s">
        <v>1601</v>
      </c>
      <c r="F10625" t="s">
        <v>2749</v>
      </c>
      <c r="G10625" t="s">
        <v>21498</v>
      </c>
      <c r="J10625"/>
    </row>
    <row r="10626" spans="1:10">
      <c r="A10626">
        <v>31976</v>
      </c>
      <c r="B10626" t="s">
        <v>22581</v>
      </c>
      <c r="C10626" s="12" t="s">
        <v>22582</v>
      </c>
      <c r="D10626" t="s">
        <v>1600</v>
      </c>
      <c r="E10626" t="s">
        <v>1601</v>
      </c>
      <c r="F10626" t="s">
        <v>2749</v>
      </c>
      <c r="G10626" t="s">
        <v>21468</v>
      </c>
      <c r="J10626"/>
    </row>
    <row r="10627" spans="1:10">
      <c r="A10627">
        <v>31977</v>
      </c>
      <c r="B10627" t="s">
        <v>22583</v>
      </c>
      <c r="C10627" s="12" t="s">
        <v>22584</v>
      </c>
      <c r="D10627" t="s">
        <v>1600</v>
      </c>
      <c r="E10627" t="s">
        <v>1601</v>
      </c>
      <c r="F10627" t="s">
        <v>2749</v>
      </c>
      <c r="G10627" t="s">
        <v>21500</v>
      </c>
      <c r="J10627"/>
    </row>
    <row r="10628" spans="1:10">
      <c r="A10628">
        <v>31978</v>
      </c>
      <c r="B10628" t="s">
        <v>25180</v>
      </c>
      <c r="C10628" s="12" t="s">
        <v>25004</v>
      </c>
      <c r="D10628" t="s">
        <v>1600</v>
      </c>
      <c r="E10628" t="s">
        <v>1601</v>
      </c>
      <c r="F10628" t="s">
        <v>2749</v>
      </c>
      <c r="G10628" t="s">
        <v>21499</v>
      </c>
      <c r="J10628"/>
    </row>
    <row r="10629" spans="1:10">
      <c r="A10629">
        <v>31979</v>
      </c>
      <c r="B10629" t="s">
        <v>22585</v>
      </c>
      <c r="C10629" s="12" t="s">
        <v>22586</v>
      </c>
      <c r="D10629" t="s">
        <v>1600</v>
      </c>
      <c r="E10629" t="s">
        <v>1601</v>
      </c>
      <c r="F10629" t="s">
        <v>20622</v>
      </c>
      <c r="G10629" t="s">
        <v>21522</v>
      </c>
      <c r="H10629" t="s">
        <v>21480</v>
      </c>
      <c r="J10629"/>
    </row>
    <row r="10630" spans="1:10">
      <c r="A10630">
        <v>31982</v>
      </c>
      <c r="B10630" t="s">
        <v>10541</v>
      </c>
      <c r="C10630" s="12" t="s">
        <v>127</v>
      </c>
      <c r="D10630" t="s">
        <v>29</v>
      </c>
      <c r="E10630" t="s">
        <v>128</v>
      </c>
      <c r="J10630"/>
    </row>
    <row r="10631" spans="1:10">
      <c r="A10631">
        <v>31990</v>
      </c>
      <c r="B10631" t="s">
        <v>10542</v>
      </c>
      <c r="C10631" s="12" t="s">
        <v>127</v>
      </c>
      <c r="D10631" t="s">
        <v>29</v>
      </c>
      <c r="E10631" t="s">
        <v>128</v>
      </c>
      <c r="J10631"/>
    </row>
    <row r="10632" spans="1:10">
      <c r="A10632">
        <v>31998</v>
      </c>
      <c r="B10632" t="s">
        <v>10543</v>
      </c>
      <c r="C10632" s="12" t="s">
        <v>127</v>
      </c>
      <c r="D10632" t="s">
        <v>29</v>
      </c>
      <c r="E10632" t="s">
        <v>128</v>
      </c>
      <c r="J10632"/>
    </row>
    <row r="10633" spans="1:10">
      <c r="A10633">
        <v>32006</v>
      </c>
      <c r="B10633" t="s">
        <v>10544</v>
      </c>
      <c r="C10633" s="12" t="s">
        <v>127</v>
      </c>
      <c r="D10633" t="s">
        <v>29</v>
      </c>
      <c r="E10633" t="s">
        <v>128</v>
      </c>
      <c r="J10633"/>
    </row>
    <row r="10634" spans="1:10">
      <c r="A10634">
        <v>32014</v>
      </c>
      <c r="B10634" t="s">
        <v>10545</v>
      </c>
      <c r="C10634" s="12" t="s">
        <v>127</v>
      </c>
      <c r="D10634" t="s">
        <v>29</v>
      </c>
      <c r="E10634" t="s">
        <v>128</v>
      </c>
      <c r="J10634"/>
    </row>
    <row r="10635" spans="1:10">
      <c r="A10635">
        <v>32020</v>
      </c>
      <c r="B10635" t="s">
        <v>10546</v>
      </c>
      <c r="C10635" s="12" t="s">
        <v>10547</v>
      </c>
      <c r="J10635"/>
    </row>
    <row r="10636" spans="1:10">
      <c r="A10636">
        <v>32025</v>
      </c>
      <c r="B10636" t="s">
        <v>10548</v>
      </c>
      <c r="C10636" s="12" t="s">
        <v>31921</v>
      </c>
      <c r="D10636" t="s">
        <v>32425</v>
      </c>
      <c r="E10636" t="s">
        <v>2516</v>
      </c>
      <c r="F10636" t="s">
        <v>8043</v>
      </c>
      <c r="G10636" t="s">
        <v>10549</v>
      </c>
      <c r="J10636"/>
    </row>
    <row r="10637" spans="1:10">
      <c r="A10637">
        <v>32026</v>
      </c>
      <c r="B10637" t="s">
        <v>10550</v>
      </c>
      <c r="C10637" s="12"/>
      <c r="D10637" t="s">
        <v>32139</v>
      </c>
      <c r="E10637" t="s">
        <v>2515</v>
      </c>
      <c r="F10637" t="s">
        <v>8043</v>
      </c>
      <c r="G10637" t="s">
        <v>10549</v>
      </c>
      <c r="J10637"/>
    </row>
    <row r="10638" spans="1:10">
      <c r="A10638">
        <v>32027</v>
      </c>
      <c r="B10638" t="s">
        <v>10551</v>
      </c>
      <c r="C10638" s="12" t="s">
        <v>31921</v>
      </c>
      <c r="D10638" t="s">
        <v>32425</v>
      </c>
      <c r="E10638" t="s">
        <v>2516</v>
      </c>
      <c r="F10638" t="s">
        <v>8043</v>
      </c>
      <c r="G10638" t="s">
        <v>10552</v>
      </c>
      <c r="J10638"/>
    </row>
    <row r="10639" spans="1:10">
      <c r="A10639">
        <v>32028</v>
      </c>
      <c r="B10639" t="s">
        <v>10553</v>
      </c>
      <c r="C10639" s="12"/>
      <c r="D10639" t="s">
        <v>32139</v>
      </c>
      <c r="E10639" t="s">
        <v>2515</v>
      </c>
      <c r="F10639" t="s">
        <v>8043</v>
      </c>
      <c r="G10639" t="s">
        <v>10552</v>
      </c>
      <c r="J10639"/>
    </row>
    <row r="10640" spans="1:10">
      <c r="A10640">
        <v>32029</v>
      </c>
      <c r="B10640" t="s">
        <v>10554</v>
      </c>
      <c r="C10640" s="12" t="s">
        <v>31921</v>
      </c>
      <c r="D10640" t="s">
        <v>32425</v>
      </c>
      <c r="E10640" t="s">
        <v>2516</v>
      </c>
      <c r="F10640" t="s">
        <v>8043</v>
      </c>
      <c r="G10640" t="s">
        <v>10549</v>
      </c>
      <c r="J10640"/>
    </row>
    <row r="10641" spans="1:10">
      <c r="A10641">
        <v>32030</v>
      </c>
      <c r="B10641" t="s">
        <v>10555</v>
      </c>
      <c r="C10641" s="12"/>
      <c r="J10641"/>
    </row>
    <row r="10642" spans="1:10">
      <c r="A10642">
        <v>32031</v>
      </c>
      <c r="B10642" t="s">
        <v>10556</v>
      </c>
      <c r="C10642" s="12" t="s">
        <v>31921</v>
      </c>
      <c r="D10642" t="s">
        <v>32425</v>
      </c>
      <c r="E10642" t="s">
        <v>2516</v>
      </c>
      <c r="F10642" t="s">
        <v>8043</v>
      </c>
      <c r="G10642" t="s">
        <v>10552</v>
      </c>
      <c r="J10642"/>
    </row>
    <row r="10643" spans="1:10">
      <c r="A10643">
        <v>32032</v>
      </c>
      <c r="B10643" t="s">
        <v>10557</v>
      </c>
      <c r="C10643" s="12"/>
      <c r="J10643"/>
    </row>
    <row r="10644" spans="1:10">
      <c r="A10644">
        <v>32033</v>
      </c>
      <c r="B10644" t="s">
        <v>10558</v>
      </c>
      <c r="C10644" s="12" t="s">
        <v>31925</v>
      </c>
      <c r="D10644" t="s">
        <v>32425</v>
      </c>
      <c r="E10644" t="s">
        <v>2516</v>
      </c>
      <c r="F10644" t="s">
        <v>8043</v>
      </c>
      <c r="G10644" t="s">
        <v>10549</v>
      </c>
      <c r="J10644"/>
    </row>
    <row r="10645" spans="1:10">
      <c r="A10645">
        <v>32034</v>
      </c>
      <c r="B10645" t="s">
        <v>10559</v>
      </c>
      <c r="C10645" s="12"/>
      <c r="D10645" t="s">
        <v>32139</v>
      </c>
      <c r="E10645" t="s">
        <v>2515</v>
      </c>
      <c r="F10645" t="s">
        <v>8043</v>
      </c>
      <c r="G10645" t="s">
        <v>10549</v>
      </c>
      <c r="J10645"/>
    </row>
    <row r="10646" spans="1:10">
      <c r="A10646">
        <v>32035</v>
      </c>
      <c r="B10646" t="s">
        <v>10560</v>
      </c>
      <c r="C10646" s="12" t="s">
        <v>31925</v>
      </c>
      <c r="D10646" t="s">
        <v>32425</v>
      </c>
      <c r="E10646" t="s">
        <v>2516</v>
      </c>
      <c r="F10646" t="s">
        <v>8043</v>
      </c>
      <c r="G10646" t="s">
        <v>10552</v>
      </c>
      <c r="J10646"/>
    </row>
    <row r="10647" spans="1:10">
      <c r="A10647">
        <v>32036</v>
      </c>
      <c r="B10647" t="s">
        <v>10561</v>
      </c>
      <c r="C10647" s="12"/>
      <c r="D10647" t="s">
        <v>32139</v>
      </c>
      <c r="E10647" t="s">
        <v>2515</v>
      </c>
      <c r="F10647" t="s">
        <v>8043</v>
      </c>
      <c r="G10647" t="s">
        <v>10552</v>
      </c>
      <c r="J10647"/>
    </row>
    <row r="10648" spans="1:10">
      <c r="A10648">
        <v>32037</v>
      </c>
      <c r="B10648" t="s">
        <v>10562</v>
      </c>
      <c r="C10648" s="12" t="s">
        <v>31925</v>
      </c>
      <c r="D10648" t="s">
        <v>32425</v>
      </c>
      <c r="E10648" t="s">
        <v>2516</v>
      </c>
      <c r="F10648" t="s">
        <v>8043</v>
      </c>
      <c r="G10648" t="s">
        <v>10549</v>
      </c>
      <c r="J10648"/>
    </row>
    <row r="10649" spans="1:10">
      <c r="A10649">
        <v>32038</v>
      </c>
      <c r="B10649" t="s">
        <v>10563</v>
      </c>
      <c r="C10649" s="12"/>
      <c r="J10649"/>
    </row>
    <row r="10650" spans="1:10">
      <c r="A10650">
        <v>32039</v>
      </c>
      <c r="B10650" t="s">
        <v>10564</v>
      </c>
      <c r="C10650" s="12" t="s">
        <v>31925</v>
      </c>
      <c r="D10650" t="s">
        <v>32425</v>
      </c>
      <c r="E10650" t="s">
        <v>2516</v>
      </c>
      <c r="F10650" t="s">
        <v>8043</v>
      </c>
      <c r="G10650" t="s">
        <v>10552</v>
      </c>
      <c r="J10650"/>
    </row>
    <row r="10651" spans="1:10">
      <c r="A10651">
        <v>32040</v>
      </c>
      <c r="B10651" t="s">
        <v>10565</v>
      </c>
      <c r="C10651" s="12"/>
      <c r="J10651"/>
    </row>
    <row r="10652" spans="1:10">
      <c r="A10652">
        <v>32041</v>
      </c>
      <c r="B10652" t="s">
        <v>10566</v>
      </c>
      <c r="C10652" s="12" t="s">
        <v>33026</v>
      </c>
      <c r="D10652" t="s">
        <v>32425</v>
      </c>
      <c r="E10652" t="s">
        <v>2516</v>
      </c>
      <c r="F10652" t="s">
        <v>8043</v>
      </c>
      <c r="G10652" t="s">
        <v>10549</v>
      </c>
      <c r="J10652"/>
    </row>
    <row r="10653" spans="1:10">
      <c r="A10653">
        <v>32042</v>
      </c>
      <c r="B10653" t="s">
        <v>10567</v>
      </c>
      <c r="C10653" s="12"/>
      <c r="D10653" t="s">
        <v>32139</v>
      </c>
      <c r="E10653" t="s">
        <v>2515</v>
      </c>
      <c r="F10653" t="s">
        <v>8043</v>
      </c>
      <c r="G10653" t="s">
        <v>10549</v>
      </c>
      <c r="J10653"/>
    </row>
    <row r="10654" spans="1:10">
      <c r="A10654">
        <v>32043</v>
      </c>
      <c r="B10654" t="s">
        <v>10568</v>
      </c>
      <c r="C10654" s="12" t="s">
        <v>33026</v>
      </c>
      <c r="D10654" t="s">
        <v>32425</v>
      </c>
      <c r="E10654" t="s">
        <v>2516</v>
      </c>
      <c r="F10654" t="s">
        <v>8043</v>
      </c>
      <c r="G10654" t="s">
        <v>10552</v>
      </c>
      <c r="J10654"/>
    </row>
    <row r="10655" spans="1:10">
      <c r="A10655">
        <v>32044</v>
      </c>
      <c r="B10655" t="s">
        <v>10569</v>
      </c>
      <c r="C10655" s="12"/>
      <c r="D10655" t="s">
        <v>32139</v>
      </c>
      <c r="E10655" t="s">
        <v>2515</v>
      </c>
      <c r="F10655" t="s">
        <v>8043</v>
      </c>
      <c r="G10655" t="s">
        <v>10552</v>
      </c>
      <c r="J10655"/>
    </row>
    <row r="10656" spans="1:10">
      <c r="A10656">
        <v>32045</v>
      </c>
      <c r="B10656" t="s">
        <v>10570</v>
      </c>
      <c r="C10656" s="12" t="s">
        <v>33026</v>
      </c>
      <c r="D10656" t="s">
        <v>32425</v>
      </c>
      <c r="E10656" t="s">
        <v>2516</v>
      </c>
      <c r="F10656" t="s">
        <v>8043</v>
      </c>
      <c r="G10656" t="s">
        <v>10549</v>
      </c>
      <c r="J10656"/>
    </row>
    <row r="10657" spans="1:10">
      <c r="A10657">
        <v>32046</v>
      </c>
      <c r="B10657" t="s">
        <v>10571</v>
      </c>
      <c r="C10657" s="12"/>
      <c r="J10657"/>
    </row>
    <row r="10658" spans="1:10">
      <c r="A10658">
        <v>32047</v>
      </c>
      <c r="B10658" t="s">
        <v>10572</v>
      </c>
      <c r="C10658" s="12" t="s">
        <v>33026</v>
      </c>
      <c r="D10658" t="s">
        <v>32425</v>
      </c>
      <c r="E10658" t="s">
        <v>2516</v>
      </c>
      <c r="F10658" t="s">
        <v>8043</v>
      </c>
      <c r="G10658" t="s">
        <v>10552</v>
      </c>
      <c r="J10658"/>
    </row>
    <row r="10659" spans="1:10">
      <c r="A10659">
        <v>32048</v>
      </c>
      <c r="B10659" t="s">
        <v>10573</v>
      </c>
      <c r="C10659" s="12"/>
      <c r="J10659"/>
    </row>
    <row r="10660" spans="1:10">
      <c r="A10660">
        <v>32049</v>
      </c>
      <c r="B10660" t="s">
        <v>10574</v>
      </c>
      <c r="C10660" s="12" t="s">
        <v>31996</v>
      </c>
      <c r="D10660" t="s">
        <v>32425</v>
      </c>
      <c r="E10660" t="s">
        <v>2516</v>
      </c>
      <c r="F10660" t="s">
        <v>8043</v>
      </c>
      <c r="G10660" t="s">
        <v>10549</v>
      </c>
      <c r="J10660"/>
    </row>
    <row r="10661" spans="1:10">
      <c r="A10661">
        <v>32050</v>
      </c>
      <c r="B10661" t="s">
        <v>10575</v>
      </c>
      <c r="C10661" s="12"/>
      <c r="D10661" t="s">
        <v>32139</v>
      </c>
      <c r="E10661" t="s">
        <v>2515</v>
      </c>
      <c r="F10661" t="s">
        <v>8043</v>
      </c>
      <c r="G10661" t="s">
        <v>10549</v>
      </c>
      <c r="J10661"/>
    </row>
    <row r="10662" spans="1:10">
      <c r="A10662">
        <v>32051</v>
      </c>
      <c r="B10662" t="s">
        <v>10576</v>
      </c>
      <c r="C10662" s="12" t="s">
        <v>31996</v>
      </c>
      <c r="D10662" t="s">
        <v>32425</v>
      </c>
      <c r="E10662" t="s">
        <v>2516</v>
      </c>
      <c r="F10662" t="s">
        <v>8043</v>
      </c>
      <c r="G10662" t="s">
        <v>10552</v>
      </c>
      <c r="J10662"/>
    </row>
    <row r="10663" spans="1:10">
      <c r="A10663">
        <v>32052</v>
      </c>
      <c r="B10663" t="s">
        <v>10577</v>
      </c>
      <c r="C10663" s="12"/>
      <c r="D10663" t="s">
        <v>32139</v>
      </c>
      <c r="E10663" t="s">
        <v>2515</v>
      </c>
      <c r="F10663" t="s">
        <v>8043</v>
      </c>
      <c r="G10663" t="s">
        <v>10552</v>
      </c>
      <c r="J10663"/>
    </row>
    <row r="10664" spans="1:10">
      <c r="A10664">
        <v>32053</v>
      </c>
      <c r="B10664" t="s">
        <v>10578</v>
      </c>
      <c r="C10664" s="12" t="s">
        <v>31996</v>
      </c>
      <c r="D10664" t="s">
        <v>32425</v>
      </c>
      <c r="E10664" t="s">
        <v>2516</v>
      </c>
      <c r="F10664" t="s">
        <v>8043</v>
      </c>
      <c r="G10664" t="s">
        <v>10549</v>
      </c>
      <c r="J10664"/>
    </row>
    <row r="10665" spans="1:10">
      <c r="A10665">
        <v>32054</v>
      </c>
      <c r="B10665" t="s">
        <v>10579</v>
      </c>
      <c r="C10665" s="12"/>
      <c r="J10665"/>
    </row>
    <row r="10666" spans="1:10">
      <c r="A10666">
        <v>32055</v>
      </c>
      <c r="B10666" t="s">
        <v>10580</v>
      </c>
      <c r="C10666" s="12" t="s">
        <v>31996</v>
      </c>
      <c r="D10666" t="s">
        <v>32425</v>
      </c>
      <c r="E10666" t="s">
        <v>2516</v>
      </c>
      <c r="F10666" t="s">
        <v>8043</v>
      </c>
      <c r="G10666" t="s">
        <v>10552</v>
      </c>
      <c r="J10666"/>
    </row>
    <row r="10667" spans="1:10">
      <c r="A10667">
        <v>32056</v>
      </c>
      <c r="B10667" t="s">
        <v>10581</v>
      </c>
      <c r="C10667" s="12"/>
      <c r="J10667"/>
    </row>
    <row r="10668" spans="1:10">
      <c r="A10668">
        <v>32057</v>
      </c>
      <c r="B10668" t="s">
        <v>10582</v>
      </c>
      <c r="C10668" s="12" t="s">
        <v>31924</v>
      </c>
      <c r="D10668" t="s">
        <v>32425</v>
      </c>
      <c r="E10668" t="s">
        <v>2516</v>
      </c>
      <c r="F10668" t="s">
        <v>8043</v>
      </c>
      <c r="G10668" t="s">
        <v>10549</v>
      </c>
      <c r="J10668"/>
    </row>
    <row r="10669" spans="1:10">
      <c r="A10669">
        <v>32058</v>
      </c>
      <c r="B10669" t="s">
        <v>10583</v>
      </c>
      <c r="C10669" s="12"/>
      <c r="D10669" t="s">
        <v>32139</v>
      </c>
      <c r="E10669" t="s">
        <v>2515</v>
      </c>
      <c r="F10669" t="s">
        <v>8043</v>
      </c>
      <c r="G10669" t="s">
        <v>10549</v>
      </c>
      <c r="J10669"/>
    </row>
    <row r="10670" spans="1:10">
      <c r="A10670">
        <v>32059</v>
      </c>
      <c r="B10670" t="s">
        <v>10584</v>
      </c>
      <c r="C10670" s="12" t="s">
        <v>31924</v>
      </c>
      <c r="D10670" t="s">
        <v>32425</v>
      </c>
      <c r="E10670" t="s">
        <v>2516</v>
      </c>
      <c r="F10670" t="s">
        <v>8043</v>
      </c>
      <c r="G10670" t="s">
        <v>10552</v>
      </c>
      <c r="J10670"/>
    </row>
    <row r="10671" spans="1:10">
      <c r="A10671">
        <v>32060</v>
      </c>
      <c r="B10671" t="s">
        <v>10585</v>
      </c>
      <c r="C10671" s="12"/>
      <c r="D10671" t="s">
        <v>32139</v>
      </c>
      <c r="E10671" t="s">
        <v>2515</v>
      </c>
      <c r="F10671" t="s">
        <v>8043</v>
      </c>
      <c r="G10671" t="s">
        <v>10552</v>
      </c>
      <c r="J10671"/>
    </row>
    <row r="10672" spans="1:10">
      <c r="A10672">
        <v>32061</v>
      </c>
      <c r="B10672" t="s">
        <v>10586</v>
      </c>
      <c r="C10672" s="12" t="s">
        <v>31924</v>
      </c>
      <c r="D10672" t="s">
        <v>32425</v>
      </c>
      <c r="E10672" t="s">
        <v>2516</v>
      </c>
      <c r="F10672" t="s">
        <v>8043</v>
      </c>
      <c r="G10672" t="s">
        <v>10549</v>
      </c>
      <c r="J10672"/>
    </row>
    <row r="10673" spans="1:10">
      <c r="A10673">
        <v>32062</v>
      </c>
      <c r="B10673" t="s">
        <v>10587</v>
      </c>
      <c r="C10673" s="12"/>
      <c r="J10673"/>
    </row>
    <row r="10674" spans="1:10">
      <c r="A10674">
        <v>32063</v>
      </c>
      <c r="B10674" t="s">
        <v>10588</v>
      </c>
      <c r="C10674" s="12" t="s">
        <v>31924</v>
      </c>
      <c r="D10674" t="s">
        <v>32425</v>
      </c>
      <c r="E10674" t="s">
        <v>2516</v>
      </c>
      <c r="F10674" t="s">
        <v>8043</v>
      </c>
      <c r="G10674" t="s">
        <v>10552</v>
      </c>
      <c r="J10674"/>
    </row>
    <row r="10675" spans="1:10">
      <c r="A10675">
        <v>32064</v>
      </c>
      <c r="B10675" t="s">
        <v>10589</v>
      </c>
      <c r="C10675" s="12"/>
      <c r="J10675"/>
    </row>
    <row r="10676" spans="1:10">
      <c r="A10676">
        <v>32069</v>
      </c>
      <c r="B10676" t="s">
        <v>10590</v>
      </c>
      <c r="C10676" s="12" t="s">
        <v>31997</v>
      </c>
      <c r="D10676" t="s">
        <v>32425</v>
      </c>
      <c r="E10676" t="s">
        <v>2516</v>
      </c>
      <c r="F10676" t="s">
        <v>8043</v>
      </c>
      <c r="G10676" t="s">
        <v>10549</v>
      </c>
      <c r="J10676"/>
    </row>
    <row r="10677" spans="1:10">
      <c r="A10677">
        <v>32070</v>
      </c>
      <c r="B10677" t="s">
        <v>10591</v>
      </c>
      <c r="C10677" s="12"/>
      <c r="D10677" t="s">
        <v>32139</v>
      </c>
      <c r="E10677" t="s">
        <v>2515</v>
      </c>
      <c r="F10677" t="s">
        <v>8043</v>
      </c>
      <c r="G10677" t="s">
        <v>10549</v>
      </c>
      <c r="J10677"/>
    </row>
    <row r="10678" spans="1:10">
      <c r="A10678">
        <v>32071</v>
      </c>
      <c r="B10678" t="s">
        <v>10592</v>
      </c>
      <c r="C10678" s="12" t="s">
        <v>31997</v>
      </c>
      <c r="D10678" t="s">
        <v>32425</v>
      </c>
      <c r="E10678" t="s">
        <v>2516</v>
      </c>
      <c r="F10678" t="s">
        <v>8043</v>
      </c>
      <c r="G10678" t="s">
        <v>10552</v>
      </c>
      <c r="J10678"/>
    </row>
    <row r="10679" spans="1:10">
      <c r="A10679">
        <v>32072</v>
      </c>
      <c r="B10679" t="s">
        <v>10593</v>
      </c>
      <c r="C10679" s="12"/>
      <c r="D10679" t="s">
        <v>32139</v>
      </c>
      <c r="E10679" t="s">
        <v>2515</v>
      </c>
      <c r="F10679" t="s">
        <v>8043</v>
      </c>
      <c r="G10679" t="s">
        <v>10552</v>
      </c>
      <c r="J10679"/>
    </row>
    <row r="10680" spans="1:10">
      <c r="A10680">
        <v>32073</v>
      </c>
      <c r="B10680" t="s">
        <v>10594</v>
      </c>
      <c r="C10680" s="12" t="s">
        <v>31997</v>
      </c>
      <c r="D10680" t="s">
        <v>32425</v>
      </c>
      <c r="E10680" t="s">
        <v>2516</v>
      </c>
      <c r="F10680" t="s">
        <v>8043</v>
      </c>
      <c r="G10680" t="s">
        <v>10549</v>
      </c>
      <c r="J10680"/>
    </row>
    <row r="10681" spans="1:10">
      <c r="A10681">
        <v>32074</v>
      </c>
      <c r="B10681" t="s">
        <v>10595</v>
      </c>
      <c r="C10681" s="12"/>
      <c r="J10681"/>
    </row>
    <row r="10682" spans="1:10">
      <c r="A10682">
        <v>32075</v>
      </c>
      <c r="B10682" t="s">
        <v>10596</v>
      </c>
      <c r="C10682" s="12" t="s">
        <v>31997</v>
      </c>
      <c r="D10682" t="s">
        <v>32425</v>
      </c>
      <c r="E10682" t="s">
        <v>2516</v>
      </c>
      <c r="F10682" t="s">
        <v>8043</v>
      </c>
      <c r="G10682" t="s">
        <v>10552</v>
      </c>
      <c r="J10682"/>
    </row>
    <row r="10683" spans="1:10">
      <c r="A10683">
        <v>32076</v>
      </c>
      <c r="B10683" t="s">
        <v>10597</v>
      </c>
      <c r="C10683" s="12"/>
      <c r="J10683"/>
    </row>
    <row r="10684" spans="1:10">
      <c r="A10684">
        <v>32081</v>
      </c>
      <c r="B10684" t="s">
        <v>10598</v>
      </c>
      <c r="C10684" s="12" t="s">
        <v>31926</v>
      </c>
      <c r="D10684" t="s">
        <v>32425</v>
      </c>
      <c r="E10684" t="s">
        <v>2516</v>
      </c>
      <c r="F10684" t="s">
        <v>8043</v>
      </c>
      <c r="G10684" t="s">
        <v>10549</v>
      </c>
      <c r="J10684"/>
    </row>
    <row r="10685" spans="1:10">
      <c r="A10685">
        <v>32082</v>
      </c>
      <c r="B10685" t="s">
        <v>10599</v>
      </c>
      <c r="C10685" s="12"/>
      <c r="D10685" t="s">
        <v>32139</v>
      </c>
      <c r="E10685" t="s">
        <v>2515</v>
      </c>
      <c r="F10685" t="s">
        <v>8043</v>
      </c>
      <c r="G10685" t="s">
        <v>10549</v>
      </c>
      <c r="J10685"/>
    </row>
    <row r="10686" spans="1:10">
      <c r="A10686">
        <v>32083</v>
      </c>
      <c r="B10686" t="s">
        <v>10600</v>
      </c>
      <c r="C10686" s="12" t="s">
        <v>31926</v>
      </c>
      <c r="D10686" t="s">
        <v>32425</v>
      </c>
      <c r="E10686" t="s">
        <v>2516</v>
      </c>
      <c r="F10686" t="s">
        <v>8043</v>
      </c>
      <c r="G10686" t="s">
        <v>10552</v>
      </c>
      <c r="J10686"/>
    </row>
    <row r="10687" spans="1:10">
      <c r="A10687">
        <v>32084</v>
      </c>
      <c r="B10687" t="s">
        <v>10601</v>
      </c>
      <c r="C10687" s="12"/>
      <c r="D10687" t="s">
        <v>32139</v>
      </c>
      <c r="E10687" t="s">
        <v>2515</v>
      </c>
      <c r="F10687" t="s">
        <v>8043</v>
      </c>
      <c r="G10687" t="s">
        <v>10552</v>
      </c>
      <c r="J10687"/>
    </row>
    <row r="10688" spans="1:10">
      <c r="A10688">
        <v>32085</v>
      </c>
      <c r="B10688" t="s">
        <v>10602</v>
      </c>
      <c r="C10688" s="12" t="s">
        <v>31926</v>
      </c>
      <c r="D10688" t="s">
        <v>32425</v>
      </c>
      <c r="E10688" t="s">
        <v>2516</v>
      </c>
      <c r="F10688" t="s">
        <v>8043</v>
      </c>
      <c r="G10688" t="s">
        <v>10549</v>
      </c>
      <c r="J10688"/>
    </row>
    <row r="10689" spans="1:10">
      <c r="A10689">
        <v>32086</v>
      </c>
      <c r="B10689" t="s">
        <v>10603</v>
      </c>
      <c r="C10689" s="12"/>
      <c r="J10689"/>
    </row>
    <row r="10690" spans="1:10">
      <c r="A10690">
        <v>32087</v>
      </c>
      <c r="B10690" t="s">
        <v>10604</v>
      </c>
      <c r="C10690" s="12" t="s">
        <v>31926</v>
      </c>
      <c r="D10690" t="s">
        <v>32425</v>
      </c>
      <c r="E10690" t="s">
        <v>2516</v>
      </c>
      <c r="F10690" t="s">
        <v>8043</v>
      </c>
      <c r="G10690" t="s">
        <v>10552</v>
      </c>
      <c r="J10690"/>
    </row>
    <row r="10691" spans="1:10">
      <c r="A10691">
        <v>32088</v>
      </c>
      <c r="B10691" t="s">
        <v>10605</v>
      </c>
      <c r="C10691" s="12"/>
      <c r="J10691"/>
    </row>
    <row r="10692" spans="1:10">
      <c r="A10692">
        <v>32089</v>
      </c>
      <c r="B10692" t="s">
        <v>10606</v>
      </c>
      <c r="C10692" s="12" t="s">
        <v>31927</v>
      </c>
      <c r="D10692" t="s">
        <v>32425</v>
      </c>
      <c r="E10692" t="s">
        <v>2516</v>
      </c>
      <c r="F10692" t="s">
        <v>8043</v>
      </c>
      <c r="G10692" t="s">
        <v>10549</v>
      </c>
      <c r="J10692"/>
    </row>
    <row r="10693" spans="1:10">
      <c r="A10693">
        <v>32090</v>
      </c>
      <c r="B10693" t="s">
        <v>10607</v>
      </c>
      <c r="C10693" s="12"/>
      <c r="D10693" t="s">
        <v>32139</v>
      </c>
      <c r="E10693" t="s">
        <v>2515</v>
      </c>
      <c r="F10693" t="s">
        <v>8043</v>
      </c>
      <c r="G10693" t="s">
        <v>10549</v>
      </c>
      <c r="J10693"/>
    </row>
    <row r="10694" spans="1:10">
      <c r="A10694">
        <v>32091</v>
      </c>
      <c r="B10694" t="s">
        <v>10608</v>
      </c>
      <c r="C10694" s="12" t="s">
        <v>31927</v>
      </c>
      <c r="D10694" t="s">
        <v>32425</v>
      </c>
      <c r="E10694" t="s">
        <v>2516</v>
      </c>
      <c r="F10694" t="s">
        <v>8043</v>
      </c>
      <c r="G10694" t="s">
        <v>10552</v>
      </c>
      <c r="J10694"/>
    </row>
    <row r="10695" spans="1:10">
      <c r="A10695">
        <v>32092</v>
      </c>
      <c r="B10695" t="s">
        <v>10609</v>
      </c>
      <c r="C10695" s="12"/>
      <c r="D10695" t="s">
        <v>32139</v>
      </c>
      <c r="E10695" t="s">
        <v>2515</v>
      </c>
      <c r="F10695" t="s">
        <v>8043</v>
      </c>
      <c r="G10695" t="s">
        <v>10552</v>
      </c>
      <c r="J10695"/>
    </row>
    <row r="10696" spans="1:10">
      <c r="A10696">
        <v>32093</v>
      </c>
      <c r="B10696" t="s">
        <v>10610</v>
      </c>
      <c r="C10696" s="12" t="s">
        <v>31927</v>
      </c>
      <c r="D10696" t="s">
        <v>32425</v>
      </c>
      <c r="E10696" t="s">
        <v>2516</v>
      </c>
      <c r="F10696" t="s">
        <v>8043</v>
      </c>
      <c r="G10696" t="s">
        <v>10549</v>
      </c>
      <c r="J10696"/>
    </row>
    <row r="10697" spans="1:10">
      <c r="A10697">
        <v>32094</v>
      </c>
      <c r="B10697" t="s">
        <v>10611</v>
      </c>
      <c r="C10697" s="12"/>
      <c r="J10697"/>
    </row>
    <row r="10698" spans="1:10">
      <c r="A10698">
        <v>32095</v>
      </c>
      <c r="B10698" t="s">
        <v>10612</v>
      </c>
      <c r="C10698" s="12" t="s">
        <v>31927</v>
      </c>
      <c r="D10698" t="s">
        <v>32425</v>
      </c>
      <c r="E10698" t="s">
        <v>2516</v>
      </c>
      <c r="F10698" t="s">
        <v>8043</v>
      </c>
      <c r="G10698" t="s">
        <v>10552</v>
      </c>
      <c r="J10698"/>
    </row>
    <row r="10699" spans="1:10">
      <c r="A10699">
        <v>32096</v>
      </c>
      <c r="B10699" t="s">
        <v>10613</v>
      </c>
      <c r="C10699" s="12"/>
      <c r="J10699"/>
    </row>
    <row r="10700" spans="1:10">
      <c r="A10700">
        <v>32097</v>
      </c>
      <c r="B10700" t="s">
        <v>10614</v>
      </c>
      <c r="C10700" s="12" t="s">
        <v>10615</v>
      </c>
      <c r="J10700"/>
    </row>
    <row r="10701" spans="1:10">
      <c r="A10701">
        <v>32099</v>
      </c>
      <c r="B10701" t="s">
        <v>10616</v>
      </c>
      <c r="C10701" s="12" t="s">
        <v>33211</v>
      </c>
      <c r="D10701" t="s">
        <v>19</v>
      </c>
      <c r="E10701" t="s">
        <v>5303</v>
      </c>
      <c r="J10701"/>
    </row>
    <row r="10702" spans="1:10">
      <c r="A10702">
        <v>32101</v>
      </c>
      <c r="B10702" t="s">
        <v>10617</v>
      </c>
      <c r="C10702" s="12" t="s">
        <v>31998</v>
      </c>
      <c r="D10702" t="s">
        <v>1600</v>
      </c>
      <c r="E10702" t="s">
        <v>1601</v>
      </c>
      <c r="F10702" t="s">
        <v>2749</v>
      </c>
      <c r="G10702" t="s">
        <v>21463</v>
      </c>
      <c r="J10702"/>
    </row>
    <row r="10703" spans="1:10">
      <c r="A10703">
        <v>32102</v>
      </c>
      <c r="B10703" t="s">
        <v>25181</v>
      </c>
      <c r="C10703" s="12" t="s">
        <v>31999</v>
      </c>
      <c r="D10703" t="s">
        <v>1600</v>
      </c>
      <c r="E10703" t="s">
        <v>1601</v>
      </c>
      <c r="F10703" t="s">
        <v>2749</v>
      </c>
      <c r="G10703" t="s">
        <v>21498</v>
      </c>
      <c r="J10703"/>
    </row>
    <row r="10704" spans="1:10">
      <c r="A10704">
        <v>32103</v>
      </c>
      <c r="B10704" t="s">
        <v>10618</v>
      </c>
      <c r="C10704" s="12" t="s">
        <v>32000</v>
      </c>
      <c r="D10704" t="s">
        <v>1600</v>
      </c>
      <c r="E10704" t="s">
        <v>1601</v>
      </c>
      <c r="F10704" t="s">
        <v>2749</v>
      </c>
      <c r="G10704" t="s">
        <v>21468</v>
      </c>
      <c r="J10704"/>
    </row>
    <row r="10705" spans="1:10">
      <c r="A10705">
        <v>32104</v>
      </c>
      <c r="B10705" t="s">
        <v>10619</v>
      </c>
      <c r="C10705" s="12" t="s">
        <v>32001</v>
      </c>
      <c r="D10705" t="s">
        <v>1600</v>
      </c>
      <c r="E10705" t="s">
        <v>1601</v>
      </c>
      <c r="F10705" t="s">
        <v>2749</v>
      </c>
      <c r="G10705" t="s">
        <v>21500</v>
      </c>
      <c r="J10705"/>
    </row>
    <row r="10706" spans="1:10">
      <c r="A10706">
        <v>32105</v>
      </c>
      <c r="B10706" t="s">
        <v>10620</v>
      </c>
      <c r="C10706" s="12" t="s">
        <v>32002</v>
      </c>
      <c r="D10706" t="s">
        <v>1600</v>
      </c>
      <c r="E10706" t="s">
        <v>1601</v>
      </c>
      <c r="F10706" t="s">
        <v>2749</v>
      </c>
      <c r="G10706" t="s">
        <v>21499</v>
      </c>
      <c r="J10706"/>
    </row>
    <row r="10707" spans="1:10">
      <c r="A10707">
        <v>32106</v>
      </c>
      <c r="B10707" t="s">
        <v>10621</v>
      </c>
      <c r="C10707" s="12" t="s">
        <v>10622</v>
      </c>
      <c r="J10707"/>
    </row>
    <row r="10708" spans="1:10">
      <c r="A10708">
        <v>32107</v>
      </c>
      <c r="B10708" t="s">
        <v>10623</v>
      </c>
      <c r="C10708" s="12" t="s">
        <v>32003</v>
      </c>
      <c r="D10708" t="s">
        <v>1600</v>
      </c>
      <c r="E10708" t="s">
        <v>1601</v>
      </c>
      <c r="F10708" t="s">
        <v>2749</v>
      </c>
      <c r="G10708" t="s">
        <v>21463</v>
      </c>
      <c r="J10708"/>
    </row>
    <row r="10709" spans="1:10">
      <c r="A10709">
        <v>32108</v>
      </c>
      <c r="B10709" t="s">
        <v>25182</v>
      </c>
      <c r="C10709" s="12" t="s">
        <v>32004</v>
      </c>
      <c r="D10709" t="s">
        <v>1600</v>
      </c>
      <c r="E10709" t="s">
        <v>1601</v>
      </c>
      <c r="F10709" t="s">
        <v>2749</v>
      </c>
      <c r="G10709" t="s">
        <v>21498</v>
      </c>
      <c r="J10709"/>
    </row>
    <row r="10710" spans="1:10">
      <c r="A10710">
        <v>32109</v>
      </c>
      <c r="B10710" t="s">
        <v>10624</v>
      </c>
      <c r="C10710" s="12" t="s">
        <v>32005</v>
      </c>
      <c r="D10710" t="s">
        <v>1600</v>
      </c>
      <c r="E10710" t="s">
        <v>1601</v>
      </c>
      <c r="F10710" t="s">
        <v>2749</v>
      </c>
      <c r="G10710" t="s">
        <v>21468</v>
      </c>
      <c r="J10710"/>
    </row>
    <row r="10711" spans="1:10">
      <c r="A10711">
        <v>32110</v>
      </c>
      <c r="B10711" t="s">
        <v>10625</v>
      </c>
      <c r="C10711" s="12" t="s">
        <v>32006</v>
      </c>
      <c r="D10711" t="s">
        <v>1600</v>
      </c>
      <c r="E10711" t="s">
        <v>1601</v>
      </c>
      <c r="F10711" t="s">
        <v>2749</v>
      </c>
      <c r="G10711" t="s">
        <v>21500</v>
      </c>
      <c r="J10711"/>
    </row>
    <row r="10712" spans="1:10">
      <c r="A10712">
        <v>32111</v>
      </c>
      <c r="B10712" t="s">
        <v>10626</v>
      </c>
      <c r="C10712" s="12" t="s">
        <v>32007</v>
      </c>
      <c r="D10712" t="s">
        <v>1600</v>
      </c>
      <c r="E10712" t="s">
        <v>1601</v>
      </c>
      <c r="F10712" t="s">
        <v>2749</v>
      </c>
      <c r="G10712" t="s">
        <v>21499</v>
      </c>
      <c r="J10712"/>
    </row>
    <row r="10713" spans="1:10">
      <c r="A10713">
        <v>32112</v>
      </c>
      <c r="B10713" t="s">
        <v>10627</v>
      </c>
      <c r="C10713" s="12" t="s">
        <v>32008</v>
      </c>
      <c r="D10713" t="s">
        <v>1600</v>
      </c>
      <c r="E10713" t="s">
        <v>1601</v>
      </c>
      <c r="F10713" t="s">
        <v>2749</v>
      </c>
      <c r="G10713" t="s">
        <v>21463</v>
      </c>
      <c r="J10713"/>
    </row>
    <row r="10714" spans="1:10">
      <c r="A10714">
        <v>32113</v>
      </c>
      <c r="B10714" t="s">
        <v>25183</v>
      </c>
      <c r="C10714" s="12" t="s">
        <v>32009</v>
      </c>
      <c r="D10714" t="s">
        <v>1600</v>
      </c>
      <c r="E10714" t="s">
        <v>1601</v>
      </c>
      <c r="F10714" t="s">
        <v>2749</v>
      </c>
      <c r="G10714" t="s">
        <v>21498</v>
      </c>
      <c r="J10714"/>
    </row>
    <row r="10715" spans="1:10">
      <c r="A10715">
        <v>32114</v>
      </c>
      <c r="B10715" t="s">
        <v>10628</v>
      </c>
      <c r="C10715" s="12" t="s">
        <v>32010</v>
      </c>
      <c r="D10715" t="s">
        <v>1600</v>
      </c>
      <c r="E10715" t="s">
        <v>1601</v>
      </c>
      <c r="F10715" t="s">
        <v>2749</v>
      </c>
      <c r="G10715" t="s">
        <v>21468</v>
      </c>
      <c r="J10715"/>
    </row>
    <row r="10716" spans="1:10">
      <c r="A10716">
        <v>32115</v>
      </c>
      <c r="B10716" t="s">
        <v>10629</v>
      </c>
      <c r="C10716" s="12" t="s">
        <v>32011</v>
      </c>
      <c r="D10716" t="s">
        <v>1600</v>
      </c>
      <c r="E10716" t="s">
        <v>1601</v>
      </c>
      <c r="F10716" t="s">
        <v>2749</v>
      </c>
      <c r="G10716" t="s">
        <v>21500</v>
      </c>
      <c r="J10716"/>
    </row>
    <row r="10717" spans="1:10">
      <c r="A10717">
        <v>32116</v>
      </c>
      <c r="B10717" t="s">
        <v>10630</v>
      </c>
      <c r="C10717" s="12" t="s">
        <v>32012</v>
      </c>
      <c r="D10717" t="s">
        <v>1600</v>
      </c>
      <c r="E10717" t="s">
        <v>1601</v>
      </c>
      <c r="F10717" t="s">
        <v>2749</v>
      </c>
      <c r="G10717" t="s">
        <v>21499</v>
      </c>
      <c r="J10717"/>
    </row>
    <row r="10718" spans="1:10">
      <c r="A10718">
        <v>32117</v>
      </c>
      <c r="B10718" t="s">
        <v>10631</v>
      </c>
      <c r="C10718" s="12" t="s">
        <v>32013</v>
      </c>
      <c r="D10718" t="s">
        <v>1600</v>
      </c>
      <c r="E10718" t="s">
        <v>1601</v>
      </c>
      <c r="F10718" t="s">
        <v>2749</v>
      </c>
      <c r="G10718" t="s">
        <v>21463</v>
      </c>
      <c r="J10718"/>
    </row>
    <row r="10719" spans="1:10">
      <c r="A10719">
        <v>32118</v>
      </c>
      <c r="B10719" t="s">
        <v>25184</v>
      </c>
      <c r="C10719" s="12" t="s">
        <v>32014</v>
      </c>
      <c r="D10719" t="s">
        <v>1600</v>
      </c>
      <c r="E10719" t="s">
        <v>1601</v>
      </c>
      <c r="F10719" t="s">
        <v>2749</v>
      </c>
      <c r="G10719" t="s">
        <v>21498</v>
      </c>
      <c r="J10719"/>
    </row>
    <row r="10720" spans="1:10">
      <c r="A10720">
        <v>32119</v>
      </c>
      <c r="B10720" t="s">
        <v>10632</v>
      </c>
      <c r="C10720" s="12" t="s">
        <v>32015</v>
      </c>
      <c r="D10720" t="s">
        <v>1600</v>
      </c>
      <c r="E10720" t="s">
        <v>1601</v>
      </c>
      <c r="F10720" t="s">
        <v>2749</v>
      </c>
      <c r="G10720" t="s">
        <v>21468</v>
      </c>
      <c r="J10720"/>
    </row>
    <row r="10721" spans="1:10">
      <c r="A10721">
        <v>32120</v>
      </c>
      <c r="B10721" t="s">
        <v>10633</v>
      </c>
      <c r="C10721" s="12" t="s">
        <v>32016</v>
      </c>
      <c r="D10721" t="s">
        <v>1600</v>
      </c>
      <c r="E10721" t="s">
        <v>1601</v>
      </c>
      <c r="F10721" t="s">
        <v>2749</v>
      </c>
      <c r="G10721" t="s">
        <v>21500</v>
      </c>
      <c r="J10721"/>
    </row>
    <row r="10722" spans="1:10">
      <c r="A10722">
        <v>32121</v>
      </c>
      <c r="B10722" t="s">
        <v>10634</v>
      </c>
      <c r="C10722" s="12" t="s">
        <v>32017</v>
      </c>
      <c r="D10722" t="s">
        <v>1600</v>
      </c>
      <c r="E10722" t="s">
        <v>1601</v>
      </c>
      <c r="F10722" t="s">
        <v>2749</v>
      </c>
      <c r="G10722" t="s">
        <v>21499</v>
      </c>
      <c r="J10722"/>
    </row>
    <row r="10723" spans="1:10">
      <c r="A10723">
        <v>32122</v>
      </c>
      <c r="B10723" t="s">
        <v>10635</v>
      </c>
      <c r="C10723" s="12" t="s">
        <v>20581</v>
      </c>
      <c r="D10723" t="s">
        <v>1600</v>
      </c>
      <c r="E10723" t="s">
        <v>1601</v>
      </c>
      <c r="F10723" t="s">
        <v>20622</v>
      </c>
      <c r="G10723" t="s">
        <v>21522</v>
      </c>
      <c r="H10723" t="s">
        <v>21480</v>
      </c>
      <c r="J10723"/>
    </row>
    <row r="10724" spans="1:10">
      <c r="A10724">
        <v>32123</v>
      </c>
      <c r="B10724" t="s">
        <v>10636</v>
      </c>
      <c r="C10724" s="12" t="s">
        <v>20582</v>
      </c>
      <c r="D10724" t="s">
        <v>1600</v>
      </c>
      <c r="E10724" t="s">
        <v>1601</v>
      </c>
      <c r="F10724" t="s">
        <v>20622</v>
      </c>
      <c r="G10724" t="s">
        <v>21522</v>
      </c>
      <c r="H10724" t="s">
        <v>21480</v>
      </c>
      <c r="J10724"/>
    </row>
    <row r="10725" spans="1:10">
      <c r="A10725">
        <v>32124</v>
      </c>
      <c r="B10725" t="s">
        <v>10637</v>
      </c>
      <c r="C10725" s="12" t="s">
        <v>20583</v>
      </c>
      <c r="D10725" t="s">
        <v>1600</v>
      </c>
      <c r="E10725" t="s">
        <v>1601</v>
      </c>
      <c r="F10725" t="s">
        <v>20622</v>
      </c>
      <c r="G10725" t="s">
        <v>21522</v>
      </c>
      <c r="H10725" t="s">
        <v>21480</v>
      </c>
      <c r="J10725"/>
    </row>
    <row r="10726" spans="1:10">
      <c r="A10726">
        <v>32125</v>
      </c>
      <c r="B10726" t="s">
        <v>10638</v>
      </c>
      <c r="C10726" s="12" t="s">
        <v>20584</v>
      </c>
      <c r="D10726" t="s">
        <v>1600</v>
      </c>
      <c r="E10726" t="s">
        <v>1601</v>
      </c>
      <c r="F10726" t="s">
        <v>20622</v>
      </c>
      <c r="G10726" t="s">
        <v>21522</v>
      </c>
      <c r="H10726" t="s">
        <v>21480</v>
      </c>
      <c r="J10726"/>
    </row>
    <row r="10727" spans="1:10">
      <c r="A10727">
        <v>32126</v>
      </c>
      <c r="B10727" t="s">
        <v>10639</v>
      </c>
      <c r="C10727" s="12" t="s">
        <v>10640</v>
      </c>
      <c r="J10727"/>
    </row>
    <row r="10728" spans="1:10">
      <c r="A10728">
        <v>32189</v>
      </c>
      <c r="B10728" t="s">
        <v>10641</v>
      </c>
      <c r="C10728" s="12" t="s">
        <v>10642</v>
      </c>
      <c r="J10728"/>
    </row>
    <row r="10729" spans="1:10">
      <c r="A10729">
        <v>32193</v>
      </c>
      <c r="B10729" t="s">
        <v>10643</v>
      </c>
      <c r="C10729" s="12" t="s">
        <v>10644</v>
      </c>
      <c r="J10729"/>
    </row>
    <row r="10730" spans="1:10">
      <c r="A10730">
        <v>32198</v>
      </c>
      <c r="B10730" t="s">
        <v>10645</v>
      </c>
      <c r="C10730" s="12" t="s">
        <v>10646</v>
      </c>
      <c r="J10730"/>
    </row>
    <row r="10731" spans="1:10">
      <c r="A10731">
        <v>32200</v>
      </c>
      <c r="B10731" t="s">
        <v>10647</v>
      </c>
      <c r="C10731" s="12" t="s">
        <v>10648</v>
      </c>
      <c r="J10731"/>
    </row>
    <row r="10732" spans="1:10">
      <c r="A10732">
        <v>32201</v>
      </c>
      <c r="B10732" t="s">
        <v>10649</v>
      </c>
      <c r="C10732" s="12" t="s">
        <v>10650</v>
      </c>
      <c r="J10732"/>
    </row>
    <row r="10733" spans="1:10">
      <c r="A10733">
        <v>32202</v>
      </c>
      <c r="B10733" t="s">
        <v>10651</v>
      </c>
      <c r="C10733" s="12" t="s">
        <v>10652</v>
      </c>
      <c r="J10733"/>
    </row>
    <row r="10734" spans="1:10">
      <c r="A10734">
        <v>32204</v>
      </c>
      <c r="B10734" t="s">
        <v>10653</v>
      </c>
      <c r="C10734" s="12" t="s">
        <v>10654</v>
      </c>
      <c r="J10734"/>
    </row>
    <row r="10735" spans="1:10">
      <c r="A10735">
        <v>32207</v>
      </c>
      <c r="B10735" t="s">
        <v>10655</v>
      </c>
      <c r="C10735" s="12" t="s">
        <v>22051</v>
      </c>
      <c r="D10735" t="s">
        <v>280</v>
      </c>
      <c r="E10735" t="s">
        <v>21450</v>
      </c>
      <c r="F10735" t="s">
        <v>21477</v>
      </c>
      <c r="J10735"/>
    </row>
    <row r="10736" spans="1:10">
      <c r="A10736">
        <v>32209</v>
      </c>
      <c r="B10736" t="s">
        <v>10656</v>
      </c>
      <c r="C10736" s="12" t="s">
        <v>33212</v>
      </c>
      <c r="D10736" t="s">
        <v>280</v>
      </c>
      <c r="E10736" t="s">
        <v>21450</v>
      </c>
      <c r="F10736" t="s">
        <v>21478</v>
      </c>
      <c r="J10736"/>
    </row>
    <row r="10737" spans="1:10">
      <c r="A10737">
        <v>32218</v>
      </c>
      <c r="B10737" t="s">
        <v>10657</v>
      </c>
      <c r="C10737" s="12" t="s">
        <v>10658</v>
      </c>
      <c r="J10737"/>
    </row>
    <row r="10738" spans="1:10">
      <c r="A10738">
        <v>32220</v>
      </c>
      <c r="B10738" t="s">
        <v>10659</v>
      </c>
      <c r="C10738" s="12" t="s">
        <v>10660</v>
      </c>
      <c r="J10738"/>
    </row>
    <row r="10739" spans="1:10">
      <c r="A10739">
        <v>32223</v>
      </c>
      <c r="B10739" t="s">
        <v>10661</v>
      </c>
      <c r="C10739" s="12" t="s">
        <v>10662</v>
      </c>
      <c r="J10739"/>
    </row>
    <row r="10740" spans="1:10">
      <c r="A10740">
        <v>32225</v>
      </c>
      <c r="B10740" t="s">
        <v>10663</v>
      </c>
      <c r="C10740" s="12" t="s">
        <v>10664</v>
      </c>
      <c r="J10740"/>
    </row>
    <row r="10741" spans="1:10">
      <c r="A10741">
        <v>32226</v>
      </c>
      <c r="B10741" t="s">
        <v>10665</v>
      </c>
      <c r="C10741" s="12" t="s">
        <v>33213</v>
      </c>
      <c r="D10741" t="s">
        <v>21980</v>
      </c>
      <c r="E10741" t="s">
        <v>727</v>
      </c>
      <c r="F10741" t="s">
        <v>10665</v>
      </c>
      <c r="J10741"/>
    </row>
    <row r="10742" spans="1:10">
      <c r="A10742">
        <v>32228</v>
      </c>
      <c r="B10742" t="s">
        <v>10666</v>
      </c>
      <c r="C10742" s="12" t="s">
        <v>10667</v>
      </c>
      <c r="J10742"/>
    </row>
    <row r="10743" spans="1:10">
      <c r="A10743">
        <v>32229</v>
      </c>
      <c r="B10743" t="s">
        <v>10668</v>
      </c>
      <c r="C10743" s="12" t="s">
        <v>10669</v>
      </c>
      <c r="J10743"/>
    </row>
    <row r="10744" spans="1:10">
      <c r="A10744">
        <v>32234</v>
      </c>
      <c r="B10744" t="s">
        <v>10670</v>
      </c>
      <c r="C10744" s="12" t="s">
        <v>10671</v>
      </c>
      <c r="J10744"/>
    </row>
    <row r="10745" spans="1:10">
      <c r="A10745">
        <v>32235</v>
      </c>
      <c r="B10745" t="s">
        <v>10672</v>
      </c>
      <c r="C10745" s="12" t="s">
        <v>10673</v>
      </c>
      <c r="J10745"/>
    </row>
    <row r="10746" spans="1:10">
      <c r="A10746">
        <v>32237</v>
      </c>
      <c r="B10746" t="s">
        <v>10674</v>
      </c>
      <c r="C10746" s="12" t="s">
        <v>10675</v>
      </c>
      <c r="J10746"/>
    </row>
    <row r="10747" spans="1:10">
      <c r="A10747">
        <v>32241</v>
      </c>
      <c r="B10747" t="s">
        <v>10676</v>
      </c>
      <c r="C10747" s="12" t="s">
        <v>10677</v>
      </c>
      <c r="J10747"/>
    </row>
    <row r="10748" spans="1:10">
      <c r="A10748">
        <v>32245</v>
      </c>
      <c r="B10748" t="s">
        <v>22587</v>
      </c>
      <c r="C10748" s="12" t="s">
        <v>32693</v>
      </c>
      <c r="D10748" t="s">
        <v>21980</v>
      </c>
      <c r="E10748" t="s">
        <v>3254</v>
      </c>
      <c r="F10748" t="s">
        <v>22235</v>
      </c>
      <c r="J10748"/>
    </row>
    <row r="10749" spans="1:10">
      <c r="A10749">
        <v>32246</v>
      </c>
      <c r="B10749" t="s">
        <v>19917</v>
      </c>
      <c r="C10749" s="12" t="s">
        <v>33167</v>
      </c>
      <c r="D10749" t="s">
        <v>29</v>
      </c>
      <c r="E10749" t="s">
        <v>5551</v>
      </c>
      <c r="F10749" t="s">
        <v>6946</v>
      </c>
      <c r="J10749"/>
    </row>
    <row r="10750" spans="1:10">
      <c r="A10750">
        <v>32248</v>
      </c>
      <c r="B10750" t="s">
        <v>10678</v>
      </c>
      <c r="C10750" s="12" t="s">
        <v>2760</v>
      </c>
      <c r="D10750" t="s">
        <v>1600</v>
      </c>
      <c r="E10750" t="s">
        <v>2758</v>
      </c>
      <c r="F10750" t="s">
        <v>32278</v>
      </c>
      <c r="G10750" t="s">
        <v>2057</v>
      </c>
      <c r="J10750"/>
    </row>
    <row r="10751" spans="1:10">
      <c r="A10751">
        <v>32252</v>
      </c>
      <c r="B10751" t="s">
        <v>10679</v>
      </c>
      <c r="C10751" s="12" t="s">
        <v>33214</v>
      </c>
      <c r="J10751"/>
    </row>
    <row r="10752" spans="1:10">
      <c r="A10752">
        <v>32254</v>
      </c>
      <c r="B10752" t="s">
        <v>10680</v>
      </c>
      <c r="C10752" s="12" t="s">
        <v>22052</v>
      </c>
      <c r="D10752" t="s">
        <v>1600</v>
      </c>
      <c r="E10752" t="s">
        <v>1601</v>
      </c>
      <c r="F10752" t="s">
        <v>20622</v>
      </c>
      <c r="G10752" t="s">
        <v>21490</v>
      </c>
      <c r="H10752" t="s">
        <v>21487</v>
      </c>
      <c r="J10752"/>
    </row>
    <row r="10753" spans="1:10">
      <c r="A10753">
        <v>32255</v>
      </c>
      <c r="B10753" t="s">
        <v>10681</v>
      </c>
      <c r="C10753" s="12" t="s">
        <v>20585</v>
      </c>
      <c r="D10753" t="s">
        <v>1600</v>
      </c>
      <c r="E10753" t="s">
        <v>1601</v>
      </c>
      <c r="F10753" t="s">
        <v>20622</v>
      </c>
      <c r="G10753" t="s">
        <v>21481</v>
      </c>
      <c r="H10753" t="s">
        <v>21482</v>
      </c>
      <c r="J10753"/>
    </row>
    <row r="10754" spans="1:10">
      <c r="A10754">
        <v>32257</v>
      </c>
      <c r="B10754" t="s">
        <v>10682</v>
      </c>
      <c r="C10754" s="12" t="s">
        <v>10683</v>
      </c>
      <c r="J10754"/>
    </row>
    <row r="10755" spans="1:10">
      <c r="A10755">
        <v>32258</v>
      </c>
      <c r="B10755" t="s">
        <v>33215</v>
      </c>
      <c r="C10755" s="12" t="s">
        <v>10684</v>
      </c>
      <c r="J10755"/>
    </row>
    <row r="10756" spans="1:10">
      <c r="A10756">
        <v>32259</v>
      </c>
      <c r="B10756" t="s">
        <v>10685</v>
      </c>
      <c r="C10756" s="12" t="s">
        <v>10686</v>
      </c>
      <c r="J10756"/>
    </row>
    <row r="10757" spans="1:10">
      <c r="A10757">
        <v>32260</v>
      </c>
      <c r="B10757" t="s">
        <v>10687</v>
      </c>
      <c r="C10757" s="12" t="s">
        <v>2929</v>
      </c>
      <c r="D10757" t="s">
        <v>142</v>
      </c>
      <c r="E10757" t="s">
        <v>167</v>
      </c>
      <c r="F10757" t="s">
        <v>2930</v>
      </c>
      <c r="J10757"/>
    </row>
    <row r="10758" spans="1:10">
      <c r="A10758">
        <v>32262</v>
      </c>
      <c r="B10758" t="s">
        <v>10688</v>
      </c>
      <c r="C10758" s="12" t="s">
        <v>7167</v>
      </c>
      <c r="D10758" t="s">
        <v>142</v>
      </c>
      <c r="E10758" t="s">
        <v>2514</v>
      </c>
      <c r="J10758"/>
    </row>
    <row r="10759" spans="1:10">
      <c r="A10759">
        <v>32265</v>
      </c>
      <c r="B10759" t="s">
        <v>10689</v>
      </c>
      <c r="C10759" s="12" t="s">
        <v>33216</v>
      </c>
      <c r="J10759"/>
    </row>
    <row r="10760" spans="1:10">
      <c r="A10760">
        <v>32267</v>
      </c>
      <c r="B10760" t="s">
        <v>10690</v>
      </c>
      <c r="C10760" s="12" t="s">
        <v>10691</v>
      </c>
      <c r="J10760"/>
    </row>
    <row r="10761" spans="1:10">
      <c r="A10761">
        <v>32270</v>
      </c>
      <c r="B10761" t="s">
        <v>10692</v>
      </c>
      <c r="C10761" s="12" t="s">
        <v>10693</v>
      </c>
      <c r="J10761"/>
    </row>
    <row r="10762" spans="1:10">
      <c r="A10762">
        <v>32277</v>
      </c>
      <c r="B10762" t="s">
        <v>10694</v>
      </c>
      <c r="C10762" s="12" t="s">
        <v>10695</v>
      </c>
      <c r="J10762"/>
    </row>
    <row r="10763" spans="1:10">
      <c r="A10763">
        <v>32280</v>
      </c>
      <c r="B10763" t="s">
        <v>10696</v>
      </c>
      <c r="C10763" s="12" t="s">
        <v>10697</v>
      </c>
      <c r="J10763"/>
    </row>
    <row r="10764" spans="1:10">
      <c r="A10764">
        <v>32283</v>
      </c>
      <c r="B10764" t="s">
        <v>19918</v>
      </c>
      <c r="C10764" s="12" t="s">
        <v>10698</v>
      </c>
      <c r="J10764"/>
    </row>
    <row r="10765" spans="1:10">
      <c r="A10765">
        <v>32284</v>
      </c>
      <c r="B10765" t="s">
        <v>10699</v>
      </c>
      <c r="C10765" s="12" t="s">
        <v>33217</v>
      </c>
      <c r="J10765"/>
    </row>
    <row r="10766" spans="1:10">
      <c r="A10766">
        <v>32285</v>
      </c>
      <c r="B10766" t="s">
        <v>10700</v>
      </c>
      <c r="C10766" s="12" t="s">
        <v>20586</v>
      </c>
      <c r="J10766"/>
    </row>
    <row r="10767" spans="1:10">
      <c r="A10767">
        <v>32286</v>
      </c>
      <c r="B10767" t="s">
        <v>10701</v>
      </c>
      <c r="C10767" s="12" t="s">
        <v>23727</v>
      </c>
      <c r="J10767"/>
    </row>
    <row r="10768" spans="1:10">
      <c r="A10768">
        <v>32287</v>
      </c>
      <c r="B10768" t="s">
        <v>10702</v>
      </c>
      <c r="C10768" s="12" t="s">
        <v>20587</v>
      </c>
      <c r="J10768"/>
    </row>
    <row r="10769" spans="1:10">
      <c r="A10769">
        <v>32288</v>
      </c>
      <c r="B10769" t="s">
        <v>10703</v>
      </c>
      <c r="C10769" s="12" t="s">
        <v>20588</v>
      </c>
      <c r="J10769"/>
    </row>
    <row r="10770" spans="1:10">
      <c r="A10770">
        <v>32289</v>
      </c>
      <c r="B10770" t="s">
        <v>10704</v>
      </c>
      <c r="C10770" s="12" t="s">
        <v>10705</v>
      </c>
      <c r="J10770"/>
    </row>
    <row r="10771" spans="1:10">
      <c r="A10771">
        <v>32290</v>
      </c>
      <c r="B10771" t="s">
        <v>10706</v>
      </c>
      <c r="C10771" s="12" t="s">
        <v>10707</v>
      </c>
      <c r="J10771"/>
    </row>
    <row r="10772" spans="1:10">
      <c r="A10772">
        <v>32292</v>
      </c>
      <c r="B10772" t="s">
        <v>10708</v>
      </c>
      <c r="C10772" s="12" t="s">
        <v>10709</v>
      </c>
      <c r="J10772"/>
    </row>
    <row r="10773" spans="1:10">
      <c r="A10773">
        <v>32294</v>
      </c>
      <c r="B10773" t="s">
        <v>10710</v>
      </c>
      <c r="C10773" s="12" t="s">
        <v>10711</v>
      </c>
      <c r="J10773"/>
    </row>
    <row r="10774" spans="1:10">
      <c r="A10774">
        <v>32305</v>
      </c>
      <c r="B10774" t="s">
        <v>10712</v>
      </c>
      <c r="C10774" s="12" t="s">
        <v>23048</v>
      </c>
      <c r="D10774" t="s">
        <v>280</v>
      </c>
      <c r="E10774" t="s">
        <v>331</v>
      </c>
      <c r="F10774" t="s">
        <v>3133</v>
      </c>
      <c r="G10774" t="s">
        <v>1392</v>
      </c>
      <c r="J10774"/>
    </row>
    <row r="10775" spans="1:10">
      <c r="A10775">
        <v>32306</v>
      </c>
      <c r="B10775" t="s">
        <v>22053</v>
      </c>
      <c r="C10775" s="12"/>
      <c r="J10775"/>
    </row>
    <row r="10776" spans="1:10">
      <c r="A10776">
        <v>32307</v>
      </c>
      <c r="B10776" t="s">
        <v>10713</v>
      </c>
      <c r="C10776" s="12" t="s">
        <v>23049</v>
      </c>
      <c r="D10776" t="s">
        <v>280</v>
      </c>
      <c r="E10776" t="s">
        <v>331</v>
      </c>
      <c r="F10776" t="s">
        <v>3133</v>
      </c>
      <c r="G10776" t="s">
        <v>1392</v>
      </c>
      <c r="J10776"/>
    </row>
    <row r="10777" spans="1:10">
      <c r="A10777">
        <v>32308</v>
      </c>
      <c r="B10777" t="s">
        <v>22054</v>
      </c>
      <c r="C10777" s="12"/>
      <c r="J10777"/>
    </row>
    <row r="10778" spans="1:10">
      <c r="A10778">
        <v>32309</v>
      </c>
      <c r="B10778" t="s">
        <v>10714</v>
      </c>
      <c r="C10778" s="12" t="s">
        <v>23050</v>
      </c>
      <c r="D10778" t="s">
        <v>280</v>
      </c>
      <c r="E10778" t="s">
        <v>331</v>
      </c>
      <c r="F10778" t="s">
        <v>3133</v>
      </c>
      <c r="G10778" t="s">
        <v>1392</v>
      </c>
      <c r="J10778"/>
    </row>
    <row r="10779" spans="1:10">
      <c r="A10779">
        <v>32310</v>
      </c>
      <c r="B10779" t="s">
        <v>22055</v>
      </c>
      <c r="C10779" s="12"/>
      <c r="J10779"/>
    </row>
    <row r="10780" spans="1:10">
      <c r="A10780">
        <v>32311</v>
      </c>
      <c r="B10780" t="s">
        <v>10715</v>
      </c>
      <c r="C10780" s="12" t="s">
        <v>23051</v>
      </c>
      <c r="D10780" t="s">
        <v>280</v>
      </c>
      <c r="E10780" t="s">
        <v>331</v>
      </c>
      <c r="F10780" t="s">
        <v>3133</v>
      </c>
      <c r="G10780" t="s">
        <v>1392</v>
      </c>
      <c r="J10780"/>
    </row>
    <row r="10781" spans="1:10">
      <c r="A10781">
        <v>32312</v>
      </c>
      <c r="B10781" t="s">
        <v>22056</v>
      </c>
      <c r="C10781" s="12"/>
      <c r="J10781"/>
    </row>
    <row r="10782" spans="1:10">
      <c r="A10782">
        <v>32325</v>
      </c>
      <c r="B10782" t="s">
        <v>25605</v>
      </c>
      <c r="C10782" s="12" t="s">
        <v>25606</v>
      </c>
      <c r="D10782" t="s">
        <v>559</v>
      </c>
      <c r="E10782" t="s">
        <v>7039</v>
      </c>
      <c r="F10782" t="s">
        <v>32209</v>
      </c>
      <c r="G10782" t="s">
        <v>25261</v>
      </c>
      <c r="J10782"/>
    </row>
    <row r="10783" spans="1:10">
      <c r="A10783">
        <v>32326</v>
      </c>
      <c r="B10783" t="s">
        <v>25607</v>
      </c>
      <c r="C10783" s="12"/>
      <c r="D10783" t="s">
        <v>32139</v>
      </c>
      <c r="E10783" t="s">
        <v>559</v>
      </c>
      <c r="F10783" t="s">
        <v>7039</v>
      </c>
      <c r="G10783" t="s">
        <v>25261</v>
      </c>
      <c r="J10783"/>
    </row>
    <row r="10784" spans="1:10">
      <c r="A10784">
        <v>32339</v>
      </c>
      <c r="B10784" t="s">
        <v>25608</v>
      </c>
      <c r="C10784" s="12" t="s">
        <v>33218</v>
      </c>
      <c r="D10784" t="s">
        <v>965</v>
      </c>
      <c r="E10784" t="s">
        <v>559</v>
      </c>
      <c r="J10784"/>
    </row>
    <row r="10785" spans="1:10">
      <c r="A10785">
        <v>32340</v>
      </c>
      <c r="B10785" t="s">
        <v>25609</v>
      </c>
      <c r="C10785" s="12" t="s">
        <v>25610</v>
      </c>
      <c r="D10785" t="s">
        <v>559</v>
      </c>
      <c r="E10785" t="s">
        <v>7039</v>
      </c>
      <c r="F10785" t="s">
        <v>32209</v>
      </c>
      <c r="G10785" t="s">
        <v>25261</v>
      </c>
      <c r="J10785"/>
    </row>
    <row r="10786" spans="1:10">
      <c r="A10786">
        <v>32341</v>
      </c>
      <c r="B10786" t="s">
        <v>25611</v>
      </c>
      <c r="C10786" s="12"/>
      <c r="D10786" t="s">
        <v>32139</v>
      </c>
      <c r="E10786" t="s">
        <v>559</v>
      </c>
      <c r="F10786" t="s">
        <v>7039</v>
      </c>
      <c r="G10786" t="s">
        <v>25261</v>
      </c>
      <c r="J10786"/>
    </row>
    <row r="10787" spans="1:10">
      <c r="A10787">
        <v>32342</v>
      </c>
      <c r="B10787" t="s">
        <v>25612</v>
      </c>
      <c r="C10787" s="12" t="s">
        <v>25613</v>
      </c>
      <c r="D10787" t="s">
        <v>559</v>
      </c>
      <c r="E10787" t="s">
        <v>7039</v>
      </c>
      <c r="F10787" t="s">
        <v>32209</v>
      </c>
      <c r="G10787" t="s">
        <v>25261</v>
      </c>
      <c r="J10787"/>
    </row>
    <row r="10788" spans="1:10">
      <c r="A10788">
        <v>32343</v>
      </c>
      <c r="B10788" t="s">
        <v>25614</v>
      </c>
      <c r="C10788" s="12"/>
      <c r="D10788" t="s">
        <v>32139</v>
      </c>
      <c r="E10788" t="s">
        <v>559</v>
      </c>
      <c r="F10788" t="s">
        <v>7039</v>
      </c>
      <c r="G10788" t="s">
        <v>25261</v>
      </c>
      <c r="J10788"/>
    </row>
    <row r="10789" spans="1:10">
      <c r="A10789">
        <v>32344</v>
      </c>
      <c r="B10789" t="s">
        <v>25615</v>
      </c>
      <c r="C10789" s="12" t="s">
        <v>25616</v>
      </c>
      <c r="D10789" t="s">
        <v>559</v>
      </c>
      <c r="E10789" t="s">
        <v>7039</v>
      </c>
      <c r="F10789" t="s">
        <v>32209</v>
      </c>
      <c r="G10789" t="s">
        <v>25261</v>
      </c>
      <c r="J10789"/>
    </row>
    <row r="10790" spans="1:10">
      <c r="A10790">
        <v>32345</v>
      </c>
      <c r="B10790" t="s">
        <v>25617</v>
      </c>
      <c r="C10790" s="12"/>
      <c r="D10790" t="s">
        <v>32139</v>
      </c>
      <c r="E10790" t="s">
        <v>559</v>
      </c>
      <c r="F10790" t="s">
        <v>7039</v>
      </c>
      <c r="G10790" t="s">
        <v>25261</v>
      </c>
      <c r="J10790"/>
    </row>
    <row r="10791" spans="1:10">
      <c r="A10791">
        <v>32350</v>
      </c>
      <c r="B10791" t="s">
        <v>10716</v>
      </c>
      <c r="C10791" s="12" t="s">
        <v>10717</v>
      </c>
      <c r="J10791"/>
    </row>
    <row r="10792" spans="1:10">
      <c r="A10792">
        <v>32351</v>
      </c>
      <c r="B10792" t="s">
        <v>21159</v>
      </c>
      <c r="C10792" s="12" t="s">
        <v>21160</v>
      </c>
      <c r="J10792"/>
    </row>
    <row r="10793" spans="1:10">
      <c r="A10793">
        <v>32352</v>
      </c>
      <c r="B10793" t="s">
        <v>33219</v>
      </c>
      <c r="C10793" s="12" t="s">
        <v>21161</v>
      </c>
      <c r="J10793"/>
    </row>
    <row r="10794" spans="1:10">
      <c r="A10794">
        <v>32365</v>
      </c>
      <c r="B10794" t="s">
        <v>21162</v>
      </c>
      <c r="C10794" s="12" t="s">
        <v>21163</v>
      </c>
      <c r="J10794"/>
    </row>
    <row r="10795" spans="1:10">
      <c r="A10795">
        <v>32366</v>
      </c>
      <c r="B10795" t="s">
        <v>21164</v>
      </c>
      <c r="C10795" s="12" t="s">
        <v>21165</v>
      </c>
      <c r="J10795"/>
    </row>
    <row r="10796" spans="1:10">
      <c r="A10796">
        <v>32371</v>
      </c>
      <c r="B10796" t="s">
        <v>10718</v>
      </c>
      <c r="C10796" s="12" t="s">
        <v>10719</v>
      </c>
      <c r="J10796"/>
    </row>
    <row r="10797" spans="1:10">
      <c r="A10797">
        <v>32372</v>
      </c>
      <c r="B10797" t="s">
        <v>10720</v>
      </c>
      <c r="C10797" s="12" t="s">
        <v>10721</v>
      </c>
      <c r="J10797"/>
    </row>
    <row r="10798" spans="1:10">
      <c r="A10798">
        <v>32374</v>
      </c>
      <c r="B10798" t="s">
        <v>10722</v>
      </c>
      <c r="C10798" s="12" t="s">
        <v>33220</v>
      </c>
      <c r="J10798"/>
    </row>
    <row r="10799" spans="1:10">
      <c r="A10799">
        <v>32375</v>
      </c>
      <c r="B10799" t="s">
        <v>33221</v>
      </c>
      <c r="C10799" s="12" t="s">
        <v>21166</v>
      </c>
      <c r="J10799"/>
    </row>
    <row r="10800" spans="1:10">
      <c r="A10800">
        <v>32376</v>
      </c>
      <c r="B10800" t="s">
        <v>21167</v>
      </c>
      <c r="C10800" s="12" t="s">
        <v>21168</v>
      </c>
      <c r="J10800"/>
    </row>
    <row r="10801" spans="1:10">
      <c r="A10801">
        <v>32383</v>
      </c>
      <c r="B10801" t="s">
        <v>33222</v>
      </c>
      <c r="C10801" s="12" t="s">
        <v>10723</v>
      </c>
      <c r="J10801"/>
    </row>
    <row r="10802" spans="1:10">
      <c r="A10802">
        <v>32389</v>
      </c>
      <c r="B10802" t="s">
        <v>10724</v>
      </c>
      <c r="C10802" s="12" t="s">
        <v>10725</v>
      </c>
      <c r="J10802"/>
    </row>
    <row r="10803" spans="1:10">
      <c r="A10803">
        <v>32393</v>
      </c>
      <c r="B10803" t="s">
        <v>10726</v>
      </c>
      <c r="C10803" s="12" t="s">
        <v>10727</v>
      </c>
      <c r="J10803"/>
    </row>
    <row r="10804" spans="1:10">
      <c r="A10804">
        <v>32398</v>
      </c>
      <c r="B10804" t="s">
        <v>10728</v>
      </c>
      <c r="C10804" s="12" t="s">
        <v>23052</v>
      </c>
      <c r="J10804"/>
    </row>
    <row r="10805" spans="1:10">
      <c r="A10805">
        <v>32403</v>
      </c>
      <c r="B10805" t="s">
        <v>10729</v>
      </c>
      <c r="C10805" s="12" t="s">
        <v>10730</v>
      </c>
      <c r="J10805"/>
    </row>
    <row r="10806" spans="1:10">
      <c r="A10806">
        <v>32407</v>
      </c>
      <c r="B10806" t="s">
        <v>33223</v>
      </c>
      <c r="C10806" s="12" t="s">
        <v>33224</v>
      </c>
      <c r="J10806"/>
    </row>
    <row r="10807" spans="1:10">
      <c r="A10807">
        <v>32408</v>
      </c>
      <c r="B10807" t="s">
        <v>10731</v>
      </c>
      <c r="C10807" s="12" t="s">
        <v>10732</v>
      </c>
      <c r="J10807"/>
    </row>
    <row r="10808" spans="1:10">
      <c r="A10808">
        <v>32414</v>
      </c>
      <c r="B10808" t="s">
        <v>10733</v>
      </c>
      <c r="C10808" s="12" t="s">
        <v>32616</v>
      </c>
      <c r="D10808" t="s">
        <v>142</v>
      </c>
      <c r="E10808" t="s">
        <v>176</v>
      </c>
      <c r="F10808" t="s">
        <v>3387</v>
      </c>
      <c r="J10808"/>
    </row>
    <row r="10809" spans="1:10">
      <c r="A10809">
        <v>32418</v>
      </c>
      <c r="B10809" t="s">
        <v>10734</v>
      </c>
      <c r="C10809" s="12" t="s">
        <v>10735</v>
      </c>
      <c r="J10809"/>
    </row>
    <row r="10810" spans="1:10">
      <c r="A10810">
        <v>32422</v>
      </c>
      <c r="B10810" t="s">
        <v>10736</v>
      </c>
      <c r="C10810" s="12" t="s">
        <v>33225</v>
      </c>
      <c r="D10810" t="s">
        <v>21980</v>
      </c>
      <c r="E10810" t="s">
        <v>727</v>
      </c>
      <c r="F10810" t="s">
        <v>728</v>
      </c>
      <c r="G10810" t="s">
        <v>729</v>
      </c>
      <c r="J10810"/>
    </row>
    <row r="10811" spans="1:10">
      <c r="A10811">
        <v>32435</v>
      </c>
      <c r="B10811" t="s">
        <v>25618</v>
      </c>
      <c r="C10811" s="12" t="s">
        <v>33226</v>
      </c>
      <c r="D10811" t="s">
        <v>965</v>
      </c>
      <c r="E10811" t="s">
        <v>54</v>
      </c>
      <c r="J10811"/>
    </row>
    <row r="10812" spans="1:10">
      <c r="A10812">
        <v>32436</v>
      </c>
      <c r="B10812" t="s">
        <v>25619</v>
      </c>
      <c r="C10812" s="12" t="s">
        <v>25241</v>
      </c>
      <c r="D10812" t="s">
        <v>29</v>
      </c>
      <c r="E10812" t="s">
        <v>54</v>
      </c>
      <c r="F10812" t="s">
        <v>25618</v>
      </c>
      <c r="G10812" t="s">
        <v>33227</v>
      </c>
      <c r="J10812"/>
    </row>
    <row r="10813" spans="1:10">
      <c r="A10813">
        <v>32437</v>
      </c>
      <c r="B10813" t="s">
        <v>25620</v>
      </c>
      <c r="C10813" s="12"/>
      <c r="D10813" t="s">
        <v>32139</v>
      </c>
      <c r="E10813" t="s">
        <v>29</v>
      </c>
      <c r="F10813" t="s">
        <v>54</v>
      </c>
      <c r="G10813" t="s">
        <v>25618</v>
      </c>
      <c r="J10813"/>
    </row>
    <row r="10814" spans="1:10">
      <c r="A10814">
        <v>32438</v>
      </c>
      <c r="B10814" t="s">
        <v>25621</v>
      </c>
      <c r="C10814" s="12" t="s">
        <v>25239</v>
      </c>
      <c r="D10814" t="s">
        <v>29</v>
      </c>
      <c r="E10814" t="s">
        <v>54</v>
      </c>
      <c r="F10814" t="s">
        <v>25618</v>
      </c>
      <c r="G10814" t="s">
        <v>33227</v>
      </c>
      <c r="J10814"/>
    </row>
    <row r="10815" spans="1:10">
      <c r="A10815">
        <v>32439</v>
      </c>
      <c r="B10815" t="s">
        <v>25622</v>
      </c>
      <c r="C10815" s="12"/>
      <c r="D10815" t="s">
        <v>32139</v>
      </c>
      <c r="E10815" t="s">
        <v>29</v>
      </c>
      <c r="F10815" t="s">
        <v>54</v>
      </c>
      <c r="G10815" t="s">
        <v>25618</v>
      </c>
      <c r="J10815"/>
    </row>
    <row r="10816" spans="1:10">
      <c r="A10816">
        <v>32440</v>
      </c>
      <c r="B10816" t="s">
        <v>25623</v>
      </c>
      <c r="C10816" s="12" t="s">
        <v>25243</v>
      </c>
      <c r="D10816" t="s">
        <v>29</v>
      </c>
      <c r="E10816" t="s">
        <v>54</v>
      </c>
      <c r="F10816" t="s">
        <v>25618</v>
      </c>
      <c r="G10816" t="s">
        <v>33227</v>
      </c>
      <c r="J10816"/>
    </row>
    <row r="10817" spans="1:10">
      <c r="A10817">
        <v>32441</v>
      </c>
      <c r="B10817" t="s">
        <v>25624</v>
      </c>
      <c r="C10817" s="12"/>
      <c r="D10817" t="s">
        <v>32139</v>
      </c>
      <c r="E10817" t="s">
        <v>29</v>
      </c>
      <c r="F10817" t="s">
        <v>54</v>
      </c>
      <c r="G10817" t="s">
        <v>25618</v>
      </c>
      <c r="J10817"/>
    </row>
    <row r="10818" spans="1:10">
      <c r="A10818">
        <v>32442</v>
      </c>
      <c r="B10818" t="s">
        <v>25625</v>
      </c>
      <c r="C10818" s="12" t="s">
        <v>25245</v>
      </c>
      <c r="D10818" t="s">
        <v>29</v>
      </c>
      <c r="E10818" t="s">
        <v>54</v>
      </c>
      <c r="F10818" t="s">
        <v>25618</v>
      </c>
      <c r="G10818" t="s">
        <v>33227</v>
      </c>
      <c r="J10818"/>
    </row>
    <row r="10819" spans="1:10">
      <c r="A10819">
        <v>32443</v>
      </c>
      <c r="B10819" t="s">
        <v>25626</v>
      </c>
      <c r="C10819" s="12"/>
      <c r="D10819" t="s">
        <v>32139</v>
      </c>
      <c r="E10819" t="s">
        <v>29</v>
      </c>
      <c r="F10819" t="s">
        <v>54</v>
      </c>
      <c r="G10819" t="s">
        <v>25618</v>
      </c>
      <c r="J10819"/>
    </row>
    <row r="10820" spans="1:10">
      <c r="A10820">
        <v>32444</v>
      </c>
      <c r="B10820" t="s">
        <v>25627</v>
      </c>
      <c r="C10820" s="12" t="s">
        <v>25300</v>
      </c>
      <c r="D10820" t="s">
        <v>142</v>
      </c>
      <c r="E10820" t="s">
        <v>179</v>
      </c>
      <c r="F10820" t="s">
        <v>216</v>
      </c>
      <c r="G10820" t="s">
        <v>2010</v>
      </c>
      <c r="J10820"/>
    </row>
    <row r="10821" spans="1:10">
      <c r="A10821">
        <v>32445</v>
      </c>
      <c r="B10821" t="s">
        <v>25628</v>
      </c>
      <c r="C10821" s="12"/>
      <c r="D10821" t="s">
        <v>32139</v>
      </c>
      <c r="E10821" t="s">
        <v>142</v>
      </c>
      <c r="F10821" t="s">
        <v>179</v>
      </c>
      <c r="G10821" t="s">
        <v>216</v>
      </c>
      <c r="J10821"/>
    </row>
    <row r="10822" spans="1:10">
      <c r="A10822">
        <v>32458</v>
      </c>
      <c r="B10822" t="s">
        <v>10737</v>
      </c>
      <c r="C10822" s="12" t="s">
        <v>33228</v>
      </c>
      <c r="D10822" t="s">
        <v>21980</v>
      </c>
      <c r="E10822" t="s">
        <v>727</v>
      </c>
      <c r="F10822" t="s">
        <v>10737</v>
      </c>
      <c r="J10822"/>
    </row>
    <row r="10823" spans="1:10">
      <c r="A10823">
        <v>32459</v>
      </c>
      <c r="B10823" t="s">
        <v>10738</v>
      </c>
      <c r="C10823" s="12" t="s">
        <v>10739</v>
      </c>
      <c r="D10823" t="s">
        <v>142</v>
      </c>
      <c r="E10823" t="s">
        <v>176</v>
      </c>
      <c r="F10823" t="s">
        <v>22952</v>
      </c>
      <c r="J10823"/>
    </row>
    <row r="10824" spans="1:10">
      <c r="A10824">
        <v>32461</v>
      </c>
      <c r="B10824" t="s">
        <v>10740</v>
      </c>
      <c r="C10824" s="12" t="s">
        <v>2662</v>
      </c>
      <c r="J10824"/>
    </row>
    <row r="10825" spans="1:10">
      <c r="A10825">
        <v>32463</v>
      </c>
      <c r="B10825" t="s">
        <v>10741</v>
      </c>
      <c r="C10825" s="12" t="s">
        <v>74</v>
      </c>
      <c r="J10825"/>
    </row>
    <row r="10826" spans="1:10">
      <c r="A10826">
        <v>32465</v>
      </c>
      <c r="B10826" t="s">
        <v>10742</v>
      </c>
      <c r="C10826" s="12" t="s">
        <v>822</v>
      </c>
      <c r="J10826"/>
    </row>
    <row r="10827" spans="1:10">
      <c r="A10827">
        <v>32467</v>
      </c>
      <c r="B10827" t="s">
        <v>21897</v>
      </c>
      <c r="C10827" s="12" t="s">
        <v>154</v>
      </c>
      <c r="J10827"/>
    </row>
    <row r="10828" spans="1:10">
      <c r="A10828">
        <v>32469</v>
      </c>
      <c r="B10828" t="s">
        <v>21898</v>
      </c>
      <c r="C10828" s="12" t="s">
        <v>241</v>
      </c>
      <c r="J10828"/>
    </row>
    <row r="10829" spans="1:10">
      <c r="A10829">
        <v>32634</v>
      </c>
      <c r="B10829" t="s">
        <v>10743</v>
      </c>
      <c r="C10829" s="12"/>
      <c r="J10829"/>
    </row>
    <row r="10830" spans="1:10">
      <c r="A10830">
        <v>32643</v>
      </c>
      <c r="B10830" t="s">
        <v>10744</v>
      </c>
      <c r="C10830" s="12"/>
      <c r="J10830"/>
    </row>
    <row r="10831" spans="1:10">
      <c r="A10831">
        <v>32772</v>
      </c>
      <c r="B10831" t="s">
        <v>20589</v>
      </c>
      <c r="C10831" s="12" t="s">
        <v>25629</v>
      </c>
      <c r="D10831" t="s">
        <v>142</v>
      </c>
      <c r="E10831" t="s">
        <v>143</v>
      </c>
      <c r="F10831" t="s">
        <v>152</v>
      </c>
      <c r="G10831" t="s">
        <v>39</v>
      </c>
      <c r="J10831"/>
    </row>
    <row r="10832" spans="1:10">
      <c r="A10832">
        <v>32773</v>
      </c>
      <c r="B10832" t="s">
        <v>20590</v>
      </c>
      <c r="C10832" s="12"/>
      <c r="J10832"/>
    </row>
    <row r="10833" spans="1:10">
      <c r="A10833">
        <v>32774</v>
      </c>
      <c r="B10833" t="s">
        <v>20591</v>
      </c>
      <c r="C10833" s="12" t="s">
        <v>33229</v>
      </c>
      <c r="D10833" t="s">
        <v>142</v>
      </c>
      <c r="E10833" t="s">
        <v>143</v>
      </c>
      <c r="F10833" t="s">
        <v>152</v>
      </c>
      <c r="G10833" t="s">
        <v>32</v>
      </c>
      <c r="J10833"/>
    </row>
    <row r="10834" spans="1:10">
      <c r="A10834">
        <v>32775</v>
      </c>
      <c r="B10834" t="s">
        <v>20592</v>
      </c>
      <c r="C10834" s="12"/>
      <c r="J10834"/>
    </row>
    <row r="10835" spans="1:10">
      <c r="A10835">
        <v>32780</v>
      </c>
      <c r="B10835" t="s">
        <v>20593</v>
      </c>
      <c r="C10835" s="12" t="s">
        <v>25630</v>
      </c>
      <c r="D10835" t="s">
        <v>142</v>
      </c>
      <c r="E10835" t="s">
        <v>143</v>
      </c>
      <c r="F10835" t="s">
        <v>152</v>
      </c>
      <c r="G10835" t="s">
        <v>2003</v>
      </c>
      <c r="J10835"/>
    </row>
    <row r="10836" spans="1:10">
      <c r="A10836">
        <v>32781</v>
      </c>
      <c r="B10836" t="s">
        <v>20594</v>
      </c>
      <c r="C10836" s="12"/>
      <c r="J10836"/>
    </row>
    <row r="10837" spans="1:10">
      <c r="A10837">
        <v>32782</v>
      </c>
      <c r="B10837" t="s">
        <v>33230</v>
      </c>
      <c r="C10837" s="12" t="s">
        <v>33231</v>
      </c>
      <c r="D10837" t="s">
        <v>29</v>
      </c>
      <c r="E10837" t="s">
        <v>54</v>
      </c>
      <c r="F10837" t="s">
        <v>130</v>
      </c>
      <c r="J10837"/>
    </row>
    <row r="10838" spans="1:10">
      <c r="A10838">
        <v>32783</v>
      </c>
      <c r="B10838" t="s">
        <v>33232</v>
      </c>
      <c r="C10838" s="12"/>
      <c r="D10838" t="s">
        <v>32139</v>
      </c>
      <c r="E10838" t="s">
        <v>29</v>
      </c>
      <c r="F10838" t="s">
        <v>54</v>
      </c>
      <c r="G10838" t="s">
        <v>130</v>
      </c>
      <c r="J10838"/>
    </row>
    <row r="10839" spans="1:10">
      <c r="A10839">
        <v>32787</v>
      </c>
      <c r="B10839" t="s">
        <v>20631</v>
      </c>
      <c r="C10839" s="12" t="s">
        <v>33233</v>
      </c>
      <c r="D10839" t="s">
        <v>559</v>
      </c>
      <c r="E10839" t="s">
        <v>21549</v>
      </c>
      <c r="J10839"/>
    </row>
    <row r="10840" spans="1:10">
      <c r="A10840">
        <v>32788</v>
      </c>
      <c r="B10840" t="s">
        <v>20595</v>
      </c>
      <c r="C10840" s="12" t="s">
        <v>22057</v>
      </c>
      <c r="D10840" t="s">
        <v>280</v>
      </c>
      <c r="E10840" t="s">
        <v>21450</v>
      </c>
      <c r="F10840" t="s">
        <v>21477</v>
      </c>
      <c r="J10840"/>
    </row>
    <row r="10841" spans="1:10">
      <c r="A10841">
        <v>32789</v>
      </c>
      <c r="B10841" t="s">
        <v>20596</v>
      </c>
      <c r="C10841" s="12"/>
      <c r="J10841"/>
    </row>
    <row r="10842" spans="1:10">
      <c r="A10842">
        <v>32790</v>
      </c>
      <c r="B10842" t="s">
        <v>20597</v>
      </c>
      <c r="C10842" s="12" t="s">
        <v>33234</v>
      </c>
      <c r="D10842" t="s">
        <v>280</v>
      </c>
      <c r="E10842" t="s">
        <v>21450</v>
      </c>
      <c r="F10842" t="s">
        <v>21550</v>
      </c>
      <c r="J10842"/>
    </row>
    <row r="10843" spans="1:10">
      <c r="A10843">
        <v>32791</v>
      </c>
      <c r="B10843" t="s">
        <v>20598</v>
      </c>
      <c r="C10843" s="12"/>
      <c r="J10843"/>
    </row>
    <row r="10844" spans="1:10">
      <c r="A10844">
        <v>32792</v>
      </c>
      <c r="B10844" t="s">
        <v>33235</v>
      </c>
      <c r="C10844" s="12" t="s">
        <v>20599</v>
      </c>
      <c r="D10844" t="s">
        <v>19</v>
      </c>
      <c r="E10844" t="s">
        <v>21476</v>
      </c>
      <c r="J10844"/>
    </row>
    <row r="10845" spans="1:10">
      <c r="A10845">
        <v>32793</v>
      </c>
      <c r="B10845" t="s">
        <v>33236</v>
      </c>
      <c r="C10845" s="12" t="s">
        <v>20600</v>
      </c>
      <c r="D10845" t="s">
        <v>19</v>
      </c>
      <c r="E10845" t="s">
        <v>21476</v>
      </c>
      <c r="J10845"/>
    </row>
    <row r="10846" spans="1:10">
      <c r="A10846">
        <v>32797</v>
      </c>
      <c r="B10846" t="s">
        <v>25631</v>
      </c>
      <c r="C10846" s="12" t="s">
        <v>31883</v>
      </c>
      <c r="D10846" t="s">
        <v>965</v>
      </c>
      <c r="E10846" t="s">
        <v>1905</v>
      </c>
      <c r="J10846"/>
    </row>
    <row r="10847" spans="1:10">
      <c r="A10847">
        <v>32809</v>
      </c>
      <c r="B10847" t="s">
        <v>20601</v>
      </c>
      <c r="C10847" s="12" t="s">
        <v>22944</v>
      </c>
      <c r="D10847" t="s">
        <v>142</v>
      </c>
      <c r="E10847" t="s">
        <v>237</v>
      </c>
      <c r="F10847" t="s">
        <v>552</v>
      </c>
      <c r="G10847" t="s">
        <v>21456</v>
      </c>
      <c r="J10847"/>
    </row>
    <row r="10848" spans="1:10">
      <c r="A10848">
        <v>32810</v>
      </c>
      <c r="B10848" t="s">
        <v>20602</v>
      </c>
      <c r="C10848" s="12"/>
      <c r="J10848"/>
    </row>
    <row r="10849" spans="1:10">
      <c r="A10849">
        <v>32811</v>
      </c>
      <c r="B10849" t="s">
        <v>21899</v>
      </c>
      <c r="C10849" s="12" t="s">
        <v>23053</v>
      </c>
      <c r="D10849" t="s">
        <v>280</v>
      </c>
      <c r="E10849" t="s">
        <v>21450</v>
      </c>
      <c r="F10849" t="s">
        <v>21479</v>
      </c>
      <c r="J10849"/>
    </row>
    <row r="10850" spans="1:10">
      <c r="A10850">
        <v>32812</v>
      </c>
      <c r="B10850" t="s">
        <v>21900</v>
      </c>
      <c r="C10850" s="12"/>
      <c r="J10850"/>
    </row>
    <row r="10851" spans="1:10">
      <c r="A10851">
        <v>32817</v>
      </c>
      <c r="B10851" t="s">
        <v>20603</v>
      </c>
      <c r="C10851" s="12" t="s">
        <v>20604</v>
      </c>
      <c r="D10851" t="s">
        <v>32425</v>
      </c>
      <c r="E10851" t="s">
        <v>2516</v>
      </c>
      <c r="F10851" t="s">
        <v>21854</v>
      </c>
      <c r="G10851" t="s">
        <v>21885</v>
      </c>
      <c r="J10851"/>
    </row>
    <row r="10852" spans="1:10">
      <c r="A10852">
        <v>32818</v>
      </c>
      <c r="B10852" t="s">
        <v>20605</v>
      </c>
      <c r="C10852" s="12"/>
      <c r="D10852" t="s">
        <v>32139</v>
      </c>
      <c r="E10852" t="s">
        <v>2515</v>
      </c>
      <c r="F10852" t="s">
        <v>21854</v>
      </c>
      <c r="G10852" t="s">
        <v>21885</v>
      </c>
      <c r="J10852"/>
    </row>
    <row r="10853" spans="1:10">
      <c r="A10853">
        <v>32819</v>
      </c>
      <c r="B10853" t="s">
        <v>20606</v>
      </c>
      <c r="C10853" s="12" t="s">
        <v>20607</v>
      </c>
      <c r="D10853" t="s">
        <v>32425</v>
      </c>
      <c r="E10853" t="s">
        <v>2516</v>
      </c>
      <c r="F10853" t="s">
        <v>21854</v>
      </c>
      <c r="G10853" t="s">
        <v>21885</v>
      </c>
      <c r="J10853"/>
    </row>
    <row r="10854" spans="1:10">
      <c r="A10854">
        <v>32820</v>
      </c>
      <c r="B10854" t="s">
        <v>20608</v>
      </c>
      <c r="C10854" s="12"/>
      <c r="D10854" t="s">
        <v>32139</v>
      </c>
      <c r="E10854" t="s">
        <v>2515</v>
      </c>
      <c r="F10854" t="s">
        <v>21854</v>
      </c>
      <c r="G10854" t="s">
        <v>21885</v>
      </c>
      <c r="J10854"/>
    </row>
    <row r="10855" spans="1:10">
      <c r="A10855">
        <v>32821</v>
      </c>
      <c r="B10855" t="s">
        <v>20609</v>
      </c>
      <c r="C10855" s="12" t="s">
        <v>5424</v>
      </c>
      <c r="D10855" t="s">
        <v>2</v>
      </c>
      <c r="E10855" t="s">
        <v>3</v>
      </c>
      <c r="F10855" t="s">
        <v>22294</v>
      </c>
      <c r="G10855" t="s">
        <v>22296</v>
      </c>
      <c r="J10855"/>
    </row>
    <row r="10856" spans="1:10">
      <c r="A10856">
        <v>32822</v>
      </c>
      <c r="B10856" t="s">
        <v>20610</v>
      </c>
      <c r="C10856" s="12" t="s">
        <v>4845</v>
      </c>
      <c r="D10856" t="s">
        <v>2</v>
      </c>
      <c r="E10856" t="s">
        <v>3</v>
      </c>
      <c r="F10856" t="s">
        <v>22294</v>
      </c>
      <c r="G10856" t="s">
        <v>22296</v>
      </c>
      <c r="J10856"/>
    </row>
    <row r="10857" spans="1:10">
      <c r="A10857">
        <v>32823</v>
      </c>
      <c r="B10857" t="s">
        <v>20611</v>
      </c>
      <c r="C10857" s="12" t="s">
        <v>4848</v>
      </c>
      <c r="D10857" t="s">
        <v>2</v>
      </c>
      <c r="E10857" t="s">
        <v>3</v>
      </c>
      <c r="F10857" t="s">
        <v>22294</v>
      </c>
      <c r="G10857" t="s">
        <v>22296</v>
      </c>
      <c r="J10857"/>
    </row>
    <row r="10858" spans="1:10">
      <c r="A10858">
        <v>32824</v>
      </c>
      <c r="B10858" t="s">
        <v>20612</v>
      </c>
      <c r="C10858" s="12" t="s">
        <v>20613</v>
      </c>
      <c r="D10858" t="s">
        <v>2</v>
      </c>
      <c r="E10858" t="s">
        <v>3</v>
      </c>
      <c r="F10858" t="s">
        <v>22294</v>
      </c>
      <c r="G10858" t="s">
        <v>22296</v>
      </c>
      <c r="J10858"/>
    </row>
    <row r="10859" spans="1:10">
      <c r="A10859">
        <v>32825</v>
      </c>
      <c r="B10859" t="s">
        <v>20614</v>
      </c>
      <c r="C10859" s="12" t="s">
        <v>4850</v>
      </c>
      <c r="D10859" t="s">
        <v>2</v>
      </c>
      <c r="E10859" t="s">
        <v>3</v>
      </c>
      <c r="F10859" t="s">
        <v>22294</v>
      </c>
      <c r="G10859" t="s">
        <v>22296</v>
      </c>
      <c r="J10859"/>
    </row>
    <row r="10860" spans="1:10">
      <c r="A10860">
        <v>32826</v>
      </c>
      <c r="B10860" t="s">
        <v>20615</v>
      </c>
      <c r="C10860" s="12" t="s">
        <v>20616</v>
      </c>
      <c r="D10860" t="s">
        <v>2</v>
      </c>
      <c r="E10860" t="s">
        <v>3</v>
      </c>
      <c r="F10860" t="s">
        <v>22294</v>
      </c>
      <c r="G10860" t="s">
        <v>22296</v>
      </c>
      <c r="J10860"/>
    </row>
    <row r="10861" spans="1:10">
      <c r="A10861">
        <v>32827</v>
      </c>
      <c r="B10861" t="s">
        <v>20617</v>
      </c>
      <c r="C10861" s="12" t="s">
        <v>4831</v>
      </c>
      <c r="D10861" t="s">
        <v>2</v>
      </c>
      <c r="E10861" t="s">
        <v>3</v>
      </c>
      <c r="F10861" t="s">
        <v>22294</v>
      </c>
      <c r="G10861" t="s">
        <v>22296</v>
      </c>
      <c r="J10861"/>
    </row>
    <row r="10862" spans="1:10">
      <c r="A10862">
        <v>32828</v>
      </c>
      <c r="B10862" t="s">
        <v>20618</v>
      </c>
      <c r="C10862" s="12" t="s">
        <v>4835</v>
      </c>
      <c r="D10862" t="s">
        <v>2</v>
      </c>
      <c r="E10862" t="s">
        <v>3</v>
      </c>
      <c r="F10862" t="s">
        <v>22294</v>
      </c>
      <c r="G10862" t="s">
        <v>22296</v>
      </c>
      <c r="J10862"/>
    </row>
    <row r="10863" spans="1:10">
      <c r="A10863">
        <v>32829</v>
      </c>
      <c r="B10863" t="s">
        <v>20619</v>
      </c>
      <c r="C10863" s="12" t="s">
        <v>4833</v>
      </c>
      <c r="D10863" t="s">
        <v>2</v>
      </c>
      <c r="E10863" t="s">
        <v>3</v>
      </c>
      <c r="F10863" t="s">
        <v>22294</v>
      </c>
      <c r="G10863" t="s">
        <v>22296</v>
      </c>
      <c r="J10863"/>
    </row>
    <row r="10864" spans="1:10">
      <c r="A10864">
        <v>32839</v>
      </c>
      <c r="B10864" t="s">
        <v>21970</v>
      </c>
      <c r="C10864" s="12"/>
      <c r="D10864" t="s">
        <v>32139</v>
      </c>
      <c r="E10864" t="s">
        <v>29</v>
      </c>
      <c r="F10864" t="s">
        <v>5551</v>
      </c>
      <c r="G10864" t="s">
        <v>5552</v>
      </c>
      <c r="J10864"/>
    </row>
    <row r="10865" spans="1:10">
      <c r="A10865">
        <v>32853</v>
      </c>
      <c r="B10865" t="s">
        <v>21169</v>
      </c>
      <c r="C10865" s="12" t="s">
        <v>33237</v>
      </c>
      <c r="D10865" t="s">
        <v>2151</v>
      </c>
      <c r="E10865" t="s">
        <v>2152</v>
      </c>
      <c r="F10865" t="s">
        <v>2153</v>
      </c>
      <c r="J10865"/>
    </row>
    <row r="10866" spans="1:10">
      <c r="A10866">
        <v>32854</v>
      </c>
      <c r="B10866" t="s">
        <v>21971</v>
      </c>
      <c r="C10866" s="12"/>
      <c r="D10866" t="s">
        <v>32139</v>
      </c>
      <c r="E10866" t="s">
        <v>29</v>
      </c>
      <c r="F10866" t="s">
        <v>5551</v>
      </c>
      <c r="G10866" t="s">
        <v>5552</v>
      </c>
      <c r="J10866"/>
    </row>
    <row r="10867" spans="1:10">
      <c r="A10867">
        <v>32855</v>
      </c>
      <c r="B10867" t="s">
        <v>21972</v>
      </c>
      <c r="C10867" s="12"/>
      <c r="D10867" t="s">
        <v>32139</v>
      </c>
      <c r="E10867" t="s">
        <v>29</v>
      </c>
      <c r="F10867" t="s">
        <v>5551</v>
      </c>
      <c r="G10867" t="s">
        <v>5552</v>
      </c>
      <c r="J10867"/>
    </row>
    <row r="10868" spans="1:10">
      <c r="A10868">
        <v>32858</v>
      </c>
      <c r="B10868" t="s">
        <v>21170</v>
      </c>
      <c r="C10868" s="12"/>
      <c r="D10868" t="s">
        <v>32139</v>
      </c>
      <c r="E10868" t="s">
        <v>21980</v>
      </c>
      <c r="F10868" t="s">
        <v>21988</v>
      </c>
      <c r="G10868" t="s">
        <v>1790</v>
      </c>
      <c r="J10868"/>
    </row>
    <row r="10869" spans="1:10">
      <c r="A10869">
        <v>32859</v>
      </c>
      <c r="B10869" t="s">
        <v>21171</v>
      </c>
      <c r="C10869" s="12"/>
      <c r="D10869" t="s">
        <v>32139</v>
      </c>
      <c r="E10869" t="s">
        <v>21980</v>
      </c>
      <c r="F10869" t="s">
        <v>21988</v>
      </c>
      <c r="G10869" t="s">
        <v>1790</v>
      </c>
      <c r="J10869"/>
    </row>
    <row r="10870" spans="1:10">
      <c r="A10870">
        <v>32860</v>
      </c>
      <c r="B10870" t="s">
        <v>21172</v>
      </c>
      <c r="C10870" s="12"/>
      <c r="D10870" t="s">
        <v>32139</v>
      </c>
      <c r="E10870" t="s">
        <v>21980</v>
      </c>
      <c r="F10870" t="s">
        <v>21988</v>
      </c>
      <c r="G10870" t="s">
        <v>1790</v>
      </c>
      <c r="J10870"/>
    </row>
    <row r="10871" spans="1:10">
      <c r="A10871">
        <v>32861</v>
      </c>
      <c r="B10871" t="s">
        <v>21173</v>
      </c>
      <c r="C10871" s="12"/>
      <c r="D10871" t="s">
        <v>32139</v>
      </c>
      <c r="E10871" t="s">
        <v>21980</v>
      </c>
      <c r="F10871" t="s">
        <v>21988</v>
      </c>
      <c r="G10871" t="s">
        <v>1790</v>
      </c>
      <c r="J10871"/>
    </row>
    <row r="10872" spans="1:10">
      <c r="A10872">
        <v>32862</v>
      </c>
      <c r="B10872" t="s">
        <v>21174</v>
      </c>
      <c r="C10872" s="12"/>
      <c r="D10872" t="s">
        <v>32139</v>
      </c>
      <c r="E10872" t="s">
        <v>21980</v>
      </c>
      <c r="F10872" t="s">
        <v>21988</v>
      </c>
      <c r="G10872" t="s">
        <v>1790</v>
      </c>
      <c r="J10872"/>
    </row>
    <row r="10873" spans="1:10">
      <c r="A10873">
        <v>32863</v>
      </c>
      <c r="B10873" t="s">
        <v>21175</v>
      </c>
      <c r="C10873" s="12"/>
      <c r="D10873" t="s">
        <v>32139</v>
      </c>
      <c r="E10873" t="s">
        <v>21980</v>
      </c>
      <c r="F10873" t="s">
        <v>21988</v>
      </c>
      <c r="G10873" t="s">
        <v>1790</v>
      </c>
      <c r="J10873"/>
    </row>
    <row r="10874" spans="1:10">
      <c r="A10874">
        <v>32864</v>
      </c>
      <c r="B10874" t="s">
        <v>21176</v>
      </c>
      <c r="C10874" s="12"/>
      <c r="D10874" t="s">
        <v>32139</v>
      </c>
      <c r="E10874" t="s">
        <v>21980</v>
      </c>
      <c r="F10874" t="s">
        <v>21988</v>
      </c>
      <c r="G10874" t="s">
        <v>1790</v>
      </c>
      <c r="J10874"/>
    </row>
    <row r="10875" spans="1:10">
      <c r="A10875">
        <v>32865</v>
      </c>
      <c r="B10875" t="s">
        <v>21177</v>
      </c>
      <c r="C10875" s="12"/>
      <c r="D10875" t="s">
        <v>32139</v>
      </c>
      <c r="E10875" t="s">
        <v>21980</v>
      </c>
      <c r="F10875" t="s">
        <v>21988</v>
      </c>
      <c r="G10875" t="s">
        <v>1790</v>
      </c>
      <c r="J10875"/>
    </row>
    <row r="10876" spans="1:10">
      <c r="A10876">
        <v>32866</v>
      </c>
      <c r="B10876" t="s">
        <v>21178</v>
      </c>
      <c r="C10876" s="12"/>
      <c r="D10876" t="s">
        <v>32139</v>
      </c>
      <c r="E10876" t="s">
        <v>21980</v>
      </c>
      <c r="F10876" t="s">
        <v>21988</v>
      </c>
      <c r="G10876" t="s">
        <v>1790</v>
      </c>
      <c r="J10876"/>
    </row>
    <row r="10877" spans="1:10">
      <c r="A10877">
        <v>32867</v>
      </c>
      <c r="B10877" t="s">
        <v>21179</v>
      </c>
      <c r="C10877" s="12"/>
      <c r="D10877" t="s">
        <v>32139</v>
      </c>
      <c r="E10877" t="s">
        <v>21980</v>
      </c>
      <c r="F10877" t="s">
        <v>21988</v>
      </c>
      <c r="G10877" t="s">
        <v>1790</v>
      </c>
      <c r="J10877"/>
    </row>
    <row r="10878" spans="1:10">
      <c r="A10878">
        <v>32868</v>
      </c>
      <c r="B10878" t="s">
        <v>21180</v>
      </c>
      <c r="C10878" s="12"/>
      <c r="D10878" t="s">
        <v>32139</v>
      </c>
      <c r="E10878" t="s">
        <v>21980</v>
      </c>
      <c r="F10878" t="s">
        <v>21988</v>
      </c>
      <c r="G10878" t="s">
        <v>1790</v>
      </c>
      <c r="J10878"/>
    </row>
    <row r="10879" spans="1:10">
      <c r="A10879">
        <v>32869</v>
      </c>
      <c r="B10879" t="s">
        <v>21181</v>
      </c>
      <c r="C10879" s="12"/>
      <c r="D10879" t="s">
        <v>32139</v>
      </c>
      <c r="E10879" t="s">
        <v>21980</v>
      </c>
      <c r="F10879" t="s">
        <v>21988</v>
      </c>
      <c r="G10879" t="s">
        <v>1790</v>
      </c>
      <c r="J10879"/>
    </row>
    <row r="10880" spans="1:10">
      <c r="A10880">
        <v>32870</v>
      </c>
      <c r="B10880" t="s">
        <v>21182</v>
      </c>
      <c r="C10880" s="12"/>
      <c r="D10880" t="s">
        <v>32139</v>
      </c>
      <c r="E10880" t="s">
        <v>21980</v>
      </c>
      <c r="F10880" t="s">
        <v>21988</v>
      </c>
      <c r="G10880" t="s">
        <v>1790</v>
      </c>
      <c r="J10880"/>
    </row>
    <row r="10881" spans="1:10">
      <c r="A10881">
        <v>32871</v>
      </c>
      <c r="B10881" t="s">
        <v>21183</v>
      </c>
      <c r="C10881" s="12"/>
      <c r="D10881" t="s">
        <v>32139</v>
      </c>
      <c r="E10881" t="s">
        <v>21980</v>
      </c>
      <c r="F10881" t="s">
        <v>21988</v>
      </c>
      <c r="G10881" t="s">
        <v>1790</v>
      </c>
      <c r="J10881"/>
    </row>
    <row r="10882" spans="1:10">
      <c r="A10882">
        <v>32872</v>
      </c>
      <c r="B10882" t="s">
        <v>21184</v>
      </c>
      <c r="C10882" s="12" t="s">
        <v>23054</v>
      </c>
      <c r="D10882" t="s">
        <v>280</v>
      </c>
      <c r="E10882" t="s">
        <v>4662</v>
      </c>
      <c r="F10882" t="s">
        <v>4663</v>
      </c>
      <c r="G10882" t="s">
        <v>296</v>
      </c>
      <c r="J10882"/>
    </row>
    <row r="10883" spans="1:10">
      <c r="A10883">
        <v>32873</v>
      </c>
      <c r="B10883" t="s">
        <v>21185</v>
      </c>
      <c r="C10883" s="12"/>
      <c r="D10883" t="s">
        <v>32139</v>
      </c>
      <c r="E10883" t="s">
        <v>280</v>
      </c>
      <c r="F10883" t="s">
        <v>4662</v>
      </c>
      <c r="G10883" t="s">
        <v>296</v>
      </c>
      <c r="J10883"/>
    </row>
    <row r="10884" spans="1:10">
      <c r="A10884">
        <v>32874</v>
      </c>
      <c r="B10884" t="s">
        <v>21186</v>
      </c>
      <c r="C10884" s="12" t="s">
        <v>23055</v>
      </c>
      <c r="D10884" t="s">
        <v>280</v>
      </c>
      <c r="E10884" t="s">
        <v>4662</v>
      </c>
      <c r="F10884" t="s">
        <v>4663</v>
      </c>
      <c r="G10884" t="s">
        <v>292</v>
      </c>
      <c r="J10884"/>
    </row>
    <row r="10885" spans="1:10">
      <c r="A10885">
        <v>32875</v>
      </c>
      <c r="B10885" t="s">
        <v>21187</v>
      </c>
      <c r="C10885" s="12"/>
      <c r="D10885" t="s">
        <v>32139</v>
      </c>
      <c r="E10885" t="s">
        <v>280</v>
      </c>
      <c r="F10885" t="s">
        <v>4662</v>
      </c>
      <c r="G10885" t="s">
        <v>292</v>
      </c>
      <c r="J10885"/>
    </row>
    <row r="10886" spans="1:10">
      <c r="A10886">
        <v>32876</v>
      </c>
      <c r="B10886" t="s">
        <v>21188</v>
      </c>
      <c r="C10886" s="12" t="s">
        <v>23056</v>
      </c>
      <c r="D10886" t="s">
        <v>280</v>
      </c>
      <c r="E10886" t="s">
        <v>4662</v>
      </c>
      <c r="F10886" t="s">
        <v>4663</v>
      </c>
      <c r="G10886" t="s">
        <v>283</v>
      </c>
      <c r="J10886"/>
    </row>
    <row r="10887" spans="1:10">
      <c r="A10887">
        <v>32877</v>
      </c>
      <c r="B10887" t="s">
        <v>21189</v>
      </c>
      <c r="C10887" s="12"/>
      <c r="D10887" t="s">
        <v>32139</v>
      </c>
      <c r="E10887" t="s">
        <v>280</v>
      </c>
      <c r="F10887" t="s">
        <v>4662</v>
      </c>
      <c r="G10887" t="s">
        <v>283</v>
      </c>
      <c r="J10887"/>
    </row>
    <row r="10888" spans="1:10">
      <c r="A10888">
        <v>32878</v>
      </c>
      <c r="B10888" t="s">
        <v>21190</v>
      </c>
      <c r="C10888" s="12" t="s">
        <v>23057</v>
      </c>
      <c r="D10888" t="s">
        <v>280</v>
      </c>
      <c r="E10888" t="s">
        <v>4662</v>
      </c>
      <c r="F10888" t="s">
        <v>4663</v>
      </c>
      <c r="G10888" t="s">
        <v>287</v>
      </c>
      <c r="J10888"/>
    </row>
    <row r="10889" spans="1:10">
      <c r="A10889">
        <v>32879</v>
      </c>
      <c r="B10889" t="s">
        <v>21191</v>
      </c>
      <c r="C10889" s="12"/>
      <c r="D10889" t="s">
        <v>32139</v>
      </c>
      <c r="E10889" t="s">
        <v>280</v>
      </c>
      <c r="F10889" t="s">
        <v>4662</v>
      </c>
      <c r="G10889" t="s">
        <v>287</v>
      </c>
      <c r="J10889"/>
    </row>
    <row r="10890" spans="1:10">
      <c r="A10890">
        <v>32880</v>
      </c>
      <c r="B10890" t="s">
        <v>21192</v>
      </c>
      <c r="C10890" s="12" t="s">
        <v>33238</v>
      </c>
      <c r="D10890" t="s">
        <v>280</v>
      </c>
      <c r="E10890" t="s">
        <v>281</v>
      </c>
      <c r="F10890" t="s">
        <v>282</v>
      </c>
      <c r="G10890" t="s">
        <v>1404</v>
      </c>
      <c r="J10890"/>
    </row>
    <row r="10891" spans="1:10">
      <c r="A10891">
        <v>32881</v>
      </c>
      <c r="B10891" t="s">
        <v>21193</v>
      </c>
      <c r="C10891" s="12"/>
      <c r="D10891" t="s">
        <v>32139</v>
      </c>
      <c r="E10891" t="s">
        <v>280</v>
      </c>
      <c r="F10891" t="s">
        <v>281</v>
      </c>
      <c r="G10891" t="s">
        <v>1404</v>
      </c>
      <c r="J10891"/>
    </row>
    <row r="10892" spans="1:10">
      <c r="A10892">
        <v>32885</v>
      </c>
      <c r="B10892" t="s">
        <v>20632</v>
      </c>
      <c r="C10892" s="12" t="s">
        <v>20633</v>
      </c>
      <c r="J10892"/>
    </row>
    <row r="10893" spans="1:10">
      <c r="A10893">
        <v>32886</v>
      </c>
      <c r="B10893" t="s">
        <v>20634</v>
      </c>
      <c r="C10893" s="12" t="s">
        <v>20635</v>
      </c>
      <c r="J10893"/>
    </row>
    <row r="10894" spans="1:10">
      <c r="A10894">
        <v>32887</v>
      </c>
      <c r="B10894" t="s">
        <v>20636</v>
      </c>
      <c r="C10894" s="12" t="s">
        <v>20637</v>
      </c>
      <c r="J10894"/>
    </row>
    <row r="10895" spans="1:10">
      <c r="A10895">
        <v>32888</v>
      </c>
      <c r="B10895" t="s">
        <v>20638</v>
      </c>
      <c r="C10895" s="12" t="s">
        <v>20639</v>
      </c>
      <c r="J10895"/>
    </row>
    <row r="10896" spans="1:10">
      <c r="A10896">
        <v>32889</v>
      </c>
      <c r="B10896" t="s">
        <v>20640</v>
      </c>
      <c r="C10896" s="12" t="s">
        <v>33239</v>
      </c>
      <c r="J10896"/>
    </row>
    <row r="10897" spans="1:10">
      <c r="A10897">
        <v>32890</v>
      </c>
      <c r="B10897" t="s">
        <v>20641</v>
      </c>
      <c r="C10897" s="12" t="s">
        <v>33240</v>
      </c>
      <c r="J10897"/>
    </row>
    <row r="10898" spans="1:10">
      <c r="A10898">
        <v>32891</v>
      </c>
      <c r="B10898" t="s">
        <v>20642</v>
      </c>
      <c r="C10898" s="12" t="s">
        <v>33241</v>
      </c>
      <c r="J10898"/>
    </row>
    <row r="10899" spans="1:10">
      <c r="A10899">
        <v>32892</v>
      </c>
      <c r="B10899" t="s">
        <v>20643</v>
      </c>
      <c r="C10899" s="12" t="s">
        <v>33242</v>
      </c>
      <c r="J10899"/>
    </row>
    <row r="10900" spans="1:10">
      <c r="A10900">
        <v>32918</v>
      </c>
      <c r="B10900" t="s">
        <v>21591</v>
      </c>
      <c r="C10900" s="12" t="s">
        <v>33243</v>
      </c>
      <c r="D10900" t="s">
        <v>965</v>
      </c>
      <c r="E10900" t="s">
        <v>1699</v>
      </c>
      <c r="J10900"/>
    </row>
    <row r="10901" spans="1:10">
      <c r="A10901">
        <v>32919</v>
      </c>
      <c r="B10901" t="s">
        <v>25632</v>
      </c>
      <c r="C10901" s="12" t="s">
        <v>25328</v>
      </c>
      <c r="D10901" t="s">
        <v>142</v>
      </c>
      <c r="E10901" t="s">
        <v>2514</v>
      </c>
      <c r="J10901"/>
    </row>
    <row r="10902" spans="1:10">
      <c r="A10902">
        <v>32921</v>
      </c>
      <c r="B10902" t="s">
        <v>21194</v>
      </c>
      <c r="C10902" s="12" t="s">
        <v>25328</v>
      </c>
      <c r="D10902" t="s">
        <v>142</v>
      </c>
      <c r="E10902" t="s">
        <v>2514</v>
      </c>
      <c r="J10902"/>
    </row>
    <row r="10903" spans="1:10">
      <c r="A10903">
        <v>32923</v>
      </c>
      <c r="B10903" t="s">
        <v>21195</v>
      </c>
      <c r="C10903" s="12" t="s">
        <v>25328</v>
      </c>
      <c r="D10903" t="s">
        <v>142</v>
      </c>
      <c r="E10903" t="s">
        <v>2514</v>
      </c>
      <c r="J10903"/>
    </row>
    <row r="10904" spans="1:10">
      <c r="A10904">
        <v>32925</v>
      </c>
      <c r="B10904" t="s">
        <v>21196</v>
      </c>
      <c r="C10904" s="12" t="s">
        <v>25328</v>
      </c>
      <c r="D10904" t="s">
        <v>142</v>
      </c>
      <c r="E10904" t="s">
        <v>2514</v>
      </c>
      <c r="J10904"/>
    </row>
    <row r="10905" spans="1:10">
      <c r="A10905">
        <v>32927</v>
      </c>
      <c r="B10905" t="s">
        <v>25633</v>
      </c>
      <c r="C10905" s="12" t="s">
        <v>21197</v>
      </c>
      <c r="D10905" t="s">
        <v>142</v>
      </c>
      <c r="E10905" t="s">
        <v>2514</v>
      </c>
      <c r="J10905"/>
    </row>
    <row r="10906" spans="1:10">
      <c r="A10906">
        <v>32929</v>
      </c>
      <c r="B10906" t="s">
        <v>21198</v>
      </c>
      <c r="C10906" s="12" t="s">
        <v>21197</v>
      </c>
      <c r="D10906" t="s">
        <v>142</v>
      </c>
      <c r="E10906" t="s">
        <v>2514</v>
      </c>
      <c r="J10906"/>
    </row>
    <row r="10907" spans="1:10">
      <c r="A10907">
        <v>32931</v>
      </c>
      <c r="B10907" t="s">
        <v>21199</v>
      </c>
      <c r="C10907" s="12" t="s">
        <v>21197</v>
      </c>
      <c r="D10907" t="s">
        <v>142</v>
      </c>
      <c r="E10907" t="s">
        <v>2514</v>
      </c>
      <c r="J10907"/>
    </row>
    <row r="10908" spans="1:10">
      <c r="A10908">
        <v>32933</v>
      </c>
      <c r="B10908" t="s">
        <v>21200</v>
      </c>
      <c r="C10908" s="12" t="s">
        <v>21197</v>
      </c>
      <c r="D10908" t="s">
        <v>142</v>
      </c>
      <c r="E10908" t="s">
        <v>2514</v>
      </c>
      <c r="J10908"/>
    </row>
    <row r="10909" spans="1:10">
      <c r="A10909">
        <v>32935</v>
      </c>
      <c r="B10909" t="s">
        <v>25634</v>
      </c>
      <c r="C10909" s="12" t="s">
        <v>25519</v>
      </c>
      <c r="D10909" t="s">
        <v>142</v>
      </c>
      <c r="E10909" t="s">
        <v>2514</v>
      </c>
      <c r="J10909"/>
    </row>
    <row r="10910" spans="1:10">
      <c r="A10910">
        <v>32937</v>
      </c>
      <c r="B10910" t="s">
        <v>21201</v>
      </c>
      <c r="C10910" s="12" t="s">
        <v>25519</v>
      </c>
      <c r="D10910" t="s">
        <v>142</v>
      </c>
      <c r="E10910" t="s">
        <v>2514</v>
      </c>
      <c r="J10910"/>
    </row>
    <row r="10911" spans="1:10">
      <c r="A10911">
        <v>32939</v>
      </c>
      <c r="B10911" t="s">
        <v>21202</v>
      </c>
      <c r="C10911" s="12" t="s">
        <v>25519</v>
      </c>
      <c r="D10911" t="s">
        <v>142</v>
      </c>
      <c r="E10911" t="s">
        <v>2514</v>
      </c>
      <c r="J10911"/>
    </row>
    <row r="10912" spans="1:10">
      <c r="A10912">
        <v>32941</v>
      </c>
      <c r="B10912" t="s">
        <v>21203</v>
      </c>
      <c r="C10912" s="12" t="s">
        <v>25519</v>
      </c>
      <c r="D10912" t="s">
        <v>142</v>
      </c>
      <c r="E10912" t="s">
        <v>2514</v>
      </c>
      <c r="J10912"/>
    </row>
    <row r="10913" spans="1:10">
      <c r="A10913">
        <v>32943</v>
      </c>
      <c r="B10913" t="s">
        <v>25635</v>
      </c>
      <c r="C10913" s="12" t="s">
        <v>25534</v>
      </c>
      <c r="D10913" t="s">
        <v>142</v>
      </c>
      <c r="E10913" t="s">
        <v>2514</v>
      </c>
      <c r="J10913"/>
    </row>
    <row r="10914" spans="1:10">
      <c r="A10914">
        <v>32945</v>
      </c>
      <c r="B10914" t="s">
        <v>21204</v>
      </c>
      <c r="C10914" s="12" t="s">
        <v>25534</v>
      </c>
      <c r="D10914" t="s">
        <v>142</v>
      </c>
      <c r="E10914" t="s">
        <v>2514</v>
      </c>
      <c r="J10914"/>
    </row>
    <row r="10915" spans="1:10">
      <c r="A10915">
        <v>32947</v>
      </c>
      <c r="B10915" t="s">
        <v>21205</v>
      </c>
      <c r="C10915" s="12" t="s">
        <v>25534</v>
      </c>
      <c r="D10915" t="s">
        <v>142</v>
      </c>
      <c r="E10915" t="s">
        <v>2514</v>
      </c>
      <c r="J10915"/>
    </row>
    <row r="10916" spans="1:10">
      <c r="A10916">
        <v>32949</v>
      </c>
      <c r="B10916" t="s">
        <v>21206</v>
      </c>
      <c r="C10916" s="12" t="s">
        <v>25534</v>
      </c>
      <c r="D10916" t="s">
        <v>142</v>
      </c>
      <c r="E10916" t="s">
        <v>2514</v>
      </c>
      <c r="J10916"/>
    </row>
    <row r="10917" spans="1:10">
      <c r="A10917">
        <v>32951</v>
      </c>
      <c r="B10917" t="s">
        <v>25636</v>
      </c>
      <c r="C10917" s="12" t="s">
        <v>26408</v>
      </c>
      <c r="D10917" t="s">
        <v>142</v>
      </c>
      <c r="E10917" t="s">
        <v>2514</v>
      </c>
      <c r="J10917"/>
    </row>
    <row r="10918" spans="1:10">
      <c r="A10918">
        <v>32953</v>
      </c>
      <c r="B10918" t="s">
        <v>25637</v>
      </c>
      <c r="C10918" s="12" t="s">
        <v>26408</v>
      </c>
      <c r="D10918" t="s">
        <v>142</v>
      </c>
      <c r="E10918" t="s">
        <v>2514</v>
      </c>
      <c r="J10918"/>
    </row>
    <row r="10919" spans="1:10">
      <c r="A10919">
        <v>32955</v>
      </c>
      <c r="B10919" t="s">
        <v>25638</v>
      </c>
      <c r="C10919" s="12" t="s">
        <v>26408</v>
      </c>
      <c r="D10919" t="s">
        <v>142</v>
      </c>
      <c r="E10919" t="s">
        <v>2514</v>
      </c>
      <c r="J10919"/>
    </row>
    <row r="10920" spans="1:10">
      <c r="A10920">
        <v>32957</v>
      </c>
      <c r="B10920" t="s">
        <v>25639</v>
      </c>
      <c r="C10920" s="12" t="s">
        <v>26408</v>
      </c>
      <c r="D10920" t="s">
        <v>142</v>
      </c>
      <c r="E10920" t="s">
        <v>2514</v>
      </c>
      <c r="J10920"/>
    </row>
    <row r="10921" spans="1:10">
      <c r="A10921">
        <v>32982</v>
      </c>
      <c r="B10921" t="s">
        <v>21207</v>
      </c>
      <c r="C10921" s="12"/>
      <c r="D10921" t="s">
        <v>32139</v>
      </c>
      <c r="E10921" t="s">
        <v>559</v>
      </c>
      <c r="F10921" t="s">
        <v>21549</v>
      </c>
      <c r="J10921"/>
    </row>
    <row r="10922" spans="1:10">
      <c r="A10922">
        <v>32993</v>
      </c>
      <c r="B10922" t="s">
        <v>21208</v>
      </c>
      <c r="C10922" s="12"/>
      <c r="D10922" t="s">
        <v>21524</v>
      </c>
      <c r="E10922" t="s">
        <v>21523</v>
      </c>
      <c r="J10922"/>
    </row>
    <row r="10923" spans="1:10">
      <c r="A10923">
        <v>32994</v>
      </c>
      <c r="B10923" t="s">
        <v>21209</v>
      </c>
      <c r="C10923" s="12"/>
      <c r="D10923" t="s">
        <v>21524</v>
      </c>
      <c r="E10923" t="s">
        <v>21523</v>
      </c>
      <c r="J10923"/>
    </row>
    <row r="10924" spans="1:10">
      <c r="A10924">
        <v>32995</v>
      </c>
      <c r="B10924" t="s">
        <v>21210</v>
      </c>
      <c r="C10924" s="12"/>
      <c r="D10924" t="s">
        <v>21524</v>
      </c>
      <c r="E10924" t="s">
        <v>21523</v>
      </c>
      <c r="J10924"/>
    </row>
    <row r="10925" spans="1:10">
      <c r="A10925">
        <v>32999</v>
      </c>
      <c r="B10925" t="s">
        <v>21211</v>
      </c>
      <c r="C10925" s="12" t="s">
        <v>33244</v>
      </c>
      <c r="D10925" t="s">
        <v>965</v>
      </c>
      <c r="E10925" t="s">
        <v>21668</v>
      </c>
      <c r="J10925"/>
    </row>
    <row r="10926" spans="1:10">
      <c r="A10926">
        <v>33000</v>
      </c>
      <c r="B10926" t="s">
        <v>21212</v>
      </c>
      <c r="C10926" s="12" t="s">
        <v>23058</v>
      </c>
      <c r="D10926" t="s">
        <v>965</v>
      </c>
      <c r="E10926" t="s">
        <v>21668</v>
      </c>
      <c r="J10926"/>
    </row>
    <row r="10927" spans="1:10">
      <c r="A10927">
        <v>33001</v>
      </c>
      <c r="B10927" t="s">
        <v>21213</v>
      </c>
      <c r="C10927" s="12" t="s">
        <v>21214</v>
      </c>
      <c r="D10927" t="s">
        <v>965</v>
      </c>
      <c r="E10927" t="s">
        <v>21668</v>
      </c>
      <c r="J10927"/>
    </row>
    <row r="10928" spans="1:10">
      <c r="A10928">
        <v>33002</v>
      </c>
      <c r="B10928" t="s">
        <v>21215</v>
      </c>
      <c r="C10928" s="12" t="s">
        <v>21216</v>
      </c>
      <c r="D10928" t="s">
        <v>965</v>
      </c>
      <c r="E10928" t="s">
        <v>21668</v>
      </c>
      <c r="J10928"/>
    </row>
    <row r="10929" spans="1:10">
      <c r="A10929">
        <v>33003</v>
      </c>
      <c r="B10929" t="s">
        <v>21217</v>
      </c>
      <c r="C10929" s="12" t="s">
        <v>21218</v>
      </c>
      <c r="D10929" t="s">
        <v>21980</v>
      </c>
      <c r="E10929" t="s">
        <v>21988</v>
      </c>
      <c r="F10929" t="s">
        <v>1790</v>
      </c>
      <c r="G10929" t="s">
        <v>21531</v>
      </c>
      <c r="J10929"/>
    </row>
    <row r="10930" spans="1:10">
      <c r="A10930">
        <v>33004</v>
      </c>
      <c r="B10930" t="s">
        <v>21219</v>
      </c>
      <c r="C10930" s="12"/>
      <c r="D10930" t="s">
        <v>32139</v>
      </c>
      <c r="E10930" t="s">
        <v>21980</v>
      </c>
      <c r="F10930" t="s">
        <v>21988</v>
      </c>
      <c r="G10930" t="s">
        <v>1790</v>
      </c>
      <c r="J10930"/>
    </row>
    <row r="10931" spans="1:10">
      <c r="A10931">
        <v>33005</v>
      </c>
      <c r="B10931" t="s">
        <v>21220</v>
      </c>
      <c r="C10931" s="12" t="s">
        <v>21218</v>
      </c>
      <c r="D10931" t="s">
        <v>21980</v>
      </c>
      <c r="E10931" t="s">
        <v>21988</v>
      </c>
      <c r="F10931" t="s">
        <v>1790</v>
      </c>
      <c r="G10931" t="s">
        <v>21531</v>
      </c>
      <c r="J10931"/>
    </row>
    <row r="10932" spans="1:10">
      <c r="A10932">
        <v>33006</v>
      </c>
      <c r="B10932" t="s">
        <v>21221</v>
      </c>
      <c r="C10932" s="12"/>
      <c r="D10932" t="s">
        <v>32139</v>
      </c>
      <c r="E10932" t="s">
        <v>21980</v>
      </c>
      <c r="F10932" t="s">
        <v>21988</v>
      </c>
      <c r="G10932" t="s">
        <v>1790</v>
      </c>
      <c r="J10932"/>
    </row>
    <row r="10933" spans="1:10">
      <c r="A10933">
        <v>33007</v>
      </c>
      <c r="B10933" t="s">
        <v>21222</v>
      </c>
      <c r="C10933" s="12" t="s">
        <v>21218</v>
      </c>
      <c r="D10933" t="s">
        <v>21980</v>
      </c>
      <c r="E10933" t="s">
        <v>21988</v>
      </c>
      <c r="F10933" t="s">
        <v>1790</v>
      </c>
      <c r="G10933" t="s">
        <v>21531</v>
      </c>
      <c r="J10933"/>
    </row>
    <row r="10934" spans="1:10">
      <c r="A10934">
        <v>33008</v>
      </c>
      <c r="B10934" t="s">
        <v>21223</v>
      </c>
      <c r="C10934" s="12"/>
      <c r="D10934" t="s">
        <v>32139</v>
      </c>
      <c r="E10934" t="s">
        <v>21980</v>
      </c>
      <c r="F10934" t="s">
        <v>21988</v>
      </c>
      <c r="G10934" t="s">
        <v>1790</v>
      </c>
      <c r="J10934"/>
    </row>
    <row r="10935" spans="1:10">
      <c r="A10935">
        <v>33009</v>
      </c>
      <c r="B10935" t="s">
        <v>21224</v>
      </c>
      <c r="C10935" s="12" t="s">
        <v>21218</v>
      </c>
      <c r="D10935" t="s">
        <v>21980</v>
      </c>
      <c r="E10935" t="s">
        <v>21988</v>
      </c>
      <c r="F10935" t="s">
        <v>1790</v>
      </c>
      <c r="G10935" t="s">
        <v>21531</v>
      </c>
      <c r="J10935"/>
    </row>
    <row r="10936" spans="1:10">
      <c r="A10936">
        <v>33010</v>
      </c>
      <c r="B10936" t="s">
        <v>21225</v>
      </c>
      <c r="C10936" s="12"/>
      <c r="D10936" t="s">
        <v>32139</v>
      </c>
      <c r="E10936" t="s">
        <v>21980</v>
      </c>
      <c r="F10936" t="s">
        <v>21988</v>
      </c>
      <c r="G10936" t="s">
        <v>1790</v>
      </c>
      <c r="J10936"/>
    </row>
    <row r="10937" spans="1:10">
      <c r="A10937">
        <v>33011</v>
      </c>
      <c r="B10937" t="s">
        <v>21226</v>
      </c>
      <c r="C10937" s="12" t="s">
        <v>21218</v>
      </c>
      <c r="D10937" t="s">
        <v>21980</v>
      </c>
      <c r="E10937" t="s">
        <v>21988</v>
      </c>
      <c r="F10937" t="s">
        <v>1790</v>
      </c>
      <c r="G10937" t="s">
        <v>21531</v>
      </c>
      <c r="J10937"/>
    </row>
    <row r="10938" spans="1:10">
      <c r="A10938">
        <v>33012</v>
      </c>
      <c r="B10938" t="s">
        <v>21227</v>
      </c>
      <c r="C10938" s="12"/>
      <c r="D10938" t="s">
        <v>32139</v>
      </c>
      <c r="E10938" t="s">
        <v>21980</v>
      </c>
      <c r="F10938" t="s">
        <v>21988</v>
      </c>
      <c r="G10938" t="s">
        <v>1790</v>
      </c>
      <c r="J10938"/>
    </row>
    <row r="10939" spans="1:10">
      <c r="A10939">
        <v>33015</v>
      </c>
      <c r="B10939" t="s">
        <v>21228</v>
      </c>
      <c r="C10939" s="12" t="s">
        <v>21229</v>
      </c>
      <c r="D10939" t="s">
        <v>21524</v>
      </c>
      <c r="E10939" t="s">
        <v>21536</v>
      </c>
      <c r="J10939"/>
    </row>
    <row r="10940" spans="1:10">
      <c r="A10940">
        <v>33016</v>
      </c>
      <c r="B10940" t="s">
        <v>21230</v>
      </c>
      <c r="C10940" s="12" t="s">
        <v>21231</v>
      </c>
      <c r="D10940" t="s">
        <v>21524</v>
      </c>
      <c r="E10940" t="s">
        <v>21536</v>
      </c>
      <c r="J10940"/>
    </row>
    <row r="10941" spans="1:10">
      <c r="A10941">
        <v>33017</v>
      </c>
      <c r="B10941" t="s">
        <v>21232</v>
      </c>
      <c r="C10941" s="12" t="s">
        <v>21233</v>
      </c>
      <c r="D10941" t="s">
        <v>21524</v>
      </c>
      <c r="E10941" t="s">
        <v>21536</v>
      </c>
      <c r="J10941"/>
    </row>
    <row r="10942" spans="1:10">
      <c r="A10942">
        <v>33018</v>
      </c>
      <c r="B10942" t="s">
        <v>21234</v>
      </c>
      <c r="C10942" s="12" t="s">
        <v>21235</v>
      </c>
      <c r="D10942" t="s">
        <v>21524</v>
      </c>
      <c r="E10942" t="s">
        <v>21536</v>
      </c>
      <c r="J10942"/>
    </row>
    <row r="10943" spans="1:10">
      <c r="A10943">
        <v>33019</v>
      </c>
      <c r="B10943" t="s">
        <v>21236</v>
      </c>
      <c r="C10943" s="12" t="s">
        <v>21237</v>
      </c>
      <c r="D10943" t="s">
        <v>21524</v>
      </c>
      <c r="E10943" t="s">
        <v>21536</v>
      </c>
      <c r="J10943"/>
    </row>
    <row r="10944" spans="1:10">
      <c r="A10944">
        <v>33020</v>
      </c>
      <c r="B10944" t="s">
        <v>21238</v>
      </c>
      <c r="C10944" s="12" t="s">
        <v>21239</v>
      </c>
      <c r="D10944" t="s">
        <v>21524</v>
      </c>
      <c r="E10944" t="s">
        <v>21536</v>
      </c>
      <c r="J10944"/>
    </row>
    <row r="10945" spans="1:10">
      <c r="A10945">
        <v>33021</v>
      </c>
      <c r="B10945" t="s">
        <v>21240</v>
      </c>
      <c r="C10945" s="12" t="s">
        <v>21241</v>
      </c>
      <c r="D10945" t="s">
        <v>21524</v>
      </c>
      <c r="E10945" t="s">
        <v>21536</v>
      </c>
      <c r="J10945"/>
    </row>
    <row r="10946" spans="1:10">
      <c r="A10946">
        <v>33022</v>
      </c>
      <c r="B10946" t="s">
        <v>21242</v>
      </c>
      <c r="C10946" s="12" t="s">
        <v>22058</v>
      </c>
      <c r="D10946" t="s">
        <v>21524</v>
      </c>
      <c r="E10946" t="s">
        <v>21536</v>
      </c>
      <c r="J10946"/>
    </row>
    <row r="10947" spans="1:10">
      <c r="A10947">
        <v>33023</v>
      </c>
      <c r="B10947" t="s">
        <v>21243</v>
      </c>
      <c r="C10947" s="12" t="s">
        <v>21244</v>
      </c>
      <c r="D10947" t="s">
        <v>21524</v>
      </c>
      <c r="E10947" t="s">
        <v>21536</v>
      </c>
      <c r="J10947"/>
    </row>
    <row r="10948" spans="1:10">
      <c r="A10948">
        <v>33024</v>
      </c>
      <c r="B10948" t="s">
        <v>21245</v>
      </c>
      <c r="C10948" s="12" t="s">
        <v>21246</v>
      </c>
      <c r="D10948" t="s">
        <v>21524</v>
      </c>
      <c r="E10948" t="s">
        <v>21536</v>
      </c>
      <c r="J10948"/>
    </row>
    <row r="10949" spans="1:10">
      <c r="A10949">
        <v>33025</v>
      </c>
      <c r="B10949" t="s">
        <v>21247</v>
      </c>
      <c r="C10949" s="12" t="s">
        <v>21248</v>
      </c>
      <c r="D10949" t="s">
        <v>21524</v>
      </c>
      <c r="E10949" t="s">
        <v>21536</v>
      </c>
      <c r="J10949"/>
    </row>
    <row r="10950" spans="1:10">
      <c r="A10950">
        <v>33026</v>
      </c>
      <c r="B10950" t="s">
        <v>21249</v>
      </c>
      <c r="C10950" s="12" t="s">
        <v>21250</v>
      </c>
      <c r="D10950" t="s">
        <v>21524</v>
      </c>
      <c r="E10950" t="s">
        <v>21536</v>
      </c>
      <c r="J10950"/>
    </row>
    <row r="10951" spans="1:10">
      <c r="A10951">
        <v>33027</v>
      </c>
      <c r="B10951" t="s">
        <v>21251</v>
      </c>
      <c r="C10951" s="12" t="s">
        <v>33245</v>
      </c>
      <c r="D10951" t="s">
        <v>21524</v>
      </c>
      <c r="E10951" t="s">
        <v>21536</v>
      </c>
      <c r="J10951"/>
    </row>
    <row r="10952" spans="1:10">
      <c r="A10952">
        <v>33028</v>
      </c>
      <c r="B10952" t="s">
        <v>21252</v>
      </c>
      <c r="C10952" s="12" t="s">
        <v>33246</v>
      </c>
      <c r="D10952" t="s">
        <v>21524</v>
      </c>
      <c r="E10952" t="s">
        <v>21536</v>
      </c>
      <c r="J10952"/>
    </row>
    <row r="10953" spans="1:10">
      <c r="A10953">
        <v>33029</v>
      </c>
      <c r="B10953" t="s">
        <v>21253</v>
      </c>
      <c r="C10953" s="12" t="s">
        <v>21254</v>
      </c>
      <c r="D10953" t="s">
        <v>21524</v>
      </c>
      <c r="E10953" t="s">
        <v>21536</v>
      </c>
      <c r="J10953"/>
    </row>
    <row r="10954" spans="1:10">
      <c r="A10954">
        <v>33030</v>
      </c>
      <c r="B10954" t="s">
        <v>21255</v>
      </c>
      <c r="C10954" s="12" t="s">
        <v>21256</v>
      </c>
      <c r="D10954" t="s">
        <v>21524</v>
      </c>
      <c r="E10954" t="s">
        <v>21536</v>
      </c>
      <c r="J10954"/>
    </row>
    <row r="10955" spans="1:10">
      <c r="A10955">
        <v>33031</v>
      </c>
      <c r="B10955" t="s">
        <v>20644</v>
      </c>
      <c r="C10955" s="12" t="s">
        <v>21257</v>
      </c>
      <c r="D10955" t="s">
        <v>21524</v>
      </c>
      <c r="E10955" t="s">
        <v>21551</v>
      </c>
      <c r="F10955" t="s">
        <v>21901</v>
      </c>
      <c r="G10955" t="s">
        <v>33247</v>
      </c>
      <c r="J10955"/>
    </row>
    <row r="10956" spans="1:10">
      <c r="A10956">
        <v>33032</v>
      </c>
      <c r="B10956" t="s">
        <v>20645</v>
      </c>
      <c r="C10956" s="12" t="s">
        <v>21258</v>
      </c>
      <c r="D10956" t="s">
        <v>21524</v>
      </c>
      <c r="E10956" t="s">
        <v>21551</v>
      </c>
      <c r="F10956" t="s">
        <v>21901</v>
      </c>
      <c r="G10956" t="s">
        <v>33247</v>
      </c>
      <c r="J10956"/>
    </row>
    <row r="10957" spans="1:10">
      <c r="A10957">
        <v>33033</v>
      </c>
      <c r="B10957" t="s">
        <v>20646</v>
      </c>
      <c r="C10957" s="12" t="s">
        <v>21259</v>
      </c>
      <c r="D10957" t="s">
        <v>21524</v>
      </c>
      <c r="E10957" t="s">
        <v>21551</v>
      </c>
      <c r="F10957" t="s">
        <v>21901</v>
      </c>
      <c r="G10957" t="s">
        <v>33247</v>
      </c>
      <c r="J10957"/>
    </row>
    <row r="10958" spans="1:10">
      <c r="A10958">
        <v>33034</v>
      </c>
      <c r="B10958" t="s">
        <v>20647</v>
      </c>
      <c r="C10958" s="12" t="s">
        <v>25005</v>
      </c>
      <c r="D10958" t="s">
        <v>21524</v>
      </c>
      <c r="E10958" t="s">
        <v>21551</v>
      </c>
      <c r="F10958" t="s">
        <v>21901</v>
      </c>
      <c r="G10958" t="s">
        <v>33247</v>
      </c>
      <c r="J10958"/>
    </row>
    <row r="10959" spans="1:10">
      <c r="A10959">
        <v>33035</v>
      </c>
      <c r="B10959" t="s">
        <v>20648</v>
      </c>
      <c r="C10959" s="12" t="s">
        <v>21260</v>
      </c>
      <c r="D10959" t="s">
        <v>21524</v>
      </c>
      <c r="E10959" t="s">
        <v>21551</v>
      </c>
      <c r="F10959" t="s">
        <v>21901</v>
      </c>
      <c r="G10959" t="s">
        <v>33247</v>
      </c>
      <c r="J10959"/>
    </row>
    <row r="10960" spans="1:10">
      <c r="A10960">
        <v>33036</v>
      </c>
      <c r="B10960" t="s">
        <v>20649</v>
      </c>
      <c r="C10960" s="12" t="s">
        <v>21261</v>
      </c>
      <c r="D10960" t="s">
        <v>21524</v>
      </c>
      <c r="E10960" t="s">
        <v>21551</v>
      </c>
      <c r="F10960" t="s">
        <v>21901</v>
      </c>
      <c r="G10960" t="s">
        <v>33247</v>
      </c>
      <c r="J10960"/>
    </row>
    <row r="10961" spans="1:10">
      <c r="A10961">
        <v>33037</v>
      </c>
      <c r="B10961" t="s">
        <v>20650</v>
      </c>
      <c r="C10961" s="12" t="s">
        <v>21262</v>
      </c>
      <c r="D10961" t="s">
        <v>21524</v>
      </c>
      <c r="E10961" t="s">
        <v>21551</v>
      </c>
      <c r="F10961" t="s">
        <v>21901</v>
      </c>
      <c r="G10961" t="s">
        <v>33247</v>
      </c>
      <c r="J10961"/>
    </row>
    <row r="10962" spans="1:10">
      <c r="A10962">
        <v>33038</v>
      </c>
      <c r="B10962" t="s">
        <v>20651</v>
      </c>
      <c r="C10962" s="12" t="s">
        <v>21263</v>
      </c>
      <c r="D10962" t="s">
        <v>21524</v>
      </c>
      <c r="E10962" t="s">
        <v>21551</v>
      </c>
      <c r="F10962" t="s">
        <v>21901</v>
      </c>
      <c r="G10962" t="s">
        <v>33247</v>
      </c>
      <c r="J10962"/>
    </row>
    <row r="10963" spans="1:10">
      <c r="A10963">
        <v>33039</v>
      </c>
      <c r="B10963" t="s">
        <v>20652</v>
      </c>
      <c r="C10963" s="12" t="s">
        <v>21264</v>
      </c>
      <c r="D10963" t="s">
        <v>21524</v>
      </c>
      <c r="E10963" t="s">
        <v>21551</v>
      </c>
      <c r="F10963" t="s">
        <v>21901</v>
      </c>
      <c r="G10963" t="s">
        <v>33247</v>
      </c>
      <c r="J10963"/>
    </row>
    <row r="10964" spans="1:10">
      <c r="A10964">
        <v>33040</v>
      </c>
      <c r="B10964" t="s">
        <v>20653</v>
      </c>
      <c r="C10964" s="12" t="s">
        <v>21265</v>
      </c>
      <c r="D10964" t="s">
        <v>21524</v>
      </c>
      <c r="E10964" t="s">
        <v>21551</v>
      </c>
      <c r="F10964" t="s">
        <v>21901</v>
      </c>
      <c r="G10964" t="s">
        <v>33247</v>
      </c>
      <c r="J10964"/>
    </row>
    <row r="10965" spans="1:10">
      <c r="A10965">
        <v>33041</v>
      </c>
      <c r="B10965" t="s">
        <v>21592</v>
      </c>
      <c r="C10965" s="12" t="s">
        <v>21593</v>
      </c>
      <c r="D10965" t="s">
        <v>21524</v>
      </c>
      <c r="E10965" t="s">
        <v>21551</v>
      </c>
      <c r="F10965" t="s">
        <v>21901</v>
      </c>
      <c r="G10965" t="s">
        <v>33247</v>
      </c>
      <c r="J10965"/>
    </row>
    <row r="10966" spans="1:10">
      <c r="A10966">
        <v>33042</v>
      </c>
      <c r="B10966" t="s">
        <v>20654</v>
      </c>
      <c r="C10966" s="12" t="s">
        <v>21266</v>
      </c>
      <c r="D10966" t="s">
        <v>21524</v>
      </c>
      <c r="E10966" t="s">
        <v>21551</v>
      </c>
      <c r="F10966" t="s">
        <v>21901</v>
      </c>
      <c r="G10966" t="s">
        <v>33247</v>
      </c>
      <c r="J10966"/>
    </row>
    <row r="10967" spans="1:10">
      <c r="A10967">
        <v>33043</v>
      </c>
      <c r="B10967" t="s">
        <v>20655</v>
      </c>
      <c r="C10967" s="12" t="s">
        <v>21267</v>
      </c>
      <c r="D10967" t="s">
        <v>21524</v>
      </c>
      <c r="E10967" t="s">
        <v>21551</v>
      </c>
      <c r="F10967" t="s">
        <v>21901</v>
      </c>
      <c r="G10967" t="s">
        <v>33247</v>
      </c>
      <c r="J10967"/>
    </row>
    <row r="10968" spans="1:10">
      <c r="A10968">
        <v>33044</v>
      </c>
      <c r="B10968" t="s">
        <v>20656</v>
      </c>
      <c r="C10968" s="12" t="s">
        <v>21268</v>
      </c>
      <c r="D10968" t="s">
        <v>21524</v>
      </c>
      <c r="E10968" t="s">
        <v>21551</v>
      </c>
      <c r="F10968" t="s">
        <v>21901</v>
      </c>
      <c r="G10968" t="s">
        <v>33247</v>
      </c>
      <c r="J10968"/>
    </row>
    <row r="10969" spans="1:10">
      <c r="A10969">
        <v>33045</v>
      </c>
      <c r="B10969" t="s">
        <v>20657</v>
      </c>
      <c r="C10969" s="12" t="s">
        <v>21269</v>
      </c>
      <c r="D10969" t="s">
        <v>21524</v>
      </c>
      <c r="E10969" t="s">
        <v>21551</v>
      </c>
      <c r="F10969" t="s">
        <v>21901</v>
      </c>
      <c r="G10969" t="s">
        <v>33247</v>
      </c>
      <c r="J10969"/>
    </row>
    <row r="10970" spans="1:10">
      <c r="A10970">
        <v>33046</v>
      </c>
      <c r="B10970" t="s">
        <v>33248</v>
      </c>
      <c r="C10970" s="12" t="s">
        <v>21270</v>
      </c>
      <c r="D10970" t="s">
        <v>21524</v>
      </c>
      <c r="E10970" t="s">
        <v>21551</v>
      </c>
      <c r="F10970" t="s">
        <v>21901</v>
      </c>
      <c r="G10970" t="s">
        <v>33247</v>
      </c>
      <c r="J10970"/>
    </row>
    <row r="10971" spans="1:10">
      <c r="A10971">
        <v>33047</v>
      </c>
      <c r="B10971" t="s">
        <v>20658</v>
      </c>
      <c r="C10971" s="12" t="s">
        <v>21271</v>
      </c>
      <c r="D10971" t="s">
        <v>21524</v>
      </c>
      <c r="E10971" t="s">
        <v>21551</v>
      </c>
      <c r="F10971" t="s">
        <v>21901</v>
      </c>
      <c r="G10971" t="s">
        <v>33247</v>
      </c>
      <c r="J10971"/>
    </row>
    <row r="10972" spans="1:10">
      <c r="A10972">
        <v>33048</v>
      </c>
      <c r="B10972" t="s">
        <v>21594</v>
      </c>
      <c r="C10972" s="12" t="s">
        <v>21595</v>
      </c>
      <c r="D10972" t="s">
        <v>21524</v>
      </c>
      <c r="E10972" t="s">
        <v>21551</v>
      </c>
      <c r="F10972" t="s">
        <v>21901</v>
      </c>
      <c r="G10972" t="s">
        <v>33247</v>
      </c>
      <c r="J10972"/>
    </row>
    <row r="10973" spans="1:10">
      <c r="A10973">
        <v>33049</v>
      </c>
      <c r="B10973" t="s">
        <v>20659</v>
      </c>
      <c r="C10973" s="12" t="s">
        <v>21272</v>
      </c>
      <c r="D10973" t="s">
        <v>21524</v>
      </c>
      <c r="E10973" t="s">
        <v>21551</v>
      </c>
      <c r="F10973" t="s">
        <v>21901</v>
      </c>
      <c r="G10973" t="s">
        <v>33247</v>
      </c>
      <c r="J10973"/>
    </row>
    <row r="10974" spans="1:10">
      <c r="A10974">
        <v>33050</v>
      </c>
      <c r="B10974" t="s">
        <v>20660</v>
      </c>
      <c r="C10974" s="12" t="s">
        <v>21273</v>
      </c>
      <c r="D10974" t="s">
        <v>21524</v>
      </c>
      <c r="E10974" t="s">
        <v>21551</v>
      </c>
      <c r="F10974" t="s">
        <v>21901</v>
      </c>
      <c r="G10974" t="s">
        <v>33247</v>
      </c>
      <c r="J10974"/>
    </row>
    <row r="10975" spans="1:10">
      <c r="A10975">
        <v>33051</v>
      </c>
      <c r="B10975" t="s">
        <v>20661</v>
      </c>
      <c r="C10975" s="12" t="s">
        <v>21274</v>
      </c>
      <c r="D10975" t="s">
        <v>21524</v>
      </c>
      <c r="E10975" t="s">
        <v>21551</v>
      </c>
      <c r="F10975" t="s">
        <v>21901</v>
      </c>
      <c r="G10975" t="s">
        <v>33247</v>
      </c>
      <c r="J10975"/>
    </row>
    <row r="10976" spans="1:10">
      <c r="A10976">
        <v>33052</v>
      </c>
      <c r="B10976" t="s">
        <v>20662</v>
      </c>
      <c r="C10976" s="12" t="s">
        <v>21275</v>
      </c>
      <c r="D10976" t="s">
        <v>21524</v>
      </c>
      <c r="E10976" t="s">
        <v>21551</v>
      </c>
      <c r="F10976" t="s">
        <v>21901</v>
      </c>
      <c r="G10976" t="s">
        <v>33247</v>
      </c>
      <c r="J10976"/>
    </row>
    <row r="10977" spans="1:10">
      <c r="A10977">
        <v>33053</v>
      </c>
      <c r="B10977" t="s">
        <v>20663</v>
      </c>
      <c r="C10977" s="12" t="s">
        <v>21276</v>
      </c>
      <c r="D10977" t="s">
        <v>21524</v>
      </c>
      <c r="E10977" t="s">
        <v>21551</v>
      </c>
      <c r="F10977" t="s">
        <v>21901</v>
      </c>
      <c r="G10977" t="s">
        <v>33247</v>
      </c>
      <c r="J10977"/>
    </row>
    <row r="10978" spans="1:10">
      <c r="A10978">
        <v>33054</v>
      </c>
      <c r="B10978" t="s">
        <v>20664</v>
      </c>
      <c r="C10978" s="12" t="s">
        <v>21277</v>
      </c>
      <c r="D10978" t="s">
        <v>21524</v>
      </c>
      <c r="E10978" t="s">
        <v>21551</v>
      </c>
      <c r="F10978" t="s">
        <v>21901</v>
      </c>
      <c r="G10978" t="s">
        <v>33247</v>
      </c>
      <c r="J10978"/>
    </row>
    <row r="10979" spans="1:10">
      <c r="A10979">
        <v>33055</v>
      </c>
      <c r="B10979" t="s">
        <v>20665</v>
      </c>
      <c r="C10979" s="12" t="s">
        <v>21278</v>
      </c>
      <c r="D10979" t="s">
        <v>21524</v>
      </c>
      <c r="E10979" t="s">
        <v>21551</v>
      </c>
      <c r="F10979" t="s">
        <v>21901</v>
      </c>
      <c r="G10979" t="s">
        <v>33247</v>
      </c>
      <c r="J10979"/>
    </row>
    <row r="10980" spans="1:10">
      <c r="A10980">
        <v>33056</v>
      </c>
      <c r="B10980" t="s">
        <v>20666</v>
      </c>
      <c r="C10980" s="12" t="s">
        <v>21279</v>
      </c>
      <c r="D10980" t="s">
        <v>21524</v>
      </c>
      <c r="E10980" t="s">
        <v>21551</v>
      </c>
      <c r="F10980" t="s">
        <v>21901</v>
      </c>
      <c r="G10980" t="s">
        <v>33247</v>
      </c>
      <c r="J10980"/>
    </row>
    <row r="10981" spans="1:10">
      <c r="A10981">
        <v>33057</v>
      </c>
      <c r="B10981" t="s">
        <v>21596</v>
      </c>
      <c r="C10981" s="12" t="s">
        <v>21597</v>
      </c>
      <c r="D10981" t="s">
        <v>21524</v>
      </c>
      <c r="E10981" t="s">
        <v>21551</v>
      </c>
      <c r="F10981" t="s">
        <v>21901</v>
      </c>
      <c r="G10981" t="s">
        <v>33247</v>
      </c>
      <c r="J10981"/>
    </row>
    <row r="10982" spans="1:10">
      <c r="A10982">
        <v>33058</v>
      </c>
      <c r="B10982" t="s">
        <v>21280</v>
      </c>
      <c r="C10982" s="12" t="s">
        <v>21281</v>
      </c>
      <c r="D10982" t="s">
        <v>21524</v>
      </c>
      <c r="E10982" t="s">
        <v>21536</v>
      </c>
      <c r="J10982"/>
    </row>
    <row r="10983" spans="1:10">
      <c r="A10983">
        <v>33059</v>
      </c>
      <c r="B10983" t="s">
        <v>21282</v>
      </c>
      <c r="C10983" s="12" t="s">
        <v>21283</v>
      </c>
      <c r="D10983" t="s">
        <v>21524</v>
      </c>
      <c r="E10983" t="s">
        <v>21536</v>
      </c>
      <c r="J10983"/>
    </row>
    <row r="10984" spans="1:10">
      <c r="A10984">
        <v>33060</v>
      </c>
      <c r="B10984" t="s">
        <v>21284</v>
      </c>
      <c r="C10984" s="12" t="s">
        <v>21285</v>
      </c>
      <c r="D10984" t="s">
        <v>21524</v>
      </c>
      <c r="E10984" t="s">
        <v>21536</v>
      </c>
      <c r="J10984"/>
    </row>
    <row r="10985" spans="1:10">
      <c r="A10985">
        <v>33061</v>
      </c>
      <c r="B10985" t="s">
        <v>21286</v>
      </c>
      <c r="C10985" s="12" t="s">
        <v>21287</v>
      </c>
      <c r="D10985" t="s">
        <v>21524</v>
      </c>
      <c r="E10985" t="s">
        <v>21536</v>
      </c>
      <c r="J10985"/>
    </row>
    <row r="10986" spans="1:10">
      <c r="A10986">
        <v>33062</v>
      </c>
      <c r="B10986" t="s">
        <v>21288</v>
      </c>
      <c r="C10986" s="12" t="s">
        <v>21289</v>
      </c>
      <c r="D10986" t="s">
        <v>2151</v>
      </c>
      <c r="E10986" t="s">
        <v>2159</v>
      </c>
      <c r="F10986" t="s">
        <v>2226</v>
      </c>
      <c r="J10986"/>
    </row>
    <row r="10987" spans="1:10">
      <c r="A10987">
        <v>33063</v>
      </c>
      <c r="B10987" t="s">
        <v>21290</v>
      </c>
      <c r="C10987" s="12" t="s">
        <v>21289</v>
      </c>
      <c r="D10987" t="s">
        <v>2151</v>
      </c>
      <c r="E10987" t="s">
        <v>2163</v>
      </c>
      <c r="F10987" t="s">
        <v>2226</v>
      </c>
      <c r="J10987"/>
    </row>
    <row r="10988" spans="1:10">
      <c r="A10988">
        <v>33064</v>
      </c>
      <c r="B10988" t="s">
        <v>20667</v>
      </c>
      <c r="C10988" s="12" t="s">
        <v>21291</v>
      </c>
      <c r="D10988" t="s">
        <v>21524</v>
      </c>
      <c r="E10988" t="s">
        <v>21552</v>
      </c>
      <c r="J10988"/>
    </row>
    <row r="10989" spans="1:10">
      <c r="A10989">
        <v>33065</v>
      </c>
      <c r="B10989" t="s">
        <v>21292</v>
      </c>
      <c r="C10989" s="12" t="s">
        <v>21293</v>
      </c>
      <c r="D10989" t="s">
        <v>21524</v>
      </c>
      <c r="E10989" t="s">
        <v>21536</v>
      </c>
      <c r="J10989"/>
    </row>
    <row r="10990" spans="1:10">
      <c r="A10990">
        <v>33066</v>
      </c>
      <c r="B10990" t="s">
        <v>21294</v>
      </c>
      <c r="C10990" s="12" t="s">
        <v>21295</v>
      </c>
      <c r="D10990" t="s">
        <v>21524</v>
      </c>
      <c r="E10990" t="s">
        <v>21536</v>
      </c>
      <c r="J10990"/>
    </row>
    <row r="10991" spans="1:10">
      <c r="A10991">
        <v>33067</v>
      </c>
      <c r="B10991" t="s">
        <v>21296</v>
      </c>
      <c r="C10991" s="12"/>
      <c r="D10991" t="s">
        <v>21524</v>
      </c>
      <c r="E10991" t="s">
        <v>21553</v>
      </c>
      <c r="J10991"/>
    </row>
    <row r="10992" spans="1:10">
      <c r="A10992">
        <v>33069</v>
      </c>
      <c r="B10992" t="s">
        <v>21297</v>
      </c>
      <c r="C10992" s="12" t="s">
        <v>21298</v>
      </c>
      <c r="J10992"/>
    </row>
    <row r="10993" spans="1:10">
      <c r="A10993">
        <v>33070</v>
      </c>
      <c r="B10993" t="s">
        <v>24727</v>
      </c>
      <c r="C10993" s="12" t="s">
        <v>24728</v>
      </c>
      <c r="J10993"/>
    </row>
    <row r="10994" spans="1:10">
      <c r="A10994">
        <v>33071</v>
      </c>
      <c r="B10994" t="s">
        <v>24729</v>
      </c>
      <c r="C10994" s="12" t="s">
        <v>24730</v>
      </c>
      <c r="J10994"/>
    </row>
    <row r="10995" spans="1:10">
      <c r="A10995">
        <v>33072</v>
      </c>
      <c r="B10995" t="s">
        <v>24731</v>
      </c>
      <c r="C10995" s="12" t="s">
        <v>24732</v>
      </c>
      <c r="J10995"/>
    </row>
    <row r="10996" spans="1:10">
      <c r="A10996">
        <v>33073</v>
      </c>
      <c r="B10996" t="s">
        <v>24733</v>
      </c>
      <c r="C10996" s="12" t="s">
        <v>21299</v>
      </c>
      <c r="J10996"/>
    </row>
    <row r="10997" spans="1:10">
      <c r="A10997">
        <v>33076</v>
      </c>
      <c r="B10997" t="s">
        <v>21300</v>
      </c>
      <c r="C10997" s="12" t="s">
        <v>21301</v>
      </c>
      <c r="D10997" t="s">
        <v>142</v>
      </c>
      <c r="E10997" t="s">
        <v>237</v>
      </c>
      <c r="F10997" t="s">
        <v>21615</v>
      </c>
      <c r="G10997" t="s">
        <v>32</v>
      </c>
      <c r="J10997"/>
    </row>
    <row r="10998" spans="1:10">
      <c r="A10998">
        <v>33077</v>
      </c>
      <c r="B10998" t="s">
        <v>21302</v>
      </c>
      <c r="C10998" s="12"/>
      <c r="J10998"/>
    </row>
    <row r="10999" spans="1:10">
      <c r="A10999">
        <v>33078</v>
      </c>
      <c r="B10999" t="s">
        <v>21902</v>
      </c>
      <c r="C10999" s="12" t="s">
        <v>21303</v>
      </c>
      <c r="D10999" t="s">
        <v>965</v>
      </c>
      <c r="E10999" t="s">
        <v>21659</v>
      </c>
      <c r="J10999"/>
    </row>
    <row r="11000" spans="1:10">
      <c r="A11000">
        <v>33079</v>
      </c>
      <c r="B11000" t="s">
        <v>25006</v>
      </c>
      <c r="C11000" s="12" t="s">
        <v>25007</v>
      </c>
      <c r="D11000" t="s">
        <v>280</v>
      </c>
      <c r="E11000" t="s">
        <v>21450</v>
      </c>
      <c r="F11000" t="s">
        <v>32132</v>
      </c>
      <c r="J11000"/>
    </row>
    <row r="11001" spans="1:10">
      <c r="A11001">
        <v>33081</v>
      </c>
      <c r="B11001" t="s">
        <v>21304</v>
      </c>
      <c r="C11001" s="12" t="s">
        <v>23059</v>
      </c>
      <c r="D11001" t="s">
        <v>280</v>
      </c>
      <c r="E11001" t="s">
        <v>21450</v>
      </c>
      <c r="F11001" t="s">
        <v>32132</v>
      </c>
      <c r="J11001"/>
    </row>
    <row r="11002" spans="1:10">
      <c r="A11002">
        <v>33083</v>
      </c>
      <c r="B11002" t="s">
        <v>21305</v>
      </c>
      <c r="C11002" s="12" t="s">
        <v>23060</v>
      </c>
      <c r="D11002" t="s">
        <v>280</v>
      </c>
      <c r="E11002" t="s">
        <v>21450</v>
      </c>
      <c r="F11002" t="s">
        <v>32132</v>
      </c>
      <c r="J11002"/>
    </row>
    <row r="11003" spans="1:10">
      <c r="A11003">
        <v>33087</v>
      </c>
      <c r="B11003" t="s">
        <v>21306</v>
      </c>
      <c r="C11003" s="12" t="s">
        <v>21307</v>
      </c>
      <c r="J11003"/>
    </row>
    <row r="11004" spans="1:10">
      <c r="A11004">
        <v>33088</v>
      </c>
      <c r="B11004" t="s">
        <v>21308</v>
      </c>
      <c r="C11004" s="12"/>
      <c r="J11004"/>
    </row>
    <row r="11005" spans="1:10">
      <c r="A11005">
        <v>33091</v>
      </c>
      <c r="B11005" t="s">
        <v>21309</v>
      </c>
      <c r="C11005" s="12" t="s">
        <v>21310</v>
      </c>
      <c r="D11005" t="s">
        <v>965</v>
      </c>
      <c r="E11005" t="s">
        <v>1699</v>
      </c>
      <c r="J11005"/>
    </row>
    <row r="11006" spans="1:10">
      <c r="A11006">
        <v>33092</v>
      </c>
      <c r="B11006" t="s">
        <v>21311</v>
      </c>
      <c r="C11006" s="12" t="s">
        <v>21312</v>
      </c>
      <c r="D11006" t="s">
        <v>965</v>
      </c>
      <c r="E11006" t="s">
        <v>1699</v>
      </c>
      <c r="J11006"/>
    </row>
    <row r="11007" spans="1:10">
      <c r="A11007">
        <v>33093</v>
      </c>
      <c r="B11007" t="s">
        <v>21313</v>
      </c>
      <c r="C11007" s="12" t="s">
        <v>21314</v>
      </c>
      <c r="D11007" t="s">
        <v>965</v>
      </c>
      <c r="E11007" t="s">
        <v>1699</v>
      </c>
      <c r="J11007"/>
    </row>
    <row r="11008" spans="1:10">
      <c r="A11008">
        <v>33094</v>
      </c>
      <c r="B11008" t="s">
        <v>21315</v>
      </c>
      <c r="C11008" s="12" t="s">
        <v>21316</v>
      </c>
      <c r="D11008" t="s">
        <v>965</v>
      </c>
      <c r="E11008" t="s">
        <v>1699</v>
      </c>
      <c r="J11008"/>
    </row>
    <row r="11009" spans="1:10">
      <c r="A11009">
        <v>33095</v>
      </c>
      <c r="B11009" t="s">
        <v>21317</v>
      </c>
      <c r="C11009" s="12" t="s">
        <v>23061</v>
      </c>
      <c r="D11009" t="s">
        <v>965</v>
      </c>
      <c r="E11009" t="s">
        <v>1699</v>
      </c>
      <c r="J11009"/>
    </row>
    <row r="11010" spans="1:10">
      <c r="A11010">
        <v>33096</v>
      </c>
      <c r="B11010" t="s">
        <v>21318</v>
      </c>
      <c r="C11010" s="12" t="s">
        <v>23062</v>
      </c>
      <c r="D11010" t="s">
        <v>965</v>
      </c>
      <c r="E11010" t="s">
        <v>1699</v>
      </c>
      <c r="J11010"/>
    </row>
    <row r="11011" spans="1:10">
      <c r="A11011">
        <v>33097</v>
      </c>
      <c r="B11011" t="s">
        <v>21319</v>
      </c>
      <c r="C11011" s="12" t="s">
        <v>23063</v>
      </c>
      <c r="D11011" t="s">
        <v>965</v>
      </c>
      <c r="E11011" t="s">
        <v>1699</v>
      </c>
      <c r="J11011"/>
    </row>
    <row r="11012" spans="1:10">
      <c r="A11012">
        <v>33098</v>
      </c>
      <c r="B11012" t="s">
        <v>21320</v>
      </c>
      <c r="C11012" s="12" t="s">
        <v>23064</v>
      </c>
      <c r="D11012" t="s">
        <v>965</v>
      </c>
      <c r="E11012" t="s">
        <v>1699</v>
      </c>
      <c r="J11012"/>
    </row>
    <row r="11013" spans="1:10">
      <c r="A11013">
        <v>33101</v>
      </c>
      <c r="B11013" t="s">
        <v>21321</v>
      </c>
      <c r="C11013" s="12" t="s">
        <v>21301</v>
      </c>
      <c r="D11013" t="s">
        <v>142</v>
      </c>
      <c r="E11013" t="s">
        <v>237</v>
      </c>
      <c r="F11013" t="s">
        <v>21615</v>
      </c>
      <c r="G11013" t="s">
        <v>39</v>
      </c>
      <c r="J11013"/>
    </row>
    <row r="11014" spans="1:10">
      <c r="A11014">
        <v>33102</v>
      </c>
      <c r="B11014" t="s">
        <v>21322</v>
      </c>
      <c r="C11014" s="12"/>
      <c r="J11014"/>
    </row>
    <row r="11015" spans="1:10">
      <c r="A11015">
        <v>33103</v>
      </c>
      <c r="B11015" t="s">
        <v>21323</v>
      </c>
      <c r="C11015" s="12" t="s">
        <v>22059</v>
      </c>
      <c r="D11015" t="s">
        <v>142</v>
      </c>
      <c r="E11015" t="s">
        <v>237</v>
      </c>
      <c r="F11015" t="s">
        <v>21615</v>
      </c>
      <c r="G11015" t="s">
        <v>46</v>
      </c>
      <c r="J11015"/>
    </row>
    <row r="11016" spans="1:10">
      <c r="A11016">
        <v>33104</v>
      </c>
      <c r="B11016" t="s">
        <v>21324</v>
      </c>
      <c r="C11016" s="12"/>
      <c r="J11016"/>
    </row>
    <row r="11017" spans="1:10">
      <c r="A11017">
        <v>33107</v>
      </c>
      <c r="B11017" t="s">
        <v>21325</v>
      </c>
      <c r="C11017" s="12" t="s">
        <v>23333</v>
      </c>
      <c r="D11017" t="s">
        <v>2151</v>
      </c>
      <c r="E11017" t="s">
        <v>2159</v>
      </c>
      <c r="F11017" t="s">
        <v>2226</v>
      </c>
      <c r="J11017"/>
    </row>
    <row r="11018" spans="1:10">
      <c r="A11018">
        <v>33109</v>
      </c>
      <c r="B11018" t="s">
        <v>21326</v>
      </c>
      <c r="C11018" s="12" t="s">
        <v>23333</v>
      </c>
      <c r="D11018" t="s">
        <v>2151</v>
      </c>
      <c r="E11018" t="s">
        <v>2163</v>
      </c>
      <c r="F11018" t="s">
        <v>2226</v>
      </c>
      <c r="J11018"/>
    </row>
    <row r="11019" spans="1:10">
      <c r="A11019">
        <v>33111</v>
      </c>
      <c r="B11019" t="s">
        <v>21327</v>
      </c>
      <c r="C11019" s="12" t="s">
        <v>21328</v>
      </c>
      <c r="J11019"/>
    </row>
    <row r="11020" spans="1:10">
      <c r="A11020">
        <v>33112</v>
      </c>
      <c r="B11020" t="s">
        <v>21329</v>
      </c>
      <c r="C11020" s="12"/>
      <c r="J11020"/>
    </row>
    <row r="11021" spans="1:10">
      <c r="A11021">
        <v>33117</v>
      </c>
      <c r="B11021" t="s">
        <v>21330</v>
      </c>
      <c r="C11021" s="12" t="s">
        <v>33249</v>
      </c>
      <c r="J11021"/>
    </row>
    <row r="11022" spans="1:10">
      <c r="A11022">
        <v>33118</v>
      </c>
      <c r="B11022" t="s">
        <v>21331</v>
      </c>
      <c r="C11022" s="12" t="s">
        <v>33250</v>
      </c>
      <c r="J11022"/>
    </row>
    <row r="11023" spans="1:10">
      <c r="A11023">
        <v>33119</v>
      </c>
      <c r="B11023" t="s">
        <v>21332</v>
      </c>
      <c r="C11023" s="12" t="s">
        <v>21333</v>
      </c>
      <c r="J11023"/>
    </row>
    <row r="11024" spans="1:10">
      <c r="A11024">
        <v>33120</v>
      </c>
      <c r="B11024" t="s">
        <v>21334</v>
      </c>
      <c r="C11024" s="12" t="s">
        <v>33251</v>
      </c>
      <c r="J11024"/>
    </row>
    <row r="11025" spans="1:10">
      <c r="A11025">
        <v>33121</v>
      </c>
      <c r="B11025" t="s">
        <v>21335</v>
      </c>
      <c r="C11025" s="12" t="s">
        <v>33252</v>
      </c>
      <c r="J11025"/>
    </row>
    <row r="11026" spans="1:10">
      <c r="A11026">
        <v>33122</v>
      </c>
      <c r="B11026" t="s">
        <v>21336</v>
      </c>
      <c r="C11026" s="12" t="s">
        <v>21337</v>
      </c>
      <c r="J11026"/>
    </row>
    <row r="11027" spans="1:10">
      <c r="A11027">
        <v>33123</v>
      </c>
      <c r="B11027" t="s">
        <v>21338</v>
      </c>
      <c r="C11027" s="12" t="s">
        <v>21339</v>
      </c>
      <c r="J11027"/>
    </row>
    <row r="11028" spans="1:10">
      <c r="A11028">
        <v>33124</v>
      </c>
      <c r="B11028" t="s">
        <v>21340</v>
      </c>
      <c r="C11028" s="12" t="s">
        <v>21341</v>
      </c>
      <c r="J11028"/>
    </row>
    <row r="11029" spans="1:10">
      <c r="A11029">
        <v>33125</v>
      </c>
      <c r="B11029" t="s">
        <v>21342</v>
      </c>
      <c r="C11029" s="12" t="s">
        <v>21343</v>
      </c>
      <c r="J11029"/>
    </row>
    <row r="11030" spans="1:10">
      <c r="A11030">
        <v>33126</v>
      </c>
      <c r="B11030" t="s">
        <v>21344</v>
      </c>
      <c r="C11030" s="12" t="s">
        <v>33253</v>
      </c>
      <c r="J11030"/>
    </row>
    <row r="11031" spans="1:10">
      <c r="A11031">
        <v>33127</v>
      </c>
      <c r="B11031" t="s">
        <v>21345</v>
      </c>
      <c r="C11031" s="12" t="s">
        <v>33254</v>
      </c>
      <c r="J11031"/>
    </row>
    <row r="11032" spans="1:10">
      <c r="A11032">
        <v>33128</v>
      </c>
      <c r="B11032" t="s">
        <v>21346</v>
      </c>
      <c r="C11032" s="12" t="s">
        <v>21347</v>
      </c>
      <c r="J11032"/>
    </row>
    <row r="11033" spans="1:10">
      <c r="A11033">
        <v>33129</v>
      </c>
      <c r="B11033" t="s">
        <v>21348</v>
      </c>
      <c r="C11033" s="12" t="s">
        <v>33255</v>
      </c>
      <c r="J11033"/>
    </row>
    <row r="11034" spans="1:10">
      <c r="A11034">
        <v>33138</v>
      </c>
      <c r="B11034" t="s">
        <v>21349</v>
      </c>
      <c r="C11034" s="12" t="s">
        <v>21350</v>
      </c>
      <c r="D11034" t="s">
        <v>19</v>
      </c>
      <c r="E11034" t="s">
        <v>21554</v>
      </c>
      <c r="J11034"/>
    </row>
    <row r="11035" spans="1:10">
      <c r="A11035">
        <v>33139</v>
      </c>
      <c r="B11035" t="s">
        <v>21351</v>
      </c>
      <c r="C11035" s="12" t="s">
        <v>21350</v>
      </c>
      <c r="D11035" t="s">
        <v>19</v>
      </c>
      <c r="E11035" t="s">
        <v>21554</v>
      </c>
      <c r="J11035"/>
    </row>
    <row r="11036" spans="1:10">
      <c r="A11036">
        <v>33140</v>
      </c>
      <c r="B11036" t="s">
        <v>21352</v>
      </c>
      <c r="C11036" s="12" t="s">
        <v>21350</v>
      </c>
      <c r="D11036" t="s">
        <v>19</v>
      </c>
      <c r="E11036" t="s">
        <v>21554</v>
      </c>
      <c r="J11036"/>
    </row>
    <row r="11037" spans="1:10">
      <c r="A11037">
        <v>33141</v>
      </c>
      <c r="B11037" t="s">
        <v>21353</v>
      </c>
      <c r="C11037" s="12" t="s">
        <v>21350</v>
      </c>
      <c r="D11037" t="s">
        <v>19</v>
      </c>
      <c r="E11037" t="s">
        <v>21554</v>
      </c>
      <c r="J11037"/>
    </row>
    <row r="11038" spans="1:10">
      <c r="A11038">
        <v>33149</v>
      </c>
      <c r="B11038" t="s">
        <v>21354</v>
      </c>
      <c r="C11038" s="12" t="s">
        <v>21355</v>
      </c>
      <c r="D11038" t="s">
        <v>21980</v>
      </c>
      <c r="E11038" t="s">
        <v>3254</v>
      </c>
      <c r="F11038" t="s">
        <v>21354</v>
      </c>
      <c r="J11038"/>
    </row>
    <row r="11039" spans="1:10">
      <c r="A11039">
        <v>33150</v>
      </c>
      <c r="B11039" t="s">
        <v>21356</v>
      </c>
      <c r="C11039" s="12"/>
      <c r="D11039" t="s">
        <v>32139</v>
      </c>
      <c r="E11039" t="s">
        <v>21980</v>
      </c>
      <c r="F11039" t="s">
        <v>3254</v>
      </c>
      <c r="G11039" t="s">
        <v>21354</v>
      </c>
      <c r="J11039"/>
    </row>
    <row r="11040" spans="1:10">
      <c r="A11040">
        <v>33151</v>
      </c>
      <c r="B11040" t="s">
        <v>21357</v>
      </c>
      <c r="C11040" s="12" t="s">
        <v>23065</v>
      </c>
      <c r="D11040" t="s">
        <v>280</v>
      </c>
      <c r="E11040" t="s">
        <v>2478</v>
      </c>
      <c r="F11040" t="s">
        <v>21556</v>
      </c>
      <c r="G11040" t="s">
        <v>21555</v>
      </c>
      <c r="J11040"/>
    </row>
    <row r="11041" spans="1:10">
      <c r="A11041">
        <v>33152</v>
      </c>
      <c r="B11041" t="s">
        <v>21358</v>
      </c>
      <c r="C11041" s="12"/>
      <c r="J11041"/>
    </row>
    <row r="11042" spans="1:10">
      <c r="A11042">
        <v>33153</v>
      </c>
      <c r="B11042" t="s">
        <v>21359</v>
      </c>
      <c r="C11042" s="12" t="s">
        <v>23066</v>
      </c>
      <c r="D11042" t="s">
        <v>280</v>
      </c>
      <c r="E11042" t="s">
        <v>2478</v>
      </c>
      <c r="F11042" t="s">
        <v>21556</v>
      </c>
      <c r="G11042" t="s">
        <v>21555</v>
      </c>
      <c r="J11042"/>
    </row>
    <row r="11043" spans="1:10">
      <c r="A11043">
        <v>33154</v>
      </c>
      <c r="B11043" t="s">
        <v>21360</v>
      </c>
      <c r="C11043" s="12"/>
      <c r="J11043"/>
    </row>
    <row r="11044" spans="1:10">
      <c r="A11044">
        <v>33155</v>
      </c>
      <c r="B11044" t="s">
        <v>21361</v>
      </c>
      <c r="C11044" s="12" t="s">
        <v>23067</v>
      </c>
      <c r="D11044" t="s">
        <v>280</v>
      </c>
      <c r="E11044" t="s">
        <v>2478</v>
      </c>
      <c r="F11044" t="s">
        <v>21556</v>
      </c>
      <c r="G11044" t="s">
        <v>21555</v>
      </c>
      <c r="J11044"/>
    </row>
    <row r="11045" spans="1:10">
      <c r="A11045">
        <v>33156</v>
      </c>
      <c r="B11045" t="s">
        <v>21362</v>
      </c>
      <c r="C11045" s="12"/>
      <c r="J11045"/>
    </row>
    <row r="11046" spans="1:10">
      <c r="A11046">
        <v>33157</v>
      </c>
      <c r="B11046" t="s">
        <v>21363</v>
      </c>
      <c r="C11046" s="12" t="s">
        <v>33256</v>
      </c>
      <c r="D11046" t="s">
        <v>280</v>
      </c>
      <c r="E11046" t="s">
        <v>2478</v>
      </c>
      <c r="F11046" t="s">
        <v>21556</v>
      </c>
      <c r="G11046" t="s">
        <v>21555</v>
      </c>
      <c r="J11046"/>
    </row>
    <row r="11047" spans="1:10">
      <c r="A11047">
        <v>33158</v>
      </c>
      <c r="B11047" t="s">
        <v>21364</v>
      </c>
      <c r="C11047" s="12"/>
      <c r="J11047"/>
    </row>
    <row r="11048" spans="1:10">
      <c r="A11048">
        <v>33176</v>
      </c>
      <c r="B11048" t="s">
        <v>21365</v>
      </c>
      <c r="C11048" s="12" t="s">
        <v>21903</v>
      </c>
      <c r="D11048" t="s">
        <v>142</v>
      </c>
      <c r="E11048" t="s">
        <v>21445</v>
      </c>
      <c r="F11048" t="s">
        <v>21557</v>
      </c>
      <c r="J11048"/>
    </row>
    <row r="11049" spans="1:10">
      <c r="A11049">
        <v>33177</v>
      </c>
      <c r="B11049" t="s">
        <v>21366</v>
      </c>
      <c r="C11049" s="12"/>
      <c r="D11049" t="s">
        <v>32139</v>
      </c>
      <c r="E11049" t="s">
        <v>142</v>
      </c>
      <c r="F11049" t="s">
        <v>21445</v>
      </c>
      <c r="G11049" t="s">
        <v>21558</v>
      </c>
      <c r="J11049"/>
    </row>
    <row r="11050" spans="1:10">
      <c r="A11050">
        <v>33178</v>
      </c>
      <c r="B11050" t="s">
        <v>21367</v>
      </c>
      <c r="C11050" s="12" t="s">
        <v>23068</v>
      </c>
      <c r="D11050" t="s">
        <v>142</v>
      </c>
      <c r="E11050" t="s">
        <v>21445</v>
      </c>
      <c r="F11050" t="s">
        <v>21557</v>
      </c>
      <c r="J11050"/>
    </row>
    <row r="11051" spans="1:10">
      <c r="A11051">
        <v>33179</v>
      </c>
      <c r="B11051" t="s">
        <v>21368</v>
      </c>
      <c r="C11051" s="12"/>
      <c r="D11051" t="s">
        <v>32139</v>
      </c>
      <c r="E11051" t="s">
        <v>142</v>
      </c>
      <c r="F11051" t="s">
        <v>21445</v>
      </c>
      <c r="G11051" t="s">
        <v>21558</v>
      </c>
      <c r="J11051"/>
    </row>
    <row r="11052" spans="1:10">
      <c r="A11052">
        <v>33180</v>
      </c>
      <c r="B11052" t="s">
        <v>21369</v>
      </c>
      <c r="C11052" s="12" t="s">
        <v>23069</v>
      </c>
      <c r="D11052" t="s">
        <v>142</v>
      </c>
      <c r="E11052" t="s">
        <v>21445</v>
      </c>
      <c r="F11052" t="s">
        <v>21557</v>
      </c>
      <c r="J11052"/>
    </row>
    <row r="11053" spans="1:10">
      <c r="A11053">
        <v>33181</v>
      </c>
      <c r="B11053" t="s">
        <v>21370</v>
      </c>
      <c r="C11053" s="12"/>
      <c r="D11053" t="s">
        <v>32139</v>
      </c>
      <c r="E11053" t="s">
        <v>142</v>
      </c>
      <c r="F11053" t="s">
        <v>21445</v>
      </c>
      <c r="G11053" t="s">
        <v>21558</v>
      </c>
      <c r="J11053"/>
    </row>
    <row r="11054" spans="1:10">
      <c r="A11054">
        <v>33195</v>
      </c>
      <c r="B11054" t="s">
        <v>21371</v>
      </c>
      <c r="C11054" s="12" t="s">
        <v>21372</v>
      </c>
      <c r="D11054" t="s">
        <v>2</v>
      </c>
      <c r="E11054" t="s">
        <v>2965</v>
      </c>
      <c r="F11054" t="s">
        <v>22530</v>
      </c>
      <c r="J11054"/>
    </row>
    <row r="11055" spans="1:10">
      <c r="A11055">
        <v>33196</v>
      </c>
      <c r="B11055" t="s">
        <v>21373</v>
      </c>
      <c r="C11055" s="12"/>
      <c r="J11055"/>
    </row>
    <row r="11056" spans="1:10">
      <c r="A11056">
        <v>33197</v>
      </c>
      <c r="B11056" t="s">
        <v>21374</v>
      </c>
      <c r="C11056" s="12" t="s">
        <v>21903</v>
      </c>
      <c r="D11056" t="s">
        <v>142</v>
      </c>
      <c r="E11056" t="s">
        <v>21445</v>
      </c>
      <c r="F11056" t="s">
        <v>21557</v>
      </c>
      <c r="J11056"/>
    </row>
    <row r="11057" spans="1:10">
      <c r="A11057">
        <v>33198</v>
      </c>
      <c r="B11057" t="s">
        <v>21375</v>
      </c>
      <c r="C11057" s="12"/>
      <c r="J11057"/>
    </row>
    <row r="11058" spans="1:10">
      <c r="A11058">
        <v>33199</v>
      </c>
      <c r="B11058" t="s">
        <v>21376</v>
      </c>
      <c r="C11058" s="12" t="s">
        <v>23068</v>
      </c>
      <c r="D11058" t="s">
        <v>142</v>
      </c>
      <c r="E11058" t="s">
        <v>21445</v>
      </c>
      <c r="F11058" t="s">
        <v>21557</v>
      </c>
      <c r="J11058"/>
    </row>
    <row r="11059" spans="1:10">
      <c r="A11059">
        <v>33200</v>
      </c>
      <c r="B11059" t="s">
        <v>21377</v>
      </c>
      <c r="C11059" s="12"/>
      <c r="J11059"/>
    </row>
    <row r="11060" spans="1:10">
      <c r="A11060">
        <v>33201</v>
      </c>
      <c r="B11060" t="s">
        <v>21378</v>
      </c>
      <c r="C11060" s="12" t="s">
        <v>23069</v>
      </c>
      <c r="D11060" t="s">
        <v>142</v>
      </c>
      <c r="E11060" t="s">
        <v>21445</v>
      </c>
      <c r="F11060" t="s">
        <v>21557</v>
      </c>
      <c r="J11060"/>
    </row>
    <row r="11061" spans="1:10">
      <c r="A11061">
        <v>33202</v>
      </c>
      <c r="B11061" t="s">
        <v>21379</v>
      </c>
      <c r="C11061" s="12"/>
      <c r="J11061"/>
    </row>
    <row r="11062" spans="1:10">
      <c r="A11062">
        <v>33213</v>
      </c>
      <c r="B11062" t="s">
        <v>21904</v>
      </c>
      <c r="C11062" s="12" t="s">
        <v>21905</v>
      </c>
      <c r="D11062" t="s">
        <v>21524</v>
      </c>
      <c r="E11062" t="s">
        <v>21536</v>
      </c>
      <c r="J11062"/>
    </row>
    <row r="11063" spans="1:10">
      <c r="A11063">
        <v>33214</v>
      </c>
      <c r="B11063" t="s">
        <v>21906</v>
      </c>
      <c r="C11063" s="12" t="s">
        <v>21907</v>
      </c>
      <c r="D11063" t="s">
        <v>21524</v>
      </c>
      <c r="E11063" t="s">
        <v>21536</v>
      </c>
      <c r="J11063"/>
    </row>
    <row r="11064" spans="1:10">
      <c r="A11064">
        <v>33215</v>
      </c>
      <c r="B11064" t="s">
        <v>22060</v>
      </c>
      <c r="C11064" s="12" t="s">
        <v>33257</v>
      </c>
      <c r="D11064" t="s">
        <v>21524</v>
      </c>
      <c r="E11064" t="s">
        <v>21536</v>
      </c>
      <c r="J11064"/>
    </row>
    <row r="11065" spans="1:10">
      <c r="A11065">
        <v>33217</v>
      </c>
      <c r="B11065" t="s">
        <v>21908</v>
      </c>
      <c r="C11065" s="12" t="s">
        <v>32076</v>
      </c>
      <c r="D11065" t="s">
        <v>21524</v>
      </c>
      <c r="E11065" t="s">
        <v>21536</v>
      </c>
      <c r="J11065"/>
    </row>
    <row r="11066" spans="1:10">
      <c r="A11066">
        <v>33218</v>
      </c>
      <c r="B11066" t="s">
        <v>21909</v>
      </c>
      <c r="C11066" s="12" t="s">
        <v>33258</v>
      </c>
      <c r="D11066" t="s">
        <v>21524</v>
      </c>
      <c r="E11066" t="s">
        <v>21536</v>
      </c>
      <c r="J11066"/>
    </row>
    <row r="11067" spans="1:10">
      <c r="A11067">
        <v>33219</v>
      </c>
      <c r="B11067" t="s">
        <v>21910</v>
      </c>
      <c r="C11067" s="12" t="s">
        <v>21911</v>
      </c>
      <c r="D11067" t="s">
        <v>21524</v>
      </c>
      <c r="E11067" t="s">
        <v>21536</v>
      </c>
      <c r="J11067"/>
    </row>
    <row r="11068" spans="1:10">
      <c r="A11068">
        <v>33220</v>
      </c>
      <c r="B11068" t="s">
        <v>21912</v>
      </c>
      <c r="C11068" s="12" t="s">
        <v>22061</v>
      </c>
      <c r="D11068" t="s">
        <v>21524</v>
      </c>
      <c r="E11068" t="s">
        <v>21536</v>
      </c>
      <c r="J11068"/>
    </row>
    <row r="11069" spans="1:10">
      <c r="A11069">
        <v>33221</v>
      </c>
      <c r="B11069" t="s">
        <v>21913</v>
      </c>
      <c r="C11069" s="12" t="s">
        <v>21914</v>
      </c>
      <c r="D11069" t="s">
        <v>21524</v>
      </c>
      <c r="E11069" t="s">
        <v>21536</v>
      </c>
      <c r="J11069"/>
    </row>
    <row r="11070" spans="1:10">
      <c r="A11070">
        <v>33223</v>
      </c>
      <c r="B11070" t="s">
        <v>21915</v>
      </c>
      <c r="C11070" s="12" t="s">
        <v>21916</v>
      </c>
      <c r="D11070" t="s">
        <v>21524</v>
      </c>
      <c r="E11070" t="s">
        <v>21551</v>
      </c>
      <c r="F11070" t="s">
        <v>21918</v>
      </c>
      <c r="G11070" t="s">
        <v>21917</v>
      </c>
      <c r="J11070"/>
    </row>
    <row r="11071" spans="1:10">
      <c r="A11071">
        <v>33224</v>
      </c>
      <c r="B11071" t="s">
        <v>21919</v>
      </c>
      <c r="C11071" s="12" t="s">
        <v>21916</v>
      </c>
      <c r="D11071" t="s">
        <v>21524</v>
      </c>
      <c r="E11071" t="s">
        <v>21551</v>
      </c>
      <c r="F11071" t="s">
        <v>21918</v>
      </c>
      <c r="G11071" t="s">
        <v>21917</v>
      </c>
      <c r="J11071"/>
    </row>
    <row r="11072" spans="1:10">
      <c r="A11072">
        <v>33225</v>
      </c>
      <c r="B11072" t="s">
        <v>21920</v>
      </c>
      <c r="C11072" s="12" t="s">
        <v>21916</v>
      </c>
      <c r="D11072" t="s">
        <v>21524</v>
      </c>
      <c r="E11072" t="s">
        <v>21551</v>
      </c>
      <c r="F11072" t="s">
        <v>21918</v>
      </c>
      <c r="G11072" t="s">
        <v>21917</v>
      </c>
      <c r="J11072"/>
    </row>
    <row r="11073" spans="1:10">
      <c r="A11073">
        <v>33226</v>
      </c>
      <c r="B11073" t="s">
        <v>21921</v>
      </c>
      <c r="C11073" s="12" t="s">
        <v>21916</v>
      </c>
      <c r="D11073" t="s">
        <v>21524</v>
      </c>
      <c r="E11073" t="s">
        <v>21551</v>
      </c>
      <c r="F11073" t="s">
        <v>21918</v>
      </c>
      <c r="G11073" t="s">
        <v>21917</v>
      </c>
      <c r="J11073"/>
    </row>
    <row r="11074" spans="1:10">
      <c r="A11074">
        <v>33227</v>
      </c>
      <c r="B11074" t="s">
        <v>21922</v>
      </c>
      <c r="C11074" s="12" t="s">
        <v>21916</v>
      </c>
      <c r="D11074" t="s">
        <v>21524</v>
      </c>
      <c r="E11074" t="s">
        <v>21551</v>
      </c>
      <c r="F11074" t="s">
        <v>21918</v>
      </c>
      <c r="G11074" t="s">
        <v>21917</v>
      </c>
      <c r="J11074"/>
    </row>
    <row r="11075" spans="1:10">
      <c r="A11075">
        <v>33228</v>
      </c>
      <c r="B11075" t="s">
        <v>21923</v>
      </c>
      <c r="C11075" s="12" t="s">
        <v>21916</v>
      </c>
      <c r="D11075" t="s">
        <v>21524</v>
      </c>
      <c r="E11075" t="s">
        <v>21551</v>
      </c>
      <c r="F11075" t="s">
        <v>21918</v>
      </c>
      <c r="G11075" t="s">
        <v>21917</v>
      </c>
      <c r="J11075"/>
    </row>
    <row r="11076" spans="1:10">
      <c r="A11076">
        <v>33229</v>
      </c>
      <c r="B11076" t="s">
        <v>21924</v>
      </c>
      <c r="C11076" s="12" t="s">
        <v>21916</v>
      </c>
      <c r="D11076" t="s">
        <v>21524</v>
      </c>
      <c r="E11076" t="s">
        <v>21551</v>
      </c>
      <c r="F11076" t="s">
        <v>21918</v>
      </c>
      <c r="G11076" t="s">
        <v>21917</v>
      </c>
      <c r="J11076"/>
    </row>
    <row r="11077" spans="1:10">
      <c r="A11077">
        <v>33230</v>
      </c>
      <c r="B11077" t="s">
        <v>21925</v>
      </c>
      <c r="C11077" s="12" t="s">
        <v>21916</v>
      </c>
      <c r="D11077" t="s">
        <v>21524</v>
      </c>
      <c r="E11077" t="s">
        <v>21551</v>
      </c>
      <c r="F11077" t="s">
        <v>21918</v>
      </c>
      <c r="G11077" t="s">
        <v>21917</v>
      </c>
      <c r="J11077"/>
    </row>
    <row r="11078" spans="1:10">
      <c r="A11078">
        <v>33231</v>
      </c>
      <c r="B11078" t="s">
        <v>21926</v>
      </c>
      <c r="C11078" s="12" t="s">
        <v>21916</v>
      </c>
      <c r="D11078" t="s">
        <v>21524</v>
      </c>
      <c r="E11078" t="s">
        <v>21551</v>
      </c>
      <c r="F11078" t="s">
        <v>21918</v>
      </c>
      <c r="G11078" t="s">
        <v>21917</v>
      </c>
      <c r="J11078"/>
    </row>
    <row r="11079" spans="1:10">
      <c r="A11079">
        <v>33232</v>
      </c>
      <c r="B11079" t="s">
        <v>21927</v>
      </c>
      <c r="C11079" s="12" t="s">
        <v>21916</v>
      </c>
      <c r="D11079" t="s">
        <v>21524</v>
      </c>
      <c r="E11079" t="s">
        <v>21551</v>
      </c>
      <c r="F11079" t="s">
        <v>21918</v>
      </c>
      <c r="G11079" t="s">
        <v>21917</v>
      </c>
      <c r="J11079"/>
    </row>
    <row r="11080" spans="1:10">
      <c r="A11080">
        <v>33270</v>
      </c>
      <c r="B11080" t="s">
        <v>21380</v>
      </c>
      <c r="C11080" s="12" t="s">
        <v>21381</v>
      </c>
      <c r="D11080" t="s">
        <v>142</v>
      </c>
      <c r="E11080" t="s">
        <v>21445</v>
      </c>
      <c r="F11080" t="s">
        <v>21559</v>
      </c>
      <c r="J11080"/>
    </row>
    <row r="11081" spans="1:10">
      <c r="A11081">
        <v>33271</v>
      </c>
      <c r="B11081" t="s">
        <v>21382</v>
      </c>
      <c r="C11081" s="12"/>
      <c r="D11081" t="s">
        <v>32139</v>
      </c>
      <c r="E11081" t="s">
        <v>142</v>
      </c>
      <c r="F11081" t="s">
        <v>21445</v>
      </c>
      <c r="G11081" t="s">
        <v>21559</v>
      </c>
      <c r="J11081"/>
    </row>
    <row r="11082" spans="1:10">
      <c r="A11082">
        <v>33272</v>
      </c>
      <c r="B11082" t="s">
        <v>21383</v>
      </c>
      <c r="C11082" s="12" t="s">
        <v>33259</v>
      </c>
      <c r="D11082" t="s">
        <v>142</v>
      </c>
      <c r="E11082" t="s">
        <v>21445</v>
      </c>
      <c r="F11082" t="s">
        <v>21559</v>
      </c>
      <c r="J11082"/>
    </row>
    <row r="11083" spans="1:10">
      <c r="A11083">
        <v>33273</v>
      </c>
      <c r="B11083" t="s">
        <v>21384</v>
      </c>
      <c r="C11083" s="12"/>
      <c r="J11083"/>
    </row>
    <row r="11084" spans="1:10">
      <c r="A11084">
        <v>33277</v>
      </c>
      <c r="B11084" t="s">
        <v>21385</v>
      </c>
      <c r="C11084" s="12" t="s">
        <v>31921</v>
      </c>
      <c r="D11084" t="s">
        <v>32425</v>
      </c>
      <c r="E11084" t="s">
        <v>2516</v>
      </c>
      <c r="F11084" t="s">
        <v>8043</v>
      </c>
      <c r="G11084" t="s">
        <v>21560</v>
      </c>
      <c r="J11084"/>
    </row>
    <row r="11085" spans="1:10">
      <c r="A11085">
        <v>33278</v>
      </c>
      <c r="B11085" t="s">
        <v>21386</v>
      </c>
      <c r="C11085" s="12"/>
      <c r="D11085" t="s">
        <v>32139</v>
      </c>
      <c r="E11085" t="s">
        <v>2515</v>
      </c>
      <c r="F11085" t="s">
        <v>8043</v>
      </c>
      <c r="G11085" t="s">
        <v>21560</v>
      </c>
      <c r="J11085"/>
    </row>
    <row r="11086" spans="1:10">
      <c r="A11086">
        <v>33279</v>
      </c>
      <c r="B11086" t="s">
        <v>21387</v>
      </c>
      <c r="C11086" s="12" t="s">
        <v>31921</v>
      </c>
      <c r="D11086" t="s">
        <v>32425</v>
      </c>
      <c r="E11086" t="s">
        <v>2516</v>
      </c>
      <c r="F11086" t="s">
        <v>8043</v>
      </c>
      <c r="G11086" t="s">
        <v>21560</v>
      </c>
      <c r="J11086"/>
    </row>
    <row r="11087" spans="1:10">
      <c r="A11087">
        <v>33280</v>
      </c>
      <c r="B11087" t="s">
        <v>21388</v>
      </c>
      <c r="C11087" s="12"/>
      <c r="J11087"/>
    </row>
    <row r="11088" spans="1:10">
      <c r="A11088">
        <v>33281</v>
      </c>
      <c r="B11088" t="s">
        <v>21389</v>
      </c>
      <c r="C11088" s="12" t="s">
        <v>33260</v>
      </c>
      <c r="D11088" t="s">
        <v>32425</v>
      </c>
      <c r="E11088" t="s">
        <v>2516</v>
      </c>
      <c r="F11088" t="s">
        <v>8043</v>
      </c>
      <c r="G11088" t="s">
        <v>21560</v>
      </c>
      <c r="J11088"/>
    </row>
    <row r="11089" spans="1:10">
      <c r="A11089">
        <v>33282</v>
      </c>
      <c r="B11089" t="s">
        <v>21390</v>
      </c>
      <c r="C11089" s="12"/>
      <c r="D11089" t="s">
        <v>32139</v>
      </c>
      <c r="E11089" t="s">
        <v>2515</v>
      </c>
      <c r="F11089" t="s">
        <v>8043</v>
      </c>
      <c r="G11089" t="s">
        <v>21560</v>
      </c>
      <c r="J11089"/>
    </row>
    <row r="11090" spans="1:10">
      <c r="A11090">
        <v>33283</v>
      </c>
      <c r="B11090" t="s">
        <v>21391</v>
      </c>
      <c r="C11090" s="12" t="s">
        <v>33260</v>
      </c>
      <c r="D11090" t="s">
        <v>32425</v>
      </c>
      <c r="E11090" t="s">
        <v>2516</v>
      </c>
      <c r="F11090" t="s">
        <v>8043</v>
      </c>
      <c r="G11090" t="s">
        <v>21560</v>
      </c>
      <c r="J11090"/>
    </row>
    <row r="11091" spans="1:10">
      <c r="A11091">
        <v>33284</v>
      </c>
      <c r="B11091" t="s">
        <v>21392</v>
      </c>
      <c r="C11091" s="12"/>
      <c r="J11091"/>
    </row>
    <row r="11092" spans="1:10">
      <c r="A11092">
        <v>33285</v>
      </c>
      <c r="B11092" t="s">
        <v>21393</v>
      </c>
      <c r="C11092" s="12" t="s">
        <v>33026</v>
      </c>
      <c r="D11092" t="s">
        <v>32425</v>
      </c>
      <c r="E11092" t="s">
        <v>2516</v>
      </c>
      <c r="F11092" t="s">
        <v>8043</v>
      </c>
      <c r="G11092" t="s">
        <v>21560</v>
      </c>
      <c r="J11092"/>
    </row>
    <row r="11093" spans="1:10">
      <c r="A11093">
        <v>33286</v>
      </c>
      <c r="B11093" t="s">
        <v>21394</v>
      </c>
      <c r="C11093" s="12"/>
      <c r="D11093" t="s">
        <v>32139</v>
      </c>
      <c r="E11093" t="s">
        <v>2515</v>
      </c>
      <c r="F11093" t="s">
        <v>8043</v>
      </c>
      <c r="G11093" t="s">
        <v>21560</v>
      </c>
      <c r="J11093"/>
    </row>
    <row r="11094" spans="1:10">
      <c r="A11094">
        <v>33287</v>
      </c>
      <c r="B11094" t="s">
        <v>21395</v>
      </c>
      <c r="C11094" s="12" t="s">
        <v>33261</v>
      </c>
      <c r="D11094" t="s">
        <v>32425</v>
      </c>
      <c r="E11094" t="s">
        <v>2516</v>
      </c>
      <c r="F11094" t="s">
        <v>8043</v>
      </c>
      <c r="G11094" t="s">
        <v>21560</v>
      </c>
      <c r="J11094"/>
    </row>
    <row r="11095" spans="1:10">
      <c r="A11095">
        <v>33288</v>
      </c>
      <c r="B11095" t="s">
        <v>21396</v>
      </c>
      <c r="C11095" s="12"/>
      <c r="J11095"/>
    </row>
    <row r="11096" spans="1:10">
      <c r="A11096">
        <v>33289</v>
      </c>
      <c r="B11096" t="s">
        <v>21397</v>
      </c>
      <c r="C11096" s="12" t="s">
        <v>31922</v>
      </c>
      <c r="D11096" t="s">
        <v>32425</v>
      </c>
      <c r="E11096" t="s">
        <v>2516</v>
      </c>
      <c r="F11096" t="s">
        <v>8043</v>
      </c>
      <c r="G11096" t="s">
        <v>21560</v>
      </c>
      <c r="J11096"/>
    </row>
    <row r="11097" spans="1:10">
      <c r="A11097">
        <v>33290</v>
      </c>
      <c r="B11097" t="s">
        <v>21398</v>
      </c>
      <c r="C11097" s="12"/>
      <c r="D11097" t="s">
        <v>32139</v>
      </c>
      <c r="E11097" t="s">
        <v>2515</v>
      </c>
      <c r="F11097" t="s">
        <v>8043</v>
      </c>
      <c r="G11097" t="s">
        <v>21560</v>
      </c>
      <c r="J11097"/>
    </row>
    <row r="11098" spans="1:10">
      <c r="A11098">
        <v>33291</v>
      </c>
      <c r="B11098" t="s">
        <v>21399</v>
      </c>
      <c r="C11098" s="12" t="s">
        <v>31922</v>
      </c>
      <c r="D11098" t="s">
        <v>32425</v>
      </c>
      <c r="E11098" t="s">
        <v>2516</v>
      </c>
      <c r="F11098" t="s">
        <v>8043</v>
      </c>
      <c r="G11098" t="s">
        <v>21560</v>
      </c>
      <c r="J11098"/>
    </row>
    <row r="11099" spans="1:10">
      <c r="A11099">
        <v>33292</v>
      </c>
      <c r="B11099" t="s">
        <v>21400</v>
      </c>
      <c r="C11099" s="12"/>
      <c r="J11099"/>
    </row>
    <row r="11100" spans="1:10">
      <c r="A11100">
        <v>33293</v>
      </c>
      <c r="B11100" t="s">
        <v>21401</v>
      </c>
      <c r="C11100" s="12" t="s">
        <v>32018</v>
      </c>
      <c r="D11100" t="s">
        <v>32425</v>
      </c>
      <c r="E11100" t="s">
        <v>2516</v>
      </c>
      <c r="F11100" t="s">
        <v>8043</v>
      </c>
      <c r="G11100" t="s">
        <v>21560</v>
      </c>
      <c r="J11100"/>
    </row>
    <row r="11101" spans="1:10">
      <c r="A11101">
        <v>33294</v>
      </c>
      <c r="B11101" t="s">
        <v>21402</v>
      </c>
      <c r="C11101" s="12"/>
      <c r="D11101" t="s">
        <v>32139</v>
      </c>
      <c r="E11101" t="s">
        <v>2515</v>
      </c>
      <c r="F11101" t="s">
        <v>8043</v>
      </c>
      <c r="G11101" t="s">
        <v>21560</v>
      </c>
      <c r="J11101"/>
    </row>
    <row r="11102" spans="1:10">
      <c r="A11102">
        <v>33295</v>
      </c>
      <c r="B11102" t="s">
        <v>21403</v>
      </c>
      <c r="C11102" s="12" t="s">
        <v>32018</v>
      </c>
      <c r="D11102" t="s">
        <v>32425</v>
      </c>
      <c r="E11102" t="s">
        <v>2516</v>
      </c>
      <c r="F11102" t="s">
        <v>8043</v>
      </c>
      <c r="G11102" t="s">
        <v>21560</v>
      </c>
      <c r="J11102"/>
    </row>
    <row r="11103" spans="1:10">
      <c r="A11103">
        <v>33296</v>
      </c>
      <c r="B11103" t="s">
        <v>21404</v>
      </c>
      <c r="C11103" s="12"/>
      <c r="J11103"/>
    </row>
    <row r="11104" spans="1:10">
      <c r="A11104">
        <v>33297</v>
      </c>
      <c r="B11104" t="s">
        <v>21405</v>
      </c>
      <c r="C11104" s="12" t="s">
        <v>32019</v>
      </c>
      <c r="D11104" t="s">
        <v>32425</v>
      </c>
      <c r="E11104" t="s">
        <v>2516</v>
      </c>
      <c r="F11104" t="s">
        <v>8043</v>
      </c>
      <c r="G11104" t="s">
        <v>21560</v>
      </c>
      <c r="J11104"/>
    </row>
    <row r="11105" spans="1:10">
      <c r="A11105">
        <v>33298</v>
      </c>
      <c r="B11105" t="s">
        <v>21406</v>
      </c>
      <c r="C11105" s="12" t="s">
        <v>32019</v>
      </c>
      <c r="D11105" t="s">
        <v>32425</v>
      </c>
      <c r="E11105" t="s">
        <v>2516</v>
      </c>
      <c r="F11105" t="s">
        <v>8043</v>
      </c>
      <c r="G11105" t="s">
        <v>21560</v>
      </c>
      <c r="J11105"/>
    </row>
    <row r="11106" spans="1:10">
      <c r="A11106">
        <v>33299</v>
      </c>
      <c r="B11106" t="s">
        <v>21407</v>
      </c>
      <c r="C11106" s="12"/>
      <c r="D11106" t="s">
        <v>32139</v>
      </c>
      <c r="E11106" t="s">
        <v>2515</v>
      </c>
      <c r="F11106" t="s">
        <v>8043</v>
      </c>
      <c r="G11106" t="s">
        <v>21560</v>
      </c>
      <c r="J11106"/>
    </row>
    <row r="11107" spans="1:10">
      <c r="A11107">
        <v>33300</v>
      </c>
      <c r="B11107" t="s">
        <v>21408</v>
      </c>
      <c r="C11107" s="12"/>
      <c r="J11107"/>
    </row>
    <row r="11108" spans="1:10">
      <c r="A11108">
        <v>33301</v>
      </c>
      <c r="B11108" t="s">
        <v>21409</v>
      </c>
      <c r="C11108" s="12" t="s">
        <v>31937</v>
      </c>
      <c r="D11108" t="s">
        <v>32425</v>
      </c>
      <c r="E11108" t="s">
        <v>2516</v>
      </c>
      <c r="F11108" t="s">
        <v>8125</v>
      </c>
      <c r="G11108" t="s">
        <v>21546</v>
      </c>
      <c r="J11108"/>
    </row>
    <row r="11109" spans="1:10">
      <c r="A11109">
        <v>33302</v>
      </c>
      <c r="B11109" t="s">
        <v>21410</v>
      </c>
      <c r="C11109" s="12"/>
      <c r="J11109"/>
    </row>
    <row r="11110" spans="1:10">
      <c r="A11110">
        <v>33303</v>
      </c>
      <c r="B11110" t="s">
        <v>21411</v>
      </c>
      <c r="C11110" s="12" t="s">
        <v>32424</v>
      </c>
      <c r="D11110" t="s">
        <v>32425</v>
      </c>
      <c r="E11110" t="s">
        <v>2516</v>
      </c>
      <c r="F11110" t="s">
        <v>21698</v>
      </c>
      <c r="G11110" t="s">
        <v>21890</v>
      </c>
      <c r="J11110"/>
    </row>
    <row r="11111" spans="1:10">
      <c r="A11111">
        <v>33304</v>
      </c>
      <c r="B11111" t="s">
        <v>21412</v>
      </c>
      <c r="C11111" s="12"/>
      <c r="D11111" t="s">
        <v>32139</v>
      </c>
      <c r="E11111" t="s">
        <v>2515</v>
      </c>
      <c r="F11111" t="s">
        <v>21698</v>
      </c>
      <c r="G11111" t="s">
        <v>21890</v>
      </c>
      <c r="J11111"/>
    </row>
    <row r="11112" spans="1:10">
      <c r="A11112">
        <v>33305</v>
      </c>
      <c r="B11112" t="s">
        <v>21413</v>
      </c>
      <c r="C11112" s="12" t="s">
        <v>22174</v>
      </c>
      <c r="D11112" t="s">
        <v>32425</v>
      </c>
      <c r="E11112" t="s">
        <v>2516</v>
      </c>
      <c r="F11112" t="s">
        <v>21698</v>
      </c>
      <c r="G11112" t="s">
        <v>21890</v>
      </c>
      <c r="J11112"/>
    </row>
    <row r="11113" spans="1:10">
      <c r="A11113">
        <v>33306</v>
      </c>
      <c r="B11113" t="s">
        <v>21414</v>
      </c>
      <c r="C11113" s="12"/>
      <c r="J11113"/>
    </row>
    <row r="11114" spans="1:10">
      <c r="A11114">
        <v>33307</v>
      </c>
      <c r="B11114" t="s">
        <v>21415</v>
      </c>
      <c r="C11114" s="12" t="s">
        <v>31926</v>
      </c>
      <c r="D11114" t="s">
        <v>32425</v>
      </c>
      <c r="E11114" t="s">
        <v>2516</v>
      </c>
      <c r="F11114" t="s">
        <v>8043</v>
      </c>
      <c r="G11114" t="s">
        <v>21560</v>
      </c>
      <c r="J11114"/>
    </row>
    <row r="11115" spans="1:10">
      <c r="A11115">
        <v>33308</v>
      </c>
      <c r="B11115" t="s">
        <v>21416</v>
      </c>
      <c r="C11115" s="12"/>
      <c r="D11115" t="s">
        <v>32139</v>
      </c>
      <c r="E11115" t="s">
        <v>2515</v>
      </c>
      <c r="F11115" t="s">
        <v>8043</v>
      </c>
      <c r="G11115" t="s">
        <v>21560</v>
      </c>
      <c r="J11115"/>
    </row>
    <row r="11116" spans="1:10">
      <c r="A11116">
        <v>33309</v>
      </c>
      <c r="B11116" t="s">
        <v>21417</v>
      </c>
      <c r="C11116" s="12" t="s">
        <v>31926</v>
      </c>
      <c r="D11116" t="s">
        <v>32425</v>
      </c>
      <c r="E11116" t="s">
        <v>2516</v>
      </c>
      <c r="F11116" t="s">
        <v>8043</v>
      </c>
      <c r="G11116" t="s">
        <v>21560</v>
      </c>
      <c r="J11116"/>
    </row>
    <row r="11117" spans="1:10">
      <c r="A11117">
        <v>33310</v>
      </c>
      <c r="B11117" t="s">
        <v>21418</v>
      </c>
      <c r="C11117" s="12"/>
      <c r="J11117"/>
    </row>
    <row r="11118" spans="1:10">
      <c r="A11118">
        <v>33311</v>
      </c>
      <c r="B11118" t="s">
        <v>21419</v>
      </c>
      <c r="C11118" s="12" t="s">
        <v>31927</v>
      </c>
      <c r="D11118" t="s">
        <v>32425</v>
      </c>
      <c r="E11118" t="s">
        <v>2516</v>
      </c>
      <c r="F11118" t="s">
        <v>8043</v>
      </c>
      <c r="G11118" t="s">
        <v>21560</v>
      </c>
      <c r="J11118"/>
    </row>
    <row r="11119" spans="1:10">
      <c r="A11119">
        <v>33312</v>
      </c>
      <c r="B11119" t="s">
        <v>21420</v>
      </c>
      <c r="C11119" s="12"/>
      <c r="D11119" t="s">
        <v>32139</v>
      </c>
      <c r="E11119" t="s">
        <v>2515</v>
      </c>
      <c r="F11119" t="s">
        <v>8043</v>
      </c>
      <c r="G11119" t="s">
        <v>21560</v>
      </c>
      <c r="J11119"/>
    </row>
    <row r="11120" spans="1:10">
      <c r="A11120">
        <v>33313</v>
      </c>
      <c r="B11120" t="s">
        <v>21421</v>
      </c>
      <c r="C11120" s="12" t="s">
        <v>31927</v>
      </c>
      <c r="D11120" t="s">
        <v>32425</v>
      </c>
      <c r="E11120" t="s">
        <v>2516</v>
      </c>
      <c r="F11120" t="s">
        <v>8043</v>
      </c>
      <c r="G11120" t="s">
        <v>21560</v>
      </c>
      <c r="J11120"/>
    </row>
    <row r="11121" spans="1:10">
      <c r="A11121">
        <v>33314</v>
      </c>
      <c r="B11121" t="s">
        <v>21422</v>
      </c>
      <c r="C11121" s="12"/>
      <c r="J11121"/>
    </row>
    <row r="11122" spans="1:10">
      <c r="A11122">
        <v>33315</v>
      </c>
      <c r="B11122" t="s">
        <v>21423</v>
      </c>
      <c r="C11122" s="12" t="s">
        <v>22588</v>
      </c>
      <c r="J11122"/>
    </row>
    <row r="11123" spans="1:10">
      <c r="A11123">
        <v>33316</v>
      </c>
      <c r="B11123" t="s">
        <v>21424</v>
      </c>
      <c r="C11123" s="12" t="s">
        <v>22589</v>
      </c>
      <c r="J11123"/>
    </row>
    <row r="11124" spans="1:10">
      <c r="A11124">
        <v>33317</v>
      </c>
      <c r="B11124" t="s">
        <v>21425</v>
      </c>
      <c r="C11124" s="12" t="s">
        <v>23628</v>
      </c>
      <c r="J11124"/>
    </row>
    <row r="11125" spans="1:10">
      <c r="A11125">
        <v>33318</v>
      </c>
      <c r="B11125" t="s">
        <v>21598</v>
      </c>
      <c r="C11125" s="12" t="s">
        <v>22590</v>
      </c>
      <c r="J11125"/>
    </row>
    <row r="11126" spans="1:10">
      <c r="A11126">
        <v>33319</v>
      </c>
      <c r="B11126" t="s">
        <v>21599</v>
      </c>
      <c r="C11126" s="12" t="s">
        <v>22591</v>
      </c>
      <c r="J11126"/>
    </row>
    <row r="11127" spans="1:10">
      <c r="A11127">
        <v>33320</v>
      </c>
      <c r="B11127" t="s">
        <v>21600</v>
      </c>
      <c r="C11127" s="12" t="s">
        <v>22592</v>
      </c>
      <c r="J11127"/>
    </row>
    <row r="11128" spans="1:10">
      <c r="A11128">
        <v>33321</v>
      </c>
      <c r="B11128" t="s">
        <v>21601</v>
      </c>
      <c r="C11128" s="12" t="s">
        <v>23629</v>
      </c>
      <c r="J11128"/>
    </row>
    <row r="11129" spans="1:10">
      <c r="A11129">
        <v>33322</v>
      </c>
      <c r="B11129" t="s">
        <v>21602</v>
      </c>
      <c r="C11129" s="12" t="s">
        <v>23630</v>
      </c>
      <c r="J11129"/>
    </row>
    <row r="11130" spans="1:10">
      <c r="A11130">
        <v>33323</v>
      </c>
      <c r="B11130" t="s">
        <v>21603</v>
      </c>
      <c r="C11130" s="12" t="s">
        <v>22593</v>
      </c>
      <c r="J11130"/>
    </row>
    <row r="11131" spans="1:10">
      <c r="A11131">
        <v>33324</v>
      </c>
      <c r="B11131" t="s">
        <v>21604</v>
      </c>
      <c r="C11131" s="12" t="s">
        <v>23631</v>
      </c>
      <c r="J11131"/>
    </row>
    <row r="11132" spans="1:10">
      <c r="A11132">
        <v>33325</v>
      </c>
      <c r="B11132" t="s">
        <v>21605</v>
      </c>
      <c r="C11132" s="12" t="s">
        <v>22594</v>
      </c>
      <c r="J11132"/>
    </row>
    <row r="11133" spans="1:10">
      <c r="A11133">
        <v>33326</v>
      </c>
      <c r="B11133" t="s">
        <v>21606</v>
      </c>
      <c r="C11133" s="12" t="s">
        <v>23632</v>
      </c>
      <c r="J11133"/>
    </row>
    <row r="11134" spans="1:10">
      <c r="A11134">
        <v>33327</v>
      </c>
      <c r="B11134" t="s">
        <v>21426</v>
      </c>
      <c r="C11134" s="12"/>
      <c r="J11134"/>
    </row>
    <row r="11135" spans="1:10">
      <c r="A11135">
        <v>33329</v>
      </c>
      <c r="B11135" t="s">
        <v>21928</v>
      </c>
      <c r="C11135" s="12" t="s">
        <v>23070</v>
      </c>
      <c r="D11135" t="s">
        <v>21524</v>
      </c>
      <c r="E11135" t="s">
        <v>21929</v>
      </c>
      <c r="J11135"/>
    </row>
    <row r="11136" spans="1:10">
      <c r="A11136">
        <v>33330</v>
      </c>
      <c r="B11136" t="s">
        <v>21427</v>
      </c>
      <c r="C11136" s="12" t="s">
        <v>127</v>
      </c>
      <c r="D11136" t="s">
        <v>29</v>
      </c>
      <c r="E11136" t="s">
        <v>128</v>
      </c>
      <c r="J11136"/>
    </row>
    <row r="11137" spans="1:10">
      <c r="A11137">
        <v>33332</v>
      </c>
      <c r="B11137" t="s">
        <v>21428</v>
      </c>
      <c r="C11137" s="12" t="s">
        <v>127</v>
      </c>
      <c r="D11137" t="s">
        <v>29</v>
      </c>
      <c r="E11137" t="s">
        <v>128</v>
      </c>
      <c r="J11137"/>
    </row>
    <row r="11138" spans="1:10">
      <c r="A11138">
        <v>33334</v>
      </c>
      <c r="B11138" t="s">
        <v>21429</v>
      </c>
      <c r="C11138" s="12" t="s">
        <v>127</v>
      </c>
      <c r="D11138" t="s">
        <v>29</v>
      </c>
      <c r="E11138" t="s">
        <v>128</v>
      </c>
      <c r="J11138"/>
    </row>
    <row r="11139" spans="1:10">
      <c r="A11139">
        <v>33336</v>
      </c>
      <c r="B11139" t="s">
        <v>21430</v>
      </c>
      <c r="C11139" s="12" t="s">
        <v>21431</v>
      </c>
      <c r="D11139" t="s">
        <v>2</v>
      </c>
      <c r="E11139" t="s">
        <v>3</v>
      </c>
      <c r="F11139" t="s">
        <v>22294</v>
      </c>
      <c r="G11139" t="s">
        <v>22296</v>
      </c>
      <c r="J11139"/>
    </row>
    <row r="11140" spans="1:10">
      <c r="A11140">
        <v>33337</v>
      </c>
      <c r="B11140" t="s">
        <v>21432</v>
      </c>
      <c r="C11140" s="12" t="s">
        <v>21433</v>
      </c>
      <c r="D11140" t="s">
        <v>2</v>
      </c>
      <c r="E11140" t="s">
        <v>3</v>
      </c>
      <c r="F11140" t="s">
        <v>22294</v>
      </c>
      <c r="G11140" t="s">
        <v>22296</v>
      </c>
      <c r="J11140"/>
    </row>
    <row r="11141" spans="1:10">
      <c r="A11141">
        <v>33338</v>
      </c>
      <c r="B11141" t="s">
        <v>21434</v>
      </c>
      <c r="C11141" s="12" t="s">
        <v>21433</v>
      </c>
      <c r="D11141" t="s">
        <v>2</v>
      </c>
      <c r="E11141" t="s">
        <v>3</v>
      </c>
      <c r="F11141" t="s">
        <v>22294</v>
      </c>
      <c r="G11141" t="s">
        <v>22296</v>
      </c>
      <c r="J11141"/>
    </row>
    <row r="11142" spans="1:10">
      <c r="A11142">
        <v>33339</v>
      </c>
      <c r="B11142" t="s">
        <v>21435</v>
      </c>
      <c r="C11142" s="12" t="s">
        <v>21431</v>
      </c>
      <c r="D11142" t="s">
        <v>2</v>
      </c>
      <c r="E11142" t="s">
        <v>3</v>
      </c>
      <c r="F11142" t="s">
        <v>22294</v>
      </c>
      <c r="G11142" t="s">
        <v>22296</v>
      </c>
      <c r="J11142"/>
    </row>
    <row r="11143" spans="1:10">
      <c r="A11143">
        <v>33359</v>
      </c>
      <c r="B11143" t="s">
        <v>21436</v>
      </c>
      <c r="C11143" s="12" t="s">
        <v>21437</v>
      </c>
      <c r="D11143" t="s">
        <v>2</v>
      </c>
      <c r="E11143" t="s">
        <v>3</v>
      </c>
      <c r="F11143" t="s">
        <v>22294</v>
      </c>
      <c r="G11143" t="s">
        <v>22297</v>
      </c>
      <c r="J11143"/>
    </row>
    <row r="11144" spans="1:10">
      <c r="A11144">
        <v>33360</v>
      </c>
      <c r="B11144" t="s">
        <v>21438</v>
      </c>
      <c r="C11144" s="12" t="s">
        <v>21439</v>
      </c>
      <c r="D11144" t="s">
        <v>2</v>
      </c>
      <c r="E11144" t="s">
        <v>3</v>
      </c>
      <c r="F11144" t="s">
        <v>22294</v>
      </c>
      <c r="G11144" t="s">
        <v>22297</v>
      </c>
      <c r="J11144"/>
    </row>
    <row r="11145" spans="1:10">
      <c r="A11145">
        <v>33361</v>
      </c>
      <c r="B11145" t="s">
        <v>21440</v>
      </c>
      <c r="C11145" s="12" t="s">
        <v>21441</v>
      </c>
      <c r="D11145" t="s">
        <v>2</v>
      </c>
      <c r="E11145" t="s">
        <v>3</v>
      </c>
      <c r="F11145" t="s">
        <v>22294</v>
      </c>
      <c r="G11145" t="s">
        <v>22297</v>
      </c>
      <c r="J11145"/>
    </row>
    <row r="11146" spans="1:10">
      <c r="A11146">
        <v>33362</v>
      </c>
      <c r="B11146" t="s">
        <v>21442</v>
      </c>
      <c r="C11146" s="12" t="s">
        <v>21443</v>
      </c>
      <c r="D11146" t="s">
        <v>2</v>
      </c>
      <c r="E11146" t="s">
        <v>3</v>
      </c>
      <c r="F11146" t="s">
        <v>22294</v>
      </c>
      <c r="G11146" t="s">
        <v>22297</v>
      </c>
      <c r="J11146"/>
    </row>
    <row r="11147" spans="1:10">
      <c r="A11147">
        <v>33373</v>
      </c>
      <c r="B11147" t="s">
        <v>21930</v>
      </c>
      <c r="C11147" s="12" t="s">
        <v>21916</v>
      </c>
      <c r="D11147" t="s">
        <v>21524</v>
      </c>
      <c r="E11147" t="s">
        <v>21551</v>
      </c>
      <c r="F11147" t="s">
        <v>21918</v>
      </c>
      <c r="G11147" t="s">
        <v>21917</v>
      </c>
      <c r="J11147"/>
    </row>
    <row r="11148" spans="1:10">
      <c r="A11148">
        <v>33374</v>
      </c>
      <c r="B11148" t="s">
        <v>21931</v>
      </c>
      <c r="C11148" s="12" t="s">
        <v>21916</v>
      </c>
      <c r="D11148" t="s">
        <v>21524</v>
      </c>
      <c r="E11148" t="s">
        <v>21551</v>
      </c>
      <c r="F11148" t="s">
        <v>21918</v>
      </c>
      <c r="G11148" t="s">
        <v>21917</v>
      </c>
      <c r="J11148"/>
    </row>
    <row r="11149" spans="1:10">
      <c r="A11149">
        <v>33377</v>
      </c>
      <c r="B11149" t="s">
        <v>21932</v>
      </c>
      <c r="C11149" s="12" t="s">
        <v>21607</v>
      </c>
      <c r="D11149" t="s">
        <v>2151</v>
      </c>
      <c r="E11149" t="s">
        <v>2152</v>
      </c>
      <c r="F11149" t="s">
        <v>21933</v>
      </c>
      <c r="J11149"/>
    </row>
    <row r="11150" spans="1:10">
      <c r="A11150">
        <v>33378</v>
      </c>
      <c r="B11150" t="s">
        <v>33262</v>
      </c>
      <c r="C11150" s="12" t="s">
        <v>21608</v>
      </c>
      <c r="D11150" t="s">
        <v>2151</v>
      </c>
      <c r="E11150" t="s">
        <v>2152</v>
      </c>
      <c r="F11150" t="s">
        <v>21933</v>
      </c>
      <c r="J11150"/>
    </row>
    <row r="11151" spans="1:10">
      <c r="A11151">
        <v>33379</v>
      </c>
      <c r="B11151" t="s">
        <v>21934</v>
      </c>
      <c r="C11151" s="12" t="s">
        <v>21609</v>
      </c>
      <c r="D11151" t="s">
        <v>2151</v>
      </c>
      <c r="E11151" t="s">
        <v>2152</v>
      </c>
      <c r="F11151" t="s">
        <v>21933</v>
      </c>
      <c r="J11151"/>
    </row>
    <row r="11152" spans="1:10">
      <c r="A11152">
        <v>33380</v>
      </c>
      <c r="B11152" t="s">
        <v>21935</v>
      </c>
      <c r="C11152" s="12" t="s">
        <v>21610</v>
      </c>
      <c r="D11152" t="s">
        <v>2151</v>
      </c>
      <c r="E11152" t="s">
        <v>2152</v>
      </c>
      <c r="F11152" t="s">
        <v>21933</v>
      </c>
      <c r="J11152"/>
    </row>
    <row r="11153" spans="1:10">
      <c r="A11153">
        <v>33381</v>
      </c>
      <c r="B11153" t="s">
        <v>21936</v>
      </c>
      <c r="C11153" s="12" t="s">
        <v>21607</v>
      </c>
      <c r="D11153" t="s">
        <v>2151</v>
      </c>
      <c r="E11153" t="s">
        <v>2152</v>
      </c>
      <c r="F11153" t="s">
        <v>21933</v>
      </c>
      <c r="J11153"/>
    </row>
    <row r="11154" spans="1:10">
      <c r="A11154">
        <v>33382</v>
      </c>
      <c r="B11154" t="s">
        <v>33263</v>
      </c>
      <c r="C11154" s="12" t="s">
        <v>21608</v>
      </c>
      <c r="D11154" t="s">
        <v>2151</v>
      </c>
      <c r="E11154" t="s">
        <v>2152</v>
      </c>
      <c r="F11154" t="s">
        <v>21933</v>
      </c>
      <c r="J11154"/>
    </row>
    <row r="11155" spans="1:10">
      <c r="A11155">
        <v>33383</v>
      </c>
      <c r="B11155" t="s">
        <v>21937</v>
      </c>
      <c r="C11155" s="12" t="s">
        <v>21609</v>
      </c>
      <c r="D11155" t="s">
        <v>2151</v>
      </c>
      <c r="E11155" t="s">
        <v>2152</v>
      </c>
      <c r="F11155" t="s">
        <v>21933</v>
      </c>
      <c r="J11155"/>
    </row>
    <row r="11156" spans="1:10">
      <c r="A11156">
        <v>33384</v>
      </c>
      <c r="B11156" t="s">
        <v>21938</v>
      </c>
      <c r="C11156" s="12" t="s">
        <v>21610</v>
      </c>
      <c r="D11156" t="s">
        <v>2151</v>
      </c>
      <c r="E11156" t="s">
        <v>2152</v>
      </c>
      <c r="F11156" t="s">
        <v>21933</v>
      </c>
      <c r="J11156"/>
    </row>
    <row r="11157" spans="1:10">
      <c r="A11157">
        <v>33385</v>
      </c>
      <c r="B11157" t="s">
        <v>21939</v>
      </c>
      <c r="C11157" s="12" t="s">
        <v>21916</v>
      </c>
      <c r="D11157" t="s">
        <v>21524</v>
      </c>
      <c r="E11157" t="s">
        <v>21551</v>
      </c>
      <c r="F11157" t="s">
        <v>21918</v>
      </c>
      <c r="G11157" t="s">
        <v>21917</v>
      </c>
      <c r="J11157"/>
    </row>
    <row r="11158" spans="1:10">
      <c r="A11158">
        <v>33386</v>
      </c>
      <c r="B11158" t="s">
        <v>21940</v>
      </c>
      <c r="C11158" s="12" t="s">
        <v>21916</v>
      </c>
      <c r="D11158" t="s">
        <v>21524</v>
      </c>
      <c r="E11158" t="s">
        <v>21551</v>
      </c>
      <c r="F11158" t="s">
        <v>21918</v>
      </c>
      <c r="G11158" t="s">
        <v>21917</v>
      </c>
      <c r="J11158"/>
    </row>
    <row r="11159" spans="1:10">
      <c r="A11159">
        <v>33387</v>
      </c>
      <c r="B11159" t="s">
        <v>21941</v>
      </c>
      <c r="C11159" s="12" t="s">
        <v>21916</v>
      </c>
      <c r="D11159" t="s">
        <v>21524</v>
      </c>
      <c r="E11159" t="s">
        <v>21551</v>
      </c>
      <c r="F11159" t="s">
        <v>21918</v>
      </c>
      <c r="G11159" t="s">
        <v>21917</v>
      </c>
      <c r="J11159"/>
    </row>
    <row r="11160" spans="1:10">
      <c r="A11160">
        <v>33388</v>
      </c>
      <c r="B11160" t="s">
        <v>21942</v>
      </c>
      <c r="C11160" s="12" t="s">
        <v>21916</v>
      </c>
      <c r="D11160" t="s">
        <v>21524</v>
      </c>
      <c r="E11160" t="s">
        <v>21551</v>
      </c>
      <c r="F11160" t="s">
        <v>21918</v>
      </c>
      <c r="G11160" t="s">
        <v>21917</v>
      </c>
      <c r="J11160"/>
    </row>
    <row r="11161" spans="1:10">
      <c r="A11161">
        <v>33389</v>
      </c>
      <c r="B11161" t="s">
        <v>21943</v>
      </c>
      <c r="C11161" s="12" t="s">
        <v>21916</v>
      </c>
      <c r="D11161" t="s">
        <v>21524</v>
      </c>
      <c r="E11161" t="s">
        <v>21551</v>
      </c>
      <c r="F11161" t="s">
        <v>21918</v>
      </c>
      <c r="G11161" t="s">
        <v>21917</v>
      </c>
      <c r="J11161"/>
    </row>
    <row r="11162" spans="1:10">
      <c r="A11162">
        <v>33390</v>
      </c>
      <c r="B11162" t="s">
        <v>21944</v>
      </c>
      <c r="C11162" s="12" t="s">
        <v>21916</v>
      </c>
      <c r="D11162" t="s">
        <v>21524</v>
      </c>
      <c r="E11162" t="s">
        <v>21551</v>
      </c>
      <c r="F11162" t="s">
        <v>21918</v>
      </c>
      <c r="G11162" t="s">
        <v>21917</v>
      </c>
      <c r="J11162"/>
    </row>
    <row r="11163" spans="1:10">
      <c r="A11163">
        <v>33391</v>
      </c>
      <c r="B11163" t="s">
        <v>21945</v>
      </c>
      <c r="C11163" s="12" t="s">
        <v>21916</v>
      </c>
      <c r="D11163" t="s">
        <v>21524</v>
      </c>
      <c r="E11163" t="s">
        <v>21551</v>
      </c>
      <c r="F11163" t="s">
        <v>21918</v>
      </c>
      <c r="G11163" t="s">
        <v>21917</v>
      </c>
      <c r="J11163"/>
    </row>
    <row r="11164" spans="1:10">
      <c r="A11164">
        <v>33392</v>
      </c>
      <c r="B11164" t="s">
        <v>21946</v>
      </c>
      <c r="C11164" s="12" t="s">
        <v>21916</v>
      </c>
      <c r="D11164" t="s">
        <v>21524</v>
      </c>
      <c r="E11164" t="s">
        <v>21551</v>
      </c>
      <c r="F11164" t="s">
        <v>21918</v>
      </c>
      <c r="G11164" t="s">
        <v>21917</v>
      </c>
      <c r="J11164"/>
    </row>
    <row r="11165" spans="1:10">
      <c r="A11165">
        <v>33393</v>
      </c>
      <c r="B11165" t="s">
        <v>21947</v>
      </c>
      <c r="C11165" s="12" t="s">
        <v>24734</v>
      </c>
      <c r="D11165" t="s">
        <v>1600</v>
      </c>
      <c r="E11165" t="s">
        <v>1601</v>
      </c>
      <c r="F11165" t="s">
        <v>2749</v>
      </c>
      <c r="G11165" t="s">
        <v>21499</v>
      </c>
      <c r="J11165"/>
    </row>
    <row r="11166" spans="1:10">
      <c r="A11166">
        <v>33394</v>
      </c>
      <c r="B11166" t="s">
        <v>21948</v>
      </c>
      <c r="C11166" s="12" t="s">
        <v>24735</v>
      </c>
      <c r="D11166" t="s">
        <v>1600</v>
      </c>
      <c r="E11166" t="s">
        <v>1601</v>
      </c>
      <c r="F11166" t="s">
        <v>2749</v>
      </c>
      <c r="G11166" t="s">
        <v>21498</v>
      </c>
      <c r="J11166"/>
    </row>
    <row r="11167" spans="1:10">
      <c r="A11167">
        <v>33395</v>
      </c>
      <c r="B11167" t="s">
        <v>21949</v>
      </c>
      <c r="C11167" s="12" t="s">
        <v>33264</v>
      </c>
      <c r="D11167" t="s">
        <v>280</v>
      </c>
      <c r="E11167" t="s">
        <v>21450</v>
      </c>
      <c r="F11167" t="s">
        <v>22062</v>
      </c>
      <c r="J11167"/>
    </row>
    <row r="11168" spans="1:10">
      <c r="A11168">
        <v>33396</v>
      </c>
      <c r="B11168" t="s">
        <v>21950</v>
      </c>
      <c r="C11168" s="12"/>
      <c r="J11168"/>
    </row>
    <row r="11169" spans="1:10">
      <c r="A11169">
        <v>33397</v>
      </c>
      <c r="B11169" t="s">
        <v>21951</v>
      </c>
      <c r="C11169" s="12" t="s">
        <v>23617</v>
      </c>
      <c r="D11169" t="s">
        <v>280</v>
      </c>
      <c r="E11169" t="s">
        <v>21450</v>
      </c>
      <c r="F11169" t="s">
        <v>22063</v>
      </c>
      <c r="J11169"/>
    </row>
    <row r="11170" spans="1:10">
      <c r="A11170">
        <v>33398</v>
      </c>
      <c r="B11170" t="s">
        <v>21952</v>
      </c>
      <c r="C11170" s="12"/>
      <c r="J11170"/>
    </row>
    <row r="11171" spans="1:10">
      <c r="A11171">
        <v>33399</v>
      </c>
      <c r="B11171" t="s">
        <v>21953</v>
      </c>
      <c r="C11171" s="12" t="s">
        <v>21954</v>
      </c>
      <c r="D11171" t="s">
        <v>965</v>
      </c>
      <c r="E11171" t="s">
        <v>21660</v>
      </c>
      <c r="J11171"/>
    </row>
    <row r="11172" spans="1:10">
      <c r="A11172">
        <v>33400</v>
      </c>
      <c r="B11172" t="s">
        <v>22064</v>
      </c>
      <c r="C11172" s="12" t="s">
        <v>33265</v>
      </c>
      <c r="D11172" t="s">
        <v>142</v>
      </c>
      <c r="E11172" t="s">
        <v>179</v>
      </c>
      <c r="F11172" t="s">
        <v>232</v>
      </c>
      <c r="G11172" t="s">
        <v>2471</v>
      </c>
      <c r="J11172"/>
    </row>
    <row r="11173" spans="1:10">
      <c r="A11173">
        <v>33401</v>
      </c>
      <c r="B11173" t="s">
        <v>22181</v>
      </c>
      <c r="C11173" s="12"/>
      <c r="D11173" t="s">
        <v>32139</v>
      </c>
      <c r="E11173" t="s">
        <v>142</v>
      </c>
      <c r="F11173" t="s">
        <v>179</v>
      </c>
      <c r="G11173" t="s">
        <v>232</v>
      </c>
      <c r="J11173"/>
    </row>
    <row r="11174" spans="1:10">
      <c r="A11174">
        <v>33403</v>
      </c>
      <c r="B11174" t="s">
        <v>33266</v>
      </c>
      <c r="C11174" s="12" t="s">
        <v>33267</v>
      </c>
      <c r="D11174" t="s">
        <v>1600</v>
      </c>
      <c r="E11174" t="s">
        <v>1601</v>
      </c>
      <c r="F11174" t="s">
        <v>20622</v>
      </c>
      <c r="G11174" t="s">
        <v>32649</v>
      </c>
      <c r="H11174" t="s">
        <v>21487</v>
      </c>
      <c r="J11174"/>
    </row>
    <row r="11175" spans="1:10">
      <c r="A11175">
        <v>33404</v>
      </c>
      <c r="B11175" t="s">
        <v>33268</v>
      </c>
      <c r="C11175" s="12" t="s">
        <v>33269</v>
      </c>
      <c r="D11175" t="s">
        <v>1600</v>
      </c>
      <c r="E11175" t="s">
        <v>1601</v>
      </c>
      <c r="F11175" t="s">
        <v>20622</v>
      </c>
      <c r="G11175" t="s">
        <v>32649</v>
      </c>
      <c r="H11175" t="s">
        <v>21487</v>
      </c>
      <c r="J11175"/>
    </row>
    <row r="11176" spans="1:10">
      <c r="A11176">
        <v>33405</v>
      </c>
      <c r="B11176" t="s">
        <v>33270</v>
      </c>
      <c r="C11176" s="12" t="s">
        <v>33271</v>
      </c>
      <c r="D11176" t="s">
        <v>1600</v>
      </c>
      <c r="E11176" t="s">
        <v>1601</v>
      </c>
      <c r="F11176" t="s">
        <v>20622</v>
      </c>
      <c r="G11176" t="s">
        <v>32649</v>
      </c>
      <c r="H11176" t="s">
        <v>21487</v>
      </c>
      <c r="J11176"/>
    </row>
    <row r="11177" spans="1:10">
      <c r="A11177">
        <v>33406</v>
      </c>
      <c r="B11177" t="s">
        <v>33272</v>
      </c>
      <c r="C11177" s="12" t="s">
        <v>33273</v>
      </c>
      <c r="D11177" t="s">
        <v>1600</v>
      </c>
      <c r="E11177" t="s">
        <v>1601</v>
      </c>
      <c r="F11177" t="s">
        <v>20622</v>
      </c>
      <c r="G11177" t="s">
        <v>32649</v>
      </c>
      <c r="H11177" t="s">
        <v>21487</v>
      </c>
      <c r="J11177"/>
    </row>
    <row r="11178" spans="1:10">
      <c r="A11178">
        <v>33407</v>
      </c>
      <c r="B11178" t="s">
        <v>21955</v>
      </c>
      <c r="C11178" s="12" t="s">
        <v>33274</v>
      </c>
      <c r="D11178" t="s">
        <v>965</v>
      </c>
      <c r="E11178" t="s">
        <v>21660</v>
      </c>
      <c r="J11178"/>
    </row>
    <row r="11179" spans="1:10">
      <c r="A11179">
        <v>33440</v>
      </c>
      <c r="B11179" t="s">
        <v>22065</v>
      </c>
      <c r="C11179" s="12" t="s">
        <v>22066</v>
      </c>
      <c r="D11179" t="s">
        <v>142</v>
      </c>
      <c r="E11179" t="s">
        <v>179</v>
      </c>
      <c r="F11179" t="s">
        <v>216</v>
      </c>
      <c r="G11179" t="s">
        <v>22067</v>
      </c>
      <c r="J11179"/>
    </row>
    <row r="11180" spans="1:10">
      <c r="A11180">
        <v>33441</v>
      </c>
      <c r="B11180" t="s">
        <v>22068</v>
      </c>
      <c r="C11180" s="12" t="s">
        <v>22066</v>
      </c>
      <c r="D11180" t="s">
        <v>142</v>
      </c>
      <c r="E11180" t="s">
        <v>179</v>
      </c>
      <c r="F11180" t="s">
        <v>216</v>
      </c>
      <c r="G11180" t="s">
        <v>22067</v>
      </c>
      <c r="J11180"/>
    </row>
    <row r="11181" spans="1:10">
      <c r="A11181">
        <v>33442</v>
      </c>
      <c r="B11181" t="s">
        <v>22069</v>
      </c>
      <c r="C11181" s="12" t="s">
        <v>22066</v>
      </c>
      <c r="D11181" t="s">
        <v>142</v>
      </c>
      <c r="E11181" t="s">
        <v>179</v>
      </c>
      <c r="F11181" t="s">
        <v>216</v>
      </c>
      <c r="G11181" t="s">
        <v>22067</v>
      </c>
      <c r="J11181"/>
    </row>
    <row r="11182" spans="1:10">
      <c r="A11182">
        <v>33446</v>
      </c>
      <c r="B11182" t="s">
        <v>22070</v>
      </c>
      <c r="C11182" s="12" t="s">
        <v>22066</v>
      </c>
      <c r="D11182" t="s">
        <v>142</v>
      </c>
      <c r="E11182" t="s">
        <v>179</v>
      </c>
      <c r="F11182" t="s">
        <v>216</v>
      </c>
      <c r="G11182" t="s">
        <v>22067</v>
      </c>
      <c r="J11182"/>
    </row>
    <row r="11183" spans="1:10">
      <c r="A11183">
        <v>33447</v>
      </c>
      <c r="B11183" t="s">
        <v>22071</v>
      </c>
      <c r="C11183" s="12"/>
      <c r="J11183"/>
    </row>
    <row r="11184" spans="1:10">
      <c r="A11184">
        <v>33448</v>
      </c>
      <c r="B11184" t="s">
        <v>22072</v>
      </c>
      <c r="C11184" s="12" t="s">
        <v>22066</v>
      </c>
      <c r="D11184" t="s">
        <v>142</v>
      </c>
      <c r="E11184" t="s">
        <v>179</v>
      </c>
      <c r="F11184" t="s">
        <v>216</v>
      </c>
      <c r="G11184" t="s">
        <v>22067</v>
      </c>
      <c r="J11184"/>
    </row>
    <row r="11185" spans="1:10">
      <c r="A11185">
        <v>33449</v>
      </c>
      <c r="B11185" t="s">
        <v>22073</v>
      </c>
      <c r="C11185" s="12"/>
      <c r="D11185" t="s">
        <v>32139</v>
      </c>
      <c r="E11185" t="s">
        <v>142</v>
      </c>
      <c r="F11185" t="s">
        <v>179</v>
      </c>
      <c r="G11185" t="s">
        <v>216</v>
      </c>
      <c r="J11185"/>
    </row>
    <row r="11186" spans="1:10">
      <c r="A11186">
        <v>33450</v>
      </c>
      <c r="B11186" t="s">
        <v>22074</v>
      </c>
      <c r="C11186" s="12" t="s">
        <v>22066</v>
      </c>
      <c r="D11186" t="s">
        <v>142</v>
      </c>
      <c r="E11186" t="s">
        <v>179</v>
      </c>
      <c r="F11186" t="s">
        <v>216</v>
      </c>
      <c r="G11186" t="s">
        <v>22067</v>
      </c>
      <c r="J11186"/>
    </row>
    <row r="11187" spans="1:10">
      <c r="A11187">
        <v>33451</v>
      </c>
      <c r="B11187" t="s">
        <v>22075</v>
      </c>
      <c r="C11187" s="12"/>
      <c r="J11187"/>
    </row>
    <row r="11188" spans="1:10">
      <c r="A11188">
        <v>33452</v>
      </c>
      <c r="B11188" t="s">
        <v>22076</v>
      </c>
      <c r="C11188" s="12" t="s">
        <v>22066</v>
      </c>
      <c r="D11188" t="s">
        <v>142</v>
      </c>
      <c r="E11188" t="s">
        <v>179</v>
      </c>
      <c r="F11188" t="s">
        <v>216</v>
      </c>
      <c r="G11188" t="s">
        <v>22067</v>
      </c>
      <c r="J11188"/>
    </row>
    <row r="11189" spans="1:10">
      <c r="A11189">
        <v>33453</v>
      </c>
      <c r="B11189" t="s">
        <v>22077</v>
      </c>
      <c r="C11189" s="12" t="s">
        <v>22066</v>
      </c>
      <c r="D11189" t="s">
        <v>142</v>
      </c>
      <c r="E11189" t="s">
        <v>179</v>
      </c>
      <c r="F11189" t="s">
        <v>216</v>
      </c>
      <c r="G11189" t="s">
        <v>22067</v>
      </c>
      <c r="J11189"/>
    </row>
    <row r="11190" spans="1:10">
      <c r="A11190">
        <v>33454</v>
      </c>
      <c r="B11190" t="s">
        <v>22078</v>
      </c>
      <c r="C11190" s="12" t="s">
        <v>22066</v>
      </c>
      <c r="D11190" t="s">
        <v>142</v>
      </c>
      <c r="E11190" t="s">
        <v>179</v>
      </c>
      <c r="F11190" t="s">
        <v>216</v>
      </c>
      <c r="G11190" t="s">
        <v>22067</v>
      </c>
      <c r="J11190"/>
    </row>
    <row r="11191" spans="1:10">
      <c r="A11191">
        <v>33455</v>
      </c>
      <c r="B11191" t="s">
        <v>22079</v>
      </c>
      <c r="C11191" s="12" t="s">
        <v>22066</v>
      </c>
      <c r="D11191" t="s">
        <v>142</v>
      </c>
      <c r="E11191" t="s">
        <v>179</v>
      </c>
      <c r="F11191" t="s">
        <v>216</v>
      </c>
      <c r="G11191" t="s">
        <v>22067</v>
      </c>
      <c r="J11191"/>
    </row>
    <row r="11192" spans="1:10">
      <c r="A11192">
        <v>33456</v>
      </c>
      <c r="B11192" t="s">
        <v>22080</v>
      </c>
      <c r="C11192" s="12" t="s">
        <v>22066</v>
      </c>
      <c r="D11192" t="s">
        <v>142</v>
      </c>
      <c r="E11192" t="s">
        <v>179</v>
      </c>
      <c r="F11192" t="s">
        <v>216</v>
      </c>
      <c r="G11192" t="s">
        <v>22067</v>
      </c>
      <c r="J11192"/>
    </row>
    <row r="11193" spans="1:10">
      <c r="A11193">
        <v>33457</v>
      </c>
      <c r="B11193" t="s">
        <v>22081</v>
      </c>
      <c r="C11193" s="12" t="s">
        <v>22066</v>
      </c>
      <c r="D11193" t="s">
        <v>142</v>
      </c>
      <c r="E11193" t="s">
        <v>179</v>
      </c>
      <c r="F11193" t="s">
        <v>216</v>
      </c>
      <c r="G11193" t="s">
        <v>22067</v>
      </c>
      <c r="J11193"/>
    </row>
    <row r="11194" spans="1:10">
      <c r="A11194">
        <v>33458</v>
      </c>
      <c r="B11194" t="s">
        <v>22082</v>
      </c>
      <c r="C11194" s="12" t="s">
        <v>22066</v>
      </c>
      <c r="D11194" t="s">
        <v>142</v>
      </c>
      <c r="E11194" t="s">
        <v>179</v>
      </c>
      <c r="F11194" t="s">
        <v>216</v>
      </c>
      <c r="G11194" t="s">
        <v>22067</v>
      </c>
      <c r="J11194"/>
    </row>
    <row r="11195" spans="1:10">
      <c r="A11195">
        <v>33459</v>
      </c>
      <c r="B11195" t="s">
        <v>22083</v>
      </c>
      <c r="C11195" s="12" t="s">
        <v>22066</v>
      </c>
      <c r="D11195" t="s">
        <v>142</v>
      </c>
      <c r="E11195" t="s">
        <v>179</v>
      </c>
      <c r="F11195" t="s">
        <v>216</v>
      </c>
      <c r="G11195" t="s">
        <v>22067</v>
      </c>
      <c r="J11195"/>
    </row>
    <row r="11196" spans="1:10">
      <c r="A11196">
        <v>33460</v>
      </c>
      <c r="B11196" t="s">
        <v>22084</v>
      </c>
      <c r="C11196" s="12"/>
      <c r="J11196"/>
    </row>
    <row r="11197" spans="1:10">
      <c r="A11197">
        <v>33461</v>
      </c>
      <c r="B11197" t="s">
        <v>22085</v>
      </c>
      <c r="C11197" s="12" t="s">
        <v>22066</v>
      </c>
      <c r="D11197" t="s">
        <v>142</v>
      </c>
      <c r="E11197" t="s">
        <v>179</v>
      </c>
      <c r="F11197" t="s">
        <v>216</v>
      </c>
      <c r="G11197" t="s">
        <v>22067</v>
      </c>
      <c r="J11197"/>
    </row>
    <row r="11198" spans="1:10">
      <c r="A11198">
        <v>33462</v>
      </c>
      <c r="B11198" t="s">
        <v>22086</v>
      </c>
      <c r="C11198" s="12" t="s">
        <v>22066</v>
      </c>
      <c r="D11198" t="s">
        <v>142</v>
      </c>
      <c r="E11198" t="s">
        <v>179</v>
      </c>
      <c r="F11198" t="s">
        <v>216</v>
      </c>
      <c r="G11198" t="s">
        <v>22067</v>
      </c>
      <c r="J11198"/>
    </row>
    <row r="11199" spans="1:10">
      <c r="A11199">
        <v>33463</v>
      </c>
      <c r="B11199" t="s">
        <v>22087</v>
      </c>
      <c r="C11199" s="12" t="s">
        <v>22066</v>
      </c>
      <c r="D11199" t="s">
        <v>142</v>
      </c>
      <c r="E11199" t="s">
        <v>179</v>
      </c>
      <c r="F11199" t="s">
        <v>216</v>
      </c>
      <c r="G11199" t="s">
        <v>22067</v>
      </c>
      <c r="J11199"/>
    </row>
    <row r="11200" spans="1:10">
      <c r="A11200">
        <v>33464</v>
      </c>
      <c r="B11200" t="s">
        <v>22088</v>
      </c>
      <c r="C11200" s="12" t="s">
        <v>22066</v>
      </c>
      <c r="D11200" t="s">
        <v>142</v>
      </c>
      <c r="E11200" t="s">
        <v>179</v>
      </c>
      <c r="F11200" t="s">
        <v>216</v>
      </c>
      <c r="G11200" t="s">
        <v>22067</v>
      </c>
      <c r="J11200"/>
    </row>
    <row r="11201" spans="1:10">
      <c r="A11201">
        <v>33465</v>
      </c>
      <c r="B11201" t="s">
        <v>22089</v>
      </c>
      <c r="C11201" s="12" t="s">
        <v>22066</v>
      </c>
      <c r="D11201" t="s">
        <v>142</v>
      </c>
      <c r="E11201" t="s">
        <v>179</v>
      </c>
      <c r="F11201" t="s">
        <v>216</v>
      </c>
      <c r="G11201" t="s">
        <v>22067</v>
      </c>
      <c r="J11201"/>
    </row>
    <row r="11202" spans="1:10">
      <c r="A11202">
        <v>33466</v>
      </c>
      <c r="B11202" t="s">
        <v>22090</v>
      </c>
      <c r="C11202" s="12" t="s">
        <v>22066</v>
      </c>
      <c r="D11202" t="s">
        <v>142</v>
      </c>
      <c r="E11202" t="s">
        <v>179</v>
      </c>
      <c r="F11202" t="s">
        <v>216</v>
      </c>
      <c r="G11202" t="s">
        <v>22067</v>
      </c>
      <c r="J11202"/>
    </row>
    <row r="11203" spans="1:10">
      <c r="A11203">
        <v>33467</v>
      </c>
      <c r="B11203" t="s">
        <v>22167</v>
      </c>
      <c r="C11203" s="12" t="s">
        <v>33275</v>
      </c>
      <c r="D11203" t="s">
        <v>965</v>
      </c>
      <c r="E11203" t="s">
        <v>1941</v>
      </c>
      <c r="J11203"/>
    </row>
    <row r="11204" spans="1:10">
      <c r="A11204">
        <v>33468</v>
      </c>
      <c r="B11204" t="s">
        <v>22091</v>
      </c>
      <c r="C11204" s="12" t="s">
        <v>33276</v>
      </c>
      <c r="D11204" t="s">
        <v>280</v>
      </c>
      <c r="E11204" t="s">
        <v>281</v>
      </c>
      <c r="F11204" t="s">
        <v>789</v>
      </c>
      <c r="G11204" t="s">
        <v>22176</v>
      </c>
      <c r="J11204"/>
    </row>
    <row r="11205" spans="1:10">
      <c r="A11205">
        <v>33469</v>
      </c>
      <c r="B11205" t="s">
        <v>22092</v>
      </c>
      <c r="C11205" s="12"/>
      <c r="J11205"/>
    </row>
    <row r="11206" spans="1:10">
      <c r="A11206">
        <v>33470</v>
      </c>
      <c r="B11206" t="s">
        <v>22093</v>
      </c>
      <c r="C11206" s="12" t="s">
        <v>33277</v>
      </c>
      <c r="D11206" t="s">
        <v>280</v>
      </c>
      <c r="E11206" t="s">
        <v>312</v>
      </c>
      <c r="F11206" t="s">
        <v>1394</v>
      </c>
      <c r="G11206" t="s">
        <v>22176</v>
      </c>
      <c r="J11206"/>
    </row>
    <row r="11207" spans="1:10">
      <c r="A11207">
        <v>33471</v>
      </c>
      <c r="B11207" t="s">
        <v>22094</v>
      </c>
      <c r="C11207" s="12"/>
      <c r="J11207"/>
    </row>
    <row r="11208" spans="1:10">
      <c r="A11208">
        <v>33472</v>
      </c>
      <c r="B11208" t="s">
        <v>22095</v>
      </c>
      <c r="C11208" s="12" t="s">
        <v>33278</v>
      </c>
      <c r="D11208" t="s">
        <v>280</v>
      </c>
      <c r="E11208" t="s">
        <v>331</v>
      </c>
      <c r="F11208" t="s">
        <v>3133</v>
      </c>
      <c r="G11208" t="s">
        <v>22176</v>
      </c>
      <c r="J11208"/>
    </row>
    <row r="11209" spans="1:10">
      <c r="A11209">
        <v>33473</v>
      </c>
      <c r="B11209" t="s">
        <v>22096</v>
      </c>
      <c r="C11209" s="12"/>
      <c r="J11209"/>
    </row>
    <row r="11210" spans="1:10">
      <c r="A11210">
        <v>33474</v>
      </c>
      <c r="B11210" t="s">
        <v>22097</v>
      </c>
      <c r="C11210" s="12" t="s">
        <v>33279</v>
      </c>
      <c r="D11210" t="s">
        <v>21980</v>
      </c>
      <c r="E11210" t="s">
        <v>21988</v>
      </c>
      <c r="F11210" t="s">
        <v>22097</v>
      </c>
      <c r="J11210"/>
    </row>
    <row r="11211" spans="1:10">
      <c r="A11211">
        <v>33475</v>
      </c>
      <c r="B11211" t="s">
        <v>22098</v>
      </c>
      <c r="C11211" s="12" t="s">
        <v>33280</v>
      </c>
      <c r="D11211" t="s">
        <v>21980</v>
      </c>
      <c r="E11211" t="s">
        <v>21988</v>
      </c>
      <c r="F11211" t="s">
        <v>22098</v>
      </c>
      <c r="J11211"/>
    </row>
    <row r="11212" spans="1:10">
      <c r="A11212">
        <v>33476</v>
      </c>
      <c r="B11212" t="s">
        <v>22099</v>
      </c>
      <c r="C11212" s="12" t="s">
        <v>33281</v>
      </c>
      <c r="D11212" t="s">
        <v>21980</v>
      </c>
      <c r="E11212" t="s">
        <v>21988</v>
      </c>
      <c r="F11212" t="s">
        <v>22099</v>
      </c>
      <c r="J11212"/>
    </row>
    <row r="11213" spans="1:10">
      <c r="A11213">
        <v>33477</v>
      </c>
      <c r="B11213" t="s">
        <v>22100</v>
      </c>
      <c r="C11213" s="12" t="s">
        <v>22101</v>
      </c>
      <c r="D11213" t="s">
        <v>21980</v>
      </c>
      <c r="E11213" t="s">
        <v>21988</v>
      </c>
      <c r="F11213" t="s">
        <v>22102</v>
      </c>
      <c r="J11213"/>
    </row>
    <row r="11214" spans="1:10">
      <c r="A11214">
        <v>33482</v>
      </c>
      <c r="B11214" t="s">
        <v>22103</v>
      </c>
      <c r="C11214" s="12" t="s">
        <v>33282</v>
      </c>
      <c r="D11214" t="s">
        <v>19</v>
      </c>
      <c r="E11214" t="s">
        <v>22104</v>
      </c>
      <c r="J11214"/>
    </row>
    <row r="11215" spans="1:10">
      <c r="A11215">
        <v>33483</v>
      </c>
      <c r="B11215" t="s">
        <v>22105</v>
      </c>
      <c r="C11215" s="12" t="s">
        <v>33283</v>
      </c>
      <c r="D11215" t="s">
        <v>19</v>
      </c>
      <c r="E11215" t="s">
        <v>22104</v>
      </c>
      <c r="J11215"/>
    </row>
    <row r="11216" spans="1:10">
      <c r="A11216">
        <v>33484</v>
      </c>
      <c r="B11216" t="s">
        <v>33284</v>
      </c>
      <c r="C11216" s="12" t="s">
        <v>33285</v>
      </c>
      <c r="D11216" t="s">
        <v>19</v>
      </c>
      <c r="E11216" t="s">
        <v>22104</v>
      </c>
      <c r="J11216"/>
    </row>
    <row r="11217" spans="1:10">
      <c r="A11217">
        <v>33485</v>
      </c>
      <c r="B11217" t="s">
        <v>22106</v>
      </c>
      <c r="C11217" s="12" t="s">
        <v>33286</v>
      </c>
      <c r="D11217" t="s">
        <v>19</v>
      </c>
      <c r="E11217" t="s">
        <v>22104</v>
      </c>
      <c r="J11217"/>
    </row>
    <row r="11218" spans="1:10">
      <c r="A11218">
        <v>33487</v>
      </c>
      <c r="B11218" t="s">
        <v>22107</v>
      </c>
      <c r="C11218" s="12" t="s">
        <v>22108</v>
      </c>
      <c r="D11218" t="s">
        <v>2151</v>
      </c>
      <c r="E11218" t="s">
        <v>2163</v>
      </c>
      <c r="F11218" t="s">
        <v>2226</v>
      </c>
      <c r="J11218"/>
    </row>
    <row r="11219" spans="1:10">
      <c r="A11219">
        <v>33488</v>
      </c>
      <c r="B11219" t="s">
        <v>22109</v>
      </c>
      <c r="C11219" s="12" t="s">
        <v>22108</v>
      </c>
      <c r="D11219" t="s">
        <v>2151</v>
      </c>
      <c r="E11219" t="s">
        <v>2159</v>
      </c>
      <c r="F11219" t="s">
        <v>2226</v>
      </c>
      <c r="J11219"/>
    </row>
    <row r="11220" spans="1:10">
      <c r="A11220">
        <v>33513</v>
      </c>
      <c r="B11220" t="s">
        <v>22110</v>
      </c>
      <c r="C11220" s="12" t="s">
        <v>22111</v>
      </c>
      <c r="D11220" t="s">
        <v>280</v>
      </c>
      <c r="E11220" t="s">
        <v>21450</v>
      </c>
      <c r="F11220" t="s">
        <v>21537</v>
      </c>
      <c r="J11220"/>
    </row>
    <row r="11221" spans="1:10">
      <c r="A11221">
        <v>33514</v>
      </c>
      <c r="B11221" t="s">
        <v>22595</v>
      </c>
      <c r="C11221" s="12"/>
      <c r="J11221"/>
    </row>
    <row r="11222" spans="1:10">
      <c r="A11222">
        <v>33515</v>
      </c>
      <c r="B11222" t="s">
        <v>22112</v>
      </c>
      <c r="C11222" s="12"/>
      <c r="J11222"/>
    </row>
    <row r="11223" spans="1:10">
      <c r="A11223">
        <v>33516</v>
      </c>
      <c r="B11223" t="s">
        <v>22596</v>
      </c>
      <c r="C11223" s="12" t="s">
        <v>33287</v>
      </c>
      <c r="D11223" t="s">
        <v>1600</v>
      </c>
      <c r="E11223" t="s">
        <v>1601</v>
      </c>
      <c r="F11223" t="s">
        <v>2749</v>
      </c>
      <c r="G11223" t="s">
        <v>21463</v>
      </c>
      <c r="J11223"/>
    </row>
    <row r="11224" spans="1:10">
      <c r="A11224">
        <v>33517</v>
      </c>
      <c r="B11224" t="s">
        <v>22113</v>
      </c>
      <c r="C11224" s="12"/>
      <c r="D11224" t="s">
        <v>32139</v>
      </c>
      <c r="E11224" t="s">
        <v>21980</v>
      </c>
      <c r="F11224" t="s">
        <v>21988</v>
      </c>
      <c r="G11224" t="s">
        <v>22097</v>
      </c>
      <c r="J11224"/>
    </row>
    <row r="11225" spans="1:10">
      <c r="A11225">
        <v>33518</v>
      </c>
      <c r="B11225" t="s">
        <v>22114</v>
      </c>
      <c r="C11225" s="12"/>
      <c r="D11225" t="s">
        <v>32139</v>
      </c>
      <c r="E11225" t="s">
        <v>21980</v>
      </c>
      <c r="F11225" t="s">
        <v>21988</v>
      </c>
      <c r="G11225" t="s">
        <v>22099</v>
      </c>
      <c r="J11225"/>
    </row>
    <row r="11226" spans="1:10">
      <c r="A11226">
        <v>33519</v>
      </c>
      <c r="B11226" t="s">
        <v>22115</v>
      </c>
      <c r="C11226" s="12"/>
      <c r="D11226" t="s">
        <v>32139</v>
      </c>
      <c r="E11226" t="s">
        <v>21980</v>
      </c>
      <c r="F11226" t="s">
        <v>21988</v>
      </c>
      <c r="G11226" t="s">
        <v>22098</v>
      </c>
      <c r="J11226"/>
    </row>
    <row r="11227" spans="1:10">
      <c r="A11227">
        <v>33520</v>
      </c>
      <c r="B11227" t="s">
        <v>22116</v>
      </c>
      <c r="C11227" s="12" t="s">
        <v>33279</v>
      </c>
      <c r="D11227" t="s">
        <v>21980</v>
      </c>
      <c r="E11227" t="s">
        <v>21988</v>
      </c>
      <c r="F11227" t="s">
        <v>22097</v>
      </c>
      <c r="J11227"/>
    </row>
    <row r="11228" spans="1:10">
      <c r="A11228">
        <v>33521</v>
      </c>
      <c r="B11228" t="s">
        <v>22117</v>
      </c>
      <c r="C11228" s="12"/>
      <c r="J11228"/>
    </row>
    <row r="11229" spans="1:10">
      <c r="A11229">
        <v>33522</v>
      </c>
      <c r="B11229" t="s">
        <v>22118</v>
      </c>
      <c r="C11229" s="12" t="s">
        <v>33279</v>
      </c>
      <c r="D11229" t="s">
        <v>21980</v>
      </c>
      <c r="E11229" t="s">
        <v>21988</v>
      </c>
      <c r="F11229" t="s">
        <v>22097</v>
      </c>
      <c r="J11229"/>
    </row>
    <row r="11230" spans="1:10">
      <c r="A11230">
        <v>33523</v>
      </c>
      <c r="B11230" t="s">
        <v>22119</v>
      </c>
      <c r="C11230" s="12"/>
      <c r="J11230"/>
    </row>
    <row r="11231" spans="1:10">
      <c r="A11231">
        <v>33525</v>
      </c>
      <c r="B11231" t="s">
        <v>22597</v>
      </c>
      <c r="C11231" s="12" t="s">
        <v>33288</v>
      </c>
      <c r="D11231" t="s">
        <v>1600</v>
      </c>
      <c r="E11231" t="s">
        <v>1601</v>
      </c>
      <c r="F11231" t="s">
        <v>2749</v>
      </c>
      <c r="G11231" t="s">
        <v>21498</v>
      </c>
      <c r="J11231"/>
    </row>
    <row r="11232" spans="1:10">
      <c r="A11232">
        <v>33526</v>
      </c>
      <c r="B11232" t="s">
        <v>22598</v>
      </c>
      <c r="C11232" s="12" t="s">
        <v>33289</v>
      </c>
      <c r="D11232" t="s">
        <v>1600</v>
      </c>
      <c r="E11232" t="s">
        <v>1601</v>
      </c>
      <c r="F11232" t="s">
        <v>2749</v>
      </c>
      <c r="G11232" t="s">
        <v>21468</v>
      </c>
      <c r="J11232"/>
    </row>
    <row r="11233" spans="1:10">
      <c r="A11233">
        <v>33527</v>
      </c>
      <c r="B11233" t="s">
        <v>22599</v>
      </c>
      <c r="C11233" s="12" t="s">
        <v>33290</v>
      </c>
      <c r="D11233" t="s">
        <v>1600</v>
      </c>
      <c r="E11233" t="s">
        <v>1601</v>
      </c>
      <c r="F11233" t="s">
        <v>2749</v>
      </c>
      <c r="G11233" t="s">
        <v>21500</v>
      </c>
      <c r="J11233"/>
    </row>
    <row r="11234" spans="1:10">
      <c r="A11234">
        <v>33528</v>
      </c>
      <c r="B11234" t="s">
        <v>22600</v>
      </c>
      <c r="C11234" s="12" t="s">
        <v>33291</v>
      </c>
      <c r="D11234" t="s">
        <v>1600</v>
      </c>
      <c r="E11234" t="s">
        <v>1601</v>
      </c>
      <c r="F11234" t="s">
        <v>2749</v>
      </c>
      <c r="G11234" t="s">
        <v>21499</v>
      </c>
      <c r="J11234"/>
    </row>
    <row r="11235" spans="1:10">
      <c r="A11235">
        <v>33529</v>
      </c>
      <c r="B11235" t="s">
        <v>22601</v>
      </c>
      <c r="C11235" s="12" t="s">
        <v>25008</v>
      </c>
      <c r="D11235" t="s">
        <v>1600</v>
      </c>
      <c r="E11235" t="s">
        <v>1601</v>
      </c>
      <c r="F11235" t="s">
        <v>20622</v>
      </c>
      <c r="G11235" t="s">
        <v>21522</v>
      </c>
      <c r="H11235" t="s">
        <v>21480</v>
      </c>
      <c r="J11235"/>
    </row>
    <row r="11236" spans="1:10">
      <c r="A11236">
        <v>33536</v>
      </c>
      <c r="B11236" t="s">
        <v>22602</v>
      </c>
      <c r="C11236" s="12"/>
      <c r="J11236"/>
    </row>
    <row r="11237" spans="1:10">
      <c r="A11237">
        <v>33539</v>
      </c>
      <c r="B11237" t="s">
        <v>22120</v>
      </c>
      <c r="C11237" s="12" t="s">
        <v>22121</v>
      </c>
      <c r="D11237" t="s">
        <v>19</v>
      </c>
      <c r="E11237" t="s">
        <v>20</v>
      </c>
      <c r="J11237"/>
    </row>
    <row r="11238" spans="1:10">
      <c r="A11238">
        <v>33543</v>
      </c>
      <c r="B11238" t="s">
        <v>22603</v>
      </c>
      <c r="C11238" s="12"/>
      <c r="J11238"/>
    </row>
    <row r="11239" spans="1:10">
      <c r="A11239">
        <v>33545</v>
      </c>
      <c r="B11239" t="s">
        <v>22604</v>
      </c>
      <c r="C11239" s="12"/>
      <c r="J11239"/>
    </row>
    <row r="11240" spans="1:10">
      <c r="A11240">
        <v>33546</v>
      </c>
      <c r="B11240" t="s">
        <v>22605</v>
      </c>
      <c r="C11240" s="12"/>
      <c r="J11240"/>
    </row>
    <row r="11241" spans="1:10">
      <c r="A11241">
        <v>33547</v>
      </c>
      <c r="B11241" t="s">
        <v>22606</v>
      </c>
      <c r="C11241" s="12"/>
      <c r="J11241"/>
    </row>
    <row r="11242" spans="1:10">
      <c r="A11242">
        <v>33548</v>
      </c>
      <c r="B11242" t="s">
        <v>22607</v>
      </c>
      <c r="C11242" s="12"/>
      <c r="J11242"/>
    </row>
    <row r="11243" spans="1:10">
      <c r="A11243">
        <v>33549</v>
      </c>
      <c r="B11243" t="s">
        <v>22122</v>
      </c>
      <c r="C11243" s="12" t="s">
        <v>22182</v>
      </c>
      <c r="D11243" t="s">
        <v>2151</v>
      </c>
      <c r="E11243" t="s">
        <v>2152</v>
      </c>
      <c r="F11243" t="s">
        <v>33292</v>
      </c>
      <c r="J11243"/>
    </row>
    <row r="11244" spans="1:10">
      <c r="A11244">
        <v>33550</v>
      </c>
      <c r="B11244" t="s">
        <v>22123</v>
      </c>
      <c r="C11244" s="12" t="s">
        <v>22182</v>
      </c>
      <c r="D11244" t="s">
        <v>2151</v>
      </c>
      <c r="E11244" t="s">
        <v>2152</v>
      </c>
      <c r="F11244" t="s">
        <v>33292</v>
      </c>
      <c r="J11244"/>
    </row>
    <row r="11245" spans="1:10">
      <c r="A11245">
        <v>33551</v>
      </c>
      <c r="B11245" t="s">
        <v>22124</v>
      </c>
      <c r="C11245" s="12" t="s">
        <v>22182</v>
      </c>
      <c r="D11245" t="s">
        <v>2151</v>
      </c>
      <c r="E11245" t="s">
        <v>2152</v>
      </c>
      <c r="F11245" t="s">
        <v>33292</v>
      </c>
      <c r="J11245"/>
    </row>
    <row r="11246" spans="1:10">
      <c r="A11246">
        <v>33552</v>
      </c>
      <c r="B11246" t="s">
        <v>22125</v>
      </c>
      <c r="C11246" s="12" t="s">
        <v>22182</v>
      </c>
      <c r="D11246" t="s">
        <v>2151</v>
      </c>
      <c r="E11246" t="s">
        <v>2152</v>
      </c>
      <c r="F11246" t="s">
        <v>33292</v>
      </c>
      <c r="J11246"/>
    </row>
    <row r="11247" spans="1:10">
      <c r="A11247">
        <v>33553</v>
      </c>
      <c r="B11247" t="s">
        <v>22126</v>
      </c>
      <c r="C11247" s="12" t="s">
        <v>33293</v>
      </c>
      <c r="J11247"/>
    </row>
    <row r="11248" spans="1:10">
      <c r="A11248">
        <v>33554</v>
      </c>
      <c r="B11248" t="s">
        <v>22127</v>
      </c>
      <c r="C11248" s="12"/>
      <c r="J11248"/>
    </row>
    <row r="11249" spans="1:10">
      <c r="A11249">
        <v>33555</v>
      </c>
      <c r="B11249" t="s">
        <v>22608</v>
      </c>
      <c r="C11249" s="12" t="s">
        <v>33294</v>
      </c>
      <c r="D11249" t="s">
        <v>1600</v>
      </c>
      <c r="E11249" t="s">
        <v>1601</v>
      </c>
      <c r="F11249" t="s">
        <v>2749</v>
      </c>
      <c r="G11249" t="s">
        <v>21463</v>
      </c>
      <c r="J11249"/>
    </row>
    <row r="11250" spans="1:10">
      <c r="A11250">
        <v>33556</v>
      </c>
      <c r="B11250" t="s">
        <v>22609</v>
      </c>
      <c r="C11250" s="12"/>
      <c r="J11250"/>
    </row>
    <row r="11251" spans="1:10">
      <c r="A11251">
        <v>33557</v>
      </c>
      <c r="B11251" t="s">
        <v>22610</v>
      </c>
      <c r="C11251" s="12" t="s">
        <v>33295</v>
      </c>
      <c r="D11251" t="s">
        <v>1600</v>
      </c>
      <c r="E11251" t="s">
        <v>1601</v>
      </c>
      <c r="F11251" t="s">
        <v>2749</v>
      </c>
      <c r="G11251" t="s">
        <v>21498</v>
      </c>
      <c r="J11251"/>
    </row>
    <row r="11252" spans="1:10">
      <c r="A11252">
        <v>33558</v>
      </c>
      <c r="B11252" t="s">
        <v>22611</v>
      </c>
      <c r="C11252" s="12"/>
      <c r="J11252"/>
    </row>
    <row r="11253" spans="1:10">
      <c r="A11253">
        <v>33559</v>
      </c>
      <c r="B11253" t="s">
        <v>22612</v>
      </c>
      <c r="C11253" s="12" t="s">
        <v>33296</v>
      </c>
      <c r="D11253" t="s">
        <v>1600</v>
      </c>
      <c r="E11253" t="s">
        <v>1601</v>
      </c>
      <c r="F11253" t="s">
        <v>2749</v>
      </c>
      <c r="G11253" t="s">
        <v>21468</v>
      </c>
      <c r="J11253"/>
    </row>
    <row r="11254" spans="1:10">
      <c r="A11254">
        <v>33560</v>
      </c>
      <c r="B11254" t="s">
        <v>22613</v>
      </c>
      <c r="C11254" s="12"/>
      <c r="J11254"/>
    </row>
    <row r="11255" spans="1:10">
      <c r="A11255">
        <v>33561</v>
      </c>
      <c r="B11255" t="s">
        <v>22614</v>
      </c>
      <c r="C11255" s="12" t="s">
        <v>33297</v>
      </c>
      <c r="D11255" t="s">
        <v>1600</v>
      </c>
      <c r="E11255" t="s">
        <v>1601</v>
      </c>
      <c r="F11255" t="s">
        <v>2749</v>
      </c>
      <c r="G11255" t="s">
        <v>21500</v>
      </c>
      <c r="J11255"/>
    </row>
    <row r="11256" spans="1:10">
      <c r="A11256">
        <v>33562</v>
      </c>
      <c r="B11256" t="s">
        <v>22615</v>
      </c>
      <c r="C11256" s="12"/>
      <c r="J11256"/>
    </row>
    <row r="11257" spans="1:10">
      <c r="A11257">
        <v>33563</v>
      </c>
      <c r="B11257" t="s">
        <v>22616</v>
      </c>
      <c r="C11257" s="12" t="s">
        <v>33298</v>
      </c>
      <c r="D11257" t="s">
        <v>1600</v>
      </c>
      <c r="E11257" t="s">
        <v>1601</v>
      </c>
      <c r="F11257" t="s">
        <v>2749</v>
      </c>
      <c r="G11257" t="s">
        <v>21499</v>
      </c>
      <c r="J11257"/>
    </row>
    <row r="11258" spans="1:10">
      <c r="A11258">
        <v>33564</v>
      </c>
      <c r="B11258" t="s">
        <v>22617</v>
      </c>
      <c r="C11258" s="12"/>
      <c r="J11258"/>
    </row>
    <row r="11259" spans="1:10">
      <c r="A11259">
        <v>33565</v>
      </c>
      <c r="B11259" t="s">
        <v>22618</v>
      </c>
      <c r="C11259" s="12" t="s">
        <v>25009</v>
      </c>
      <c r="D11259" t="s">
        <v>1600</v>
      </c>
      <c r="E11259" t="s">
        <v>1601</v>
      </c>
      <c r="F11259" t="s">
        <v>20622</v>
      </c>
      <c r="G11259" t="s">
        <v>21522</v>
      </c>
      <c r="H11259" t="s">
        <v>21480</v>
      </c>
      <c r="J11259"/>
    </row>
    <row r="11260" spans="1:10">
      <c r="A11260">
        <v>33566</v>
      </c>
      <c r="B11260" t="s">
        <v>22619</v>
      </c>
      <c r="C11260" s="12"/>
      <c r="J11260"/>
    </row>
    <row r="11261" spans="1:10">
      <c r="A11261">
        <v>33569</v>
      </c>
      <c r="B11261" t="s">
        <v>33299</v>
      </c>
      <c r="C11261" s="12" t="s">
        <v>33300</v>
      </c>
      <c r="D11261" t="s">
        <v>21524</v>
      </c>
      <c r="E11261" t="s">
        <v>21523</v>
      </c>
      <c r="J11261"/>
    </row>
    <row r="11262" spans="1:10">
      <c r="A11262">
        <v>33571</v>
      </c>
      <c r="B11262" t="s">
        <v>22128</v>
      </c>
      <c r="C11262" s="12"/>
      <c r="D11262" t="s">
        <v>21524</v>
      </c>
      <c r="E11262" t="s">
        <v>21523</v>
      </c>
      <c r="J11262"/>
    </row>
    <row r="11263" spans="1:10">
      <c r="A11263">
        <v>33572</v>
      </c>
      <c r="B11263" t="s">
        <v>22129</v>
      </c>
      <c r="C11263" s="12"/>
      <c r="D11263" t="s">
        <v>21524</v>
      </c>
      <c r="E11263" t="s">
        <v>21523</v>
      </c>
      <c r="J11263"/>
    </row>
    <row r="11264" spans="1:10">
      <c r="A11264">
        <v>33573</v>
      </c>
      <c r="B11264" t="s">
        <v>22130</v>
      </c>
      <c r="C11264" s="12"/>
      <c r="D11264" t="s">
        <v>21524</v>
      </c>
      <c r="E11264" t="s">
        <v>21523</v>
      </c>
      <c r="J11264"/>
    </row>
    <row r="11265" spans="1:10">
      <c r="A11265">
        <v>33575</v>
      </c>
      <c r="B11265" t="s">
        <v>22131</v>
      </c>
      <c r="C11265" s="12" t="s">
        <v>22132</v>
      </c>
      <c r="D11265" t="s">
        <v>21524</v>
      </c>
      <c r="E11265" t="s">
        <v>21536</v>
      </c>
      <c r="J11265"/>
    </row>
    <row r="11266" spans="1:10">
      <c r="A11266">
        <v>33577</v>
      </c>
      <c r="B11266" t="s">
        <v>22133</v>
      </c>
      <c r="C11266" s="12" t="s">
        <v>33301</v>
      </c>
      <c r="D11266" t="s">
        <v>19</v>
      </c>
      <c r="E11266" t="s">
        <v>22133</v>
      </c>
      <c r="J11266"/>
    </row>
    <row r="11267" spans="1:10">
      <c r="A11267">
        <v>33578</v>
      </c>
      <c r="B11267" t="s">
        <v>22134</v>
      </c>
      <c r="C11267" s="12" t="s">
        <v>22135</v>
      </c>
      <c r="D11267" t="s">
        <v>2151</v>
      </c>
      <c r="E11267" t="s">
        <v>2159</v>
      </c>
      <c r="F11267" t="s">
        <v>2226</v>
      </c>
      <c r="J11267"/>
    </row>
    <row r="11268" spans="1:10">
      <c r="A11268">
        <v>33579</v>
      </c>
      <c r="B11268" t="s">
        <v>22136</v>
      </c>
      <c r="C11268" s="12" t="s">
        <v>22135</v>
      </c>
      <c r="D11268" t="s">
        <v>2151</v>
      </c>
      <c r="E11268" t="s">
        <v>2163</v>
      </c>
      <c r="F11268" t="s">
        <v>2226</v>
      </c>
      <c r="J11268"/>
    </row>
    <row r="11269" spans="1:10">
      <c r="A11269">
        <v>33581</v>
      </c>
      <c r="B11269" t="s">
        <v>22137</v>
      </c>
      <c r="C11269" s="12" t="s">
        <v>22138</v>
      </c>
      <c r="D11269" t="s">
        <v>21980</v>
      </c>
      <c r="E11269" t="s">
        <v>21988</v>
      </c>
      <c r="F11269" t="s">
        <v>22102</v>
      </c>
      <c r="J11269"/>
    </row>
    <row r="11270" spans="1:10">
      <c r="A11270">
        <v>33582</v>
      </c>
      <c r="B11270" t="s">
        <v>22139</v>
      </c>
      <c r="C11270" s="12"/>
      <c r="J11270"/>
    </row>
    <row r="11271" spans="1:10">
      <c r="A11271">
        <v>33583</v>
      </c>
      <c r="B11271" t="s">
        <v>22140</v>
      </c>
      <c r="C11271" s="12" t="s">
        <v>22141</v>
      </c>
      <c r="D11271" t="s">
        <v>21980</v>
      </c>
      <c r="E11271" t="s">
        <v>21988</v>
      </c>
      <c r="F11271" t="s">
        <v>22102</v>
      </c>
      <c r="J11271"/>
    </row>
    <row r="11272" spans="1:10">
      <c r="A11272">
        <v>33584</v>
      </c>
      <c r="B11272" t="s">
        <v>22142</v>
      </c>
      <c r="C11272" s="12"/>
      <c r="J11272"/>
    </row>
    <row r="11273" spans="1:10">
      <c r="A11273">
        <v>33585</v>
      </c>
      <c r="B11273" t="s">
        <v>22143</v>
      </c>
      <c r="C11273" s="12" t="s">
        <v>33302</v>
      </c>
      <c r="D11273" t="s">
        <v>21980</v>
      </c>
      <c r="E11273" t="s">
        <v>21988</v>
      </c>
      <c r="F11273" t="s">
        <v>22144</v>
      </c>
      <c r="J11273"/>
    </row>
    <row r="11274" spans="1:10">
      <c r="A11274">
        <v>33586</v>
      </c>
      <c r="B11274" t="s">
        <v>22145</v>
      </c>
      <c r="C11274" s="12"/>
      <c r="J11274"/>
    </row>
    <row r="11275" spans="1:10">
      <c r="A11275">
        <v>33587</v>
      </c>
      <c r="B11275" t="s">
        <v>22146</v>
      </c>
      <c r="C11275" s="12"/>
      <c r="J11275"/>
    </row>
    <row r="11276" spans="1:10">
      <c r="A11276">
        <v>33588</v>
      </c>
      <c r="B11276" t="s">
        <v>22147</v>
      </c>
      <c r="C11276" s="12"/>
      <c r="J11276"/>
    </row>
    <row r="11277" spans="1:10">
      <c r="A11277">
        <v>33589</v>
      </c>
      <c r="B11277" t="s">
        <v>22148</v>
      </c>
      <c r="C11277" s="12" t="s">
        <v>33303</v>
      </c>
      <c r="D11277" t="s">
        <v>21980</v>
      </c>
      <c r="E11277" t="s">
        <v>21988</v>
      </c>
      <c r="F11277" t="s">
        <v>22148</v>
      </c>
      <c r="J11277"/>
    </row>
    <row r="11278" spans="1:10">
      <c r="A11278">
        <v>33590</v>
      </c>
      <c r="B11278" t="s">
        <v>22149</v>
      </c>
      <c r="C11278" s="12"/>
      <c r="D11278" t="s">
        <v>32139</v>
      </c>
      <c r="E11278" t="s">
        <v>21980</v>
      </c>
      <c r="F11278" t="s">
        <v>21988</v>
      </c>
      <c r="G11278" t="s">
        <v>22148</v>
      </c>
      <c r="J11278"/>
    </row>
    <row r="11279" spans="1:10">
      <c r="A11279">
        <v>33591</v>
      </c>
      <c r="B11279" t="s">
        <v>22150</v>
      </c>
      <c r="C11279" s="12" t="s">
        <v>33304</v>
      </c>
      <c r="D11279" t="s">
        <v>21980</v>
      </c>
      <c r="E11279" t="s">
        <v>21988</v>
      </c>
      <c r="F11279" t="s">
        <v>22150</v>
      </c>
      <c r="J11279"/>
    </row>
    <row r="11280" spans="1:10">
      <c r="A11280">
        <v>33592</v>
      </c>
      <c r="B11280" t="s">
        <v>22151</v>
      </c>
      <c r="C11280" s="12"/>
      <c r="D11280" t="s">
        <v>32139</v>
      </c>
      <c r="E11280" t="s">
        <v>21980</v>
      </c>
      <c r="F11280" t="s">
        <v>21988</v>
      </c>
      <c r="G11280" t="s">
        <v>22150</v>
      </c>
      <c r="J11280"/>
    </row>
    <row r="11281" spans="1:10">
      <c r="A11281">
        <v>33595</v>
      </c>
      <c r="B11281" t="s">
        <v>22152</v>
      </c>
      <c r="C11281" s="12" t="s">
        <v>33305</v>
      </c>
      <c r="D11281" t="s">
        <v>21980</v>
      </c>
      <c r="E11281" t="s">
        <v>21988</v>
      </c>
      <c r="F11281" t="s">
        <v>22144</v>
      </c>
      <c r="J11281"/>
    </row>
    <row r="11282" spans="1:10">
      <c r="A11282">
        <v>33596</v>
      </c>
      <c r="B11282" t="s">
        <v>22153</v>
      </c>
      <c r="C11282" s="12"/>
      <c r="J11282"/>
    </row>
    <row r="11283" spans="1:10">
      <c r="A11283">
        <v>33597</v>
      </c>
      <c r="B11283" t="s">
        <v>33306</v>
      </c>
      <c r="C11283" s="12" t="s">
        <v>33307</v>
      </c>
      <c r="D11283" t="s">
        <v>19</v>
      </c>
      <c r="E11283" t="s">
        <v>22104</v>
      </c>
      <c r="J11283"/>
    </row>
    <row r="11284" spans="1:10">
      <c r="A11284">
        <v>33598</v>
      </c>
      <c r="B11284" t="s">
        <v>22154</v>
      </c>
      <c r="C11284" s="12" t="s">
        <v>33308</v>
      </c>
      <c r="D11284" t="s">
        <v>19</v>
      </c>
      <c r="E11284" t="s">
        <v>22104</v>
      </c>
      <c r="J11284"/>
    </row>
    <row r="11285" spans="1:10">
      <c r="A11285">
        <v>33599</v>
      </c>
      <c r="B11285" t="s">
        <v>22155</v>
      </c>
      <c r="C11285" s="12" t="s">
        <v>33309</v>
      </c>
      <c r="D11285" t="s">
        <v>19</v>
      </c>
      <c r="E11285" t="s">
        <v>22104</v>
      </c>
      <c r="J11285"/>
    </row>
    <row r="11286" spans="1:10">
      <c r="A11286">
        <v>33600</v>
      </c>
      <c r="B11286" t="s">
        <v>22156</v>
      </c>
      <c r="C11286" s="12" t="s">
        <v>33310</v>
      </c>
      <c r="D11286" t="s">
        <v>19</v>
      </c>
      <c r="E11286" t="s">
        <v>22104</v>
      </c>
      <c r="J11286"/>
    </row>
    <row r="11287" spans="1:10">
      <c r="A11287">
        <v>33601</v>
      </c>
      <c r="B11287" t="s">
        <v>33311</v>
      </c>
      <c r="C11287" s="12" t="s">
        <v>33312</v>
      </c>
      <c r="D11287" t="s">
        <v>19</v>
      </c>
      <c r="E11287" t="s">
        <v>22104</v>
      </c>
      <c r="J11287"/>
    </row>
    <row r="11288" spans="1:10">
      <c r="A11288">
        <v>33602</v>
      </c>
      <c r="B11288" t="s">
        <v>22157</v>
      </c>
      <c r="C11288" s="12" t="s">
        <v>33313</v>
      </c>
      <c r="D11288" t="s">
        <v>19</v>
      </c>
      <c r="E11288" t="s">
        <v>22104</v>
      </c>
      <c r="J11288"/>
    </row>
    <row r="11289" spans="1:10">
      <c r="A11289">
        <v>33603</v>
      </c>
      <c r="B11289" t="s">
        <v>22158</v>
      </c>
      <c r="C11289" s="12" t="s">
        <v>33314</v>
      </c>
      <c r="D11289" t="s">
        <v>19</v>
      </c>
      <c r="E11289" t="s">
        <v>22104</v>
      </c>
      <c r="J11289"/>
    </row>
    <row r="11290" spans="1:10">
      <c r="A11290">
        <v>33604</v>
      </c>
      <c r="B11290" t="s">
        <v>22159</v>
      </c>
      <c r="C11290" s="12" t="s">
        <v>33315</v>
      </c>
      <c r="D11290" t="s">
        <v>19</v>
      </c>
      <c r="E11290" t="s">
        <v>22104</v>
      </c>
      <c r="J11290"/>
    </row>
    <row r="11291" spans="1:10">
      <c r="A11291">
        <v>33605</v>
      </c>
      <c r="B11291" t="s">
        <v>33316</v>
      </c>
      <c r="C11291" s="12" t="s">
        <v>33317</v>
      </c>
      <c r="D11291" t="s">
        <v>19</v>
      </c>
      <c r="E11291" t="s">
        <v>22104</v>
      </c>
      <c r="J11291"/>
    </row>
    <row r="11292" spans="1:10">
      <c r="A11292">
        <v>33606</v>
      </c>
      <c r="B11292" t="s">
        <v>22160</v>
      </c>
      <c r="C11292" s="12" t="s">
        <v>33318</v>
      </c>
      <c r="D11292" t="s">
        <v>19</v>
      </c>
      <c r="E11292" t="s">
        <v>22104</v>
      </c>
      <c r="J11292"/>
    </row>
    <row r="11293" spans="1:10">
      <c r="A11293">
        <v>33607</v>
      </c>
      <c r="B11293" t="s">
        <v>22161</v>
      </c>
      <c r="C11293" s="12" t="s">
        <v>33319</v>
      </c>
      <c r="D11293" t="s">
        <v>19</v>
      </c>
      <c r="E11293" t="s">
        <v>22104</v>
      </c>
      <c r="J11293"/>
    </row>
    <row r="11294" spans="1:10">
      <c r="A11294">
        <v>33608</v>
      </c>
      <c r="B11294" t="s">
        <v>22162</v>
      </c>
      <c r="C11294" s="12" t="s">
        <v>33320</v>
      </c>
      <c r="D11294" t="s">
        <v>21980</v>
      </c>
      <c r="E11294" t="s">
        <v>21988</v>
      </c>
      <c r="F11294" t="s">
        <v>22144</v>
      </c>
      <c r="J11294"/>
    </row>
    <row r="11295" spans="1:10">
      <c r="A11295">
        <v>33609</v>
      </c>
      <c r="B11295" t="s">
        <v>22163</v>
      </c>
      <c r="C11295" s="12"/>
      <c r="J11295"/>
    </row>
    <row r="11296" spans="1:10">
      <c r="A11296">
        <v>33610</v>
      </c>
      <c r="B11296" t="s">
        <v>22164</v>
      </c>
      <c r="C11296" s="12" t="s">
        <v>33321</v>
      </c>
      <c r="D11296" t="s">
        <v>21980</v>
      </c>
      <c r="E11296" t="s">
        <v>21988</v>
      </c>
      <c r="F11296" t="s">
        <v>22144</v>
      </c>
      <c r="J11296"/>
    </row>
    <row r="11297" spans="1:10">
      <c r="A11297">
        <v>33611</v>
      </c>
      <c r="B11297" t="s">
        <v>22165</v>
      </c>
      <c r="C11297" s="12"/>
      <c r="J11297"/>
    </row>
    <row r="11298" spans="1:10">
      <c r="A11298">
        <v>33612</v>
      </c>
      <c r="B11298" t="s">
        <v>22166</v>
      </c>
      <c r="C11298" s="12" t="s">
        <v>33322</v>
      </c>
      <c r="D11298" t="s">
        <v>19</v>
      </c>
      <c r="E11298" t="s">
        <v>22104</v>
      </c>
      <c r="J11298"/>
    </row>
    <row r="11299" spans="1:10">
      <c r="A11299">
        <v>33618</v>
      </c>
      <c r="B11299" t="s">
        <v>22183</v>
      </c>
      <c r="C11299" s="12" t="s">
        <v>33323</v>
      </c>
      <c r="D11299" t="s">
        <v>19</v>
      </c>
      <c r="E11299" t="s">
        <v>5229</v>
      </c>
      <c r="J11299"/>
    </row>
    <row r="11300" spans="1:10">
      <c r="A11300">
        <v>33619</v>
      </c>
      <c r="B11300" t="s">
        <v>22184</v>
      </c>
      <c r="C11300" s="12" t="s">
        <v>33324</v>
      </c>
      <c r="D11300" t="s">
        <v>19</v>
      </c>
      <c r="E11300" t="s">
        <v>5229</v>
      </c>
      <c r="J11300"/>
    </row>
    <row r="11301" spans="1:10">
      <c r="A11301">
        <v>33620</v>
      </c>
      <c r="B11301" t="s">
        <v>22185</v>
      </c>
      <c r="C11301" s="12" t="s">
        <v>33325</v>
      </c>
      <c r="D11301" t="s">
        <v>19</v>
      </c>
      <c r="E11301" t="s">
        <v>5229</v>
      </c>
      <c r="J11301"/>
    </row>
    <row r="11302" spans="1:10">
      <c r="A11302">
        <v>33671</v>
      </c>
      <c r="B11302" t="s">
        <v>22186</v>
      </c>
      <c r="C11302" s="12" t="s">
        <v>22187</v>
      </c>
      <c r="D11302" t="s">
        <v>559</v>
      </c>
      <c r="E11302" t="s">
        <v>6940</v>
      </c>
      <c r="J11302"/>
    </row>
    <row r="11303" spans="1:10">
      <c r="A11303">
        <v>33672</v>
      </c>
      <c r="B11303" t="s">
        <v>22188</v>
      </c>
      <c r="C11303" s="12"/>
      <c r="D11303" t="s">
        <v>32139</v>
      </c>
      <c r="E11303" t="s">
        <v>559</v>
      </c>
      <c r="F11303" t="s">
        <v>6940</v>
      </c>
      <c r="J11303"/>
    </row>
    <row r="11304" spans="1:10">
      <c r="A11304">
        <v>33673</v>
      </c>
      <c r="B11304" t="s">
        <v>22620</v>
      </c>
      <c r="C11304" s="12" t="s">
        <v>22621</v>
      </c>
      <c r="D11304" t="s">
        <v>280</v>
      </c>
      <c r="E11304" t="s">
        <v>21450</v>
      </c>
      <c r="F11304" t="s">
        <v>22622</v>
      </c>
      <c r="J11304"/>
    </row>
    <row r="11305" spans="1:10">
      <c r="A11305">
        <v>33674</v>
      </c>
      <c r="B11305" t="s">
        <v>22189</v>
      </c>
      <c r="C11305" s="12"/>
      <c r="J11305"/>
    </row>
    <row r="11306" spans="1:10">
      <c r="A11306">
        <v>33675</v>
      </c>
      <c r="B11306" t="s">
        <v>22623</v>
      </c>
      <c r="C11306" s="12" t="s">
        <v>22624</v>
      </c>
      <c r="D11306" t="s">
        <v>280</v>
      </c>
      <c r="E11306" t="s">
        <v>21450</v>
      </c>
      <c r="F11306" t="s">
        <v>22062</v>
      </c>
      <c r="J11306"/>
    </row>
    <row r="11307" spans="1:10">
      <c r="A11307">
        <v>33676</v>
      </c>
      <c r="B11307" t="s">
        <v>22190</v>
      </c>
      <c r="C11307" s="12"/>
      <c r="J11307"/>
    </row>
    <row r="11308" spans="1:10">
      <c r="A11308">
        <v>33681</v>
      </c>
      <c r="B11308" t="s">
        <v>22625</v>
      </c>
      <c r="C11308" s="12" t="s">
        <v>22626</v>
      </c>
      <c r="D11308" t="s">
        <v>559</v>
      </c>
      <c r="E11308" t="s">
        <v>560</v>
      </c>
      <c r="F11308" t="s">
        <v>558</v>
      </c>
      <c r="J11308"/>
    </row>
    <row r="11309" spans="1:10">
      <c r="A11309">
        <v>33682</v>
      </c>
      <c r="B11309" t="s">
        <v>22191</v>
      </c>
      <c r="C11309" s="12"/>
      <c r="J11309"/>
    </row>
    <row r="11310" spans="1:10">
      <c r="A11310">
        <v>33697</v>
      </c>
      <c r="B11310" t="s">
        <v>22627</v>
      </c>
      <c r="C11310" s="12" t="s">
        <v>33326</v>
      </c>
      <c r="D11310" t="s">
        <v>280</v>
      </c>
      <c r="E11310" t="s">
        <v>281</v>
      </c>
      <c r="F11310" t="s">
        <v>2842</v>
      </c>
      <c r="G11310" t="s">
        <v>22628</v>
      </c>
      <c r="J11310"/>
    </row>
    <row r="11311" spans="1:10">
      <c r="A11311">
        <v>33698</v>
      </c>
      <c r="B11311" t="s">
        <v>22192</v>
      </c>
      <c r="C11311" s="12"/>
      <c r="J11311"/>
    </row>
    <row r="11312" spans="1:10">
      <c r="A11312">
        <v>33699</v>
      </c>
      <c r="B11312" t="s">
        <v>22629</v>
      </c>
      <c r="C11312" s="12" t="s">
        <v>22630</v>
      </c>
      <c r="D11312" t="s">
        <v>965</v>
      </c>
      <c r="E11312" t="s">
        <v>559</v>
      </c>
      <c r="J11312"/>
    </row>
    <row r="11313" spans="1:10">
      <c r="A11313">
        <v>33700</v>
      </c>
      <c r="B11313" t="s">
        <v>22193</v>
      </c>
      <c r="C11313" s="12" t="s">
        <v>33280</v>
      </c>
      <c r="D11313" t="s">
        <v>21980</v>
      </c>
      <c r="E11313" t="s">
        <v>21988</v>
      </c>
      <c r="F11313" t="s">
        <v>22098</v>
      </c>
      <c r="J11313"/>
    </row>
    <row r="11314" spans="1:10">
      <c r="A11314">
        <v>33701</v>
      </c>
      <c r="B11314" t="s">
        <v>22194</v>
      </c>
      <c r="C11314" s="12"/>
      <c r="J11314"/>
    </row>
    <row r="11315" spans="1:10">
      <c r="A11315">
        <v>33702</v>
      </c>
      <c r="B11315" t="s">
        <v>22195</v>
      </c>
      <c r="C11315" s="12" t="s">
        <v>33327</v>
      </c>
      <c r="D11315" t="s">
        <v>21980</v>
      </c>
      <c r="E11315" t="s">
        <v>21988</v>
      </c>
      <c r="F11315" t="s">
        <v>22098</v>
      </c>
      <c r="J11315"/>
    </row>
    <row r="11316" spans="1:10">
      <c r="A11316">
        <v>33703</v>
      </c>
      <c r="B11316" t="s">
        <v>22196</v>
      </c>
      <c r="C11316" s="12"/>
      <c r="J11316"/>
    </row>
    <row r="11317" spans="1:10">
      <c r="A11317">
        <v>33704</v>
      </c>
      <c r="B11317" t="s">
        <v>22197</v>
      </c>
      <c r="C11317" s="12" t="s">
        <v>22187</v>
      </c>
      <c r="D11317" t="s">
        <v>559</v>
      </c>
      <c r="E11317" t="s">
        <v>6940</v>
      </c>
      <c r="J11317"/>
    </row>
    <row r="11318" spans="1:10">
      <c r="A11318">
        <v>33705</v>
      </c>
      <c r="B11318" t="s">
        <v>22198</v>
      </c>
      <c r="C11318" s="12"/>
      <c r="D11318" t="s">
        <v>32139</v>
      </c>
      <c r="E11318" t="s">
        <v>559</v>
      </c>
      <c r="F11318" t="s">
        <v>6940</v>
      </c>
      <c r="J11318"/>
    </row>
    <row r="11319" spans="1:10">
      <c r="A11319">
        <v>33706</v>
      </c>
      <c r="B11319" t="s">
        <v>22199</v>
      </c>
      <c r="C11319" s="12" t="s">
        <v>22187</v>
      </c>
      <c r="D11319" t="s">
        <v>559</v>
      </c>
      <c r="E11319" t="s">
        <v>6940</v>
      </c>
      <c r="J11319"/>
    </row>
    <row r="11320" spans="1:10">
      <c r="A11320">
        <v>33707</v>
      </c>
      <c r="B11320" t="s">
        <v>22200</v>
      </c>
      <c r="C11320" s="12"/>
      <c r="D11320" t="s">
        <v>32139</v>
      </c>
      <c r="E11320" t="s">
        <v>559</v>
      </c>
      <c r="F11320" t="s">
        <v>6940</v>
      </c>
      <c r="J11320"/>
    </row>
    <row r="11321" spans="1:10">
      <c r="A11321">
        <v>33708</v>
      </c>
      <c r="B11321" t="s">
        <v>22201</v>
      </c>
      <c r="C11321" s="12" t="s">
        <v>22187</v>
      </c>
      <c r="D11321" t="s">
        <v>559</v>
      </c>
      <c r="E11321" t="s">
        <v>6940</v>
      </c>
      <c r="J11321"/>
    </row>
    <row r="11322" spans="1:10">
      <c r="A11322">
        <v>33709</v>
      </c>
      <c r="B11322" t="s">
        <v>22202</v>
      </c>
      <c r="C11322" s="12"/>
      <c r="J11322"/>
    </row>
    <row r="11323" spans="1:10">
      <c r="A11323">
        <v>33710</v>
      </c>
      <c r="B11323" t="s">
        <v>22203</v>
      </c>
      <c r="C11323" s="12" t="s">
        <v>22187</v>
      </c>
      <c r="D11323" t="s">
        <v>559</v>
      </c>
      <c r="E11323" t="s">
        <v>6940</v>
      </c>
      <c r="J11323"/>
    </row>
    <row r="11324" spans="1:10">
      <c r="A11324">
        <v>33711</v>
      </c>
      <c r="B11324" t="s">
        <v>22204</v>
      </c>
      <c r="C11324" s="12"/>
      <c r="J11324"/>
    </row>
    <row r="11325" spans="1:10">
      <c r="A11325">
        <v>33712</v>
      </c>
      <c r="B11325" t="s">
        <v>22205</v>
      </c>
      <c r="C11325" s="12" t="s">
        <v>22187</v>
      </c>
      <c r="D11325" t="s">
        <v>559</v>
      </c>
      <c r="E11325" t="s">
        <v>6940</v>
      </c>
      <c r="J11325"/>
    </row>
    <row r="11326" spans="1:10">
      <c r="A11326">
        <v>33713</v>
      </c>
      <c r="B11326" t="s">
        <v>22206</v>
      </c>
      <c r="C11326" s="12"/>
      <c r="J11326"/>
    </row>
    <row r="11327" spans="1:10">
      <c r="A11327">
        <v>33714</v>
      </c>
      <c r="B11327" t="s">
        <v>22631</v>
      </c>
      <c r="C11327" s="12" t="s">
        <v>22632</v>
      </c>
      <c r="D11327" t="s">
        <v>2151</v>
      </c>
      <c r="E11327" t="s">
        <v>2163</v>
      </c>
      <c r="F11327" t="s">
        <v>2160</v>
      </c>
      <c r="J11327"/>
    </row>
    <row r="11328" spans="1:10">
      <c r="A11328">
        <v>33715</v>
      </c>
      <c r="B11328" t="s">
        <v>22633</v>
      </c>
      <c r="C11328" s="12" t="s">
        <v>22634</v>
      </c>
      <c r="D11328" t="s">
        <v>2151</v>
      </c>
      <c r="E11328" t="s">
        <v>2163</v>
      </c>
      <c r="F11328" t="s">
        <v>2164</v>
      </c>
      <c r="J11328"/>
    </row>
    <row r="11329" spans="1:10">
      <c r="A11329">
        <v>33716</v>
      </c>
      <c r="B11329" t="s">
        <v>22635</v>
      </c>
      <c r="C11329" s="12" t="s">
        <v>22636</v>
      </c>
      <c r="D11329" t="s">
        <v>2151</v>
      </c>
      <c r="E11329" t="s">
        <v>2163</v>
      </c>
      <c r="F11329" t="s">
        <v>2160</v>
      </c>
      <c r="J11329"/>
    </row>
    <row r="11330" spans="1:10">
      <c r="A11330">
        <v>33717</v>
      </c>
      <c r="B11330" t="s">
        <v>22637</v>
      </c>
      <c r="C11330" s="12" t="s">
        <v>22638</v>
      </c>
      <c r="D11330" t="s">
        <v>2151</v>
      </c>
      <c r="E11330" t="s">
        <v>2163</v>
      </c>
      <c r="F11330" t="s">
        <v>2160</v>
      </c>
      <c r="J11330"/>
    </row>
    <row r="11331" spans="1:10">
      <c r="A11331">
        <v>33718</v>
      </c>
      <c r="B11331" t="s">
        <v>25010</v>
      </c>
      <c r="C11331" s="12" t="s">
        <v>22639</v>
      </c>
      <c r="D11331" t="s">
        <v>2151</v>
      </c>
      <c r="E11331" t="s">
        <v>2163</v>
      </c>
      <c r="F11331" t="s">
        <v>2160</v>
      </c>
      <c r="J11331"/>
    </row>
    <row r="11332" spans="1:10">
      <c r="A11332">
        <v>33719</v>
      </c>
      <c r="B11332" t="s">
        <v>25011</v>
      </c>
      <c r="C11332" s="12" t="s">
        <v>22640</v>
      </c>
      <c r="D11332" t="s">
        <v>2151</v>
      </c>
      <c r="E11332" t="s">
        <v>2163</v>
      </c>
      <c r="F11332" t="s">
        <v>2160</v>
      </c>
      <c r="J11332"/>
    </row>
    <row r="11333" spans="1:10">
      <c r="A11333">
        <v>33720</v>
      </c>
      <c r="B11333" t="s">
        <v>22641</v>
      </c>
      <c r="C11333" s="12" t="s">
        <v>22642</v>
      </c>
      <c r="D11333" t="s">
        <v>2151</v>
      </c>
      <c r="E11333" t="s">
        <v>2163</v>
      </c>
      <c r="F11333" t="s">
        <v>2160</v>
      </c>
      <c r="J11333"/>
    </row>
    <row r="11334" spans="1:10">
      <c r="A11334">
        <v>33721</v>
      </c>
      <c r="B11334" t="s">
        <v>22643</v>
      </c>
      <c r="C11334" s="12" t="s">
        <v>22642</v>
      </c>
      <c r="D11334" t="s">
        <v>2151</v>
      </c>
      <c r="E11334" t="s">
        <v>2163</v>
      </c>
      <c r="F11334" t="s">
        <v>2160</v>
      </c>
      <c r="J11334"/>
    </row>
    <row r="11335" spans="1:10">
      <c r="A11335">
        <v>33722</v>
      </c>
      <c r="B11335" t="s">
        <v>22644</v>
      </c>
      <c r="C11335" s="12" t="s">
        <v>22642</v>
      </c>
      <c r="D11335" t="s">
        <v>2151</v>
      </c>
      <c r="E11335" t="s">
        <v>2163</v>
      </c>
      <c r="F11335" t="s">
        <v>2160</v>
      </c>
      <c r="J11335"/>
    </row>
    <row r="11336" spans="1:10">
      <c r="A11336">
        <v>33723</v>
      </c>
      <c r="B11336" t="s">
        <v>22645</v>
      </c>
      <c r="C11336" s="12" t="s">
        <v>22642</v>
      </c>
      <c r="D11336" t="s">
        <v>2151</v>
      </c>
      <c r="E11336" t="s">
        <v>2163</v>
      </c>
      <c r="F11336" t="s">
        <v>2160</v>
      </c>
      <c r="J11336"/>
    </row>
    <row r="11337" spans="1:10">
      <c r="A11337">
        <v>33724</v>
      </c>
      <c r="B11337" t="s">
        <v>23071</v>
      </c>
      <c r="C11337" s="12" t="s">
        <v>22642</v>
      </c>
      <c r="D11337" t="s">
        <v>2151</v>
      </c>
      <c r="E11337" t="s">
        <v>2163</v>
      </c>
      <c r="F11337" t="s">
        <v>2160</v>
      </c>
      <c r="J11337"/>
    </row>
    <row r="11338" spans="1:10">
      <c r="A11338">
        <v>33725</v>
      </c>
      <c r="B11338" t="s">
        <v>22646</v>
      </c>
      <c r="C11338" s="12" t="s">
        <v>22642</v>
      </c>
      <c r="D11338" t="s">
        <v>2151</v>
      </c>
      <c r="E11338" t="s">
        <v>2163</v>
      </c>
      <c r="F11338" t="s">
        <v>2160</v>
      </c>
      <c r="J11338"/>
    </row>
    <row r="11339" spans="1:10">
      <c r="A11339">
        <v>33726</v>
      </c>
      <c r="B11339" t="s">
        <v>22647</v>
      </c>
      <c r="C11339" s="12" t="s">
        <v>22648</v>
      </c>
      <c r="D11339" t="s">
        <v>2151</v>
      </c>
      <c r="E11339" t="s">
        <v>2163</v>
      </c>
      <c r="F11339" t="s">
        <v>2164</v>
      </c>
      <c r="J11339"/>
    </row>
    <row r="11340" spans="1:10">
      <c r="A11340">
        <v>33727</v>
      </c>
      <c r="B11340" t="s">
        <v>22649</v>
      </c>
      <c r="C11340" s="12" t="s">
        <v>22650</v>
      </c>
      <c r="D11340" t="s">
        <v>2151</v>
      </c>
      <c r="E11340" t="s">
        <v>2163</v>
      </c>
      <c r="F11340" t="s">
        <v>2164</v>
      </c>
      <c r="J11340"/>
    </row>
    <row r="11341" spans="1:10">
      <c r="A11341">
        <v>33728</v>
      </c>
      <c r="B11341" t="s">
        <v>22651</v>
      </c>
      <c r="C11341" s="12" t="s">
        <v>22652</v>
      </c>
      <c r="D11341" t="s">
        <v>2151</v>
      </c>
      <c r="E11341" t="s">
        <v>2163</v>
      </c>
      <c r="F11341" t="s">
        <v>2164</v>
      </c>
      <c r="J11341"/>
    </row>
    <row r="11342" spans="1:10">
      <c r="A11342">
        <v>33729</v>
      </c>
      <c r="B11342" t="s">
        <v>22655</v>
      </c>
      <c r="C11342" s="12" t="s">
        <v>22653</v>
      </c>
      <c r="D11342" t="s">
        <v>2151</v>
      </c>
      <c r="E11342" t="s">
        <v>2163</v>
      </c>
      <c r="F11342" t="s">
        <v>2164</v>
      </c>
      <c r="J11342"/>
    </row>
    <row r="11343" spans="1:10">
      <c r="A11343">
        <v>33730</v>
      </c>
      <c r="B11343" t="s">
        <v>25012</v>
      </c>
      <c r="C11343" s="12" t="s">
        <v>22654</v>
      </c>
      <c r="D11343" t="s">
        <v>2151</v>
      </c>
      <c r="E11343" t="s">
        <v>2163</v>
      </c>
      <c r="F11343" t="s">
        <v>2164</v>
      </c>
      <c r="J11343"/>
    </row>
    <row r="11344" spans="1:10">
      <c r="A11344">
        <v>33731</v>
      </c>
      <c r="B11344" t="s">
        <v>25013</v>
      </c>
      <c r="C11344" s="12" t="s">
        <v>22656</v>
      </c>
      <c r="D11344" t="s">
        <v>2151</v>
      </c>
      <c r="E11344" t="s">
        <v>2163</v>
      </c>
      <c r="F11344" t="s">
        <v>2164</v>
      </c>
      <c r="J11344"/>
    </row>
    <row r="11345" spans="1:10">
      <c r="A11345">
        <v>33732</v>
      </c>
      <c r="B11345" t="s">
        <v>22657</v>
      </c>
      <c r="C11345" s="12" t="s">
        <v>22658</v>
      </c>
      <c r="D11345" t="s">
        <v>2151</v>
      </c>
      <c r="E11345" t="s">
        <v>2163</v>
      </c>
      <c r="F11345" t="s">
        <v>2164</v>
      </c>
      <c r="J11345"/>
    </row>
    <row r="11346" spans="1:10">
      <c r="A11346">
        <v>33733</v>
      </c>
      <c r="B11346" t="s">
        <v>22659</v>
      </c>
      <c r="C11346" s="12" t="s">
        <v>22660</v>
      </c>
      <c r="D11346" t="s">
        <v>2151</v>
      </c>
      <c r="E11346" t="s">
        <v>2163</v>
      </c>
      <c r="F11346" t="s">
        <v>2164</v>
      </c>
      <c r="J11346"/>
    </row>
    <row r="11347" spans="1:10">
      <c r="A11347">
        <v>33734</v>
      </c>
      <c r="B11347" t="s">
        <v>22661</v>
      </c>
      <c r="C11347" s="12" t="s">
        <v>22662</v>
      </c>
      <c r="D11347" t="s">
        <v>2151</v>
      </c>
      <c r="E11347" t="s">
        <v>2163</v>
      </c>
      <c r="F11347" t="s">
        <v>2164</v>
      </c>
      <c r="J11347"/>
    </row>
    <row r="11348" spans="1:10">
      <c r="A11348">
        <v>33735</v>
      </c>
      <c r="B11348" t="s">
        <v>22663</v>
      </c>
      <c r="C11348" s="12" t="s">
        <v>22664</v>
      </c>
      <c r="D11348" t="s">
        <v>2151</v>
      </c>
      <c r="E11348" t="s">
        <v>2163</v>
      </c>
      <c r="F11348" t="s">
        <v>2164</v>
      </c>
      <c r="J11348"/>
    </row>
    <row r="11349" spans="1:10">
      <c r="A11349">
        <v>33736</v>
      </c>
      <c r="B11349" t="s">
        <v>22665</v>
      </c>
      <c r="C11349" s="12" t="s">
        <v>22666</v>
      </c>
      <c r="D11349" t="s">
        <v>2151</v>
      </c>
      <c r="E11349" t="s">
        <v>2163</v>
      </c>
      <c r="F11349" t="s">
        <v>2164</v>
      </c>
      <c r="J11349"/>
    </row>
    <row r="11350" spans="1:10">
      <c r="A11350">
        <v>33737</v>
      </c>
      <c r="B11350" t="s">
        <v>22667</v>
      </c>
      <c r="C11350" s="12" t="s">
        <v>22668</v>
      </c>
      <c r="D11350" t="s">
        <v>2151</v>
      </c>
      <c r="E11350" t="s">
        <v>2163</v>
      </c>
      <c r="F11350" t="s">
        <v>2164</v>
      </c>
      <c r="J11350"/>
    </row>
    <row r="11351" spans="1:10">
      <c r="A11351">
        <v>33738</v>
      </c>
      <c r="B11351" t="s">
        <v>33328</v>
      </c>
      <c r="C11351" s="12" t="s">
        <v>22669</v>
      </c>
      <c r="D11351" t="s">
        <v>2151</v>
      </c>
      <c r="E11351" t="s">
        <v>2163</v>
      </c>
      <c r="F11351" t="s">
        <v>2164</v>
      </c>
      <c r="J11351"/>
    </row>
    <row r="11352" spans="1:10">
      <c r="A11352">
        <v>33739</v>
      </c>
      <c r="B11352" t="s">
        <v>22670</v>
      </c>
      <c r="C11352" s="12" t="s">
        <v>22671</v>
      </c>
      <c r="D11352" t="s">
        <v>2151</v>
      </c>
      <c r="E11352" t="s">
        <v>2163</v>
      </c>
      <c r="F11352" t="s">
        <v>2164</v>
      </c>
      <c r="J11352"/>
    </row>
    <row r="11353" spans="1:10">
      <c r="A11353">
        <v>33740</v>
      </c>
      <c r="B11353" t="s">
        <v>22672</v>
      </c>
      <c r="C11353" s="12" t="s">
        <v>22673</v>
      </c>
      <c r="D11353" t="s">
        <v>2151</v>
      </c>
      <c r="E11353" t="s">
        <v>2163</v>
      </c>
      <c r="F11353" t="s">
        <v>2164</v>
      </c>
      <c r="J11353"/>
    </row>
    <row r="11354" spans="1:10">
      <c r="A11354">
        <v>33741</v>
      </c>
      <c r="B11354" t="s">
        <v>22674</v>
      </c>
      <c r="C11354" s="12" t="s">
        <v>22675</v>
      </c>
      <c r="D11354" t="s">
        <v>2151</v>
      </c>
      <c r="E11354" t="s">
        <v>2163</v>
      </c>
      <c r="F11354" t="s">
        <v>2164</v>
      </c>
      <c r="J11354"/>
    </row>
    <row r="11355" spans="1:10">
      <c r="A11355">
        <v>33742</v>
      </c>
      <c r="B11355" t="s">
        <v>22676</v>
      </c>
      <c r="C11355" s="12" t="s">
        <v>22677</v>
      </c>
      <c r="D11355" t="s">
        <v>2151</v>
      </c>
      <c r="E11355" t="s">
        <v>2163</v>
      </c>
      <c r="F11355" t="s">
        <v>2164</v>
      </c>
      <c r="J11355"/>
    </row>
    <row r="11356" spans="1:10">
      <c r="A11356">
        <v>33743</v>
      </c>
      <c r="B11356" t="s">
        <v>22678</v>
      </c>
      <c r="C11356" s="12" t="s">
        <v>22679</v>
      </c>
      <c r="D11356" t="s">
        <v>2151</v>
      </c>
      <c r="E11356" t="s">
        <v>2163</v>
      </c>
      <c r="F11356" t="s">
        <v>2164</v>
      </c>
      <c r="J11356"/>
    </row>
    <row r="11357" spans="1:10">
      <c r="A11357">
        <v>33744</v>
      </c>
      <c r="B11357" t="s">
        <v>22680</v>
      </c>
      <c r="C11357" s="12" t="s">
        <v>33329</v>
      </c>
      <c r="D11357" t="s">
        <v>2151</v>
      </c>
      <c r="E11357" t="s">
        <v>2163</v>
      </c>
      <c r="F11357" t="s">
        <v>2179</v>
      </c>
      <c r="J11357"/>
    </row>
    <row r="11358" spans="1:10">
      <c r="A11358">
        <v>33745</v>
      </c>
      <c r="B11358" t="s">
        <v>22681</v>
      </c>
      <c r="C11358" s="12" t="s">
        <v>33330</v>
      </c>
      <c r="D11358" t="s">
        <v>2151</v>
      </c>
      <c r="E11358" t="s">
        <v>2163</v>
      </c>
      <c r="F11358" t="s">
        <v>2179</v>
      </c>
      <c r="J11358"/>
    </row>
    <row r="11359" spans="1:10">
      <c r="A11359">
        <v>33746</v>
      </c>
      <c r="B11359" t="s">
        <v>22682</v>
      </c>
      <c r="C11359" s="12" t="s">
        <v>33331</v>
      </c>
      <c r="D11359" t="s">
        <v>2151</v>
      </c>
      <c r="E11359" t="s">
        <v>2163</v>
      </c>
      <c r="F11359" t="s">
        <v>2179</v>
      </c>
      <c r="J11359"/>
    </row>
    <row r="11360" spans="1:10">
      <c r="A11360">
        <v>33747</v>
      </c>
      <c r="B11360" t="s">
        <v>22683</v>
      </c>
      <c r="C11360" s="12" t="s">
        <v>33332</v>
      </c>
      <c r="D11360" t="s">
        <v>2151</v>
      </c>
      <c r="E11360" t="s">
        <v>2163</v>
      </c>
      <c r="F11360" t="s">
        <v>2179</v>
      </c>
      <c r="J11360"/>
    </row>
    <row r="11361" spans="1:10">
      <c r="A11361">
        <v>33748</v>
      </c>
      <c r="B11361" t="s">
        <v>22684</v>
      </c>
      <c r="C11361" s="12" t="s">
        <v>33333</v>
      </c>
      <c r="D11361" t="s">
        <v>2151</v>
      </c>
      <c r="E11361" t="s">
        <v>2163</v>
      </c>
      <c r="F11361" t="s">
        <v>2179</v>
      </c>
      <c r="J11361"/>
    </row>
    <row r="11362" spans="1:10">
      <c r="A11362">
        <v>33749</v>
      </c>
      <c r="B11362" t="s">
        <v>22685</v>
      </c>
      <c r="C11362" s="12" t="s">
        <v>33331</v>
      </c>
      <c r="D11362" t="s">
        <v>2151</v>
      </c>
      <c r="E11362" t="s">
        <v>2163</v>
      </c>
      <c r="F11362" t="s">
        <v>2179</v>
      </c>
      <c r="J11362"/>
    </row>
    <row r="11363" spans="1:10">
      <c r="A11363">
        <v>33750</v>
      </c>
      <c r="B11363" t="s">
        <v>22686</v>
      </c>
      <c r="C11363" s="12" t="s">
        <v>33334</v>
      </c>
      <c r="D11363" t="s">
        <v>2151</v>
      </c>
      <c r="E11363" t="s">
        <v>2163</v>
      </c>
      <c r="F11363" t="s">
        <v>2179</v>
      </c>
      <c r="J11363"/>
    </row>
    <row r="11364" spans="1:10">
      <c r="A11364">
        <v>33751</v>
      </c>
      <c r="B11364" t="s">
        <v>22687</v>
      </c>
      <c r="C11364" s="12" t="s">
        <v>33335</v>
      </c>
      <c r="D11364" t="s">
        <v>2151</v>
      </c>
      <c r="E11364" t="s">
        <v>2163</v>
      </c>
      <c r="F11364" t="s">
        <v>2179</v>
      </c>
      <c r="J11364"/>
    </row>
    <row r="11365" spans="1:10">
      <c r="A11365">
        <v>33752</v>
      </c>
      <c r="B11365" t="s">
        <v>22688</v>
      </c>
      <c r="C11365" s="12" t="s">
        <v>33336</v>
      </c>
      <c r="D11365" t="s">
        <v>2151</v>
      </c>
      <c r="E11365" t="s">
        <v>2163</v>
      </c>
      <c r="F11365" t="s">
        <v>2179</v>
      </c>
      <c r="J11365"/>
    </row>
    <row r="11366" spans="1:10">
      <c r="A11366">
        <v>33753</v>
      </c>
      <c r="B11366" t="s">
        <v>22689</v>
      </c>
      <c r="C11366" s="12" t="s">
        <v>33337</v>
      </c>
      <c r="D11366" t="s">
        <v>2151</v>
      </c>
      <c r="E11366" t="s">
        <v>2163</v>
      </c>
      <c r="F11366" t="s">
        <v>2179</v>
      </c>
      <c r="J11366"/>
    </row>
    <row r="11367" spans="1:10">
      <c r="A11367">
        <v>33754</v>
      </c>
      <c r="B11367" t="s">
        <v>22690</v>
      </c>
      <c r="C11367" s="12" t="s">
        <v>33338</v>
      </c>
      <c r="D11367" t="s">
        <v>2151</v>
      </c>
      <c r="E11367" t="s">
        <v>2163</v>
      </c>
      <c r="F11367" t="s">
        <v>2179</v>
      </c>
      <c r="J11367"/>
    </row>
    <row r="11368" spans="1:10">
      <c r="A11368">
        <v>33755</v>
      </c>
      <c r="B11368" t="s">
        <v>22691</v>
      </c>
      <c r="C11368" s="12" t="s">
        <v>33339</v>
      </c>
      <c r="D11368" t="s">
        <v>2151</v>
      </c>
      <c r="E11368" t="s">
        <v>2163</v>
      </c>
      <c r="F11368" t="s">
        <v>2179</v>
      </c>
      <c r="J11368"/>
    </row>
    <row r="11369" spans="1:10">
      <c r="A11369">
        <v>33756</v>
      </c>
      <c r="B11369" t="s">
        <v>22692</v>
      </c>
      <c r="C11369" s="12" t="s">
        <v>33340</v>
      </c>
      <c r="D11369" t="s">
        <v>2151</v>
      </c>
      <c r="E11369" t="s">
        <v>2163</v>
      </c>
      <c r="F11369" t="s">
        <v>2179</v>
      </c>
      <c r="J11369"/>
    </row>
    <row r="11370" spans="1:10">
      <c r="A11370">
        <v>33757</v>
      </c>
      <c r="B11370" t="s">
        <v>22693</v>
      </c>
      <c r="C11370" s="12" t="s">
        <v>33341</v>
      </c>
      <c r="D11370" t="s">
        <v>2151</v>
      </c>
      <c r="E11370" t="s">
        <v>2163</v>
      </c>
      <c r="F11370" t="s">
        <v>2179</v>
      </c>
      <c r="J11370"/>
    </row>
    <row r="11371" spans="1:10">
      <c r="A11371">
        <v>33758</v>
      </c>
      <c r="B11371" t="s">
        <v>22694</v>
      </c>
      <c r="C11371" s="12" t="s">
        <v>33342</v>
      </c>
      <c r="D11371" t="s">
        <v>2151</v>
      </c>
      <c r="E11371" t="s">
        <v>2163</v>
      </c>
      <c r="F11371" t="s">
        <v>2179</v>
      </c>
      <c r="J11371"/>
    </row>
    <row r="11372" spans="1:10">
      <c r="A11372">
        <v>33759</v>
      </c>
      <c r="B11372" t="s">
        <v>22695</v>
      </c>
      <c r="C11372" s="12" t="s">
        <v>33343</v>
      </c>
      <c r="D11372" t="s">
        <v>2151</v>
      </c>
      <c r="E11372" t="s">
        <v>2163</v>
      </c>
      <c r="F11372" t="s">
        <v>2179</v>
      </c>
      <c r="J11372"/>
    </row>
    <row r="11373" spans="1:10">
      <c r="A11373">
        <v>33760</v>
      </c>
      <c r="B11373" t="s">
        <v>22696</v>
      </c>
      <c r="C11373" s="12" t="s">
        <v>33344</v>
      </c>
      <c r="D11373" t="s">
        <v>2151</v>
      </c>
      <c r="E11373" t="s">
        <v>2163</v>
      </c>
      <c r="F11373" t="s">
        <v>2179</v>
      </c>
      <c r="J11373"/>
    </row>
    <row r="11374" spans="1:10">
      <c r="A11374">
        <v>33761</v>
      </c>
      <c r="B11374" t="s">
        <v>22697</v>
      </c>
      <c r="C11374" s="12" t="s">
        <v>33345</v>
      </c>
      <c r="D11374" t="s">
        <v>2151</v>
      </c>
      <c r="E11374" t="s">
        <v>2163</v>
      </c>
      <c r="F11374" t="s">
        <v>2179</v>
      </c>
      <c r="J11374"/>
    </row>
    <row r="11375" spans="1:10">
      <c r="A11375">
        <v>33767</v>
      </c>
      <c r="B11375" t="s">
        <v>22207</v>
      </c>
      <c r="C11375" s="12" t="s">
        <v>22208</v>
      </c>
      <c r="D11375" t="s">
        <v>21524</v>
      </c>
      <c r="E11375" t="s">
        <v>21552</v>
      </c>
      <c r="J11375"/>
    </row>
    <row r="11376" spans="1:10">
      <c r="A11376">
        <v>33768</v>
      </c>
      <c r="B11376" t="s">
        <v>22209</v>
      </c>
      <c r="C11376" s="12" t="s">
        <v>22210</v>
      </c>
      <c r="D11376" t="s">
        <v>21524</v>
      </c>
      <c r="E11376" t="s">
        <v>21552</v>
      </c>
      <c r="J11376"/>
    </row>
    <row r="11377" spans="1:10">
      <c r="A11377">
        <v>33769</v>
      </c>
      <c r="B11377" t="s">
        <v>22211</v>
      </c>
      <c r="C11377" s="12" t="s">
        <v>22208</v>
      </c>
      <c r="D11377" t="s">
        <v>21524</v>
      </c>
      <c r="E11377" t="s">
        <v>21552</v>
      </c>
      <c r="J11377"/>
    </row>
    <row r="11378" spans="1:10">
      <c r="A11378">
        <v>33770</v>
      </c>
      <c r="B11378" t="s">
        <v>22212</v>
      </c>
      <c r="C11378" s="12" t="s">
        <v>22210</v>
      </c>
      <c r="D11378" t="s">
        <v>21524</v>
      </c>
      <c r="E11378" t="s">
        <v>21552</v>
      </c>
      <c r="J11378"/>
    </row>
    <row r="11379" spans="1:10">
      <c r="A11379">
        <v>33771</v>
      </c>
      <c r="B11379" t="s">
        <v>22698</v>
      </c>
      <c r="C11379" s="12" t="s">
        <v>22699</v>
      </c>
      <c r="D11379" t="s">
        <v>2151</v>
      </c>
      <c r="E11379" t="s">
        <v>2159</v>
      </c>
      <c r="F11379" t="s">
        <v>2160</v>
      </c>
      <c r="J11379"/>
    </row>
    <row r="11380" spans="1:10">
      <c r="A11380">
        <v>33772</v>
      </c>
      <c r="B11380" t="s">
        <v>22700</v>
      </c>
      <c r="C11380" s="12" t="s">
        <v>22701</v>
      </c>
      <c r="D11380" t="s">
        <v>2151</v>
      </c>
      <c r="E11380" t="s">
        <v>2159</v>
      </c>
      <c r="F11380" t="s">
        <v>2160</v>
      </c>
      <c r="J11380"/>
    </row>
    <row r="11381" spans="1:10">
      <c r="A11381">
        <v>33773</v>
      </c>
      <c r="B11381" t="s">
        <v>22702</v>
      </c>
      <c r="C11381" s="12" t="s">
        <v>22703</v>
      </c>
      <c r="D11381" t="s">
        <v>2151</v>
      </c>
      <c r="E11381" t="s">
        <v>2159</v>
      </c>
      <c r="F11381" t="s">
        <v>2160</v>
      </c>
      <c r="J11381"/>
    </row>
    <row r="11382" spans="1:10">
      <c r="A11382">
        <v>33774</v>
      </c>
      <c r="B11382" t="s">
        <v>22704</v>
      </c>
      <c r="C11382" s="12" t="s">
        <v>22705</v>
      </c>
      <c r="D11382" t="s">
        <v>2151</v>
      </c>
      <c r="E11382" t="s">
        <v>2159</v>
      </c>
      <c r="F11382" t="s">
        <v>2160</v>
      </c>
      <c r="J11382"/>
    </row>
    <row r="11383" spans="1:10">
      <c r="A11383">
        <v>33775</v>
      </c>
      <c r="B11383" t="s">
        <v>22706</v>
      </c>
      <c r="C11383" s="12" t="s">
        <v>22707</v>
      </c>
      <c r="D11383" t="s">
        <v>2151</v>
      </c>
      <c r="E11383" t="s">
        <v>2159</v>
      </c>
      <c r="F11383" t="s">
        <v>2160</v>
      </c>
      <c r="J11383"/>
    </row>
    <row r="11384" spans="1:10">
      <c r="A11384">
        <v>33776</v>
      </c>
      <c r="B11384" t="s">
        <v>22708</v>
      </c>
      <c r="C11384" s="12" t="s">
        <v>22709</v>
      </c>
      <c r="D11384" t="s">
        <v>2151</v>
      </c>
      <c r="E11384" t="s">
        <v>2159</v>
      </c>
      <c r="F11384" t="s">
        <v>2160</v>
      </c>
      <c r="J11384"/>
    </row>
    <row r="11385" spans="1:10">
      <c r="A11385">
        <v>33777</v>
      </c>
      <c r="B11385" t="s">
        <v>22710</v>
      </c>
      <c r="C11385" s="12" t="s">
        <v>22711</v>
      </c>
      <c r="D11385" t="s">
        <v>2151</v>
      </c>
      <c r="E11385" t="s">
        <v>2159</v>
      </c>
      <c r="F11385" t="s">
        <v>2160</v>
      </c>
      <c r="J11385"/>
    </row>
    <row r="11386" spans="1:10">
      <c r="A11386">
        <v>33778</v>
      </c>
      <c r="B11386" t="s">
        <v>22712</v>
      </c>
      <c r="C11386" s="12" t="s">
        <v>22713</v>
      </c>
      <c r="D11386" t="s">
        <v>2151</v>
      </c>
      <c r="E11386" t="s">
        <v>2159</v>
      </c>
      <c r="F11386" t="s">
        <v>2160</v>
      </c>
      <c r="J11386"/>
    </row>
    <row r="11387" spans="1:10">
      <c r="A11387">
        <v>33779</v>
      </c>
      <c r="B11387" t="s">
        <v>22714</v>
      </c>
      <c r="C11387" s="12" t="s">
        <v>22715</v>
      </c>
      <c r="D11387" t="s">
        <v>2151</v>
      </c>
      <c r="E11387" t="s">
        <v>2159</v>
      </c>
      <c r="F11387" t="s">
        <v>2160</v>
      </c>
      <c r="J11387"/>
    </row>
    <row r="11388" spans="1:10">
      <c r="A11388">
        <v>33780</v>
      </c>
      <c r="B11388" t="s">
        <v>22716</v>
      </c>
      <c r="C11388" s="12" t="s">
        <v>22717</v>
      </c>
      <c r="D11388" t="s">
        <v>2151</v>
      </c>
      <c r="E11388" t="s">
        <v>2159</v>
      </c>
      <c r="F11388" t="s">
        <v>2160</v>
      </c>
      <c r="J11388"/>
    </row>
    <row r="11389" spans="1:10">
      <c r="A11389">
        <v>33781</v>
      </c>
      <c r="B11389" t="s">
        <v>22718</v>
      </c>
      <c r="C11389" s="12" t="s">
        <v>33346</v>
      </c>
      <c r="D11389" t="s">
        <v>2151</v>
      </c>
      <c r="E11389" t="s">
        <v>2159</v>
      </c>
      <c r="F11389" t="s">
        <v>2179</v>
      </c>
      <c r="J11389"/>
    </row>
    <row r="11390" spans="1:10">
      <c r="A11390">
        <v>33782</v>
      </c>
      <c r="B11390" t="s">
        <v>22719</v>
      </c>
      <c r="C11390" s="12" t="s">
        <v>33347</v>
      </c>
      <c r="D11390" t="s">
        <v>2151</v>
      </c>
      <c r="E11390" t="s">
        <v>2159</v>
      </c>
      <c r="F11390" t="s">
        <v>2179</v>
      </c>
      <c r="J11390"/>
    </row>
    <row r="11391" spans="1:10">
      <c r="A11391">
        <v>33783</v>
      </c>
      <c r="B11391" t="s">
        <v>22720</v>
      </c>
      <c r="C11391" s="12" t="s">
        <v>33348</v>
      </c>
      <c r="D11391" t="s">
        <v>2151</v>
      </c>
      <c r="E11391" t="s">
        <v>2159</v>
      </c>
      <c r="F11391" t="s">
        <v>2179</v>
      </c>
      <c r="J11391"/>
    </row>
    <row r="11392" spans="1:10">
      <c r="A11392">
        <v>33784</v>
      </c>
      <c r="B11392" t="s">
        <v>25014</v>
      </c>
      <c r="C11392" s="12" t="s">
        <v>33349</v>
      </c>
      <c r="D11392" t="s">
        <v>2151</v>
      </c>
      <c r="E11392" t="s">
        <v>2159</v>
      </c>
      <c r="F11392" t="s">
        <v>2179</v>
      </c>
      <c r="J11392"/>
    </row>
    <row r="11393" spans="1:10">
      <c r="A11393">
        <v>33785</v>
      </c>
      <c r="B11393" t="s">
        <v>22721</v>
      </c>
      <c r="C11393" s="12" t="s">
        <v>33350</v>
      </c>
      <c r="D11393" t="s">
        <v>2151</v>
      </c>
      <c r="E11393" t="s">
        <v>2159</v>
      </c>
      <c r="F11393" t="s">
        <v>2179</v>
      </c>
      <c r="J11393"/>
    </row>
    <row r="11394" spans="1:10">
      <c r="A11394">
        <v>33786</v>
      </c>
      <c r="B11394" t="s">
        <v>22722</v>
      </c>
      <c r="C11394" s="12" t="s">
        <v>33351</v>
      </c>
      <c r="D11394" t="s">
        <v>2151</v>
      </c>
      <c r="E11394" t="s">
        <v>2159</v>
      </c>
      <c r="F11394" t="s">
        <v>2179</v>
      </c>
      <c r="J11394"/>
    </row>
    <row r="11395" spans="1:10">
      <c r="A11395">
        <v>33787</v>
      </c>
      <c r="B11395" t="s">
        <v>22723</v>
      </c>
      <c r="C11395" s="12" t="s">
        <v>33352</v>
      </c>
      <c r="D11395" t="s">
        <v>2151</v>
      </c>
      <c r="E11395" t="s">
        <v>2159</v>
      </c>
      <c r="F11395" t="s">
        <v>2179</v>
      </c>
      <c r="J11395"/>
    </row>
    <row r="11396" spans="1:10">
      <c r="A11396">
        <v>33788</v>
      </c>
      <c r="B11396" t="s">
        <v>22724</v>
      </c>
      <c r="C11396" s="12" t="s">
        <v>33353</v>
      </c>
      <c r="D11396" t="s">
        <v>2151</v>
      </c>
      <c r="E11396" t="s">
        <v>2159</v>
      </c>
      <c r="F11396" t="s">
        <v>2179</v>
      </c>
      <c r="J11396"/>
    </row>
    <row r="11397" spans="1:10">
      <c r="A11397">
        <v>33789</v>
      </c>
      <c r="B11397" t="s">
        <v>22725</v>
      </c>
      <c r="C11397" s="12" t="s">
        <v>33354</v>
      </c>
      <c r="D11397" t="s">
        <v>2151</v>
      </c>
      <c r="E11397" t="s">
        <v>2159</v>
      </c>
      <c r="F11397" t="s">
        <v>2179</v>
      </c>
      <c r="J11397"/>
    </row>
    <row r="11398" spans="1:10">
      <c r="A11398">
        <v>33790</v>
      </c>
      <c r="B11398" t="s">
        <v>22726</v>
      </c>
      <c r="C11398" s="12" t="s">
        <v>22727</v>
      </c>
      <c r="D11398" t="s">
        <v>2151</v>
      </c>
      <c r="E11398" t="s">
        <v>2159</v>
      </c>
      <c r="F11398" t="s">
        <v>2179</v>
      </c>
      <c r="J11398"/>
    </row>
    <row r="11399" spans="1:10">
      <c r="A11399">
        <v>33791</v>
      </c>
      <c r="B11399" t="s">
        <v>22728</v>
      </c>
      <c r="C11399" s="12" t="s">
        <v>22729</v>
      </c>
      <c r="D11399" t="s">
        <v>2151</v>
      </c>
      <c r="E11399" t="s">
        <v>2159</v>
      </c>
      <c r="F11399" t="s">
        <v>2164</v>
      </c>
      <c r="J11399"/>
    </row>
    <row r="11400" spans="1:10">
      <c r="A11400">
        <v>33792</v>
      </c>
      <c r="B11400" t="s">
        <v>22730</v>
      </c>
      <c r="C11400" s="12" t="s">
        <v>33355</v>
      </c>
      <c r="D11400" t="s">
        <v>2151</v>
      </c>
      <c r="E11400" t="s">
        <v>2159</v>
      </c>
      <c r="F11400" t="s">
        <v>2164</v>
      </c>
      <c r="J11400"/>
    </row>
    <row r="11401" spans="1:10">
      <c r="A11401">
        <v>33793</v>
      </c>
      <c r="B11401" t="s">
        <v>22731</v>
      </c>
      <c r="C11401" s="12" t="s">
        <v>22732</v>
      </c>
      <c r="D11401" t="s">
        <v>2151</v>
      </c>
      <c r="E11401" t="s">
        <v>2159</v>
      </c>
      <c r="F11401" t="s">
        <v>2164</v>
      </c>
      <c r="J11401"/>
    </row>
    <row r="11402" spans="1:10">
      <c r="A11402">
        <v>33794</v>
      </c>
      <c r="B11402" t="s">
        <v>25015</v>
      </c>
      <c r="C11402" s="12" t="s">
        <v>22733</v>
      </c>
      <c r="D11402" t="s">
        <v>2151</v>
      </c>
      <c r="E11402" t="s">
        <v>2159</v>
      </c>
      <c r="F11402" t="s">
        <v>2164</v>
      </c>
      <c r="J11402"/>
    </row>
    <row r="11403" spans="1:10">
      <c r="A11403">
        <v>33795</v>
      </c>
      <c r="B11403" t="s">
        <v>22734</v>
      </c>
      <c r="C11403" s="12" t="s">
        <v>22735</v>
      </c>
      <c r="D11403" t="s">
        <v>2151</v>
      </c>
      <c r="E11403" t="s">
        <v>2159</v>
      </c>
      <c r="F11403" t="s">
        <v>2164</v>
      </c>
      <c r="J11403"/>
    </row>
    <row r="11404" spans="1:10">
      <c r="A11404">
        <v>33796</v>
      </c>
      <c r="B11404" t="s">
        <v>22736</v>
      </c>
      <c r="C11404" s="12" t="s">
        <v>22737</v>
      </c>
      <c r="D11404" t="s">
        <v>2151</v>
      </c>
      <c r="E11404" t="s">
        <v>2159</v>
      </c>
      <c r="F11404" t="s">
        <v>2164</v>
      </c>
      <c r="J11404"/>
    </row>
    <row r="11405" spans="1:10">
      <c r="A11405">
        <v>33797</v>
      </c>
      <c r="B11405" t="s">
        <v>22738</v>
      </c>
      <c r="C11405" s="12" t="s">
        <v>33356</v>
      </c>
      <c r="D11405" t="s">
        <v>2151</v>
      </c>
      <c r="E11405" t="s">
        <v>2159</v>
      </c>
      <c r="F11405" t="s">
        <v>2164</v>
      </c>
      <c r="J11405"/>
    </row>
    <row r="11406" spans="1:10">
      <c r="A11406">
        <v>33798</v>
      </c>
      <c r="B11406" t="s">
        <v>22739</v>
      </c>
      <c r="C11406" s="12" t="s">
        <v>33357</v>
      </c>
      <c r="D11406" t="s">
        <v>2151</v>
      </c>
      <c r="E11406" t="s">
        <v>2159</v>
      </c>
      <c r="F11406" t="s">
        <v>2164</v>
      </c>
      <c r="J11406"/>
    </row>
    <row r="11407" spans="1:10">
      <c r="A11407">
        <v>33799</v>
      </c>
      <c r="B11407" t="s">
        <v>22740</v>
      </c>
      <c r="C11407" s="12" t="s">
        <v>22741</v>
      </c>
      <c r="D11407" t="s">
        <v>2151</v>
      </c>
      <c r="E11407" t="s">
        <v>2159</v>
      </c>
      <c r="F11407" t="s">
        <v>2164</v>
      </c>
      <c r="J11407"/>
    </row>
    <row r="11408" spans="1:10">
      <c r="A11408">
        <v>33800</v>
      </c>
      <c r="B11408" t="s">
        <v>22742</v>
      </c>
      <c r="C11408" s="12" t="s">
        <v>33358</v>
      </c>
      <c r="D11408" t="s">
        <v>2151</v>
      </c>
      <c r="E11408" t="s">
        <v>2159</v>
      </c>
      <c r="F11408" t="s">
        <v>2164</v>
      </c>
      <c r="J11408"/>
    </row>
    <row r="11409" spans="1:10">
      <c r="A11409">
        <v>33803</v>
      </c>
      <c r="B11409" t="s">
        <v>22213</v>
      </c>
      <c r="C11409" s="12" t="s">
        <v>22214</v>
      </c>
      <c r="D11409" t="s">
        <v>21524</v>
      </c>
      <c r="E11409" t="s">
        <v>21552</v>
      </c>
      <c r="J11409"/>
    </row>
    <row r="11410" spans="1:10">
      <c r="A11410">
        <v>33804</v>
      </c>
      <c r="B11410" t="s">
        <v>22215</v>
      </c>
      <c r="C11410" s="12" t="s">
        <v>22216</v>
      </c>
      <c r="D11410" t="s">
        <v>21524</v>
      </c>
      <c r="E11410" t="s">
        <v>21552</v>
      </c>
      <c r="J11410"/>
    </row>
    <row r="11411" spans="1:10">
      <c r="A11411">
        <v>33807</v>
      </c>
      <c r="B11411" t="s">
        <v>22217</v>
      </c>
      <c r="C11411" s="12" t="s">
        <v>22218</v>
      </c>
      <c r="D11411" t="s">
        <v>1600</v>
      </c>
      <c r="E11411" t="s">
        <v>1601</v>
      </c>
      <c r="F11411" t="s">
        <v>2749</v>
      </c>
      <c r="G11411" t="s">
        <v>21468</v>
      </c>
      <c r="J11411"/>
    </row>
    <row r="11412" spans="1:10">
      <c r="A11412">
        <v>33808</v>
      </c>
      <c r="B11412" t="s">
        <v>22219</v>
      </c>
      <c r="C11412" s="12" t="s">
        <v>22220</v>
      </c>
      <c r="D11412" t="s">
        <v>1600</v>
      </c>
      <c r="E11412" t="s">
        <v>1601</v>
      </c>
      <c r="F11412" t="s">
        <v>2749</v>
      </c>
      <c r="G11412" t="s">
        <v>21499</v>
      </c>
      <c r="J11412"/>
    </row>
    <row r="11413" spans="1:10">
      <c r="A11413">
        <v>33809</v>
      </c>
      <c r="B11413" t="s">
        <v>22221</v>
      </c>
      <c r="C11413" s="12" t="s">
        <v>22222</v>
      </c>
      <c r="D11413" t="s">
        <v>21524</v>
      </c>
      <c r="E11413" t="s">
        <v>21536</v>
      </c>
      <c r="J11413"/>
    </row>
    <row r="11414" spans="1:10">
      <c r="A11414">
        <v>33812</v>
      </c>
      <c r="B11414" t="s">
        <v>23072</v>
      </c>
      <c r="C11414" s="12" t="s">
        <v>23073</v>
      </c>
      <c r="D11414" t="s">
        <v>21524</v>
      </c>
      <c r="E11414" t="s">
        <v>21552</v>
      </c>
      <c r="J11414"/>
    </row>
    <row r="11415" spans="1:10">
      <c r="A11415">
        <v>33813</v>
      </c>
      <c r="B11415" t="s">
        <v>23074</v>
      </c>
      <c r="C11415" s="12" t="s">
        <v>23073</v>
      </c>
      <c r="D11415" t="s">
        <v>21524</v>
      </c>
      <c r="E11415" t="s">
        <v>21552</v>
      </c>
      <c r="J11415"/>
    </row>
    <row r="11416" spans="1:10">
      <c r="A11416">
        <v>33816</v>
      </c>
      <c r="B11416" t="s">
        <v>22743</v>
      </c>
      <c r="C11416" s="12" t="s">
        <v>23075</v>
      </c>
      <c r="D11416" t="s">
        <v>280</v>
      </c>
      <c r="E11416" t="s">
        <v>281</v>
      </c>
      <c r="F11416" t="s">
        <v>789</v>
      </c>
      <c r="G11416" t="s">
        <v>22176</v>
      </c>
      <c r="J11416"/>
    </row>
    <row r="11417" spans="1:10">
      <c r="A11417">
        <v>33817</v>
      </c>
      <c r="B11417" t="s">
        <v>22744</v>
      </c>
      <c r="C11417" s="12"/>
      <c r="J11417"/>
    </row>
    <row r="11418" spans="1:10">
      <c r="A11418">
        <v>33818</v>
      </c>
      <c r="B11418" t="s">
        <v>22745</v>
      </c>
      <c r="C11418" s="12" t="s">
        <v>23076</v>
      </c>
      <c r="D11418" t="s">
        <v>280</v>
      </c>
      <c r="E11418" t="s">
        <v>312</v>
      </c>
      <c r="F11418" t="s">
        <v>1394</v>
      </c>
      <c r="G11418" t="s">
        <v>22176</v>
      </c>
      <c r="J11418"/>
    </row>
    <row r="11419" spans="1:10">
      <c r="A11419">
        <v>33819</v>
      </c>
      <c r="B11419" t="s">
        <v>22746</v>
      </c>
      <c r="C11419" s="12"/>
      <c r="J11419"/>
    </row>
    <row r="11420" spans="1:10">
      <c r="A11420">
        <v>33820</v>
      </c>
      <c r="B11420" t="s">
        <v>22747</v>
      </c>
      <c r="C11420" s="12" t="s">
        <v>33359</v>
      </c>
      <c r="D11420" t="s">
        <v>280</v>
      </c>
      <c r="E11420" t="s">
        <v>331</v>
      </c>
      <c r="F11420" t="s">
        <v>3133</v>
      </c>
      <c r="G11420" t="s">
        <v>22176</v>
      </c>
      <c r="J11420"/>
    </row>
    <row r="11421" spans="1:10">
      <c r="A11421">
        <v>33821</v>
      </c>
      <c r="B11421" t="s">
        <v>22748</v>
      </c>
      <c r="C11421" s="12"/>
      <c r="J11421"/>
    </row>
    <row r="11422" spans="1:10">
      <c r="A11422">
        <v>33822</v>
      </c>
      <c r="B11422" t="s">
        <v>22749</v>
      </c>
      <c r="C11422" s="12" t="s">
        <v>25640</v>
      </c>
      <c r="D11422" t="s">
        <v>142</v>
      </c>
      <c r="E11422" t="s">
        <v>2514</v>
      </c>
      <c r="J11422"/>
    </row>
    <row r="11423" spans="1:10">
      <c r="A11423">
        <v>33823</v>
      </c>
      <c r="B11423" t="s">
        <v>22750</v>
      </c>
      <c r="C11423" s="12"/>
      <c r="D11423" t="s">
        <v>32139</v>
      </c>
      <c r="E11423" t="s">
        <v>142</v>
      </c>
      <c r="F11423" t="s">
        <v>2514</v>
      </c>
      <c r="J11423"/>
    </row>
    <row r="11424" spans="1:10">
      <c r="A11424">
        <v>33824</v>
      </c>
      <c r="B11424" t="s">
        <v>22751</v>
      </c>
      <c r="C11424" s="12" t="s">
        <v>25640</v>
      </c>
      <c r="D11424" t="s">
        <v>142</v>
      </c>
      <c r="E11424" t="s">
        <v>2514</v>
      </c>
      <c r="J11424"/>
    </row>
    <row r="11425" spans="1:10">
      <c r="A11425">
        <v>33825</v>
      </c>
      <c r="B11425" t="s">
        <v>22752</v>
      </c>
      <c r="C11425" s="12"/>
      <c r="J11425"/>
    </row>
    <row r="11426" spans="1:10">
      <c r="A11426">
        <v>33826</v>
      </c>
      <c r="B11426" t="s">
        <v>22753</v>
      </c>
      <c r="C11426" s="12" t="s">
        <v>25519</v>
      </c>
      <c r="D11426" t="s">
        <v>142</v>
      </c>
      <c r="E11426" t="s">
        <v>2514</v>
      </c>
      <c r="J11426"/>
    </row>
    <row r="11427" spans="1:10">
      <c r="A11427">
        <v>33828</v>
      </c>
      <c r="B11427" t="s">
        <v>22754</v>
      </c>
      <c r="C11427" s="12" t="s">
        <v>25640</v>
      </c>
      <c r="D11427" t="s">
        <v>142</v>
      </c>
      <c r="E11427" t="s">
        <v>2514</v>
      </c>
      <c r="J11427"/>
    </row>
    <row r="11428" spans="1:10">
      <c r="A11428">
        <v>33830</v>
      </c>
      <c r="B11428" t="s">
        <v>22755</v>
      </c>
      <c r="C11428" s="12" t="s">
        <v>25640</v>
      </c>
      <c r="D11428" t="s">
        <v>142</v>
      </c>
      <c r="E11428" t="s">
        <v>2514</v>
      </c>
      <c r="J11428"/>
    </row>
    <row r="11429" spans="1:10">
      <c r="A11429">
        <v>33832</v>
      </c>
      <c r="B11429" t="s">
        <v>22756</v>
      </c>
      <c r="C11429" s="12" t="s">
        <v>25640</v>
      </c>
      <c r="D11429" t="s">
        <v>142</v>
      </c>
      <c r="E11429" t="s">
        <v>2514</v>
      </c>
      <c r="J11429"/>
    </row>
    <row r="11430" spans="1:10">
      <c r="A11430">
        <v>33834</v>
      </c>
      <c r="B11430" t="s">
        <v>25641</v>
      </c>
      <c r="C11430" s="12" t="s">
        <v>25642</v>
      </c>
      <c r="D11430" t="s">
        <v>142</v>
      </c>
      <c r="E11430" t="s">
        <v>2514</v>
      </c>
      <c r="J11430"/>
    </row>
    <row r="11431" spans="1:10">
      <c r="A11431">
        <v>33836</v>
      </c>
      <c r="B11431" t="s">
        <v>22757</v>
      </c>
      <c r="C11431" s="12" t="s">
        <v>25640</v>
      </c>
      <c r="D11431" t="s">
        <v>142</v>
      </c>
      <c r="E11431" t="s">
        <v>2514</v>
      </c>
      <c r="J11431"/>
    </row>
    <row r="11432" spans="1:10">
      <c r="A11432">
        <v>33838</v>
      </c>
      <c r="B11432" t="s">
        <v>22758</v>
      </c>
      <c r="C11432" s="12" t="s">
        <v>25640</v>
      </c>
      <c r="D11432" t="s">
        <v>142</v>
      </c>
      <c r="E11432" t="s">
        <v>2514</v>
      </c>
      <c r="J11432"/>
    </row>
    <row r="11433" spans="1:10">
      <c r="A11433">
        <v>33840</v>
      </c>
      <c r="B11433" t="s">
        <v>22759</v>
      </c>
      <c r="C11433" s="12" t="s">
        <v>25640</v>
      </c>
      <c r="D11433" t="s">
        <v>142</v>
      </c>
      <c r="E11433" t="s">
        <v>2514</v>
      </c>
      <c r="J11433"/>
    </row>
    <row r="11434" spans="1:10">
      <c r="A11434">
        <v>33842</v>
      </c>
      <c r="B11434" t="s">
        <v>22760</v>
      </c>
      <c r="C11434" s="12" t="s">
        <v>25328</v>
      </c>
      <c r="D11434" t="s">
        <v>142</v>
      </c>
      <c r="E11434" t="s">
        <v>2514</v>
      </c>
      <c r="J11434"/>
    </row>
    <row r="11435" spans="1:10">
      <c r="A11435">
        <v>33844</v>
      </c>
      <c r="B11435" t="s">
        <v>22761</v>
      </c>
      <c r="C11435" s="12" t="s">
        <v>25328</v>
      </c>
      <c r="D11435" t="s">
        <v>142</v>
      </c>
      <c r="E11435" t="s">
        <v>2514</v>
      </c>
      <c r="J11435"/>
    </row>
    <row r="11436" spans="1:10">
      <c r="A11436">
        <v>33846</v>
      </c>
      <c r="B11436" t="s">
        <v>22762</v>
      </c>
      <c r="C11436" s="12" t="s">
        <v>25328</v>
      </c>
      <c r="D11436" t="s">
        <v>142</v>
      </c>
      <c r="E11436" t="s">
        <v>2514</v>
      </c>
      <c r="J11436"/>
    </row>
    <row r="11437" spans="1:10">
      <c r="A11437">
        <v>33848</v>
      </c>
      <c r="B11437" t="s">
        <v>22763</v>
      </c>
      <c r="C11437" s="12" t="s">
        <v>25328</v>
      </c>
      <c r="D11437" t="s">
        <v>142</v>
      </c>
      <c r="E11437" t="s">
        <v>2514</v>
      </c>
      <c r="J11437"/>
    </row>
    <row r="11438" spans="1:10">
      <c r="A11438">
        <v>33850</v>
      </c>
      <c r="B11438" t="s">
        <v>22764</v>
      </c>
      <c r="C11438" s="12" t="s">
        <v>25534</v>
      </c>
      <c r="D11438" t="s">
        <v>142</v>
      </c>
      <c r="E11438" t="s">
        <v>2514</v>
      </c>
      <c r="J11438"/>
    </row>
    <row r="11439" spans="1:10">
      <c r="A11439">
        <v>33852</v>
      </c>
      <c r="B11439" t="s">
        <v>22765</v>
      </c>
      <c r="C11439" s="12" t="s">
        <v>25534</v>
      </c>
      <c r="D11439" t="s">
        <v>142</v>
      </c>
      <c r="E11439" t="s">
        <v>2514</v>
      </c>
      <c r="J11439"/>
    </row>
    <row r="11440" spans="1:10">
      <c r="A11440">
        <v>33856</v>
      </c>
      <c r="B11440" t="s">
        <v>25016</v>
      </c>
      <c r="C11440" s="12" t="s">
        <v>33360</v>
      </c>
      <c r="D11440" t="s">
        <v>965</v>
      </c>
      <c r="E11440" t="s">
        <v>1699</v>
      </c>
      <c r="J11440"/>
    </row>
    <row r="11441" spans="1:10">
      <c r="A11441">
        <v>33867</v>
      </c>
      <c r="B11441" t="s">
        <v>22766</v>
      </c>
      <c r="C11441" s="12" t="s">
        <v>33361</v>
      </c>
      <c r="D11441" t="s">
        <v>21980</v>
      </c>
      <c r="E11441" t="s">
        <v>3254</v>
      </c>
      <c r="F11441" t="s">
        <v>1311</v>
      </c>
      <c r="J11441"/>
    </row>
    <row r="11442" spans="1:10">
      <c r="A11442">
        <v>33868</v>
      </c>
      <c r="B11442" t="s">
        <v>22767</v>
      </c>
      <c r="C11442" s="12"/>
      <c r="J11442"/>
    </row>
    <row r="11443" spans="1:10">
      <c r="A11443">
        <v>33890</v>
      </c>
      <c r="B11443" t="s">
        <v>22768</v>
      </c>
      <c r="C11443" s="12" t="s">
        <v>32020</v>
      </c>
      <c r="D11443" t="s">
        <v>32425</v>
      </c>
      <c r="E11443" t="s">
        <v>2516</v>
      </c>
      <c r="F11443" t="s">
        <v>7979</v>
      </c>
      <c r="G11443" t="s">
        <v>8491</v>
      </c>
      <c r="J11443"/>
    </row>
    <row r="11444" spans="1:10">
      <c r="A11444">
        <v>33891</v>
      </c>
      <c r="B11444" t="s">
        <v>22769</v>
      </c>
      <c r="C11444" s="12"/>
      <c r="D11444" t="s">
        <v>32139</v>
      </c>
      <c r="E11444" t="s">
        <v>2515</v>
      </c>
      <c r="F11444" t="s">
        <v>7979</v>
      </c>
      <c r="G11444" t="s">
        <v>8491</v>
      </c>
      <c r="J11444"/>
    </row>
    <row r="11445" spans="1:10">
      <c r="A11445">
        <v>33892</v>
      </c>
      <c r="B11445" t="s">
        <v>22770</v>
      </c>
      <c r="C11445" s="12" t="s">
        <v>32020</v>
      </c>
      <c r="D11445" t="s">
        <v>32425</v>
      </c>
      <c r="E11445" t="s">
        <v>2516</v>
      </c>
      <c r="F11445" t="s">
        <v>7979</v>
      </c>
      <c r="G11445" t="s">
        <v>8491</v>
      </c>
      <c r="J11445"/>
    </row>
    <row r="11446" spans="1:10">
      <c r="A11446">
        <v>33893</v>
      </c>
      <c r="B11446" t="s">
        <v>22771</v>
      </c>
      <c r="C11446" s="12"/>
      <c r="J11446"/>
    </row>
    <row r="11447" spans="1:10">
      <c r="A11447">
        <v>33894</v>
      </c>
      <c r="B11447" t="s">
        <v>22772</v>
      </c>
      <c r="C11447" s="12" t="s">
        <v>32020</v>
      </c>
      <c r="D11447" t="s">
        <v>32425</v>
      </c>
      <c r="E11447" t="s">
        <v>2516</v>
      </c>
      <c r="F11447" t="s">
        <v>7979</v>
      </c>
      <c r="G11447" t="s">
        <v>9959</v>
      </c>
      <c r="J11447"/>
    </row>
    <row r="11448" spans="1:10">
      <c r="A11448">
        <v>33895</v>
      </c>
      <c r="B11448" t="s">
        <v>22773</v>
      </c>
      <c r="C11448" s="12"/>
      <c r="D11448" t="s">
        <v>32139</v>
      </c>
      <c r="E11448" t="s">
        <v>2515</v>
      </c>
      <c r="F11448" t="s">
        <v>7979</v>
      </c>
      <c r="G11448" t="s">
        <v>9959</v>
      </c>
      <c r="J11448"/>
    </row>
    <row r="11449" spans="1:10">
      <c r="A11449">
        <v>33896</v>
      </c>
      <c r="B11449" t="s">
        <v>22774</v>
      </c>
      <c r="C11449" s="12" t="s">
        <v>32020</v>
      </c>
      <c r="D11449" t="s">
        <v>32425</v>
      </c>
      <c r="E11449" t="s">
        <v>2516</v>
      </c>
      <c r="F11449" t="s">
        <v>7979</v>
      </c>
      <c r="G11449" t="s">
        <v>9959</v>
      </c>
      <c r="J11449"/>
    </row>
    <row r="11450" spans="1:10">
      <c r="A11450">
        <v>33897</v>
      </c>
      <c r="B11450" t="s">
        <v>22775</v>
      </c>
      <c r="C11450" s="12"/>
      <c r="J11450"/>
    </row>
    <row r="11451" spans="1:10">
      <c r="A11451">
        <v>33898</v>
      </c>
      <c r="B11451" t="s">
        <v>22776</v>
      </c>
      <c r="C11451" s="12" t="s">
        <v>32020</v>
      </c>
      <c r="D11451" t="s">
        <v>32425</v>
      </c>
      <c r="E11451" t="s">
        <v>2516</v>
      </c>
      <c r="F11451" t="s">
        <v>7979</v>
      </c>
      <c r="G11451" t="s">
        <v>7980</v>
      </c>
      <c r="J11451"/>
    </row>
    <row r="11452" spans="1:10">
      <c r="A11452">
        <v>33899</v>
      </c>
      <c r="B11452" t="s">
        <v>22777</v>
      </c>
      <c r="C11452" s="12"/>
      <c r="D11452" t="s">
        <v>32139</v>
      </c>
      <c r="E11452" t="s">
        <v>2515</v>
      </c>
      <c r="F11452" t="s">
        <v>7979</v>
      </c>
      <c r="G11452" t="s">
        <v>7980</v>
      </c>
      <c r="J11452"/>
    </row>
    <row r="11453" spans="1:10">
      <c r="A11453">
        <v>33900</v>
      </c>
      <c r="B11453" t="s">
        <v>22778</v>
      </c>
      <c r="C11453" s="12" t="s">
        <v>32020</v>
      </c>
      <c r="D11453" t="s">
        <v>32425</v>
      </c>
      <c r="E11453" t="s">
        <v>2516</v>
      </c>
      <c r="F11453" t="s">
        <v>7979</v>
      </c>
      <c r="G11453" t="s">
        <v>7980</v>
      </c>
      <c r="J11453"/>
    </row>
    <row r="11454" spans="1:10">
      <c r="A11454">
        <v>33901</v>
      </c>
      <c r="B11454" t="s">
        <v>22779</v>
      </c>
      <c r="C11454" s="12"/>
      <c r="J11454"/>
    </row>
    <row r="11455" spans="1:10">
      <c r="A11455">
        <v>33902</v>
      </c>
      <c r="B11455" t="s">
        <v>22780</v>
      </c>
      <c r="C11455" s="12" t="s">
        <v>32020</v>
      </c>
      <c r="D11455" t="s">
        <v>32425</v>
      </c>
      <c r="E11455" t="s">
        <v>2516</v>
      </c>
      <c r="F11455" t="s">
        <v>7979</v>
      </c>
      <c r="G11455" t="s">
        <v>21534</v>
      </c>
      <c r="J11455"/>
    </row>
    <row r="11456" spans="1:10">
      <c r="A11456">
        <v>33903</v>
      </c>
      <c r="B11456" t="s">
        <v>22781</v>
      </c>
      <c r="C11456" s="12"/>
      <c r="D11456" t="s">
        <v>32139</v>
      </c>
      <c r="E11456" t="s">
        <v>2515</v>
      </c>
      <c r="F11456" t="s">
        <v>7979</v>
      </c>
      <c r="G11456" t="s">
        <v>21534</v>
      </c>
      <c r="J11456"/>
    </row>
    <row r="11457" spans="1:10">
      <c r="A11457">
        <v>33904</v>
      </c>
      <c r="B11457" t="s">
        <v>22782</v>
      </c>
      <c r="C11457" s="12" t="s">
        <v>32020</v>
      </c>
      <c r="D11457" t="s">
        <v>32425</v>
      </c>
      <c r="E11457" t="s">
        <v>2516</v>
      </c>
      <c r="F11457" t="s">
        <v>7979</v>
      </c>
      <c r="G11457" t="s">
        <v>21534</v>
      </c>
      <c r="J11457"/>
    </row>
    <row r="11458" spans="1:10">
      <c r="A11458">
        <v>33905</v>
      </c>
      <c r="B11458" t="s">
        <v>22783</v>
      </c>
      <c r="C11458" s="12"/>
      <c r="J11458"/>
    </row>
    <row r="11459" spans="1:10">
      <c r="A11459">
        <v>33915</v>
      </c>
      <c r="B11459" t="s">
        <v>22784</v>
      </c>
      <c r="C11459" s="12" t="s">
        <v>33362</v>
      </c>
      <c r="D11459" t="s">
        <v>142</v>
      </c>
      <c r="E11459" t="s">
        <v>160</v>
      </c>
      <c r="F11459" t="s">
        <v>21496</v>
      </c>
      <c r="J11459"/>
    </row>
    <row r="11460" spans="1:10">
      <c r="A11460">
        <v>33916</v>
      </c>
      <c r="B11460" t="s">
        <v>22785</v>
      </c>
      <c r="C11460" s="12"/>
      <c r="J11460"/>
    </row>
    <row r="11461" spans="1:10">
      <c r="A11461">
        <v>33917</v>
      </c>
      <c r="B11461" t="s">
        <v>22786</v>
      </c>
      <c r="C11461" s="12" t="s">
        <v>25017</v>
      </c>
      <c r="D11461" t="s">
        <v>1600</v>
      </c>
      <c r="E11461" t="s">
        <v>1601</v>
      </c>
      <c r="F11461" t="s">
        <v>2749</v>
      </c>
      <c r="G11461" t="s">
        <v>21463</v>
      </c>
      <c r="J11461"/>
    </row>
    <row r="11462" spans="1:10">
      <c r="A11462">
        <v>33918</v>
      </c>
      <c r="B11462" t="s">
        <v>22787</v>
      </c>
      <c r="C11462" s="12" t="s">
        <v>25018</v>
      </c>
      <c r="D11462" t="s">
        <v>1600</v>
      </c>
      <c r="E11462" t="s">
        <v>1601</v>
      </c>
      <c r="F11462" t="s">
        <v>2749</v>
      </c>
      <c r="G11462" t="s">
        <v>21498</v>
      </c>
      <c r="J11462"/>
    </row>
    <row r="11463" spans="1:10">
      <c r="A11463">
        <v>33919</v>
      </c>
      <c r="B11463" t="s">
        <v>22788</v>
      </c>
      <c r="C11463" s="12" t="s">
        <v>25019</v>
      </c>
      <c r="D11463" t="s">
        <v>1600</v>
      </c>
      <c r="E11463" t="s">
        <v>1601</v>
      </c>
      <c r="F11463" t="s">
        <v>2749</v>
      </c>
      <c r="G11463" t="s">
        <v>21468</v>
      </c>
      <c r="J11463"/>
    </row>
    <row r="11464" spans="1:10">
      <c r="A11464">
        <v>33920</v>
      </c>
      <c r="B11464" t="s">
        <v>22789</v>
      </c>
      <c r="C11464" s="12" t="s">
        <v>25020</v>
      </c>
      <c r="D11464" t="s">
        <v>1600</v>
      </c>
      <c r="E11464" t="s">
        <v>1601</v>
      </c>
      <c r="F11464" t="s">
        <v>2749</v>
      </c>
      <c r="G11464" t="s">
        <v>21500</v>
      </c>
      <c r="J11464"/>
    </row>
    <row r="11465" spans="1:10">
      <c r="A11465">
        <v>33921</v>
      </c>
      <c r="B11465" t="s">
        <v>22790</v>
      </c>
      <c r="C11465" s="12" t="s">
        <v>25021</v>
      </c>
      <c r="D11465" t="s">
        <v>1600</v>
      </c>
      <c r="E11465" t="s">
        <v>1601</v>
      </c>
      <c r="F11465" t="s">
        <v>2749</v>
      </c>
      <c r="G11465" t="s">
        <v>21499</v>
      </c>
      <c r="J11465"/>
    </row>
    <row r="11466" spans="1:10">
      <c r="A11466">
        <v>33922</v>
      </c>
      <c r="B11466" t="s">
        <v>22791</v>
      </c>
      <c r="C11466" s="12" t="s">
        <v>22792</v>
      </c>
      <c r="D11466" t="s">
        <v>1600</v>
      </c>
      <c r="E11466" t="s">
        <v>1601</v>
      </c>
      <c r="F11466" t="s">
        <v>20622</v>
      </c>
      <c r="G11466" t="s">
        <v>21522</v>
      </c>
      <c r="H11466" t="s">
        <v>21480</v>
      </c>
      <c r="J11466"/>
    </row>
    <row r="11467" spans="1:10">
      <c r="A11467">
        <v>33923</v>
      </c>
      <c r="B11467" t="s">
        <v>22793</v>
      </c>
      <c r="C11467" s="12" t="s">
        <v>22794</v>
      </c>
      <c r="D11467" t="s">
        <v>1600</v>
      </c>
      <c r="E11467" t="s">
        <v>1601</v>
      </c>
      <c r="F11467" t="s">
        <v>2749</v>
      </c>
      <c r="G11467" t="s">
        <v>21463</v>
      </c>
      <c r="J11467"/>
    </row>
    <row r="11468" spans="1:10">
      <c r="A11468">
        <v>33924</v>
      </c>
      <c r="B11468" t="s">
        <v>22795</v>
      </c>
      <c r="C11468" s="12" t="s">
        <v>22796</v>
      </c>
      <c r="D11468" t="s">
        <v>1600</v>
      </c>
      <c r="E11468" t="s">
        <v>1601</v>
      </c>
      <c r="F11468" t="s">
        <v>2749</v>
      </c>
      <c r="G11468" t="s">
        <v>21498</v>
      </c>
      <c r="J11468"/>
    </row>
    <row r="11469" spans="1:10">
      <c r="A11469">
        <v>33925</v>
      </c>
      <c r="B11469" t="s">
        <v>22797</v>
      </c>
      <c r="C11469" s="12" t="s">
        <v>22798</v>
      </c>
      <c r="D11469" t="s">
        <v>1600</v>
      </c>
      <c r="E11469" t="s">
        <v>1601</v>
      </c>
      <c r="F11469" t="s">
        <v>2749</v>
      </c>
      <c r="G11469" t="s">
        <v>21468</v>
      </c>
      <c r="J11469"/>
    </row>
    <row r="11470" spans="1:10">
      <c r="A11470">
        <v>33926</v>
      </c>
      <c r="B11470" t="s">
        <v>22799</v>
      </c>
      <c r="C11470" s="12" t="s">
        <v>22800</v>
      </c>
      <c r="D11470" t="s">
        <v>1600</v>
      </c>
      <c r="E11470" t="s">
        <v>1601</v>
      </c>
      <c r="F11470" t="s">
        <v>2749</v>
      </c>
      <c r="G11470" t="s">
        <v>21500</v>
      </c>
      <c r="J11470"/>
    </row>
    <row r="11471" spans="1:10">
      <c r="A11471">
        <v>33927</v>
      </c>
      <c r="B11471" t="s">
        <v>22801</v>
      </c>
      <c r="C11471" s="12" t="s">
        <v>22802</v>
      </c>
      <c r="D11471" t="s">
        <v>1600</v>
      </c>
      <c r="E11471" t="s">
        <v>1601</v>
      </c>
      <c r="F11471" t="s">
        <v>2749</v>
      </c>
      <c r="G11471" t="s">
        <v>21499</v>
      </c>
      <c r="J11471"/>
    </row>
    <row r="11472" spans="1:10">
      <c r="A11472">
        <v>33928</v>
      </c>
      <c r="B11472" t="s">
        <v>22803</v>
      </c>
      <c r="C11472" s="12" t="s">
        <v>22804</v>
      </c>
      <c r="D11472" t="s">
        <v>1600</v>
      </c>
      <c r="E11472" t="s">
        <v>1601</v>
      </c>
      <c r="F11472" t="s">
        <v>20622</v>
      </c>
      <c r="G11472" t="s">
        <v>21522</v>
      </c>
      <c r="H11472" t="s">
        <v>21480</v>
      </c>
      <c r="J11472"/>
    </row>
    <row r="11473" spans="1:10">
      <c r="A11473">
        <v>33929</v>
      </c>
      <c r="B11473" t="s">
        <v>22805</v>
      </c>
      <c r="C11473" s="12" t="s">
        <v>22806</v>
      </c>
      <c r="D11473" t="s">
        <v>1600</v>
      </c>
      <c r="E11473" t="s">
        <v>1601</v>
      </c>
      <c r="F11473" t="s">
        <v>2749</v>
      </c>
      <c r="G11473" t="s">
        <v>21463</v>
      </c>
      <c r="J11473"/>
    </row>
    <row r="11474" spans="1:10">
      <c r="A11474">
        <v>33930</v>
      </c>
      <c r="B11474" t="s">
        <v>22807</v>
      </c>
      <c r="C11474" s="12" t="s">
        <v>22808</v>
      </c>
      <c r="D11474" t="s">
        <v>1600</v>
      </c>
      <c r="E11474" t="s">
        <v>1601</v>
      </c>
      <c r="F11474" t="s">
        <v>2749</v>
      </c>
      <c r="G11474" t="s">
        <v>21498</v>
      </c>
      <c r="J11474"/>
    </row>
    <row r="11475" spans="1:10">
      <c r="A11475">
        <v>33931</v>
      </c>
      <c r="B11475" t="s">
        <v>22809</v>
      </c>
      <c r="C11475" s="12" t="s">
        <v>22810</v>
      </c>
      <c r="D11475" t="s">
        <v>1600</v>
      </c>
      <c r="E11475" t="s">
        <v>1601</v>
      </c>
      <c r="F11475" t="s">
        <v>2749</v>
      </c>
      <c r="G11475" t="s">
        <v>21468</v>
      </c>
      <c r="J11475"/>
    </row>
    <row r="11476" spans="1:10">
      <c r="A11476">
        <v>33932</v>
      </c>
      <c r="B11476" t="s">
        <v>22811</v>
      </c>
      <c r="C11476" s="12" t="s">
        <v>22812</v>
      </c>
      <c r="D11476" t="s">
        <v>1600</v>
      </c>
      <c r="E11476" t="s">
        <v>1601</v>
      </c>
      <c r="F11476" t="s">
        <v>2749</v>
      </c>
      <c r="G11476" t="s">
        <v>21500</v>
      </c>
      <c r="J11476"/>
    </row>
    <row r="11477" spans="1:10">
      <c r="A11477">
        <v>33933</v>
      </c>
      <c r="B11477" t="s">
        <v>22813</v>
      </c>
      <c r="C11477" s="12" t="s">
        <v>22814</v>
      </c>
      <c r="D11477" t="s">
        <v>1600</v>
      </c>
      <c r="E11477" t="s">
        <v>1601</v>
      </c>
      <c r="F11477" t="s">
        <v>2749</v>
      </c>
      <c r="G11477" t="s">
        <v>21499</v>
      </c>
      <c r="J11477"/>
    </row>
    <row r="11478" spans="1:10">
      <c r="A11478">
        <v>33934</v>
      </c>
      <c r="B11478" t="s">
        <v>22815</v>
      </c>
      <c r="C11478" s="12" t="s">
        <v>22816</v>
      </c>
      <c r="D11478" t="s">
        <v>1600</v>
      </c>
      <c r="E11478" t="s">
        <v>1601</v>
      </c>
      <c r="F11478" t="s">
        <v>20622</v>
      </c>
      <c r="G11478" t="s">
        <v>21522</v>
      </c>
      <c r="H11478" t="s">
        <v>21480</v>
      </c>
      <c r="J11478"/>
    </row>
    <row r="11479" spans="1:10">
      <c r="A11479">
        <v>33935</v>
      </c>
      <c r="B11479" t="s">
        <v>22817</v>
      </c>
      <c r="C11479" s="12" t="s">
        <v>22818</v>
      </c>
      <c r="D11479" t="s">
        <v>1600</v>
      </c>
      <c r="E11479" t="s">
        <v>1601</v>
      </c>
      <c r="F11479" t="s">
        <v>2749</v>
      </c>
      <c r="G11479" t="s">
        <v>21463</v>
      </c>
      <c r="J11479"/>
    </row>
    <row r="11480" spans="1:10">
      <c r="A11480">
        <v>33936</v>
      </c>
      <c r="B11480" t="s">
        <v>22819</v>
      </c>
      <c r="C11480" s="12" t="s">
        <v>22820</v>
      </c>
      <c r="D11480" t="s">
        <v>1600</v>
      </c>
      <c r="E11480" t="s">
        <v>1601</v>
      </c>
      <c r="F11480" t="s">
        <v>2749</v>
      </c>
      <c r="G11480" t="s">
        <v>21498</v>
      </c>
      <c r="J11480"/>
    </row>
    <row r="11481" spans="1:10">
      <c r="A11481">
        <v>33937</v>
      </c>
      <c r="B11481" t="s">
        <v>22821</v>
      </c>
      <c r="C11481" s="12" t="s">
        <v>22822</v>
      </c>
      <c r="D11481" t="s">
        <v>1600</v>
      </c>
      <c r="E11481" t="s">
        <v>1601</v>
      </c>
      <c r="F11481" t="s">
        <v>2749</v>
      </c>
      <c r="G11481" t="s">
        <v>21468</v>
      </c>
      <c r="J11481"/>
    </row>
    <row r="11482" spans="1:10">
      <c r="A11482">
        <v>33938</v>
      </c>
      <c r="B11482" t="s">
        <v>22823</v>
      </c>
      <c r="C11482" s="12" t="s">
        <v>22824</v>
      </c>
      <c r="D11482" t="s">
        <v>1600</v>
      </c>
      <c r="E11482" t="s">
        <v>1601</v>
      </c>
      <c r="F11482" t="s">
        <v>2749</v>
      </c>
      <c r="G11482" t="s">
        <v>21500</v>
      </c>
      <c r="J11482"/>
    </row>
    <row r="11483" spans="1:10">
      <c r="A11483">
        <v>33939</v>
      </c>
      <c r="B11483" t="s">
        <v>22825</v>
      </c>
      <c r="C11483" s="12" t="s">
        <v>22826</v>
      </c>
      <c r="D11483" t="s">
        <v>1600</v>
      </c>
      <c r="E11483" t="s">
        <v>1601</v>
      </c>
      <c r="F11483" t="s">
        <v>2749</v>
      </c>
      <c r="G11483" t="s">
        <v>21499</v>
      </c>
      <c r="J11483"/>
    </row>
    <row r="11484" spans="1:10">
      <c r="A11484">
        <v>33940</v>
      </c>
      <c r="B11484" t="s">
        <v>22827</v>
      </c>
      <c r="C11484" s="12" t="s">
        <v>22828</v>
      </c>
      <c r="D11484" t="s">
        <v>1600</v>
      </c>
      <c r="E11484" t="s">
        <v>1601</v>
      </c>
      <c r="F11484" t="s">
        <v>20622</v>
      </c>
      <c r="G11484" t="s">
        <v>21522</v>
      </c>
      <c r="H11484" t="s">
        <v>21480</v>
      </c>
      <c r="J11484"/>
    </row>
    <row r="11485" spans="1:10">
      <c r="A11485">
        <v>33941</v>
      </c>
      <c r="B11485" t="s">
        <v>22829</v>
      </c>
      <c r="C11485" s="12" t="s">
        <v>33363</v>
      </c>
      <c r="D11485" t="s">
        <v>1600</v>
      </c>
      <c r="E11485" t="s">
        <v>1601</v>
      </c>
      <c r="F11485" t="s">
        <v>2749</v>
      </c>
      <c r="G11485" t="s">
        <v>21463</v>
      </c>
      <c r="J11485"/>
    </row>
    <row r="11486" spans="1:10">
      <c r="A11486">
        <v>33942</v>
      </c>
      <c r="B11486" t="s">
        <v>22830</v>
      </c>
      <c r="C11486" s="12" t="s">
        <v>33364</v>
      </c>
      <c r="D11486" t="s">
        <v>1600</v>
      </c>
      <c r="E11486" t="s">
        <v>1601</v>
      </c>
      <c r="F11486" t="s">
        <v>2749</v>
      </c>
      <c r="G11486" t="s">
        <v>21498</v>
      </c>
      <c r="J11486"/>
    </row>
    <row r="11487" spans="1:10">
      <c r="A11487">
        <v>33943</v>
      </c>
      <c r="B11487" t="s">
        <v>22831</v>
      </c>
      <c r="C11487" s="12" t="s">
        <v>22832</v>
      </c>
      <c r="D11487" t="s">
        <v>1600</v>
      </c>
      <c r="E11487" t="s">
        <v>1601</v>
      </c>
      <c r="F11487" t="s">
        <v>2749</v>
      </c>
      <c r="G11487" t="s">
        <v>21468</v>
      </c>
      <c r="J11487"/>
    </row>
    <row r="11488" spans="1:10">
      <c r="A11488">
        <v>33944</v>
      </c>
      <c r="B11488" t="s">
        <v>22833</v>
      </c>
      <c r="C11488" s="12" t="s">
        <v>33365</v>
      </c>
      <c r="D11488" t="s">
        <v>1600</v>
      </c>
      <c r="E11488" t="s">
        <v>1601</v>
      </c>
      <c r="F11488" t="s">
        <v>2749</v>
      </c>
      <c r="G11488" t="s">
        <v>21500</v>
      </c>
      <c r="J11488"/>
    </row>
    <row r="11489" spans="1:10">
      <c r="A11489">
        <v>33945</v>
      </c>
      <c r="B11489" t="s">
        <v>22834</v>
      </c>
      <c r="C11489" s="12" t="s">
        <v>33366</v>
      </c>
      <c r="D11489" t="s">
        <v>1600</v>
      </c>
      <c r="E11489" t="s">
        <v>1601</v>
      </c>
      <c r="F11489" t="s">
        <v>2749</v>
      </c>
      <c r="G11489" t="s">
        <v>21499</v>
      </c>
      <c r="J11489"/>
    </row>
    <row r="11490" spans="1:10">
      <c r="A11490">
        <v>33946</v>
      </c>
      <c r="B11490" t="s">
        <v>22835</v>
      </c>
      <c r="C11490" s="12" t="s">
        <v>22836</v>
      </c>
      <c r="D11490" t="s">
        <v>1600</v>
      </c>
      <c r="E11490" t="s">
        <v>1601</v>
      </c>
      <c r="F11490" t="s">
        <v>20622</v>
      </c>
      <c r="G11490" t="s">
        <v>21522</v>
      </c>
      <c r="H11490" t="s">
        <v>21480</v>
      </c>
      <c r="J11490"/>
    </row>
    <row r="11491" spans="1:10">
      <c r="A11491">
        <v>33947</v>
      </c>
      <c r="B11491" t="s">
        <v>22837</v>
      </c>
      <c r="C11491" s="12" t="s">
        <v>22838</v>
      </c>
      <c r="D11491" t="s">
        <v>1600</v>
      </c>
      <c r="E11491" t="s">
        <v>1601</v>
      </c>
      <c r="F11491" t="s">
        <v>2749</v>
      </c>
      <c r="G11491" t="s">
        <v>21463</v>
      </c>
      <c r="J11491"/>
    </row>
    <row r="11492" spans="1:10">
      <c r="A11492">
        <v>33948</v>
      </c>
      <c r="B11492" t="s">
        <v>22839</v>
      </c>
      <c r="C11492" s="12" t="s">
        <v>22840</v>
      </c>
      <c r="D11492" t="s">
        <v>1600</v>
      </c>
      <c r="E11492" t="s">
        <v>1601</v>
      </c>
      <c r="F11492" t="s">
        <v>2749</v>
      </c>
      <c r="G11492" t="s">
        <v>21498</v>
      </c>
      <c r="J11492"/>
    </row>
    <row r="11493" spans="1:10">
      <c r="A11493">
        <v>33949</v>
      </c>
      <c r="B11493" t="s">
        <v>22841</v>
      </c>
      <c r="C11493" s="12" t="s">
        <v>22842</v>
      </c>
      <c r="D11493" t="s">
        <v>1600</v>
      </c>
      <c r="E11493" t="s">
        <v>1601</v>
      </c>
      <c r="F11493" t="s">
        <v>2749</v>
      </c>
      <c r="G11493" t="s">
        <v>21468</v>
      </c>
      <c r="J11493"/>
    </row>
    <row r="11494" spans="1:10">
      <c r="A11494">
        <v>33950</v>
      </c>
      <c r="B11494" t="s">
        <v>22843</v>
      </c>
      <c r="C11494" s="12" t="s">
        <v>22844</v>
      </c>
      <c r="D11494" t="s">
        <v>1600</v>
      </c>
      <c r="E11494" t="s">
        <v>1601</v>
      </c>
      <c r="F11494" t="s">
        <v>2749</v>
      </c>
      <c r="G11494" t="s">
        <v>21500</v>
      </c>
      <c r="J11494"/>
    </row>
    <row r="11495" spans="1:10">
      <c r="A11495">
        <v>33951</v>
      </c>
      <c r="B11495" t="s">
        <v>22845</v>
      </c>
      <c r="C11495" s="12" t="s">
        <v>22846</v>
      </c>
      <c r="D11495" t="s">
        <v>1600</v>
      </c>
      <c r="E11495" t="s">
        <v>1601</v>
      </c>
      <c r="F11495" t="s">
        <v>2749</v>
      </c>
      <c r="G11495" t="s">
        <v>21499</v>
      </c>
      <c r="J11495"/>
    </row>
    <row r="11496" spans="1:10">
      <c r="A11496">
        <v>33952</v>
      </c>
      <c r="B11496" t="s">
        <v>22847</v>
      </c>
      <c r="C11496" s="12" t="s">
        <v>22848</v>
      </c>
      <c r="D11496" t="s">
        <v>1600</v>
      </c>
      <c r="E11496" t="s">
        <v>1601</v>
      </c>
      <c r="F11496" t="s">
        <v>20622</v>
      </c>
      <c r="G11496" t="s">
        <v>21522</v>
      </c>
      <c r="H11496" t="s">
        <v>21480</v>
      </c>
      <c r="J11496"/>
    </row>
    <row r="11497" spans="1:10">
      <c r="A11497">
        <v>33953</v>
      </c>
      <c r="B11497" t="s">
        <v>33367</v>
      </c>
      <c r="C11497" s="12" t="s">
        <v>33368</v>
      </c>
      <c r="D11497" t="s">
        <v>1600</v>
      </c>
      <c r="E11497" t="s">
        <v>1601</v>
      </c>
      <c r="F11497" t="s">
        <v>2749</v>
      </c>
      <c r="G11497" t="s">
        <v>21463</v>
      </c>
      <c r="J11497"/>
    </row>
    <row r="11498" spans="1:10">
      <c r="A11498">
        <v>33954</v>
      </c>
      <c r="B11498" t="s">
        <v>33369</v>
      </c>
      <c r="C11498" s="12" t="s">
        <v>33370</v>
      </c>
      <c r="D11498" t="s">
        <v>1600</v>
      </c>
      <c r="E11498" t="s">
        <v>1601</v>
      </c>
      <c r="F11498" t="s">
        <v>2749</v>
      </c>
      <c r="G11498" t="s">
        <v>21498</v>
      </c>
      <c r="J11498"/>
    </row>
    <row r="11499" spans="1:10">
      <c r="A11499">
        <v>33955</v>
      </c>
      <c r="B11499" t="s">
        <v>33371</v>
      </c>
      <c r="C11499" s="12" t="s">
        <v>33372</v>
      </c>
      <c r="D11499" t="s">
        <v>1600</v>
      </c>
      <c r="E11499" t="s">
        <v>1601</v>
      </c>
      <c r="F11499" t="s">
        <v>2749</v>
      </c>
      <c r="G11499" t="s">
        <v>21468</v>
      </c>
      <c r="J11499"/>
    </row>
    <row r="11500" spans="1:10">
      <c r="A11500">
        <v>33956</v>
      </c>
      <c r="B11500" t="s">
        <v>33373</v>
      </c>
      <c r="C11500" s="12" t="s">
        <v>33374</v>
      </c>
      <c r="D11500" t="s">
        <v>1600</v>
      </c>
      <c r="E11500" t="s">
        <v>1601</v>
      </c>
      <c r="F11500" t="s">
        <v>2749</v>
      </c>
      <c r="G11500" t="s">
        <v>21500</v>
      </c>
      <c r="J11500"/>
    </row>
    <row r="11501" spans="1:10">
      <c r="A11501">
        <v>33957</v>
      </c>
      <c r="B11501" t="s">
        <v>33375</v>
      </c>
      <c r="C11501" s="12" t="s">
        <v>33376</v>
      </c>
      <c r="D11501" t="s">
        <v>1600</v>
      </c>
      <c r="E11501" t="s">
        <v>1601</v>
      </c>
      <c r="F11501" t="s">
        <v>2749</v>
      </c>
      <c r="G11501" t="s">
        <v>21499</v>
      </c>
      <c r="J11501"/>
    </row>
    <row r="11502" spans="1:10">
      <c r="A11502">
        <v>33958</v>
      </c>
      <c r="B11502" t="s">
        <v>33377</v>
      </c>
      <c r="C11502" s="12" t="s">
        <v>33378</v>
      </c>
      <c r="D11502" t="s">
        <v>1600</v>
      </c>
      <c r="E11502" t="s">
        <v>1601</v>
      </c>
      <c r="F11502" t="s">
        <v>20622</v>
      </c>
      <c r="G11502" t="s">
        <v>21522</v>
      </c>
      <c r="H11502" t="s">
        <v>21480</v>
      </c>
      <c r="J11502"/>
    </row>
    <row r="11503" spans="1:10">
      <c r="A11503">
        <v>33959</v>
      </c>
      <c r="B11503" t="s">
        <v>22849</v>
      </c>
      <c r="C11503" s="12" t="s">
        <v>22850</v>
      </c>
      <c r="D11503" t="s">
        <v>1600</v>
      </c>
      <c r="E11503" t="s">
        <v>1601</v>
      </c>
      <c r="F11503" t="s">
        <v>2749</v>
      </c>
      <c r="G11503" t="s">
        <v>21463</v>
      </c>
      <c r="J11503"/>
    </row>
    <row r="11504" spans="1:10">
      <c r="A11504">
        <v>33960</v>
      </c>
      <c r="B11504" t="s">
        <v>22851</v>
      </c>
      <c r="C11504" s="12" t="s">
        <v>22852</v>
      </c>
      <c r="D11504" t="s">
        <v>1600</v>
      </c>
      <c r="E11504" t="s">
        <v>1601</v>
      </c>
      <c r="F11504" t="s">
        <v>2749</v>
      </c>
      <c r="G11504" t="s">
        <v>21498</v>
      </c>
      <c r="J11504"/>
    </row>
    <row r="11505" spans="1:10">
      <c r="A11505">
        <v>33961</v>
      </c>
      <c r="B11505" t="s">
        <v>22853</v>
      </c>
      <c r="C11505" s="12" t="s">
        <v>22854</v>
      </c>
      <c r="D11505" t="s">
        <v>1600</v>
      </c>
      <c r="E11505" t="s">
        <v>1601</v>
      </c>
      <c r="F11505" t="s">
        <v>2749</v>
      </c>
      <c r="G11505" t="s">
        <v>21468</v>
      </c>
      <c r="J11505"/>
    </row>
    <row r="11506" spans="1:10">
      <c r="A11506">
        <v>33962</v>
      </c>
      <c r="B11506" t="s">
        <v>22855</v>
      </c>
      <c r="C11506" s="12" t="s">
        <v>22856</v>
      </c>
      <c r="D11506" t="s">
        <v>1600</v>
      </c>
      <c r="E11506" t="s">
        <v>1601</v>
      </c>
      <c r="F11506" t="s">
        <v>2749</v>
      </c>
      <c r="G11506" t="s">
        <v>21500</v>
      </c>
      <c r="J11506"/>
    </row>
    <row r="11507" spans="1:10">
      <c r="A11507">
        <v>33963</v>
      </c>
      <c r="B11507" t="s">
        <v>22857</v>
      </c>
      <c r="C11507" s="12" t="s">
        <v>25022</v>
      </c>
      <c r="D11507" t="s">
        <v>1600</v>
      </c>
      <c r="E11507" t="s">
        <v>1601</v>
      </c>
      <c r="F11507" t="s">
        <v>2749</v>
      </c>
      <c r="G11507" t="s">
        <v>21499</v>
      </c>
      <c r="J11507"/>
    </row>
    <row r="11508" spans="1:10">
      <c r="A11508">
        <v>33964</v>
      </c>
      <c r="B11508" t="s">
        <v>22858</v>
      </c>
      <c r="C11508" s="12" t="s">
        <v>22859</v>
      </c>
      <c r="D11508" t="s">
        <v>1600</v>
      </c>
      <c r="E11508" t="s">
        <v>1601</v>
      </c>
      <c r="F11508" t="s">
        <v>20622</v>
      </c>
      <c r="G11508" t="s">
        <v>21522</v>
      </c>
      <c r="H11508" t="s">
        <v>21480</v>
      </c>
      <c r="J11508"/>
    </row>
    <row r="11509" spans="1:10">
      <c r="A11509">
        <v>33965</v>
      </c>
      <c r="B11509" t="s">
        <v>22860</v>
      </c>
      <c r="C11509" s="12" t="s">
        <v>22861</v>
      </c>
      <c r="D11509" t="s">
        <v>1600</v>
      </c>
      <c r="E11509" t="s">
        <v>1601</v>
      </c>
      <c r="F11509" t="s">
        <v>2749</v>
      </c>
      <c r="G11509" t="s">
        <v>21463</v>
      </c>
      <c r="J11509"/>
    </row>
    <row r="11510" spans="1:10">
      <c r="A11510">
        <v>33966</v>
      </c>
      <c r="B11510" t="s">
        <v>22862</v>
      </c>
      <c r="C11510" s="12" t="s">
        <v>22863</v>
      </c>
      <c r="D11510" t="s">
        <v>1600</v>
      </c>
      <c r="E11510" t="s">
        <v>1601</v>
      </c>
      <c r="F11510" t="s">
        <v>2749</v>
      </c>
      <c r="G11510" t="s">
        <v>21498</v>
      </c>
      <c r="J11510"/>
    </row>
    <row r="11511" spans="1:10">
      <c r="A11511">
        <v>33967</v>
      </c>
      <c r="B11511" t="s">
        <v>22864</v>
      </c>
      <c r="C11511" s="12" t="s">
        <v>22865</v>
      </c>
      <c r="D11511" t="s">
        <v>1600</v>
      </c>
      <c r="E11511" t="s">
        <v>1601</v>
      </c>
      <c r="F11511" t="s">
        <v>2749</v>
      </c>
      <c r="G11511" t="s">
        <v>21468</v>
      </c>
      <c r="J11511"/>
    </row>
    <row r="11512" spans="1:10">
      <c r="A11512">
        <v>33968</v>
      </c>
      <c r="B11512" t="s">
        <v>22866</v>
      </c>
      <c r="C11512" s="12" t="s">
        <v>22867</v>
      </c>
      <c r="D11512" t="s">
        <v>1600</v>
      </c>
      <c r="E11512" t="s">
        <v>1601</v>
      </c>
      <c r="F11512" t="s">
        <v>2749</v>
      </c>
      <c r="G11512" t="s">
        <v>21500</v>
      </c>
      <c r="J11512"/>
    </row>
    <row r="11513" spans="1:10">
      <c r="A11513">
        <v>33969</v>
      </c>
      <c r="B11513" t="s">
        <v>22868</v>
      </c>
      <c r="C11513" s="12" t="s">
        <v>22869</v>
      </c>
      <c r="D11513" t="s">
        <v>1600</v>
      </c>
      <c r="E11513" t="s">
        <v>1601</v>
      </c>
      <c r="F11513" t="s">
        <v>2749</v>
      </c>
      <c r="G11513" t="s">
        <v>21499</v>
      </c>
      <c r="J11513"/>
    </row>
    <row r="11514" spans="1:10">
      <c r="A11514">
        <v>33970</v>
      </c>
      <c r="B11514" t="s">
        <v>22870</v>
      </c>
      <c r="C11514" s="12" t="s">
        <v>22871</v>
      </c>
      <c r="D11514" t="s">
        <v>1600</v>
      </c>
      <c r="E11514" t="s">
        <v>1601</v>
      </c>
      <c r="F11514" t="s">
        <v>20622</v>
      </c>
      <c r="G11514" t="s">
        <v>21522</v>
      </c>
      <c r="H11514" t="s">
        <v>21480</v>
      </c>
      <c r="J11514"/>
    </row>
    <row r="11515" spans="1:10">
      <c r="A11515">
        <v>33971</v>
      </c>
      <c r="B11515" t="s">
        <v>22872</v>
      </c>
      <c r="C11515" s="12" t="s">
        <v>33379</v>
      </c>
      <c r="D11515" t="s">
        <v>1600</v>
      </c>
      <c r="E11515" t="s">
        <v>1601</v>
      </c>
      <c r="F11515" t="s">
        <v>2749</v>
      </c>
      <c r="G11515" t="s">
        <v>21463</v>
      </c>
      <c r="J11515"/>
    </row>
    <row r="11516" spans="1:10">
      <c r="A11516">
        <v>33972</v>
      </c>
      <c r="B11516" t="s">
        <v>22873</v>
      </c>
      <c r="C11516" s="12" t="s">
        <v>33380</v>
      </c>
      <c r="D11516" t="s">
        <v>1600</v>
      </c>
      <c r="E11516" t="s">
        <v>1601</v>
      </c>
      <c r="F11516" t="s">
        <v>2749</v>
      </c>
      <c r="G11516" t="s">
        <v>21498</v>
      </c>
      <c r="J11516"/>
    </row>
    <row r="11517" spans="1:10">
      <c r="A11517">
        <v>33973</v>
      </c>
      <c r="B11517" t="s">
        <v>22874</v>
      </c>
      <c r="C11517" s="12" t="s">
        <v>33381</v>
      </c>
      <c r="D11517" t="s">
        <v>1600</v>
      </c>
      <c r="E11517" t="s">
        <v>1601</v>
      </c>
      <c r="F11517" t="s">
        <v>2749</v>
      </c>
      <c r="G11517" t="s">
        <v>21468</v>
      </c>
      <c r="J11517"/>
    </row>
    <row r="11518" spans="1:10">
      <c r="A11518">
        <v>33974</v>
      </c>
      <c r="B11518" t="s">
        <v>22875</v>
      </c>
      <c r="C11518" s="12" t="s">
        <v>33382</v>
      </c>
      <c r="D11518" t="s">
        <v>1600</v>
      </c>
      <c r="E11518" t="s">
        <v>1601</v>
      </c>
      <c r="F11518" t="s">
        <v>2749</v>
      </c>
      <c r="G11518" t="s">
        <v>21500</v>
      </c>
      <c r="J11518"/>
    </row>
    <row r="11519" spans="1:10">
      <c r="A11519">
        <v>33975</v>
      </c>
      <c r="B11519" t="s">
        <v>22876</v>
      </c>
      <c r="C11519" s="12" t="s">
        <v>33383</v>
      </c>
      <c r="D11519" t="s">
        <v>1600</v>
      </c>
      <c r="E11519" t="s">
        <v>1601</v>
      </c>
      <c r="F11519" t="s">
        <v>2749</v>
      </c>
      <c r="G11519" t="s">
        <v>21499</v>
      </c>
      <c r="J11519"/>
    </row>
    <row r="11520" spans="1:10">
      <c r="A11520">
        <v>33976</v>
      </c>
      <c r="B11520" t="s">
        <v>22877</v>
      </c>
      <c r="C11520" s="12" t="s">
        <v>22878</v>
      </c>
      <c r="D11520" t="s">
        <v>1600</v>
      </c>
      <c r="E11520" t="s">
        <v>1601</v>
      </c>
      <c r="F11520" t="s">
        <v>20622</v>
      </c>
      <c r="G11520" t="s">
        <v>21522</v>
      </c>
      <c r="H11520" t="s">
        <v>21480</v>
      </c>
      <c r="J11520"/>
    </row>
    <row r="11521" spans="1:10">
      <c r="A11521">
        <v>33981</v>
      </c>
      <c r="B11521" t="s">
        <v>22879</v>
      </c>
      <c r="C11521" s="12" t="s">
        <v>22880</v>
      </c>
      <c r="D11521" t="s">
        <v>142</v>
      </c>
      <c r="E11521" t="s">
        <v>160</v>
      </c>
      <c r="F11521" t="s">
        <v>550</v>
      </c>
      <c r="G11521" t="s">
        <v>22881</v>
      </c>
      <c r="J11521"/>
    </row>
    <row r="11522" spans="1:10">
      <c r="A11522">
        <v>33982</v>
      </c>
      <c r="B11522" t="s">
        <v>22882</v>
      </c>
      <c r="C11522" s="12"/>
      <c r="J11522"/>
    </row>
    <row r="11523" spans="1:10">
      <c r="A11523">
        <v>33983</v>
      </c>
      <c r="B11523" t="s">
        <v>22883</v>
      </c>
      <c r="C11523" s="12" t="s">
        <v>22880</v>
      </c>
      <c r="D11523" t="s">
        <v>142</v>
      </c>
      <c r="E11523" t="s">
        <v>160</v>
      </c>
      <c r="F11523" t="s">
        <v>550</v>
      </c>
      <c r="G11523" t="s">
        <v>22881</v>
      </c>
      <c r="J11523"/>
    </row>
    <row r="11524" spans="1:10">
      <c r="A11524">
        <v>33984</v>
      </c>
      <c r="B11524" t="s">
        <v>22884</v>
      </c>
      <c r="C11524" s="12"/>
      <c r="J11524"/>
    </row>
    <row r="11525" spans="1:10">
      <c r="A11525">
        <v>33985</v>
      </c>
      <c r="B11525" t="s">
        <v>22885</v>
      </c>
      <c r="C11525" s="12" t="s">
        <v>22880</v>
      </c>
      <c r="D11525" t="s">
        <v>142</v>
      </c>
      <c r="E11525" t="s">
        <v>160</v>
      </c>
      <c r="F11525" t="s">
        <v>550</v>
      </c>
      <c r="G11525" t="s">
        <v>22881</v>
      </c>
      <c r="J11525"/>
    </row>
    <row r="11526" spans="1:10">
      <c r="A11526">
        <v>33986</v>
      </c>
      <c r="B11526" t="s">
        <v>22886</v>
      </c>
      <c r="C11526" s="12"/>
      <c r="J11526"/>
    </row>
    <row r="11527" spans="1:10">
      <c r="A11527">
        <v>33988</v>
      </c>
      <c r="B11527" t="s">
        <v>22887</v>
      </c>
      <c r="C11527" s="12" t="s">
        <v>22888</v>
      </c>
      <c r="D11527" t="s">
        <v>19</v>
      </c>
      <c r="E11527" t="s">
        <v>22133</v>
      </c>
      <c r="J11527"/>
    </row>
    <row r="11528" spans="1:10">
      <c r="A11528">
        <v>33989</v>
      </c>
      <c r="B11528" t="s">
        <v>23077</v>
      </c>
      <c r="C11528" s="12" t="s">
        <v>33384</v>
      </c>
      <c r="D11528" t="s">
        <v>2151</v>
      </c>
      <c r="E11528" t="s">
        <v>2163</v>
      </c>
      <c r="F11528" t="s">
        <v>23078</v>
      </c>
      <c r="J11528"/>
    </row>
    <row r="11529" spans="1:10">
      <c r="A11529">
        <v>33990</v>
      </c>
      <c r="B11529" t="s">
        <v>22889</v>
      </c>
      <c r="C11529" s="12"/>
      <c r="J11529"/>
    </row>
    <row r="11530" spans="1:10">
      <c r="A11530">
        <v>34017</v>
      </c>
      <c r="B11530" t="s">
        <v>23079</v>
      </c>
      <c r="C11530" s="12" t="s">
        <v>23080</v>
      </c>
      <c r="D11530" t="s">
        <v>2151</v>
      </c>
      <c r="E11530" t="s">
        <v>2152</v>
      </c>
      <c r="F11530" t="s">
        <v>33292</v>
      </c>
      <c r="J11530"/>
    </row>
    <row r="11531" spans="1:10">
      <c r="A11531">
        <v>34018</v>
      </c>
      <c r="B11531" t="s">
        <v>23081</v>
      </c>
      <c r="C11531" s="12" t="s">
        <v>23082</v>
      </c>
      <c r="D11531" t="s">
        <v>2151</v>
      </c>
      <c r="E11531" t="s">
        <v>2152</v>
      </c>
      <c r="F11531" t="s">
        <v>33292</v>
      </c>
      <c r="J11531"/>
    </row>
    <row r="11532" spans="1:10">
      <c r="A11532">
        <v>34019</v>
      </c>
      <c r="B11532" t="s">
        <v>23083</v>
      </c>
      <c r="C11532" s="12" t="s">
        <v>23084</v>
      </c>
      <c r="D11532" t="s">
        <v>2151</v>
      </c>
      <c r="E11532" t="s">
        <v>2152</v>
      </c>
      <c r="F11532" t="s">
        <v>33292</v>
      </c>
      <c r="J11532"/>
    </row>
    <row r="11533" spans="1:10">
      <c r="A11533">
        <v>34020</v>
      </c>
      <c r="B11533" t="s">
        <v>23085</v>
      </c>
      <c r="C11533" s="12" t="s">
        <v>23086</v>
      </c>
      <c r="D11533" t="s">
        <v>2151</v>
      </c>
      <c r="E11533" t="s">
        <v>2152</v>
      </c>
      <c r="F11533" t="s">
        <v>33292</v>
      </c>
      <c r="J11533"/>
    </row>
    <row r="11534" spans="1:10">
      <c r="A11534">
        <v>34021</v>
      </c>
      <c r="B11534" t="s">
        <v>23087</v>
      </c>
      <c r="C11534" s="12" t="s">
        <v>23088</v>
      </c>
      <c r="D11534" t="s">
        <v>2151</v>
      </c>
      <c r="E11534" t="s">
        <v>2152</v>
      </c>
      <c r="F11534" t="s">
        <v>33292</v>
      </c>
      <c r="J11534"/>
    </row>
    <row r="11535" spans="1:10">
      <c r="A11535">
        <v>34022</v>
      </c>
      <c r="B11535" t="s">
        <v>23089</v>
      </c>
      <c r="C11535" s="12" t="s">
        <v>23090</v>
      </c>
      <c r="D11535" t="s">
        <v>2151</v>
      </c>
      <c r="E11535" t="s">
        <v>2152</v>
      </c>
      <c r="F11535" t="s">
        <v>33292</v>
      </c>
      <c r="J11535"/>
    </row>
    <row r="11536" spans="1:10">
      <c r="A11536">
        <v>34023</v>
      </c>
      <c r="B11536" t="s">
        <v>23091</v>
      </c>
      <c r="C11536" s="12" t="s">
        <v>23092</v>
      </c>
      <c r="D11536" t="s">
        <v>2151</v>
      </c>
      <c r="E11536" t="s">
        <v>2152</v>
      </c>
      <c r="F11536" t="s">
        <v>33292</v>
      </c>
      <c r="J11536"/>
    </row>
    <row r="11537" spans="1:10">
      <c r="A11537">
        <v>34024</v>
      </c>
      <c r="B11537" t="s">
        <v>33385</v>
      </c>
      <c r="C11537" s="12" t="s">
        <v>33386</v>
      </c>
      <c r="D11537" t="s">
        <v>2151</v>
      </c>
      <c r="E11537" t="s">
        <v>2152</v>
      </c>
      <c r="F11537" t="s">
        <v>33292</v>
      </c>
      <c r="J11537"/>
    </row>
    <row r="11538" spans="1:10">
      <c r="A11538">
        <v>34025</v>
      </c>
      <c r="B11538" t="s">
        <v>33387</v>
      </c>
      <c r="C11538" s="12" t="s">
        <v>33388</v>
      </c>
      <c r="D11538" t="s">
        <v>2151</v>
      </c>
      <c r="E11538" t="s">
        <v>2152</v>
      </c>
      <c r="F11538" t="s">
        <v>33292</v>
      </c>
      <c r="J11538"/>
    </row>
    <row r="11539" spans="1:10">
      <c r="A11539">
        <v>34026</v>
      </c>
      <c r="B11539" t="s">
        <v>33389</v>
      </c>
      <c r="C11539" s="12" t="s">
        <v>33390</v>
      </c>
      <c r="D11539" t="s">
        <v>2151</v>
      </c>
      <c r="E11539" t="s">
        <v>2152</v>
      </c>
      <c r="F11539" t="s">
        <v>33292</v>
      </c>
      <c r="J11539"/>
    </row>
    <row r="11540" spans="1:10">
      <c r="A11540">
        <v>34027</v>
      </c>
      <c r="B11540" t="s">
        <v>33391</v>
      </c>
      <c r="C11540" s="12" t="s">
        <v>33392</v>
      </c>
      <c r="D11540" t="s">
        <v>2151</v>
      </c>
      <c r="E11540" t="s">
        <v>2152</v>
      </c>
      <c r="F11540" t="s">
        <v>33292</v>
      </c>
      <c r="J11540"/>
    </row>
    <row r="11541" spans="1:10">
      <c r="A11541">
        <v>34028</v>
      </c>
      <c r="B11541" t="s">
        <v>33393</v>
      </c>
      <c r="C11541" s="12" t="s">
        <v>33394</v>
      </c>
      <c r="D11541" t="s">
        <v>2151</v>
      </c>
      <c r="E11541" t="s">
        <v>2152</v>
      </c>
      <c r="F11541" t="s">
        <v>33292</v>
      </c>
      <c r="J11541"/>
    </row>
    <row r="11542" spans="1:10">
      <c r="A11542">
        <v>34029</v>
      </c>
      <c r="B11542" t="s">
        <v>33395</v>
      </c>
      <c r="C11542" s="12" t="s">
        <v>33396</v>
      </c>
      <c r="D11542" t="s">
        <v>2151</v>
      </c>
      <c r="E11542" t="s">
        <v>2152</v>
      </c>
      <c r="F11542" t="s">
        <v>33292</v>
      </c>
      <c r="J11542"/>
    </row>
    <row r="11543" spans="1:10">
      <c r="A11543">
        <v>34030</v>
      </c>
      <c r="B11543" t="s">
        <v>33397</v>
      </c>
      <c r="C11543" s="12" t="s">
        <v>33398</v>
      </c>
      <c r="D11543" t="s">
        <v>2151</v>
      </c>
      <c r="E11543" t="s">
        <v>2152</v>
      </c>
      <c r="F11543" t="s">
        <v>33292</v>
      </c>
      <c r="J11543"/>
    </row>
    <row r="11544" spans="1:10">
      <c r="A11544">
        <v>34031</v>
      </c>
      <c r="B11544" t="s">
        <v>23093</v>
      </c>
      <c r="C11544" s="12" t="s">
        <v>23080</v>
      </c>
      <c r="D11544" t="s">
        <v>2151</v>
      </c>
      <c r="E11544" t="s">
        <v>2152</v>
      </c>
      <c r="F11544" t="s">
        <v>33292</v>
      </c>
      <c r="J11544"/>
    </row>
    <row r="11545" spans="1:10">
      <c r="A11545">
        <v>34032</v>
      </c>
      <c r="B11545" t="s">
        <v>23094</v>
      </c>
      <c r="C11545" s="12" t="s">
        <v>23082</v>
      </c>
      <c r="D11545" t="s">
        <v>2151</v>
      </c>
      <c r="E11545" t="s">
        <v>2152</v>
      </c>
      <c r="F11545" t="s">
        <v>33292</v>
      </c>
      <c r="J11545"/>
    </row>
    <row r="11546" spans="1:10">
      <c r="A11546">
        <v>34033</v>
      </c>
      <c r="B11546" t="s">
        <v>23095</v>
      </c>
      <c r="C11546" s="12" t="s">
        <v>23084</v>
      </c>
      <c r="D11546" t="s">
        <v>2151</v>
      </c>
      <c r="E11546" t="s">
        <v>2152</v>
      </c>
      <c r="F11546" t="s">
        <v>33292</v>
      </c>
      <c r="J11546"/>
    </row>
    <row r="11547" spans="1:10">
      <c r="A11547">
        <v>34034</v>
      </c>
      <c r="B11547" t="s">
        <v>23096</v>
      </c>
      <c r="C11547" s="12" t="s">
        <v>23086</v>
      </c>
      <c r="D11547" t="s">
        <v>2151</v>
      </c>
      <c r="E11547" t="s">
        <v>2152</v>
      </c>
      <c r="F11547" t="s">
        <v>33292</v>
      </c>
      <c r="J11547"/>
    </row>
    <row r="11548" spans="1:10">
      <c r="A11548">
        <v>34035</v>
      </c>
      <c r="B11548" t="s">
        <v>23097</v>
      </c>
      <c r="C11548" s="12" t="s">
        <v>23088</v>
      </c>
      <c r="D11548" t="s">
        <v>2151</v>
      </c>
      <c r="E11548" t="s">
        <v>2152</v>
      </c>
      <c r="F11548" t="s">
        <v>33292</v>
      </c>
      <c r="J11548"/>
    </row>
    <row r="11549" spans="1:10">
      <c r="A11549">
        <v>34036</v>
      </c>
      <c r="B11549" t="s">
        <v>23098</v>
      </c>
      <c r="C11549" s="12" t="s">
        <v>23090</v>
      </c>
      <c r="D11549" t="s">
        <v>2151</v>
      </c>
      <c r="E11549" t="s">
        <v>2152</v>
      </c>
      <c r="F11549" t="s">
        <v>33292</v>
      </c>
      <c r="J11549"/>
    </row>
    <row r="11550" spans="1:10">
      <c r="A11550">
        <v>34037</v>
      </c>
      <c r="B11550" t="s">
        <v>23099</v>
      </c>
      <c r="C11550" s="12" t="s">
        <v>23092</v>
      </c>
      <c r="D11550" t="s">
        <v>2151</v>
      </c>
      <c r="E11550" t="s">
        <v>2152</v>
      </c>
      <c r="F11550" t="s">
        <v>33292</v>
      </c>
      <c r="J11550"/>
    </row>
    <row r="11551" spans="1:10">
      <c r="A11551">
        <v>34038</v>
      </c>
      <c r="B11551" t="s">
        <v>33399</v>
      </c>
      <c r="C11551" s="12" t="s">
        <v>33386</v>
      </c>
      <c r="D11551" t="s">
        <v>2151</v>
      </c>
      <c r="E11551" t="s">
        <v>2152</v>
      </c>
      <c r="F11551" t="s">
        <v>33292</v>
      </c>
      <c r="J11551"/>
    </row>
    <row r="11552" spans="1:10">
      <c r="A11552">
        <v>34039</v>
      </c>
      <c r="B11552" t="s">
        <v>33400</v>
      </c>
      <c r="C11552" s="12" t="s">
        <v>33388</v>
      </c>
      <c r="D11552" t="s">
        <v>2151</v>
      </c>
      <c r="E11552" t="s">
        <v>2152</v>
      </c>
      <c r="F11552" t="s">
        <v>33292</v>
      </c>
      <c r="J11552"/>
    </row>
    <row r="11553" spans="1:10">
      <c r="A11553">
        <v>34040</v>
      </c>
      <c r="B11553" t="s">
        <v>33401</v>
      </c>
      <c r="C11553" s="12" t="s">
        <v>33390</v>
      </c>
      <c r="D11553" t="s">
        <v>2151</v>
      </c>
      <c r="E11553" t="s">
        <v>2152</v>
      </c>
      <c r="F11553" t="s">
        <v>33292</v>
      </c>
      <c r="J11553"/>
    </row>
    <row r="11554" spans="1:10">
      <c r="A11554">
        <v>34041</v>
      </c>
      <c r="B11554" t="s">
        <v>33402</v>
      </c>
      <c r="C11554" s="12" t="s">
        <v>33392</v>
      </c>
      <c r="D11554" t="s">
        <v>2151</v>
      </c>
      <c r="E11554" t="s">
        <v>2152</v>
      </c>
      <c r="F11554" t="s">
        <v>33292</v>
      </c>
      <c r="J11554"/>
    </row>
    <row r="11555" spans="1:10">
      <c r="A11555">
        <v>34042</v>
      </c>
      <c r="B11555" t="s">
        <v>33403</v>
      </c>
      <c r="C11555" s="12" t="s">
        <v>33394</v>
      </c>
      <c r="D11555" t="s">
        <v>2151</v>
      </c>
      <c r="E11555" t="s">
        <v>2152</v>
      </c>
      <c r="F11555" t="s">
        <v>33292</v>
      </c>
      <c r="J11555"/>
    </row>
    <row r="11556" spans="1:10">
      <c r="A11556">
        <v>34043</v>
      </c>
      <c r="B11556" t="s">
        <v>33404</v>
      </c>
      <c r="C11556" s="12" t="s">
        <v>33396</v>
      </c>
      <c r="D11556" t="s">
        <v>2151</v>
      </c>
      <c r="E11556" t="s">
        <v>2152</v>
      </c>
      <c r="F11556" t="s">
        <v>33292</v>
      </c>
      <c r="J11556"/>
    </row>
    <row r="11557" spans="1:10">
      <c r="A11557">
        <v>34044</v>
      </c>
      <c r="B11557" t="s">
        <v>33405</v>
      </c>
      <c r="C11557" s="12" t="s">
        <v>33398</v>
      </c>
      <c r="D11557" t="s">
        <v>2151</v>
      </c>
      <c r="E11557" t="s">
        <v>2152</v>
      </c>
      <c r="F11557" t="s">
        <v>33292</v>
      </c>
      <c r="J11557"/>
    </row>
    <row r="11558" spans="1:10">
      <c r="A11558">
        <v>34045</v>
      </c>
      <c r="B11558" t="s">
        <v>23100</v>
      </c>
      <c r="C11558" s="12" t="s">
        <v>33406</v>
      </c>
      <c r="D11558" t="s">
        <v>2151</v>
      </c>
      <c r="E11558" t="s">
        <v>2163</v>
      </c>
      <c r="F11558" t="s">
        <v>23078</v>
      </c>
      <c r="J11558"/>
    </row>
    <row r="11559" spans="1:10">
      <c r="A11559">
        <v>34046</v>
      </c>
      <c r="B11559" t="s">
        <v>23101</v>
      </c>
      <c r="C11559" s="12" t="s">
        <v>33407</v>
      </c>
      <c r="D11559" t="s">
        <v>2151</v>
      </c>
      <c r="E11559" t="s">
        <v>2163</v>
      </c>
      <c r="F11559" t="s">
        <v>23078</v>
      </c>
      <c r="J11559"/>
    </row>
    <row r="11560" spans="1:10">
      <c r="A11560">
        <v>34047</v>
      </c>
      <c r="B11560" t="s">
        <v>23102</v>
      </c>
      <c r="C11560" s="12" t="s">
        <v>33408</v>
      </c>
      <c r="D11560" t="s">
        <v>2151</v>
      </c>
      <c r="E11560" t="s">
        <v>2163</v>
      </c>
      <c r="F11560" t="s">
        <v>23078</v>
      </c>
      <c r="J11560"/>
    </row>
    <row r="11561" spans="1:10">
      <c r="A11561">
        <v>34048</v>
      </c>
      <c r="B11561" t="s">
        <v>23103</v>
      </c>
      <c r="C11561" s="12" t="s">
        <v>33409</v>
      </c>
      <c r="D11561" t="s">
        <v>2151</v>
      </c>
      <c r="E11561" t="s">
        <v>2163</v>
      </c>
      <c r="F11561" t="s">
        <v>23078</v>
      </c>
      <c r="J11561"/>
    </row>
    <row r="11562" spans="1:10">
      <c r="A11562">
        <v>34049</v>
      </c>
      <c r="B11562" t="s">
        <v>23104</v>
      </c>
      <c r="C11562" s="12" t="s">
        <v>33410</v>
      </c>
      <c r="D11562" t="s">
        <v>2151</v>
      </c>
      <c r="E11562" t="s">
        <v>2163</v>
      </c>
      <c r="F11562" t="s">
        <v>23078</v>
      </c>
      <c r="J11562"/>
    </row>
    <row r="11563" spans="1:10">
      <c r="A11563">
        <v>34050</v>
      </c>
      <c r="B11563" t="s">
        <v>23105</v>
      </c>
      <c r="C11563" s="12" t="s">
        <v>33411</v>
      </c>
      <c r="D11563" t="s">
        <v>2151</v>
      </c>
      <c r="E11563" t="s">
        <v>2163</v>
      </c>
      <c r="F11563" t="s">
        <v>23078</v>
      </c>
      <c r="J11563"/>
    </row>
    <row r="11564" spans="1:10">
      <c r="A11564">
        <v>34051</v>
      </c>
      <c r="B11564" t="s">
        <v>23106</v>
      </c>
      <c r="C11564" s="12" t="s">
        <v>33412</v>
      </c>
      <c r="D11564" t="s">
        <v>2151</v>
      </c>
      <c r="E11564" t="s">
        <v>2163</v>
      </c>
      <c r="F11564" t="s">
        <v>23078</v>
      </c>
      <c r="J11564"/>
    </row>
    <row r="11565" spans="1:10">
      <c r="A11565">
        <v>34052</v>
      </c>
      <c r="B11565" t="s">
        <v>23107</v>
      </c>
      <c r="C11565" s="12" t="s">
        <v>33413</v>
      </c>
      <c r="D11565" t="s">
        <v>2151</v>
      </c>
      <c r="E11565" t="s">
        <v>2163</v>
      </c>
      <c r="F11565" t="s">
        <v>23078</v>
      </c>
      <c r="J11565"/>
    </row>
    <row r="11566" spans="1:10">
      <c r="A11566">
        <v>34053</v>
      </c>
      <c r="B11566" t="s">
        <v>23108</v>
      </c>
      <c r="C11566" s="12" t="s">
        <v>33414</v>
      </c>
      <c r="D11566" t="s">
        <v>2151</v>
      </c>
      <c r="E11566" t="s">
        <v>2163</v>
      </c>
      <c r="F11566" t="s">
        <v>23078</v>
      </c>
      <c r="J11566"/>
    </row>
    <row r="11567" spans="1:10">
      <c r="A11567">
        <v>34054</v>
      </c>
      <c r="B11567" t="s">
        <v>23109</v>
      </c>
      <c r="C11567" s="12" t="s">
        <v>33415</v>
      </c>
      <c r="D11567" t="s">
        <v>2151</v>
      </c>
      <c r="E11567" t="s">
        <v>2163</v>
      </c>
      <c r="F11567" t="s">
        <v>23078</v>
      </c>
      <c r="J11567"/>
    </row>
    <row r="11568" spans="1:10">
      <c r="A11568">
        <v>34055</v>
      </c>
      <c r="B11568" t="s">
        <v>23110</v>
      </c>
      <c r="C11568" s="12" t="s">
        <v>33416</v>
      </c>
      <c r="D11568" t="s">
        <v>2151</v>
      </c>
      <c r="E11568" t="s">
        <v>2163</v>
      </c>
      <c r="F11568" t="s">
        <v>23078</v>
      </c>
      <c r="J11568"/>
    </row>
    <row r="11569" spans="1:10">
      <c r="A11569">
        <v>34056</v>
      </c>
      <c r="B11569" t="s">
        <v>23111</v>
      </c>
      <c r="C11569" s="12" t="s">
        <v>23112</v>
      </c>
      <c r="D11569" t="s">
        <v>2151</v>
      </c>
      <c r="E11569" t="s">
        <v>2152</v>
      </c>
      <c r="F11569" t="s">
        <v>33417</v>
      </c>
      <c r="J11569"/>
    </row>
    <row r="11570" spans="1:10">
      <c r="A11570">
        <v>34057</v>
      </c>
      <c r="B11570" t="s">
        <v>23113</v>
      </c>
      <c r="C11570" s="12" t="s">
        <v>23114</v>
      </c>
      <c r="D11570" t="s">
        <v>2151</v>
      </c>
      <c r="E11570" t="s">
        <v>2152</v>
      </c>
      <c r="F11570" t="s">
        <v>33417</v>
      </c>
      <c r="J11570"/>
    </row>
    <row r="11571" spans="1:10">
      <c r="A11571">
        <v>34058</v>
      </c>
      <c r="B11571" t="s">
        <v>23115</v>
      </c>
      <c r="C11571" s="12" t="s">
        <v>23116</v>
      </c>
      <c r="D11571" t="s">
        <v>2151</v>
      </c>
      <c r="E11571" t="s">
        <v>2152</v>
      </c>
      <c r="F11571" t="s">
        <v>33417</v>
      </c>
      <c r="J11571"/>
    </row>
    <row r="11572" spans="1:10">
      <c r="A11572">
        <v>34059</v>
      </c>
      <c r="B11572" t="s">
        <v>23117</v>
      </c>
      <c r="C11572" s="12" t="s">
        <v>23118</v>
      </c>
      <c r="D11572" t="s">
        <v>2151</v>
      </c>
      <c r="E11572" t="s">
        <v>2152</v>
      </c>
      <c r="F11572" t="s">
        <v>33417</v>
      </c>
      <c r="J11572"/>
    </row>
    <row r="11573" spans="1:10">
      <c r="A11573">
        <v>34060</v>
      </c>
      <c r="B11573" t="s">
        <v>23119</v>
      </c>
      <c r="C11573" s="12" t="s">
        <v>23120</v>
      </c>
      <c r="D11573" t="s">
        <v>2151</v>
      </c>
      <c r="E11573" t="s">
        <v>2152</v>
      </c>
      <c r="F11573" t="s">
        <v>33417</v>
      </c>
      <c r="J11573"/>
    </row>
    <row r="11574" spans="1:10">
      <c r="A11574">
        <v>34061</v>
      </c>
      <c r="B11574" t="s">
        <v>23121</v>
      </c>
      <c r="C11574" s="12" t="s">
        <v>33418</v>
      </c>
      <c r="D11574" t="s">
        <v>2151</v>
      </c>
      <c r="E11574" t="s">
        <v>2152</v>
      </c>
      <c r="F11574" t="s">
        <v>33417</v>
      </c>
      <c r="J11574"/>
    </row>
    <row r="11575" spans="1:10">
      <c r="A11575">
        <v>34062</v>
      </c>
      <c r="B11575" t="s">
        <v>23122</v>
      </c>
      <c r="C11575" s="12" t="s">
        <v>23123</v>
      </c>
      <c r="D11575" t="s">
        <v>2151</v>
      </c>
      <c r="E11575" t="s">
        <v>2152</v>
      </c>
      <c r="F11575" t="s">
        <v>33417</v>
      </c>
      <c r="J11575"/>
    </row>
    <row r="11576" spans="1:10">
      <c r="A11576">
        <v>34063</v>
      </c>
      <c r="B11576" t="s">
        <v>23124</v>
      </c>
      <c r="C11576" s="12" t="s">
        <v>23125</v>
      </c>
      <c r="D11576" t="s">
        <v>2151</v>
      </c>
      <c r="E11576" t="s">
        <v>2152</v>
      </c>
      <c r="F11576" t="s">
        <v>33417</v>
      </c>
      <c r="J11576"/>
    </row>
    <row r="11577" spans="1:10">
      <c r="A11577">
        <v>34064</v>
      </c>
      <c r="B11577" t="s">
        <v>23126</v>
      </c>
      <c r="C11577" s="12" t="s">
        <v>23127</v>
      </c>
      <c r="D11577" t="s">
        <v>2151</v>
      </c>
      <c r="E11577" t="s">
        <v>2152</v>
      </c>
      <c r="F11577" t="s">
        <v>33417</v>
      </c>
      <c r="J11577"/>
    </row>
    <row r="11578" spans="1:10">
      <c r="A11578">
        <v>34065</v>
      </c>
      <c r="B11578" t="s">
        <v>23128</v>
      </c>
      <c r="C11578" s="12" t="s">
        <v>23129</v>
      </c>
      <c r="D11578" t="s">
        <v>2151</v>
      </c>
      <c r="E11578" t="s">
        <v>2152</v>
      </c>
      <c r="F11578" t="s">
        <v>33417</v>
      </c>
      <c r="J11578"/>
    </row>
    <row r="11579" spans="1:10">
      <c r="A11579">
        <v>34066</v>
      </c>
      <c r="B11579" t="s">
        <v>23130</v>
      </c>
      <c r="C11579" s="12" t="s">
        <v>23131</v>
      </c>
      <c r="D11579" t="s">
        <v>2151</v>
      </c>
      <c r="E11579" t="s">
        <v>2152</v>
      </c>
      <c r="F11579" t="s">
        <v>33417</v>
      </c>
      <c r="J11579"/>
    </row>
    <row r="11580" spans="1:10">
      <c r="A11580">
        <v>34067</v>
      </c>
      <c r="B11580" t="s">
        <v>23132</v>
      </c>
      <c r="C11580" s="12" t="s">
        <v>23133</v>
      </c>
      <c r="D11580" t="s">
        <v>2151</v>
      </c>
      <c r="E11580" t="s">
        <v>2152</v>
      </c>
      <c r="F11580" t="s">
        <v>33417</v>
      </c>
      <c r="J11580"/>
    </row>
    <row r="11581" spans="1:10">
      <c r="A11581">
        <v>34068</v>
      </c>
      <c r="B11581" t="s">
        <v>23134</v>
      </c>
      <c r="C11581" s="12" t="s">
        <v>23135</v>
      </c>
      <c r="D11581" t="s">
        <v>2151</v>
      </c>
      <c r="E11581" t="s">
        <v>2152</v>
      </c>
      <c r="F11581" t="s">
        <v>33417</v>
      </c>
      <c r="J11581"/>
    </row>
    <row r="11582" spans="1:10">
      <c r="A11582">
        <v>34069</v>
      </c>
      <c r="B11582" t="s">
        <v>23136</v>
      </c>
      <c r="C11582" s="12" t="s">
        <v>23137</v>
      </c>
      <c r="D11582" t="s">
        <v>2151</v>
      </c>
      <c r="E11582" t="s">
        <v>2152</v>
      </c>
      <c r="F11582" t="s">
        <v>33417</v>
      </c>
      <c r="J11582"/>
    </row>
    <row r="11583" spans="1:10">
      <c r="A11583">
        <v>34070</v>
      </c>
      <c r="B11583" t="s">
        <v>23138</v>
      </c>
      <c r="C11583" s="12" t="s">
        <v>23139</v>
      </c>
      <c r="D11583" t="s">
        <v>2151</v>
      </c>
      <c r="E11583" t="s">
        <v>2152</v>
      </c>
      <c r="F11583" t="s">
        <v>33417</v>
      </c>
      <c r="J11583"/>
    </row>
    <row r="11584" spans="1:10">
      <c r="A11584">
        <v>34071</v>
      </c>
      <c r="B11584" t="s">
        <v>23140</v>
      </c>
      <c r="C11584" s="12" t="s">
        <v>23141</v>
      </c>
      <c r="D11584" t="s">
        <v>2151</v>
      </c>
      <c r="E11584" t="s">
        <v>2152</v>
      </c>
      <c r="F11584" t="s">
        <v>33417</v>
      </c>
      <c r="J11584"/>
    </row>
    <row r="11585" spans="1:10">
      <c r="A11585">
        <v>34072</v>
      </c>
      <c r="B11585" t="s">
        <v>23142</v>
      </c>
      <c r="C11585" s="12" t="s">
        <v>23143</v>
      </c>
      <c r="D11585" t="s">
        <v>2151</v>
      </c>
      <c r="E11585" t="s">
        <v>2152</v>
      </c>
      <c r="F11585" t="s">
        <v>33417</v>
      </c>
      <c r="J11585"/>
    </row>
    <row r="11586" spans="1:10">
      <c r="A11586">
        <v>34073</v>
      </c>
      <c r="B11586" t="s">
        <v>23144</v>
      </c>
      <c r="C11586" s="12" t="s">
        <v>23145</v>
      </c>
      <c r="D11586" t="s">
        <v>2151</v>
      </c>
      <c r="E11586" t="s">
        <v>2152</v>
      </c>
      <c r="F11586" t="s">
        <v>33417</v>
      </c>
      <c r="J11586"/>
    </row>
    <row r="11587" spans="1:10">
      <c r="A11587">
        <v>34074</v>
      </c>
      <c r="B11587" t="s">
        <v>23146</v>
      </c>
      <c r="C11587" s="12" t="s">
        <v>23147</v>
      </c>
      <c r="D11587" t="s">
        <v>2151</v>
      </c>
      <c r="E11587" t="s">
        <v>2152</v>
      </c>
      <c r="F11587" t="s">
        <v>33417</v>
      </c>
      <c r="J11587"/>
    </row>
    <row r="11588" spans="1:10">
      <c r="A11588">
        <v>34076</v>
      </c>
      <c r="B11588" t="s">
        <v>23148</v>
      </c>
      <c r="C11588" s="12" t="s">
        <v>23149</v>
      </c>
      <c r="D11588" t="s">
        <v>2151</v>
      </c>
      <c r="E11588" t="s">
        <v>2152</v>
      </c>
      <c r="F11588" t="s">
        <v>33417</v>
      </c>
      <c r="J11588"/>
    </row>
    <row r="11589" spans="1:10">
      <c r="A11589">
        <v>34077</v>
      </c>
      <c r="B11589" t="s">
        <v>23150</v>
      </c>
      <c r="C11589" s="12" t="s">
        <v>23151</v>
      </c>
      <c r="D11589" t="s">
        <v>2151</v>
      </c>
      <c r="E11589" t="s">
        <v>2152</v>
      </c>
      <c r="F11589" t="s">
        <v>33417</v>
      </c>
      <c r="J11589"/>
    </row>
    <row r="11590" spans="1:10">
      <c r="A11590">
        <v>34078</v>
      </c>
      <c r="B11590" t="s">
        <v>23152</v>
      </c>
      <c r="C11590" s="12" t="s">
        <v>23153</v>
      </c>
      <c r="D11590" t="s">
        <v>2151</v>
      </c>
      <c r="E11590" t="s">
        <v>2152</v>
      </c>
      <c r="F11590" t="s">
        <v>33417</v>
      </c>
      <c r="J11590"/>
    </row>
    <row r="11591" spans="1:10">
      <c r="A11591">
        <v>34080</v>
      </c>
      <c r="B11591" t="s">
        <v>23334</v>
      </c>
      <c r="C11591" s="12" t="s">
        <v>23335</v>
      </c>
      <c r="D11591" t="s">
        <v>2151</v>
      </c>
      <c r="E11591" t="s">
        <v>2163</v>
      </c>
      <c r="F11591" t="s">
        <v>2160</v>
      </c>
      <c r="J11591"/>
    </row>
    <row r="11592" spans="1:10">
      <c r="A11592">
        <v>34083</v>
      </c>
      <c r="B11592" t="s">
        <v>23336</v>
      </c>
      <c r="C11592" s="12" t="s">
        <v>23337</v>
      </c>
      <c r="D11592" t="s">
        <v>2151</v>
      </c>
      <c r="E11592" t="s">
        <v>2163</v>
      </c>
      <c r="F11592" t="s">
        <v>2160</v>
      </c>
      <c r="J11592"/>
    </row>
    <row r="11593" spans="1:10">
      <c r="A11593">
        <v>34086</v>
      </c>
      <c r="B11593" t="s">
        <v>23338</v>
      </c>
      <c r="C11593" s="12" t="s">
        <v>33419</v>
      </c>
      <c r="D11593" t="s">
        <v>2151</v>
      </c>
      <c r="E11593" t="s">
        <v>2163</v>
      </c>
      <c r="F11593" t="s">
        <v>2160</v>
      </c>
      <c r="J11593"/>
    </row>
    <row r="11594" spans="1:10">
      <c r="A11594">
        <v>34088</v>
      </c>
      <c r="B11594" t="s">
        <v>23339</v>
      </c>
      <c r="C11594" s="12" t="s">
        <v>23340</v>
      </c>
      <c r="D11594" t="s">
        <v>2151</v>
      </c>
      <c r="E11594" t="s">
        <v>2163</v>
      </c>
      <c r="F11594" t="s">
        <v>2160</v>
      </c>
      <c r="J11594"/>
    </row>
    <row r="11595" spans="1:10">
      <c r="A11595">
        <v>34089</v>
      </c>
      <c r="B11595" t="s">
        <v>23341</v>
      </c>
      <c r="C11595" s="12" t="s">
        <v>23342</v>
      </c>
      <c r="D11595" t="s">
        <v>2151</v>
      </c>
      <c r="E11595" t="s">
        <v>2163</v>
      </c>
      <c r="F11595" t="s">
        <v>2160</v>
      </c>
      <c r="J11595"/>
    </row>
    <row r="11596" spans="1:10">
      <c r="A11596">
        <v>34091</v>
      </c>
      <c r="B11596" t="s">
        <v>23343</v>
      </c>
      <c r="C11596" s="12" t="s">
        <v>33420</v>
      </c>
      <c r="D11596" t="s">
        <v>2151</v>
      </c>
      <c r="E11596" t="s">
        <v>2163</v>
      </c>
      <c r="F11596" t="s">
        <v>2164</v>
      </c>
      <c r="J11596"/>
    </row>
    <row r="11597" spans="1:10">
      <c r="A11597">
        <v>34094</v>
      </c>
      <c r="B11597" t="s">
        <v>23344</v>
      </c>
      <c r="C11597" s="12" t="s">
        <v>33421</v>
      </c>
      <c r="D11597" t="s">
        <v>2151</v>
      </c>
      <c r="E11597" t="s">
        <v>2163</v>
      </c>
      <c r="F11597" t="s">
        <v>2164</v>
      </c>
      <c r="J11597"/>
    </row>
    <row r="11598" spans="1:10">
      <c r="A11598">
        <v>34097</v>
      </c>
      <c r="B11598" t="s">
        <v>23345</v>
      </c>
      <c r="C11598" s="12" t="s">
        <v>33422</v>
      </c>
      <c r="D11598" t="s">
        <v>2151</v>
      </c>
      <c r="E11598" t="s">
        <v>2163</v>
      </c>
      <c r="F11598" t="s">
        <v>2164</v>
      </c>
      <c r="J11598"/>
    </row>
    <row r="11599" spans="1:10">
      <c r="A11599">
        <v>34099</v>
      </c>
      <c r="B11599" t="s">
        <v>23346</v>
      </c>
      <c r="C11599" s="12" t="s">
        <v>33423</v>
      </c>
      <c r="D11599" t="s">
        <v>2151</v>
      </c>
      <c r="E11599" t="s">
        <v>2163</v>
      </c>
      <c r="F11599" t="s">
        <v>2164</v>
      </c>
      <c r="J11599"/>
    </row>
    <row r="11600" spans="1:10">
      <c r="A11600">
        <v>34100</v>
      </c>
      <c r="B11600" t="s">
        <v>23347</v>
      </c>
      <c r="C11600" s="12" t="s">
        <v>33424</v>
      </c>
      <c r="D11600" t="s">
        <v>2151</v>
      </c>
      <c r="E11600" t="s">
        <v>2163</v>
      </c>
      <c r="F11600" t="s">
        <v>2164</v>
      </c>
      <c r="J11600"/>
    </row>
    <row r="11601" spans="1:10">
      <c r="A11601">
        <v>34102</v>
      </c>
      <c r="B11601" t="s">
        <v>23348</v>
      </c>
      <c r="C11601" s="12" t="s">
        <v>23349</v>
      </c>
      <c r="D11601" t="s">
        <v>2151</v>
      </c>
      <c r="E11601" t="s">
        <v>2163</v>
      </c>
      <c r="F11601" t="s">
        <v>2179</v>
      </c>
      <c r="J11601"/>
    </row>
    <row r="11602" spans="1:10">
      <c r="A11602">
        <v>34105</v>
      </c>
      <c r="B11602" t="s">
        <v>23350</v>
      </c>
      <c r="C11602" s="12" t="s">
        <v>33425</v>
      </c>
      <c r="D11602" t="s">
        <v>2151</v>
      </c>
      <c r="E11602" t="s">
        <v>2163</v>
      </c>
      <c r="F11602" t="s">
        <v>2179</v>
      </c>
      <c r="J11602"/>
    </row>
    <row r="11603" spans="1:10">
      <c r="A11603">
        <v>34108</v>
      </c>
      <c r="B11603" t="s">
        <v>23351</v>
      </c>
      <c r="C11603" s="12" t="s">
        <v>33426</v>
      </c>
      <c r="D11603" t="s">
        <v>2151</v>
      </c>
      <c r="E11603" t="s">
        <v>2163</v>
      </c>
      <c r="F11603" t="s">
        <v>2179</v>
      </c>
      <c r="J11603"/>
    </row>
    <row r="11604" spans="1:10">
      <c r="A11604">
        <v>34110</v>
      </c>
      <c r="B11604" t="s">
        <v>23352</v>
      </c>
      <c r="C11604" s="12" t="s">
        <v>33427</v>
      </c>
      <c r="D11604" t="s">
        <v>2151</v>
      </c>
      <c r="E11604" t="s">
        <v>2163</v>
      </c>
      <c r="F11604" t="s">
        <v>2179</v>
      </c>
      <c r="J11604"/>
    </row>
    <row r="11605" spans="1:10">
      <c r="A11605">
        <v>34111</v>
      </c>
      <c r="B11605" t="s">
        <v>23353</v>
      </c>
      <c r="C11605" s="12" t="s">
        <v>33428</v>
      </c>
      <c r="D11605" t="s">
        <v>2151</v>
      </c>
      <c r="E11605" t="s">
        <v>2163</v>
      </c>
      <c r="F11605" t="s">
        <v>2179</v>
      </c>
      <c r="J11605"/>
    </row>
    <row r="11606" spans="1:10">
      <c r="A11606">
        <v>34122</v>
      </c>
      <c r="B11606" t="s">
        <v>23154</v>
      </c>
      <c r="C11606" s="12" t="s">
        <v>23155</v>
      </c>
      <c r="D11606" t="s">
        <v>142</v>
      </c>
      <c r="E11606" t="s">
        <v>160</v>
      </c>
      <c r="F11606" t="s">
        <v>550</v>
      </c>
      <c r="G11606" t="s">
        <v>23156</v>
      </c>
      <c r="J11606"/>
    </row>
    <row r="11607" spans="1:10">
      <c r="A11607">
        <v>34123</v>
      </c>
      <c r="B11607" t="s">
        <v>23157</v>
      </c>
      <c r="C11607" s="12"/>
      <c r="J11607"/>
    </row>
    <row r="11608" spans="1:10">
      <c r="A11608">
        <v>34124</v>
      </c>
      <c r="B11608" t="s">
        <v>23158</v>
      </c>
      <c r="C11608" s="12" t="s">
        <v>23155</v>
      </c>
      <c r="D11608" t="s">
        <v>142</v>
      </c>
      <c r="E11608" t="s">
        <v>160</v>
      </c>
      <c r="F11608" t="s">
        <v>550</v>
      </c>
      <c r="G11608" t="s">
        <v>23156</v>
      </c>
      <c r="J11608"/>
    </row>
    <row r="11609" spans="1:10">
      <c r="A11609">
        <v>34125</v>
      </c>
      <c r="B11609" t="s">
        <v>23159</v>
      </c>
      <c r="C11609" s="12"/>
      <c r="J11609"/>
    </row>
    <row r="11610" spans="1:10">
      <c r="A11610">
        <v>34126</v>
      </c>
      <c r="B11610" t="s">
        <v>23160</v>
      </c>
      <c r="C11610" s="12" t="s">
        <v>23155</v>
      </c>
      <c r="D11610" t="s">
        <v>142</v>
      </c>
      <c r="E11610" t="s">
        <v>160</v>
      </c>
      <c r="F11610" t="s">
        <v>550</v>
      </c>
      <c r="G11610" t="s">
        <v>23156</v>
      </c>
      <c r="J11610"/>
    </row>
    <row r="11611" spans="1:10">
      <c r="A11611">
        <v>34127</v>
      </c>
      <c r="B11611" t="s">
        <v>23161</v>
      </c>
      <c r="C11611" s="12"/>
      <c r="J11611"/>
    </row>
    <row r="11612" spans="1:10">
      <c r="A11612">
        <v>34132</v>
      </c>
      <c r="B11612" t="s">
        <v>23162</v>
      </c>
      <c r="C11612" s="12" t="s">
        <v>23163</v>
      </c>
      <c r="D11612" t="s">
        <v>23046</v>
      </c>
      <c r="E11612" t="s">
        <v>23046</v>
      </c>
      <c r="J11612"/>
    </row>
    <row r="11613" spans="1:10">
      <c r="A11613">
        <v>34133</v>
      </c>
      <c r="B11613" t="s">
        <v>23164</v>
      </c>
      <c r="C11613" s="12" t="s">
        <v>23165</v>
      </c>
      <c r="D11613" t="s">
        <v>23046</v>
      </c>
      <c r="E11613" t="s">
        <v>23046</v>
      </c>
      <c r="J11613"/>
    </row>
    <row r="11614" spans="1:10">
      <c r="A11614">
        <v>34156</v>
      </c>
      <c r="B11614" t="s">
        <v>23166</v>
      </c>
      <c r="C11614" s="12" t="s">
        <v>23167</v>
      </c>
      <c r="D11614" t="s">
        <v>2151</v>
      </c>
      <c r="E11614" t="s">
        <v>2159</v>
      </c>
      <c r="F11614" t="s">
        <v>2164</v>
      </c>
      <c r="J11614"/>
    </row>
    <row r="11615" spans="1:10">
      <c r="A11615">
        <v>34157</v>
      </c>
      <c r="B11615" t="s">
        <v>23168</v>
      </c>
      <c r="C11615" s="12" t="s">
        <v>23169</v>
      </c>
      <c r="D11615" t="s">
        <v>2151</v>
      </c>
      <c r="E11615" t="s">
        <v>2159</v>
      </c>
      <c r="F11615" t="s">
        <v>2164</v>
      </c>
      <c r="J11615"/>
    </row>
    <row r="11616" spans="1:10">
      <c r="A11616">
        <v>34158</v>
      </c>
      <c r="B11616" t="s">
        <v>23170</v>
      </c>
      <c r="C11616" s="12" t="s">
        <v>23171</v>
      </c>
      <c r="D11616" t="s">
        <v>2151</v>
      </c>
      <c r="E11616" t="s">
        <v>2159</v>
      </c>
      <c r="F11616" t="s">
        <v>2164</v>
      </c>
      <c r="J11616"/>
    </row>
    <row r="11617" spans="1:10">
      <c r="A11617">
        <v>34159</v>
      </c>
      <c r="B11617" t="s">
        <v>23172</v>
      </c>
      <c r="C11617" s="12" t="s">
        <v>23173</v>
      </c>
      <c r="D11617" t="s">
        <v>2151</v>
      </c>
      <c r="E11617" t="s">
        <v>2159</v>
      </c>
      <c r="F11617" t="s">
        <v>2164</v>
      </c>
      <c r="J11617"/>
    </row>
    <row r="11618" spans="1:10">
      <c r="A11618">
        <v>34160</v>
      </c>
      <c r="B11618" t="s">
        <v>33429</v>
      </c>
      <c r="C11618" s="12" t="s">
        <v>33430</v>
      </c>
      <c r="D11618" t="s">
        <v>2151</v>
      </c>
      <c r="E11618" t="s">
        <v>2159</v>
      </c>
      <c r="F11618" t="s">
        <v>2164</v>
      </c>
      <c r="J11618"/>
    </row>
    <row r="11619" spans="1:10">
      <c r="A11619">
        <v>34161</v>
      </c>
      <c r="B11619" t="s">
        <v>33431</v>
      </c>
      <c r="C11619" s="12" t="s">
        <v>33432</v>
      </c>
      <c r="D11619" t="s">
        <v>2151</v>
      </c>
      <c r="E11619" t="s">
        <v>2159</v>
      </c>
      <c r="F11619" t="s">
        <v>2164</v>
      </c>
      <c r="J11619"/>
    </row>
    <row r="11620" spans="1:10">
      <c r="A11620">
        <v>34162</v>
      </c>
      <c r="B11620" t="s">
        <v>23174</v>
      </c>
      <c r="C11620" s="12" t="s">
        <v>25643</v>
      </c>
      <c r="D11620" t="s">
        <v>2151</v>
      </c>
      <c r="E11620" t="s">
        <v>2159</v>
      </c>
      <c r="F11620" t="s">
        <v>2164</v>
      </c>
      <c r="J11620"/>
    </row>
    <row r="11621" spans="1:10">
      <c r="A11621">
        <v>34163</v>
      </c>
      <c r="B11621" t="s">
        <v>23175</v>
      </c>
      <c r="C11621" s="12" t="s">
        <v>23176</v>
      </c>
      <c r="D11621" t="s">
        <v>2151</v>
      </c>
      <c r="E11621" t="s">
        <v>2159</v>
      </c>
      <c r="F11621" t="s">
        <v>2164</v>
      </c>
      <c r="J11621"/>
    </row>
    <row r="11622" spans="1:10">
      <c r="A11622">
        <v>34164</v>
      </c>
      <c r="B11622" t="s">
        <v>23177</v>
      </c>
      <c r="C11622" s="12" t="s">
        <v>23178</v>
      </c>
      <c r="D11622" t="s">
        <v>2151</v>
      </c>
      <c r="E11622" t="s">
        <v>2159</v>
      </c>
      <c r="F11622" t="s">
        <v>2164</v>
      </c>
      <c r="J11622"/>
    </row>
    <row r="11623" spans="1:10">
      <c r="A11623">
        <v>34165</v>
      </c>
      <c r="B11623" t="s">
        <v>23179</v>
      </c>
      <c r="C11623" s="12" t="s">
        <v>23180</v>
      </c>
      <c r="D11623" t="s">
        <v>2151</v>
      </c>
      <c r="E11623" t="s">
        <v>2159</v>
      </c>
      <c r="F11623" t="s">
        <v>2164</v>
      </c>
      <c r="J11623"/>
    </row>
    <row r="11624" spans="1:10">
      <c r="A11624">
        <v>34166</v>
      </c>
      <c r="B11624" t="s">
        <v>23181</v>
      </c>
      <c r="C11624" s="12" t="s">
        <v>23182</v>
      </c>
      <c r="D11624" t="s">
        <v>2151</v>
      </c>
      <c r="E11624" t="s">
        <v>2159</v>
      </c>
      <c r="F11624" t="s">
        <v>2164</v>
      </c>
      <c r="J11624"/>
    </row>
    <row r="11625" spans="1:10">
      <c r="A11625">
        <v>34167</v>
      </c>
      <c r="B11625" t="s">
        <v>23183</v>
      </c>
      <c r="C11625" s="12" t="s">
        <v>23184</v>
      </c>
      <c r="D11625" t="s">
        <v>2151</v>
      </c>
      <c r="E11625" t="s">
        <v>2159</v>
      </c>
      <c r="F11625" t="s">
        <v>2164</v>
      </c>
      <c r="J11625"/>
    </row>
    <row r="11626" spans="1:10">
      <c r="A11626">
        <v>34168</v>
      </c>
      <c r="B11626" t="s">
        <v>23185</v>
      </c>
      <c r="C11626" s="12" t="s">
        <v>23186</v>
      </c>
      <c r="D11626" t="s">
        <v>2151</v>
      </c>
      <c r="E11626" t="s">
        <v>2159</v>
      </c>
      <c r="F11626" t="s">
        <v>2164</v>
      </c>
      <c r="J11626"/>
    </row>
    <row r="11627" spans="1:10">
      <c r="A11627">
        <v>34169</v>
      </c>
      <c r="B11627" t="s">
        <v>23187</v>
      </c>
      <c r="C11627" s="12" t="s">
        <v>23188</v>
      </c>
      <c r="D11627" t="s">
        <v>2151</v>
      </c>
      <c r="E11627" t="s">
        <v>2163</v>
      </c>
      <c r="F11627" t="s">
        <v>2164</v>
      </c>
      <c r="J11627"/>
    </row>
    <row r="11628" spans="1:10">
      <c r="A11628">
        <v>34170</v>
      </c>
      <c r="B11628" t="s">
        <v>23189</v>
      </c>
      <c r="C11628" s="12" t="s">
        <v>23190</v>
      </c>
      <c r="D11628" t="s">
        <v>2151</v>
      </c>
      <c r="E11628" t="s">
        <v>2163</v>
      </c>
      <c r="F11628" t="s">
        <v>2164</v>
      </c>
      <c r="J11628"/>
    </row>
    <row r="11629" spans="1:10">
      <c r="A11629">
        <v>34171</v>
      </c>
      <c r="B11629" t="s">
        <v>23191</v>
      </c>
      <c r="C11629" s="12" t="s">
        <v>23192</v>
      </c>
      <c r="D11629" t="s">
        <v>2151</v>
      </c>
      <c r="E11629" t="s">
        <v>2163</v>
      </c>
      <c r="F11629" t="s">
        <v>2164</v>
      </c>
      <c r="J11629"/>
    </row>
    <row r="11630" spans="1:10">
      <c r="A11630">
        <v>34172</v>
      </c>
      <c r="B11630" t="s">
        <v>23193</v>
      </c>
      <c r="C11630" s="12" t="s">
        <v>23194</v>
      </c>
      <c r="D11630" t="s">
        <v>2151</v>
      </c>
      <c r="E11630" t="s">
        <v>2163</v>
      </c>
      <c r="F11630" t="s">
        <v>2164</v>
      </c>
      <c r="J11630"/>
    </row>
    <row r="11631" spans="1:10">
      <c r="A11631">
        <v>34173</v>
      </c>
      <c r="B11631" t="s">
        <v>33433</v>
      </c>
      <c r="C11631" s="12" t="s">
        <v>33434</v>
      </c>
      <c r="D11631" t="s">
        <v>2151</v>
      </c>
      <c r="E11631" t="s">
        <v>2163</v>
      </c>
      <c r="F11631" t="s">
        <v>2164</v>
      </c>
      <c r="J11631"/>
    </row>
    <row r="11632" spans="1:10">
      <c r="A11632">
        <v>34174</v>
      </c>
      <c r="B11632" t="s">
        <v>33435</v>
      </c>
      <c r="C11632" s="12" t="s">
        <v>33436</v>
      </c>
      <c r="D11632" t="s">
        <v>2151</v>
      </c>
      <c r="E11632" t="s">
        <v>2163</v>
      </c>
      <c r="F11632" t="s">
        <v>2164</v>
      </c>
      <c r="J11632"/>
    </row>
    <row r="11633" spans="1:10">
      <c r="A11633">
        <v>34175</v>
      </c>
      <c r="B11633" t="s">
        <v>23195</v>
      </c>
      <c r="C11633" s="12" t="s">
        <v>25644</v>
      </c>
      <c r="D11633" t="s">
        <v>2151</v>
      </c>
      <c r="E11633" t="s">
        <v>2163</v>
      </c>
      <c r="F11633" t="s">
        <v>2164</v>
      </c>
      <c r="J11633"/>
    </row>
    <row r="11634" spans="1:10">
      <c r="A11634">
        <v>34176</v>
      </c>
      <c r="B11634" t="s">
        <v>23196</v>
      </c>
      <c r="C11634" s="12" t="s">
        <v>23197</v>
      </c>
      <c r="D11634" t="s">
        <v>2151</v>
      </c>
      <c r="E11634" t="s">
        <v>2163</v>
      </c>
      <c r="F11634" t="s">
        <v>2164</v>
      </c>
      <c r="J11634"/>
    </row>
    <row r="11635" spans="1:10">
      <c r="A11635">
        <v>34177</v>
      </c>
      <c r="B11635" t="s">
        <v>23198</v>
      </c>
      <c r="C11635" s="12" t="s">
        <v>23199</v>
      </c>
      <c r="D11635" t="s">
        <v>2151</v>
      </c>
      <c r="E11635" t="s">
        <v>2163</v>
      </c>
      <c r="F11635" t="s">
        <v>2164</v>
      </c>
      <c r="J11635"/>
    </row>
    <row r="11636" spans="1:10">
      <c r="A11636">
        <v>34178</v>
      </c>
      <c r="B11636" t="s">
        <v>23200</v>
      </c>
      <c r="C11636" s="12" t="s">
        <v>23201</v>
      </c>
      <c r="D11636" t="s">
        <v>2151</v>
      </c>
      <c r="E11636" t="s">
        <v>2163</v>
      </c>
      <c r="F11636" t="s">
        <v>2164</v>
      </c>
      <c r="J11636"/>
    </row>
    <row r="11637" spans="1:10">
      <c r="A11637">
        <v>34179</v>
      </c>
      <c r="B11637" t="s">
        <v>23202</v>
      </c>
      <c r="C11637" s="12" t="s">
        <v>23203</v>
      </c>
      <c r="D11637" t="s">
        <v>2151</v>
      </c>
      <c r="E11637" t="s">
        <v>2163</v>
      </c>
      <c r="F11637" t="s">
        <v>2164</v>
      </c>
      <c r="J11637"/>
    </row>
    <row r="11638" spans="1:10">
      <c r="A11638">
        <v>34180</v>
      </c>
      <c r="B11638" t="s">
        <v>23204</v>
      </c>
      <c r="C11638" s="12" t="s">
        <v>23205</v>
      </c>
      <c r="D11638" t="s">
        <v>2151</v>
      </c>
      <c r="E11638" t="s">
        <v>2163</v>
      </c>
      <c r="F11638" t="s">
        <v>2164</v>
      </c>
      <c r="J11638"/>
    </row>
    <row r="11639" spans="1:10">
      <c r="A11639">
        <v>34181</v>
      </c>
      <c r="B11639" t="s">
        <v>23206</v>
      </c>
      <c r="C11639" s="12" t="s">
        <v>23207</v>
      </c>
      <c r="D11639" t="s">
        <v>2151</v>
      </c>
      <c r="E11639" t="s">
        <v>2163</v>
      </c>
      <c r="F11639" t="s">
        <v>2164</v>
      </c>
      <c r="J11639"/>
    </row>
    <row r="11640" spans="1:10">
      <c r="A11640">
        <v>34201</v>
      </c>
      <c r="B11640" t="s">
        <v>23208</v>
      </c>
      <c r="C11640" s="12" t="s">
        <v>23209</v>
      </c>
      <c r="D11640" t="s">
        <v>2</v>
      </c>
      <c r="E11640" t="s">
        <v>22267</v>
      </c>
      <c r="F11640" t="s">
        <v>22356</v>
      </c>
      <c r="J11640"/>
    </row>
    <row r="11641" spans="1:10">
      <c r="A11641">
        <v>34202</v>
      </c>
      <c r="B11641" t="s">
        <v>23210</v>
      </c>
      <c r="C11641" s="12" t="s">
        <v>23211</v>
      </c>
      <c r="D11641" t="s">
        <v>2</v>
      </c>
      <c r="E11641" t="s">
        <v>22267</v>
      </c>
      <c r="F11641" t="s">
        <v>22356</v>
      </c>
      <c r="J11641"/>
    </row>
    <row r="11642" spans="1:10">
      <c r="A11642">
        <v>34203</v>
      </c>
      <c r="B11642" t="s">
        <v>23212</v>
      </c>
      <c r="C11642" s="12" t="s">
        <v>23213</v>
      </c>
      <c r="D11642" t="s">
        <v>2</v>
      </c>
      <c r="E11642" t="s">
        <v>22267</v>
      </c>
      <c r="F11642" t="s">
        <v>22356</v>
      </c>
      <c r="J11642"/>
    </row>
    <row r="11643" spans="1:10">
      <c r="A11643">
        <v>34204</v>
      </c>
      <c r="B11643" t="s">
        <v>23214</v>
      </c>
      <c r="C11643" s="12" t="s">
        <v>32021</v>
      </c>
      <c r="D11643" t="s">
        <v>2</v>
      </c>
      <c r="E11643" t="s">
        <v>22267</v>
      </c>
      <c r="F11643" t="s">
        <v>22356</v>
      </c>
      <c r="J11643"/>
    </row>
    <row r="11644" spans="1:10">
      <c r="A11644">
        <v>34205</v>
      </c>
      <c r="B11644" t="s">
        <v>23215</v>
      </c>
      <c r="C11644" s="12" t="s">
        <v>23589</v>
      </c>
      <c r="D11644" t="s">
        <v>2</v>
      </c>
      <c r="E11644" t="s">
        <v>22267</v>
      </c>
      <c r="F11644" t="s">
        <v>22356</v>
      </c>
      <c r="J11644"/>
    </row>
    <row r="11645" spans="1:10">
      <c r="A11645">
        <v>34206</v>
      </c>
      <c r="B11645" t="s">
        <v>23216</v>
      </c>
      <c r="C11645" s="12" t="s">
        <v>32022</v>
      </c>
      <c r="D11645" t="s">
        <v>2</v>
      </c>
      <c r="E11645" t="s">
        <v>22267</v>
      </c>
      <c r="F11645" t="s">
        <v>22356</v>
      </c>
      <c r="J11645"/>
    </row>
    <row r="11646" spans="1:10">
      <c r="A11646">
        <v>34207</v>
      </c>
      <c r="B11646" t="s">
        <v>23217</v>
      </c>
      <c r="C11646" s="12" t="s">
        <v>23218</v>
      </c>
      <c r="D11646" t="s">
        <v>2</v>
      </c>
      <c r="E11646" t="s">
        <v>22267</v>
      </c>
      <c r="F11646" t="s">
        <v>22356</v>
      </c>
      <c r="J11646"/>
    </row>
    <row r="11647" spans="1:10">
      <c r="A11647">
        <v>34208</v>
      </c>
      <c r="B11647" t="s">
        <v>23219</v>
      </c>
      <c r="C11647" s="12" t="s">
        <v>23220</v>
      </c>
      <c r="D11647" t="s">
        <v>2</v>
      </c>
      <c r="E11647" t="s">
        <v>22267</v>
      </c>
      <c r="F11647" t="s">
        <v>22356</v>
      </c>
      <c r="J11647"/>
    </row>
    <row r="11648" spans="1:10">
      <c r="A11648">
        <v>34210</v>
      </c>
      <c r="B11648" t="s">
        <v>23221</v>
      </c>
      <c r="C11648" s="12" t="s">
        <v>23222</v>
      </c>
      <c r="D11648" t="s">
        <v>21524</v>
      </c>
      <c r="E11648" t="s">
        <v>21552</v>
      </c>
      <c r="J11648"/>
    </row>
    <row r="11649" spans="1:10">
      <c r="A11649">
        <v>34211</v>
      </c>
      <c r="B11649" t="s">
        <v>23223</v>
      </c>
      <c r="C11649" s="12" t="s">
        <v>23222</v>
      </c>
      <c r="D11649" t="s">
        <v>21524</v>
      </c>
      <c r="E11649" t="s">
        <v>21552</v>
      </c>
      <c r="J11649"/>
    </row>
    <row r="11650" spans="1:10">
      <c r="A11650">
        <v>34260</v>
      </c>
      <c r="B11650" t="s">
        <v>23224</v>
      </c>
      <c r="C11650" s="12" t="s">
        <v>23225</v>
      </c>
      <c r="D11650" t="s">
        <v>29</v>
      </c>
      <c r="E11650" t="s">
        <v>5551</v>
      </c>
      <c r="F11650" t="s">
        <v>6944</v>
      </c>
      <c r="J11650"/>
    </row>
    <row r="11651" spans="1:10">
      <c r="A11651">
        <v>34264</v>
      </c>
      <c r="B11651" t="s">
        <v>23226</v>
      </c>
      <c r="C11651" s="12" t="s">
        <v>23227</v>
      </c>
      <c r="D11651" t="s">
        <v>29</v>
      </c>
      <c r="E11651" t="s">
        <v>8887</v>
      </c>
      <c r="J11651"/>
    </row>
    <row r="11652" spans="1:10">
      <c r="A11652">
        <v>34266</v>
      </c>
      <c r="B11652" t="s">
        <v>23228</v>
      </c>
      <c r="C11652" s="12" t="s">
        <v>32023</v>
      </c>
      <c r="D11652" t="s">
        <v>32425</v>
      </c>
      <c r="E11652" t="s">
        <v>2516</v>
      </c>
      <c r="F11652" t="s">
        <v>8151</v>
      </c>
      <c r="G11652" t="s">
        <v>10026</v>
      </c>
      <c r="J11652"/>
    </row>
    <row r="11653" spans="1:10">
      <c r="A11653">
        <v>34267</v>
      </c>
      <c r="B11653" t="s">
        <v>23229</v>
      </c>
      <c r="C11653" s="12"/>
      <c r="D11653" t="s">
        <v>32139</v>
      </c>
      <c r="E11653" t="s">
        <v>2515</v>
      </c>
      <c r="F11653" t="s">
        <v>8151</v>
      </c>
      <c r="G11653" t="s">
        <v>10026</v>
      </c>
      <c r="J11653"/>
    </row>
    <row r="11654" spans="1:10">
      <c r="A11654">
        <v>34268</v>
      </c>
      <c r="B11654" t="s">
        <v>23230</v>
      </c>
      <c r="C11654" s="12" t="s">
        <v>32023</v>
      </c>
      <c r="D11654" t="s">
        <v>32425</v>
      </c>
      <c r="E11654" t="s">
        <v>2516</v>
      </c>
      <c r="F11654" t="s">
        <v>8151</v>
      </c>
      <c r="G11654" t="s">
        <v>10029</v>
      </c>
      <c r="J11654"/>
    </row>
    <row r="11655" spans="1:10">
      <c r="A11655">
        <v>34269</v>
      </c>
      <c r="B11655" t="s">
        <v>23231</v>
      </c>
      <c r="C11655" s="12"/>
      <c r="D11655" t="s">
        <v>32139</v>
      </c>
      <c r="E11655" t="s">
        <v>2515</v>
      </c>
      <c r="F11655" t="s">
        <v>8151</v>
      </c>
      <c r="G11655" t="s">
        <v>10029</v>
      </c>
      <c r="J11655"/>
    </row>
    <row r="11656" spans="1:10">
      <c r="A11656">
        <v>34272</v>
      </c>
      <c r="B11656" t="s">
        <v>24736</v>
      </c>
      <c r="C11656" s="12" t="s">
        <v>23232</v>
      </c>
      <c r="D11656" t="s">
        <v>142</v>
      </c>
      <c r="E11656" t="s">
        <v>179</v>
      </c>
      <c r="F11656" t="s">
        <v>23560</v>
      </c>
      <c r="G11656" t="s">
        <v>180</v>
      </c>
      <c r="H11656" t="s">
        <v>32</v>
      </c>
      <c r="J11656"/>
    </row>
    <row r="11657" spans="1:10">
      <c r="A11657">
        <v>34273</v>
      </c>
      <c r="B11657" t="s">
        <v>32077</v>
      </c>
      <c r="C11657" s="12"/>
      <c r="J11657"/>
    </row>
    <row r="11658" spans="1:10">
      <c r="A11658">
        <v>34274</v>
      </c>
      <c r="B11658" t="s">
        <v>23233</v>
      </c>
      <c r="C11658" s="12" t="s">
        <v>23234</v>
      </c>
      <c r="D11658" t="s">
        <v>142</v>
      </c>
      <c r="E11658" t="s">
        <v>179</v>
      </c>
      <c r="F11658" t="s">
        <v>23560</v>
      </c>
      <c r="G11658" t="s">
        <v>180</v>
      </c>
      <c r="H11658" t="s">
        <v>39</v>
      </c>
      <c r="J11658"/>
    </row>
    <row r="11659" spans="1:10">
      <c r="A11659">
        <v>34275</v>
      </c>
      <c r="B11659" t="s">
        <v>23235</v>
      </c>
      <c r="C11659" s="12"/>
      <c r="J11659"/>
    </row>
    <row r="11660" spans="1:10">
      <c r="A11660">
        <v>34276</v>
      </c>
      <c r="B11660" t="s">
        <v>23236</v>
      </c>
      <c r="C11660" s="12" t="s">
        <v>23237</v>
      </c>
      <c r="D11660" t="s">
        <v>142</v>
      </c>
      <c r="E11660" t="s">
        <v>179</v>
      </c>
      <c r="F11660" t="s">
        <v>23560</v>
      </c>
      <c r="G11660" t="s">
        <v>180</v>
      </c>
      <c r="H11660" t="s">
        <v>46</v>
      </c>
      <c r="J11660"/>
    </row>
    <row r="11661" spans="1:10">
      <c r="A11661">
        <v>34277</v>
      </c>
      <c r="B11661" t="s">
        <v>23238</v>
      </c>
      <c r="C11661" s="12"/>
      <c r="J11661"/>
    </row>
    <row r="11662" spans="1:10">
      <c r="A11662">
        <v>34278</v>
      </c>
      <c r="B11662" t="s">
        <v>23239</v>
      </c>
      <c r="C11662" s="12" t="s">
        <v>23240</v>
      </c>
      <c r="D11662" t="s">
        <v>142</v>
      </c>
      <c r="E11662" t="s">
        <v>179</v>
      </c>
      <c r="F11662" t="s">
        <v>254</v>
      </c>
      <c r="G11662" t="s">
        <v>257</v>
      </c>
      <c r="H11662" t="s">
        <v>32</v>
      </c>
      <c r="J11662"/>
    </row>
    <row r="11663" spans="1:10">
      <c r="A11663">
        <v>34279</v>
      </c>
      <c r="B11663" t="s">
        <v>23241</v>
      </c>
      <c r="C11663" s="12"/>
      <c r="J11663"/>
    </row>
    <row r="11664" spans="1:10">
      <c r="A11664">
        <v>34280</v>
      </c>
      <c r="B11664" t="s">
        <v>23728</v>
      </c>
      <c r="C11664" s="12" t="s">
        <v>23240</v>
      </c>
      <c r="D11664" t="s">
        <v>142</v>
      </c>
      <c r="E11664" t="s">
        <v>179</v>
      </c>
      <c r="F11664" t="s">
        <v>254</v>
      </c>
      <c r="G11664" t="s">
        <v>257</v>
      </c>
      <c r="H11664" t="s">
        <v>39</v>
      </c>
      <c r="J11664"/>
    </row>
    <row r="11665" spans="1:10">
      <c r="A11665">
        <v>34281</v>
      </c>
      <c r="B11665" t="s">
        <v>23242</v>
      </c>
      <c r="C11665" s="12"/>
      <c r="J11665"/>
    </row>
    <row r="11666" spans="1:10">
      <c r="A11666">
        <v>34282</v>
      </c>
      <c r="B11666" t="s">
        <v>23243</v>
      </c>
      <c r="C11666" s="12" t="s">
        <v>23244</v>
      </c>
      <c r="D11666" t="s">
        <v>142</v>
      </c>
      <c r="E11666" t="s">
        <v>179</v>
      </c>
      <c r="F11666" t="s">
        <v>254</v>
      </c>
      <c r="G11666" t="s">
        <v>257</v>
      </c>
      <c r="H11666" t="s">
        <v>46</v>
      </c>
      <c r="J11666"/>
    </row>
    <row r="11667" spans="1:10">
      <c r="A11667">
        <v>34283</v>
      </c>
      <c r="B11667" t="s">
        <v>23245</v>
      </c>
      <c r="C11667" s="12"/>
      <c r="J11667"/>
    </row>
    <row r="11668" spans="1:10">
      <c r="A11668">
        <v>34284</v>
      </c>
      <c r="B11668" t="s">
        <v>23246</v>
      </c>
      <c r="C11668" s="12" t="s">
        <v>23247</v>
      </c>
      <c r="D11668" t="s">
        <v>142</v>
      </c>
      <c r="E11668" t="s">
        <v>179</v>
      </c>
      <c r="F11668" t="s">
        <v>200</v>
      </c>
      <c r="G11668" t="s">
        <v>201</v>
      </c>
      <c r="H11668" t="s">
        <v>32</v>
      </c>
      <c r="J11668"/>
    </row>
    <row r="11669" spans="1:10">
      <c r="A11669">
        <v>34285</v>
      </c>
      <c r="B11669" t="s">
        <v>23248</v>
      </c>
      <c r="C11669" s="12"/>
      <c r="J11669"/>
    </row>
    <row r="11670" spans="1:10">
      <c r="A11670">
        <v>34286</v>
      </c>
      <c r="B11670" t="s">
        <v>23249</v>
      </c>
      <c r="C11670" s="12" t="s">
        <v>23250</v>
      </c>
      <c r="D11670" t="s">
        <v>142</v>
      </c>
      <c r="E11670" t="s">
        <v>179</v>
      </c>
      <c r="F11670" t="s">
        <v>200</v>
      </c>
      <c r="G11670" t="s">
        <v>201</v>
      </c>
      <c r="H11670" t="s">
        <v>39</v>
      </c>
      <c r="J11670"/>
    </row>
    <row r="11671" spans="1:10">
      <c r="A11671">
        <v>34287</v>
      </c>
      <c r="B11671" t="s">
        <v>23251</v>
      </c>
      <c r="C11671" s="12"/>
      <c r="J11671"/>
    </row>
    <row r="11672" spans="1:10">
      <c r="A11672">
        <v>34288</v>
      </c>
      <c r="B11672" t="s">
        <v>23252</v>
      </c>
      <c r="C11672" s="12" t="s">
        <v>23253</v>
      </c>
      <c r="D11672" t="s">
        <v>142</v>
      </c>
      <c r="E11672" t="s">
        <v>179</v>
      </c>
      <c r="F11672" t="s">
        <v>200</v>
      </c>
      <c r="G11672" t="s">
        <v>201</v>
      </c>
      <c r="H11672" t="s">
        <v>46</v>
      </c>
      <c r="J11672"/>
    </row>
    <row r="11673" spans="1:10">
      <c r="A11673">
        <v>34289</v>
      </c>
      <c r="B11673" t="s">
        <v>23254</v>
      </c>
      <c r="C11673" s="12"/>
      <c r="J11673"/>
    </row>
    <row r="11674" spans="1:10">
      <c r="A11674">
        <v>34290</v>
      </c>
      <c r="B11674" t="s">
        <v>23255</v>
      </c>
      <c r="C11674" s="12" t="s">
        <v>23256</v>
      </c>
      <c r="D11674" t="s">
        <v>142</v>
      </c>
      <c r="E11674" t="s">
        <v>179</v>
      </c>
      <c r="F11674" t="s">
        <v>216</v>
      </c>
      <c r="G11674" t="s">
        <v>2793</v>
      </c>
      <c r="J11674"/>
    </row>
    <row r="11675" spans="1:10">
      <c r="A11675">
        <v>34291</v>
      </c>
      <c r="B11675" t="s">
        <v>23257</v>
      </c>
      <c r="C11675" s="12"/>
      <c r="J11675"/>
    </row>
    <row r="11676" spans="1:10">
      <c r="A11676">
        <v>34292</v>
      </c>
      <c r="B11676" t="s">
        <v>23729</v>
      </c>
      <c r="C11676" s="12" t="s">
        <v>23258</v>
      </c>
      <c r="D11676" t="s">
        <v>142</v>
      </c>
      <c r="E11676" t="s">
        <v>179</v>
      </c>
      <c r="F11676" t="s">
        <v>216</v>
      </c>
      <c r="G11676" t="s">
        <v>5968</v>
      </c>
      <c r="J11676"/>
    </row>
    <row r="11677" spans="1:10">
      <c r="A11677">
        <v>34293</v>
      </c>
      <c r="B11677" t="s">
        <v>23259</v>
      </c>
      <c r="C11677" s="12"/>
      <c r="J11677"/>
    </row>
    <row r="11678" spans="1:10">
      <c r="A11678">
        <v>34294</v>
      </c>
      <c r="B11678" t="s">
        <v>23260</v>
      </c>
      <c r="C11678" s="12" t="s">
        <v>23261</v>
      </c>
      <c r="D11678" t="s">
        <v>142</v>
      </c>
      <c r="E11678" t="s">
        <v>179</v>
      </c>
      <c r="F11678" t="s">
        <v>216</v>
      </c>
      <c r="G11678" t="s">
        <v>223</v>
      </c>
      <c r="J11678"/>
    </row>
    <row r="11679" spans="1:10">
      <c r="A11679">
        <v>34295</v>
      </c>
      <c r="B11679" t="s">
        <v>23262</v>
      </c>
      <c r="C11679" s="12"/>
      <c r="J11679"/>
    </row>
    <row r="11680" spans="1:10">
      <c r="A11680">
        <v>34306</v>
      </c>
      <c r="B11680" t="s">
        <v>23263</v>
      </c>
      <c r="C11680" s="12" t="s">
        <v>32023</v>
      </c>
      <c r="D11680" t="s">
        <v>32425</v>
      </c>
      <c r="E11680" t="s">
        <v>2516</v>
      </c>
      <c r="F11680" t="s">
        <v>8151</v>
      </c>
      <c r="G11680" t="s">
        <v>8152</v>
      </c>
      <c r="J11680"/>
    </row>
    <row r="11681" spans="1:10">
      <c r="A11681">
        <v>34307</v>
      </c>
      <c r="B11681" t="s">
        <v>23264</v>
      </c>
      <c r="C11681" s="12"/>
      <c r="D11681" t="s">
        <v>32139</v>
      </c>
      <c r="E11681" t="s">
        <v>2515</v>
      </c>
      <c r="F11681" t="s">
        <v>8151</v>
      </c>
      <c r="G11681" t="s">
        <v>8152</v>
      </c>
      <c r="J11681"/>
    </row>
    <row r="11682" spans="1:10">
      <c r="A11682">
        <v>34308</v>
      </c>
      <c r="B11682" t="s">
        <v>23265</v>
      </c>
      <c r="C11682" s="12" t="s">
        <v>33437</v>
      </c>
      <c r="D11682" t="s">
        <v>32425</v>
      </c>
      <c r="E11682" t="s">
        <v>2516</v>
      </c>
      <c r="F11682" t="s">
        <v>8151</v>
      </c>
      <c r="G11682" t="s">
        <v>21542</v>
      </c>
      <c r="J11682"/>
    </row>
    <row r="11683" spans="1:10">
      <c r="A11683">
        <v>34309</v>
      </c>
      <c r="B11683" t="s">
        <v>23266</v>
      </c>
      <c r="C11683" s="12"/>
      <c r="D11683" t="s">
        <v>32139</v>
      </c>
      <c r="E11683" t="s">
        <v>2515</v>
      </c>
      <c r="F11683" t="s">
        <v>8151</v>
      </c>
      <c r="G11683" t="s">
        <v>21542</v>
      </c>
      <c r="J11683"/>
    </row>
    <row r="11684" spans="1:10">
      <c r="A11684">
        <v>34311</v>
      </c>
      <c r="B11684" t="s">
        <v>23354</v>
      </c>
      <c r="C11684" s="12" t="s">
        <v>23267</v>
      </c>
      <c r="J11684"/>
    </row>
    <row r="11685" spans="1:10">
      <c r="A11685">
        <v>34312</v>
      </c>
      <c r="B11685" t="s">
        <v>23268</v>
      </c>
      <c r="C11685" s="12" t="s">
        <v>23269</v>
      </c>
      <c r="J11685"/>
    </row>
    <row r="11686" spans="1:10">
      <c r="A11686">
        <v>34313</v>
      </c>
      <c r="B11686" t="s">
        <v>23270</v>
      </c>
      <c r="C11686" s="12" t="s">
        <v>23271</v>
      </c>
      <c r="J11686"/>
    </row>
    <row r="11687" spans="1:10">
      <c r="A11687">
        <v>34314</v>
      </c>
      <c r="B11687" t="s">
        <v>23272</v>
      </c>
      <c r="C11687" s="12" t="s">
        <v>23355</v>
      </c>
      <c r="J11687"/>
    </row>
    <row r="11688" spans="1:10">
      <c r="A11688">
        <v>34317</v>
      </c>
      <c r="B11688" t="s">
        <v>23356</v>
      </c>
      <c r="C11688" s="12" t="s">
        <v>23357</v>
      </c>
      <c r="D11688" t="s">
        <v>280</v>
      </c>
      <c r="E11688" t="s">
        <v>4662</v>
      </c>
      <c r="F11688" t="s">
        <v>6854</v>
      </c>
      <c r="G11688" t="s">
        <v>23358</v>
      </c>
      <c r="H11688" t="s">
        <v>292</v>
      </c>
      <c r="J11688"/>
    </row>
    <row r="11689" spans="1:10">
      <c r="A11689">
        <v>34318</v>
      </c>
      <c r="B11689" t="s">
        <v>23359</v>
      </c>
      <c r="C11689" s="12" t="s">
        <v>23360</v>
      </c>
      <c r="J11689"/>
    </row>
    <row r="11690" spans="1:10">
      <c r="A11690">
        <v>34327</v>
      </c>
      <c r="B11690" t="s">
        <v>33438</v>
      </c>
      <c r="C11690" s="12" t="s">
        <v>33439</v>
      </c>
      <c r="D11690" t="s">
        <v>965</v>
      </c>
      <c r="E11690" t="s">
        <v>1699</v>
      </c>
      <c r="J11690"/>
    </row>
    <row r="11691" spans="1:10">
      <c r="A11691">
        <v>34328</v>
      </c>
      <c r="B11691" t="s">
        <v>23361</v>
      </c>
      <c r="C11691" s="12" t="s">
        <v>33440</v>
      </c>
      <c r="D11691" t="s">
        <v>280</v>
      </c>
      <c r="E11691" t="s">
        <v>348</v>
      </c>
      <c r="F11691" t="s">
        <v>5975</v>
      </c>
      <c r="G11691" t="s">
        <v>1404</v>
      </c>
      <c r="J11691"/>
    </row>
    <row r="11692" spans="1:10">
      <c r="A11692">
        <v>34329</v>
      </c>
      <c r="B11692" t="s">
        <v>23362</v>
      </c>
      <c r="C11692" s="12"/>
      <c r="D11692" t="s">
        <v>32139</v>
      </c>
      <c r="E11692" t="s">
        <v>280</v>
      </c>
      <c r="F11692" t="s">
        <v>5975</v>
      </c>
      <c r="G11692" t="s">
        <v>1404</v>
      </c>
      <c r="J11692"/>
    </row>
    <row r="11693" spans="1:10">
      <c r="A11693">
        <v>34330</v>
      </c>
      <c r="B11693" t="s">
        <v>23273</v>
      </c>
      <c r="C11693" s="12" t="s">
        <v>23274</v>
      </c>
      <c r="J11693"/>
    </row>
    <row r="11694" spans="1:10">
      <c r="A11694">
        <v>34347</v>
      </c>
      <c r="B11694" t="s">
        <v>33441</v>
      </c>
      <c r="C11694" s="12" t="s">
        <v>33442</v>
      </c>
      <c r="D11694" t="s">
        <v>2151</v>
      </c>
      <c r="E11694" t="s">
        <v>2159</v>
      </c>
      <c r="F11694" t="s">
        <v>2164</v>
      </c>
      <c r="J11694"/>
    </row>
    <row r="11695" spans="1:10">
      <c r="A11695">
        <v>34348</v>
      </c>
      <c r="B11695" t="s">
        <v>33443</v>
      </c>
      <c r="C11695" s="12" t="s">
        <v>23363</v>
      </c>
      <c r="D11695" t="s">
        <v>2151</v>
      </c>
      <c r="E11695" t="s">
        <v>2159</v>
      </c>
      <c r="F11695" t="s">
        <v>2164</v>
      </c>
      <c r="J11695"/>
    </row>
    <row r="11696" spans="1:10">
      <c r="A11696">
        <v>34349</v>
      </c>
      <c r="B11696" t="s">
        <v>33444</v>
      </c>
      <c r="C11696" s="12" t="s">
        <v>23365</v>
      </c>
      <c r="D11696" t="s">
        <v>2151</v>
      </c>
      <c r="E11696" t="s">
        <v>2159</v>
      </c>
      <c r="F11696" t="s">
        <v>2164</v>
      </c>
      <c r="J11696"/>
    </row>
    <row r="11697" spans="1:10">
      <c r="A11697">
        <v>34350</v>
      </c>
      <c r="B11697" t="s">
        <v>33445</v>
      </c>
      <c r="C11697" s="12" t="s">
        <v>23364</v>
      </c>
      <c r="D11697" t="s">
        <v>2151</v>
      </c>
      <c r="E11697" t="s">
        <v>2163</v>
      </c>
      <c r="F11697" t="s">
        <v>2164</v>
      </c>
      <c r="J11697"/>
    </row>
    <row r="11698" spans="1:10">
      <c r="A11698">
        <v>34351</v>
      </c>
      <c r="B11698" t="s">
        <v>33446</v>
      </c>
      <c r="C11698" s="12" t="s">
        <v>23365</v>
      </c>
      <c r="D11698" t="s">
        <v>2151</v>
      </c>
      <c r="E11698" t="s">
        <v>2163</v>
      </c>
      <c r="F11698" t="s">
        <v>2164</v>
      </c>
      <c r="J11698"/>
    </row>
    <row r="11699" spans="1:10">
      <c r="A11699">
        <v>34353</v>
      </c>
      <c r="B11699" t="s">
        <v>33447</v>
      </c>
      <c r="C11699" s="12" t="s">
        <v>33442</v>
      </c>
      <c r="D11699" t="s">
        <v>2151</v>
      </c>
      <c r="E11699" t="s">
        <v>2163</v>
      </c>
      <c r="F11699" t="s">
        <v>2164</v>
      </c>
      <c r="J11699"/>
    </row>
    <row r="11700" spans="1:10">
      <c r="A11700">
        <v>34354</v>
      </c>
      <c r="B11700" t="s">
        <v>33448</v>
      </c>
      <c r="C11700" s="12" t="s">
        <v>33449</v>
      </c>
      <c r="D11700" t="s">
        <v>2151</v>
      </c>
      <c r="E11700" t="s">
        <v>2159</v>
      </c>
      <c r="F11700" t="s">
        <v>2179</v>
      </c>
      <c r="J11700"/>
    </row>
    <row r="11701" spans="1:10">
      <c r="A11701">
        <v>34355</v>
      </c>
      <c r="B11701" t="s">
        <v>33450</v>
      </c>
      <c r="C11701" s="12" t="s">
        <v>23366</v>
      </c>
      <c r="D11701" t="s">
        <v>2151</v>
      </c>
      <c r="E11701" t="s">
        <v>2159</v>
      </c>
      <c r="F11701" t="s">
        <v>2179</v>
      </c>
      <c r="J11701"/>
    </row>
    <row r="11702" spans="1:10">
      <c r="A11702">
        <v>34356</v>
      </c>
      <c r="B11702" t="s">
        <v>33451</v>
      </c>
      <c r="C11702" s="12" t="s">
        <v>33452</v>
      </c>
      <c r="D11702" t="s">
        <v>2151</v>
      </c>
      <c r="E11702" t="s">
        <v>2159</v>
      </c>
      <c r="F11702" t="s">
        <v>2179</v>
      </c>
      <c r="J11702"/>
    </row>
    <row r="11703" spans="1:10">
      <c r="A11703">
        <v>34357</v>
      </c>
      <c r="B11703" t="s">
        <v>33453</v>
      </c>
      <c r="C11703" s="12" t="s">
        <v>33454</v>
      </c>
      <c r="D11703" t="s">
        <v>2151</v>
      </c>
      <c r="E11703" t="s">
        <v>2163</v>
      </c>
      <c r="F11703" t="s">
        <v>2179</v>
      </c>
      <c r="J11703"/>
    </row>
    <row r="11704" spans="1:10">
      <c r="A11704">
        <v>34358</v>
      </c>
      <c r="B11704" t="s">
        <v>33455</v>
      </c>
      <c r="C11704" s="12" t="s">
        <v>23367</v>
      </c>
      <c r="D11704" t="s">
        <v>2151</v>
      </c>
      <c r="E11704" t="s">
        <v>2163</v>
      </c>
      <c r="F11704" t="s">
        <v>2179</v>
      </c>
      <c r="J11704"/>
    </row>
    <row r="11705" spans="1:10">
      <c r="A11705">
        <v>34359</v>
      </c>
      <c r="B11705" t="s">
        <v>33456</v>
      </c>
      <c r="C11705" s="12" t="s">
        <v>33457</v>
      </c>
      <c r="D11705" t="s">
        <v>2151</v>
      </c>
      <c r="E11705" t="s">
        <v>2163</v>
      </c>
      <c r="F11705" t="s">
        <v>2179</v>
      </c>
      <c r="J11705"/>
    </row>
    <row r="11706" spans="1:10">
      <c r="A11706">
        <v>34360</v>
      </c>
      <c r="B11706" t="s">
        <v>33458</v>
      </c>
      <c r="C11706" s="12" t="s">
        <v>33459</v>
      </c>
      <c r="D11706" t="s">
        <v>2151</v>
      </c>
      <c r="E11706" t="s">
        <v>2159</v>
      </c>
      <c r="F11706" t="s">
        <v>2160</v>
      </c>
      <c r="J11706"/>
    </row>
    <row r="11707" spans="1:10">
      <c r="A11707">
        <v>34361</v>
      </c>
      <c r="B11707" t="s">
        <v>33460</v>
      </c>
      <c r="C11707" s="12" t="s">
        <v>23368</v>
      </c>
      <c r="D11707" t="s">
        <v>2151</v>
      </c>
      <c r="E11707" t="s">
        <v>2159</v>
      </c>
      <c r="F11707" t="s">
        <v>2160</v>
      </c>
      <c r="J11707"/>
    </row>
    <row r="11708" spans="1:10">
      <c r="A11708">
        <v>34362</v>
      </c>
      <c r="B11708" t="s">
        <v>33461</v>
      </c>
      <c r="C11708" s="12" t="s">
        <v>33462</v>
      </c>
      <c r="D11708" t="s">
        <v>2151</v>
      </c>
      <c r="E11708" t="s">
        <v>2159</v>
      </c>
      <c r="F11708" t="s">
        <v>2160</v>
      </c>
      <c r="J11708"/>
    </row>
    <row r="11709" spans="1:10">
      <c r="A11709">
        <v>34363</v>
      </c>
      <c r="B11709" t="s">
        <v>33463</v>
      </c>
      <c r="C11709" s="12" t="s">
        <v>33464</v>
      </c>
      <c r="D11709" t="s">
        <v>2151</v>
      </c>
      <c r="E11709" t="s">
        <v>2163</v>
      </c>
      <c r="F11709" t="s">
        <v>2160</v>
      </c>
      <c r="J11709"/>
    </row>
    <row r="11710" spans="1:10">
      <c r="A11710">
        <v>34364</v>
      </c>
      <c r="B11710" t="s">
        <v>33465</v>
      </c>
      <c r="C11710" s="12" t="s">
        <v>23369</v>
      </c>
      <c r="D11710" t="s">
        <v>2151</v>
      </c>
      <c r="E11710" t="s">
        <v>2163</v>
      </c>
      <c r="F11710" t="s">
        <v>2160</v>
      </c>
      <c r="J11710"/>
    </row>
    <row r="11711" spans="1:10">
      <c r="A11711">
        <v>34365</v>
      </c>
      <c r="B11711" t="s">
        <v>33466</v>
      </c>
      <c r="C11711" s="12" t="s">
        <v>33467</v>
      </c>
      <c r="D11711" t="s">
        <v>2151</v>
      </c>
      <c r="E11711" t="s">
        <v>2163</v>
      </c>
      <c r="F11711" t="s">
        <v>2160</v>
      </c>
      <c r="J11711"/>
    </row>
    <row r="11712" spans="1:10">
      <c r="A11712">
        <v>34381</v>
      </c>
      <c r="B11712" t="s">
        <v>23370</v>
      </c>
      <c r="C11712" s="12" t="s">
        <v>23372</v>
      </c>
      <c r="J11712"/>
    </row>
    <row r="11713" spans="1:10">
      <c r="A11713">
        <v>34382</v>
      </c>
      <c r="B11713" t="s">
        <v>23371</v>
      </c>
      <c r="C11713" s="12" t="s">
        <v>23372</v>
      </c>
      <c r="J11713"/>
    </row>
    <row r="11714" spans="1:10">
      <c r="A11714">
        <v>34383</v>
      </c>
      <c r="B11714" t="s">
        <v>23373</v>
      </c>
      <c r="C11714" s="12" t="s">
        <v>23372</v>
      </c>
      <c r="J11714"/>
    </row>
    <row r="11715" spans="1:10">
      <c r="A11715">
        <v>34390</v>
      </c>
      <c r="B11715" t="s">
        <v>23374</v>
      </c>
      <c r="C11715" s="12" t="s">
        <v>33468</v>
      </c>
      <c r="D11715" t="s">
        <v>965</v>
      </c>
      <c r="E11715" t="s">
        <v>1699</v>
      </c>
      <c r="J11715"/>
    </row>
    <row r="11716" spans="1:10">
      <c r="A11716">
        <v>34393</v>
      </c>
      <c r="B11716" t="s">
        <v>33469</v>
      </c>
      <c r="C11716" s="12" t="s">
        <v>33470</v>
      </c>
      <c r="D11716" t="s">
        <v>2151</v>
      </c>
      <c r="E11716" t="s">
        <v>2159</v>
      </c>
      <c r="F11716" t="s">
        <v>2164</v>
      </c>
      <c r="J11716"/>
    </row>
    <row r="11717" spans="1:10">
      <c r="A11717">
        <v>34394</v>
      </c>
      <c r="B11717" t="s">
        <v>33471</v>
      </c>
      <c r="C11717" s="12" t="s">
        <v>33470</v>
      </c>
      <c r="D11717" t="s">
        <v>2151</v>
      </c>
      <c r="E11717" t="s">
        <v>2163</v>
      </c>
      <c r="F11717" t="s">
        <v>2164</v>
      </c>
      <c r="J11717"/>
    </row>
    <row r="11718" spans="1:10">
      <c r="A11718">
        <v>34396</v>
      </c>
      <c r="B11718" t="s">
        <v>23375</v>
      </c>
      <c r="C11718" s="12" t="s">
        <v>23376</v>
      </c>
      <c r="D11718" t="s">
        <v>2</v>
      </c>
      <c r="E11718" t="s">
        <v>2965</v>
      </c>
      <c r="F11718" t="s">
        <v>22530</v>
      </c>
      <c r="J11718"/>
    </row>
    <row r="11719" spans="1:10">
      <c r="A11719">
        <v>34397</v>
      </c>
      <c r="B11719" t="s">
        <v>23377</v>
      </c>
      <c r="C11719" s="12"/>
      <c r="D11719" t="s">
        <v>32139</v>
      </c>
      <c r="E11719" t="s">
        <v>2</v>
      </c>
      <c r="F11719" t="s">
        <v>2965</v>
      </c>
      <c r="G11719" t="s">
        <v>22530</v>
      </c>
      <c r="J11719"/>
    </row>
    <row r="11720" spans="1:10">
      <c r="A11720">
        <v>34400</v>
      </c>
      <c r="B11720" t="s">
        <v>25185</v>
      </c>
      <c r="C11720" s="12" t="s">
        <v>25186</v>
      </c>
      <c r="J11720"/>
    </row>
    <row r="11721" spans="1:10">
      <c r="A11721">
        <v>34401</v>
      </c>
      <c r="B11721" t="s">
        <v>23378</v>
      </c>
      <c r="C11721" s="12" t="s">
        <v>23379</v>
      </c>
      <c r="J11721"/>
    </row>
    <row r="11722" spans="1:10">
      <c r="A11722">
        <v>34402</v>
      </c>
      <c r="B11722" t="s">
        <v>23380</v>
      </c>
      <c r="C11722" s="12" t="s">
        <v>23381</v>
      </c>
      <c r="J11722"/>
    </row>
    <row r="11723" spans="1:10">
      <c r="A11723">
        <v>34412</v>
      </c>
      <c r="B11723" t="s">
        <v>23382</v>
      </c>
      <c r="C11723" s="12" t="s">
        <v>23383</v>
      </c>
      <c r="D11723" t="s">
        <v>2</v>
      </c>
      <c r="E11723" t="s">
        <v>22267</v>
      </c>
      <c r="F11723" t="s">
        <v>9711</v>
      </c>
      <c r="J11723"/>
    </row>
    <row r="11724" spans="1:10">
      <c r="A11724">
        <v>34414</v>
      </c>
      <c r="B11724" t="s">
        <v>23384</v>
      </c>
      <c r="C11724" s="12" t="s">
        <v>23385</v>
      </c>
      <c r="D11724" t="s">
        <v>2</v>
      </c>
      <c r="E11724" t="s">
        <v>22267</v>
      </c>
      <c r="F11724" t="s">
        <v>9711</v>
      </c>
      <c r="J11724"/>
    </row>
    <row r="11725" spans="1:10">
      <c r="A11725">
        <v>34416</v>
      </c>
      <c r="B11725" t="s">
        <v>23386</v>
      </c>
      <c r="C11725" s="12" t="s">
        <v>23387</v>
      </c>
      <c r="D11725" t="s">
        <v>2</v>
      </c>
      <c r="E11725" t="s">
        <v>22267</v>
      </c>
      <c r="F11725" t="s">
        <v>9711</v>
      </c>
      <c r="J11725"/>
    </row>
    <row r="11726" spans="1:10">
      <c r="A11726">
        <v>34417</v>
      </c>
      <c r="B11726" t="s">
        <v>23388</v>
      </c>
      <c r="C11726" s="12" t="s">
        <v>23389</v>
      </c>
      <c r="D11726" t="s">
        <v>21524</v>
      </c>
      <c r="E11726" t="s">
        <v>21536</v>
      </c>
      <c r="J11726"/>
    </row>
    <row r="11727" spans="1:10">
      <c r="A11727">
        <v>34418</v>
      </c>
      <c r="B11727" t="s">
        <v>23390</v>
      </c>
      <c r="C11727" s="12" t="s">
        <v>33472</v>
      </c>
      <c r="D11727" t="s">
        <v>21524</v>
      </c>
      <c r="E11727" t="s">
        <v>21536</v>
      </c>
      <c r="J11727"/>
    </row>
    <row r="11728" spans="1:10">
      <c r="A11728">
        <v>34419</v>
      </c>
      <c r="B11728" t="s">
        <v>23590</v>
      </c>
      <c r="C11728" s="12" t="s">
        <v>33473</v>
      </c>
      <c r="D11728" t="s">
        <v>21524</v>
      </c>
      <c r="E11728" t="s">
        <v>21536</v>
      </c>
      <c r="J11728"/>
    </row>
    <row r="11729" spans="1:10">
      <c r="A11729">
        <v>34420</v>
      </c>
      <c r="B11729" t="s">
        <v>23391</v>
      </c>
      <c r="C11729" s="12" t="s">
        <v>23392</v>
      </c>
      <c r="D11729" t="s">
        <v>21524</v>
      </c>
      <c r="E11729" t="s">
        <v>21536</v>
      </c>
      <c r="J11729"/>
    </row>
    <row r="11730" spans="1:10">
      <c r="A11730">
        <v>34421</v>
      </c>
      <c r="B11730" t="s">
        <v>23393</v>
      </c>
      <c r="C11730" s="12" t="s">
        <v>33474</v>
      </c>
      <c r="D11730" t="s">
        <v>21524</v>
      </c>
      <c r="E11730" t="s">
        <v>21536</v>
      </c>
      <c r="J11730"/>
    </row>
    <row r="11731" spans="1:10">
      <c r="A11731">
        <v>34422</v>
      </c>
      <c r="B11731" t="s">
        <v>33475</v>
      </c>
      <c r="C11731" s="12" t="s">
        <v>33476</v>
      </c>
      <c r="D11731" t="s">
        <v>21524</v>
      </c>
      <c r="E11731" t="s">
        <v>21536</v>
      </c>
      <c r="J11731"/>
    </row>
    <row r="11732" spans="1:10">
      <c r="A11732">
        <v>34423</v>
      </c>
      <c r="B11732" t="s">
        <v>23394</v>
      </c>
      <c r="C11732" s="12" t="s">
        <v>23395</v>
      </c>
      <c r="D11732" t="s">
        <v>21524</v>
      </c>
      <c r="E11732" t="s">
        <v>21536</v>
      </c>
      <c r="J11732"/>
    </row>
    <row r="11733" spans="1:10">
      <c r="A11733">
        <v>34424</v>
      </c>
      <c r="B11733" t="s">
        <v>23396</v>
      </c>
      <c r="C11733" s="12" t="s">
        <v>23397</v>
      </c>
      <c r="D11733" t="s">
        <v>21524</v>
      </c>
      <c r="E11733" t="s">
        <v>21536</v>
      </c>
      <c r="J11733"/>
    </row>
    <row r="11734" spans="1:10">
      <c r="A11734">
        <v>34425</v>
      </c>
      <c r="B11734" t="s">
        <v>23398</v>
      </c>
      <c r="C11734" s="12" t="s">
        <v>23399</v>
      </c>
      <c r="D11734" t="s">
        <v>21524</v>
      </c>
      <c r="E11734" t="s">
        <v>21536</v>
      </c>
      <c r="J11734"/>
    </row>
    <row r="11735" spans="1:10">
      <c r="A11735">
        <v>34426</v>
      </c>
      <c r="B11735" t="s">
        <v>23400</v>
      </c>
      <c r="C11735" s="12" t="s">
        <v>23401</v>
      </c>
      <c r="D11735" t="s">
        <v>21524</v>
      </c>
      <c r="E11735" t="s">
        <v>21536</v>
      </c>
      <c r="J11735"/>
    </row>
    <row r="11736" spans="1:10">
      <c r="A11736">
        <v>34427</v>
      </c>
      <c r="B11736" t="s">
        <v>23402</v>
      </c>
      <c r="C11736" s="12" t="s">
        <v>23403</v>
      </c>
      <c r="D11736" t="s">
        <v>21524</v>
      </c>
      <c r="E11736" t="s">
        <v>21536</v>
      </c>
      <c r="J11736"/>
    </row>
    <row r="11737" spans="1:10">
      <c r="A11737">
        <v>34428</v>
      </c>
      <c r="B11737" t="s">
        <v>23404</v>
      </c>
      <c r="C11737" s="12" t="s">
        <v>24737</v>
      </c>
      <c r="D11737" t="s">
        <v>21524</v>
      </c>
      <c r="E11737" t="s">
        <v>21536</v>
      </c>
      <c r="J11737"/>
    </row>
    <row r="11738" spans="1:10">
      <c r="A11738">
        <v>34429</v>
      </c>
      <c r="B11738" t="s">
        <v>23405</v>
      </c>
      <c r="C11738" s="12" t="s">
        <v>23406</v>
      </c>
      <c r="D11738" t="s">
        <v>21524</v>
      </c>
      <c r="E11738" t="s">
        <v>21536</v>
      </c>
      <c r="J11738"/>
    </row>
    <row r="11739" spans="1:10">
      <c r="A11739">
        <v>34430</v>
      </c>
      <c r="B11739" t="s">
        <v>23407</v>
      </c>
      <c r="C11739" s="12" t="s">
        <v>23408</v>
      </c>
      <c r="D11739" t="s">
        <v>21524</v>
      </c>
      <c r="E11739" t="s">
        <v>21536</v>
      </c>
      <c r="J11739"/>
    </row>
    <row r="11740" spans="1:10">
      <c r="A11740">
        <v>34431</v>
      </c>
      <c r="B11740" t="s">
        <v>23409</v>
      </c>
      <c r="C11740" s="12" t="s">
        <v>23633</v>
      </c>
      <c r="D11740" t="s">
        <v>21524</v>
      </c>
      <c r="E11740" t="s">
        <v>21536</v>
      </c>
      <c r="J11740"/>
    </row>
    <row r="11741" spans="1:10">
      <c r="A11741">
        <v>34432</v>
      </c>
      <c r="B11741" t="s">
        <v>33477</v>
      </c>
      <c r="C11741" s="12" t="s">
        <v>33478</v>
      </c>
      <c r="D11741" t="s">
        <v>21524</v>
      </c>
      <c r="E11741" t="s">
        <v>21536</v>
      </c>
      <c r="J11741"/>
    </row>
    <row r="11742" spans="1:10">
      <c r="A11742">
        <v>34433</v>
      </c>
      <c r="B11742" t="s">
        <v>23410</v>
      </c>
      <c r="C11742" s="12" t="s">
        <v>23411</v>
      </c>
      <c r="D11742" t="s">
        <v>21524</v>
      </c>
      <c r="E11742" t="s">
        <v>21536</v>
      </c>
      <c r="J11742"/>
    </row>
    <row r="11743" spans="1:10">
      <c r="A11743">
        <v>34434</v>
      </c>
      <c r="B11743" t="s">
        <v>23412</v>
      </c>
      <c r="C11743" s="12" t="s">
        <v>23413</v>
      </c>
      <c r="D11743" t="s">
        <v>21524</v>
      </c>
      <c r="E11743" t="s">
        <v>21536</v>
      </c>
      <c r="J11743"/>
    </row>
    <row r="11744" spans="1:10">
      <c r="A11744">
        <v>34435</v>
      </c>
      <c r="B11744" t="s">
        <v>23414</v>
      </c>
      <c r="C11744" s="12" t="s">
        <v>23415</v>
      </c>
      <c r="D11744" t="s">
        <v>21524</v>
      </c>
      <c r="E11744" t="s">
        <v>21536</v>
      </c>
      <c r="J11744"/>
    </row>
    <row r="11745" spans="1:10">
      <c r="A11745">
        <v>34436</v>
      </c>
      <c r="B11745" t="s">
        <v>23416</v>
      </c>
      <c r="C11745" s="12" t="s">
        <v>23417</v>
      </c>
      <c r="D11745" t="s">
        <v>21524</v>
      </c>
      <c r="E11745" t="s">
        <v>21536</v>
      </c>
      <c r="J11745"/>
    </row>
    <row r="11746" spans="1:10">
      <c r="A11746">
        <v>34450</v>
      </c>
      <c r="B11746" t="s">
        <v>23418</v>
      </c>
      <c r="C11746" s="12" t="s">
        <v>33479</v>
      </c>
      <c r="J11746"/>
    </row>
    <row r="11747" spans="1:10">
      <c r="A11747">
        <v>34451</v>
      </c>
      <c r="B11747" t="s">
        <v>23419</v>
      </c>
      <c r="C11747" s="12" t="s">
        <v>33480</v>
      </c>
      <c r="J11747"/>
    </row>
    <row r="11748" spans="1:10">
      <c r="A11748">
        <v>34452</v>
      </c>
      <c r="B11748" t="s">
        <v>23420</v>
      </c>
      <c r="C11748" s="12" t="s">
        <v>23421</v>
      </c>
      <c r="J11748"/>
    </row>
    <row r="11749" spans="1:10">
      <c r="A11749">
        <v>34481</v>
      </c>
      <c r="B11749" t="s">
        <v>23422</v>
      </c>
      <c r="C11749" s="12" t="s">
        <v>23423</v>
      </c>
      <c r="D11749" t="s">
        <v>142</v>
      </c>
      <c r="E11749" t="s">
        <v>160</v>
      </c>
      <c r="F11749" t="s">
        <v>550</v>
      </c>
      <c r="G11749" t="s">
        <v>623</v>
      </c>
      <c r="J11749"/>
    </row>
    <row r="11750" spans="1:10">
      <c r="A11750">
        <v>34483</v>
      </c>
      <c r="B11750" t="s">
        <v>23424</v>
      </c>
      <c r="C11750" s="12" t="s">
        <v>23423</v>
      </c>
      <c r="D11750" t="s">
        <v>142</v>
      </c>
      <c r="E11750" t="s">
        <v>160</v>
      </c>
      <c r="F11750" t="s">
        <v>550</v>
      </c>
      <c r="G11750" t="s">
        <v>623</v>
      </c>
      <c r="J11750"/>
    </row>
    <row r="11751" spans="1:10">
      <c r="A11751">
        <v>34485</v>
      </c>
      <c r="B11751" t="s">
        <v>33481</v>
      </c>
      <c r="C11751" s="12" t="s">
        <v>22230</v>
      </c>
      <c r="D11751" t="s">
        <v>142</v>
      </c>
      <c r="E11751" t="s">
        <v>237</v>
      </c>
      <c r="F11751" t="s">
        <v>581</v>
      </c>
      <c r="G11751" t="s">
        <v>23279</v>
      </c>
      <c r="J11751"/>
    </row>
    <row r="11752" spans="1:10">
      <c r="A11752">
        <v>34487</v>
      </c>
      <c r="B11752" t="s">
        <v>23425</v>
      </c>
      <c r="C11752" s="12" t="s">
        <v>22230</v>
      </c>
      <c r="D11752" t="s">
        <v>142</v>
      </c>
      <c r="E11752" t="s">
        <v>237</v>
      </c>
      <c r="F11752" t="s">
        <v>581</v>
      </c>
      <c r="G11752" t="s">
        <v>23279</v>
      </c>
      <c r="J11752"/>
    </row>
    <row r="11753" spans="1:10">
      <c r="A11753">
        <v>34489</v>
      </c>
      <c r="B11753" t="s">
        <v>33482</v>
      </c>
      <c r="C11753" s="12" t="s">
        <v>32146</v>
      </c>
      <c r="D11753" t="s">
        <v>142</v>
      </c>
      <c r="E11753" t="s">
        <v>237</v>
      </c>
      <c r="F11753" t="s">
        <v>581</v>
      </c>
      <c r="G11753" t="s">
        <v>612</v>
      </c>
      <c r="J11753"/>
    </row>
    <row r="11754" spans="1:10">
      <c r="A11754">
        <v>34496</v>
      </c>
      <c r="B11754" t="s">
        <v>23591</v>
      </c>
      <c r="C11754" s="12" t="s">
        <v>23618</v>
      </c>
      <c r="D11754" t="s">
        <v>280</v>
      </c>
      <c r="E11754" t="s">
        <v>21450</v>
      </c>
      <c r="F11754" t="s">
        <v>21537</v>
      </c>
      <c r="J11754"/>
    </row>
    <row r="11755" spans="1:10">
      <c r="A11755">
        <v>34497</v>
      </c>
      <c r="B11755" t="s">
        <v>23592</v>
      </c>
      <c r="C11755" s="12"/>
      <c r="J11755"/>
    </row>
    <row r="11756" spans="1:10">
      <c r="A11756">
        <v>34533</v>
      </c>
      <c r="B11756" t="s">
        <v>23593</v>
      </c>
      <c r="C11756" s="12" t="s">
        <v>33483</v>
      </c>
      <c r="D11756" t="s">
        <v>965</v>
      </c>
      <c r="E11756" t="s">
        <v>1699</v>
      </c>
      <c r="J11756"/>
    </row>
    <row r="11757" spans="1:10">
      <c r="A11757">
        <v>34540</v>
      </c>
      <c r="B11757" t="s">
        <v>25645</v>
      </c>
      <c r="C11757" s="12" t="s">
        <v>25646</v>
      </c>
      <c r="D11757" t="s">
        <v>19</v>
      </c>
      <c r="E11757" t="s">
        <v>23636</v>
      </c>
      <c r="J11757"/>
    </row>
    <row r="11758" spans="1:10">
      <c r="A11758">
        <v>34541</v>
      </c>
      <c r="B11758" t="s">
        <v>25647</v>
      </c>
      <c r="C11758" s="12" t="s">
        <v>25646</v>
      </c>
      <c r="D11758" t="s">
        <v>19</v>
      </c>
      <c r="E11758" t="s">
        <v>23636</v>
      </c>
      <c r="J11758"/>
    </row>
    <row r="11759" spans="1:10">
      <c r="A11759">
        <v>34542</v>
      </c>
      <c r="B11759" t="s">
        <v>25648</v>
      </c>
      <c r="C11759" s="12" t="s">
        <v>25646</v>
      </c>
      <c r="D11759" t="s">
        <v>19</v>
      </c>
      <c r="E11759" t="s">
        <v>23636</v>
      </c>
      <c r="J11759"/>
    </row>
    <row r="11760" spans="1:10">
      <c r="A11760">
        <v>34543</v>
      </c>
      <c r="B11760" t="s">
        <v>25649</v>
      </c>
      <c r="C11760" s="12" t="s">
        <v>25646</v>
      </c>
      <c r="D11760" t="s">
        <v>19</v>
      </c>
      <c r="E11760" t="s">
        <v>23636</v>
      </c>
      <c r="J11760"/>
    </row>
    <row r="11761" spans="1:10">
      <c r="A11761">
        <v>34544</v>
      </c>
      <c r="B11761" t="s">
        <v>25650</v>
      </c>
      <c r="C11761" s="12" t="s">
        <v>25646</v>
      </c>
      <c r="D11761" t="s">
        <v>19</v>
      </c>
      <c r="E11761" t="s">
        <v>23636</v>
      </c>
      <c r="J11761"/>
    </row>
    <row r="11762" spans="1:10">
      <c r="A11762">
        <v>34545</v>
      </c>
      <c r="B11762" t="s">
        <v>25651</v>
      </c>
      <c r="C11762" s="12" t="s">
        <v>25646</v>
      </c>
      <c r="D11762" t="s">
        <v>19</v>
      </c>
      <c r="E11762" t="s">
        <v>23636</v>
      </c>
      <c r="J11762"/>
    </row>
    <row r="11763" spans="1:10">
      <c r="A11763">
        <v>34546</v>
      </c>
      <c r="B11763" t="s">
        <v>25652</v>
      </c>
      <c r="C11763" s="12" t="s">
        <v>25646</v>
      </c>
      <c r="D11763" t="s">
        <v>19</v>
      </c>
      <c r="E11763" t="s">
        <v>23636</v>
      </c>
      <c r="J11763"/>
    </row>
    <row r="11764" spans="1:10">
      <c r="A11764">
        <v>34547</v>
      </c>
      <c r="B11764" t="s">
        <v>25653</v>
      </c>
      <c r="C11764" s="12" t="s">
        <v>25646</v>
      </c>
      <c r="D11764" t="s">
        <v>19</v>
      </c>
      <c r="E11764" t="s">
        <v>23636</v>
      </c>
      <c r="J11764"/>
    </row>
    <row r="11765" spans="1:10">
      <c r="A11765">
        <v>34548</v>
      </c>
      <c r="B11765" t="s">
        <v>25654</v>
      </c>
      <c r="C11765" s="12" t="s">
        <v>25646</v>
      </c>
      <c r="D11765" t="s">
        <v>19</v>
      </c>
      <c r="E11765" t="s">
        <v>23636</v>
      </c>
      <c r="J11765"/>
    </row>
    <row r="11766" spans="1:10">
      <c r="A11766">
        <v>34549</v>
      </c>
      <c r="B11766" t="s">
        <v>25655</v>
      </c>
      <c r="C11766" s="12" t="s">
        <v>25646</v>
      </c>
      <c r="D11766" t="s">
        <v>19</v>
      </c>
      <c r="E11766" t="s">
        <v>23636</v>
      </c>
      <c r="J11766"/>
    </row>
    <row r="11767" spans="1:10">
      <c r="A11767">
        <v>34551</v>
      </c>
      <c r="B11767" t="s">
        <v>24738</v>
      </c>
      <c r="C11767" s="12" t="s">
        <v>24739</v>
      </c>
      <c r="D11767" t="s">
        <v>19</v>
      </c>
      <c r="E11767" t="s">
        <v>23636</v>
      </c>
      <c r="J11767"/>
    </row>
    <row r="11768" spans="1:10">
      <c r="A11768">
        <v>34552</v>
      </c>
      <c r="B11768" t="s">
        <v>24740</v>
      </c>
      <c r="C11768" s="12" t="s">
        <v>24739</v>
      </c>
      <c r="D11768" t="s">
        <v>19</v>
      </c>
      <c r="E11768" t="s">
        <v>23636</v>
      </c>
      <c r="J11768"/>
    </row>
    <row r="11769" spans="1:10">
      <c r="A11769">
        <v>34553</v>
      </c>
      <c r="B11769" t="s">
        <v>24741</v>
      </c>
      <c r="C11769" s="12" t="s">
        <v>24739</v>
      </c>
      <c r="D11769" t="s">
        <v>19</v>
      </c>
      <c r="E11769" t="s">
        <v>23636</v>
      </c>
      <c r="J11769"/>
    </row>
    <row r="11770" spans="1:10">
      <c r="A11770">
        <v>34554</v>
      </c>
      <c r="B11770" t="s">
        <v>24742</v>
      </c>
      <c r="C11770" s="12" t="s">
        <v>24739</v>
      </c>
      <c r="D11770" t="s">
        <v>19</v>
      </c>
      <c r="E11770" t="s">
        <v>23636</v>
      </c>
      <c r="J11770"/>
    </row>
    <row r="11771" spans="1:10">
      <c r="A11771">
        <v>34555</v>
      </c>
      <c r="B11771" t="s">
        <v>24743</v>
      </c>
      <c r="C11771" s="12" t="s">
        <v>24739</v>
      </c>
      <c r="D11771" t="s">
        <v>19</v>
      </c>
      <c r="E11771" t="s">
        <v>23636</v>
      </c>
      <c r="J11771"/>
    </row>
    <row r="11772" spans="1:10">
      <c r="A11772">
        <v>34556</v>
      </c>
      <c r="B11772" t="s">
        <v>24744</v>
      </c>
      <c r="C11772" s="12" t="s">
        <v>33484</v>
      </c>
      <c r="D11772" t="s">
        <v>19</v>
      </c>
      <c r="E11772" t="s">
        <v>23636</v>
      </c>
      <c r="J11772"/>
    </row>
    <row r="11773" spans="1:10">
      <c r="A11773">
        <v>34557</v>
      </c>
      <c r="B11773" t="s">
        <v>24745</v>
      </c>
      <c r="C11773" s="12" t="s">
        <v>24746</v>
      </c>
      <c r="D11773" t="s">
        <v>19</v>
      </c>
      <c r="E11773" t="s">
        <v>23636</v>
      </c>
      <c r="J11773"/>
    </row>
    <row r="11774" spans="1:10">
      <c r="A11774">
        <v>34558</v>
      </c>
      <c r="B11774" t="s">
        <v>24747</v>
      </c>
      <c r="C11774" s="12" t="s">
        <v>24748</v>
      </c>
      <c r="D11774" t="s">
        <v>19</v>
      </c>
      <c r="E11774" t="s">
        <v>23636</v>
      </c>
      <c r="J11774"/>
    </row>
    <row r="11775" spans="1:10">
      <c r="A11775">
        <v>34559</v>
      </c>
      <c r="B11775" t="s">
        <v>24749</v>
      </c>
      <c r="C11775" s="12" t="s">
        <v>24750</v>
      </c>
      <c r="D11775" t="s">
        <v>19</v>
      </c>
      <c r="E11775" t="s">
        <v>23636</v>
      </c>
      <c r="J11775"/>
    </row>
    <row r="11776" spans="1:10">
      <c r="A11776">
        <v>34560</v>
      </c>
      <c r="B11776" t="s">
        <v>24751</v>
      </c>
      <c r="C11776" s="12" t="s">
        <v>24752</v>
      </c>
      <c r="D11776" t="s">
        <v>19</v>
      </c>
      <c r="E11776" t="s">
        <v>23636</v>
      </c>
      <c r="J11776"/>
    </row>
    <row r="11777" spans="1:10">
      <c r="A11777">
        <v>34562</v>
      </c>
      <c r="B11777" t="s">
        <v>23594</v>
      </c>
      <c r="C11777" s="12" t="s">
        <v>23619</v>
      </c>
      <c r="D11777" t="s">
        <v>280</v>
      </c>
      <c r="E11777" t="s">
        <v>4662</v>
      </c>
      <c r="F11777" t="s">
        <v>6854</v>
      </c>
      <c r="G11777" t="s">
        <v>23358</v>
      </c>
      <c r="H11777" t="s">
        <v>287</v>
      </c>
      <c r="J11777"/>
    </row>
    <row r="11778" spans="1:10">
      <c r="A11778">
        <v>34563</v>
      </c>
      <c r="B11778" t="s">
        <v>23595</v>
      </c>
      <c r="C11778" s="12" t="s">
        <v>23634</v>
      </c>
      <c r="J11778"/>
    </row>
    <row r="11779" spans="1:10">
      <c r="A11779">
        <v>34574</v>
      </c>
      <c r="B11779" t="s">
        <v>23596</v>
      </c>
      <c r="C11779" s="12"/>
      <c r="J11779"/>
    </row>
    <row r="11780" spans="1:10">
      <c r="A11780">
        <v>34575</v>
      </c>
      <c r="B11780" t="s">
        <v>23635</v>
      </c>
      <c r="C11780" s="12" t="s">
        <v>33485</v>
      </c>
      <c r="D11780" t="s">
        <v>19</v>
      </c>
      <c r="E11780" t="s">
        <v>23636</v>
      </c>
      <c r="J11780"/>
    </row>
    <row r="11781" spans="1:10">
      <c r="A11781">
        <v>34580</v>
      </c>
      <c r="B11781" t="s">
        <v>23637</v>
      </c>
      <c r="C11781" s="12" t="s">
        <v>33486</v>
      </c>
      <c r="J11781"/>
    </row>
    <row r="11782" spans="1:10">
      <c r="A11782">
        <v>34590</v>
      </c>
      <c r="B11782" t="s">
        <v>23638</v>
      </c>
      <c r="C11782" s="12" t="s">
        <v>23639</v>
      </c>
      <c r="D11782" t="s">
        <v>280</v>
      </c>
      <c r="E11782" t="s">
        <v>21450</v>
      </c>
      <c r="F11782" t="s">
        <v>21501</v>
      </c>
      <c r="J11782"/>
    </row>
    <row r="11783" spans="1:10">
      <c r="A11783">
        <v>34591</v>
      </c>
      <c r="B11783" t="s">
        <v>23640</v>
      </c>
      <c r="C11783" s="12"/>
      <c r="J11783"/>
    </row>
    <row r="11784" spans="1:10">
      <c r="A11784">
        <v>34593</v>
      </c>
      <c r="B11784" t="s">
        <v>23641</v>
      </c>
      <c r="C11784" s="12" t="s">
        <v>33487</v>
      </c>
      <c r="D11784" t="s">
        <v>142</v>
      </c>
      <c r="E11784" t="s">
        <v>21445</v>
      </c>
      <c r="F11784" t="s">
        <v>23642</v>
      </c>
      <c r="J11784"/>
    </row>
    <row r="11785" spans="1:10">
      <c r="A11785">
        <v>34594</v>
      </c>
      <c r="B11785" t="s">
        <v>23643</v>
      </c>
      <c r="C11785" s="12" t="s">
        <v>25023</v>
      </c>
      <c r="D11785" t="s">
        <v>32139</v>
      </c>
      <c r="E11785" t="s">
        <v>142</v>
      </c>
      <c r="F11785" t="s">
        <v>21445</v>
      </c>
      <c r="G11785" t="s">
        <v>23642</v>
      </c>
      <c r="J11785"/>
    </row>
    <row r="11786" spans="1:10">
      <c r="A11786">
        <v>34595</v>
      </c>
      <c r="B11786" t="s">
        <v>23644</v>
      </c>
      <c r="C11786" s="12" t="s">
        <v>33487</v>
      </c>
      <c r="D11786" t="s">
        <v>142</v>
      </c>
      <c r="E11786" t="s">
        <v>21445</v>
      </c>
      <c r="F11786" t="s">
        <v>23642</v>
      </c>
      <c r="J11786"/>
    </row>
    <row r="11787" spans="1:10">
      <c r="A11787">
        <v>34596</v>
      </c>
      <c r="B11787" t="s">
        <v>25024</v>
      </c>
      <c r="C11787" s="12" t="s">
        <v>25023</v>
      </c>
      <c r="J11787"/>
    </row>
    <row r="11788" spans="1:10">
      <c r="A11788">
        <v>34599</v>
      </c>
      <c r="B11788" t="s">
        <v>33488</v>
      </c>
      <c r="C11788" s="12"/>
      <c r="D11788" t="s">
        <v>23645</v>
      </c>
      <c r="E11788" t="s">
        <v>331</v>
      </c>
      <c r="F11788" t="s">
        <v>332</v>
      </c>
      <c r="G11788" t="s">
        <v>292</v>
      </c>
      <c r="J11788"/>
    </row>
    <row r="11789" spans="1:10">
      <c r="A11789">
        <v>34600</v>
      </c>
      <c r="B11789" t="s">
        <v>33489</v>
      </c>
      <c r="C11789" s="12"/>
      <c r="D11789" t="s">
        <v>23645</v>
      </c>
      <c r="E11789" t="s">
        <v>331</v>
      </c>
      <c r="F11789" t="s">
        <v>332</v>
      </c>
      <c r="G11789" t="s">
        <v>292</v>
      </c>
      <c r="J11789"/>
    </row>
    <row r="11790" spans="1:10">
      <c r="A11790">
        <v>34601</v>
      </c>
      <c r="B11790" t="s">
        <v>33490</v>
      </c>
      <c r="C11790" s="12"/>
      <c r="D11790" t="s">
        <v>23645</v>
      </c>
      <c r="E11790" t="s">
        <v>2478</v>
      </c>
      <c r="F11790" t="s">
        <v>2479</v>
      </c>
      <c r="G11790" t="s">
        <v>292</v>
      </c>
      <c r="J11790"/>
    </row>
    <row r="11791" spans="1:10">
      <c r="A11791">
        <v>34602</v>
      </c>
      <c r="B11791" t="s">
        <v>33491</v>
      </c>
      <c r="C11791" s="12"/>
      <c r="D11791" t="s">
        <v>23645</v>
      </c>
      <c r="E11791" t="s">
        <v>2478</v>
      </c>
      <c r="F11791" t="s">
        <v>2479</v>
      </c>
      <c r="G11791" t="s">
        <v>292</v>
      </c>
      <c r="J11791"/>
    </row>
    <row r="11792" spans="1:10">
      <c r="A11792">
        <v>34603</v>
      </c>
      <c r="B11792" t="s">
        <v>33492</v>
      </c>
      <c r="C11792" s="12"/>
      <c r="D11792" t="s">
        <v>23645</v>
      </c>
      <c r="E11792" t="s">
        <v>2478</v>
      </c>
      <c r="F11792" t="s">
        <v>2479</v>
      </c>
      <c r="G11792" t="s">
        <v>292</v>
      </c>
      <c r="J11792"/>
    </row>
    <row r="11793" spans="1:10">
      <c r="A11793">
        <v>34604</v>
      </c>
      <c r="B11793" t="s">
        <v>33493</v>
      </c>
      <c r="C11793" s="12"/>
      <c r="D11793" t="s">
        <v>23645</v>
      </c>
      <c r="E11793" t="s">
        <v>2478</v>
      </c>
      <c r="F11793" t="s">
        <v>2479</v>
      </c>
      <c r="G11793" t="s">
        <v>292</v>
      </c>
      <c r="J11793"/>
    </row>
    <row r="11794" spans="1:10">
      <c r="A11794">
        <v>34605</v>
      </c>
      <c r="B11794" t="s">
        <v>33494</v>
      </c>
      <c r="C11794" s="12"/>
      <c r="J11794"/>
    </row>
    <row r="11795" spans="1:10">
      <c r="A11795">
        <v>34606</v>
      </c>
      <c r="B11795" t="s">
        <v>33495</v>
      </c>
      <c r="C11795" s="12"/>
      <c r="D11795" t="s">
        <v>23645</v>
      </c>
      <c r="E11795" t="s">
        <v>2478</v>
      </c>
      <c r="F11795" t="s">
        <v>2479</v>
      </c>
      <c r="G11795" t="s">
        <v>292</v>
      </c>
      <c r="J11795"/>
    </row>
    <row r="11796" spans="1:10">
      <c r="A11796">
        <v>34607</v>
      </c>
      <c r="B11796" t="s">
        <v>33496</v>
      </c>
      <c r="C11796" s="12"/>
      <c r="D11796" t="s">
        <v>23645</v>
      </c>
      <c r="E11796" t="s">
        <v>2478</v>
      </c>
      <c r="F11796" t="s">
        <v>2479</v>
      </c>
      <c r="G11796" t="s">
        <v>292</v>
      </c>
      <c r="J11796"/>
    </row>
    <row r="11797" spans="1:10">
      <c r="A11797">
        <v>34608</v>
      </c>
      <c r="B11797" t="s">
        <v>33497</v>
      </c>
      <c r="C11797" s="12"/>
      <c r="J11797"/>
    </row>
    <row r="11798" spans="1:10">
      <c r="A11798">
        <v>34609</v>
      </c>
      <c r="B11798" t="s">
        <v>33498</v>
      </c>
      <c r="C11798" s="12"/>
      <c r="D11798" t="s">
        <v>23645</v>
      </c>
      <c r="E11798" t="s">
        <v>2478</v>
      </c>
      <c r="F11798" t="s">
        <v>2479</v>
      </c>
      <c r="G11798" t="s">
        <v>283</v>
      </c>
      <c r="J11798"/>
    </row>
    <row r="11799" spans="1:10">
      <c r="A11799">
        <v>34610</v>
      </c>
      <c r="B11799" t="s">
        <v>33499</v>
      </c>
      <c r="C11799" s="12"/>
      <c r="D11799" t="s">
        <v>23645</v>
      </c>
      <c r="E11799" t="s">
        <v>2478</v>
      </c>
      <c r="F11799" t="s">
        <v>2479</v>
      </c>
      <c r="G11799" t="s">
        <v>283</v>
      </c>
      <c r="J11799"/>
    </row>
    <row r="11800" spans="1:10">
      <c r="A11800">
        <v>34611</v>
      </c>
      <c r="B11800" t="s">
        <v>33500</v>
      </c>
      <c r="C11800" s="12"/>
      <c r="D11800" t="s">
        <v>23645</v>
      </c>
      <c r="E11800" t="s">
        <v>2478</v>
      </c>
      <c r="F11800" t="s">
        <v>2479</v>
      </c>
      <c r="G11800" t="s">
        <v>296</v>
      </c>
      <c r="J11800"/>
    </row>
    <row r="11801" spans="1:10">
      <c r="A11801">
        <v>34612</v>
      </c>
      <c r="B11801" t="s">
        <v>33501</v>
      </c>
      <c r="C11801" s="12"/>
      <c r="D11801" t="s">
        <v>23645</v>
      </c>
      <c r="E11801" t="s">
        <v>2478</v>
      </c>
      <c r="F11801" t="s">
        <v>2479</v>
      </c>
      <c r="G11801" t="s">
        <v>296</v>
      </c>
      <c r="J11801"/>
    </row>
    <row r="11802" spans="1:10">
      <c r="A11802">
        <v>34613</v>
      </c>
      <c r="B11802" t="s">
        <v>33502</v>
      </c>
      <c r="C11802" s="12"/>
      <c r="J11802"/>
    </row>
    <row r="11803" spans="1:10">
      <c r="A11803">
        <v>34614</v>
      </c>
      <c r="B11803" t="s">
        <v>33503</v>
      </c>
      <c r="C11803" s="12"/>
      <c r="D11803" t="s">
        <v>23645</v>
      </c>
      <c r="E11803" t="s">
        <v>2478</v>
      </c>
      <c r="F11803" t="s">
        <v>2479</v>
      </c>
      <c r="G11803" t="s">
        <v>296</v>
      </c>
      <c r="J11803"/>
    </row>
    <row r="11804" spans="1:10">
      <c r="A11804">
        <v>34615</v>
      </c>
      <c r="B11804" t="s">
        <v>33504</v>
      </c>
      <c r="C11804" s="12"/>
      <c r="D11804" t="s">
        <v>23645</v>
      </c>
      <c r="E11804" t="s">
        <v>2478</v>
      </c>
      <c r="F11804" t="s">
        <v>2479</v>
      </c>
      <c r="G11804" t="s">
        <v>296</v>
      </c>
      <c r="J11804"/>
    </row>
    <row r="11805" spans="1:10">
      <c r="A11805">
        <v>34616</v>
      </c>
      <c r="B11805" t="s">
        <v>33505</v>
      </c>
      <c r="C11805" s="12"/>
      <c r="D11805" t="s">
        <v>23645</v>
      </c>
      <c r="E11805" t="s">
        <v>2478</v>
      </c>
      <c r="F11805" t="s">
        <v>2479</v>
      </c>
      <c r="G11805" t="s">
        <v>296</v>
      </c>
      <c r="J11805"/>
    </row>
    <row r="11806" spans="1:10">
      <c r="A11806">
        <v>34617</v>
      </c>
      <c r="B11806" t="s">
        <v>33506</v>
      </c>
      <c r="C11806" s="12"/>
      <c r="D11806" t="s">
        <v>23645</v>
      </c>
      <c r="E11806" t="s">
        <v>2478</v>
      </c>
      <c r="F11806" t="s">
        <v>2479</v>
      </c>
      <c r="G11806" t="s">
        <v>296</v>
      </c>
      <c r="J11806"/>
    </row>
    <row r="11807" spans="1:10">
      <c r="A11807">
        <v>34618</v>
      </c>
      <c r="B11807" t="s">
        <v>33507</v>
      </c>
      <c r="C11807" s="12"/>
      <c r="D11807" t="s">
        <v>23645</v>
      </c>
      <c r="E11807" t="s">
        <v>2478</v>
      </c>
      <c r="F11807" t="s">
        <v>2479</v>
      </c>
      <c r="G11807" t="s">
        <v>287</v>
      </c>
      <c r="J11807"/>
    </row>
    <row r="11808" spans="1:10">
      <c r="A11808">
        <v>34619</v>
      </c>
      <c r="B11808" t="s">
        <v>33508</v>
      </c>
      <c r="C11808" s="12"/>
      <c r="J11808"/>
    </row>
    <row r="11809" spans="1:10">
      <c r="A11809">
        <v>34620</v>
      </c>
      <c r="B11809" t="s">
        <v>33509</v>
      </c>
      <c r="C11809" s="12"/>
      <c r="D11809" t="s">
        <v>23645</v>
      </c>
      <c r="E11809" t="s">
        <v>2478</v>
      </c>
      <c r="F11809" t="s">
        <v>2479</v>
      </c>
      <c r="G11809" t="s">
        <v>287</v>
      </c>
      <c r="J11809"/>
    </row>
    <row r="11810" spans="1:10">
      <c r="A11810">
        <v>34621</v>
      </c>
      <c r="B11810" t="s">
        <v>33510</v>
      </c>
      <c r="C11810" s="12"/>
      <c r="D11810" t="s">
        <v>23645</v>
      </c>
      <c r="E11810" t="s">
        <v>2478</v>
      </c>
      <c r="F11810" t="s">
        <v>2479</v>
      </c>
      <c r="G11810" t="s">
        <v>287</v>
      </c>
      <c r="J11810"/>
    </row>
    <row r="11811" spans="1:10">
      <c r="A11811">
        <v>34623</v>
      </c>
      <c r="B11811" t="s">
        <v>33511</v>
      </c>
      <c r="C11811" s="12"/>
      <c r="D11811" t="s">
        <v>23645</v>
      </c>
      <c r="E11811" t="s">
        <v>331</v>
      </c>
      <c r="F11811" t="s">
        <v>332</v>
      </c>
      <c r="G11811" t="s">
        <v>292</v>
      </c>
      <c r="J11811"/>
    </row>
    <row r="11812" spans="1:10">
      <c r="A11812">
        <v>34624</v>
      </c>
      <c r="B11812" t="s">
        <v>33512</v>
      </c>
      <c r="C11812" s="12"/>
      <c r="D11812" t="s">
        <v>23645</v>
      </c>
      <c r="E11812" t="s">
        <v>331</v>
      </c>
      <c r="F11812" t="s">
        <v>332</v>
      </c>
      <c r="G11812" t="s">
        <v>292</v>
      </c>
      <c r="J11812"/>
    </row>
    <row r="11813" spans="1:10">
      <c r="A11813">
        <v>34625</v>
      </c>
      <c r="B11813" t="s">
        <v>33513</v>
      </c>
      <c r="C11813" s="12"/>
      <c r="D11813" t="s">
        <v>23645</v>
      </c>
      <c r="E11813" t="s">
        <v>331</v>
      </c>
      <c r="F11813" t="s">
        <v>332</v>
      </c>
      <c r="G11813" t="s">
        <v>292</v>
      </c>
      <c r="J11813"/>
    </row>
    <row r="11814" spans="1:10">
      <c r="A11814">
        <v>34626</v>
      </c>
      <c r="B11814" t="s">
        <v>33514</v>
      </c>
      <c r="C11814" s="12"/>
      <c r="D11814" t="s">
        <v>23645</v>
      </c>
      <c r="E11814" t="s">
        <v>331</v>
      </c>
      <c r="F11814" t="s">
        <v>332</v>
      </c>
      <c r="G11814" t="s">
        <v>292</v>
      </c>
      <c r="J11814"/>
    </row>
    <row r="11815" spans="1:10">
      <c r="A11815">
        <v>34627</v>
      </c>
      <c r="B11815" t="s">
        <v>33515</v>
      </c>
      <c r="C11815" s="12"/>
      <c r="D11815" t="s">
        <v>23645</v>
      </c>
      <c r="E11815" t="s">
        <v>331</v>
      </c>
      <c r="F11815" t="s">
        <v>332</v>
      </c>
      <c r="G11815" t="s">
        <v>292</v>
      </c>
      <c r="J11815"/>
    </row>
    <row r="11816" spans="1:10">
      <c r="A11816">
        <v>34628</v>
      </c>
      <c r="B11816" t="s">
        <v>33516</v>
      </c>
      <c r="C11816" s="12"/>
      <c r="D11816" t="s">
        <v>23645</v>
      </c>
      <c r="E11816" t="s">
        <v>331</v>
      </c>
      <c r="F11816" t="s">
        <v>332</v>
      </c>
      <c r="G11816" t="s">
        <v>292</v>
      </c>
      <c r="J11816"/>
    </row>
    <row r="11817" spans="1:10">
      <c r="A11817">
        <v>34629</v>
      </c>
      <c r="B11817" t="s">
        <v>33517</v>
      </c>
      <c r="C11817" s="12"/>
      <c r="D11817" t="s">
        <v>23645</v>
      </c>
      <c r="E11817" t="s">
        <v>331</v>
      </c>
      <c r="F11817" t="s">
        <v>332</v>
      </c>
      <c r="G11817" t="s">
        <v>283</v>
      </c>
      <c r="J11817"/>
    </row>
    <row r="11818" spans="1:10">
      <c r="A11818">
        <v>34630</v>
      </c>
      <c r="B11818" t="s">
        <v>33518</v>
      </c>
      <c r="C11818" s="12"/>
      <c r="D11818" t="s">
        <v>23645</v>
      </c>
      <c r="E11818" t="s">
        <v>331</v>
      </c>
      <c r="F11818" t="s">
        <v>332</v>
      </c>
      <c r="G11818" t="s">
        <v>283</v>
      </c>
      <c r="J11818"/>
    </row>
    <row r="11819" spans="1:10">
      <c r="A11819">
        <v>34631</v>
      </c>
      <c r="B11819" t="s">
        <v>33519</v>
      </c>
      <c r="C11819" s="12"/>
      <c r="D11819" t="s">
        <v>23645</v>
      </c>
      <c r="E11819" t="s">
        <v>331</v>
      </c>
      <c r="F11819" t="s">
        <v>332</v>
      </c>
      <c r="G11819" t="s">
        <v>283</v>
      </c>
      <c r="J11819"/>
    </row>
    <row r="11820" spans="1:10">
      <c r="A11820">
        <v>34632</v>
      </c>
      <c r="B11820" t="s">
        <v>33520</v>
      </c>
      <c r="C11820" s="12"/>
      <c r="D11820" t="s">
        <v>23645</v>
      </c>
      <c r="E11820" t="s">
        <v>331</v>
      </c>
      <c r="F11820" t="s">
        <v>332</v>
      </c>
      <c r="G11820" t="s">
        <v>283</v>
      </c>
      <c r="J11820"/>
    </row>
    <row r="11821" spans="1:10">
      <c r="A11821">
        <v>34633</v>
      </c>
      <c r="B11821" t="s">
        <v>33521</v>
      </c>
      <c r="C11821" s="12"/>
      <c r="D11821" t="s">
        <v>23645</v>
      </c>
      <c r="E11821" t="s">
        <v>331</v>
      </c>
      <c r="F11821" t="s">
        <v>332</v>
      </c>
      <c r="G11821" t="s">
        <v>296</v>
      </c>
      <c r="J11821"/>
    </row>
    <row r="11822" spans="1:10">
      <c r="A11822">
        <v>34634</v>
      </c>
      <c r="B11822" t="s">
        <v>33522</v>
      </c>
      <c r="C11822" s="12"/>
      <c r="D11822" t="s">
        <v>23645</v>
      </c>
      <c r="E11822" t="s">
        <v>331</v>
      </c>
      <c r="F11822" t="s">
        <v>332</v>
      </c>
      <c r="G11822" t="s">
        <v>296</v>
      </c>
      <c r="J11822"/>
    </row>
    <row r="11823" spans="1:10">
      <c r="A11823">
        <v>34635</v>
      </c>
      <c r="B11823" t="s">
        <v>33523</v>
      </c>
      <c r="C11823" s="12"/>
      <c r="D11823" t="s">
        <v>23645</v>
      </c>
      <c r="E11823" t="s">
        <v>331</v>
      </c>
      <c r="F11823" t="s">
        <v>332</v>
      </c>
      <c r="G11823" t="s">
        <v>296</v>
      </c>
      <c r="J11823"/>
    </row>
    <row r="11824" spans="1:10">
      <c r="A11824">
        <v>34636</v>
      </c>
      <c r="B11824" t="s">
        <v>33524</v>
      </c>
      <c r="C11824" s="12"/>
      <c r="D11824" t="s">
        <v>23645</v>
      </c>
      <c r="E11824" t="s">
        <v>331</v>
      </c>
      <c r="F11824" t="s">
        <v>332</v>
      </c>
      <c r="G11824" t="s">
        <v>296</v>
      </c>
      <c r="J11824"/>
    </row>
    <row r="11825" spans="1:10">
      <c r="A11825">
        <v>34637</v>
      </c>
      <c r="B11825" t="s">
        <v>33525</v>
      </c>
      <c r="C11825" s="12"/>
      <c r="D11825" t="s">
        <v>23645</v>
      </c>
      <c r="E11825" t="s">
        <v>331</v>
      </c>
      <c r="F11825" t="s">
        <v>332</v>
      </c>
      <c r="G11825" t="s">
        <v>296</v>
      </c>
      <c r="J11825"/>
    </row>
    <row r="11826" spans="1:10">
      <c r="A11826">
        <v>34638</v>
      </c>
      <c r="B11826" t="s">
        <v>33526</v>
      </c>
      <c r="C11826" s="12"/>
      <c r="D11826" t="s">
        <v>23645</v>
      </c>
      <c r="E11826" t="s">
        <v>331</v>
      </c>
      <c r="F11826" t="s">
        <v>332</v>
      </c>
      <c r="G11826" t="s">
        <v>296</v>
      </c>
      <c r="J11826"/>
    </row>
    <row r="11827" spans="1:10">
      <c r="A11827">
        <v>34639</v>
      </c>
      <c r="B11827" t="s">
        <v>33527</v>
      </c>
      <c r="C11827" s="12"/>
      <c r="D11827" t="s">
        <v>23645</v>
      </c>
      <c r="E11827" t="s">
        <v>331</v>
      </c>
      <c r="F11827" t="s">
        <v>332</v>
      </c>
      <c r="G11827" t="s">
        <v>296</v>
      </c>
      <c r="J11827"/>
    </row>
    <row r="11828" spans="1:10">
      <c r="A11828">
        <v>34640</v>
      </c>
      <c r="B11828" t="s">
        <v>33528</v>
      </c>
      <c r="C11828" s="12"/>
      <c r="D11828" t="s">
        <v>23645</v>
      </c>
      <c r="E11828" t="s">
        <v>331</v>
      </c>
      <c r="F11828" t="s">
        <v>332</v>
      </c>
      <c r="G11828" t="s">
        <v>296</v>
      </c>
      <c r="J11828"/>
    </row>
    <row r="11829" spans="1:10">
      <c r="A11829">
        <v>34641</v>
      </c>
      <c r="B11829" t="s">
        <v>33529</v>
      </c>
      <c r="C11829" s="12"/>
      <c r="D11829" t="s">
        <v>23645</v>
      </c>
      <c r="E11829" t="s">
        <v>331</v>
      </c>
      <c r="F11829" t="s">
        <v>332</v>
      </c>
      <c r="G11829" t="s">
        <v>287</v>
      </c>
      <c r="J11829"/>
    </row>
    <row r="11830" spans="1:10">
      <c r="A11830">
        <v>34642</v>
      </c>
      <c r="B11830" t="s">
        <v>33530</v>
      </c>
      <c r="C11830" s="12"/>
      <c r="D11830" t="s">
        <v>23645</v>
      </c>
      <c r="E11830" t="s">
        <v>331</v>
      </c>
      <c r="F11830" t="s">
        <v>332</v>
      </c>
      <c r="G11830" t="s">
        <v>287</v>
      </c>
      <c r="J11830"/>
    </row>
    <row r="11831" spans="1:10">
      <c r="A11831">
        <v>34643</v>
      </c>
      <c r="B11831" t="s">
        <v>33531</v>
      </c>
      <c r="C11831" s="12"/>
      <c r="D11831" t="s">
        <v>23645</v>
      </c>
      <c r="E11831" t="s">
        <v>331</v>
      </c>
      <c r="F11831" t="s">
        <v>332</v>
      </c>
      <c r="G11831" t="s">
        <v>287</v>
      </c>
      <c r="J11831"/>
    </row>
    <row r="11832" spans="1:10">
      <c r="A11832">
        <v>34645</v>
      </c>
      <c r="B11832" t="s">
        <v>33532</v>
      </c>
      <c r="C11832" s="12"/>
      <c r="D11832" t="s">
        <v>23645</v>
      </c>
      <c r="E11832" t="s">
        <v>341</v>
      </c>
      <c r="F11832" t="s">
        <v>33110</v>
      </c>
      <c r="G11832" t="s">
        <v>1404</v>
      </c>
      <c r="J11832"/>
    </row>
    <row r="11833" spans="1:10">
      <c r="A11833">
        <v>34646</v>
      </c>
      <c r="B11833" t="s">
        <v>33533</v>
      </c>
      <c r="C11833" s="12"/>
      <c r="D11833" t="s">
        <v>23645</v>
      </c>
      <c r="E11833" t="s">
        <v>348</v>
      </c>
      <c r="F11833" t="s">
        <v>9096</v>
      </c>
      <c r="G11833" t="s">
        <v>1404</v>
      </c>
      <c r="J11833"/>
    </row>
    <row r="11834" spans="1:10">
      <c r="A11834">
        <v>34647</v>
      </c>
      <c r="B11834" t="s">
        <v>33534</v>
      </c>
      <c r="C11834" s="12"/>
      <c r="D11834" t="s">
        <v>23645</v>
      </c>
      <c r="E11834" t="s">
        <v>348</v>
      </c>
      <c r="F11834" t="s">
        <v>1986</v>
      </c>
      <c r="G11834" t="s">
        <v>33535</v>
      </c>
      <c r="H11834" t="s">
        <v>292</v>
      </c>
      <c r="J11834"/>
    </row>
    <row r="11835" spans="1:10">
      <c r="A11835">
        <v>34648</v>
      </c>
      <c r="B11835" t="s">
        <v>33536</v>
      </c>
      <c r="C11835" s="12"/>
      <c r="D11835" t="s">
        <v>23645</v>
      </c>
      <c r="E11835" t="s">
        <v>348</v>
      </c>
      <c r="F11835" t="s">
        <v>1986</v>
      </c>
      <c r="G11835" t="s">
        <v>33535</v>
      </c>
      <c r="H11835" t="s">
        <v>292</v>
      </c>
      <c r="J11835"/>
    </row>
    <row r="11836" spans="1:10">
      <c r="A11836">
        <v>34649</v>
      </c>
      <c r="B11836" t="s">
        <v>33537</v>
      </c>
      <c r="C11836" s="12"/>
      <c r="D11836" t="s">
        <v>23645</v>
      </c>
      <c r="E11836" t="s">
        <v>348</v>
      </c>
      <c r="F11836" t="s">
        <v>1986</v>
      </c>
      <c r="G11836" t="s">
        <v>33535</v>
      </c>
      <c r="H11836" t="s">
        <v>292</v>
      </c>
      <c r="J11836"/>
    </row>
    <row r="11837" spans="1:10">
      <c r="A11837">
        <v>34650</v>
      </c>
      <c r="B11837" t="s">
        <v>33538</v>
      </c>
      <c r="C11837" s="12"/>
      <c r="D11837" t="s">
        <v>23645</v>
      </c>
      <c r="E11837" t="s">
        <v>348</v>
      </c>
      <c r="F11837" t="s">
        <v>1986</v>
      </c>
      <c r="G11837" t="s">
        <v>33535</v>
      </c>
      <c r="H11837" t="s">
        <v>292</v>
      </c>
      <c r="J11837"/>
    </row>
    <row r="11838" spans="1:10">
      <c r="A11838">
        <v>34651</v>
      </c>
      <c r="B11838" t="s">
        <v>33539</v>
      </c>
      <c r="C11838" s="12"/>
      <c r="D11838" t="s">
        <v>23645</v>
      </c>
      <c r="E11838" t="s">
        <v>348</v>
      </c>
      <c r="F11838" t="s">
        <v>1986</v>
      </c>
      <c r="G11838" t="s">
        <v>33535</v>
      </c>
      <c r="H11838" t="s">
        <v>283</v>
      </c>
      <c r="J11838"/>
    </row>
    <row r="11839" spans="1:10">
      <c r="A11839">
        <v>34652</v>
      </c>
      <c r="B11839" t="s">
        <v>33540</v>
      </c>
      <c r="C11839" s="12"/>
      <c r="D11839" t="s">
        <v>23645</v>
      </c>
      <c r="E11839" t="s">
        <v>348</v>
      </c>
      <c r="F11839" t="s">
        <v>1986</v>
      </c>
      <c r="G11839" t="s">
        <v>33535</v>
      </c>
      <c r="H11839" t="s">
        <v>283</v>
      </c>
      <c r="J11839"/>
    </row>
    <row r="11840" spans="1:10">
      <c r="A11840">
        <v>34653</v>
      </c>
      <c r="B11840" t="s">
        <v>33541</v>
      </c>
      <c r="C11840" s="12"/>
      <c r="D11840" t="s">
        <v>23645</v>
      </c>
      <c r="E11840" t="s">
        <v>348</v>
      </c>
      <c r="F11840" t="s">
        <v>1986</v>
      </c>
      <c r="G11840" t="s">
        <v>33535</v>
      </c>
      <c r="H11840" t="s">
        <v>296</v>
      </c>
      <c r="J11840"/>
    </row>
    <row r="11841" spans="1:10">
      <c r="A11841">
        <v>34654</v>
      </c>
      <c r="B11841" t="s">
        <v>33542</v>
      </c>
      <c r="C11841" s="12"/>
      <c r="D11841" t="s">
        <v>23645</v>
      </c>
      <c r="E11841" t="s">
        <v>348</v>
      </c>
      <c r="F11841" t="s">
        <v>1986</v>
      </c>
      <c r="G11841" t="s">
        <v>33535</v>
      </c>
      <c r="H11841" t="s">
        <v>296</v>
      </c>
      <c r="J11841"/>
    </row>
    <row r="11842" spans="1:10">
      <c r="A11842">
        <v>34655</v>
      </c>
      <c r="B11842" t="s">
        <v>33543</v>
      </c>
      <c r="C11842" s="12"/>
      <c r="D11842" t="s">
        <v>23645</v>
      </c>
      <c r="E11842" t="s">
        <v>348</v>
      </c>
      <c r="F11842" t="s">
        <v>1986</v>
      </c>
      <c r="G11842" t="s">
        <v>33535</v>
      </c>
      <c r="H11842" t="s">
        <v>296</v>
      </c>
      <c r="J11842"/>
    </row>
    <row r="11843" spans="1:10">
      <c r="A11843">
        <v>34656</v>
      </c>
      <c r="B11843" t="s">
        <v>33544</v>
      </c>
      <c r="C11843" s="12"/>
      <c r="D11843" t="s">
        <v>23645</v>
      </c>
      <c r="E11843" t="s">
        <v>348</v>
      </c>
      <c r="F11843" t="s">
        <v>1986</v>
      </c>
      <c r="G11843" t="s">
        <v>33535</v>
      </c>
      <c r="H11843" t="s">
        <v>296</v>
      </c>
      <c r="J11843"/>
    </row>
    <row r="11844" spans="1:10">
      <c r="A11844">
        <v>34657</v>
      </c>
      <c r="B11844" t="s">
        <v>33545</v>
      </c>
      <c r="C11844" s="12"/>
      <c r="D11844" t="s">
        <v>23645</v>
      </c>
      <c r="E11844" t="s">
        <v>348</v>
      </c>
      <c r="F11844" t="s">
        <v>1986</v>
      </c>
      <c r="G11844" t="s">
        <v>33535</v>
      </c>
      <c r="H11844" t="s">
        <v>287</v>
      </c>
      <c r="J11844"/>
    </row>
    <row r="11845" spans="1:10">
      <c r="A11845">
        <v>34658</v>
      </c>
      <c r="B11845" t="s">
        <v>33546</v>
      </c>
      <c r="C11845" s="12"/>
      <c r="D11845" t="s">
        <v>23645</v>
      </c>
      <c r="E11845" t="s">
        <v>348</v>
      </c>
      <c r="F11845" t="s">
        <v>1986</v>
      </c>
      <c r="G11845" t="s">
        <v>33535</v>
      </c>
      <c r="H11845" t="s">
        <v>287</v>
      </c>
      <c r="J11845"/>
    </row>
    <row r="11846" spans="1:10">
      <c r="A11846">
        <v>34659</v>
      </c>
      <c r="B11846" t="s">
        <v>33547</v>
      </c>
      <c r="C11846" s="12"/>
      <c r="D11846" t="s">
        <v>23645</v>
      </c>
      <c r="E11846" t="s">
        <v>348</v>
      </c>
      <c r="F11846" t="s">
        <v>5879</v>
      </c>
      <c r="G11846" t="s">
        <v>33548</v>
      </c>
      <c r="H11846" t="s">
        <v>292</v>
      </c>
      <c r="J11846"/>
    </row>
    <row r="11847" spans="1:10">
      <c r="A11847">
        <v>34660</v>
      </c>
      <c r="B11847" t="s">
        <v>33549</v>
      </c>
      <c r="C11847" s="12"/>
      <c r="D11847" t="s">
        <v>23645</v>
      </c>
      <c r="E11847" t="s">
        <v>348</v>
      </c>
      <c r="F11847" t="s">
        <v>5879</v>
      </c>
      <c r="G11847" t="s">
        <v>33548</v>
      </c>
      <c r="H11847" t="s">
        <v>292</v>
      </c>
      <c r="J11847"/>
    </row>
    <row r="11848" spans="1:10">
      <c r="A11848">
        <v>34661</v>
      </c>
      <c r="B11848" t="s">
        <v>33550</v>
      </c>
      <c r="C11848" s="12"/>
      <c r="D11848" t="s">
        <v>23645</v>
      </c>
      <c r="E11848" t="s">
        <v>348</v>
      </c>
      <c r="F11848" t="s">
        <v>5879</v>
      </c>
      <c r="G11848" t="s">
        <v>33548</v>
      </c>
      <c r="H11848" t="s">
        <v>283</v>
      </c>
      <c r="J11848"/>
    </row>
    <row r="11849" spans="1:10">
      <c r="A11849">
        <v>34662</v>
      </c>
      <c r="B11849" t="s">
        <v>33551</v>
      </c>
      <c r="C11849" s="12"/>
      <c r="D11849" t="s">
        <v>23645</v>
      </c>
      <c r="E11849" t="s">
        <v>348</v>
      </c>
      <c r="F11849" t="s">
        <v>5879</v>
      </c>
      <c r="G11849" t="s">
        <v>33548</v>
      </c>
      <c r="H11849" t="s">
        <v>283</v>
      </c>
      <c r="J11849"/>
    </row>
    <row r="11850" spans="1:10">
      <c r="A11850">
        <v>34663</v>
      </c>
      <c r="B11850" t="s">
        <v>33552</v>
      </c>
      <c r="C11850" s="12"/>
      <c r="D11850" t="s">
        <v>23645</v>
      </c>
      <c r="E11850" t="s">
        <v>348</v>
      </c>
      <c r="F11850" t="s">
        <v>5879</v>
      </c>
      <c r="G11850" t="s">
        <v>33548</v>
      </c>
      <c r="H11850" t="s">
        <v>296</v>
      </c>
      <c r="J11850"/>
    </row>
    <row r="11851" spans="1:10">
      <c r="A11851">
        <v>34664</v>
      </c>
      <c r="B11851" t="s">
        <v>33553</v>
      </c>
      <c r="C11851" s="12"/>
      <c r="D11851" t="s">
        <v>23645</v>
      </c>
      <c r="E11851" t="s">
        <v>348</v>
      </c>
      <c r="F11851" t="s">
        <v>5879</v>
      </c>
      <c r="G11851" t="s">
        <v>33548</v>
      </c>
      <c r="H11851" t="s">
        <v>296</v>
      </c>
      <c r="J11851"/>
    </row>
    <row r="11852" spans="1:10">
      <c r="A11852">
        <v>34665</v>
      </c>
      <c r="B11852" t="s">
        <v>33554</v>
      </c>
      <c r="C11852" s="12"/>
      <c r="D11852" t="s">
        <v>23645</v>
      </c>
      <c r="E11852" t="s">
        <v>348</v>
      </c>
      <c r="F11852" t="s">
        <v>5879</v>
      </c>
      <c r="G11852" t="s">
        <v>33548</v>
      </c>
      <c r="H11852" t="s">
        <v>287</v>
      </c>
      <c r="J11852"/>
    </row>
    <row r="11853" spans="1:10">
      <c r="A11853">
        <v>34666</v>
      </c>
      <c r="B11853" t="s">
        <v>33555</v>
      </c>
      <c r="C11853" s="12"/>
      <c r="D11853" t="s">
        <v>23645</v>
      </c>
      <c r="E11853" t="s">
        <v>348</v>
      </c>
      <c r="F11853" t="s">
        <v>5975</v>
      </c>
      <c r="G11853" t="s">
        <v>292</v>
      </c>
      <c r="J11853"/>
    </row>
    <row r="11854" spans="1:10">
      <c r="A11854">
        <v>34667</v>
      </c>
      <c r="B11854" t="s">
        <v>33556</v>
      </c>
      <c r="C11854" s="12"/>
      <c r="D11854" t="s">
        <v>23645</v>
      </c>
      <c r="E11854" t="s">
        <v>348</v>
      </c>
      <c r="F11854" t="s">
        <v>5975</v>
      </c>
      <c r="G11854" t="s">
        <v>292</v>
      </c>
      <c r="J11854"/>
    </row>
    <row r="11855" spans="1:10">
      <c r="A11855">
        <v>34668</v>
      </c>
      <c r="B11855" t="s">
        <v>33557</v>
      </c>
      <c r="C11855" s="12"/>
      <c r="D11855" t="s">
        <v>23645</v>
      </c>
      <c r="E11855" t="s">
        <v>348</v>
      </c>
      <c r="F11855" t="s">
        <v>5975</v>
      </c>
      <c r="G11855" t="s">
        <v>283</v>
      </c>
      <c r="J11855"/>
    </row>
    <row r="11856" spans="1:10">
      <c r="A11856">
        <v>34669</v>
      </c>
      <c r="B11856" t="s">
        <v>33558</v>
      </c>
      <c r="C11856" s="12"/>
      <c r="D11856" t="s">
        <v>23645</v>
      </c>
      <c r="E11856" t="s">
        <v>348</v>
      </c>
      <c r="F11856" t="s">
        <v>5975</v>
      </c>
      <c r="G11856" t="s">
        <v>296</v>
      </c>
      <c r="J11856"/>
    </row>
    <row r="11857" spans="1:10">
      <c r="A11857">
        <v>34670</v>
      </c>
      <c r="B11857" t="s">
        <v>33559</v>
      </c>
      <c r="C11857" s="12"/>
      <c r="D11857" t="s">
        <v>23645</v>
      </c>
      <c r="E11857" t="s">
        <v>348</v>
      </c>
      <c r="F11857" t="s">
        <v>5975</v>
      </c>
      <c r="G11857" t="s">
        <v>296</v>
      </c>
      <c r="J11857"/>
    </row>
    <row r="11858" spans="1:10">
      <c r="A11858">
        <v>34671</v>
      </c>
      <c r="B11858" t="s">
        <v>33560</v>
      </c>
      <c r="C11858" s="12"/>
      <c r="D11858" t="s">
        <v>23645</v>
      </c>
      <c r="E11858" t="s">
        <v>348</v>
      </c>
      <c r="F11858" t="s">
        <v>5975</v>
      </c>
      <c r="G11858" t="s">
        <v>287</v>
      </c>
      <c r="J11858"/>
    </row>
    <row r="11859" spans="1:10">
      <c r="A11859">
        <v>34672</v>
      </c>
      <c r="B11859" t="s">
        <v>33561</v>
      </c>
      <c r="C11859" s="12"/>
      <c r="D11859" t="s">
        <v>23645</v>
      </c>
      <c r="E11859" t="s">
        <v>348</v>
      </c>
      <c r="F11859" t="s">
        <v>349</v>
      </c>
      <c r="G11859" t="s">
        <v>33562</v>
      </c>
      <c r="H11859" t="s">
        <v>292</v>
      </c>
      <c r="J11859"/>
    </row>
    <row r="11860" spans="1:10">
      <c r="A11860">
        <v>34673</v>
      </c>
      <c r="B11860" t="s">
        <v>33563</v>
      </c>
      <c r="C11860" s="12"/>
      <c r="D11860" t="s">
        <v>23645</v>
      </c>
      <c r="E11860" t="s">
        <v>348</v>
      </c>
      <c r="F11860" t="s">
        <v>349</v>
      </c>
      <c r="G11860" t="s">
        <v>33562</v>
      </c>
      <c r="H11860" t="s">
        <v>292</v>
      </c>
      <c r="J11860"/>
    </row>
    <row r="11861" spans="1:10">
      <c r="A11861">
        <v>34674</v>
      </c>
      <c r="B11861" t="s">
        <v>33564</v>
      </c>
      <c r="C11861" s="12"/>
      <c r="D11861" t="s">
        <v>23645</v>
      </c>
      <c r="E11861" t="s">
        <v>348</v>
      </c>
      <c r="F11861" t="s">
        <v>349</v>
      </c>
      <c r="G11861" t="s">
        <v>33562</v>
      </c>
      <c r="H11861" t="s">
        <v>296</v>
      </c>
      <c r="J11861"/>
    </row>
    <row r="11862" spans="1:10">
      <c r="A11862">
        <v>34675</v>
      </c>
      <c r="B11862" t="s">
        <v>33565</v>
      </c>
      <c r="C11862" s="12"/>
      <c r="D11862" t="s">
        <v>23645</v>
      </c>
      <c r="E11862" t="s">
        <v>348</v>
      </c>
      <c r="F11862" t="s">
        <v>349</v>
      </c>
      <c r="G11862" t="s">
        <v>33562</v>
      </c>
      <c r="H11862" t="s">
        <v>296</v>
      </c>
      <c r="J11862"/>
    </row>
    <row r="11863" spans="1:10">
      <c r="A11863">
        <v>34676</v>
      </c>
      <c r="B11863" t="s">
        <v>33566</v>
      </c>
      <c r="C11863" s="12"/>
      <c r="D11863" t="s">
        <v>23645</v>
      </c>
      <c r="E11863" t="s">
        <v>312</v>
      </c>
      <c r="F11863" t="s">
        <v>313</v>
      </c>
      <c r="G11863" t="s">
        <v>292</v>
      </c>
      <c r="J11863"/>
    </row>
    <row r="11864" spans="1:10">
      <c r="A11864">
        <v>34677</v>
      </c>
      <c r="B11864" t="s">
        <v>33567</v>
      </c>
      <c r="C11864" s="12"/>
      <c r="D11864" t="s">
        <v>23645</v>
      </c>
      <c r="E11864" t="s">
        <v>312</v>
      </c>
      <c r="F11864" t="s">
        <v>313</v>
      </c>
      <c r="G11864" t="s">
        <v>292</v>
      </c>
      <c r="J11864"/>
    </row>
    <row r="11865" spans="1:10">
      <c r="A11865">
        <v>34678</v>
      </c>
      <c r="B11865" t="s">
        <v>33568</v>
      </c>
      <c r="C11865" s="12"/>
      <c r="D11865" t="s">
        <v>23645</v>
      </c>
      <c r="E11865" t="s">
        <v>312</v>
      </c>
      <c r="F11865" t="s">
        <v>313</v>
      </c>
      <c r="G11865" t="s">
        <v>292</v>
      </c>
      <c r="J11865"/>
    </row>
    <row r="11866" spans="1:10">
      <c r="A11866">
        <v>34679</v>
      </c>
      <c r="B11866" t="s">
        <v>33569</v>
      </c>
      <c r="C11866" s="12"/>
      <c r="D11866" t="s">
        <v>23645</v>
      </c>
      <c r="E11866" t="s">
        <v>312</v>
      </c>
      <c r="F11866" t="s">
        <v>313</v>
      </c>
      <c r="G11866" t="s">
        <v>292</v>
      </c>
      <c r="J11866"/>
    </row>
    <row r="11867" spans="1:10">
      <c r="A11867">
        <v>34680</v>
      </c>
      <c r="B11867" t="s">
        <v>33570</v>
      </c>
      <c r="C11867" s="12"/>
      <c r="D11867" t="s">
        <v>23645</v>
      </c>
      <c r="E11867" t="s">
        <v>312</v>
      </c>
      <c r="F11867" t="s">
        <v>313</v>
      </c>
      <c r="G11867" t="s">
        <v>292</v>
      </c>
      <c r="J11867"/>
    </row>
    <row r="11868" spans="1:10">
      <c r="A11868">
        <v>34681</v>
      </c>
      <c r="B11868" t="s">
        <v>33571</v>
      </c>
      <c r="C11868" s="12"/>
      <c r="D11868" t="s">
        <v>23645</v>
      </c>
      <c r="E11868" t="s">
        <v>312</v>
      </c>
      <c r="F11868" t="s">
        <v>313</v>
      </c>
      <c r="G11868" t="s">
        <v>292</v>
      </c>
      <c r="J11868"/>
    </row>
    <row r="11869" spans="1:10">
      <c r="A11869">
        <v>34682</v>
      </c>
      <c r="B11869" t="s">
        <v>33572</v>
      </c>
      <c r="C11869" s="12"/>
      <c r="D11869" t="s">
        <v>23645</v>
      </c>
      <c r="E11869" t="s">
        <v>312</v>
      </c>
      <c r="F11869" t="s">
        <v>313</v>
      </c>
      <c r="G11869" t="s">
        <v>292</v>
      </c>
      <c r="J11869"/>
    </row>
    <row r="11870" spans="1:10">
      <c r="A11870">
        <v>34683</v>
      </c>
      <c r="B11870" t="s">
        <v>33573</v>
      </c>
      <c r="C11870" s="12"/>
      <c r="D11870" t="s">
        <v>23645</v>
      </c>
      <c r="E11870" t="s">
        <v>312</v>
      </c>
      <c r="F11870" t="s">
        <v>313</v>
      </c>
      <c r="G11870" t="s">
        <v>292</v>
      </c>
      <c r="J11870"/>
    </row>
    <row r="11871" spans="1:10">
      <c r="A11871">
        <v>34684</v>
      </c>
      <c r="B11871" t="s">
        <v>33574</v>
      </c>
      <c r="C11871" s="12"/>
      <c r="D11871" t="s">
        <v>23645</v>
      </c>
      <c r="E11871" t="s">
        <v>312</v>
      </c>
      <c r="F11871" t="s">
        <v>313</v>
      </c>
      <c r="G11871" t="s">
        <v>292</v>
      </c>
      <c r="J11871"/>
    </row>
    <row r="11872" spans="1:10">
      <c r="A11872">
        <v>34685</v>
      </c>
      <c r="B11872" t="s">
        <v>33575</v>
      </c>
      <c r="C11872" s="12"/>
      <c r="D11872" t="s">
        <v>23645</v>
      </c>
      <c r="E11872" t="s">
        <v>312</v>
      </c>
      <c r="F11872" t="s">
        <v>313</v>
      </c>
      <c r="G11872" t="s">
        <v>283</v>
      </c>
      <c r="J11872"/>
    </row>
    <row r="11873" spans="1:10">
      <c r="A11873">
        <v>34686</v>
      </c>
      <c r="B11873" t="s">
        <v>33576</v>
      </c>
      <c r="C11873" s="12"/>
      <c r="D11873" t="s">
        <v>23645</v>
      </c>
      <c r="E11873" t="s">
        <v>312</v>
      </c>
      <c r="F11873" t="s">
        <v>313</v>
      </c>
      <c r="G11873" t="s">
        <v>283</v>
      </c>
      <c r="J11873"/>
    </row>
    <row r="11874" spans="1:10">
      <c r="A11874">
        <v>34687</v>
      </c>
      <c r="B11874" t="s">
        <v>33577</v>
      </c>
      <c r="C11874" s="12"/>
      <c r="D11874" t="s">
        <v>23645</v>
      </c>
      <c r="E11874" t="s">
        <v>312</v>
      </c>
      <c r="F11874" t="s">
        <v>313</v>
      </c>
      <c r="G11874" t="s">
        <v>283</v>
      </c>
      <c r="J11874"/>
    </row>
    <row r="11875" spans="1:10">
      <c r="A11875">
        <v>34688</v>
      </c>
      <c r="B11875" t="s">
        <v>33578</v>
      </c>
      <c r="C11875" s="12"/>
      <c r="D11875" t="s">
        <v>23645</v>
      </c>
      <c r="E11875" t="s">
        <v>312</v>
      </c>
      <c r="F11875" t="s">
        <v>313</v>
      </c>
      <c r="G11875" t="s">
        <v>283</v>
      </c>
      <c r="J11875"/>
    </row>
    <row r="11876" spans="1:10">
      <c r="A11876">
        <v>34689</v>
      </c>
      <c r="B11876" t="s">
        <v>33579</v>
      </c>
      <c r="C11876" s="12"/>
      <c r="D11876" t="s">
        <v>23645</v>
      </c>
      <c r="E11876" t="s">
        <v>312</v>
      </c>
      <c r="F11876" t="s">
        <v>313</v>
      </c>
      <c r="G11876" t="s">
        <v>296</v>
      </c>
      <c r="J11876"/>
    </row>
    <row r="11877" spans="1:10">
      <c r="A11877">
        <v>34690</v>
      </c>
      <c r="B11877" t="s">
        <v>33580</v>
      </c>
      <c r="C11877" s="12"/>
      <c r="D11877" t="s">
        <v>23645</v>
      </c>
      <c r="E11877" t="s">
        <v>312</v>
      </c>
      <c r="F11877" t="s">
        <v>313</v>
      </c>
      <c r="G11877" t="s">
        <v>296</v>
      </c>
      <c r="J11877"/>
    </row>
    <row r="11878" spans="1:10">
      <c r="A11878">
        <v>34691</v>
      </c>
      <c r="B11878" t="s">
        <v>33581</v>
      </c>
      <c r="C11878" s="12"/>
      <c r="D11878" t="s">
        <v>23645</v>
      </c>
      <c r="E11878" t="s">
        <v>312</v>
      </c>
      <c r="F11878" t="s">
        <v>313</v>
      </c>
      <c r="G11878" t="s">
        <v>296</v>
      </c>
      <c r="J11878"/>
    </row>
    <row r="11879" spans="1:10">
      <c r="A11879">
        <v>34692</v>
      </c>
      <c r="B11879" t="s">
        <v>33582</v>
      </c>
      <c r="C11879" s="12"/>
      <c r="D11879" t="s">
        <v>23645</v>
      </c>
      <c r="E11879" t="s">
        <v>312</v>
      </c>
      <c r="F11879" t="s">
        <v>313</v>
      </c>
      <c r="G11879" t="s">
        <v>296</v>
      </c>
      <c r="J11879"/>
    </row>
    <row r="11880" spans="1:10">
      <c r="A11880">
        <v>34693</v>
      </c>
      <c r="B11880" t="s">
        <v>33583</v>
      </c>
      <c r="C11880" s="12"/>
      <c r="D11880" t="s">
        <v>23645</v>
      </c>
      <c r="E11880" t="s">
        <v>312</v>
      </c>
      <c r="F11880" t="s">
        <v>313</v>
      </c>
      <c r="G11880" t="s">
        <v>296</v>
      </c>
      <c r="J11880"/>
    </row>
    <row r="11881" spans="1:10">
      <c r="A11881">
        <v>34694</v>
      </c>
      <c r="B11881" t="s">
        <v>33584</v>
      </c>
      <c r="C11881" s="12"/>
      <c r="D11881" t="s">
        <v>23645</v>
      </c>
      <c r="E11881" t="s">
        <v>312</v>
      </c>
      <c r="F11881" t="s">
        <v>313</v>
      </c>
      <c r="G11881" t="s">
        <v>296</v>
      </c>
      <c r="J11881"/>
    </row>
    <row r="11882" spans="1:10">
      <c r="A11882">
        <v>34695</v>
      </c>
      <c r="B11882" t="s">
        <v>33585</v>
      </c>
      <c r="C11882" s="12"/>
      <c r="D11882" t="s">
        <v>23645</v>
      </c>
      <c r="E11882" t="s">
        <v>312</v>
      </c>
      <c r="F11882" t="s">
        <v>313</v>
      </c>
      <c r="G11882" t="s">
        <v>296</v>
      </c>
      <c r="J11882"/>
    </row>
    <row r="11883" spans="1:10">
      <c r="A11883">
        <v>34696</v>
      </c>
      <c r="B11883" t="s">
        <v>33586</v>
      </c>
      <c r="C11883" s="12"/>
      <c r="D11883" t="s">
        <v>23645</v>
      </c>
      <c r="E11883" t="s">
        <v>312</v>
      </c>
      <c r="F11883" t="s">
        <v>313</v>
      </c>
      <c r="G11883" t="s">
        <v>296</v>
      </c>
      <c r="J11883"/>
    </row>
    <row r="11884" spans="1:10">
      <c r="A11884">
        <v>34697</v>
      </c>
      <c r="B11884" t="s">
        <v>33587</v>
      </c>
      <c r="C11884" s="12"/>
      <c r="D11884" t="s">
        <v>23645</v>
      </c>
      <c r="E11884" t="s">
        <v>312</v>
      </c>
      <c r="F11884" t="s">
        <v>313</v>
      </c>
      <c r="G11884" t="s">
        <v>287</v>
      </c>
      <c r="J11884"/>
    </row>
    <row r="11885" spans="1:10">
      <c r="A11885">
        <v>34698</v>
      </c>
      <c r="B11885" t="s">
        <v>33588</v>
      </c>
      <c r="C11885" s="12"/>
      <c r="D11885" t="s">
        <v>23645</v>
      </c>
      <c r="E11885" t="s">
        <v>312</v>
      </c>
      <c r="F11885" t="s">
        <v>313</v>
      </c>
      <c r="G11885" t="s">
        <v>287</v>
      </c>
      <c r="J11885"/>
    </row>
    <row r="11886" spans="1:10">
      <c r="A11886">
        <v>34699</v>
      </c>
      <c r="B11886" t="s">
        <v>33589</v>
      </c>
      <c r="C11886" s="12"/>
      <c r="D11886" t="s">
        <v>23645</v>
      </c>
      <c r="E11886" t="s">
        <v>312</v>
      </c>
      <c r="F11886" t="s">
        <v>313</v>
      </c>
      <c r="G11886" t="s">
        <v>287</v>
      </c>
      <c r="J11886"/>
    </row>
    <row r="11887" spans="1:10">
      <c r="A11887">
        <v>34700</v>
      </c>
      <c r="B11887" t="s">
        <v>33590</v>
      </c>
      <c r="C11887" s="12"/>
      <c r="D11887" t="s">
        <v>23645</v>
      </c>
      <c r="E11887" t="s">
        <v>4662</v>
      </c>
      <c r="F11887" t="s">
        <v>4663</v>
      </c>
      <c r="G11887" t="s">
        <v>292</v>
      </c>
      <c r="J11887"/>
    </row>
    <row r="11888" spans="1:10">
      <c r="A11888">
        <v>34701</v>
      </c>
      <c r="B11888" t="s">
        <v>33591</v>
      </c>
      <c r="C11888" s="12"/>
      <c r="J11888"/>
    </row>
    <row r="11889" spans="1:10">
      <c r="A11889">
        <v>34702</v>
      </c>
      <c r="B11889" t="s">
        <v>33592</v>
      </c>
      <c r="C11889" s="12"/>
      <c r="D11889" t="s">
        <v>23645</v>
      </c>
      <c r="E11889" t="s">
        <v>4662</v>
      </c>
      <c r="F11889" t="s">
        <v>4663</v>
      </c>
      <c r="G11889" t="s">
        <v>292</v>
      </c>
      <c r="J11889"/>
    </row>
    <row r="11890" spans="1:10">
      <c r="A11890">
        <v>34703</v>
      </c>
      <c r="B11890" t="s">
        <v>33593</v>
      </c>
      <c r="C11890" s="12"/>
      <c r="D11890" t="s">
        <v>23645</v>
      </c>
      <c r="E11890" t="s">
        <v>4662</v>
      </c>
      <c r="F11890" t="s">
        <v>4663</v>
      </c>
      <c r="G11890" t="s">
        <v>292</v>
      </c>
      <c r="J11890"/>
    </row>
    <row r="11891" spans="1:10">
      <c r="A11891">
        <v>34704</v>
      </c>
      <c r="B11891" t="s">
        <v>33594</v>
      </c>
      <c r="C11891" s="12"/>
      <c r="D11891" t="s">
        <v>23645</v>
      </c>
      <c r="E11891" t="s">
        <v>4662</v>
      </c>
      <c r="F11891" t="s">
        <v>4663</v>
      </c>
      <c r="G11891" t="s">
        <v>292</v>
      </c>
      <c r="J11891"/>
    </row>
    <row r="11892" spans="1:10">
      <c r="A11892">
        <v>34705</v>
      </c>
      <c r="B11892" t="s">
        <v>33595</v>
      </c>
      <c r="C11892" s="12"/>
      <c r="J11892"/>
    </row>
    <row r="11893" spans="1:10">
      <c r="A11893">
        <v>34706</v>
      </c>
      <c r="B11893" t="s">
        <v>33596</v>
      </c>
      <c r="C11893" s="12"/>
      <c r="D11893" t="s">
        <v>23645</v>
      </c>
      <c r="E11893" t="s">
        <v>4662</v>
      </c>
      <c r="F11893" t="s">
        <v>4663</v>
      </c>
      <c r="G11893" t="s">
        <v>296</v>
      </c>
      <c r="J11893"/>
    </row>
    <row r="11894" spans="1:10">
      <c r="A11894">
        <v>34707</v>
      </c>
      <c r="B11894" t="s">
        <v>33597</v>
      </c>
      <c r="C11894" s="12"/>
      <c r="D11894" t="s">
        <v>23645</v>
      </c>
      <c r="E11894" t="s">
        <v>4662</v>
      </c>
      <c r="F11894" t="s">
        <v>4663</v>
      </c>
      <c r="G11894" t="s">
        <v>296</v>
      </c>
      <c r="J11894"/>
    </row>
    <row r="11895" spans="1:10">
      <c r="A11895">
        <v>34708</v>
      </c>
      <c r="B11895" t="s">
        <v>33598</v>
      </c>
      <c r="C11895" s="12"/>
      <c r="D11895" t="s">
        <v>23645</v>
      </c>
      <c r="E11895" t="s">
        <v>4662</v>
      </c>
      <c r="F11895" t="s">
        <v>4663</v>
      </c>
      <c r="G11895" t="s">
        <v>296</v>
      </c>
      <c r="J11895"/>
    </row>
    <row r="11896" spans="1:10">
      <c r="A11896">
        <v>34709</v>
      </c>
      <c r="B11896" t="s">
        <v>33599</v>
      </c>
      <c r="C11896" s="12"/>
      <c r="D11896" t="s">
        <v>23645</v>
      </c>
      <c r="E11896" t="s">
        <v>4662</v>
      </c>
      <c r="F11896" t="s">
        <v>4663</v>
      </c>
      <c r="G11896" t="s">
        <v>296</v>
      </c>
      <c r="J11896"/>
    </row>
    <row r="11897" spans="1:10">
      <c r="A11897">
        <v>34710</v>
      </c>
      <c r="B11897" t="s">
        <v>33600</v>
      </c>
      <c r="C11897" s="12"/>
      <c r="D11897" t="s">
        <v>23645</v>
      </c>
      <c r="E11897" t="s">
        <v>4662</v>
      </c>
      <c r="F11897" t="s">
        <v>4663</v>
      </c>
      <c r="G11897" t="s">
        <v>296</v>
      </c>
      <c r="J11897"/>
    </row>
    <row r="11898" spans="1:10">
      <c r="A11898">
        <v>34711</v>
      </c>
      <c r="B11898" t="s">
        <v>33601</v>
      </c>
      <c r="C11898" s="12"/>
      <c r="D11898" t="s">
        <v>23645</v>
      </c>
      <c r="E11898" t="s">
        <v>4662</v>
      </c>
      <c r="F11898" t="s">
        <v>4663</v>
      </c>
      <c r="G11898" t="s">
        <v>296</v>
      </c>
      <c r="J11898"/>
    </row>
    <row r="11899" spans="1:10">
      <c r="A11899">
        <v>34712</v>
      </c>
      <c r="B11899" t="s">
        <v>33602</v>
      </c>
      <c r="C11899" s="12"/>
      <c r="D11899" t="s">
        <v>23645</v>
      </c>
      <c r="E11899" t="s">
        <v>4662</v>
      </c>
      <c r="F11899" t="s">
        <v>4663</v>
      </c>
      <c r="G11899" t="s">
        <v>296</v>
      </c>
      <c r="J11899"/>
    </row>
    <row r="11900" spans="1:10">
      <c r="A11900">
        <v>34713</v>
      </c>
      <c r="B11900" t="s">
        <v>33603</v>
      </c>
      <c r="C11900" s="12"/>
      <c r="J11900"/>
    </row>
    <row r="11901" spans="1:10">
      <c r="A11901">
        <v>34714</v>
      </c>
      <c r="B11901" t="s">
        <v>33604</v>
      </c>
      <c r="C11901" s="12"/>
      <c r="D11901" t="s">
        <v>23645</v>
      </c>
      <c r="E11901" t="s">
        <v>4662</v>
      </c>
      <c r="F11901" t="s">
        <v>4663</v>
      </c>
      <c r="G11901" t="s">
        <v>287</v>
      </c>
      <c r="J11901"/>
    </row>
    <row r="11902" spans="1:10">
      <c r="A11902">
        <v>34715</v>
      </c>
      <c r="B11902" t="s">
        <v>33605</v>
      </c>
      <c r="C11902" s="12"/>
      <c r="D11902" t="s">
        <v>23645</v>
      </c>
      <c r="E11902" t="s">
        <v>4662</v>
      </c>
      <c r="F11902" t="s">
        <v>4663</v>
      </c>
      <c r="G11902" t="s">
        <v>287</v>
      </c>
      <c r="J11902"/>
    </row>
    <row r="11903" spans="1:10">
      <c r="A11903">
        <v>34716</v>
      </c>
      <c r="B11903" t="s">
        <v>33606</v>
      </c>
      <c r="C11903" s="12"/>
      <c r="J11903"/>
    </row>
    <row r="11904" spans="1:10">
      <c r="A11904">
        <v>34718</v>
      </c>
      <c r="B11904" t="s">
        <v>33607</v>
      </c>
      <c r="C11904" s="12"/>
      <c r="D11904" t="s">
        <v>23645</v>
      </c>
      <c r="E11904" t="s">
        <v>281</v>
      </c>
      <c r="F11904" t="s">
        <v>789</v>
      </c>
      <c r="G11904" t="s">
        <v>21555</v>
      </c>
      <c r="J11904"/>
    </row>
    <row r="11905" spans="1:10">
      <c r="A11905">
        <v>34719</v>
      </c>
      <c r="B11905" t="s">
        <v>33608</v>
      </c>
      <c r="C11905" s="12"/>
      <c r="D11905" t="s">
        <v>23645</v>
      </c>
      <c r="E11905" t="s">
        <v>281</v>
      </c>
      <c r="F11905" t="s">
        <v>282</v>
      </c>
      <c r="G11905" t="s">
        <v>292</v>
      </c>
      <c r="J11905"/>
    </row>
    <row r="11906" spans="1:10">
      <c r="A11906">
        <v>34720</v>
      </c>
      <c r="B11906" t="s">
        <v>33609</v>
      </c>
      <c r="C11906" s="12"/>
      <c r="D11906" t="s">
        <v>23645</v>
      </c>
      <c r="E11906" t="s">
        <v>281</v>
      </c>
      <c r="F11906" t="s">
        <v>282</v>
      </c>
      <c r="G11906" t="s">
        <v>292</v>
      </c>
      <c r="J11906"/>
    </row>
    <row r="11907" spans="1:10">
      <c r="A11907">
        <v>34721</v>
      </c>
      <c r="B11907" t="s">
        <v>33610</v>
      </c>
      <c r="C11907" s="12"/>
      <c r="D11907" t="s">
        <v>23645</v>
      </c>
      <c r="E11907" t="s">
        <v>281</v>
      </c>
      <c r="F11907" t="s">
        <v>282</v>
      </c>
      <c r="G11907" t="s">
        <v>292</v>
      </c>
      <c r="J11907"/>
    </row>
    <row r="11908" spans="1:10">
      <c r="A11908">
        <v>34722</v>
      </c>
      <c r="B11908" t="s">
        <v>33611</v>
      </c>
      <c r="C11908" s="12"/>
      <c r="D11908" t="s">
        <v>23645</v>
      </c>
      <c r="E11908" t="s">
        <v>281</v>
      </c>
      <c r="F11908" t="s">
        <v>282</v>
      </c>
      <c r="G11908" t="s">
        <v>292</v>
      </c>
      <c r="J11908"/>
    </row>
    <row r="11909" spans="1:10">
      <c r="A11909">
        <v>34723</v>
      </c>
      <c r="B11909" t="s">
        <v>33612</v>
      </c>
      <c r="C11909" s="12"/>
      <c r="D11909" t="s">
        <v>23645</v>
      </c>
      <c r="E11909" t="s">
        <v>281</v>
      </c>
      <c r="F11909" t="s">
        <v>282</v>
      </c>
      <c r="G11909" t="s">
        <v>292</v>
      </c>
      <c r="J11909"/>
    </row>
    <row r="11910" spans="1:10">
      <c r="A11910">
        <v>34724</v>
      </c>
      <c r="B11910" t="s">
        <v>33613</v>
      </c>
      <c r="C11910" s="12"/>
      <c r="D11910" t="s">
        <v>23645</v>
      </c>
      <c r="E11910" t="s">
        <v>281</v>
      </c>
      <c r="F11910" t="s">
        <v>282</v>
      </c>
      <c r="G11910" t="s">
        <v>292</v>
      </c>
      <c r="J11910"/>
    </row>
    <row r="11911" spans="1:10">
      <c r="A11911">
        <v>34725</v>
      </c>
      <c r="B11911" t="s">
        <v>33614</v>
      </c>
      <c r="C11911" s="12"/>
      <c r="D11911" t="s">
        <v>23645</v>
      </c>
      <c r="E11911" t="s">
        <v>281</v>
      </c>
      <c r="F11911" t="s">
        <v>282</v>
      </c>
      <c r="G11911" t="s">
        <v>292</v>
      </c>
      <c r="J11911"/>
    </row>
    <row r="11912" spans="1:10">
      <c r="A11912">
        <v>34726</v>
      </c>
      <c r="B11912" t="s">
        <v>33615</v>
      </c>
      <c r="C11912" s="12"/>
      <c r="D11912" t="s">
        <v>23645</v>
      </c>
      <c r="E11912" t="s">
        <v>281</v>
      </c>
      <c r="F11912" t="s">
        <v>282</v>
      </c>
      <c r="G11912" t="s">
        <v>292</v>
      </c>
      <c r="J11912"/>
    </row>
    <row r="11913" spans="1:10">
      <c r="A11913">
        <v>34727</v>
      </c>
      <c r="B11913" t="s">
        <v>33616</v>
      </c>
      <c r="C11913" s="12"/>
      <c r="D11913" t="s">
        <v>23645</v>
      </c>
      <c r="E11913" t="s">
        <v>281</v>
      </c>
      <c r="F11913" t="s">
        <v>282</v>
      </c>
      <c r="G11913" t="s">
        <v>292</v>
      </c>
      <c r="J11913"/>
    </row>
    <row r="11914" spans="1:10">
      <c r="A11914">
        <v>34728</v>
      </c>
      <c r="B11914" t="s">
        <v>33617</v>
      </c>
      <c r="C11914" s="12"/>
      <c r="D11914" t="s">
        <v>23645</v>
      </c>
      <c r="E11914" t="s">
        <v>281</v>
      </c>
      <c r="F11914" t="s">
        <v>282</v>
      </c>
      <c r="G11914" t="s">
        <v>292</v>
      </c>
      <c r="J11914"/>
    </row>
    <row r="11915" spans="1:10">
      <c r="A11915">
        <v>34729</v>
      </c>
      <c r="B11915" t="s">
        <v>33618</v>
      </c>
      <c r="C11915" s="12"/>
      <c r="D11915" t="s">
        <v>23645</v>
      </c>
      <c r="E11915" t="s">
        <v>281</v>
      </c>
      <c r="F11915" t="s">
        <v>282</v>
      </c>
      <c r="G11915" t="s">
        <v>292</v>
      </c>
      <c r="J11915"/>
    </row>
    <row r="11916" spans="1:10">
      <c r="A11916">
        <v>34730</v>
      </c>
      <c r="B11916" t="s">
        <v>33619</v>
      </c>
      <c r="C11916" s="12"/>
      <c r="D11916" t="s">
        <v>23645</v>
      </c>
      <c r="E11916" t="s">
        <v>281</v>
      </c>
      <c r="F11916" t="s">
        <v>282</v>
      </c>
      <c r="G11916" t="s">
        <v>292</v>
      </c>
      <c r="J11916"/>
    </row>
    <row r="11917" spans="1:10">
      <c r="A11917">
        <v>34731</v>
      </c>
      <c r="B11917" t="s">
        <v>33620</v>
      </c>
      <c r="C11917" s="12"/>
      <c r="D11917" t="s">
        <v>23645</v>
      </c>
      <c r="E11917" t="s">
        <v>281</v>
      </c>
      <c r="F11917" t="s">
        <v>282</v>
      </c>
      <c r="G11917" t="s">
        <v>292</v>
      </c>
      <c r="J11917"/>
    </row>
    <row r="11918" spans="1:10">
      <c r="A11918">
        <v>34732</v>
      </c>
      <c r="B11918" t="s">
        <v>33621</v>
      </c>
      <c r="C11918" s="12"/>
      <c r="D11918" t="s">
        <v>23645</v>
      </c>
      <c r="E11918" t="s">
        <v>281</v>
      </c>
      <c r="F11918" t="s">
        <v>282</v>
      </c>
      <c r="G11918" t="s">
        <v>283</v>
      </c>
      <c r="J11918"/>
    </row>
    <row r="11919" spans="1:10">
      <c r="A11919">
        <v>34733</v>
      </c>
      <c r="B11919" t="s">
        <v>33622</v>
      </c>
      <c r="C11919" s="12"/>
      <c r="D11919" t="s">
        <v>23645</v>
      </c>
      <c r="E11919" t="s">
        <v>281</v>
      </c>
      <c r="F11919" t="s">
        <v>282</v>
      </c>
      <c r="G11919" t="s">
        <v>283</v>
      </c>
      <c r="J11919"/>
    </row>
    <row r="11920" spans="1:10">
      <c r="A11920">
        <v>34734</v>
      </c>
      <c r="B11920" t="s">
        <v>33623</v>
      </c>
      <c r="C11920" s="12"/>
      <c r="D11920" t="s">
        <v>23645</v>
      </c>
      <c r="E11920" t="s">
        <v>281</v>
      </c>
      <c r="F11920" t="s">
        <v>282</v>
      </c>
      <c r="G11920" t="s">
        <v>283</v>
      </c>
      <c r="J11920"/>
    </row>
    <row r="11921" spans="1:10">
      <c r="A11921">
        <v>34735</v>
      </c>
      <c r="B11921" t="s">
        <v>33624</v>
      </c>
      <c r="C11921" s="12"/>
      <c r="D11921" t="s">
        <v>23645</v>
      </c>
      <c r="E11921" t="s">
        <v>281</v>
      </c>
      <c r="F11921" t="s">
        <v>282</v>
      </c>
      <c r="G11921" t="s">
        <v>283</v>
      </c>
      <c r="J11921"/>
    </row>
    <row r="11922" spans="1:10">
      <c r="A11922">
        <v>34736</v>
      </c>
      <c r="B11922" t="s">
        <v>33625</v>
      </c>
      <c r="C11922" s="12"/>
      <c r="D11922" t="s">
        <v>23645</v>
      </c>
      <c r="E11922" t="s">
        <v>281</v>
      </c>
      <c r="F11922" t="s">
        <v>282</v>
      </c>
      <c r="G11922" t="s">
        <v>296</v>
      </c>
      <c r="J11922"/>
    </row>
    <row r="11923" spans="1:10">
      <c r="A11923">
        <v>34737</v>
      </c>
      <c r="B11923" t="s">
        <v>33626</v>
      </c>
      <c r="C11923" s="12"/>
      <c r="D11923" t="s">
        <v>23645</v>
      </c>
      <c r="E11923" t="s">
        <v>281</v>
      </c>
      <c r="F11923" t="s">
        <v>282</v>
      </c>
      <c r="G11923" t="s">
        <v>296</v>
      </c>
      <c r="J11923"/>
    </row>
    <row r="11924" spans="1:10">
      <c r="A11924">
        <v>34738</v>
      </c>
      <c r="B11924" t="s">
        <v>33627</v>
      </c>
      <c r="C11924" s="12"/>
      <c r="D11924" t="s">
        <v>23645</v>
      </c>
      <c r="E11924" t="s">
        <v>281</v>
      </c>
      <c r="F11924" t="s">
        <v>282</v>
      </c>
      <c r="G11924" t="s">
        <v>296</v>
      </c>
      <c r="J11924"/>
    </row>
    <row r="11925" spans="1:10">
      <c r="A11925">
        <v>34739</v>
      </c>
      <c r="B11925" t="s">
        <v>33628</v>
      </c>
      <c r="C11925" s="12"/>
      <c r="D11925" t="s">
        <v>23645</v>
      </c>
      <c r="E11925" t="s">
        <v>281</v>
      </c>
      <c r="F11925" t="s">
        <v>282</v>
      </c>
      <c r="G11925" t="s">
        <v>296</v>
      </c>
      <c r="J11925"/>
    </row>
    <row r="11926" spans="1:10">
      <c r="A11926">
        <v>34740</v>
      </c>
      <c r="B11926" t="s">
        <v>33629</v>
      </c>
      <c r="C11926" s="12"/>
      <c r="D11926" t="s">
        <v>23645</v>
      </c>
      <c r="E11926" t="s">
        <v>281</v>
      </c>
      <c r="F11926" t="s">
        <v>282</v>
      </c>
      <c r="G11926" t="s">
        <v>296</v>
      </c>
      <c r="J11926"/>
    </row>
    <row r="11927" spans="1:10">
      <c r="A11927">
        <v>34741</v>
      </c>
      <c r="B11927" t="s">
        <v>33630</v>
      </c>
      <c r="C11927" s="12"/>
      <c r="D11927" t="s">
        <v>23645</v>
      </c>
      <c r="E11927" t="s">
        <v>281</v>
      </c>
      <c r="F11927" t="s">
        <v>282</v>
      </c>
      <c r="G11927" t="s">
        <v>296</v>
      </c>
      <c r="J11927"/>
    </row>
    <row r="11928" spans="1:10">
      <c r="A11928">
        <v>34742</v>
      </c>
      <c r="B11928" t="s">
        <v>33631</v>
      </c>
      <c r="C11928" s="12"/>
      <c r="D11928" t="s">
        <v>23645</v>
      </c>
      <c r="E11928" t="s">
        <v>281</v>
      </c>
      <c r="F11928" t="s">
        <v>282</v>
      </c>
      <c r="G11928" t="s">
        <v>296</v>
      </c>
      <c r="J11928"/>
    </row>
    <row r="11929" spans="1:10">
      <c r="A11929">
        <v>34743</v>
      </c>
      <c r="B11929" t="s">
        <v>33632</v>
      </c>
      <c r="C11929" s="12"/>
      <c r="D11929" t="s">
        <v>23645</v>
      </c>
      <c r="E11929" t="s">
        <v>281</v>
      </c>
      <c r="F11929" t="s">
        <v>282</v>
      </c>
      <c r="G11929" t="s">
        <v>296</v>
      </c>
      <c r="J11929"/>
    </row>
    <row r="11930" spans="1:10">
      <c r="A11930">
        <v>34744</v>
      </c>
      <c r="B11930" t="s">
        <v>33633</v>
      </c>
      <c r="C11930" s="12"/>
      <c r="D11930" t="s">
        <v>23645</v>
      </c>
      <c r="E11930" t="s">
        <v>281</v>
      </c>
      <c r="F11930" t="s">
        <v>282</v>
      </c>
      <c r="G11930" t="s">
        <v>296</v>
      </c>
      <c r="J11930"/>
    </row>
    <row r="11931" spans="1:10">
      <c r="A11931">
        <v>34745</v>
      </c>
      <c r="B11931" t="s">
        <v>33634</v>
      </c>
      <c r="C11931" s="12"/>
      <c r="D11931" t="s">
        <v>23645</v>
      </c>
      <c r="E11931" t="s">
        <v>281</v>
      </c>
      <c r="F11931" t="s">
        <v>282</v>
      </c>
      <c r="G11931" t="s">
        <v>296</v>
      </c>
      <c r="J11931"/>
    </row>
    <row r="11932" spans="1:10">
      <c r="A11932">
        <v>34746</v>
      </c>
      <c r="B11932" t="s">
        <v>33635</v>
      </c>
      <c r="C11932" s="12"/>
      <c r="D11932" t="s">
        <v>23645</v>
      </c>
      <c r="E11932" t="s">
        <v>281</v>
      </c>
      <c r="F11932" t="s">
        <v>282</v>
      </c>
      <c r="G11932" t="s">
        <v>296</v>
      </c>
      <c r="J11932"/>
    </row>
    <row r="11933" spans="1:10">
      <c r="A11933">
        <v>34747</v>
      </c>
      <c r="B11933" t="s">
        <v>33636</v>
      </c>
      <c r="C11933" s="12"/>
      <c r="D11933" t="s">
        <v>23645</v>
      </c>
      <c r="E11933" t="s">
        <v>281</v>
      </c>
      <c r="F11933" t="s">
        <v>282</v>
      </c>
      <c r="G11933" t="s">
        <v>287</v>
      </c>
      <c r="J11933"/>
    </row>
    <row r="11934" spans="1:10">
      <c r="A11934">
        <v>34748</v>
      </c>
      <c r="B11934" t="s">
        <v>33637</v>
      </c>
      <c r="C11934" s="12"/>
      <c r="D11934" t="s">
        <v>23645</v>
      </c>
      <c r="E11934" t="s">
        <v>281</v>
      </c>
      <c r="F11934" t="s">
        <v>282</v>
      </c>
      <c r="G11934" t="s">
        <v>287</v>
      </c>
      <c r="J11934"/>
    </row>
    <row r="11935" spans="1:10">
      <c r="A11935">
        <v>34749</v>
      </c>
      <c r="B11935" t="s">
        <v>33638</v>
      </c>
      <c r="C11935" s="12"/>
      <c r="D11935" t="s">
        <v>23645</v>
      </c>
      <c r="E11935" t="s">
        <v>281</v>
      </c>
      <c r="F11935" t="s">
        <v>282</v>
      </c>
      <c r="G11935" t="s">
        <v>287</v>
      </c>
      <c r="J11935"/>
    </row>
    <row r="11936" spans="1:10">
      <c r="A11936">
        <v>34750</v>
      </c>
      <c r="B11936" t="s">
        <v>33639</v>
      </c>
      <c r="C11936" s="12"/>
      <c r="D11936" t="s">
        <v>23645</v>
      </c>
      <c r="E11936" t="s">
        <v>281</v>
      </c>
      <c r="F11936" t="s">
        <v>282</v>
      </c>
      <c r="G11936" t="s">
        <v>287</v>
      </c>
      <c r="J11936"/>
    </row>
    <row r="11937" spans="1:10">
      <c r="A11937">
        <v>34751</v>
      </c>
      <c r="B11937" t="s">
        <v>33640</v>
      </c>
      <c r="C11937" s="12"/>
      <c r="D11937" t="s">
        <v>23645</v>
      </c>
      <c r="E11937" t="s">
        <v>281</v>
      </c>
      <c r="F11937" t="s">
        <v>282</v>
      </c>
      <c r="G11937" t="s">
        <v>287</v>
      </c>
      <c r="J11937"/>
    </row>
    <row r="11938" spans="1:10">
      <c r="A11938">
        <v>34752</v>
      </c>
      <c r="B11938" t="s">
        <v>33641</v>
      </c>
      <c r="C11938" s="12"/>
      <c r="D11938" t="s">
        <v>23645</v>
      </c>
      <c r="E11938" t="s">
        <v>341</v>
      </c>
      <c r="F11938" t="s">
        <v>342</v>
      </c>
      <c r="G11938" t="s">
        <v>292</v>
      </c>
      <c r="J11938"/>
    </row>
    <row r="11939" spans="1:10">
      <c r="A11939">
        <v>34753</v>
      </c>
      <c r="B11939" t="s">
        <v>33642</v>
      </c>
      <c r="C11939" s="12"/>
      <c r="D11939" t="s">
        <v>23645</v>
      </c>
      <c r="E11939" t="s">
        <v>341</v>
      </c>
      <c r="F11939" t="s">
        <v>342</v>
      </c>
      <c r="G11939" t="s">
        <v>292</v>
      </c>
      <c r="J11939"/>
    </row>
    <row r="11940" spans="1:10">
      <c r="A11940">
        <v>34754</v>
      </c>
      <c r="B11940" t="s">
        <v>33643</v>
      </c>
      <c r="C11940" s="12"/>
      <c r="D11940" t="s">
        <v>23645</v>
      </c>
      <c r="E11940" t="s">
        <v>341</v>
      </c>
      <c r="F11940" t="s">
        <v>342</v>
      </c>
      <c r="G11940" t="s">
        <v>283</v>
      </c>
      <c r="J11940"/>
    </row>
    <row r="11941" spans="1:10">
      <c r="A11941">
        <v>34755</v>
      </c>
      <c r="B11941" t="s">
        <v>33644</v>
      </c>
      <c r="C11941" s="12"/>
      <c r="D11941" t="s">
        <v>23645</v>
      </c>
      <c r="E11941" t="s">
        <v>341</v>
      </c>
      <c r="F11941" t="s">
        <v>342</v>
      </c>
      <c r="G11941" t="s">
        <v>296</v>
      </c>
      <c r="J11941"/>
    </row>
    <row r="11942" spans="1:10">
      <c r="A11942">
        <v>34756</v>
      </c>
      <c r="B11942" t="s">
        <v>33645</v>
      </c>
      <c r="C11942" s="12"/>
      <c r="D11942" t="s">
        <v>23645</v>
      </c>
      <c r="E11942" t="s">
        <v>341</v>
      </c>
      <c r="F11942" t="s">
        <v>342</v>
      </c>
      <c r="G11942" t="s">
        <v>296</v>
      </c>
      <c r="J11942"/>
    </row>
    <row r="11943" spans="1:10">
      <c r="A11943">
        <v>34757</v>
      </c>
      <c r="B11943" t="s">
        <v>33646</v>
      </c>
      <c r="C11943" s="12"/>
      <c r="D11943" t="s">
        <v>23645</v>
      </c>
      <c r="E11943" t="s">
        <v>341</v>
      </c>
      <c r="F11943" t="s">
        <v>342</v>
      </c>
      <c r="G11943" t="s">
        <v>287</v>
      </c>
      <c r="J11943"/>
    </row>
    <row r="11944" spans="1:10">
      <c r="A11944">
        <v>34758</v>
      </c>
      <c r="B11944" t="s">
        <v>33647</v>
      </c>
      <c r="C11944" s="12"/>
      <c r="D11944" t="s">
        <v>23645</v>
      </c>
      <c r="E11944" t="s">
        <v>5146</v>
      </c>
      <c r="F11944" t="s">
        <v>6880</v>
      </c>
      <c r="J11944"/>
    </row>
    <row r="11945" spans="1:10">
      <c r="A11945">
        <v>34759</v>
      </c>
      <c r="B11945" t="s">
        <v>33648</v>
      </c>
      <c r="C11945" s="12"/>
      <c r="D11945" t="s">
        <v>23645</v>
      </c>
      <c r="E11945" t="s">
        <v>5146</v>
      </c>
      <c r="F11945" t="s">
        <v>6880</v>
      </c>
      <c r="J11945"/>
    </row>
    <row r="11946" spans="1:10">
      <c r="A11946">
        <v>34760</v>
      </c>
      <c r="B11946" t="s">
        <v>33649</v>
      </c>
      <c r="C11946" s="12"/>
      <c r="D11946" t="s">
        <v>23645</v>
      </c>
      <c r="E11946" t="s">
        <v>5146</v>
      </c>
      <c r="F11946" t="s">
        <v>6880</v>
      </c>
      <c r="J11946"/>
    </row>
    <row r="11947" spans="1:10">
      <c r="A11947">
        <v>34769</v>
      </c>
      <c r="B11947" t="s">
        <v>33650</v>
      </c>
      <c r="C11947" s="12" t="s">
        <v>23646</v>
      </c>
      <c r="D11947" t="s">
        <v>21524</v>
      </c>
      <c r="E11947" t="s">
        <v>21536</v>
      </c>
      <c r="J11947"/>
    </row>
    <row r="11948" spans="1:10">
      <c r="A11948">
        <v>34770</v>
      </c>
      <c r="B11948" t="s">
        <v>23647</v>
      </c>
      <c r="C11948" s="12" t="s">
        <v>23648</v>
      </c>
      <c r="D11948" t="s">
        <v>21524</v>
      </c>
      <c r="E11948" t="s">
        <v>21536</v>
      </c>
      <c r="J11948"/>
    </row>
    <row r="11949" spans="1:10">
      <c r="A11949">
        <v>34771</v>
      </c>
      <c r="B11949" t="s">
        <v>23649</v>
      </c>
      <c r="C11949" s="12" t="s">
        <v>23650</v>
      </c>
      <c r="D11949" t="s">
        <v>21524</v>
      </c>
      <c r="E11949" t="s">
        <v>21536</v>
      </c>
      <c r="J11949"/>
    </row>
    <row r="11950" spans="1:10">
      <c r="A11950">
        <v>34772</v>
      </c>
      <c r="B11950" t="s">
        <v>23651</v>
      </c>
      <c r="C11950" s="12" t="s">
        <v>23652</v>
      </c>
      <c r="D11950" t="s">
        <v>21524</v>
      </c>
      <c r="E11950" t="s">
        <v>21536</v>
      </c>
      <c r="J11950"/>
    </row>
    <row r="11951" spans="1:10">
      <c r="A11951">
        <v>34773</v>
      </c>
      <c r="B11951" t="s">
        <v>23653</v>
      </c>
      <c r="C11951" s="12" t="s">
        <v>23654</v>
      </c>
      <c r="D11951" t="s">
        <v>21524</v>
      </c>
      <c r="E11951" t="s">
        <v>21536</v>
      </c>
      <c r="J11951"/>
    </row>
    <row r="11952" spans="1:10">
      <c r="A11952">
        <v>34774</v>
      </c>
      <c r="B11952" t="s">
        <v>23655</v>
      </c>
      <c r="C11952" s="12" t="s">
        <v>23656</v>
      </c>
      <c r="D11952" t="s">
        <v>21524</v>
      </c>
      <c r="E11952" t="s">
        <v>21536</v>
      </c>
      <c r="J11952"/>
    </row>
    <row r="11953" spans="1:10">
      <c r="A11953">
        <v>34775</v>
      </c>
      <c r="B11953" t="s">
        <v>23657</v>
      </c>
      <c r="C11953" s="12" t="s">
        <v>23658</v>
      </c>
      <c r="D11953" t="s">
        <v>21524</v>
      </c>
      <c r="E11953" t="s">
        <v>21536</v>
      </c>
      <c r="J11953"/>
    </row>
    <row r="11954" spans="1:10">
      <c r="A11954">
        <v>34776</v>
      </c>
      <c r="B11954" t="s">
        <v>23659</v>
      </c>
      <c r="C11954" s="12" t="s">
        <v>23660</v>
      </c>
      <c r="D11954" t="s">
        <v>21524</v>
      </c>
      <c r="E11954" t="s">
        <v>21536</v>
      </c>
      <c r="J11954"/>
    </row>
    <row r="11955" spans="1:10">
      <c r="A11955">
        <v>34777</v>
      </c>
      <c r="B11955" t="s">
        <v>23661</v>
      </c>
      <c r="C11955" s="12" t="s">
        <v>23662</v>
      </c>
      <c r="D11955" t="s">
        <v>21524</v>
      </c>
      <c r="E11955" t="s">
        <v>21536</v>
      </c>
      <c r="J11955"/>
    </row>
    <row r="11956" spans="1:10">
      <c r="A11956">
        <v>34778</v>
      </c>
      <c r="B11956" t="s">
        <v>33651</v>
      </c>
      <c r="C11956" s="12" t="s">
        <v>23663</v>
      </c>
      <c r="D11956" t="s">
        <v>21524</v>
      </c>
      <c r="E11956" t="s">
        <v>21536</v>
      </c>
      <c r="J11956"/>
    </row>
    <row r="11957" spans="1:10">
      <c r="A11957">
        <v>34779</v>
      </c>
      <c r="B11957" t="s">
        <v>23664</v>
      </c>
      <c r="C11957" s="12"/>
      <c r="J11957"/>
    </row>
    <row r="11958" spans="1:10">
      <c r="A11958">
        <v>34780</v>
      </c>
      <c r="B11958" t="s">
        <v>23665</v>
      </c>
      <c r="C11958" s="12"/>
      <c r="J11958"/>
    </row>
    <row r="11959" spans="1:10">
      <c r="A11959">
        <v>34781</v>
      </c>
      <c r="B11959" t="s">
        <v>23666</v>
      </c>
      <c r="C11959" s="12"/>
      <c r="J11959"/>
    </row>
    <row r="11960" spans="1:10">
      <c r="A11960">
        <v>34782</v>
      </c>
      <c r="B11960" t="s">
        <v>23667</v>
      </c>
      <c r="C11960" s="12"/>
      <c r="J11960"/>
    </row>
    <row r="11961" spans="1:10">
      <c r="A11961">
        <v>34786</v>
      </c>
      <c r="B11961" t="s">
        <v>33652</v>
      </c>
      <c r="C11961" s="12"/>
      <c r="J11961"/>
    </row>
    <row r="11962" spans="1:10">
      <c r="A11962">
        <v>34787</v>
      </c>
      <c r="B11962" t="s">
        <v>33653</v>
      </c>
      <c r="C11962" s="12"/>
      <c r="J11962"/>
    </row>
    <row r="11963" spans="1:10">
      <c r="A11963">
        <v>34788</v>
      </c>
      <c r="B11963" t="s">
        <v>33654</v>
      </c>
      <c r="C11963" s="12"/>
      <c r="J11963"/>
    </row>
    <row r="11964" spans="1:10">
      <c r="A11964">
        <v>34789</v>
      </c>
      <c r="B11964" t="s">
        <v>33655</v>
      </c>
      <c r="C11964" s="12"/>
      <c r="J11964"/>
    </row>
    <row r="11965" spans="1:10">
      <c r="A11965">
        <v>34790</v>
      </c>
      <c r="B11965" t="s">
        <v>33656</v>
      </c>
      <c r="C11965" s="12"/>
      <c r="J11965"/>
    </row>
    <row r="11966" spans="1:10">
      <c r="A11966">
        <v>34791</v>
      </c>
      <c r="B11966" t="s">
        <v>33657</v>
      </c>
      <c r="C11966" s="12"/>
      <c r="J11966"/>
    </row>
    <row r="11967" spans="1:10">
      <c r="A11967">
        <v>34792</v>
      </c>
      <c r="B11967" t="s">
        <v>33658</v>
      </c>
      <c r="C11967" s="12"/>
      <c r="J11967"/>
    </row>
    <row r="11968" spans="1:10">
      <c r="A11968">
        <v>34795</v>
      </c>
      <c r="B11968" t="s">
        <v>33659</v>
      </c>
      <c r="C11968" s="12"/>
      <c r="J11968"/>
    </row>
    <row r="11969" spans="1:10">
      <c r="A11969">
        <v>34796</v>
      </c>
      <c r="B11969" t="s">
        <v>33660</v>
      </c>
      <c r="C11969" s="12"/>
      <c r="J11969"/>
    </row>
    <row r="11970" spans="1:10">
      <c r="A11970">
        <v>34797</v>
      </c>
      <c r="B11970" t="s">
        <v>33661</v>
      </c>
      <c r="C11970" s="12"/>
      <c r="D11970" t="s">
        <v>23645</v>
      </c>
      <c r="E11970" t="s">
        <v>331</v>
      </c>
      <c r="F11970" t="s">
        <v>332</v>
      </c>
      <c r="G11970" t="s">
        <v>283</v>
      </c>
      <c r="J11970"/>
    </row>
    <row r="11971" spans="1:10">
      <c r="A11971">
        <v>34798</v>
      </c>
      <c r="B11971" t="s">
        <v>33662</v>
      </c>
      <c r="C11971" s="12"/>
      <c r="J11971"/>
    </row>
    <row r="11972" spans="1:10">
      <c r="A11972">
        <v>34799</v>
      </c>
      <c r="B11972" t="s">
        <v>33663</v>
      </c>
      <c r="C11972" s="12"/>
      <c r="J11972"/>
    </row>
    <row r="11973" spans="1:10">
      <c r="A11973">
        <v>34800</v>
      </c>
      <c r="B11973" t="s">
        <v>33664</v>
      </c>
      <c r="C11973" s="12"/>
      <c r="J11973"/>
    </row>
    <row r="11974" spans="1:10">
      <c r="A11974">
        <v>34801</v>
      </c>
      <c r="B11974" t="s">
        <v>33665</v>
      </c>
      <c r="C11974" s="12"/>
      <c r="J11974"/>
    </row>
    <row r="11975" spans="1:10">
      <c r="A11975">
        <v>34802</v>
      </c>
      <c r="B11975" t="s">
        <v>33666</v>
      </c>
      <c r="C11975" s="12"/>
      <c r="D11975" t="s">
        <v>23645</v>
      </c>
      <c r="E11975" t="s">
        <v>331</v>
      </c>
      <c r="F11975" t="s">
        <v>332</v>
      </c>
      <c r="G11975" t="s">
        <v>296</v>
      </c>
      <c r="J11975"/>
    </row>
    <row r="11976" spans="1:10">
      <c r="A11976">
        <v>34805</v>
      </c>
      <c r="B11976" t="s">
        <v>33667</v>
      </c>
      <c r="C11976" s="12"/>
      <c r="J11976"/>
    </row>
    <row r="11977" spans="1:10">
      <c r="A11977">
        <v>34808</v>
      </c>
      <c r="B11977" t="s">
        <v>33668</v>
      </c>
      <c r="C11977" s="12"/>
      <c r="D11977" t="s">
        <v>23645</v>
      </c>
      <c r="E11977" t="s">
        <v>331</v>
      </c>
      <c r="F11977" t="s">
        <v>332</v>
      </c>
      <c r="G11977" t="s">
        <v>287</v>
      </c>
      <c r="J11977"/>
    </row>
    <row r="11978" spans="1:10">
      <c r="A11978">
        <v>34809</v>
      </c>
      <c r="B11978" t="s">
        <v>33669</v>
      </c>
      <c r="C11978" s="12"/>
      <c r="D11978" t="s">
        <v>23645</v>
      </c>
      <c r="E11978" t="s">
        <v>331</v>
      </c>
      <c r="F11978" t="s">
        <v>332</v>
      </c>
      <c r="G11978" t="s">
        <v>287</v>
      </c>
      <c r="J11978"/>
    </row>
    <row r="11979" spans="1:10">
      <c r="A11979">
        <v>34810</v>
      </c>
      <c r="B11979" t="s">
        <v>33670</v>
      </c>
      <c r="C11979" s="12"/>
      <c r="D11979" t="s">
        <v>23645</v>
      </c>
      <c r="E11979" t="s">
        <v>331</v>
      </c>
      <c r="F11979" t="s">
        <v>6834</v>
      </c>
      <c r="G11979" t="s">
        <v>9273</v>
      </c>
      <c r="H11979" t="s">
        <v>292</v>
      </c>
      <c r="J11979"/>
    </row>
    <row r="11980" spans="1:10">
      <c r="A11980">
        <v>34811</v>
      </c>
      <c r="B11980" t="s">
        <v>33671</v>
      </c>
      <c r="C11980" s="12"/>
      <c r="J11980"/>
    </row>
    <row r="11981" spans="1:10">
      <c r="A11981">
        <v>34812</v>
      </c>
      <c r="B11981" t="s">
        <v>33672</v>
      </c>
      <c r="C11981" s="12"/>
      <c r="J11981"/>
    </row>
    <row r="11982" spans="1:10">
      <c r="A11982">
        <v>34813</v>
      </c>
      <c r="B11982" t="s">
        <v>33673</v>
      </c>
      <c r="C11982" s="12"/>
      <c r="J11982"/>
    </row>
    <row r="11983" spans="1:10">
      <c r="A11983">
        <v>34814</v>
      </c>
      <c r="B11983" t="s">
        <v>33674</v>
      </c>
      <c r="C11983" s="12"/>
      <c r="D11983" t="s">
        <v>23645</v>
      </c>
      <c r="E11983" t="s">
        <v>331</v>
      </c>
      <c r="F11983" t="s">
        <v>6834</v>
      </c>
      <c r="G11983" t="s">
        <v>9273</v>
      </c>
      <c r="H11983" t="s">
        <v>283</v>
      </c>
      <c r="J11983"/>
    </row>
    <row r="11984" spans="1:10">
      <c r="A11984">
        <v>34815</v>
      </c>
      <c r="B11984" t="s">
        <v>33675</v>
      </c>
      <c r="C11984" s="12"/>
      <c r="J11984"/>
    </row>
    <row r="11985" spans="1:10">
      <c r="A11985">
        <v>34816</v>
      </c>
      <c r="B11985" t="s">
        <v>33676</v>
      </c>
      <c r="C11985" s="12"/>
      <c r="J11985"/>
    </row>
    <row r="11986" spans="1:10">
      <c r="A11986">
        <v>34817</v>
      </c>
      <c r="B11986" t="s">
        <v>33677</v>
      </c>
      <c r="C11986" s="12"/>
      <c r="D11986" t="s">
        <v>23645</v>
      </c>
      <c r="E11986" t="s">
        <v>331</v>
      </c>
      <c r="F11986" t="s">
        <v>6834</v>
      </c>
      <c r="G11986" t="s">
        <v>9273</v>
      </c>
      <c r="H11986" t="s">
        <v>296</v>
      </c>
      <c r="J11986"/>
    </row>
    <row r="11987" spans="1:10">
      <c r="A11987">
        <v>34818</v>
      </c>
      <c r="B11987" t="s">
        <v>33678</v>
      </c>
      <c r="C11987" s="12"/>
      <c r="J11987"/>
    </row>
    <row r="11988" spans="1:10">
      <c r="A11988">
        <v>34819</v>
      </c>
      <c r="B11988" t="s">
        <v>33679</v>
      </c>
      <c r="C11988" s="12"/>
      <c r="J11988"/>
    </row>
    <row r="11989" spans="1:10">
      <c r="A11989">
        <v>34820</v>
      </c>
      <c r="B11989" t="s">
        <v>33680</v>
      </c>
      <c r="C11989" s="12"/>
      <c r="J11989"/>
    </row>
    <row r="11990" spans="1:10">
      <c r="A11990">
        <v>34821</v>
      </c>
      <c r="B11990" t="s">
        <v>33681</v>
      </c>
      <c r="C11990" s="12"/>
      <c r="J11990"/>
    </row>
    <row r="11991" spans="1:10">
      <c r="A11991">
        <v>34822</v>
      </c>
      <c r="B11991" t="s">
        <v>33682</v>
      </c>
      <c r="C11991" s="12"/>
      <c r="J11991"/>
    </row>
    <row r="11992" spans="1:10">
      <c r="A11992">
        <v>34823</v>
      </c>
      <c r="B11992" t="s">
        <v>33683</v>
      </c>
      <c r="C11992" s="12"/>
      <c r="J11992"/>
    </row>
    <row r="11993" spans="1:10">
      <c r="A11993">
        <v>34824</v>
      </c>
      <c r="B11993" t="s">
        <v>23668</v>
      </c>
      <c r="C11993" s="12" t="s">
        <v>33684</v>
      </c>
      <c r="D11993" t="s">
        <v>2151</v>
      </c>
      <c r="E11993" t="s">
        <v>2159</v>
      </c>
      <c r="F11993" t="s">
        <v>2226</v>
      </c>
      <c r="J11993"/>
    </row>
    <row r="11994" spans="1:10">
      <c r="A11994">
        <v>34825</v>
      </c>
      <c r="B11994" t="s">
        <v>23669</v>
      </c>
      <c r="C11994" s="12" t="s">
        <v>33684</v>
      </c>
      <c r="D11994" t="s">
        <v>2151</v>
      </c>
      <c r="E11994" t="s">
        <v>2163</v>
      </c>
      <c r="F11994" t="s">
        <v>2226</v>
      </c>
      <c r="J11994"/>
    </row>
    <row r="11995" spans="1:10">
      <c r="A11995">
        <v>34828</v>
      </c>
      <c r="B11995" t="s">
        <v>24753</v>
      </c>
      <c r="C11995" s="12" t="s">
        <v>24754</v>
      </c>
      <c r="D11995" t="s">
        <v>280</v>
      </c>
      <c r="E11995" t="s">
        <v>4662</v>
      </c>
      <c r="F11995" t="s">
        <v>6854</v>
      </c>
      <c r="G11995" t="s">
        <v>23358</v>
      </c>
      <c r="H11995" t="s">
        <v>283</v>
      </c>
      <c r="J11995"/>
    </row>
    <row r="11996" spans="1:10">
      <c r="A11996">
        <v>34829</v>
      </c>
      <c r="B11996" t="s">
        <v>24755</v>
      </c>
      <c r="C11996" s="12" t="s">
        <v>24756</v>
      </c>
      <c r="J11996"/>
    </row>
    <row r="11997" spans="1:10">
      <c r="A11997">
        <v>34841</v>
      </c>
      <c r="B11997" t="s">
        <v>23670</v>
      </c>
      <c r="C11997" s="12"/>
      <c r="D11997" t="s">
        <v>32139</v>
      </c>
      <c r="E11997" t="s">
        <v>21980</v>
      </c>
      <c r="F11997" t="s">
        <v>23620</v>
      </c>
      <c r="G11997" t="s">
        <v>742</v>
      </c>
      <c r="J11997"/>
    </row>
    <row r="11998" spans="1:10">
      <c r="A11998">
        <v>34842</v>
      </c>
      <c r="B11998" t="s">
        <v>23671</v>
      </c>
      <c r="C11998" s="12"/>
      <c r="D11998" t="s">
        <v>32139</v>
      </c>
      <c r="E11998" t="s">
        <v>21980</v>
      </c>
      <c r="F11998" t="s">
        <v>23620</v>
      </c>
      <c r="G11998" t="s">
        <v>742</v>
      </c>
      <c r="J11998"/>
    </row>
    <row r="11999" spans="1:10">
      <c r="A11999">
        <v>34843</v>
      </c>
      <c r="B11999" t="s">
        <v>23672</v>
      </c>
      <c r="C11999" s="12"/>
      <c r="D11999" t="s">
        <v>32139</v>
      </c>
      <c r="E11999" t="s">
        <v>21980</v>
      </c>
      <c r="F11999" t="s">
        <v>23620</v>
      </c>
      <c r="G11999" t="s">
        <v>742</v>
      </c>
      <c r="J11999"/>
    </row>
    <row r="12000" spans="1:10">
      <c r="A12000">
        <v>34844</v>
      </c>
      <c r="B12000" t="s">
        <v>23673</v>
      </c>
      <c r="C12000" s="12"/>
      <c r="D12000" t="s">
        <v>32139</v>
      </c>
      <c r="E12000" t="s">
        <v>21980</v>
      </c>
      <c r="F12000" t="s">
        <v>23620</v>
      </c>
      <c r="G12000" t="s">
        <v>742</v>
      </c>
      <c r="J12000"/>
    </row>
    <row r="12001" spans="1:10">
      <c r="A12001">
        <v>34845</v>
      </c>
      <c r="B12001" t="s">
        <v>23674</v>
      </c>
      <c r="C12001" s="12"/>
      <c r="D12001" t="s">
        <v>32139</v>
      </c>
      <c r="E12001" t="s">
        <v>21980</v>
      </c>
      <c r="F12001" t="s">
        <v>23620</v>
      </c>
      <c r="G12001" t="s">
        <v>742</v>
      </c>
      <c r="J12001"/>
    </row>
    <row r="12002" spans="1:10">
      <c r="A12002">
        <v>34846</v>
      </c>
      <c r="B12002" t="s">
        <v>23675</v>
      </c>
      <c r="C12002" s="12"/>
      <c r="D12002" t="s">
        <v>32139</v>
      </c>
      <c r="E12002" t="s">
        <v>21980</v>
      </c>
      <c r="F12002" t="s">
        <v>23620</v>
      </c>
      <c r="G12002" t="s">
        <v>742</v>
      </c>
      <c r="J12002"/>
    </row>
    <row r="12003" spans="1:10">
      <c r="A12003">
        <v>34847</v>
      </c>
      <c r="B12003" t="s">
        <v>23676</v>
      </c>
      <c r="C12003" s="12"/>
      <c r="D12003" t="s">
        <v>32139</v>
      </c>
      <c r="E12003" t="s">
        <v>21980</v>
      </c>
      <c r="F12003" t="s">
        <v>23620</v>
      </c>
      <c r="G12003" t="s">
        <v>742</v>
      </c>
      <c r="J12003"/>
    </row>
    <row r="12004" spans="1:10">
      <c r="A12004">
        <v>34848</v>
      </c>
      <c r="B12004" t="s">
        <v>23677</v>
      </c>
      <c r="C12004" s="12"/>
      <c r="D12004" t="s">
        <v>32139</v>
      </c>
      <c r="E12004" t="s">
        <v>21980</v>
      </c>
      <c r="F12004" t="s">
        <v>23620</v>
      </c>
      <c r="G12004" t="s">
        <v>742</v>
      </c>
      <c r="J12004"/>
    </row>
    <row r="12005" spans="1:10">
      <c r="A12005">
        <v>34849</v>
      </c>
      <c r="B12005" t="s">
        <v>23678</v>
      </c>
      <c r="C12005" s="12"/>
      <c r="D12005" t="s">
        <v>32139</v>
      </c>
      <c r="E12005" t="s">
        <v>21980</v>
      </c>
      <c r="F12005" t="s">
        <v>23620</v>
      </c>
      <c r="G12005" t="s">
        <v>742</v>
      </c>
      <c r="J12005"/>
    </row>
    <row r="12006" spans="1:10">
      <c r="A12006">
        <v>34850</v>
      </c>
      <c r="B12006" t="s">
        <v>23679</v>
      </c>
      <c r="C12006" s="12"/>
      <c r="D12006" t="s">
        <v>32139</v>
      </c>
      <c r="E12006" t="s">
        <v>21980</v>
      </c>
      <c r="F12006" t="s">
        <v>23620</v>
      </c>
      <c r="G12006" t="s">
        <v>742</v>
      </c>
      <c r="J12006"/>
    </row>
    <row r="12007" spans="1:10">
      <c r="A12007">
        <v>34851</v>
      </c>
      <c r="B12007" t="s">
        <v>23680</v>
      </c>
      <c r="C12007" s="12"/>
      <c r="D12007" t="s">
        <v>32139</v>
      </c>
      <c r="E12007" t="s">
        <v>21980</v>
      </c>
      <c r="F12007" t="s">
        <v>23620</v>
      </c>
      <c r="G12007" t="s">
        <v>742</v>
      </c>
      <c r="J12007"/>
    </row>
    <row r="12008" spans="1:10">
      <c r="A12008">
        <v>34852</v>
      </c>
      <c r="B12008" t="s">
        <v>23681</v>
      </c>
      <c r="C12008" s="12"/>
      <c r="D12008" t="s">
        <v>32139</v>
      </c>
      <c r="E12008" t="s">
        <v>21980</v>
      </c>
      <c r="F12008" t="s">
        <v>23620</v>
      </c>
      <c r="G12008" t="s">
        <v>742</v>
      </c>
      <c r="J12008"/>
    </row>
    <row r="12009" spans="1:10">
      <c r="A12009">
        <v>34853</v>
      </c>
      <c r="B12009" t="s">
        <v>23682</v>
      </c>
      <c r="C12009" s="12"/>
      <c r="D12009" t="s">
        <v>32139</v>
      </c>
      <c r="E12009" t="s">
        <v>21980</v>
      </c>
      <c r="F12009" t="s">
        <v>23620</v>
      </c>
      <c r="G12009" t="s">
        <v>742</v>
      </c>
      <c r="J12009"/>
    </row>
    <row r="12010" spans="1:10">
      <c r="A12010">
        <v>34854</v>
      </c>
      <c r="B12010" t="s">
        <v>23683</v>
      </c>
      <c r="C12010" s="12"/>
      <c r="D12010" t="s">
        <v>32139</v>
      </c>
      <c r="E12010" t="s">
        <v>21980</v>
      </c>
      <c r="F12010" t="s">
        <v>23620</v>
      </c>
      <c r="G12010" t="s">
        <v>742</v>
      </c>
      <c r="J12010"/>
    </row>
    <row r="12011" spans="1:10">
      <c r="A12011">
        <v>34855</v>
      </c>
      <c r="B12011" t="s">
        <v>23684</v>
      </c>
      <c r="C12011" s="12"/>
      <c r="D12011" t="s">
        <v>32139</v>
      </c>
      <c r="E12011" t="s">
        <v>21980</v>
      </c>
      <c r="F12011" t="s">
        <v>23620</v>
      </c>
      <c r="G12011" t="s">
        <v>758</v>
      </c>
      <c r="J12011"/>
    </row>
    <row r="12012" spans="1:10">
      <c r="A12012">
        <v>34856</v>
      </c>
      <c r="B12012" t="s">
        <v>23685</v>
      </c>
      <c r="C12012" s="12"/>
      <c r="D12012" t="s">
        <v>32139</v>
      </c>
      <c r="E12012" t="s">
        <v>21980</v>
      </c>
      <c r="F12012" t="s">
        <v>23620</v>
      </c>
      <c r="G12012" t="s">
        <v>758</v>
      </c>
      <c r="J12012"/>
    </row>
    <row r="12013" spans="1:10">
      <c r="A12013">
        <v>34857</v>
      </c>
      <c r="B12013" t="s">
        <v>23686</v>
      </c>
      <c r="C12013" s="12"/>
      <c r="D12013" t="s">
        <v>32139</v>
      </c>
      <c r="E12013" t="s">
        <v>21980</v>
      </c>
      <c r="F12013" t="s">
        <v>23620</v>
      </c>
      <c r="G12013" t="s">
        <v>758</v>
      </c>
      <c r="J12013"/>
    </row>
    <row r="12014" spans="1:10">
      <c r="A12014">
        <v>34858</v>
      </c>
      <c r="B12014" t="s">
        <v>23687</v>
      </c>
      <c r="C12014" s="12"/>
      <c r="D12014" t="s">
        <v>32139</v>
      </c>
      <c r="E12014" t="s">
        <v>21980</v>
      </c>
      <c r="F12014" t="s">
        <v>23620</v>
      </c>
      <c r="G12014" t="s">
        <v>758</v>
      </c>
      <c r="J12014"/>
    </row>
    <row r="12015" spans="1:10">
      <c r="A12015">
        <v>34859</v>
      </c>
      <c r="B12015" t="s">
        <v>23688</v>
      </c>
      <c r="C12015" s="12"/>
      <c r="D12015" t="s">
        <v>32139</v>
      </c>
      <c r="E12015" t="s">
        <v>21980</v>
      </c>
      <c r="F12015" t="s">
        <v>23620</v>
      </c>
      <c r="G12015" t="s">
        <v>758</v>
      </c>
      <c r="J12015"/>
    </row>
    <row r="12016" spans="1:10">
      <c r="A12016">
        <v>34860</v>
      </c>
      <c r="B12016" t="s">
        <v>23689</v>
      </c>
      <c r="C12016" s="12"/>
      <c r="D12016" t="s">
        <v>32139</v>
      </c>
      <c r="E12016" t="s">
        <v>21980</v>
      </c>
      <c r="F12016" t="s">
        <v>23620</v>
      </c>
      <c r="G12016" t="s">
        <v>758</v>
      </c>
      <c r="J12016"/>
    </row>
    <row r="12017" spans="1:10">
      <c r="A12017">
        <v>34861</v>
      </c>
      <c r="B12017" t="s">
        <v>23690</v>
      </c>
      <c r="C12017" s="12"/>
      <c r="D12017" t="s">
        <v>32139</v>
      </c>
      <c r="E12017" t="s">
        <v>21980</v>
      </c>
      <c r="F12017" t="s">
        <v>23620</v>
      </c>
      <c r="G12017" t="s">
        <v>758</v>
      </c>
      <c r="J12017"/>
    </row>
    <row r="12018" spans="1:10">
      <c r="A12018">
        <v>34862</v>
      </c>
      <c r="B12018" t="s">
        <v>23691</v>
      </c>
      <c r="C12018" s="12"/>
      <c r="D12018" t="s">
        <v>32139</v>
      </c>
      <c r="E12018" t="s">
        <v>21980</v>
      </c>
      <c r="F12018" t="s">
        <v>23620</v>
      </c>
      <c r="G12018" t="s">
        <v>758</v>
      </c>
      <c r="J12018"/>
    </row>
    <row r="12019" spans="1:10">
      <c r="A12019">
        <v>34863</v>
      </c>
      <c r="B12019" t="s">
        <v>23692</v>
      </c>
      <c r="C12019" s="12"/>
      <c r="D12019" t="s">
        <v>32139</v>
      </c>
      <c r="E12019" t="s">
        <v>21980</v>
      </c>
      <c r="F12019" t="s">
        <v>23620</v>
      </c>
      <c r="G12019" t="s">
        <v>758</v>
      </c>
      <c r="J12019"/>
    </row>
    <row r="12020" spans="1:10">
      <c r="A12020">
        <v>34864</v>
      </c>
      <c r="B12020" t="s">
        <v>23693</v>
      </c>
      <c r="C12020" s="12"/>
      <c r="D12020" t="s">
        <v>32139</v>
      </c>
      <c r="E12020" t="s">
        <v>21980</v>
      </c>
      <c r="F12020" t="s">
        <v>23620</v>
      </c>
      <c r="G12020" t="s">
        <v>758</v>
      </c>
      <c r="J12020"/>
    </row>
    <row r="12021" spans="1:10">
      <c r="A12021">
        <v>34865</v>
      </c>
      <c r="B12021" t="s">
        <v>23694</v>
      </c>
      <c r="C12021" s="12"/>
      <c r="D12021" t="s">
        <v>32139</v>
      </c>
      <c r="E12021" t="s">
        <v>21980</v>
      </c>
      <c r="F12021" t="s">
        <v>23620</v>
      </c>
      <c r="G12021" t="s">
        <v>729</v>
      </c>
      <c r="J12021"/>
    </row>
    <row r="12022" spans="1:10">
      <c r="A12022">
        <v>34866</v>
      </c>
      <c r="B12022" t="s">
        <v>23695</v>
      </c>
      <c r="C12022" s="12"/>
      <c r="D12022" t="s">
        <v>32139</v>
      </c>
      <c r="E12022" t="s">
        <v>21980</v>
      </c>
      <c r="F12022" t="s">
        <v>23620</v>
      </c>
      <c r="G12022" t="s">
        <v>729</v>
      </c>
      <c r="J12022"/>
    </row>
    <row r="12023" spans="1:10">
      <c r="A12023">
        <v>34867</v>
      </c>
      <c r="B12023" t="s">
        <v>23696</v>
      </c>
      <c r="C12023" s="12"/>
      <c r="D12023" t="s">
        <v>32139</v>
      </c>
      <c r="E12023" t="s">
        <v>21980</v>
      </c>
      <c r="F12023" t="s">
        <v>23620</v>
      </c>
      <c r="G12023" t="s">
        <v>729</v>
      </c>
      <c r="J12023"/>
    </row>
    <row r="12024" spans="1:10">
      <c r="A12024">
        <v>34868</v>
      </c>
      <c r="B12024" t="s">
        <v>23697</v>
      </c>
      <c r="C12024" s="12"/>
      <c r="D12024" t="s">
        <v>32139</v>
      </c>
      <c r="E12024" t="s">
        <v>21980</v>
      </c>
      <c r="F12024" t="s">
        <v>23620</v>
      </c>
      <c r="G12024" t="s">
        <v>729</v>
      </c>
      <c r="J12024"/>
    </row>
    <row r="12025" spans="1:10">
      <c r="A12025">
        <v>34869</v>
      </c>
      <c r="B12025" t="s">
        <v>23698</v>
      </c>
      <c r="C12025" s="12"/>
      <c r="D12025" t="s">
        <v>32139</v>
      </c>
      <c r="E12025" t="s">
        <v>21980</v>
      </c>
      <c r="F12025" t="s">
        <v>23620</v>
      </c>
      <c r="G12025" t="s">
        <v>742</v>
      </c>
      <c r="J12025"/>
    </row>
    <row r="12026" spans="1:10">
      <c r="A12026">
        <v>34885</v>
      </c>
      <c r="B12026" t="s">
        <v>23730</v>
      </c>
      <c r="C12026" s="12"/>
      <c r="J12026"/>
    </row>
    <row r="12027" spans="1:10">
      <c r="A12027">
        <v>34886</v>
      </c>
      <c r="B12027" t="s">
        <v>23731</v>
      </c>
      <c r="C12027" s="12"/>
      <c r="J12027"/>
    </row>
    <row r="12028" spans="1:10">
      <c r="A12028">
        <v>34887</v>
      </c>
      <c r="B12028" t="s">
        <v>23732</v>
      </c>
      <c r="C12028" s="12"/>
      <c r="J12028"/>
    </row>
    <row r="12029" spans="1:10">
      <c r="A12029">
        <v>34888</v>
      </c>
      <c r="B12029" t="s">
        <v>23733</v>
      </c>
      <c r="C12029" s="12"/>
      <c r="J12029"/>
    </row>
    <row r="12030" spans="1:10">
      <c r="A12030">
        <v>34889</v>
      </c>
      <c r="B12030" t="s">
        <v>23734</v>
      </c>
      <c r="C12030" s="12"/>
      <c r="J12030"/>
    </row>
    <row r="12031" spans="1:10">
      <c r="A12031">
        <v>34890</v>
      </c>
      <c r="B12031" t="s">
        <v>23735</v>
      </c>
      <c r="C12031" s="12"/>
      <c r="J12031"/>
    </row>
    <row r="12032" spans="1:10">
      <c r="A12032">
        <v>34891</v>
      </c>
      <c r="B12032" t="s">
        <v>23736</v>
      </c>
      <c r="C12032" s="12"/>
      <c r="J12032"/>
    </row>
    <row r="12033" spans="1:10">
      <c r="A12033">
        <v>34892</v>
      </c>
      <c r="B12033" t="s">
        <v>23737</v>
      </c>
      <c r="C12033" s="12"/>
      <c r="J12033"/>
    </row>
    <row r="12034" spans="1:10">
      <c r="A12034">
        <v>34893</v>
      </c>
      <c r="B12034" t="s">
        <v>23738</v>
      </c>
      <c r="C12034" s="12"/>
      <c r="J12034"/>
    </row>
    <row r="12035" spans="1:10">
      <c r="A12035">
        <v>34894</v>
      </c>
      <c r="B12035" t="s">
        <v>23739</v>
      </c>
      <c r="C12035" s="12"/>
      <c r="J12035"/>
    </row>
    <row r="12036" spans="1:10">
      <c r="A12036">
        <v>34895</v>
      </c>
      <c r="B12036" t="s">
        <v>23740</v>
      </c>
      <c r="C12036" s="12"/>
      <c r="J12036"/>
    </row>
    <row r="12037" spans="1:10">
      <c r="A12037">
        <v>34896</v>
      </c>
      <c r="B12037" t="s">
        <v>23741</v>
      </c>
      <c r="C12037" s="12"/>
      <c r="J12037"/>
    </row>
    <row r="12038" spans="1:10">
      <c r="A12038">
        <v>34897</v>
      </c>
      <c r="B12038" t="s">
        <v>23742</v>
      </c>
      <c r="C12038" s="12"/>
      <c r="J12038"/>
    </row>
    <row r="12039" spans="1:10">
      <c r="A12039">
        <v>34898</v>
      </c>
      <c r="B12039" t="s">
        <v>23743</v>
      </c>
      <c r="C12039" s="12"/>
      <c r="J12039"/>
    </row>
    <row r="12040" spans="1:10">
      <c r="A12040">
        <v>34899</v>
      </c>
      <c r="B12040" t="s">
        <v>23744</v>
      </c>
      <c r="C12040" s="12"/>
      <c r="J12040"/>
    </row>
    <row r="12041" spans="1:10">
      <c r="A12041">
        <v>34900</v>
      </c>
      <c r="B12041" t="s">
        <v>23745</v>
      </c>
      <c r="C12041" s="12"/>
      <c r="J12041"/>
    </row>
    <row r="12042" spans="1:10">
      <c r="A12042">
        <v>34901</v>
      </c>
      <c r="B12042" t="s">
        <v>23746</v>
      </c>
      <c r="C12042" s="12"/>
      <c r="J12042"/>
    </row>
    <row r="12043" spans="1:10">
      <c r="A12043">
        <v>34902</v>
      </c>
      <c r="B12043" t="s">
        <v>23747</v>
      </c>
      <c r="C12043" s="12"/>
      <c r="J12043"/>
    </row>
    <row r="12044" spans="1:10">
      <c r="A12044">
        <v>34903</v>
      </c>
      <c r="B12044" t="s">
        <v>23748</v>
      </c>
      <c r="C12044" s="12"/>
      <c r="J12044"/>
    </row>
    <row r="12045" spans="1:10">
      <c r="A12045">
        <v>34904</v>
      </c>
      <c r="B12045" t="s">
        <v>23749</v>
      </c>
      <c r="C12045" s="12"/>
      <c r="J12045"/>
    </row>
    <row r="12046" spans="1:10">
      <c r="A12046">
        <v>34905</v>
      </c>
      <c r="B12046" t="s">
        <v>23750</v>
      </c>
      <c r="C12046" s="12"/>
      <c r="J12046"/>
    </row>
    <row r="12047" spans="1:10">
      <c r="A12047">
        <v>34906</v>
      </c>
      <c r="B12047" t="s">
        <v>23751</v>
      </c>
      <c r="C12047" s="12"/>
      <c r="J12047"/>
    </row>
    <row r="12048" spans="1:10">
      <c r="A12048">
        <v>34907</v>
      </c>
      <c r="B12048" t="s">
        <v>23752</v>
      </c>
      <c r="C12048" s="12"/>
      <c r="J12048"/>
    </row>
    <row r="12049" spans="1:10">
      <c r="A12049">
        <v>34908</v>
      </c>
      <c r="B12049" t="s">
        <v>23753</v>
      </c>
      <c r="C12049" s="12"/>
      <c r="J12049"/>
    </row>
    <row r="12050" spans="1:10">
      <c r="A12050">
        <v>34909</v>
      </c>
      <c r="B12050" t="s">
        <v>23754</v>
      </c>
      <c r="C12050" s="12"/>
      <c r="J12050"/>
    </row>
    <row r="12051" spans="1:10">
      <c r="A12051">
        <v>34910</v>
      </c>
      <c r="B12051" t="s">
        <v>23755</v>
      </c>
      <c r="C12051" s="12"/>
      <c r="J12051"/>
    </row>
    <row r="12052" spans="1:10">
      <c r="A12052">
        <v>34911</v>
      </c>
      <c r="B12052" t="s">
        <v>23756</v>
      </c>
      <c r="C12052" s="12"/>
      <c r="J12052"/>
    </row>
    <row r="12053" spans="1:10">
      <c r="A12053">
        <v>34912</v>
      </c>
      <c r="B12053" t="s">
        <v>23757</v>
      </c>
      <c r="C12053" s="12"/>
      <c r="J12053"/>
    </row>
    <row r="12054" spans="1:10">
      <c r="A12054">
        <v>34913</v>
      </c>
      <c r="B12054" t="s">
        <v>23758</v>
      </c>
      <c r="C12054" s="12"/>
      <c r="J12054"/>
    </row>
    <row r="12055" spans="1:10">
      <c r="A12055">
        <v>34914</v>
      </c>
      <c r="B12055" t="s">
        <v>23759</v>
      </c>
      <c r="C12055" s="12"/>
      <c r="J12055"/>
    </row>
    <row r="12056" spans="1:10">
      <c r="A12056">
        <v>34915</v>
      </c>
      <c r="B12056" t="s">
        <v>23760</v>
      </c>
      <c r="C12056" s="12"/>
      <c r="J12056"/>
    </row>
    <row r="12057" spans="1:10">
      <c r="A12057">
        <v>34916</v>
      </c>
      <c r="B12057" t="s">
        <v>23761</v>
      </c>
      <c r="C12057" s="12"/>
      <c r="J12057"/>
    </row>
    <row r="12058" spans="1:10">
      <c r="A12058">
        <v>34917</v>
      </c>
      <c r="B12058" t="s">
        <v>23762</v>
      </c>
      <c r="C12058" s="12"/>
      <c r="J12058"/>
    </row>
    <row r="12059" spans="1:10">
      <c r="A12059">
        <v>34918</v>
      </c>
      <c r="B12059" t="s">
        <v>23763</v>
      </c>
      <c r="C12059" s="12"/>
      <c r="J12059"/>
    </row>
    <row r="12060" spans="1:10">
      <c r="A12060">
        <v>34919</v>
      </c>
      <c r="B12060" t="s">
        <v>23764</v>
      </c>
      <c r="C12060" s="12"/>
      <c r="J12060"/>
    </row>
    <row r="12061" spans="1:10">
      <c r="A12061">
        <v>34920</v>
      </c>
      <c r="B12061" t="s">
        <v>23765</v>
      </c>
      <c r="C12061" s="12"/>
      <c r="J12061"/>
    </row>
    <row r="12062" spans="1:10">
      <c r="A12062">
        <v>34921</v>
      </c>
      <c r="B12062" t="s">
        <v>23766</v>
      </c>
      <c r="C12062" s="12"/>
      <c r="J12062"/>
    </row>
    <row r="12063" spans="1:10">
      <c r="A12063">
        <v>34922</v>
      </c>
      <c r="B12063" t="s">
        <v>23767</v>
      </c>
      <c r="C12063" s="12"/>
      <c r="J12063"/>
    </row>
    <row r="12064" spans="1:10">
      <c r="A12064">
        <v>34923</v>
      </c>
      <c r="B12064" t="s">
        <v>23768</v>
      </c>
      <c r="C12064" s="12"/>
      <c r="J12064"/>
    </row>
    <row r="12065" spans="1:10">
      <c r="A12065">
        <v>34924</v>
      </c>
      <c r="B12065" t="s">
        <v>23769</v>
      </c>
      <c r="C12065" s="12"/>
      <c r="J12065"/>
    </row>
    <row r="12066" spans="1:10">
      <c r="A12066">
        <v>34925</v>
      </c>
      <c r="B12066" t="s">
        <v>23770</v>
      </c>
      <c r="C12066" s="12"/>
      <c r="J12066"/>
    </row>
    <row r="12067" spans="1:10">
      <c r="A12067">
        <v>34926</v>
      </c>
      <c r="B12067" t="s">
        <v>23771</v>
      </c>
      <c r="C12067" s="12"/>
      <c r="J12067"/>
    </row>
    <row r="12068" spans="1:10">
      <c r="A12068">
        <v>34927</v>
      </c>
      <c r="B12068" t="s">
        <v>23772</v>
      </c>
      <c r="C12068" s="12"/>
      <c r="J12068"/>
    </row>
    <row r="12069" spans="1:10">
      <c r="A12069">
        <v>34928</v>
      </c>
      <c r="B12069" t="s">
        <v>23773</v>
      </c>
      <c r="C12069" s="12"/>
      <c r="J12069"/>
    </row>
    <row r="12070" spans="1:10">
      <c r="A12070">
        <v>34929</v>
      </c>
      <c r="B12070" t="s">
        <v>23774</v>
      </c>
      <c r="C12070" s="12"/>
      <c r="J12070"/>
    </row>
    <row r="12071" spans="1:10">
      <c r="A12071">
        <v>34930</v>
      </c>
      <c r="B12071" t="s">
        <v>23775</v>
      </c>
      <c r="C12071" s="12"/>
      <c r="J12071"/>
    </row>
    <row r="12072" spans="1:10">
      <c r="A12072">
        <v>34931</v>
      </c>
      <c r="B12072" t="s">
        <v>23776</v>
      </c>
      <c r="C12072" s="12"/>
      <c r="J12072"/>
    </row>
    <row r="12073" spans="1:10">
      <c r="A12073">
        <v>34932</v>
      </c>
      <c r="B12073" t="s">
        <v>23777</v>
      </c>
      <c r="C12073" s="12"/>
      <c r="J12073"/>
    </row>
    <row r="12074" spans="1:10">
      <c r="A12074">
        <v>34933</v>
      </c>
      <c r="B12074" t="s">
        <v>23778</v>
      </c>
      <c r="C12074" s="12"/>
      <c r="J12074"/>
    </row>
    <row r="12075" spans="1:10">
      <c r="A12075">
        <v>34934</v>
      </c>
      <c r="B12075" t="s">
        <v>23779</v>
      </c>
      <c r="C12075" s="12"/>
      <c r="J12075"/>
    </row>
    <row r="12076" spans="1:10">
      <c r="A12076">
        <v>34935</v>
      </c>
      <c r="B12076" t="s">
        <v>23780</v>
      </c>
      <c r="C12076" s="12"/>
      <c r="J12076"/>
    </row>
    <row r="12077" spans="1:10">
      <c r="A12077">
        <v>34936</v>
      </c>
      <c r="B12077" t="s">
        <v>23781</v>
      </c>
      <c r="C12077" s="12"/>
      <c r="J12077"/>
    </row>
    <row r="12078" spans="1:10">
      <c r="A12078">
        <v>34937</v>
      </c>
      <c r="B12078" t="s">
        <v>23782</v>
      </c>
      <c r="C12078" s="12"/>
      <c r="J12078"/>
    </row>
    <row r="12079" spans="1:10">
      <c r="A12079">
        <v>34938</v>
      </c>
      <c r="B12079" t="s">
        <v>23783</v>
      </c>
      <c r="C12079" s="12"/>
      <c r="J12079"/>
    </row>
    <row r="12080" spans="1:10">
      <c r="A12080">
        <v>34939</v>
      </c>
      <c r="B12080" t="s">
        <v>23784</v>
      </c>
      <c r="C12080" s="12"/>
      <c r="J12080"/>
    </row>
    <row r="12081" spans="1:10">
      <c r="A12081">
        <v>34940</v>
      </c>
      <c r="B12081" t="s">
        <v>23785</v>
      </c>
      <c r="C12081" s="12"/>
      <c r="J12081"/>
    </row>
    <row r="12082" spans="1:10">
      <c r="A12082">
        <v>34941</v>
      </c>
      <c r="B12082" t="s">
        <v>23786</v>
      </c>
      <c r="C12082" s="12"/>
      <c r="J12082"/>
    </row>
    <row r="12083" spans="1:10">
      <c r="A12083">
        <v>34942</v>
      </c>
      <c r="B12083" t="s">
        <v>23787</v>
      </c>
      <c r="C12083" s="12"/>
      <c r="J12083"/>
    </row>
    <row r="12084" spans="1:10">
      <c r="A12084">
        <v>34943</v>
      </c>
      <c r="B12084" t="s">
        <v>23788</v>
      </c>
      <c r="C12084" s="12"/>
      <c r="J12084"/>
    </row>
    <row r="12085" spans="1:10">
      <c r="A12085">
        <v>34944</v>
      </c>
      <c r="B12085" t="s">
        <v>23789</v>
      </c>
      <c r="C12085" s="12"/>
      <c r="J12085"/>
    </row>
    <row r="12086" spans="1:10">
      <c r="A12086">
        <v>34945</v>
      </c>
      <c r="B12086" t="s">
        <v>23790</v>
      </c>
      <c r="C12086" s="12"/>
      <c r="J12086"/>
    </row>
    <row r="12087" spans="1:10">
      <c r="A12087">
        <v>34946</v>
      </c>
      <c r="B12087" t="s">
        <v>23791</v>
      </c>
      <c r="C12087" s="12"/>
      <c r="J12087"/>
    </row>
    <row r="12088" spans="1:10">
      <c r="A12088">
        <v>34947</v>
      </c>
      <c r="B12088" t="s">
        <v>23792</v>
      </c>
      <c r="C12088" s="12"/>
      <c r="J12088"/>
    </row>
    <row r="12089" spans="1:10">
      <c r="A12089">
        <v>34948</v>
      </c>
      <c r="B12089" t="s">
        <v>23793</v>
      </c>
      <c r="C12089" s="12"/>
      <c r="J12089"/>
    </row>
    <row r="12090" spans="1:10">
      <c r="A12090">
        <v>34949</v>
      </c>
      <c r="B12090" t="s">
        <v>23794</v>
      </c>
      <c r="C12090" s="12"/>
      <c r="J12090"/>
    </row>
    <row r="12091" spans="1:10">
      <c r="A12091">
        <v>34950</v>
      </c>
      <c r="B12091" t="s">
        <v>23795</v>
      </c>
      <c r="C12091" s="12"/>
      <c r="J12091"/>
    </row>
    <row r="12092" spans="1:10">
      <c r="A12092">
        <v>34951</v>
      </c>
      <c r="B12092" t="s">
        <v>23796</v>
      </c>
      <c r="C12092" s="12"/>
      <c r="J12092"/>
    </row>
    <row r="12093" spans="1:10">
      <c r="A12093">
        <v>34952</v>
      </c>
      <c r="B12093" t="s">
        <v>23797</v>
      </c>
      <c r="C12093" s="12"/>
      <c r="J12093"/>
    </row>
    <row r="12094" spans="1:10">
      <c r="A12094">
        <v>34953</v>
      </c>
      <c r="B12094" t="s">
        <v>23798</v>
      </c>
      <c r="C12094" s="12"/>
      <c r="J12094"/>
    </row>
    <row r="12095" spans="1:10">
      <c r="A12095">
        <v>34954</v>
      </c>
      <c r="B12095" t="s">
        <v>23799</v>
      </c>
      <c r="C12095" s="12"/>
      <c r="J12095"/>
    </row>
    <row r="12096" spans="1:10">
      <c r="A12096">
        <v>34955</v>
      </c>
      <c r="B12096" t="s">
        <v>23800</v>
      </c>
      <c r="C12096" s="12"/>
      <c r="J12096"/>
    </row>
    <row r="12097" spans="1:10">
      <c r="A12097">
        <v>34956</v>
      </c>
      <c r="B12097" t="s">
        <v>23801</v>
      </c>
      <c r="C12097" s="12"/>
      <c r="J12097"/>
    </row>
    <row r="12098" spans="1:10">
      <c r="A12098">
        <v>34957</v>
      </c>
      <c r="B12098" t="s">
        <v>23802</v>
      </c>
      <c r="C12098" s="12"/>
      <c r="J12098"/>
    </row>
    <row r="12099" spans="1:10">
      <c r="A12099">
        <v>34958</v>
      </c>
      <c r="B12099" t="s">
        <v>23803</v>
      </c>
      <c r="C12099" s="12"/>
      <c r="J12099"/>
    </row>
    <row r="12100" spans="1:10">
      <c r="A12100">
        <v>34959</v>
      </c>
      <c r="B12100" t="s">
        <v>23804</v>
      </c>
      <c r="C12100" s="12"/>
      <c r="J12100"/>
    </row>
    <row r="12101" spans="1:10">
      <c r="A12101">
        <v>34960</v>
      </c>
      <c r="B12101" t="s">
        <v>23805</v>
      </c>
      <c r="C12101" s="12"/>
      <c r="J12101"/>
    </row>
    <row r="12102" spans="1:10">
      <c r="A12102">
        <v>34961</v>
      </c>
      <c r="B12102" t="s">
        <v>23806</v>
      </c>
      <c r="C12102" s="12"/>
      <c r="J12102"/>
    </row>
    <row r="12103" spans="1:10">
      <c r="A12103">
        <v>34962</v>
      </c>
      <c r="B12103" t="s">
        <v>23807</v>
      </c>
      <c r="C12103" s="12"/>
      <c r="J12103"/>
    </row>
    <row r="12104" spans="1:10">
      <c r="A12104">
        <v>34963</v>
      </c>
      <c r="B12104" t="s">
        <v>23808</v>
      </c>
      <c r="C12104" s="12"/>
      <c r="J12104"/>
    </row>
    <row r="12105" spans="1:10">
      <c r="A12105">
        <v>34964</v>
      </c>
      <c r="B12105" t="s">
        <v>23809</v>
      </c>
      <c r="C12105" s="12"/>
      <c r="J12105"/>
    </row>
    <row r="12106" spans="1:10">
      <c r="A12106">
        <v>34965</v>
      </c>
      <c r="B12106" t="s">
        <v>23810</v>
      </c>
      <c r="C12106" s="12"/>
      <c r="J12106"/>
    </row>
    <row r="12107" spans="1:10">
      <c r="A12107">
        <v>34966</v>
      </c>
      <c r="B12107" t="s">
        <v>23811</v>
      </c>
      <c r="C12107" s="12"/>
      <c r="J12107"/>
    </row>
    <row r="12108" spans="1:10">
      <c r="A12108">
        <v>34967</v>
      </c>
      <c r="B12108" t="s">
        <v>23812</v>
      </c>
      <c r="C12108" s="12"/>
      <c r="J12108"/>
    </row>
    <row r="12109" spans="1:10">
      <c r="A12109">
        <v>34968</v>
      </c>
      <c r="B12109" t="s">
        <v>23813</v>
      </c>
      <c r="C12109" s="12"/>
      <c r="J12109"/>
    </row>
    <row r="12110" spans="1:10">
      <c r="A12110">
        <v>34969</v>
      </c>
      <c r="B12110" t="s">
        <v>23814</v>
      </c>
      <c r="C12110" s="12"/>
      <c r="J12110"/>
    </row>
    <row r="12111" spans="1:10">
      <c r="A12111">
        <v>34970</v>
      </c>
      <c r="B12111" t="s">
        <v>23815</v>
      </c>
      <c r="C12111" s="12"/>
      <c r="J12111"/>
    </row>
    <row r="12112" spans="1:10">
      <c r="A12112">
        <v>34971</v>
      </c>
      <c r="B12112" t="s">
        <v>23816</v>
      </c>
      <c r="C12112" s="12"/>
      <c r="J12112"/>
    </row>
    <row r="12113" spans="1:10">
      <c r="A12113">
        <v>34972</v>
      </c>
      <c r="B12113" t="s">
        <v>23817</v>
      </c>
      <c r="C12113" s="12"/>
      <c r="J12113"/>
    </row>
    <row r="12114" spans="1:10">
      <c r="A12114">
        <v>34973</v>
      </c>
      <c r="B12114" t="s">
        <v>23818</v>
      </c>
      <c r="C12114" s="12"/>
      <c r="J12114"/>
    </row>
    <row r="12115" spans="1:10">
      <c r="A12115">
        <v>34974</v>
      </c>
      <c r="B12115" t="s">
        <v>23819</v>
      </c>
      <c r="C12115" s="12"/>
      <c r="J12115"/>
    </row>
    <row r="12116" spans="1:10">
      <c r="A12116">
        <v>34975</v>
      </c>
      <c r="B12116" t="s">
        <v>23820</v>
      </c>
      <c r="C12116" s="12"/>
      <c r="J12116"/>
    </row>
    <row r="12117" spans="1:10">
      <c r="A12117">
        <v>34976</v>
      </c>
      <c r="B12117" t="s">
        <v>23821</v>
      </c>
      <c r="C12117" s="12"/>
      <c r="J12117"/>
    </row>
    <row r="12118" spans="1:10">
      <c r="A12118">
        <v>34977</v>
      </c>
      <c r="B12118" t="s">
        <v>23822</v>
      </c>
      <c r="C12118" s="12"/>
      <c r="J12118"/>
    </row>
    <row r="12119" spans="1:10">
      <c r="A12119">
        <v>34978</v>
      </c>
      <c r="B12119" t="s">
        <v>23823</v>
      </c>
      <c r="C12119" s="12"/>
      <c r="J12119"/>
    </row>
    <row r="12120" spans="1:10">
      <c r="A12120">
        <v>34979</v>
      </c>
      <c r="B12120" t="s">
        <v>23824</v>
      </c>
      <c r="C12120" s="12"/>
      <c r="J12120"/>
    </row>
    <row r="12121" spans="1:10">
      <c r="A12121">
        <v>34980</v>
      </c>
      <c r="B12121" t="s">
        <v>23825</v>
      </c>
      <c r="C12121" s="12"/>
      <c r="J12121"/>
    </row>
    <row r="12122" spans="1:10">
      <c r="A12122">
        <v>34981</v>
      </c>
      <c r="B12122" t="s">
        <v>23826</v>
      </c>
      <c r="C12122" s="12"/>
      <c r="J12122"/>
    </row>
    <row r="12123" spans="1:10">
      <c r="A12123">
        <v>34982</v>
      </c>
      <c r="B12123" t="s">
        <v>23827</v>
      </c>
      <c r="C12123" s="12"/>
      <c r="J12123"/>
    </row>
    <row r="12124" spans="1:10">
      <c r="A12124">
        <v>34983</v>
      </c>
      <c r="B12124" t="s">
        <v>23828</v>
      </c>
      <c r="C12124" s="12"/>
      <c r="J12124"/>
    </row>
    <row r="12125" spans="1:10">
      <c r="A12125">
        <v>34984</v>
      </c>
      <c r="B12125" t="s">
        <v>23829</v>
      </c>
      <c r="C12125" s="12"/>
      <c r="J12125"/>
    </row>
    <row r="12126" spans="1:10">
      <c r="A12126">
        <v>34985</v>
      </c>
      <c r="B12126" t="s">
        <v>23830</v>
      </c>
      <c r="C12126" s="12"/>
      <c r="J12126"/>
    </row>
    <row r="12127" spans="1:10">
      <c r="A12127">
        <v>34986</v>
      </c>
      <c r="B12127" t="s">
        <v>23831</v>
      </c>
      <c r="C12127" s="12"/>
      <c r="J12127"/>
    </row>
    <row r="12128" spans="1:10">
      <c r="A12128">
        <v>34987</v>
      </c>
      <c r="B12128" t="s">
        <v>23832</v>
      </c>
      <c r="C12128" s="12"/>
      <c r="J12128"/>
    </row>
    <row r="12129" spans="1:10">
      <c r="A12129">
        <v>34988</v>
      </c>
      <c r="B12129" t="s">
        <v>23833</v>
      </c>
      <c r="C12129" s="12"/>
      <c r="J12129"/>
    </row>
    <row r="12130" spans="1:10">
      <c r="A12130">
        <v>34989</v>
      </c>
      <c r="B12130" t="s">
        <v>23834</v>
      </c>
      <c r="C12130" s="12"/>
      <c r="J12130"/>
    </row>
    <row r="12131" spans="1:10">
      <c r="A12131">
        <v>34990</v>
      </c>
      <c r="B12131" t="s">
        <v>23835</v>
      </c>
      <c r="C12131" s="12"/>
      <c r="J12131"/>
    </row>
    <row r="12132" spans="1:10">
      <c r="A12132">
        <v>34991</v>
      </c>
      <c r="B12132" t="s">
        <v>23836</v>
      </c>
      <c r="C12132" s="12"/>
      <c r="J12132"/>
    </row>
    <row r="12133" spans="1:10">
      <c r="A12133">
        <v>34992</v>
      </c>
      <c r="B12133" t="s">
        <v>23837</v>
      </c>
      <c r="C12133" s="12"/>
      <c r="J12133"/>
    </row>
    <row r="12134" spans="1:10">
      <c r="A12134">
        <v>34993</v>
      </c>
      <c r="B12134" t="s">
        <v>23838</v>
      </c>
      <c r="C12134" s="12"/>
      <c r="J12134"/>
    </row>
    <row r="12135" spans="1:10">
      <c r="A12135">
        <v>34994</v>
      </c>
      <c r="B12135" t="s">
        <v>23839</v>
      </c>
      <c r="C12135" s="12"/>
      <c r="J12135"/>
    </row>
    <row r="12136" spans="1:10">
      <c r="A12136">
        <v>34995</v>
      </c>
      <c r="B12136" t="s">
        <v>23840</v>
      </c>
      <c r="C12136" s="12"/>
      <c r="J12136"/>
    </row>
    <row r="12137" spans="1:10">
      <c r="A12137">
        <v>34996</v>
      </c>
      <c r="B12137" t="s">
        <v>23841</v>
      </c>
      <c r="C12137" s="12"/>
      <c r="J12137"/>
    </row>
    <row r="12138" spans="1:10">
      <c r="A12138">
        <v>34997</v>
      </c>
      <c r="B12138" t="s">
        <v>23842</v>
      </c>
      <c r="C12138" s="12"/>
      <c r="J12138"/>
    </row>
    <row r="12139" spans="1:10">
      <c r="A12139">
        <v>34998</v>
      </c>
      <c r="B12139" t="s">
        <v>23843</v>
      </c>
      <c r="C12139" s="12"/>
      <c r="J12139"/>
    </row>
    <row r="12140" spans="1:10">
      <c r="A12140">
        <v>34999</v>
      </c>
      <c r="B12140" t="s">
        <v>23844</v>
      </c>
      <c r="C12140" s="12"/>
      <c r="J12140"/>
    </row>
    <row r="12141" spans="1:10">
      <c r="A12141">
        <v>35000</v>
      </c>
      <c r="B12141" t="s">
        <v>23845</v>
      </c>
      <c r="C12141" s="12"/>
      <c r="J12141"/>
    </row>
    <row r="12142" spans="1:10">
      <c r="A12142">
        <v>35001</v>
      </c>
      <c r="B12142" t="s">
        <v>23846</v>
      </c>
      <c r="C12142" s="12"/>
      <c r="J12142"/>
    </row>
    <row r="12143" spans="1:10">
      <c r="A12143">
        <v>35002</v>
      </c>
      <c r="B12143" t="s">
        <v>23847</v>
      </c>
      <c r="C12143" s="12"/>
      <c r="J12143"/>
    </row>
    <row r="12144" spans="1:10">
      <c r="A12144">
        <v>35003</v>
      </c>
      <c r="B12144" t="s">
        <v>23848</v>
      </c>
      <c r="C12144" s="12"/>
      <c r="J12144"/>
    </row>
    <row r="12145" spans="1:10">
      <c r="A12145">
        <v>35004</v>
      </c>
      <c r="B12145" t="s">
        <v>23849</v>
      </c>
      <c r="C12145" s="12"/>
      <c r="J12145"/>
    </row>
    <row r="12146" spans="1:10">
      <c r="A12146">
        <v>35005</v>
      </c>
      <c r="B12146" t="s">
        <v>23850</v>
      </c>
      <c r="C12146" s="12"/>
      <c r="J12146"/>
    </row>
    <row r="12147" spans="1:10">
      <c r="A12147">
        <v>35006</v>
      </c>
      <c r="B12147" t="s">
        <v>23851</v>
      </c>
      <c r="C12147" s="12"/>
      <c r="D12147" t="s">
        <v>23645</v>
      </c>
      <c r="E12147" t="s">
        <v>2478</v>
      </c>
      <c r="F12147" t="s">
        <v>2479</v>
      </c>
      <c r="G12147" t="s">
        <v>296</v>
      </c>
      <c r="J12147"/>
    </row>
    <row r="12148" spans="1:10">
      <c r="A12148">
        <v>35007</v>
      </c>
      <c r="B12148" t="s">
        <v>23852</v>
      </c>
      <c r="C12148" s="12"/>
      <c r="J12148"/>
    </row>
    <row r="12149" spans="1:10">
      <c r="A12149">
        <v>35008</v>
      </c>
      <c r="B12149" t="s">
        <v>23853</v>
      </c>
      <c r="C12149" s="12"/>
      <c r="J12149"/>
    </row>
    <row r="12150" spans="1:10">
      <c r="A12150">
        <v>35009</v>
      </c>
      <c r="B12150" t="s">
        <v>23854</v>
      </c>
      <c r="C12150" s="12"/>
      <c r="J12150"/>
    </row>
    <row r="12151" spans="1:10">
      <c r="A12151">
        <v>35010</v>
      </c>
      <c r="B12151" t="s">
        <v>23855</v>
      </c>
      <c r="C12151" s="12"/>
      <c r="J12151"/>
    </row>
    <row r="12152" spans="1:10">
      <c r="A12152">
        <v>35011</v>
      </c>
      <c r="B12152" t="s">
        <v>23856</v>
      </c>
      <c r="C12152" s="12"/>
      <c r="J12152"/>
    </row>
    <row r="12153" spans="1:10">
      <c r="A12153">
        <v>35012</v>
      </c>
      <c r="B12153" t="s">
        <v>23857</v>
      </c>
      <c r="C12153" s="12"/>
      <c r="J12153"/>
    </row>
    <row r="12154" spans="1:10">
      <c r="A12154">
        <v>35013</v>
      </c>
      <c r="B12154" t="s">
        <v>23858</v>
      </c>
      <c r="C12154" s="12"/>
      <c r="J12154"/>
    </row>
    <row r="12155" spans="1:10">
      <c r="A12155">
        <v>35014</v>
      </c>
      <c r="B12155" t="s">
        <v>23859</v>
      </c>
      <c r="C12155" s="12"/>
      <c r="J12155"/>
    </row>
    <row r="12156" spans="1:10">
      <c r="A12156">
        <v>35015</v>
      </c>
      <c r="B12156" t="s">
        <v>23860</v>
      </c>
      <c r="C12156" s="12"/>
      <c r="J12156"/>
    </row>
    <row r="12157" spans="1:10">
      <c r="A12157">
        <v>35016</v>
      </c>
      <c r="B12157" t="s">
        <v>23861</v>
      </c>
      <c r="C12157" s="12"/>
      <c r="J12157"/>
    </row>
    <row r="12158" spans="1:10">
      <c r="A12158">
        <v>35017</v>
      </c>
      <c r="B12158" t="s">
        <v>23862</v>
      </c>
      <c r="C12158" s="12"/>
      <c r="J12158"/>
    </row>
    <row r="12159" spans="1:10">
      <c r="A12159">
        <v>35018</v>
      </c>
      <c r="B12159" t="s">
        <v>23863</v>
      </c>
      <c r="C12159" s="12"/>
      <c r="J12159"/>
    </row>
    <row r="12160" spans="1:10">
      <c r="A12160">
        <v>35019</v>
      </c>
      <c r="B12160" t="s">
        <v>23864</v>
      </c>
      <c r="C12160" s="12"/>
      <c r="J12160"/>
    </row>
    <row r="12161" spans="1:10">
      <c r="A12161">
        <v>35020</v>
      </c>
      <c r="B12161" t="s">
        <v>23865</v>
      </c>
      <c r="C12161" s="12"/>
      <c r="J12161"/>
    </row>
    <row r="12162" spans="1:10">
      <c r="A12162">
        <v>35021</v>
      </c>
      <c r="B12162" t="s">
        <v>23866</v>
      </c>
      <c r="C12162" s="12"/>
      <c r="J12162"/>
    </row>
    <row r="12163" spans="1:10">
      <c r="A12163">
        <v>35022</v>
      </c>
      <c r="B12163" t="s">
        <v>23867</v>
      </c>
      <c r="C12163" s="12"/>
      <c r="J12163"/>
    </row>
    <row r="12164" spans="1:10">
      <c r="A12164">
        <v>35023</v>
      </c>
      <c r="B12164" t="s">
        <v>23868</v>
      </c>
      <c r="C12164" s="12"/>
      <c r="J12164"/>
    </row>
    <row r="12165" spans="1:10">
      <c r="A12165">
        <v>35024</v>
      </c>
      <c r="B12165" t="s">
        <v>23869</v>
      </c>
      <c r="C12165" s="12"/>
      <c r="J12165"/>
    </row>
    <row r="12166" spans="1:10">
      <c r="A12166">
        <v>35025</v>
      </c>
      <c r="B12166" t="s">
        <v>23870</v>
      </c>
      <c r="C12166" s="12"/>
      <c r="J12166"/>
    </row>
    <row r="12167" spans="1:10">
      <c r="A12167">
        <v>35026</v>
      </c>
      <c r="B12167" t="s">
        <v>23871</v>
      </c>
      <c r="C12167" s="12"/>
      <c r="J12167"/>
    </row>
    <row r="12168" spans="1:10">
      <c r="A12168">
        <v>35027</v>
      </c>
      <c r="B12168" t="s">
        <v>23872</v>
      </c>
      <c r="C12168" s="12"/>
      <c r="J12168"/>
    </row>
    <row r="12169" spans="1:10">
      <c r="A12169">
        <v>35028</v>
      </c>
      <c r="B12169" t="s">
        <v>23873</v>
      </c>
      <c r="C12169" s="12"/>
      <c r="J12169"/>
    </row>
    <row r="12170" spans="1:10">
      <c r="A12170">
        <v>35029</v>
      </c>
      <c r="B12170" t="s">
        <v>23874</v>
      </c>
      <c r="C12170" s="12"/>
      <c r="J12170"/>
    </row>
    <row r="12171" spans="1:10">
      <c r="A12171">
        <v>35030</v>
      </c>
      <c r="B12171" t="s">
        <v>23875</v>
      </c>
      <c r="C12171" s="12"/>
      <c r="J12171"/>
    </row>
    <row r="12172" spans="1:10">
      <c r="A12172">
        <v>35031</v>
      </c>
      <c r="B12172" t="s">
        <v>23876</v>
      </c>
      <c r="C12172" s="12"/>
      <c r="J12172"/>
    </row>
    <row r="12173" spans="1:10">
      <c r="A12173">
        <v>35032</v>
      </c>
      <c r="B12173" t="s">
        <v>23877</v>
      </c>
      <c r="C12173" s="12"/>
      <c r="J12173"/>
    </row>
    <row r="12174" spans="1:10">
      <c r="A12174">
        <v>35033</v>
      </c>
      <c r="B12174" t="s">
        <v>23878</v>
      </c>
      <c r="C12174" s="12"/>
      <c r="J12174"/>
    </row>
    <row r="12175" spans="1:10">
      <c r="A12175">
        <v>35034</v>
      </c>
      <c r="B12175" t="s">
        <v>23879</v>
      </c>
      <c r="C12175" s="12"/>
      <c r="J12175"/>
    </row>
    <row r="12176" spans="1:10">
      <c r="A12176">
        <v>35035</v>
      </c>
      <c r="B12176" t="s">
        <v>23880</v>
      </c>
      <c r="C12176" s="12"/>
      <c r="J12176"/>
    </row>
    <row r="12177" spans="1:10">
      <c r="A12177">
        <v>35036</v>
      </c>
      <c r="B12177" t="s">
        <v>23881</v>
      </c>
      <c r="C12177" s="12"/>
      <c r="J12177"/>
    </row>
    <row r="12178" spans="1:10">
      <c r="A12178">
        <v>35037</v>
      </c>
      <c r="B12178" t="s">
        <v>23882</v>
      </c>
      <c r="C12178" s="12"/>
      <c r="J12178"/>
    </row>
    <row r="12179" spans="1:10">
      <c r="A12179">
        <v>35038</v>
      </c>
      <c r="B12179" t="s">
        <v>23883</v>
      </c>
      <c r="C12179" s="12"/>
      <c r="D12179" t="s">
        <v>23645</v>
      </c>
      <c r="E12179" t="s">
        <v>4662</v>
      </c>
      <c r="F12179" t="s">
        <v>4663</v>
      </c>
      <c r="G12179" t="s">
        <v>296</v>
      </c>
      <c r="J12179"/>
    </row>
    <row r="12180" spans="1:10">
      <c r="A12180">
        <v>35039</v>
      </c>
      <c r="B12180" t="s">
        <v>23884</v>
      </c>
      <c r="C12180" s="12"/>
      <c r="J12180"/>
    </row>
    <row r="12181" spans="1:10">
      <c r="A12181">
        <v>35040</v>
      </c>
      <c r="B12181" t="s">
        <v>23885</v>
      </c>
      <c r="C12181" s="12"/>
      <c r="J12181"/>
    </row>
    <row r="12182" spans="1:10">
      <c r="A12182">
        <v>35041</v>
      </c>
      <c r="B12182" t="s">
        <v>23886</v>
      </c>
      <c r="C12182" s="12"/>
      <c r="J12182"/>
    </row>
    <row r="12183" spans="1:10">
      <c r="A12183">
        <v>35042</v>
      </c>
      <c r="B12183" t="s">
        <v>23887</v>
      </c>
      <c r="C12183" s="12"/>
      <c r="J12183"/>
    </row>
    <row r="12184" spans="1:10">
      <c r="A12184">
        <v>35043</v>
      </c>
      <c r="B12184" t="s">
        <v>23888</v>
      </c>
      <c r="C12184" s="12"/>
      <c r="J12184"/>
    </row>
    <row r="12185" spans="1:10">
      <c r="A12185">
        <v>35044</v>
      </c>
      <c r="B12185" t="s">
        <v>23889</v>
      </c>
      <c r="C12185" s="12"/>
      <c r="J12185"/>
    </row>
    <row r="12186" spans="1:10">
      <c r="A12186">
        <v>35045</v>
      </c>
      <c r="B12186" t="s">
        <v>23890</v>
      </c>
      <c r="C12186" s="12"/>
      <c r="J12186"/>
    </row>
    <row r="12187" spans="1:10">
      <c r="A12187">
        <v>35046</v>
      </c>
      <c r="B12187" t="s">
        <v>23891</v>
      </c>
      <c r="C12187" s="12"/>
      <c r="J12187"/>
    </row>
    <row r="12188" spans="1:10">
      <c r="A12188">
        <v>35047</v>
      </c>
      <c r="B12188" t="s">
        <v>23892</v>
      </c>
      <c r="C12188" s="12"/>
      <c r="J12188"/>
    </row>
    <row r="12189" spans="1:10">
      <c r="A12189">
        <v>35048</v>
      </c>
      <c r="B12189" t="s">
        <v>23893</v>
      </c>
      <c r="C12189" s="12"/>
      <c r="J12189"/>
    </row>
    <row r="12190" spans="1:10">
      <c r="A12190">
        <v>35049</v>
      </c>
      <c r="B12190" t="s">
        <v>23894</v>
      </c>
      <c r="C12190" s="12"/>
      <c r="J12190"/>
    </row>
    <row r="12191" spans="1:10">
      <c r="A12191">
        <v>35050</v>
      </c>
      <c r="B12191" t="s">
        <v>23895</v>
      </c>
      <c r="C12191" s="12"/>
      <c r="J12191"/>
    </row>
    <row r="12192" spans="1:10">
      <c r="A12192">
        <v>35051</v>
      </c>
      <c r="B12192" t="s">
        <v>23896</v>
      </c>
      <c r="C12192" s="12"/>
      <c r="J12192"/>
    </row>
    <row r="12193" spans="1:10">
      <c r="A12193">
        <v>35052</v>
      </c>
      <c r="B12193" t="s">
        <v>23897</v>
      </c>
      <c r="C12193" s="12"/>
      <c r="J12193"/>
    </row>
    <row r="12194" spans="1:10">
      <c r="A12194">
        <v>35053</v>
      </c>
      <c r="B12194" t="s">
        <v>23898</v>
      </c>
      <c r="C12194" s="12"/>
      <c r="J12194"/>
    </row>
    <row r="12195" spans="1:10">
      <c r="A12195">
        <v>35054</v>
      </c>
      <c r="B12195" t="s">
        <v>23899</v>
      </c>
      <c r="C12195" s="12"/>
      <c r="J12195"/>
    </row>
    <row r="12196" spans="1:10">
      <c r="A12196">
        <v>35055</v>
      </c>
      <c r="B12196" t="s">
        <v>23900</v>
      </c>
      <c r="C12196" s="12"/>
      <c r="J12196"/>
    </row>
    <row r="12197" spans="1:10">
      <c r="A12197">
        <v>35056</v>
      </c>
      <c r="B12197" t="s">
        <v>23901</v>
      </c>
      <c r="C12197" s="12"/>
      <c r="J12197"/>
    </row>
    <row r="12198" spans="1:10">
      <c r="A12198">
        <v>35057</v>
      </c>
      <c r="B12198" t="s">
        <v>23902</v>
      </c>
      <c r="C12198" s="12"/>
      <c r="J12198"/>
    </row>
    <row r="12199" spans="1:10">
      <c r="A12199">
        <v>35058</v>
      </c>
      <c r="B12199" t="s">
        <v>23903</v>
      </c>
      <c r="C12199" s="12"/>
      <c r="J12199"/>
    </row>
    <row r="12200" spans="1:10">
      <c r="A12200">
        <v>35059</v>
      </c>
      <c r="B12200" t="s">
        <v>23904</v>
      </c>
      <c r="C12200" s="12"/>
      <c r="J12200"/>
    </row>
    <row r="12201" spans="1:10">
      <c r="A12201">
        <v>35060</v>
      </c>
      <c r="B12201" t="s">
        <v>23905</v>
      </c>
      <c r="C12201" s="12"/>
      <c r="J12201"/>
    </row>
    <row r="12202" spans="1:10">
      <c r="A12202">
        <v>35061</v>
      </c>
      <c r="B12202" t="s">
        <v>23906</v>
      </c>
      <c r="C12202" s="12"/>
      <c r="J12202"/>
    </row>
    <row r="12203" spans="1:10">
      <c r="A12203">
        <v>35062</v>
      </c>
      <c r="B12203" t="s">
        <v>23907</v>
      </c>
      <c r="C12203" s="12"/>
      <c r="D12203" t="s">
        <v>23645</v>
      </c>
      <c r="E12203" t="s">
        <v>4662</v>
      </c>
      <c r="F12203" t="s">
        <v>4663</v>
      </c>
      <c r="G12203" t="s">
        <v>292</v>
      </c>
      <c r="J12203"/>
    </row>
    <row r="12204" spans="1:10">
      <c r="A12204">
        <v>35063</v>
      </c>
      <c r="B12204" t="s">
        <v>23908</v>
      </c>
      <c r="C12204" s="12"/>
      <c r="J12204"/>
    </row>
    <row r="12205" spans="1:10">
      <c r="A12205">
        <v>35064</v>
      </c>
      <c r="B12205" t="s">
        <v>23909</v>
      </c>
      <c r="C12205" s="12"/>
      <c r="J12205"/>
    </row>
    <row r="12206" spans="1:10">
      <c r="A12206">
        <v>35065</v>
      </c>
      <c r="B12206" t="s">
        <v>23910</v>
      </c>
      <c r="C12206" s="12"/>
      <c r="J12206"/>
    </row>
    <row r="12207" spans="1:10">
      <c r="A12207">
        <v>35066</v>
      </c>
      <c r="B12207" t="s">
        <v>23911</v>
      </c>
      <c r="C12207" s="12"/>
      <c r="J12207"/>
    </row>
    <row r="12208" spans="1:10">
      <c r="A12208">
        <v>35067</v>
      </c>
      <c r="B12208" t="s">
        <v>23912</v>
      </c>
      <c r="C12208" s="12"/>
      <c r="J12208"/>
    </row>
    <row r="12209" spans="1:10">
      <c r="A12209">
        <v>35068</v>
      </c>
      <c r="B12209" t="s">
        <v>23913</v>
      </c>
      <c r="C12209" s="12"/>
      <c r="J12209"/>
    </row>
    <row r="12210" spans="1:10">
      <c r="A12210">
        <v>35069</v>
      </c>
      <c r="B12210" t="s">
        <v>24757</v>
      </c>
      <c r="C12210" s="12"/>
      <c r="J12210"/>
    </row>
    <row r="12211" spans="1:10">
      <c r="A12211">
        <v>35070</v>
      </c>
      <c r="B12211" t="s">
        <v>24758</v>
      </c>
      <c r="C12211" s="12"/>
      <c r="J12211"/>
    </row>
    <row r="12212" spans="1:10">
      <c r="A12212">
        <v>35071</v>
      </c>
      <c r="B12212" t="s">
        <v>24759</v>
      </c>
      <c r="C12212" s="12"/>
      <c r="J12212"/>
    </row>
    <row r="12213" spans="1:10">
      <c r="A12213">
        <v>35072</v>
      </c>
      <c r="B12213" t="s">
        <v>24760</v>
      </c>
      <c r="C12213" s="12"/>
      <c r="J12213"/>
    </row>
    <row r="12214" spans="1:10">
      <c r="A12214">
        <v>35073</v>
      </c>
      <c r="B12214" t="s">
        <v>23914</v>
      </c>
      <c r="C12214" s="12"/>
      <c r="J12214"/>
    </row>
    <row r="12215" spans="1:10">
      <c r="A12215">
        <v>35074</v>
      </c>
      <c r="B12215" t="s">
        <v>23915</v>
      </c>
      <c r="C12215" s="12"/>
      <c r="D12215" t="s">
        <v>23645</v>
      </c>
      <c r="E12215" t="s">
        <v>4662</v>
      </c>
      <c r="F12215" t="s">
        <v>4663</v>
      </c>
      <c r="G12215" t="s">
        <v>283</v>
      </c>
      <c r="J12215"/>
    </row>
    <row r="12216" spans="1:10">
      <c r="A12216">
        <v>35075</v>
      </c>
      <c r="B12216" t="s">
        <v>23916</v>
      </c>
      <c r="C12216" s="12"/>
      <c r="J12216"/>
    </row>
    <row r="12217" spans="1:10">
      <c r="A12217">
        <v>35076</v>
      </c>
      <c r="B12217" t="s">
        <v>23917</v>
      </c>
      <c r="C12217" s="12"/>
      <c r="J12217"/>
    </row>
    <row r="12218" spans="1:10">
      <c r="A12218">
        <v>35077</v>
      </c>
      <c r="B12218" t="s">
        <v>23918</v>
      </c>
      <c r="C12218" s="12"/>
      <c r="J12218"/>
    </row>
    <row r="12219" spans="1:10">
      <c r="A12219">
        <v>35078</v>
      </c>
      <c r="B12219" t="s">
        <v>23919</v>
      </c>
      <c r="C12219" s="12"/>
      <c r="J12219"/>
    </row>
    <row r="12220" spans="1:10">
      <c r="A12220">
        <v>35079</v>
      </c>
      <c r="B12220" t="s">
        <v>23920</v>
      </c>
      <c r="C12220" s="12"/>
      <c r="J12220"/>
    </row>
    <row r="12221" spans="1:10">
      <c r="A12221">
        <v>35080</v>
      </c>
      <c r="B12221" t="s">
        <v>23921</v>
      </c>
      <c r="C12221" s="12"/>
      <c r="J12221"/>
    </row>
    <row r="12222" spans="1:10">
      <c r="A12222">
        <v>35081</v>
      </c>
      <c r="B12222" t="s">
        <v>23922</v>
      </c>
      <c r="C12222" s="12"/>
      <c r="J12222"/>
    </row>
    <row r="12223" spans="1:10">
      <c r="A12223">
        <v>35082</v>
      </c>
      <c r="B12223" t="s">
        <v>23923</v>
      </c>
      <c r="C12223" s="12"/>
      <c r="J12223"/>
    </row>
    <row r="12224" spans="1:10">
      <c r="A12224">
        <v>35083</v>
      </c>
      <c r="B12224" t="s">
        <v>23924</v>
      </c>
      <c r="C12224" s="12"/>
      <c r="J12224"/>
    </row>
    <row r="12225" spans="1:10">
      <c r="A12225">
        <v>35084</v>
      </c>
      <c r="B12225" t="s">
        <v>23925</v>
      </c>
      <c r="C12225" s="12"/>
      <c r="J12225"/>
    </row>
    <row r="12226" spans="1:10">
      <c r="A12226">
        <v>35085</v>
      </c>
      <c r="B12226" t="s">
        <v>23926</v>
      </c>
      <c r="C12226" s="12"/>
      <c r="J12226"/>
    </row>
    <row r="12227" spans="1:10">
      <c r="A12227">
        <v>35086</v>
      </c>
      <c r="B12227" t="s">
        <v>23927</v>
      </c>
      <c r="C12227" s="12"/>
      <c r="J12227"/>
    </row>
    <row r="12228" spans="1:10">
      <c r="A12228">
        <v>35087</v>
      </c>
      <c r="B12228" t="s">
        <v>23928</v>
      </c>
      <c r="C12228" s="12"/>
      <c r="J12228"/>
    </row>
    <row r="12229" spans="1:10">
      <c r="A12229">
        <v>35088</v>
      </c>
      <c r="B12229" t="s">
        <v>23929</v>
      </c>
      <c r="C12229" s="12"/>
      <c r="J12229"/>
    </row>
    <row r="12230" spans="1:10">
      <c r="A12230">
        <v>35089</v>
      </c>
      <c r="B12230" t="s">
        <v>23930</v>
      </c>
      <c r="C12230" s="12"/>
      <c r="J12230"/>
    </row>
    <row r="12231" spans="1:10">
      <c r="A12231">
        <v>35090</v>
      </c>
      <c r="B12231" t="s">
        <v>23931</v>
      </c>
      <c r="C12231" s="12"/>
      <c r="D12231" t="s">
        <v>23645</v>
      </c>
      <c r="E12231" t="s">
        <v>2478</v>
      </c>
      <c r="F12231" t="s">
        <v>2479</v>
      </c>
      <c r="G12231" t="s">
        <v>287</v>
      </c>
      <c r="J12231"/>
    </row>
    <row r="12232" spans="1:10">
      <c r="A12232">
        <v>35091</v>
      </c>
      <c r="B12232" t="s">
        <v>23932</v>
      </c>
      <c r="C12232" s="12"/>
      <c r="J12232"/>
    </row>
    <row r="12233" spans="1:10">
      <c r="A12233">
        <v>35092</v>
      </c>
      <c r="B12233" t="s">
        <v>23933</v>
      </c>
      <c r="C12233" s="12"/>
      <c r="J12233"/>
    </row>
    <row r="12234" spans="1:10">
      <c r="A12234">
        <v>35093</v>
      </c>
      <c r="B12234" t="s">
        <v>23934</v>
      </c>
      <c r="C12234" s="12"/>
      <c r="J12234"/>
    </row>
    <row r="12235" spans="1:10">
      <c r="A12235">
        <v>35094</v>
      </c>
      <c r="B12235" t="s">
        <v>23935</v>
      </c>
      <c r="C12235" s="12"/>
      <c r="J12235"/>
    </row>
    <row r="12236" spans="1:10">
      <c r="A12236">
        <v>35095</v>
      </c>
      <c r="B12236" t="s">
        <v>23936</v>
      </c>
      <c r="C12236" s="12"/>
      <c r="J12236"/>
    </row>
    <row r="12237" spans="1:10">
      <c r="A12237">
        <v>35096</v>
      </c>
      <c r="B12237" t="s">
        <v>23937</v>
      </c>
      <c r="C12237" s="12"/>
      <c r="J12237"/>
    </row>
    <row r="12238" spans="1:10">
      <c r="A12238">
        <v>35097</v>
      </c>
      <c r="B12238" t="s">
        <v>23938</v>
      </c>
      <c r="C12238" s="12"/>
      <c r="J12238"/>
    </row>
    <row r="12239" spans="1:10">
      <c r="A12239">
        <v>35098</v>
      </c>
      <c r="B12239" t="s">
        <v>23939</v>
      </c>
      <c r="C12239" s="12"/>
      <c r="J12239"/>
    </row>
    <row r="12240" spans="1:10">
      <c r="A12240">
        <v>35099</v>
      </c>
      <c r="B12240" t="s">
        <v>23940</v>
      </c>
      <c r="C12240" s="12"/>
      <c r="J12240"/>
    </row>
    <row r="12241" spans="1:10">
      <c r="A12241">
        <v>35100</v>
      </c>
      <c r="B12241" t="s">
        <v>23941</v>
      </c>
      <c r="C12241" s="12"/>
      <c r="J12241"/>
    </row>
    <row r="12242" spans="1:10">
      <c r="A12242">
        <v>35101</v>
      </c>
      <c r="B12242" t="s">
        <v>23942</v>
      </c>
      <c r="C12242" s="12"/>
      <c r="J12242"/>
    </row>
    <row r="12243" spans="1:10">
      <c r="A12243">
        <v>35102</v>
      </c>
      <c r="B12243" t="s">
        <v>23943</v>
      </c>
      <c r="C12243" s="12"/>
      <c r="J12243"/>
    </row>
    <row r="12244" spans="1:10">
      <c r="A12244">
        <v>35103</v>
      </c>
      <c r="B12244" t="s">
        <v>23944</v>
      </c>
      <c r="C12244" s="12"/>
      <c r="J12244"/>
    </row>
    <row r="12245" spans="1:10">
      <c r="A12245">
        <v>35104</v>
      </c>
      <c r="B12245" t="s">
        <v>23945</v>
      </c>
      <c r="C12245" s="12"/>
      <c r="J12245"/>
    </row>
    <row r="12246" spans="1:10">
      <c r="A12246">
        <v>35105</v>
      </c>
      <c r="B12246" t="s">
        <v>23946</v>
      </c>
      <c r="C12246" s="12"/>
      <c r="J12246"/>
    </row>
    <row r="12247" spans="1:10">
      <c r="A12247">
        <v>35106</v>
      </c>
      <c r="B12247" t="s">
        <v>23947</v>
      </c>
      <c r="C12247" s="12"/>
      <c r="J12247"/>
    </row>
    <row r="12248" spans="1:10">
      <c r="A12248">
        <v>35107</v>
      </c>
      <c r="B12248" t="s">
        <v>23948</v>
      </c>
      <c r="C12248" s="12"/>
      <c r="J12248"/>
    </row>
    <row r="12249" spans="1:10">
      <c r="A12249">
        <v>35108</v>
      </c>
      <c r="B12249" t="s">
        <v>23949</v>
      </c>
      <c r="C12249" s="12"/>
      <c r="J12249"/>
    </row>
    <row r="12250" spans="1:10">
      <c r="A12250">
        <v>35109</v>
      </c>
      <c r="B12250" t="s">
        <v>23950</v>
      </c>
      <c r="C12250" s="12"/>
      <c r="J12250"/>
    </row>
    <row r="12251" spans="1:10">
      <c r="A12251">
        <v>35110</v>
      </c>
      <c r="B12251" t="s">
        <v>23951</v>
      </c>
      <c r="C12251" s="12"/>
      <c r="J12251"/>
    </row>
    <row r="12252" spans="1:10">
      <c r="A12252">
        <v>35111</v>
      </c>
      <c r="B12252" t="s">
        <v>23952</v>
      </c>
      <c r="C12252" s="12"/>
      <c r="J12252"/>
    </row>
    <row r="12253" spans="1:10">
      <c r="A12253">
        <v>35112</v>
      </c>
      <c r="B12253" t="s">
        <v>23953</v>
      </c>
      <c r="C12253" s="12"/>
      <c r="J12253"/>
    </row>
    <row r="12254" spans="1:10">
      <c r="A12254">
        <v>35113</v>
      </c>
      <c r="B12254" t="s">
        <v>23954</v>
      </c>
      <c r="C12254" s="12"/>
      <c r="J12254"/>
    </row>
    <row r="12255" spans="1:10">
      <c r="A12255">
        <v>35114</v>
      </c>
      <c r="B12255" t="s">
        <v>23955</v>
      </c>
      <c r="C12255" s="12"/>
      <c r="J12255"/>
    </row>
    <row r="12256" spans="1:10">
      <c r="A12256">
        <v>35115</v>
      </c>
      <c r="B12256" t="s">
        <v>23956</v>
      </c>
      <c r="C12256" s="12"/>
      <c r="J12256"/>
    </row>
    <row r="12257" spans="1:10">
      <c r="A12257">
        <v>35116</v>
      </c>
      <c r="B12257" t="s">
        <v>23957</v>
      </c>
      <c r="C12257" s="12"/>
      <c r="J12257"/>
    </row>
    <row r="12258" spans="1:10">
      <c r="A12258">
        <v>35117</v>
      </c>
      <c r="B12258" t="s">
        <v>23958</v>
      </c>
      <c r="C12258" s="12"/>
      <c r="J12258"/>
    </row>
    <row r="12259" spans="1:10">
      <c r="A12259">
        <v>35118</v>
      </c>
      <c r="B12259" t="s">
        <v>23959</v>
      </c>
      <c r="C12259" s="12"/>
      <c r="J12259"/>
    </row>
    <row r="12260" spans="1:10">
      <c r="A12260">
        <v>35119</v>
      </c>
      <c r="B12260" t="s">
        <v>23960</v>
      </c>
      <c r="C12260" s="12"/>
      <c r="J12260"/>
    </row>
    <row r="12261" spans="1:10">
      <c r="A12261">
        <v>35120</v>
      </c>
      <c r="B12261" t="s">
        <v>23961</v>
      </c>
      <c r="C12261" s="12"/>
      <c r="J12261"/>
    </row>
    <row r="12262" spans="1:10">
      <c r="A12262">
        <v>35121</v>
      </c>
      <c r="B12262" t="s">
        <v>23962</v>
      </c>
      <c r="C12262" s="12"/>
      <c r="J12262"/>
    </row>
    <row r="12263" spans="1:10">
      <c r="A12263">
        <v>35122</v>
      </c>
      <c r="B12263" t="s">
        <v>23963</v>
      </c>
      <c r="C12263" s="12"/>
      <c r="J12263"/>
    </row>
    <row r="12264" spans="1:10">
      <c r="A12264">
        <v>35123</v>
      </c>
      <c r="B12264" t="s">
        <v>23964</v>
      </c>
      <c r="C12264" s="12"/>
      <c r="J12264"/>
    </row>
    <row r="12265" spans="1:10">
      <c r="A12265">
        <v>35124</v>
      </c>
      <c r="B12265" t="s">
        <v>23965</v>
      </c>
      <c r="C12265" s="12"/>
      <c r="J12265"/>
    </row>
    <row r="12266" spans="1:10">
      <c r="A12266">
        <v>35125</v>
      </c>
      <c r="B12266" t="s">
        <v>23966</v>
      </c>
      <c r="C12266" s="12"/>
      <c r="J12266"/>
    </row>
    <row r="12267" spans="1:10">
      <c r="A12267">
        <v>35126</v>
      </c>
      <c r="B12267" t="s">
        <v>23967</v>
      </c>
      <c r="C12267" s="12"/>
      <c r="J12267"/>
    </row>
    <row r="12268" spans="1:10">
      <c r="A12268">
        <v>35127</v>
      </c>
      <c r="B12268" t="s">
        <v>23968</v>
      </c>
      <c r="C12268" s="12"/>
      <c r="J12268"/>
    </row>
    <row r="12269" spans="1:10">
      <c r="A12269">
        <v>35128</v>
      </c>
      <c r="B12269" t="s">
        <v>23969</v>
      </c>
      <c r="C12269" s="12"/>
      <c r="J12269"/>
    </row>
    <row r="12270" spans="1:10">
      <c r="A12270">
        <v>35129</v>
      </c>
      <c r="B12270" t="s">
        <v>23970</v>
      </c>
      <c r="C12270" s="12"/>
      <c r="J12270"/>
    </row>
    <row r="12271" spans="1:10">
      <c r="A12271">
        <v>35130</v>
      </c>
      <c r="B12271" t="s">
        <v>23971</v>
      </c>
      <c r="C12271" s="12"/>
      <c r="J12271"/>
    </row>
    <row r="12272" spans="1:10">
      <c r="A12272">
        <v>35131</v>
      </c>
      <c r="B12272" t="s">
        <v>23972</v>
      </c>
      <c r="C12272" s="12"/>
      <c r="J12272"/>
    </row>
    <row r="12273" spans="1:10">
      <c r="A12273">
        <v>35132</v>
      </c>
      <c r="B12273" t="s">
        <v>23973</v>
      </c>
      <c r="C12273" s="12"/>
      <c r="J12273"/>
    </row>
    <row r="12274" spans="1:10">
      <c r="A12274">
        <v>35133</v>
      </c>
      <c r="B12274" t="s">
        <v>23974</v>
      </c>
      <c r="C12274" s="12"/>
      <c r="J12274"/>
    </row>
    <row r="12275" spans="1:10">
      <c r="A12275">
        <v>35134</v>
      </c>
      <c r="B12275" t="s">
        <v>23975</v>
      </c>
      <c r="C12275" s="12"/>
      <c r="J12275"/>
    </row>
    <row r="12276" spans="1:10">
      <c r="A12276">
        <v>35135</v>
      </c>
      <c r="B12276" t="s">
        <v>23976</v>
      </c>
      <c r="C12276" s="12"/>
      <c r="J12276"/>
    </row>
    <row r="12277" spans="1:10">
      <c r="A12277">
        <v>35136</v>
      </c>
      <c r="B12277" t="s">
        <v>23977</v>
      </c>
      <c r="C12277" s="12"/>
      <c r="J12277"/>
    </row>
    <row r="12278" spans="1:10">
      <c r="A12278">
        <v>35137</v>
      </c>
      <c r="B12278" t="s">
        <v>23978</v>
      </c>
      <c r="C12278" s="12"/>
      <c r="J12278"/>
    </row>
    <row r="12279" spans="1:10">
      <c r="A12279">
        <v>35138</v>
      </c>
      <c r="B12279" t="s">
        <v>23979</v>
      </c>
      <c r="C12279" s="12"/>
      <c r="J12279"/>
    </row>
    <row r="12280" spans="1:10">
      <c r="A12280">
        <v>35139</v>
      </c>
      <c r="B12280" t="s">
        <v>23980</v>
      </c>
      <c r="C12280" s="12"/>
      <c r="J12280"/>
    </row>
    <row r="12281" spans="1:10">
      <c r="A12281">
        <v>35140</v>
      </c>
      <c r="B12281" t="s">
        <v>23981</v>
      </c>
      <c r="C12281" s="12"/>
      <c r="J12281"/>
    </row>
    <row r="12282" spans="1:10">
      <c r="A12282">
        <v>35141</v>
      </c>
      <c r="B12282" t="s">
        <v>23982</v>
      </c>
      <c r="C12282" s="12"/>
      <c r="J12282"/>
    </row>
    <row r="12283" spans="1:10">
      <c r="A12283">
        <v>35142</v>
      </c>
      <c r="B12283" t="s">
        <v>23983</v>
      </c>
      <c r="C12283" s="12"/>
      <c r="J12283"/>
    </row>
    <row r="12284" spans="1:10">
      <c r="A12284">
        <v>35143</v>
      </c>
      <c r="B12284" t="s">
        <v>23984</v>
      </c>
      <c r="C12284" s="12"/>
      <c r="J12284"/>
    </row>
    <row r="12285" spans="1:10">
      <c r="A12285">
        <v>35144</v>
      </c>
      <c r="B12285" t="s">
        <v>23985</v>
      </c>
      <c r="C12285" s="12"/>
      <c r="J12285"/>
    </row>
    <row r="12286" spans="1:10">
      <c r="A12286">
        <v>35145</v>
      </c>
      <c r="B12286" t="s">
        <v>23986</v>
      </c>
      <c r="C12286" s="12"/>
      <c r="J12286"/>
    </row>
    <row r="12287" spans="1:10">
      <c r="A12287">
        <v>35146</v>
      </c>
      <c r="B12287" t="s">
        <v>23987</v>
      </c>
      <c r="C12287" s="12"/>
      <c r="J12287"/>
    </row>
    <row r="12288" spans="1:10">
      <c r="A12288">
        <v>35147</v>
      </c>
      <c r="B12288" t="s">
        <v>23988</v>
      </c>
      <c r="C12288" s="12"/>
      <c r="J12288"/>
    </row>
    <row r="12289" spans="1:10">
      <c r="A12289">
        <v>35148</v>
      </c>
      <c r="B12289" t="s">
        <v>23989</v>
      </c>
      <c r="C12289" s="12"/>
      <c r="J12289"/>
    </row>
    <row r="12290" spans="1:10">
      <c r="A12290">
        <v>35149</v>
      </c>
      <c r="B12290" t="s">
        <v>23990</v>
      </c>
      <c r="C12290" s="12"/>
      <c r="J12290"/>
    </row>
    <row r="12291" spans="1:10">
      <c r="A12291">
        <v>35150</v>
      </c>
      <c r="B12291" t="s">
        <v>23991</v>
      </c>
      <c r="C12291" s="12"/>
      <c r="D12291" t="s">
        <v>23645</v>
      </c>
      <c r="E12291" t="s">
        <v>2478</v>
      </c>
      <c r="F12291" t="s">
        <v>2479</v>
      </c>
      <c r="G12291" t="s">
        <v>283</v>
      </c>
      <c r="J12291"/>
    </row>
    <row r="12292" spans="1:10">
      <c r="A12292">
        <v>35151</v>
      </c>
      <c r="B12292" t="s">
        <v>23992</v>
      </c>
      <c r="C12292" s="12"/>
      <c r="J12292"/>
    </row>
    <row r="12293" spans="1:10">
      <c r="A12293">
        <v>35152</v>
      </c>
      <c r="B12293" t="s">
        <v>23993</v>
      </c>
      <c r="C12293" s="12"/>
      <c r="J12293"/>
    </row>
    <row r="12294" spans="1:10">
      <c r="A12294">
        <v>35153</v>
      </c>
      <c r="B12294" t="s">
        <v>23994</v>
      </c>
      <c r="C12294" s="12"/>
      <c r="J12294"/>
    </row>
    <row r="12295" spans="1:10">
      <c r="A12295">
        <v>35154</v>
      </c>
      <c r="B12295" t="s">
        <v>23995</v>
      </c>
      <c r="C12295" s="12"/>
      <c r="J12295"/>
    </row>
    <row r="12296" spans="1:10">
      <c r="A12296">
        <v>35155</v>
      </c>
      <c r="B12296" t="s">
        <v>23996</v>
      </c>
      <c r="C12296" s="12"/>
      <c r="J12296"/>
    </row>
    <row r="12297" spans="1:10">
      <c r="A12297">
        <v>35156</v>
      </c>
      <c r="B12297" t="s">
        <v>23997</v>
      </c>
      <c r="C12297" s="12"/>
      <c r="J12297"/>
    </row>
    <row r="12298" spans="1:10">
      <c r="A12298">
        <v>35157</v>
      </c>
      <c r="B12298" t="s">
        <v>23998</v>
      </c>
      <c r="C12298" s="12"/>
      <c r="J12298"/>
    </row>
    <row r="12299" spans="1:10">
      <c r="A12299">
        <v>35158</v>
      </c>
      <c r="B12299" t="s">
        <v>23999</v>
      </c>
      <c r="C12299" s="12"/>
      <c r="J12299"/>
    </row>
    <row r="12300" spans="1:10">
      <c r="A12300">
        <v>35159</v>
      </c>
      <c r="B12300" t="s">
        <v>24000</v>
      </c>
      <c r="C12300" s="12"/>
      <c r="J12300"/>
    </row>
    <row r="12301" spans="1:10">
      <c r="A12301">
        <v>35160</v>
      </c>
      <c r="B12301" t="s">
        <v>24001</v>
      </c>
      <c r="C12301" s="12"/>
      <c r="J12301"/>
    </row>
    <row r="12302" spans="1:10">
      <c r="A12302">
        <v>35161</v>
      </c>
      <c r="B12302" t="s">
        <v>24002</v>
      </c>
      <c r="C12302" s="12"/>
      <c r="J12302"/>
    </row>
    <row r="12303" spans="1:10">
      <c r="A12303">
        <v>35162</v>
      </c>
      <c r="B12303" t="s">
        <v>24003</v>
      </c>
      <c r="C12303" s="12"/>
      <c r="J12303"/>
    </row>
    <row r="12304" spans="1:10">
      <c r="A12304">
        <v>35163</v>
      </c>
      <c r="B12304" t="s">
        <v>24004</v>
      </c>
      <c r="C12304" s="12"/>
      <c r="J12304"/>
    </row>
    <row r="12305" spans="1:10">
      <c r="A12305">
        <v>35164</v>
      </c>
      <c r="B12305" t="s">
        <v>24005</v>
      </c>
      <c r="C12305" s="12"/>
      <c r="J12305"/>
    </row>
    <row r="12306" spans="1:10">
      <c r="A12306">
        <v>35165</v>
      </c>
      <c r="B12306" t="s">
        <v>24006</v>
      </c>
      <c r="C12306" s="12"/>
      <c r="J12306"/>
    </row>
    <row r="12307" spans="1:10">
      <c r="A12307">
        <v>35166</v>
      </c>
      <c r="B12307" t="s">
        <v>24007</v>
      </c>
      <c r="C12307" s="12"/>
      <c r="J12307"/>
    </row>
    <row r="12308" spans="1:10">
      <c r="A12308">
        <v>35167</v>
      </c>
      <c r="B12308" t="s">
        <v>24008</v>
      </c>
      <c r="C12308" s="12"/>
      <c r="J12308"/>
    </row>
    <row r="12309" spans="1:10">
      <c r="A12309">
        <v>35168</v>
      </c>
      <c r="B12309" t="s">
        <v>24009</v>
      </c>
      <c r="C12309" s="12"/>
      <c r="J12309"/>
    </row>
    <row r="12310" spans="1:10">
      <c r="A12310">
        <v>35169</v>
      </c>
      <c r="B12310" t="s">
        <v>24010</v>
      </c>
      <c r="C12310" s="12"/>
      <c r="J12310"/>
    </row>
    <row r="12311" spans="1:10">
      <c r="A12311">
        <v>35170</v>
      </c>
      <c r="B12311" t="s">
        <v>24011</v>
      </c>
      <c r="C12311" s="12"/>
      <c r="J12311"/>
    </row>
    <row r="12312" spans="1:10">
      <c r="A12312">
        <v>35171</v>
      </c>
      <c r="B12312" t="s">
        <v>24012</v>
      </c>
      <c r="C12312" s="12"/>
      <c r="J12312"/>
    </row>
    <row r="12313" spans="1:10">
      <c r="A12313">
        <v>35172</v>
      </c>
      <c r="B12313" t="s">
        <v>24013</v>
      </c>
      <c r="C12313" s="12"/>
      <c r="J12313"/>
    </row>
    <row r="12314" spans="1:10">
      <c r="A12314">
        <v>35173</v>
      </c>
      <c r="B12314" t="s">
        <v>24014</v>
      </c>
      <c r="C12314" s="12"/>
      <c r="J12314"/>
    </row>
    <row r="12315" spans="1:10">
      <c r="A12315">
        <v>35174</v>
      </c>
      <c r="B12315" t="s">
        <v>24015</v>
      </c>
      <c r="C12315" s="12"/>
      <c r="J12315"/>
    </row>
    <row r="12316" spans="1:10">
      <c r="A12316">
        <v>35175</v>
      </c>
      <c r="B12316" t="s">
        <v>24016</v>
      </c>
      <c r="C12316" s="12"/>
      <c r="J12316"/>
    </row>
    <row r="12317" spans="1:10">
      <c r="A12317">
        <v>35176</v>
      </c>
      <c r="B12317" t="s">
        <v>24017</v>
      </c>
      <c r="C12317" s="12"/>
      <c r="J12317"/>
    </row>
    <row r="12318" spans="1:10">
      <c r="A12318">
        <v>35177</v>
      </c>
      <c r="B12318" t="s">
        <v>24018</v>
      </c>
      <c r="C12318" s="12"/>
      <c r="J12318"/>
    </row>
    <row r="12319" spans="1:10">
      <c r="A12319">
        <v>35178</v>
      </c>
      <c r="B12319" t="s">
        <v>24019</v>
      </c>
      <c r="C12319" s="12"/>
      <c r="J12319"/>
    </row>
    <row r="12320" spans="1:10">
      <c r="A12320">
        <v>35179</v>
      </c>
      <c r="B12320" t="s">
        <v>24020</v>
      </c>
      <c r="C12320" s="12"/>
      <c r="J12320"/>
    </row>
    <row r="12321" spans="1:10">
      <c r="A12321">
        <v>35180</v>
      </c>
      <c r="B12321" t="s">
        <v>24021</v>
      </c>
      <c r="C12321" s="12"/>
      <c r="J12321"/>
    </row>
    <row r="12322" spans="1:10">
      <c r="A12322">
        <v>35181</v>
      </c>
      <c r="B12322" t="s">
        <v>24022</v>
      </c>
      <c r="C12322" s="12"/>
      <c r="J12322"/>
    </row>
    <row r="12323" spans="1:10">
      <c r="A12323">
        <v>35182</v>
      </c>
      <c r="B12323" t="s">
        <v>24023</v>
      </c>
      <c r="C12323" s="12"/>
      <c r="J12323"/>
    </row>
    <row r="12324" spans="1:10">
      <c r="A12324">
        <v>35183</v>
      </c>
      <c r="B12324" t="s">
        <v>24024</v>
      </c>
      <c r="C12324" s="12"/>
      <c r="J12324"/>
    </row>
    <row r="12325" spans="1:10">
      <c r="A12325">
        <v>35184</v>
      </c>
      <c r="B12325" t="s">
        <v>24025</v>
      </c>
      <c r="C12325" s="12"/>
      <c r="J12325"/>
    </row>
    <row r="12326" spans="1:10">
      <c r="A12326">
        <v>35185</v>
      </c>
      <c r="B12326" t="s">
        <v>24026</v>
      </c>
      <c r="C12326" s="12"/>
      <c r="J12326"/>
    </row>
    <row r="12327" spans="1:10">
      <c r="A12327">
        <v>35186</v>
      </c>
      <c r="B12327" t="s">
        <v>24027</v>
      </c>
      <c r="C12327" s="12"/>
      <c r="J12327"/>
    </row>
    <row r="12328" spans="1:10">
      <c r="A12328">
        <v>35187</v>
      </c>
      <c r="B12328" t="s">
        <v>24028</v>
      </c>
      <c r="C12328" s="12"/>
      <c r="J12328"/>
    </row>
    <row r="12329" spans="1:10">
      <c r="A12329">
        <v>35188</v>
      </c>
      <c r="B12329" t="s">
        <v>24029</v>
      </c>
      <c r="C12329" s="12"/>
      <c r="J12329"/>
    </row>
    <row r="12330" spans="1:10">
      <c r="A12330">
        <v>35189</v>
      </c>
      <c r="B12330" t="s">
        <v>24030</v>
      </c>
      <c r="C12330" s="12"/>
      <c r="J12330"/>
    </row>
    <row r="12331" spans="1:10">
      <c r="A12331">
        <v>35190</v>
      </c>
      <c r="B12331" t="s">
        <v>24031</v>
      </c>
      <c r="C12331" s="12"/>
      <c r="J12331"/>
    </row>
    <row r="12332" spans="1:10">
      <c r="A12332">
        <v>35191</v>
      </c>
      <c r="B12332" t="s">
        <v>24032</v>
      </c>
      <c r="C12332" s="12"/>
      <c r="J12332"/>
    </row>
    <row r="12333" spans="1:10">
      <c r="A12333">
        <v>35192</v>
      </c>
      <c r="B12333" t="s">
        <v>24033</v>
      </c>
      <c r="C12333" s="12"/>
      <c r="J12333"/>
    </row>
    <row r="12334" spans="1:10">
      <c r="A12334">
        <v>35193</v>
      </c>
      <c r="B12334" t="s">
        <v>24034</v>
      </c>
      <c r="C12334" s="12"/>
      <c r="J12334"/>
    </row>
    <row r="12335" spans="1:10">
      <c r="A12335">
        <v>35194</v>
      </c>
      <c r="B12335" t="s">
        <v>24035</v>
      </c>
      <c r="C12335" s="12"/>
      <c r="J12335"/>
    </row>
    <row r="12336" spans="1:10">
      <c r="A12336">
        <v>35195</v>
      </c>
      <c r="B12336" t="s">
        <v>24036</v>
      </c>
      <c r="C12336" s="12"/>
      <c r="J12336"/>
    </row>
    <row r="12337" spans="1:10">
      <c r="A12337">
        <v>35196</v>
      </c>
      <c r="B12337" t="s">
        <v>24037</v>
      </c>
      <c r="C12337" s="12"/>
      <c r="J12337"/>
    </row>
    <row r="12338" spans="1:10">
      <c r="A12338">
        <v>35197</v>
      </c>
      <c r="B12338" t="s">
        <v>24038</v>
      </c>
      <c r="C12338" s="12"/>
      <c r="J12338"/>
    </row>
    <row r="12339" spans="1:10">
      <c r="A12339">
        <v>35198</v>
      </c>
      <c r="B12339" t="s">
        <v>24039</v>
      </c>
      <c r="C12339" s="12"/>
      <c r="J12339"/>
    </row>
    <row r="12340" spans="1:10">
      <c r="A12340">
        <v>35199</v>
      </c>
      <c r="B12340" t="s">
        <v>24040</v>
      </c>
      <c r="C12340" s="12"/>
      <c r="J12340"/>
    </row>
    <row r="12341" spans="1:10">
      <c r="A12341">
        <v>35200</v>
      </c>
      <c r="B12341" t="s">
        <v>24041</v>
      </c>
      <c r="C12341" s="12"/>
      <c r="J12341"/>
    </row>
    <row r="12342" spans="1:10">
      <c r="A12342">
        <v>35201</v>
      </c>
      <c r="B12342" t="s">
        <v>24042</v>
      </c>
      <c r="C12342" s="12"/>
      <c r="J12342"/>
    </row>
    <row r="12343" spans="1:10">
      <c r="A12343">
        <v>35202</v>
      </c>
      <c r="B12343" t="s">
        <v>24043</v>
      </c>
      <c r="C12343" s="12"/>
      <c r="J12343"/>
    </row>
    <row r="12344" spans="1:10">
      <c r="A12344">
        <v>35203</v>
      </c>
      <c r="B12344" t="s">
        <v>24044</v>
      </c>
      <c r="C12344" s="12"/>
      <c r="J12344"/>
    </row>
    <row r="12345" spans="1:10">
      <c r="A12345">
        <v>35204</v>
      </c>
      <c r="B12345" t="s">
        <v>24045</v>
      </c>
      <c r="C12345" s="12"/>
      <c r="J12345"/>
    </row>
    <row r="12346" spans="1:10">
      <c r="A12346">
        <v>35205</v>
      </c>
      <c r="B12346" t="s">
        <v>24046</v>
      </c>
      <c r="C12346" s="12"/>
      <c r="J12346"/>
    </row>
    <row r="12347" spans="1:10">
      <c r="A12347">
        <v>35206</v>
      </c>
      <c r="B12347" t="s">
        <v>24047</v>
      </c>
      <c r="C12347" s="12"/>
      <c r="J12347"/>
    </row>
    <row r="12348" spans="1:10">
      <c r="A12348">
        <v>35207</v>
      </c>
      <c r="B12348" t="s">
        <v>24048</v>
      </c>
      <c r="C12348" s="12"/>
      <c r="J12348"/>
    </row>
    <row r="12349" spans="1:10">
      <c r="A12349">
        <v>35208</v>
      </c>
      <c r="B12349" t="s">
        <v>24049</v>
      </c>
      <c r="C12349" s="12"/>
      <c r="J12349"/>
    </row>
    <row r="12350" spans="1:10">
      <c r="A12350">
        <v>35209</v>
      </c>
      <c r="B12350" t="s">
        <v>24050</v>
      </c>
      <c r="C12350" s="12"/>
      <c r="J12350"/>
    </row>
    <row r="12351" spans="1:10">
      <c r="A12351">
        <v>35210</v>
      </c>
      <c r="B12351" t="s">
        <v>24051</v>
      </c>
      <c r="C12351" s="12"/>
      <c r="J12351"/>
    </row>
    <row r="12352" spans="1:10">
      <c r="A12352">
        <v>35211</v>
      </c>
      <c r="B12352" t="s">
        <v>24052</v>
      </c>
      <c r="C12352" s="12"/>
      <c r="J12352"/>
    </row>
    <row r="12353" spans="1:10">
      <c r="A12353">
        <v>35212</v>
      </c>
      <c r="B12353" t="s">
        <v>24053</v>
      </c>
      <c r="C12353" s="12"/>
      <c r="J12353"/>
    </row>
    <row r="12354" spans="1:10">
      <c r="A12354">
        <v>35213</v>
      </c>
      <c r="B12354" t="s">
        <v>24054</v>
      </c>
      <c r="C12354" s="12"/>
      <c r="J12354"/>
    </row>
    <row r="12355" spans="1:10">
      <c r="A12355">
        <v>35214</v>
      </c>
      <c r="B12355" t="s">
        <v>24055</v>
      </c>
      <c r="C12355" s="12"/>
      <c r="J12355"/>
    </row>
    <row r="12356" spans="1:10">
      <c r="A12356">
        <v>35215</v>
      </c>
      <c r="B12356" t="s">
        <v>24056</v>
      </c>
      <c r="C12356" s="12"/>
      <c r="J12356"/>
    </row>
    <row r="12357" spans="1:10">
      <c r="A12357">
        <v>35216</v>
      </c>
      <c r="B12357" t="s">
        <v>24057</v>
      </c>
      <c r="C12357" s="12"/>
      <c r="J12357"/>
    </row>
    <row r="12358" spans="1:10">
      <c r="A12358">
        <v>35217</v>
      </c>
      <c r="B12358" t="s">
        <v>24058</v>
      </c>
      <c r="C12358" s="12"/>
      <c r="J12358"/>
    </row>
    <row r="12359" spans="1:10">
      <c r="A12359">
        <v>35218</v>
      </c>
      <c r="B12359" t="s">
        <v>24059</v>
      </c>
      <c r="C12359" s="12"/>
      <c r="J12359"/>
    </row>
    <row r="12360" spans="1:10">
      <c r="A12360">
        <v>35219</v>
      </c>
      <c r="B12360" t="s">
        <v>24060</v>
      </c>
      <c r="C12360" s="12"/>
      <c r="J12360"/>
    </row>
    <row r="12361" spans="1:10">
      <c r="A12361">
        <v>35220</v>
      </c>
      <c r="B12361" t="s">
        <v>24061</v>
      </c>
      <c r="C12361" s="12"/>
      <c r="J12361"/>
    </row>
    <row r="12362" spans="1:10">
      <c r="A12362">
        <v>35221</v>
      </c>
      <c r="B12362" t="s">
        <v>24062</v>
      </c>
      <c r="C12362" s="12"/>
      <c r="J12362"/>
    </row>
    <row r="12363" spans="1:10">
      <c r="A12363">
        <v>35222</v>
      </c>
      <c r="B12363" t="s">
        <v>24063</v>
      </c>
      <c r="C12363" s="12"/>
      <c r="J12363"/>
    </row>
    <row r="12364" spans="1:10">
      <c r="A12364">
        <v>35223</v>
      </c>
      <c r="B12364" t="s">
        <v>24064</v>
      </c>
      <c r="C12364" s="12"/>
      <c r="J12364"/>
    </row>
    <row r="12365" spans="1:10">
      <c r="A12365">
        <v>35224</v>
      </c>
      <c r="B12365" t="s">
        <v>24065</v>
      </c>
      <c r="C12365" s="12"/>
      <c r="J12365"/>
    </row>
    <row r="12366" spans="1:10">
      <c r="A12366">
        <v>35225</v>
      </c>
      <c r="B12366" t="s">
        <v>24066</v>
      </c>
      <c r="C12366" s="12"/>
      <c r="J12366"/>
    </row>
    <row r="12367" spans="1:10">
      <c r="A12367">
        <v>35226</v>
      </c>
      <c r="B12367" t="s">
        <v>24067</v>
      </c>
      <c r="C12367" s="12"/>
      <c r="J12367"/>
    </row>
    <row r="12368" spans="1:10">
      <c r="A12368">
        <v>35227</v>
      </c>
      <c r="B12368" t="s">
        <v>24068</v>
      </c>
      <c r="C12368" s="12"/>
      <c r="J12368"/>
    </row>
    <row r="12369" spans="1:10">
      <c r="A12369">
        <v>35228</v>
      </c>
      <c r="B12369" t="s">
        <v>24069</v>
      </c>
      <c r="C12369" s="12"/>
      <c r="J12369"/>
    </row>
    <row r="12370" spans="1:10">
      <c r="A12370">
        <v>35229</v>
      </c>
      <c r="B12370" t="s">
        <v>24070</v>
      </c>
      <c r="C12370" s="12"/>
      <c r="J12370"/>
    </row>
    <row r="12371" spans="1:10">
      <c r="A12371">
        <v>35230</v>
      </c>
      <c r="B12371" t="s">
        <v>24071</v>
      </c>
      <c r="C12371" s="12"/>
      <c r="J12371"/>
    </row>
    <row r="12372" spans="1:10">
      <c r="A12372">
        <v>35231</v>
      </c>
      <c r="B12372" t="s">
        <v>24072</v>
      </c>
      <c r="C12372" s="12"/>
      <c r="J12372"/>
    </row>
    <row r="12373" spans="1:10">
      <c r="A12373">
        <v>35232</v>
      </c>
      <c r="B12373" t="s">
        <v>24073</v>
      </c>
      <c r="C12373" s="12"/>
      <c r="J12373"/>
    </row>
    <row r="12374" spans="1:10">
      <c r="A12374">
        <v>35233</v>
      </c>
      <c r="B12374" t="s">
        <v>24074</v>
      </c>
      <c r="C12374" s="12"/>
      <c r="J12374"/>
    </row>
    <row r="12375" spans="1:10">
      <c r="A12375">
        <v>35234</v>
      </c>
      <c r="B12375" t="s">
        <v>24075</v>
      </c>
      <c r="C12375" s="12"/>
      <c r="J12375"/>
    </row>
    <row r="12376" spans="1:10">
      <c r="A12376">
        <v>35235</v>
      </c>
      <c r="B12376" t="s">
        <v>24076</v>
      </c>
      <c r="C12376" s="12"/>
      <c r="J12376"/>
    </row>
    <row r="12377" spans="1:10">
      <c r="A12377">
        <v>35236</v>
      </c>
      <c r="B12377" t="s">
        <v>24077</v>
      </c>
      <c r="C12377" s="12"/>
      <c r="J12377"/>
    </row>
    <row r="12378" spans="1:10">
      <c r="A12378">
        <v>35237</v>
      </c>
      <c r="B12378" t="s">
        <v>24078</v>
      </c>
      <c r="C12378" s="12"/>
      <c r="J12378"/>
    </row>
    <row r="12379" spans="1:10">
      <c r="A12379">
        <v>35238</v>
      </c>
      <c r="B12379" t="s">
        <v>24079</v>
      </c>
      <c r="C12379" s="12"/>
      <c r="J12379"/>
    </row>
    <row r="12380" spans="1:10">
      <c r="A12380">
        <v>35239</v>
      </c>
      <c r="B12380" t="s">
        <v>24080</v>
      </c>
      <c r="C12380" s="12"/>
      <c r="J12380"/>
    </row>
    <row r="12381" spans="1:10">
      <c r="A12381">
        <v>35240</v>
      </c>
      <c r="B12381" t="s">
        <v>24081</v>
      </c>
      <c r="C12381" s="12"/>
      <c r="J12381"/>
    </row>
    <row r="12382" spans="1:10">
      <c r="A12382">
        <v>35241</v>
      </c>
      <c r="B12382" t="s">
        <v>24082</v>
      </c>
      <c r="C12382" s="12"/>
      <c r="J12382"/>
    </row>
    <row r="12383" spans="1:10">
      <c r="A12383">
        <v>35242</v>
      </c>
      <c r="B12383" t="s">
        <v>24083</v>
      </c>
      <c r="C12383" s="12"/>
      <c r="J12383"/>
    </row>
    <row r="12384" spans="1:10">
      <c r="A12384">
        <v>35243</v>
      </c>
      <c r="B12384" t="s">
        <v>24084</v>
      </c>
      <c r="C12384" s="12"/>
      <c r="J12384"/>
    </row>
    <row r="12385" spans="1:10">
      <c r="A12385">
        <v>35244</v>
      </c>
      <c r="B12385" t="s">
        <v>24085</v>
      </c>
      <c r="C12385" s="12"/>
      <c r="J12385"/>
    </row>
    <row r="12386" spans="1:10">
      <c r="A12386">
        <v>35245</v>
      </c>
      <c r="B12386" t="s">
        <v>24086</v>
      </c>
      <c r="C12386" s="12"/>
      <c r="J12386"/>
    </row>
    <row r="12387" spans="1:10">
      <c r="A12387">
        <v>35246</v>
      </c>
      <c r="B12387" t="s">
        <v>24087</v>
      </c>
      <c r="C12387" s="12"/>
      <c r="J12387"/>
    </row>
    <row r="12388" spans="1:10">
      <c r="A12388">
        <v>35247</v>
      </c>
      <c r="B12388" t="s">
        <v>24088</v>
      </c>
      <c r="C12388" s="12"/>
      <c r="J12388"/>
    </row>
    <row r="12389" spans="1:10">
      <c r="A12389">
        <v>35248</v>
      </c>
      <c r="B12389" t="s">
        <v>24089</v>
      </c>
      <c r="C12389" s="12"/>
      <c r="J12389"/>
    </row>
    <row r="12390" spans="1:10">
      <c r="A12390">
        <v>35249</v>
      </c>
      <c r="B12390" t="s">
        <v>24090</v>
      </c>
      <c r="C12390" s="12"/>
      <c r="J12390"/>
    </row>
    <row r="12391" spans="1:10">
      <c r="A12391">
        <v>35250</v>
      </c>
      <c r="B12391" t="s">
        <v>24091</v>
      </c>
      <c r="C12391" s="12"/>
      <c r="J12391"/>
    </row>
    <row r="12392" spans="1:10">
      <c r="A12392">
        <v>35251</v>
      </c>
      <c r="B12392" t="s">
        <v>24092</v>
      </c>
      <c r="C12392" s="12"/>
      <c r="J12392"/>
    </row>
    <row r="12393" spans="1:10">
      <c r="A12393">
        <v>35252</v>
      </c>
      <c r="B12393" t="s">
        <v>24093</v>
      </c>
      <c r="C12393" s="12"/>
      <c r="J12393"/>
    </row>
    <row r="12394" spans="1:10">
      <c r="A12394">
        <v>35253</v>
      </c>
      <c r="B12394" t="s">
        <v>24094</v>
      </c>
      <c r="C12394" s="12"/>
      <c r="J12394"/>
    </row>
    <row r="12395" spans="1:10">
      <c r="A12395">
        <v>35254</v>
      </c>
      <c r="B12395" t="s">
        <v>24095</v>
      </c>
      <c r="C12395" s="12"/>
      <c r="J12395"/>
    </row>
    <row r="12396" spans="1:10">
      <c r="A12396">
        <v>35255</v>
      </c>
      <c r="B12396" t="s">
        <v>24096</v>
      </c>
      <c r="C12396" s="12"/>
      <c r="J12396"/>
    </row>
    <row r="12397" spans="1:10">
      <c r="A12397">
        <v>35256</v>
      </c>
      <c r="B12397" t="s">
        <v>24097</v>
      </c>
      <c r="C12397" s="12"/>
      <c r="J12397"/>
    </row>
    <row r="12398" spans="1:10">
      <c r="A12398">
        <v>35257</v>
      </c>
      <c r="B12398" t="s">
        <v>24098</v>
      </c>
      <c r="C12398" s="12"/>
      <c r="J12398"/>
    </row>
    <row r="12399" spans="1:10">
      <c r="A12399">
        <v>35258</v>
      </c>
      <c r="B12399" t="s">
        <v>24099</v>
      </c>
      <c r="C12399" s="12"/>
      <c r="J12399"/>
    </row>
    <row r="12400" spans="1:10">
      <c r="A12400">
        <v>35259</v>
      </c>
      <c r="B12400" t="s">
        <v>24100</v>
      </c>
      <c r="C12400" s="12"/>
      <c r="J12400"/>
    </row>
    <row r="12401" spans="1:10">
      <c r="A12401">
        <v>35260</v>
      </c>
      <c r="B12401" t="s">
        <v>24101</v>
      </c>
      <c r="C12401" s="12"/>
      <c r="J12401"/>
    </row>
    <row r="12402" spans="1:10">
      <c r="A12402">
        <v>35261</v>
      </c>
      <c r="B12402" t="s">
        <v>24102</v>
      </c>
      <c r="C12402" s="12"/>
      <c r="J12402"/>
    </row>
    <row r="12403" spans="1:10">
      <c r="A12403">
        <v>35262</v>
      </c>
      <c r="B12403" t="s">
        <v>24103</v>
      </c>
      <c r="C12403" s="12"/>
      <c r="J12403"/>
    </row>
    <row r="12404" spans="1:10">
      <c r="A12404">
        <v>35263</v>
      </c>
      <c r="B12404" t="s">
        <v>24104</v>
      </c>
      <c r="C12404" s="12"/>
      <c r="J12404"/>
    </row>
    <row r="12405" spans="1:10">
      <c r="A12405">
        <v>35264</v>
      </c>
      <c r="B12405" t="s">
        <v>24105</v>
      </c>
      <c r="C12405" s="12"/>
      <c r="J12405"/>
    </row>
    <row r="12406" spans="1:10">
      <c r="A12406">
        <v>35265</v>
      </c>
      <c r="B12406" t="s">
        <v>24106</v>
      </c>
      <c r="C12406" s="12"/>
      <c r="J12406"/>
    </row>
    <row r="12407" spans="1:10">
      <c r="A12407">
        <v>35266</v>
      </c>
      <c r="B12407" t="s">
        <v>24107</v>
      </c>
      <c r="C12407" s="12"/>
      <c r="J12407"/>
    </row>
    <row r="12408" spans="1:10">
      <c r="A12408">
        <v>35267</v>
      </c>
      <c r="B12408" t="s">
        <v>24108</v>
      </c>
      <c r="C12408" s="12"/>
      <c r="J12408"/>
    </row>
    <row r="12409" spans="1:10">
      <c r="A12409">
        <v>35268</v>
      </c>
      <c r="B12409" t="s">
        <v>24109</v>
      </c>
      <c r="C12409" s="12"/>
      <c r="J12409"/>
    </row>
    <row r="12410" spans="1:10">
      <c r="A12410">
        <v>35269</v>
      </c>
      <c r="B12410" t="s">
        <v>24110</v>
      </c>
      <c r="C12410" s="12"/>
      <c r="J12410"/>
    </row>
    <row r="12411" spans="1:10">
      <c r="A12411">
        <v>35270</v>
      </c>
      <c r="B12411" t="s">
        <v>24111</v>
      </c>
      <c r="C12411" s="12"/>
      <c r="J12411"/>
    </row>
    <row r="12412" spans="1:10">
      <c r="A12412">
        <v>35271</v>
      </c>
      <c r="B12412" t="s">
        <v>24112</v>
      </c>
      <c r="C12412" s="12"/>
      <c r="J12412"/>
    </row>
    <row r="12413" spans="1:10">
      <c r="A12413">
        <v>35272</v>
      </c>
      <c r="B12413" t="s">
        <v>24113</v>
      </c>
      <c r="C12413" s="12"/>
      <c r="J12413"/>
    </row>
    <row r="12414" spans="1:10">
      <c r="A12414">
        <v>35273</v>
      </c>
      <c r="B12414" t="s">
        <v>24114</v>
      </c>
      <c r="C12414" s="12"/>
      <c r="J12414"/>
    </row>
    <row r="12415" spans="1:10">
      <c r="A12415">
        <v>35274</v>
      </c>
      <c r="B12415" t="s">
        <v>24115</v>
      </c>
      <c r="C12415" s="12"/>
      <c r="J12415"/>
    </row>
    <row r="12416" spans="1:10">
      <c r="A12416">
        <v>35275</v>
      </c>
      <c r="B12416" t="s">
        <v>24116</v>
      </c>
      <c r="C12416" s="12"/>
      <c r="J12416"/>
    </row>
    <row r="12417" spans="1:10">
      <c r="A12417">
        <v>35276</v>
      </c>
      <c r="B12417" t="s">
        <v>24117</v>
      </c>
      <c r="C12417" s="12"/>
      <c r="J12417"/>
    </row>
    <row r="12418" spans="1:10">
      <c r="A12418">
        <v>35277</v>
      </c>
      <c r="B12418" t="s">
        <v>24118</v>
      </c>
      <c r="C12418" s="12"/>
      <c r="J12418"/>
    </row>
    <row r="12419" spans="1:10">
      <c r="A12419">
        <v>35278</v>
      </c>
      <c r="B12419" t="s">
        <v>24119</v>
      </c>
      <c r="C12419" s="12"/>
      <c r="J12419"/>
    </row>
    <row r="12420" spans="1:10">
      <c r="A12420">
        <v>35279</v>
      </c>
      <c r="B12420" t="s">
        <v>24120</v>
      </c>
      <c r="C12420" s="12"/>
      <c r="J12420"/>
    </row>
    <row r="12421" spans="1:10">
      <c r="A12421">
        <v>35280</v>
      </c>
      <c r="B12421" t="s">
        <v>24121</v>
      </c>
      <c r="C12421" s="12"/>
      <c r="J12421"/>
    </row>
    <row r="12422" spans="1:10">
      <c r="A12422">
        <v>35281</v>
      </c>
      <c r="B12422" t="s">
        <v>24122</v>
      </c>
      <c r="C12422" s="12"/>
      <c r="J12422"/>
    </row>
    <row r="12423" spans="1:10">
      <c r="A12423">
        <v>35282</v>
      </c>
      <c r="B12423" t="s">
        <v>24123</v>
      </c>
      <c r="C12423" s="12"/>
      <c r="J12423"/>
    </row>
    <row r="12424" spans="1:10">
      <c r="A12424">
        <v>35283</v>
      </c>
      <c r="B12424" t="s">
        <v>24124</v>
      </c>
      <c r="C12424" s="12"/>
      <c r="J12424"/>
    </row>
    <row r="12425" spans="1:10">
      <c r="A12425">
        <v>35284</v>
      </c>
      <c r="B12425" t="s">
        <v>24125</v>
      </c>
      <c r="C12425" s="12"/>
      <c r="J12425"/>
    </row>
    <row r="12426" spans="1:10">
      <c r="A12426">
        <v>35285</v>
      </c>
      <c r="B12426" t="s">
        <v>24126</v>
      </c>
      <c r="C12426" s="12"/>
      <c r="J12426"/>
    </row>
    <row r="12427" spans="1:10">
      <c r="A12427">
        <v>35286</v>
      </c>
      <c r="B12427" t="s">
        <v>24127</v>
      </c>
      <c r="C12427" s="12"/>
      <c r="J12427"/>
    </row>
    <row r="12428" spans="1:10">
      <c r="A12428">
        <v>35287</v>
      </c>
      <c r="B12428" t="s">
        <v>24128</v>
      </c>
      <c r="C12428" s="12"/>
      <c r="J12428"/>
    </row>
    <row r="12429" spans="1:10">
      <c r="A12429">
        <v>35288</v>
      </c>
      <c r="B12429" t="s">
        <v>24129</v>
      </c>
      <c r="C12429" s="12"/>
      <c r="J12429"/>
    </row>
    <row r="12430" spans="1:10">
      <c r="A12430">
        <v>35289</v>
      </c>
      <c r="B12430" t="s">
        <v>24130</v>
      </c>
      <c r="C12430" s="12"/>
      <c r="J12430"/>
    </row>
    <row r="12431" spans="1:10">
      <c r="A12431">
        <v>35290</v>
      </c>
      <c r="B12431" t="s">
        <v>24131</v>
      </c>
      <c r="C12431" s="12"/>
      <c r="J12431"/>
    </row>
    <row r="12432" spans="1:10">
      <c r="A12432">
        <v>35291</v>
      </c>
      <c r="B12432" t="s">
        <v>24132</v>
      </c>
      <c r="C12432" s="12"/>
      <c r="J12432"/>
    </row>
    <row r="12433" spans="1:10">
      <c r="A12433">
        <v>35292</v>
      </c>
      <c r="B12433" t="s">
        <v>24133</v>
      </c>
      <c r="C12433" s="12"/>
      <c r="J12433"/>
    </row>
    <row r="12434" spans="1:10">
      <c r="A12434">
        <v>35293</v>
      </c>
      <c r="B12434" t="s">
        <v>24134</v>
      </c>
      <c r="C12434" s="12"/>
      <c r="J12434"/>
    </row>
    <row r="12435" spans="1:10">
      <c r="A12435">
        <v>35294</v>
      </c>
      <c r="B12435" t="s">
        <v>24135</v>
      </c>
      <c r="C12435" s="12"/>
      <c r="J12435"/>
    </row>
    <row r="12436" spans="1:10">
      <c r="A12436">
        <v>35295</v>
      </c>
      <c r="B12436" t="s">
        <v>24136</v>
      </c>
      <c r="C12436" s="12"/>
      <c r="J12436"/>
    </row>
    <row r="12437" spans="1:10">
      <c r="A12437">
        <v>35296</v>
      </c>
      <c r="B12437" t="s">
        <v>24137</v>
      </c>
      <c r="C12437" s="12"/>
      <c r="J12437"/>
    </row>
    <row r="12438" spans="1:10">
      <c r="A12438">
        <v>35297</v>
      </c>
      <c r="B12438" t="s">
        <v>24138</v>
      </c>
      <c r="C12438" s="12"/>
      <c r="J12438"/>
    </row>
    <row r="12439" spans="1:10">
      <c r="A12439">
        <v>35298</v>
      </c>
      <c r="B12439" t="s">
        <v>24139</v>
      </c>
      <c r="C12439" s="12"/>
      <c r="J12439"/>
    </row>
    <row r="12440" spans="1:10">
      <c r="A12440">
        <v>35299</v>
      </c>
      <c r="B12440" t="s">
        <v>24140</v>
      </c>
      <c r="C12440" s="12"/>
      <c r="J12440"/>
    </row>
    <row r="12441" spans="1:10">
      <c r="A12441">
        <v>35300</v>
      </c>
      <c r="B12441" t="s">
        <v>24141</v>
      </c>
      <c r="C12441" s="12"/>
      <c r="J12441"/>
    </row>
    <row r="12442" spans="1:10">
      <c r="A12442">
        <v>35301</v>
      </c>
      <c r="B12442" t="s">
        <v>24142</v>
      </c>
      <c r="C12442" s="12"/>
      <c r="J12442"/>
    </row>
    <row r="12443" spans="1:10">
      <c r="A12443">
        <v>35302</v>
      </c>
      <c r="B12443" t="s">
        <v>24143</v>
      </c>
      <c r="C12443" s="12"/>
      <c r="J12443"/>
    </row>
    <row r="12444" spans="1:10">
      <c r="A12444">
        <v>35303</v>
      </c>
      <c r="B12444" t="s">
        <v>24144</v>
      </c>
      <c r="C12444" s="12"/>
      <c r="J12444"/>
    </row>
    <row r="12445" spans="1:10">
      <c r="A12445">
        <v>35304</v>
      </c>
      <c r="B12445" t="s">
        <v>24145</v>
      </c>
      <c r="C12445" s="12"/>
      <c r="J12445"/>
    </row>
    <row r="12446" spans="1:10">
      <c r="A12446">
        <v>35305</v>
      </c>
      <c r="B12446" t="s">
        <v>24146</v>
      </c>
      <c r="C12446" s="12"/>
      <c r="J12446"/>
    </row>
    <row r="12447" spans="1:10">
      <c r="A12447">
        <v>35306</v>
      </c>
      <c r="B12447" t="s">
        <v>24147</v>
      </c>
      <c r="C12447" s="12"/>
      <c r="J12447"/>
    </row>
    <row r="12448" spans="1:10">
      <c r="A12448">
        <v>35307</v>
      </c>
      <c r="B12448" t="s">
        <v>24148</v>
      </c>
      <c r="C12448" s="12"/>
      <c r="J12448"/>
    </row>
    <row r="12449" spans="1:10">
      <c r="A12449">
        <v>35308</v>
      </c>
      <c r="B12449" t="s">
        <v>24149</v>
      </c>
      <c r="C12449" s="12"/>
      <c r="J12449"/>
    </row>
    <row r="12450" spans="1:10">
      <c r="A12450">
        <v>35309</v>
      </c>
      <c r="B12450" t="s">
        <v>24150</v>
      </c>
      <c r="C12450" s="12"/>
      <c r="J12450"/>
    </row>
    <row r="12451" spans="1:10">
      <c r="A12451">
        <v>35310</v>
      </c>
      <c r="B12451" t="s">
        <v>24151</v>
      </c>
      <c r="C12451" s="12"/>
      <c r="J12451"/>
    </row>
    <row r="12452" spans="1:10">
      <c r="A12452">
        <v>35311</v>
      </c>
      <c r="B12452" t="s">
        <v>24152</v>
      </c>
      <c r="C12452" s="12"/>
      <c r="J12452"/>
    </row>
    <row r="12453" spans="1:10">
      <c r="A12453">
        <v>35312</v>
      </c>
      <c r="B12453" t="s">
        <v>24153</v>
      </c>
      <c r="C12453" s="12"/>
      <c r="J12453"/>
    </row>
    <row r="12454" spans="1:10">
      <c r="A12454">
        <v>35313</v>
      </c>
      <c r="B12454" t="s">
        <v>24154</v>
      </c>
      <c r="C12454" s="12"/>
      <c r="J12454"/>
    </row>
    <row r="12455" spans="1:10">
      <c r="A12455">
        <v>35314</v>
      </c>
      <c r="B12455" t="s">
        <v>24155</v>
      </c>
      <c r="C12455" s="12"/>
      <c r="J12455"/>
    </row>
    <row r="12456" spans="1:10">
      <c r="A12456">
        <v>35315</v>
      </c>
      <c r="B12456" t="s">
        <v>24156</v>
      </c>
      <c r="C12456" s="12"/>
      <c r="J12456"/>
    </row>
    <row r="12457" spans="1:10">
      <c r="A12457">
        <v>35316</v>
      </c>
      <c r="B12457" t="s">
        <v>24157</v>
      </c>
      <c r="C12457" s="12"/>
      <c r="J12457"/>
    </row>
    <row r="12458" spans="1:10">
      <c r="A12458">
        <v>35317</v>
      </c>
      <c r="B12458" t="s">
        <v>24158</v>
      </c>
      <c r="C12458" s="12"/>
      <c r="J12458"/>
    </row>
    <row r="12459" spans="1:10">
      <c r="A12459">
        <v>35318</v>
      </c>
      <c r="B12459" t="s">
        <v>24159</v>
      </c>
      <c r="C12459" s="12"/>
      <c r="J12459"/>
    </row>
    <row r="12460" spans="1:10">
      <c r="A12460">
        <v>35319</v>
      </c>
      <c r="B12460" t="s">
        <v>24160</v>
      </c>
      <c r="C12460" s="12"/>
      <c r="J12460"/>
    </row>
    <row r="12461" spans="1:10">
      <c r="A12461">
        <v>35320</v>
      </c>
      <c r="B12461" t="s">
        <v>24161</v>
      </c>
      <c r="C12461" s="12"/>
      <c r="J12461"/>
    </row>
    <row r="12462" spans="1:10">
      <c r="A12462">
        <v>35321</v>
      </c>
      <c r="B12462" t="s">
        <v>24162</v>
      </c>
      <c r="C12462" s="12"/>
      <c r="J12462"/>
    </row>
    <row r="12463" spans="1:10">
      <c r="A12463">
        <v>35322</v>
      </c>
      <c r="B12463" t="s">
        <v>24163</v>
      </c>
      <c r="C12463" s="12"/>
      <c r="J12463"/>
    </row>
    <row r="12464" spans="1:10">
      <c r="A12464">
        <v>35323</v>
      </c>
      <c r="B12464" t="s">
        <v>24164</v>
      </c>
      <c r="C12464" s="12"/>
      <c r="J12464"/>
    </row>
    <row r="12465" spans="1:10">
      <c r="A12465">
        <v>35324</v>
      </c>
      <c r="B12465" t="s">
        <v>24165</v>
      </c>
      <c r="C12465" s="12"/>
      <c r="J12465"/>
    </row>
    <row r="12466" spans="1:10">
      <c r="A12466">
        <v>35325</v>
      </c>
      <c r="B12466" t="s">
        <v>24166</v>
      </c>
      <c r="C12466" s="12"/>
      <c r="J12466"/>
    </row>
    <row r="12467" spans="1:10">
      <c r="A12467">
        <v>35326</v>
      </c>
      <c r="B12467" t="s">
        <v>24167</v>
      </c>
      <c r="C12467" s="12"/>
      <c r="J12467"/>
    </row>
    <row r="12468" spans="1:10">
      <c r="A12468">
        <v>35327</v>
      </c>
      <c r="B12468" t="s">
        <v>24168</v>
      </c>
      <c r="C12468" s="12"/>
      <c r="J12468"/>
    </row>
    <row r="12469" spans="1:10">
      <c r="A12469">
        <v>35328</v>
      </c>
      <c r="B12469" t="s">
        <v>24169</v>
      </c>
      <c r="C12469" s="12"/>
      <c r="J12469"/>
    </row>
    <row r="12470" spans="1:10">
      <c r="A12470">
        <v>35329</v>
      </c>
      <c r="B12470" t="s">
        <v>24170</v>
      </c>
      <c r="C12470" s="12"/>
      <c r="J12470"/>
    </row>
    <row r="12471" spans="1:10">
      <c r="A12471">
        <v>35330</v>
      </c>
      <c r="B12471" t="s">
        <v>24171</v>
      </c>
      <c r="C12471" s="12"/>
      <c r="J12471"/>
    </row>
    <row r="12472" spans="1:10">
      <c r="A12472">
        <v>35331</v>
      </c>
      <c r="B12472" t="s">
        <v>24172</v>
      </c>
      <c r="C12472" s="12"/>
      <c r="J12472"/>
    </row>
    <row r="12473" spans="1:10">
      <c r="A12473">
        <v>35332</v>
      </c>
      <c r="B12473" t="s">
        <v>24173</v>
      </c>
      <c r="C12473" s="12"/>
      <c r="J12473"/>
    </row>
    <row r="12474" spans="1:10">
      <c r="A12474">
        <v>35333</v>
      </c>
      <c r="B12474" t="s">
        <v>24174</v>
      </c>
      <c r="C12474" s="12"/>
      <c r="J12474"/>
    </row>
    <row r="12475" spans="1:10">
      <c r="A12475">
        <v>35334</v>
      </c>
      <c r="B12475" t="s">
        <v>24175</v>
      </c>
      <c r="C12475" s="12"/>
      <c r="J12475"/>
    </row>
    <row r="12476" spans="1:10">
      <c r="A12476">
        <v>35335</v>
      </c>
      <c r="B12476" t="s">
        <v>24176</v>
      </c>
      <c r="C12476" s="12"/>
      <c r="J12476"/>
    </row>
    <row r="12477" spans="1:10">
      <c r="A12477">
        <v>35336</v>
      </c>
      <c r="B12477" t="s">
        <v>24177</v>
      </c>
      <c r="C12477" s="12"/>
      <c r="J12477"/>
    </row>
    <row r="12478" spans="1:10">
      <c r="A12478">
        <v>35337</v>
      </c>
      <c r="B12478" t="s">
        <v>24178</v>
      </c>
      <c r="C12478" s="12"/>
      <c r="J12478"/>
    </row>
    <row r="12479" spans="1:10">
      <c r="A12479">
        <v>35338</v>
      </c>
      <c r="B12479" t="s">
        <v>24179</v>
      </c>
      <c r="C12479" s="12"/>
      <c r="J12479"/>
    </row>
    <row r="12480" spans="1:10">
      <c r="A12480">
        <v>35339</v>
      </c>
      <c r="B12480" t="s">
        <v>24180</v>
      </c>
      <c r="C12480" s="12"/>
      <c r="J12480"/>
    </row>
    <row r="12481" spans="1:10">
      <c r="A12481">
        <v>35340</v>
      </c>
      <c r="B12481" t="s">
        <v>24181</v>
      </c>
      <c r="C12481" s="12"/>
      <c r="J12481"/>
    </row>
    <row r="12482" spans="1:10">
      <c r="A12482">
        <v>35341</v>
      </c>
      <c r="B12482" t="s">
        <v>24182</v>
      </c>
      <c r="C12482" s="12"/>
      <c r="J12482"/>
    </row>
    <row r="12483" spans="1:10">
      <c r="A12483">
        <v>35342</v>
      </c>
      <c r="B12483" t="s">
        <v>24183</v>
      </c>
      <c r="C12483" s="12"/>
      <c r="J12483"/>
    </row>
    <row r="12484" spans="1:10">
      <c r="A12484">
        <v>35343</v>
      </c>
      <c r="B12484" t="s">
        <v>24184</v>
      </c>
      <c r="C12484" s="12"/>
      <c r="J12484"/>
    </row>
    <row r="12485" spans="1:10">
      <c r="A12485">
        <v>35344</v>
      </c>
      <c r="B12485" t="s">
        <v>24185</v>
      </c>
      <c r="C12485" s="12"/>
      <c r="J12485"/>
    </row>
    <row r="12486" spans="1:10">
      <c r="A12486">
        <v>35345</v>
      </c>
      <c r="B12486" t="s">
        <v>24186</v>
      </c>
      <c r="C12486" s="12"/>
      <c r="J12486"/>
    </row>
    <row r="12487" spans="1:10">
      <c r="A12487">
        <v>35346</v>
      </c>
      <c r="B12487" t="s">
        <v>24187</v>
      </c>
      <c r="C12487" s="12"/>
      <c r="J12487"/>
    </row>
    <row r="12488" spans="1:10">
      <c r="A12488">
        <v>35347</v>
      </c>
      <c r="B12488" t="s">
        <v>24188</v>
      </c>
      <c r="C12488" s="12"/>
      <c r="J12488"/>
    </row>
    <row r="12489" spans="1:10">
      <c r="A12489">
        <v>35348</v>
      </c>
      <c r="B12489" t="s">
        <v>24189</v>
      </c>
      <c r="C12489" s="12"/>
      <c r="J12489"/>
    </row>
    <row r="12490" spans="1:10">
      <c r="A12490">
        <v>35349</v>
      </c>
      <c r="B12490" t="s">
        <v>24190</v>
      </c>
      <c r="C12490" s="12"/>
      <c r="J12490"/>
    </row>
    <row r="12491" spans="1:10">
      <c r="A12491">
        <v>35350</v>
      </c>
      <c r="B12491" t="s">
        <v>24191</v>
      </c>
      <c r="C12491" s="12"/>
      <c r="J12491"/>
    </row>
    <row r="12492" spans="1:10">
      <c r="A12492">
        <v>35351</v>
      </c>
      <c r="B12492" t="s">
        <v>24192</v>
      </c>
      <c r="C12492" s="12"/>
      <c r="J12492"/>
    </row>
    <row r="12493" spans="1:10">
      <c r="A12493">
        <v>35352</v>
      </c>
      <c r="B12493" t="s">
        <v>24193</v>
      </c>
      <c r="C12493" s="12"/>
      <c r="J12493"/>
    </row>
    <row r="12494" spans="1:10">
      <c r="A12494">
        <v>35353</v>
      </c>
      <c r="B12494" t="s">
        <v>24761</v>
      </c>
      <c r="C12494" s="12"/>
      <c r="J12494"/>
    </row>
    <row r="12495" spans="1:10">
      <c r="A12495">
        <v>35354</v>
      </c>
      <c r="B12495" t="s">
        <v>24762</v>
      </c>
      <c r="C12495" s="12"/>
      <c r="J12495"/>
    </row>
    <row r="12496" spans="1:10">
      <c r="A12496">
        <v>35355</v>
      </c>
      <c r="B12496" t="s">
        <v>24763</v>
      </c>
      <c r="C12496" s="12"/>
      <c r="J12496"/>
    </row>
    <row r="12497" spans="1:10">
      <c r="A12497">
        <v>35356</v>
      </c>
      <c r="B12497" t="s">
        <v>24764</v>
      </c>
      <c r="C12497" s="12"/>
      <c r="J12497"/>
    </row>
    <row r="12498" spans="1:10">
      <c r="A12498">
        <v>35357</v>
      </c>
      <c r="B12498" t="s">
        <v>24194</v>
      </c>
      <c r="C12498" s="12"/>
      <c r="J12498"/>
    </row>
    <row r="12499" spans="1:10">
      <c r="A12499">
        <v>35358</v>
      </c>
      <c r="B12499" t="s">
        <v>24195</v>
      </c>
      <c r="C12499" s="12"/>
      <c r="J12499"/>
    </row>
    <row r="12500" spans="1:10">
      <c r="A12500">
        <v>35359</v>
      </c>
      <c r="B12500" t="s">
        <v>24196</v>
      </c>
      <c r="C12500" s="12"/>
      <c r="J12500"/>
    </row>
    <row r="12501" spans="1:10">
      <c r="A12501">
        <v>35360</v>
      </c>
      <c r="B12501" t="s">
        <v>24197</v>
      </c>
      <c r="C12501" s="12"/>
      <c r="J12501"/>
    </row>
    <row r="12502" spans="1:10">
      <c r="A12502">
        <v>35361</v>
      </c>
      <c r="B12502" t="s">
        <v>24198</v>
      </c>
      <c r="C12502" s="12"/>
      <c r="J12502"/>
    </row>
    <row r="12503" spans="1:10">
      <c r="A12503">
        <v>35362</v>
      </c>
      <c r="B12503" t="s">
        <v>24199</v>
      </c>
      <c r="C12503" s="12"/>
      <c r="J12503"/>
    </row>
    <row r="12504" spans="1:10">
      <c r="A12504">
        <v>35363</v>
      </c>
      <c r="B12504" t="s">
        <v>24200</v>
      </c>
      <c r="C12504" s="12"/>
      <c r="J12504"/>
    </row>
    <row r="12505" spans="1:10">
      <c r="A12505">
        <v>35364</v>
      </c>
      <c r="B12505" t="s">
        <v>24201</v>
      </c>
      <c r="C12505" s="12"/>
      <c r="J12505"/>
    </row>
    <row r="12506" spans="1:10">
      <c r="A12506">
        <v>35365</v>
      </c>
      <c r="B12506" t="s">
        <v>24202</v>
      </c>
      <c r="C12506" s="12"/>
      <c r="J12506"/>
    </row>
    <row r="12507" spans="1:10">
      <c r="A12507">
        <v>35366</v>
      </c>
      <c r="B12507" t="s">
        <v>24203</v>
      </c>
      <c r="C12507" s="12"/>
      <c r="J12507"/>
    </row>
    <row r="12508" spans="1:10">
      <c r="A12508">
        <v>35367</v>
      </c>
      <c r="B12508" t="s">
        <v>24204</v>
      </c>
      <c r="C12508" s="12"/>
      <c r="J12508"/>
    </row>
    <row r="12509" spans="1:10">
      <c r="A12509">
        <v>35368</v>
      </c>
      <c r="B12509" t="s">
        <v>24205</v>
      </c>
      <c r="C12509" s="12"/>
      <c r="J12509"/>
    </row>
    <row r="12510" spans="1:10">
      <c r="A12510">
        <v>35369</v>
      </c>
      <c r="B12510" t="s">
        <v>24206</v>
      </c>
      <c r="C12510" s="12"/>
      <c r="J12510"/>
    </row>
    <row r="12511" spans="1:10">
      <c r="A12511">
        <v>35370</v>
      </c>
      <c r="B12511" t="s">
        <v>24207</v>
      </c>
      <c r="C12511" s="12"/>
      <c r="J12511"/>
    </row>
    <row r="12512" spans="1:10">
      <c r="A12512">
        <v>35371</v>
      </c>
      <c r="B12512" t="s">
        <v>24208</v>
      </c>
      <c r="C12512" s="12"/>
      <c r="J12512"/>
    </row>
    <row r="12513" spans="1:10">
      <c r="A12513">
        <v>35372</v>
      </c>
      <c r="B12513" t="s">
        <v>24209</v>
      </c>
      <c r="C12513" s="12"/>
      <c r="J12513"/>
    </row>
    <row r="12514" spans="1:10">
      <c r="A12514">
        <v>35373</v>
      </c>
      <c r="B12514" t="s">
        <v>24210</v>
      </c>
      <c r="C12514" s="12"/>
      <c r="J12514"/>
    </row>
    <row r="12515" spans="1:10">
      <c r="A12515">
        <v>35374</v>
      </c>
      <c r="B12515" t="s">
        <v>24211</v>
      </c>
      <c r="C12515" s="12"/>
      <c r="J12515"/>
    </row>
    <row r="12516" spans="1:10">
      <c r="A12516">
        <v>35375</v>
      </c>
      <c r="B12516" t="s">
        <v>24212</v>
      </c>
      <c r="C12516" s="12"/>
      <c r="J12516"/>
    </row>
    <row r="12517" spans="1:10">
      <c r="A12517">
        <v>35376</v>
      </c>
      <c r="B12517" t="s">
        <v>24213</v>
      </c>
      <c r="C12517" s="12"/>
      <c r="J12517"/>
    </row>
    <row r="12518" spans="1:10">
      <c r="A12518">
        <v>35377</v>
      </c>
      <c r="B12518" t="s">
        <v>24214</v>
      </c>
      <c r="C12518" s="12"/>
      <c r="J12518"/>
    </row>
    <row r="12519" spans="1:10">
      <c r="A12519">
        <v>35378</v>
      </c>
      <c r="B12519" t="s">
        <v>24215</v>
      </c>
      <c r="C12519" s="12"/>
      <c r="J12519"/>
    </row>
    <row r="12520" spans="1:10">
      <c r="A12520">
        <v>35379</v>
      </c>
      <c r="B12520" t="s">
        <v>24216</v>
      </c>
      <c r="C12520" s="12"/>
      <c r="J12520"/>
    </row>
    <row r="12521" spans="1:10">
      <c r="A12521">
        <v>35380</v>
      </c>
      <c r="B12521" t="s">
        <v>24217</v>
      </c>
      <c r="C12521" s="12"/>
      <c r="J12521"/>
    </row>
    <row r="12522" spans="1:10">
      <c r="A12522">
        <v>35381</v>
      </c>
      <c r="B12522" t="s">
        <v>24218</v>
      </c>
      <c r="C12522" s="12"/>
      <c r="J12522"/>
    </row>
    <row r="12523" spans="1:10">
      <c r="A12523">
        <v>35382</v>
      </c>
      <c r="B12523" t="s">
        <v>24219</v>
      </c>
      <c r="C12523" s="12"/>
      <c r="J12523"/>
    </row>
    <row r="12524" spans="1:10">
      <c r="A12524">
        <v>35383</v>
      </c>
      <c r="B12524" t="s">
        <v>24220</v>
      </c>
      <c r="C12524" s="12"/>
      <c r="J12524"/>
    </row>
    <row r="12525" spans="1:10">
      <c r="A12525">
        <v>35384</v>
      </c>
      <c r="B12525" t="s">
        <v>24221</v>
      </c>
      <c r="C12525" s="12"/>
      <c r="J12525"/>
    </row>
    <row r="12526" spans="1:10">
      <c r="A12526">
        <v>35385</v>
      </c>
      <c r="B12526" t="s">
        <v>24222</v>
      </c>
      <c r="C12526" s="12"/>
      <c r="J12526"/>
    </row>
    <row r="12527" spans="1:10">
      <c r="A12527">
        <v>35386</v>
      </c>
      <c r="B12527" t="s">
        <v>24223</v>
      </c>
      <c r="C12527" s="12"/>
      <c r="J12527"/>
    </row>
    <row r="12528" spans="1:10">
      <c r="A12528">
        <v>35387</v>
      </c>
      <c r="B12528" t="s">
        <v>24224</v>
      </c>
      <c r="C12528" s="12"/>
      <c r="J12528"/>
    </row>
    <row r="12529" spans="1:10">
      <c r="A12529">
        <v>35388</v>
      </c>
      <c r="B12529" t="s">
        <v>24225</v>
      </c>
      <c r="C12529" s="12"/>
      <c r="J12529"/>
    </row>
    <row r="12530" spans="1:10">
      <c r="A12530">
        <v>35389</v>
      </c>
      <c r="B12530" t="s">
        <v>24226</v>
      </c>
      <c r="C12530" s="12"/>
      <c r="J12530"/>
    </row>
    <row r="12531" spans="1:10">
      <c r="A12531">
        <v>35390</v>
      </c>
      <c r="B12531" t="s">
        <v>24227</v>
      </c>
      <c r="C12531" s="12"/>
      <c r="J12531"/>
    </row>
    <row r="12532" spans="1:10">
      <c r="A12532">
        <v>35391</v>
      </c>
      <c r="B12532" t="s">
        <v>24228</v>
      </c>
      <c r="C12532" s="12"/>
      <c r="J12532"/>
    </row>
    <row r="12533" spans="1:10">
      <c r="A12533">
        <v>35392</v>
      </c>
      <c r="B12533" t="s">
        <v>24229</v>
      </c>
      <c r="C12533" s="12"/>
      <c r="J12533"/>
    </row>
    <row r="12534" spans="1:10">
      <c r="A12534">
        <v>35393</v>
      </c>
      <c r="B12534" t="s">
        <v>24230</v>
      </c>
      <c r="C12534" s="12"/>
      <c r="J12534"/>
    </row>
    <row r="12535" spans="1:10">
      <c r="A12535">
        <v>35394</v>
      </c>
      <c r="B12535" t="s">
        <v>24231</v>
      </c>
      <c r="C12535" s="12"/>
      <c r="J12535"/>
    </row>
    <row r="12536" spans="1:10">
      <c r="A12536">
        <v>35395</v>
      </c>
      <c r="B12536" t="s">
        <v>24232</v>
      </c>
      <c r="C12536" s="12"/>
      <c r="J12536"/>
    </row>
    <row r="12537" spans="1:10">
      <c r="A12537">
        <v>35396</v>
      </c>
      <c r="B12537" t="s">
        <v>24233</v>
      </c>
      <c r="C12537" s="12"/>
      <c r="J12537"/>
    </row>
    <row r="12538" spans="1:10">
      <c r="A12538">
        <v>35397</v>
      </c>
      <c r="B12538" t="s">
        <v>24234</v>
      </c>
      <c r="C12538" s="12"/>
      <c r="J12538"/>
    </row>
    <row r="12539" spans="1:10">
      <c r="A12539">
        <v>35398</v>
      </c>
      <c r="B12539" t="s">
        <v>24235</v>
      </c>
      <c r="C12539" s="12"/>
      <c r="J12539"/>
    </row>
    <row r="12540" spans="1:10">
      <c r="A12540">
        <v>35399</v>
      </c>
      <c r="B12540" t="s">
        <v>24236</v>
      </c>
      <c r="C12540" s="12"/>
      <c r="J12540"/>
    </row>
    <row r="12541" spans="1:10">
      <c r="A12541">
        <v>35400</v>
      </c>
      <c r="B12541" t="s">
        <v>24237</v>
      </c>
      <c r="C12541" s="12"/>
      <c r="J12541"/>
    </row>
    <row r="12542" spans="1:10">
      <c r="A12542">
        <v>35401</v>
      </c>
      <c r="B12542" t="s">
        <v>24238</v>
      </c>
      <c r="C12542" s="12"/>
      <c r="J12542"/>
    </row>
    <row r="12543" spans="1:10">
      <c r="A12543">
        <v>35402</v>
      </c>
      <c r="B12543" t="s">
        <v>24239</v>
      </c>
      <c r="C12543" s="12"/>
      <c r="J12543"/>
    </row>
    <row r="12544" spans="1:10">
      <c r="A12544">
        <v>35403</v>
      </c>
      <c r="B12544" t="s">
        <v>24240</v>
      </c>
      <c r="C12544" s="12"/>
      <c r="J12544"/>
    </row>
    <row r="12545" spans="1:10">
      <c r="A12545">
        <v>35404</v>
      </c>
      <c r="B12545" t="s">
        <v>24241</v>
      </c>
      <c r="C12545" s="12"/>
      <c r="J12545"/>
    </row>
    <row r="12546" spans="1:10">
      <c r="A12546">
        <v>35405</v>
      </c>
      <c r="B12546" t="s">
        <v>24242</v>
      </c>
      <c r="C12546" s="12"/>
      <c r="J12546"/>
    </row>
    <row r="12547" spans="1:10">
      <c r="A12547">
        <v>35406</v>
      </c>
      <c r="B12547" t="s">
        <v>24243</v>
      </c>
      <c r="C12547" s="12"/>
      <c r="J12547"/>
    </row>
    <row r="12548" spans="1:10">
      <c r="A12548">
        <v>35407</v>
      </c>
      <c r="B12548" t="s">
        <v>24244</v>
      </c>
      <c r="C12548" s="12"/>
      <c r="J12548"/>
    </row>
    <row r="12549" spans="1:10">
      <c r="A12549">
        <v>35408</v>
      </c>
      <c r="B12549" t="s">
        <v>24245</v>
      </c>
      <c r="C12549" s="12"/>
      <c r="J12549"/>
    </row>
    <row r="12550" spans="1:10">
      <c r="A12550">
        <v>35409</v>
      </c>
      <c r="B12550" t="s">
        <v>24246</v>
      </c>
      <c r="C12550" s="12"/>
      <c r="J12550"/>
    </row>
    <row r="12551" spans="1:10">
      <c r="A12551">
        <v>35410</v>
      </c>
      <c r="B12551" t="s">
        <v>24247</v>
      </c>
      <c r="C12551" s="12"/>
      <c r="J12551"/>
    </row>
    <row r="12552" spans="1:10">
      <c r="A12552">
        <v>35411</v>
      </c>
      <c r="B12552" t="s">
        <v>24248</v>
      </c>
      <c r="C12552" s="12"/>
      <c r="J12552"/>
    </row>
    <row r="12553" spans="1:10">
      <c r="A12553">
        <v>35412</v>
      </c>
      <c r="B12553" t="s">
        <v>24249</v>
      </c>
      <c r="C12553" s="12"/>
      <c r="J12553"/>
    </row>
    <row r="12554" spans="1:10">
      <c r="A12554">
        <v>35413</v>
      </c>
      <c r="B12554" t="s">
        <v>24250</v>
      </c>
      <c r="C12554" s="12"/>
      <c r="J12554"/>
    </row>
    <row r="12555" spans="1:10">
      <c r="A12555">
        <v>35414</v>
      </c>
      <c r="B12555" t="s">
        <v>24251</v>
      </c>
      <c r="C12555" s="12"/>
      <c r="J12555"/>
    </row>
    <row r="12556" spans="1:10">
      <c r="A12556">
        <v>35415</v>
      </c>
      <c r="B12556" t="s">
        <v>24252</v>
      </c>
      <c r="C12556" s="12"/>
      <c r="J12556"/>
    </row>
    <row r="12557" spans="1:10">
      <c r="A12557">
        <v>35416</v>
      </c>
      <c r="B12557" t="s">
        <v>24253</v>
      </c>
      <c r="C12557" s="12"/>
      <c r="J12557"/>
    </row>
    <row r="12558" spans="1:10">
      <c r="A12558">
        <v>35417</v>
      </c>
      <c r="B12558" t="s">
        <v>24254</v>
      </c>
      <c r="C12558" s="12"/>
      <c r="J12558"/>
    </row>
    <row r="12559" spans="1:10">
      <c r="A12559">
        <v>35418</v>
      </c>
      <c r="B12559" t="s">
        <v>24255</v>
      </c>
      <c r="C12559" s="12"/>
      <c r="J12559"/>
    </row>
    <row r="12560" spans="1:10">
      <c r="A12560">
        <v>35419</v>
      </c>
      <c r="B12560" t="s">
        <v>24256</v>
      </c>
      <c r="C12560" s="12"/>
      <c r="J12560"/>
    </row>
    <row r="12561" spans="1:10">
      <c r="A12561">
        <v>35420</v>
      </c>
      <c r="B12561" t="s">
        <v>24257</v>
      </c>
      <c r="C12561" s="12"/>
      <c r="J12561"/>
    </row>
    <row r="12562" spans="1:10">
      <c r="A12562">
        <v>35421</v>
      </c>
      <c r="B12562" t="s">
        <v>24258</v>
      </c>
      <c r="C12562" s="12"/>
      <c r="J12562"/>
    </row>
    <row r="12563" spans="1:10">
      <c r="A12563">
        <v>35422</v>
      </c>
      <c r="B12563" t="s">
        <v>24259</v>
      </c>
      <c r="C12563" s="12"/>
      <c r="J12563"/>
    </row>
    <row r="12564" spans="1:10">
      <c r="A12564">
        <v>35423</v>
      </c>
      <c r="B12564" t="s">
        <v>24260</v>
      </c>
      <c r="C12564" s="12"/>
      <c r="J12564"/>
    </row>
    <row r="12565" spans="1:10">
      <c r="A12565">
        <v>35424</v>
      </c>
      <c r="B12565" t="s">
        <v>24261</v>
      </c>
      <c r="C12565" s="12"/>
      <c r="J12565"/>
    </row>
    <row r="12566" spans="1:10">
      <c r="A12566">
        <v>35425</v>
      </c>
      <c r="B12566" t="s">
        <v>24262</v>
      </c>
      <c r="C12566" s="12"/>
      <c r="J12566"/>
    </row>
    <row r="12567" spans="1:10">
      <c r="A12567">
        <v>35426</v>
      </c>
      <c r="B12567" t="s">
        <v>24263</v>
      </c>
      <c r="C12567" s="12"/>
      <c r="J12567"/>
    </row>
    <row r="12568" spans="1:10">
      <c r="A12568">
        <v>35427</v>
      </c>
      <c r="B12568" t="s">
        <v>24264</v>
      </c>
      <c r="C12568" s="12"/>
      <c r="J12568"/>
    </row>
    <row r="12569" spans="1:10">
      <c r="A12569">
        <v>35428</v>
      </c>
      <c r="B12569" t="s">
        <v>24265</v>
      </c>
      <c r="C12569" s="12"/>
      <c r="J12569"/>
    </row>
    <row r="12570" spans="1:10">
      <c r="A12570">
        <v>35429</v>
      </c>
      <c r="B12570" t="s">
        <v>24266</v>
      </c>
      <c r="C12570" s="12"/>
      <c r="J12570"/>
    </row>
    <row r="12571" spans="1:10">
      <c r="A12571">
        <v>35430</v>
      </c>
      <c r="B12571" t="s">
        <v>24267</v>
      </c>
      <c r="C12571" s="12"/>
      <c r="J12571"/>
    </row>
    <row r="12572" spans="1:10">
      <c r="A12572">
        <v>35431</v>
      </c>
      <c r="B12572" t="s">
        <v>24268</v>
      </c>
      <c r="C12572" s="12"/>
      <c r="J12572"/>
    </row>
    <row r="12573" spans="1:10">
      <c r="A12573">
        <v>35432</v>
      </c>
      <c r="B12573" t="s">
        <v>24269</v>
      </c>
      <c r="C12573" s="12"/>
      <c r="J12573"/>
    </row>
    <row r="12574" spans="1:10">
      <c r="A12574">
        <v>35433</v>
      </c>
      <c r="B12574" t="s">
        <v>24270</v>
      </c>
      <c r="C12574" s="12"/>
      <c r="J12574"/>
    </row>
    <row r="12575" spans="1:10">
      <c r="A12575">
        <v>35434</v>
      </c>
      <c r="B12575" t="s">
        <v>24271</v>
      </c>
      <c r="C12575" s="12"/>
      <c r="D12575" t="s">
        <v>23645</v>
      </c>
      <c r="E12575" t="s">
        <v>2478</v>
      </c>
      <c r="F12575" t="s">
        <v>2479</v>
      </c>
      <c r="G12575" t="s">
        <v>292</v>
      </c>
      <c r="J12575"/>
    </row>
    <row r="12576" spans="1:10">
      <c r="A12576">
        <v>35435</v>
      </c>
      <c r="B12576" t="s">
        <v>24272</v>
      </c>
      <c r="C12576" s="12"/>
      <c r="J12576"/>
    </row>
    <row r="12577" spans="1:10">
      <c r="A12577">
        <v>35436</v>
      </c>
      <c r="B12577" t="s">
        <v>24273</v>
      </c>
      <c r="C12577" s="12"/>
      <c r="J12577"/>
    </row>
    <row r="12578" spans="1:10">
      <c r="A12578">
        <v>35437</v>
      </c>
      <c r="B12578" t="s">
        <v>24274</v>
      </c>
      <c r="C12578" s="12"/>
      <c r="J12578"/>
    </row>
    <row r="12579" spans="1:10">
      <c r="A12579">
        <v>35438</v>
      </c>
      <c r="B12579" t="s">
        <v>24275</v>
      </c>
      <c r="C12579" s="12"/>
      <c r="J12579"/>
    </row>
    <row r="12580" spans="1:10">
      <c r="A12580">
        <v>35439</v>
      </c>
      <c r="B12580" t="s">
        <v>24276</v>
      </c>
      <c r="C12580" s="12"/>
      <c r="J12580"/>
    </row>
    <row r="12581" spans="1:10">
      <c r="A12581">
        <v>35440</v>
      </c>
      <c r="B12581" t="s">
        <v>24277</v>
      </c>
      <c r="C12581" s="12"/>
      <c r="J12581"/>
    </row>
    <row r="12582" spans="1:10">
      <c r="A12582">
        <v>35441</v>
      </c>
      <c r="B12582" t="s">
        <v>24278</v>
      </c>
      <c r="C12582" s="12"/>
      <c r="J12582"/>
    </row>
    <row r="12583" spans="1:10">
      <c r="A12583">
        <v>35442</v>
      </c>
      <c r="B12583" t="s">
        <v>24279</v>
      </c>
      <c r="C12583" s="12"/>
      <c r="J12583"/>
    </row>
    <row r="12584" spans="1:10">
      <c r="A12584">
        <v>35443</v>
      </c>
      <c r="B12584" t="s">
        <v>24280</v>
      </c>
      <c r="C12584" s="12"/>
      <c r="J12584"/>
    </row>
    <row r="12585" spans="1:10">
      <c r="A12585">
        <v>35444</v>
      </c>
      <c r="B12585" t="s">
        <v>24281</v>
      </c>
      <c r="C12585" s="12"/>
      <c r="J12585"/>
    </row>
    <row r="12586" spans="1:10">
      <c r="A12586">
        <v>35445</v>
      </c>
      <c r="B12586" t="s">
        <v>24282</v>
      </c>
      <c r="C12586" s="12"/>
      <c r="J12586"/>
    </row>
    <row r="12587" spans="1:10">
      <c r="A12587">
        <v>35446</v>
      </c>
      <c r="B12587" t="s">
        <v>24283</v>
      </c>
      <c r="C12587" s="12"/>
      <c r="J12587"/>
    </row>
    <row r="12588" spans="1:10">
      <c r="A12588">
        <v>35447</v>
      </c>
      <c r="B12588" t="s">
        <v>24284</v>
      </c>
      <c r="C12588" s="12"/>
      <c r="J12588"/>
    </row>
    <row r="12589" spans="1:10">
      <c r="A12589">
        <v>35448</v>
      </c>
      <c r="B12589" t="s">
        <v>24285</v>
      </c>
      <c r="C12589" s="12"/>
      <c r="J12589"/>
    </row>
    <row r="12590" spans="1:10">
      <c r="A12590">
        <v>35449</v>
      </c>
      <c r="B12590" t="s">
        <v>24286</v>
      </c>
      <c r="C12590" s="12"/>
      <c r="J12590"/>
    </row>
    <row r="12591" spans="1:10">
      <c r="A12591">
        <v>35450</v>
      </c>
      <c r="B12591" t="s">
        <v>24287</v>
      </c>
      <c r="C12591" s="12"/>
      <c r="J12591"/>
    </row>
    <row r="12592" spans="1:10">
      <c r="A12592">
        <v>35451</v>
      </c>
      <c r="B12592" t="s">
        <v>24288</v>
      </c>
      <c r="C12592" s="12"/>
      <c r="J12592"/>
    </row>
    <row r="12593" spans="1:10">
      <c r="A12593">
        <v>35452</v>
      </c>
      <c r="B12593" t="s">
        <v>24289</v>
      </c>
      <c r="C12593" s="12"/>
      <c r="J12593"/>
    </row>
    <row r="12594" spans="1:10">
      <c r="A12594">
        <v>35453</v>
      </c>
      <c r="B12594" t="s">
        <v>24290</v>
      </c>
      <c r="C12594" s="12"/>
      <c r="J12594"/>
    </row>
    <row r="12595" spans="1:10">
      <c r="A12595">
        <v>35454</v>
      </c>
      <c r="B12595" t="s">
        <v>24291</v>
      </c>
      <c r="C12595" s="12"/>
      <c r="J12595"/>
    </row>
    <row r="12596" spans="1:10">
      <c r="A12596">
        <v>35455</v>
      </c>
      <c r="B12596" t="s">
        <v>24292</v>
      </c>
      <c r="C12596" s="12"/>
      <c r="J12596"/>
    </row>
    <row r="12597" spans="1:10">
      <c r="A12597">
        <v>35456</v>
      </c>
      <c r="B12597" t="s">
        <v>24293</v>
      </c>
      <c r="C12597" s="12"/>
      <c r="J12597"/>
    </row>
    <row r="12598" spans="1:10">
      <c r="A12598">
        <v>35457</v>
      </c>
      <c r="B12598" t="s">
        <v>24294</v>
      </c>
      <c r="C12598" s="12"/>
      <c r="J12598"/>
    </row>
    <row r="12599" spans="1:10">
      <c r="A12599">
        <v>35458</v>
      </c>
      <c r="B12599" t="s">
        <v>24295</v>
      </c>
      <c r="C12599" s="12"/>
      <c r="J12599"/>
    </row>
    <row r="12600" spans="1:10">
      <c r="A12600">
        <v>35459</v>
      </c>
      <c r="B12600" t="s">
        <v>24296</v>
      </c>
      <c r="C12600" s="12"/>
      <c r="J12600"/>
    </row>
    <row r="12601" spans="1:10">
      <c r="A12601">
        <v>35460</v>
      </c>
      <c r="B12601" t="s">
        <v>24297</v>
      </c>
      <c r="C12601" s="12"/>
      <c r="J12601"/>
    </row>
    <row r="12602" spans="1:10">
      <c r="A12602">
        <v>35461</v>
      </c>
      <c r="B12602" t="s">
        <v>24298</v>
      </c>
      <c r="C12602" s="12"/>
      <c r="J12602"/>
    </row>
    <row r="12603" spans="1:10">
      <c r="A12603">
        <v>35462</v>
      </c>
      <c r="B12603" t="s">
        <v>24299</v>
      </c>
      <c r="C12603" s="12"/>
      <c r="J12603"/>
    </row>
    <row r="12604" spans="1:10">
      <c r="A12604">
        <v>35463</v>
      </c>
      <c r="B12604" t="s">
        <v>24300</v>
      </c>
      <c r="C12604" s="12"/>
      <c r="J12604"/>
    </row>
    <row r="12605" spans="1:10">
      <c r="A12605">
        <v>35464</v>
      </c>
      <c r="B12605" t="s">
        <v>24301</v>
      </c>
      <c r="C12605" s="12"/>
      <c r="J12605"/>
    </row>
    <row r="12606" spans="1:10">
      <c r="A12606">
        <v>35465</v>
      </c>
      <c r="B12606" t="s">
        <v>24302</v>
      </c>
      <c r="C12606" s="12"/>
      <c r="J12606"/>
    </row>
    <row r="12607" spans="1:10">
      <c r="A12607">
        <v>35466</v>
      </c>
      <c r="B12607" t="s">
        <v>24303</v>
      </c>
      <c r="C12607" s="12"/>
      <c r="J12607"/>
    </row>
    <row r="12608" spans="1:10">
      <c r="A12608">
        <v>35467</v>
      </c>
      <c r="B12608" t="s">
        <v>24304</v>
      </c>
      <c r="C12608" s="12"/>
      <c r="J12608"/>
    </row>
    <row r="12609" spans="1:10">
      <c r="A12609">
        <v>35468</v>
      </c>
      <c r="B12609" t="s">
        <v>24305</v>
      </c>
      <c r="C12609" s="12"/>
      <c r="J12609"/>
    </row>
    <row r="12610" spans="1:10">
      <c r="A12610">
        <v>35469</v>
      </c>
      <c r="B12610" t="s">
        <v>24306</v>
      </c>
      <c r="C12610" s="12"/>
      <c r="J12610"/>
    </row>
    <row r="12611" spans="1:10">
      <c r="A12611">
        <v>35470</v>
      </c>
      <c r="B12611" t="s">
        <v>24307</v>
      </c>
      <c r="C12611" s="12"/>
      <c r="J12611"/>
    </row>
    <row r="12612" spans="1:10">
      <c r="A12612">
        <v>35471</v>
      </c>
      <c r="B12612" t="s">
        <v>24308</v>
      </c>
      <c r="C12612" s="12"/>
      <c r="J12612"/>
    </row>
    <row r="12613" spans="1:10">
      <c r="A12613">
        <v>35472</v>
      </c>
      <c r="B12613" t="s">
        <v>24309</v>
      </c>
      <c r="C12613" s="12"/>
      <c r="J12613"/>
    </row>
    <row r="12614" spans="1:10">
      <c r="A12614">
        <v>35473</v>
      </c>
      <c r="B12614" t="s">
        <v>24310</v>
      </c>
      <c r="C12614" s="12"/>
      <c r="J12614"/>
    </row>
    <row r="12615" spans="1:10">
      <c r="A12615">
        <v>35474</v>
      </c>
      <c r="B12615" t="s">
        <v>24311</v>
      </c>
      <c r="C12615" s="12"/>
      <c r="J12615"/>
    </row>
    <row r="12616" spans="1:10">
      <c r="A12616">
        <v>35475</v>
      </c>
      <c r="B12616" t="s">
        <v>24312</v>
      </c>
      <c r="C12616" s="12"/>
      <c r="J12616"/>
    </row>
    <row r="12617" spans="1:10">
      <c r="A12617">
        <v>35476</v>
      </c>
      <c r="B12617" t="s">
        <v>24313</v>
      </c>
      <c r="C12617" s="12"/>
      <c r="J12617"/>
    </row>
    <row r="12618" spans="1:10">
      <c r="A12618">
        <v>35477</v>
      </c>
      <c r="B12618" t="s">
        <v>24314</v>
      </c>
      <c r="C12618" s="12"/>
      <c r="J12618"/>
    </row>
    <row r="12619" spans="1:10">
      <c r="A12619">
        <v>35478</v>
      </c>
      <c r="B12619" t="s">
        <v>24315</v>
      </c>
      <c r="C12619" s="12"/>
      <c r="J12619"/>
    </row>
    <row r="12620" spans="1:10">
      <c r="A12620">
        <v>35479</v>
      </c>
      <c r="B12620" t="s">
        <v>24316</v>
      </c>
      <c r="C12620" s="12"/>
      <c r="J12620"/>
    </row>
    <row r="12621" spans="1:10">
      <c r="A12621">
        <v>35480</v>
      </c>
      <c r="B12621" t="s">
        <v>24317</v>
      </c>
      <c r="C12621" s="12"/>
      <c r="J12621"/>
    </row>
    <row r="12622" spans="1:10">
      <c r="A12622">
        <v>35481</v>
      </c>
      <c r="B12622" t="s">
        <v>24318</v>
      </c>
      <c r="C12622" s="12"/>
      <c r="J12622"/>
    </row>
    <row r="12623" spans="1:10">
      <c r="A12623">
        <v>35482</v>
      </c>
      <c r="B12623" t="s">
        <v>24319</v>
      </c>
      <c r="C12623" s="12"/>
      <c r="J12623"/>
    </row>
    <row r="12624" spans="1:10">
      <c r="A12624">
        <v>35483</v>
      </c>
      <c r="B12624" t="s">
        <v>24320</v>
      </c>
      <c r="C12624" s="12"/>
      <c r="J12624"/>
    </row>
    <row r="12625" spans="1:10">
      <c r="A12625">
        <v>35484</v>
      </c>
      <c r="B12625" t="s">
        <v>24321</v>
      </c>
      <c r="C12625" s="12"/>
      <c r="J12625"/>
    </row>
    <row r="12626" spans="1:10">
      <c r="A12626">
        <v>35485</v>
      </c>
      <c r="B12626" t="s">
        <v>24322</v>
      </c>
      <c r="C12626" s="12"/>
      <c r="J12626"/>
    </row>
    <row r="12627" spans="1:10">
      <c r="A12627">
        <v>35486</v>
      </c>
      <c r="B12627" t="s">
        <v>24323</v>
      </c>
      <c r="C12627" s="12"/>
      <c r="J12627"/>
    </row>
    <row r="12628" spans="1:10">
      <c r="A12628">
        <v>35487</v>
      </c>
      <c r="B12628" t="s">
        <v>24324</v>
      </c>
      <c r="C12628" s="12"/>
      <c r="J12628"/>
    </row>
    <row r="12629" spans="1:10">
      <c r="A12629">
        <v>35488</v>
      </c>
      <c r="B12629" t="s">
        <v>24325</v>
      </c>
      <c r="C12629" s="12"/>
      <c r="J12629"/>
    </row>
    <row r="12630" spans="1:10">
      <c r="A12630">
        <v>35489</v>
      </c>
      <c r="B12630" t="s">
        <v>24326</v>
      </c>
      <c r="C12630" s="12"/>
      <c r="J12630"/>
    </row>
    <row r="12631" spans="1:10">
      <c r="A12631">
        <v>35490</v>
      </c>
      <c r="B12631" t="s">
        <v>24327</v>
      </c>
      <c r="C12631" s="12"/>
      <c r="J12631"/>
    </row>
    <row r="12632" spans="1:10">
      <c r="A12632">
        <v>35491</v>
      </c>
      <c r="B12632" t="s">
        <v>24328</v>
      </c>
      <c r="C12632" s="12"/>
      <c r="J12632"/>
    </row>
    <row r="12633" spans="1:10">
      <c r="A12633">
        <v>35492</v>
      </c>
      <c r="B12633" t="s">
        <v>24329</v>
      </c>
      <c r="C12633" s="12"/>
      <c r="J12633"/>
    </row>
    <row r="12634" spans="1:10">
      <c r="A12634">
        <v>35493</v>
      </c>
      <c r="B12634" t="s">
        <v>24330</v>
      </c>
      <c r="C12634" s="12"/>
      <c r="J12634"/>
    </row>
    <row r="12635" spans="1:10">
      <c r="A12635">
        <v>35494</v>
      </c>
      <c r="B12635" t="s">
        <v>24331</v>
      </c>
      <c r="C12635" s="12"/>
      <c r="J12635"/>
    </row>
    <row r="12636" spans="1:10">
      <c r="A12636">
        <v>35495</v>
      </c>
      <c r="B12636" t="s">
        <v>24332</v>
      </c>
      <c r="C12636" s="12"/>
      <c r="J12636"/>
    </row>
    <row r="12637" spans="1:10">
      <c r="A12637">
        <v>35496</v>
      </c>
      <c r="B12637" t="s">
        <v>24333</v>
      </c>
      <c r="C12637" s="12"/>
      <c r="J12637"/>
    </row>
    <row r="12638" spans="1:10">
      <c r="A12638">
        <v>35497</v>
      </c>
      <c r="B12638" t="s">
        <v>24334</v>
      </c>
      <c r="C12638" s="12"/>
      <c r="J12638"/>
    </row>
    <row r="12639" spans="1:10">
      <c r="A12639">
        <v>35498</v>
      </c>
      <c r="B12639" t="s">
        <v>24335</v>
      </c>
      <c r="C12639" s="12"/>
      <c r="J12639"/>
    </row>
    <row r="12640" spans="1:10">
      <c r="A12640">
        <v>35499</v>
      </c>
      <c r="B12640" t="s">
        <v>24336</v>
      </c>
      <c r="C12640" s="12"/>
      <c r="J12640"/>
    </row>
    <row r="12641" spans="1:10">
      <c r="A12641">
        <v>35500</v>
      </c>
      <c r="B12641" t="s">
        <v>24337</v>
      </c>
      <c r="C12641" s="12"/>
      <c r="J12641"/>
    </row>
    <row r="12642" spans="1:10">
      <c r="A12642">
        <v>35501</v>
      </c>
      <c r="B12642" t="s">
        <v>24338</v>
      </c>
      <c r="C12642" s="12"/>
      <c r="J12642"/>
    </row>
    <row r="12643" spans="1:10">
      <c r="A12643">
        <v>35502</v>
      </c>
      <c r="B12643" t="s">
        <v>24339</v>
      </c>
      <c r="C12643" s="12"/>
      <c r="J12643"/>
    </row>
    <row r="12644" spans="1:10">
      <c r="A12644">
        <v>35503</v>
      </c>
      <c r="B12644" t="s">
        <v>24340</v>
      </c>
      <c r="C12644" s="12"/>
      <c r="J12644"/>
    </row>
    <row r="12645" spans="1:10">
      <c r="A12645">
        <v>35504</v>
      </c>
      <c r="B12645" t="s">
        <v>24341</v>
      </c>
      <c r="C12645" s="12"/>
      <c r="J12645"/>
    </row>
    <row r="12646" spans="1:10">
      <c r="A12646">
        <v>35505</v>
      </c>
      <c r="B12646" t="s">
        <v>24342</v>
      </c>
      <c r="C12646" s="12"/>
      <c r="J12646"/>
    </row>
    <row r="12647" spans="1:10">
      <c r="A12647">
        <v>35506</v>
      </c>
      <c r="B12647" t="s">
        <v>24343</v>
      </c>
      <c r="C12647" s="12"/>
      <c r="J12647"/>
    </row>
    <row r="12648" spans="1:10">
      <c r="A12648">
        <v>35507</v>
      </c>
      <c r="B12648" t="s">
        <v>24344</v>
      </c>
      <c r="C12648" s="12"/>
      <c r="J12648"/>
    </row>
    <row r="12649" spans="1:10">
      <c r="A12649">
        <v>35508</v>
      </c>
      <c r="B12649" t="s">
        <v>24345</v>
      </c>
      <c r="C12649" s="12"/>
      <c r="J12649"/>
    </row>
    <row r="12650" spans="1:10">
      <c r="A12650">
        <v>35509</v>
      </c>
      <c r="B12650" t="s">
        <v>24346</v>
      </c>
      <c r="C12650" s="12"/>
      <c r="J12650"/>
    </row>
    <row r="12651" spans="1:10">
      <c r="A12651">
        <v>35510</v>
      </c>
      <c r="B12651" t="s">
        <v>24347</v>
      </c>
      <c r="C12651" s="12"/>
      <c r="J12651"/>
    </row>
    <row r="12652" spans="1:10">
      <c r="A12652">
        <v>35511</v>
      </c>
      <c r="B12652" t="s">
        <v>24348</v>
      </c>
      <c r="C12652" s="12"/>
      <c r="J12652"/>
    </row>
    <row r="12653" spans="1:10">
      <c r="A12653">
        <v>35512</v>
      </c>
      <c r="B12653" t="s">
        <v>24349</v>
      </c>
      <c r="C12653" s="12"/>
      <c r="J12653"/>
    </row>
    <row r="12654" spans="1:10">
      <c r="A12654">
        <v>35513</v>
      </c>
      <c r="B12654" t="s">
        <v>24350</v>
      </c>
      <c r="C12654" s="12"/>
      <c r="J12654"/>
    </row>
    <row r="12655" spans="1:10">
      <c r="A12655">
        <v>35514</v>
      </c>
      <c r="B12655" t="s">
        <v>24351</v>
      </c>
      <c r="C12655" s="12"/>
      <c r="J12655"/>
    </row>
    <row r="12656" spans="1:10">
      <c r="A12656">
        <v>35515</v>
      </c>
      <c r="B12656" t="s">
        <v>24352</v>
      </c>
      <c r="C12656" s="12"/>
      <c r="J12656"/>
    </row>
    <row r="12657" spans="1:10">
      <c r="A12657">
        <v>35516</v>
      </c>
      <c r="B12657" t="s">
        <v>24353</v>
      </c>
      <c r="C12657" s="12"/>
      <c r="J12657"/>
    </row>
    <row r="12658" spans="1:10">
      <c r="A12658">
        <v>35517</v>
      </c>
      <c r="B12658" t="s">
        <v>24354</v>
      </c>
      <c r="C12658" s="12"/>
      <c r="J12658"/>
    </row>
    <row r="12659" spans="1:10">
      <c r="A12659">
        <v>35518</v>
      </c>
      <c r="B12659" t="s">
        <v>24355</v>
      </c>
      <c r="C12659" s="12"/>
      <c r="J12659"/>
    </row>
    <row r="12660" spans="1:10">
      <c r="A12660">
        <v>35519</v>
      </c>
      <c r="B12660" t="s">
        <v>24356</v>
      </c>
      <c r="C12660" s="12"/>
      <c r="J12660"/>
    </row>
    <row r="12661" spans="1:10">
      <c r="A12661">
        <v>35520</v>
      </c>
      <c r="B12661" t="s">
        <v>24357</v>
      </c>
      <c r="C12661" s="12"/>
      <c r="J12661"/>
    </row>
    <row r="12662" spans="1:10">
      <c r="A12662">
        <v>35521</v>
      </c>
      <c r="B12662" t="s">
        <v>24358</v>
      </c>
      <c r="C12662" s="12"/>
      <c r="J12662"/>
    </row>
    <row r="12663" spans="1:10">
      <c r="A12663">
        <v>35522</v>
      </c>
      <c r="B12663" t="s">
        <v>24359</v>
      </c>
      <c r="C12663" s="12"/>
      <c r="J12663"/>
    </row>
    <row r="12664" spans="1:10">
      <c r="A12664">
        <v>35523</v>
      </c>
      <c r="B12664" t="s">
        <v>24360</v>
      </c>
      <c r="C12664" s="12"/>
      <c r="J12664"/>
    </row>
    <row r="12665" spans="1:10">
      <c r="A12665">
        <v>35524</v>
      </c>
      <c r="B12665" t="s">
        <v>24361</v>
      </c>
      <c r="C12665" s="12"/>
      <c r="J12665"/>
    </row>
    <row r="12666" spans="1:10">
      <c r="A12666">
        <v>35525</v>
      </c>
      <c r="B12666" t="s">
        <v>24362</v>
      </c>
      <c r="C12666" s="12"/>
      <c r="J12666"/>
    </row>
    <row r="12667" spans="1:10">
      <c r="A12667">
        <v>35526</v>
      </c>
      <c r="B12667" t="s">
        <v>24363</v>
      </c>
      <c r="C12667" s="12"/>
      <c r="J12667"/>
    </row>
    <row r="12668" spans="1:10">
      <c r="A12668">
        <v>35527</v>
      </c>
      <c r="B12668" t="s">
        <v>24364</v>
      </c>
      <c r="C12668" s="12"/>
      <c r="J12668"/>
    </row>
    <row r="12669" spans="1:10">
      <c r="A12669">
        <v>35528</v>
      </c>
      <c r="B12669" t="s">
        <v>24365</v>
      </c>
      <c r="C12669" s="12"/>
      <c r="J12669"/>
    </row>
    <row r="12670" spans="1:10">
      <c r="A12670">
        <v>35529</v>
      </c>
      <c r="B12670" t="s">
        <v>24366</v>
      </c>
      <c r="C12670" s="12"/>
      <c r="J12670"/>
    </row>
    <row r="12671" spans="1:10">
      <c r="A12671">
        <v>35530</v>
      </c>
      <c r="B12671" t="s">
        <v>24367</v>
      </c>
      <c r="C12671" s="12"/>
      <c r="J12671"/>
    </row>
    <row r="12672" spans="1:10">
      <c r="A12672">
        <v>35531</v>
      </c>
      <c r="B12672" t="s">
        <v>24368</v>
      </c>
      <c r="C12672" s="12"/>
      <c r="J12672"/>
    </row>
    <row r="12673" spans="1:10">
      <c r="A12673">
        <v>35532</v>
      </c>
      <c r="B12673" t="s">
        <v>24369</v>
      </c>
      <c r="C12673" s="12"/>
      <c r="J12673"/>
    </row>
    <row r="12674" spans="1:10">
      <c r="A12674">
        <v>35533</v>
      </c>
      <c r="B12674" t="s">
        <v>24370</v>
      </c>
      <c r="C12674" s="12"/>
      <c r="J12674"/>
    </row>
    <row r="12675" spans="1:10">
      <c r="A12675">
        <v>35534</v>
      </c>
      <c r="B12675" t="s">
        <v>24371</v>
      </c>
      <c r="C12675" s="12"/>
      <c r="J12675"/>
    </row>
    <row r="12676" spans="1:10">
      <c r="A12676">
        <v>35535</v>
      </c>
      <c r="B12676" t="s">
        <v>24372</v>
      </c>
      <c r="C12676" s="12"/>
      <c r="J12676"/>
    </row>
    <row r="12677" spans="1:10">
      <c r="A12677">
        <v>35536</v>
      </c>
      <c r="B12677" t="s">
        <v>24373</v>
      </c>
      <c r="C12677" s="12"/>
      <c r="J12677"/>
    </row>
    <row r="12678" spans="1:10">
      <c r="A12678">
        <v>35537</v>
      </c>
      <c r="B12678" t="s">
        <v>24374</v>
      </c>
      <c r="C12678" s="12"/>
      <c r="J12678"/>
    </row>
    <row r="12679" spans="1:10">
      <c r="A12679">
        <v>35538</v>
      </c>
      <c r="B12679" t="s">
        <v>24375</v>
      </c>
      <c r="C12679" s="12"/>
      <c r="J12679"/>
    </row>
    <row r="12680" spans="1:10">
      <c r="A12680">
        <v>35539</v>
      </c>
      <c r="B12680" t="s">
        <v>24376</v>
      </c>
      <c r="C12680" s="12"/>
      <c r="J12680"/>
    </row>
    <row r="12681" spans="1:10">
      <c r="A12681">
        <v>35540</v>
      </c>
      <c r="B12681" t="s">
        <v>24377</v>
      </c>
      <c r="C12681" s="12"/>
      <c r="J12681"/>
    </row>
    <row r="12682" spans="1:10">
      <c r="A12682">
        <v>35541</v>
      </c>
      <c r="B12682" t="s">
        <v>24378</v>
      </c>
      <c r="C12682" s="12"/>
      <c r="J12682"/>
    </row>
    <row r="12683" spans="1:10">
      <c r="A12683">
        <v>35542</v>
      </c>
      <c r="B12683" t="s">
        <v>24379</v>
      </c>
      <c r="C12683" s="12"/>
      <c r="J12683"/>
    </row>
    <row r="12684" spans="1:10">
      <c r="A12684">
        <v>35543</v>
      </c>
      <c r="B12684" t="s">
        <v>24380</v>
      </c>
      <c r="C12684" s="12"/>
      <c r="J12684"/>
    </row>
    <row r="12685" spans="1:10">
      <c r="A12685">
        <v>35544</v>
      </c>
      <c r="B12685" t="s">
        <v>24381</v>
      </c>
      <c r="C12685" s="12"/>
      <c r="J12685"/>
    </row>
    <row r="12686" spans="1:10">
      <c r="A12686">
        <v>35545</v>
      </c>
      <c r="B12686" t="s">
        <v>24382</v>
      </c>
      <c r="C12686" s="12"/>
      <c r="J12686"/>
    </row>
    <row r="12687" spans="1:10">
      <c r="A12687">
        <v>35546</v>
      </c>
      <c r="B12687" t="s">
        <v>24383</v>
      </c>
      <c r="C12687" s="12"/>
      <c r="J12687"/>
    </row>
    <row r="12688" spans="1:10">
      <c r="A12688">
        <v>35547</v>
      </c>
      <c r="B12688" t="s">
        <v>24384</v>
      </c>
      <c r="C12688" s="12"/>
      <c r="J12688"/>
    </row>
    <row r="12689" spans="1:10">
      <c r="A12689">
        <v>35548</v>
      </c>
      <c r="B12689" t="s">
        <v>24385</v>
      </c>
      <c r="C12689" s="12"/>
      <c r="J12689"/>
    </row>
    <row r="12690" spans="1:10">
      <c r="A12690">
        <v>35549</v>
      </c>
      <c r="B12690" t="s">
        <v>24386</v>
      </c>
      <c r="C12690" s="12"/>
      <c r="J12690"/>
    </row>
    <row r="12691" spans="1:10">
      <c r="A12691">
        <v>35550</v>
      </c>
      <c r="B12691" t="s">
        <v>24387</v>
      </c>
      <c r="C12691" s="12"/>
      <c r="J12691"/>
    </row>
    <row r="12692" spans="1:10">
      <c r="A12692">
        <v>35551</v>
      </c>
      <c r="B12692" t="s">
        <v>24388</v>
      </c>
      <c r="C12692" s="12"/>
      <c r="J12692"/>
    </row>
    <row r="12693" spans="1:10">
      <c r="A12693">
        <v>35552</v>
      </c>
      <c r="B12693" t="s">
        <v>24389</v>
      </c>
      <c r="C12693" s="12"/>
      <c r="J12693"/>
    </row>
    <row r="12694" spans="1:10">
      <c r="A12694">
        <v>35553</v>
      </c>
      <c r="B12694" t="s">
        <v>24765</v>
      </c>
      <c r="C12694" s="12"/>
      <c r="J12694"/>
    </row>
    <row r="12695" spans="1:10">
      <c r="A12695">
        <v>35554</v>
      </c>
      <c r="B12695" t="s">
        <v>24766</v>
      </c>
      <c r="C12695" s="12"/>
      <c r="J12695"/>
    </row>
    <row r="12696" spans="1:10">
      <c r="A12696">
        <v>35555</v>
      </c>
      <c r="B12696" t="s">
        <v>24767</v>
      </c>
      <c r="C12696" s="12"/>
      <c r="J12696"/>
    </row>
    <row r="12697" spans="1:10">
      <c r="A12697">
        <v>35556</v>
      </c>
      <c r="B12697" t="s">
        <v>24768</v>
      </c>
      <c r="C12697" s="12"/>
      <c r="J12697"/>
    </row>
    <row r="12698" spans="1:10">
      <c r="A12698">
        <v>35557</v>
      </c>
      <c r="B12698" t="s">
        <v>24390</v>
      </c>
      <c r="C12698" s="12"/>
      <c r="J12698"/>
    </row>
    <row r="12699" spans="1:10">
      <c r="A12699">
        <v>35558</v>
      </c>
      <c r="B12699" t="s">
        <v>24391</v>
      </c>
      <c r="C12699" s="12"/>
      <c r="J12699"/>
    </row>
    <row r="12700" spans="1:10">
      <c r="A12700">
        <v>35559</v>
      </c>
      <c r="B12700" t="s">
        <v>24392</v>
      </c>
      <c r="C12700" s="12"/>
      <c r="J12700"/>
    </row>
    <row r="12701" spans="1:10">
      <c r="A12701">
        <v>35560</v>
      </c>
      <c r="B12701" t="s">
        <v>24393</v>
      </c>
      <c r="C12701" s="12"/>
      <c r="J12701"/>
    </row>
    <row r="12702" spans="1:10">
      <c r="A12702">
        <v>35561</v>
      </c>
      <c r="B12702" t="s">
        <v>24394</v>
      </c>
      <c r="C12702" s="12"/>
      <c r="J12702"/>
    </row>
    <row r="12703" spans="1:10">
      <c r="A12703">
        <v>35562</v>
      </c>
      <c r="B12703" t="s">
        <v>24395</v>
      </c>
      <c r="C12703" s="12"/>
      <c r="J12703"/>
    </row>
    <row r="12704" spans="1:10">
      <c r="A12704">
        <v>35563</v>
      </c>
      <c r="B12704" t="s">
        <v>24396</v>
      </c>
      <c r="C12704" s="12"/>
      <c r="J12704"/>
    </row>
    <row r="12705" spans="1:10">
      <c r="A12705">
        <v>35564</v>
      </c>
      <c r="B12705" t="s">
        <v>24397</v>
      </c>
      <c r="C12705" s="12"/>
      <c r="J12705"/>
    </row>
    <row r="12706" spans="1:10">
      <c r="A12706">
        <v>35565</v>
      </c>
      <c r="B12706" t="s">
        <v>24398</v>
      </c>
      <c r="C12706" s="12"/>
      <c r="J12706"/>
    </row>
    <row r="12707" spans="1:10">
      <c r="A12707">
        <v>35566</v>
      </c>
      <c r="B12707" t="s">
        <v>24399</v>
      </c>
      <c r="C12707" s="12"/>
      <c r="J12707"/>
    </row>
    <row r="12708" spans="1:10">
      <c r="A12708">
        <v>35567</v>
      </c>
      <c r="B12708" t="s">
        <v>24400</v>
      </c>
      <c r="C12708" s="12"/>
      <c r="J12708"/>
    </row>
    <row r="12709" spans="1:10">
      <c r="A12709">
        <v>35568</v>
      </c>
      <c r="B12709" t="s">
        <v>24401</v>
      </c>
      <c r="C12709" s="12"/>
      <c r="J12709"/>
    </row>
    <row r="12710" spans="1:10">
      <c r="A12710">
        <v>35569</v>
      </c>
      <c r="B12710" t="s">
        <v>24402</v>
      </c>
      <c r="C12710" s="12"/>
      <c r="J12710"/>
    </row>
    <row r="12711" spans="1:10">
      <c r="A12711">
        <v>35570</v>
      </c>
      <c r="B12711" t="s">
        <v>24403</v>
      </c>
      <c r="C12711" s="12"/>
      <c r="J12711"/>
    </row>
    <row r="12712" spans="1:10">
      <c r="A12712">
        <v>35571</v>
      </c>
      <c r="B12712" t="s">
        <v>24404</v>
      </c>
      <c r="C12712" s="12"/>
      <c r="J12712"/>
    </row>
    <row r="12713" spans="1:10">
      <c r="A12713">
        <v>35572</v>
      </c>
      <c r="B12713" t="s">
        <v>24405</v>
      </c>
      <c r="C12713" s="12"/>
      <c r="J12713"/>
    </row>
    <row r="12714" spans="1:10">
      <c r="A12714">
        <v>35573</v>
      </c>
      <c r="B12714" t="s">
        <v>24406</v>
      </c>
      <c r="C12714" s="12"/>
      <c r="J12714"/>
    </row>
    <row r="12715" spans="1:10">
      <c r="A12715">
        <v>35574</v>
      </c>
      <c r="B12715" t="s">
        <v>24407</v>
      </c>
      <c r="C12715" s="12"/>
      <c r="J12715"/>
    </row>
    <row r="12716" spans="1:10">
      <c r="A12716">
        <v>35575</v>
      </c>
      <c r="B12716" t="s">
        <v>24408</v>
      </c>
      <c r="C12716" s="12"/>
      <c r="J12716"/>
    </row>
    <row r="12717" spans="1:10">
      <c r="A12717">
        <v>35576</v>
      </c>
      <c r="B12717" t="s">
        <v>24409</v>
      </c>
      <c r="C12717" s="12"/>
      <c r="J12717"/>
    </row>
    <row r="12718" spans="1:10">
      <c r="A12718">
        <v>35577</v>
      </c>
      <c r="B12718" t="s">
        <v>24410</v>
      </c>
      <c r="C12718" s="12"/>
      <c r="J12718"/>
    </row>
    <row r="12719" spans="1:10">
      <c r="A12719">
        <v>35578</v>
      </c>
      <c r="B12719" t="s">
        <v>24411</v>
      </c>
      <c r="C12719" s="12"/>
      <c r="J12719"/>
    </row>
    <row r="12720" spans="1:10">
      <c r="A12720">
        <v>35579</v>
      </c>
      <c r="B12720" t="s">
        <v>24412</v>
      </c>
      <c r="C12720" s="12"/>
      <c r="J12720"/>
    </row>
    <row r="12721" spans="1:10">
      <c r="A12721">
        <v>35580</v>
      </c>
      <c r="B12721" t="s">
        <v>24413</v>
      </c>
      <c r="C12721" s="12"/>
      <c r="J12721"/>
    </row>
    <row r="12722" spans="1:10">
      <c r="A12722">
        <v>35581</v>
      </c>
      <c r="B12722" t="s">
        <v>24414</v>
      </c>
      <c r="C12722" s="12"/>
      <c r="J12722"/>
    </row>
    <row r="12723" spans="1:10">
      <c r="A12723">
        <v>35582</v>
      </c>
      <c r="B12723" t="s">
        <v>24415</v>
      </c>
      <c r="C12723" s="12"/>
      <c r="J12723"/>
    </row>
    <row r="12724" spans="1:10">
      <c r="A12724">
        <v>35583</v>
      </c>
      <c r="B12724" t="s">
        <v>24416</v>
      </c>
      <c r="C12724" s="12"/>
      <c r="J12724"/>
    </row>
    <row r="12725" spans="1:10">
      <c r="A12725">
        <v>35584</v>
      </c>
      <c r="B12725" t="s">
        <v>24417</v>
      </c>
      <c r="C12725" s="12"/>
      <c r="J12725"/>
    </row>
    <row r="12726" spans="1:10">
      <c r="A12726">
        <v>35585</v>
      </c>
      <c r="B12726" t="s">
        <v>24418</v>
      </c>
      <c r="C12726" s="12"/>
      <c r="J12726"/>
    </row>
    <row r="12727" spans="1:10">
      <c r="A12727">
        <v>35586</v>
      </c>
      <c r="B12727" t="s">
        <v>24419</v>
      </c>
      <c r="C12727" s="12"/>
      <c r="D12727" t="s">
        <v>23645</v>
      </c>
      <c r="E12727" t="s">
        <v>4662</v>
      </c>
      <c r="F12727" t="s">
        <v>4663</v>
      </c>
      <c r="G12727" t="s">
        <v>287</v>
      </c>
      <c r="J12727"/>
    </row>
    <row r="12728" spans="1:10">
      <c r="A12728">
        <v>35587</v>
      </c>
      <c r="B12728" t="s">
        <v>24420</v>
      </c>
      <c r="C12728" s="12"/>
      <c r="J12728"/>
    </row>
    <row r="12729" spans="1:10">
      <c r="A12729">
        <v>35588</v>
      </c>
      <c r="B12729" t="s">
        <v>24421</v>
      </c>
      <c r="C12729" s="12"/>
      <c r="J12729"/>
    </row>
    <row r="12730" spans="1:10">
      <c r="A12730">
        <v>35589</v>
      </c>
      <c r="B12730" t="s">
        <v>24422</v>
      </c>
      <c r="C12730" s="12"/>
      <c r="J12730"/>
    </row>
    <row r="12731" spans="1:10">
      <c r="A12731">
        <v>35590</v>
      </c>
      <c r="B12731" t="s">
        <v>24423</v>
      </c>
      <c r="C12731" s="12"/>
      <c r="J12731"/>
    </row>
    <row r="12732" spans="1:10">
      <c r="A12732">
        <v>35591</v>
      </c>
      <c r="B12732" t="s">
        <v>24424</v>
      </c>
      <c r="C12732" s="12"/>
      <c r="J12732"/>
    </row>
    <row r="12733" spans="1:10">
      <c r="A12733">
        <v>35592</v>
      </c>
      <c r="B12733" t="s">
        <v>24425</v>
      </c>
      <c r="C12733" s="12"/>
      <c r="J12733"/>
    </row>
    <row r="12734" spans="1:10">
      <c r="A12734">
        <v>35593</v>
      </c>
      <c r="B12734" t="s">
        <v>24426</v>
      </c>
      <c r="C12734" s="12"/>
      <c r="J12734"/>
    </row>
    <row r="12735" spans="1:10">
      <c r="A12735">
        <v>35594</v>
      </c>
      <c r="B12735" t="s">
        <v>24427</v>
      </c>
      <c r="C12735" s="12"/>
      <c r="J12735"/>
    </row>
    <row r="12736" spans="1:10">
      <c r="A12736">
        <v>35595</v>
      </c>
      <c r="B12736" t="s">
        <v>24428</v>
      </c>
      <c r="C12736" s="12"/>
      <c r="J12736"/>
    </row>
    <row r="12737" spans="1:10">
      <c r="A12737">
        <v>35596</v>
      </c>
      <c r="B12737" t="s">
        <v>24429</v>
      </c>
      <c r="C12737" s="12"/>
      <c r="J12737"/>
    </row>
    <row r="12738" spans="1:10">
      <c r="A12738">
        <v>35597</v>
      </c>
      <c r="B12738" t="s">
        <v>24430</v>
      </c>
      <c r="C12738" s="12"/>
      <c r="J12738"/>
    </row>
    <row r="12739" spans="1:10">
      <c r="A12739">
        <v>35598</v>
      </c>
      <c r="B12739" t="s">
        <v>24431</v>
      </c>
      <c r="C12739" s="12"/>
      <c r="J12739"/>
    </row>
    <row r="12740" spans="1:10">
      <c r="A12740">
        <v>35599</v>
      </c>
      <c r="B12740" t="s">
        <v>24432</v>
      </c>
      <c r="C12740" s="12"/>
      <c r="J12740"/>
    </row>
    <row r="12741" spans="1:10">
      <c r="A12741">
        <v>35600</v>
      </c>
      <c r="B12741" t="s">
        <v>24433</v>
      </c>
      <c r="C12741" s="12"/>
      <c r="J12741"/>
    </row>
    <row r="12742" spans="1:10">
      <c r="A12742">
        <v>35601</v>
      </c>
      <c r="B12742" t="s">
        <v>24434</v>
      </c>
      <c r="C12742" s="12"/>
      <c r="J12742"/>
    </row>
    <row r="12743" spans="1:10">
      <c r="A12743">
        <v>35602</v>
      </c>
      <c r="B12743" t="s">
        <v>24435</v>
      </c>
      <c r="C12743" s="12"/>
      <c r="J12743"/>
    </row>
    <row r="12744" spans="1:10">
      <c r="A12744">
        <v>35603</v>
      </c>
      <c r="B12744" t="s">
        <v>24436</v>
      </c>
      <c r="C12744" s="12"/>
      <c r="J12744"/>
    </row>
    <row r="12745" spans="1:10">
      <c r="A12745">
        <v>35604</v>
      </c>
      <c r="B12745" t="s">
        <v>24437</v>
      </c>
      <c r="C12745" s="12"/>
      <c r="J12745"/>
    </row>
    <row r="12746" spans="1:10">
      <c r="A12746">
        <v>35605</v>
      </c>
      <c r="B12746" t="s">
        <v>24438</v>
      </c>
      <c r="C12746" s="12"/>
      <c r="J12746"/>
    </row>
    <row r="12747" spans="1:10">
      <c r="A12747">
        <v>35606</v>
      </c>
      <c r="B12747" t="s">
        <v>24439</v>
      </c>
      <c r="C12747" s="12"/>
      <c r="J12747"/>
    </row>
    <row r="12748" spans="1:10">
      <c r="A12748">
        <v>35607</v>
      </c>
      <c r="B12748" t="s">
        <v>24440</v>
      </c>
      <c r="C12748" s="12"/>
      <c r="J12748"/>
    </row>
    <row r="12749" spans="1:10">
      <c r="A12749">
        <v>35608</v>
      </c>
      <c r="B12749" t="s">
        <v>24441</v>
      </c>
      <c r="C12749" s="12"/>
      <c r="J12749"/>
    </row>
    <row r="12750" spans="1:10">
      <c r="A12750">
        <v>35609</v>
      </c>
      <c r="B12750" t="s">
        <v>24442</v>
      </c>
      <c r="C12750" s="12"/>
      <c r="J12750"/>
    </row>
    <row r="12751" spans="1:10">
      <c r="A12751">
        <v>35610</v>
      </c>
      <c r="B12751" t="s">
        <v>24443</v>
      </c>
      <c r="C12751" s="12"/>
      <c r="J12751"/>
    </row>
    <row r="12752" spans="1:10">
      <c r="A12752">
        <v>35611</v>
      </c>
      <c r="B12752" t="s">
        <v>24444</v>
      </c>
      <c r="C12752" s="12"/>
      <c r="J12752"/>
    </row>
    <row r="12753" spans="1:10">
      <c r="A12753">
        <v>35612</v>
      </c>
      <c r="B12753" t="s">
        <v>24445</v>
      </c>
      <c r="C12753" s="12"/>
      <c r="J12753"/>
    </row>
    <row r="12754" spans="1:10">
      <c r="A12754">
        <v>35613</v>
      </c>
      <c r="B12754" t="s">
        <v>24769</v>
      </c>
      <c r="C12754" s="12"/>
      <c r="J12754"/>
    </row>
    <row r="12755" spans="1:10">
      <c r="A12755">
        <v>35614</v>
      </c>
      <c r="B12755" t="s">
        <v>24770</v>
      </c>
      <c r="C12755" s="12"/>
      <c r="J12755"/>
    </row>
    <row r="12756" spans="1:10">
      <c r="A12756">
        <v>35615</v>
      </c>
      <c r="B12756" t="s">
        <v>24771</v>
      </c>
      <c r="C12756" s="12"/>
      <c r="J12756"/>
    </row>
    <row r="12757" spans="1:10">
      <c r="A12757">
        <v>35616</v>
      </c>
      <c r="B12757" t="s">
        <v>24772</v>
      </c>
      <c r="C12757" s="12"/>
      <c r="J12757"/>
    </row>
    <row r="12758" spans="1:10">
      <c r="A12758">
        <v>35617</v>
      </c>
      <c r="B12758" t="s">
        <v>24446</v>
      </c>
      <c r="C12758" s="12"/>
      <c r="J12758"/>
    </row>
    <row r="12759" spans="1:10">
      <c r="A12759">
        <v>35618</v>
      </c>
      <c r="B12759" t="s">
        <v>24447</v>
      </c>
      <c r="C12759" s="12"/>
      <c r="J12759"/>
    </row>
    <row r="12760" spans="1:10">
      <c r="A12760">
        <v>35619</v>
      </c>
      <c r="B12760" t="s">
        <v>24448</v>
      </c>
      <c r="C12760" s="12"/>
      <c r="J12760"/>
    </row>
    <row r="12761" spans="1:10">
      <c r="A12761">
        <v>35620</v>
      </c>
      <c r="B12761" t="s">
        <v>24449</v>
      </c>
      <c r="C12761" s="12"/>
      <c r="J12761"/>
    </row>
    <row r="12762" spans="1:10">
      <c r="A12762">
        <v>35621</v>
      </c>
      <c r="B12762" t="s">
        <v>24450</v>
      </c>
      <c r="C12762" s="12"/>
      <c r="J12762"/>
    </row>
    <row r="12763" spans="1:10">
      <c r="A12763">
        <v>35622</v>
      </c>
      <c r="B12763" t="s">
        <v>24451</v>
      </c>
      <c r="C12763" s="12"/>
      <c r="J12763"/>
    </row>
    <row r="12764" spans="1:10">
      <c r="A12764">
        <v>35623</v>
      </c>
      <c r="B12764" t="s">
        <v>24452</v>
      </c>
      <c r="C12764" s="12"/>
      <c r="J12764"/>
    </row>
    <row r="12765" spans="1:10">
      <c r="A12765">
        <v>35624</v>
      </c>
      <c r="B12765" t="s">
        <v>24453</v>
      </c>
      <c r="C12765" s="12"/>
      <c r="J12765"/>
    </row>
    <row r="12766" spans="1:10">
      <c r="A12766">
        <v>35625</v>
      </c>
      <c r="B12766" t="s">
        <v>24454</v>
      </c>
      <c r="C12766" s="12"/>
      <c r="J12766"/>
    </row>
    <row r="12767" spans="1:10">
      <c r="A12767">
        <v>35626</v>
      </c>
      <c r="B12767" t="s">
        <v>24455</v>
      </c>
      <c r="C12767" s="12"/>
      <c r="J12767"/>
    </row>
    <row r="12768" spans="1:10">
      <c r="A12768">
        <v>35627</v>
      </c>
      <c r="B12768" t="s">
        <v>24456</v>
      </c>
      <c r="C12768" s="12"/>
      <c r="J12768"/>
    </row>
    <row r="12769" spans="1:10">
      <c r="A12769">
        <v>35628</v>
      </c>
      <c r="B12769" t="s">
        <v>24457</v>
      </c>
      <c r="C12769" s="12"/>
      <c r="J12769"/>
    </row>
    <row r="12770" spans="1:10">
      <c r="A12770">
        <v>35629</v>
      </c>
      <c r="B12770" t="s">
        <v>24458</v>
      </c>
      <c r="C12770" s="12"/>
      <c r="J12770"/>
    </row>
    <row r="12771" spans="1:10">
      <c r="A12771">
        <v>35630</v>
      </c>
      <c r="B12771" t="s">
        <v>24459</v>
      </c>
      <c r="C12771" s="12"/>
      <c r="J12771"/>
    </row>
    <row r="12772" spans="1:10">
      <c r="A12772">
        <v>35631</v>
      </c>
      <c r="B12772" t="s">
        <v>24460</v>
      </c>
      <c r="C12772" s="12"/>
      <c r="J12772"/>
    </row>
    <row r="12773" spans="1:10">
      <c r="A12773">
        <v>35632</v>
      </c>
      <c r="B12773" t="s">
        <v>24461</v>
      </c>
      <c r="C12773" s="12"/>
      <c r="J12773"/>
    </row>
    <row r="12774" spans="1:10">
      <c r="A12774">
        <v>35633</v>
      </c>
      <c r="B12774" t="s">
        <v>24462</v>
      </c>
      <c r="C12774" s="12"/>
      <c r="J12774"/>
    </row>
    <row r="12775" spans="1:10">
      <c r="A12775">
        <v>35634</v>
      </c>
      <c r="B12775" t="s">
        <v>24463</v>
      </c>
      <c r="C12775" s="12"/>
      <c r="J12775"/>
    </row>
    <row r="12776" spans="1:10">
      <c r="A12776">
        <v>35635</v>
      </c>
      <c r="B12776" t="s">
        <v>24464</v>
      </c>
      <c r="C12776" s="12"/>
      <c r="J12776"/>
    </row>
    <row r="12777" spans="1:10">
      <c r="A12777">
        <v>35636</v>
      </c>
      <c r="B12777" t="s">
        <v>24465</v>
      </c>
      <c r="C12777" s="12"/>
      <c r="J12777"/>
    </row>
    <row r="12778" spans="1:10">
      <c r="A12778">
        <v>35637</v>
      </c>
      <c r="B12778" t="s">
        <v>24466</v>
      </c>
      <c r="C12778" s="12"/>
      <c r="J12778"/>
    </row>
    <row r="12779" spans="1:10">
      <c r="A12779">
        <v>35638</v>
      </c>
      <c r="B12779" t="s">
        <v>24467</v>
      </c>
      <c r="C12779" s="12"/>
      <c r="J12779"/>
    </row>
    <row r="12780" spans="1:10">
      <c r="A12780">
        <v>35639</v>
      </c>
      <c r="B12780" t="s">
        <v>24468</v>
      </c>
      <c r="C12780" s="12"/>
      <c r="J12780"/>
    </row>
    <row r="12781" spans="1:10">
      <c r="A12781">
        <v>35640</v>
      </c>
      <c r="B12781" t="s">
        <v>24469</v>
      </c>
      <c r="C12781" s="12"/>
      <c r="J12781"/>
    </row>
    <row r="12782" spans="1:10">
      <c r="A12782">
        <v>35641</v>
      </c>
      <c r="B12782" t="s">
        <v>24470</v>
      </c>
      <c r="C12782" s="12"/>
      <c r="J12782"/>
    </row>
    <row r="12783" spans="1:10">
      <c r="A12783">
        <v>35642</v>
      </c>
      <c r="B12783" t="s">
        <v>24471</v>
      </c>
      <c r="C12783" s="12"/>
      <c r="J12783"/>
    </row>
    <row r="12784" spans="1:10">
      <c r="A12784">
        <v>35643</v>
      </c>
      <c r="B12784" t="s">
        <v>24472</v>
      </c>
      <c r="C12784" s="12"/>
      <c r="J12784"/>
    </row>
    <row r="12785" spans="1:10">
      <c r="A12785">
        <v>35644</v>
      </c>
      <c r="B12785" t="s">
        <v>24473</v>
      </c>
      <c r="C12785" s="12"/>
      <c r="J12785"/>
    </row>
    <row r="12786" spans="1:10">
      <c r="A12786">
        <v>35656</v>
      </c>
      <c r="B12786" t="s">
        <v>24773</v>
      </c>
      <c r="C12786" s="12" t="s">
        <v>32446</v>
      </c>
      <c r="D12786" t="s">
        <v>142</v>
      </c>
      <c r="E12786" t="s">
        <v>160</v>
      </c>
      <c r="F12786" t="s">
        <v>163</v>
      </c>
      <c r="J12786"/>
    </row>
    <row r="12787" spans="1:10">
      <c r="A12787">
        <v>35657</v>
      </c>
      <c r="B12787" t="s">
        <v>24774</v>
      </c>
      <c r="C12787" s="12" t="s">
        <v>32444</v>
      </c>
      <c r="D12787" t="s">
        <v>142</v>
      </c>
      <c r="E12787" t="s">
        <v>160</v>
      </c>
      <c r="F12787" t="s">
        <v>163</v>
      </c>
      <c r="J12787"/>
    </row>
    <row r="12788" spans="1:10">
      <c r="A12788">
        <v>35658</v>
      </c>
      <c r="B12788" t="s">
        <v>24775</v>
      </c>
      <c r="C12788" s="12" t="s">
        <v>32093</v>
      </c>
      <c r="D12788" t="s">
        <v>142</v>
      </c>
      <c r="E12788" t="s">
        <v>160</v>
      </c>
      <c r="F12788" t="s">
        <v>161</v>
      </c>
      <c r="J12788"/>
    </row>
    <row r="12789" spans="1:10">
      <c r="A12789">
        <v>35659</v>
      </c>
      <c r="B12789" t="s">
        <v>24776</v>
      </c>
      <c r="C12789" s="12" t="s">
        <v>32445</v>
      </c>
      <c r="D12789" t="s">
        <v>142</v>
      </c>
      <c r="E12789" t="s">
        <v>160</v>
      </c>
      <c r="F12789" t="s">
        <v>161</v>
      </c>
      <c r="J12789"/>
    </row>
    <row r="12790" spans="1:10">
      <c r="A12790">
        <v>35660</v>
      </c>
      <c r="B12790" t="s">
        <v>24777</v>
      </c>
      <c r="C12790" s="12" t="s">
        <v>32445</v>
      </c>
      <c r="D12790" t="s">
        <v>142</v>
      </c>
      <c r="E12790" t="s">
        <v>160</v>
      </c>
      <c r="F12790" t="s">
        <v>161</v>
      </c>
      <c r="J12790"/>
    </row>
    <row r="12791" spans="1:10">
      <c r="A12791">
        <v>35661</v>
      </c>
      <c r="B12791" t="s">
        <v>24778</v>
      </c>
      <c r="C12791" s="12" t="s">
        <v>32443</v>
      </c>
      <c r="D12791" t="s">
        <v>142</v>
      </c>
      <c r="E12791" t="s">
        <v>160</v>
      </c>
      <c r="F12791" t="s">
        <v>161</v>
      </c>
      <c r="J12791"/>
    </row>
    <row r="12792" spans="1:10">
      <c r="A12792">
        <v>35662</v>
      </c>
      <c r="B12792" t="s">
        <v>24779</v>
      </c>
      <c r="C12792" s="12" t="s">
        <v>32443</v>
      </c>
      <c r="D12792" t="s">
        <v>142</v>
      </c>
      <c r="E12792" t="s">
        <v>160</v>
      </c>
      <c r="F12792" t="s">
        <v>161</v>
      </c>
      <c r="J12792"/>
    </row>
    <row r="12793" spans="1:10">
      <c r="A12793">
        <v>35680</v>
      </c>
      <c r="B12793" t="s">
        <v>24780</v>
      </c>
      <c r="C12793" s="12" t="s">
        <v>33685</v>
      </c>
      <c r="D12793" t="s">
        <v>965</v>
      </c>
      <c r="E12793" t="s">
        <v>1699</v>
      </c>
      <c r="J12793"/>
    </row>
    <row r="12794" spans="1:10">
      <c r="A12794">
        <v>35681</v>
      </c>
      <c r="B12794" t="s">
        <v>24781</v>
      </c>
      <c r="C12794" s="12" t="s">
        <v>24782</v>
      </c>
      <c r="D12794" t="s">
        <v>2151</v>
      </c>
      <c r="E12794" t="s">
        <v>2159</v>
      </c>
      <c r="F12794" t="s">
        <v>2226</v>
      </c>
      <c r="J12794"/>
    </row>
    <row r="12795" spans="1:10">
      <c r="A12795">
        <v>35682</v>
      </c>
      <c r="B12795" t="s">
        <v>24783</v>
      </c>
      <c r="C12795" s="12" t="s">
        <v>24782</v>
      </c>
      <c r="D12795" t="s">
        <v>2151</v>
      </c>
      <c r="E12795" t="s">
        <v>2163</v>
      </c>
      <c r="F12795" t="s">
        <v>2226</v>
      </c>
      <c r="J12795"/>
    </row>
    <row r="12796" spans="1:10">
      <c r="A12796">
        <v>35683</v>
      </c>
      <c r="B12796" t="s">
        <v>24784</v>
      </c>
      <c r="C12796" s="12" t="s">
        <v>24785</v>
      </c>
      <c r="D12796" t="s">
        <v>280</v>
      </c>
      <c r="E12796" t="s">
        <v>4662</v>
      </c>
      <c r="F12796" t="s">
        <v>6854</v>
      </c>
      <c r="G12796" t="s">
        <v>23358</v>
      </c>
      <c r="H12796" t="s">
        <v>296</v>
      </c>
      <c r="J12796"/>
    </row>
    <row r="12797" spans="1:10">
      <c r="A12797">
        <v>35684</v>
      </c>
      <c r="B12797" t="s">
        <v>24786</v>
      </c>
      <c r="C12797" s="12" t="s">
        <v>24787</v>
      </c>
      <c r="J12797"/>
    </row>
    <row r="12798" spans="1:10">
      <c r="A12798">
        <v>35685</v>
      </c>
      <c r="B12798" t="s">
        <v>24788</v>
      </c>
      <c r="C12798" s="12" t="s">
        <v>33686</v>
      </c>
      <c r="D12798" t="s">
        <v>965</v>
      </c>
      <c r="E12798" t="s">
        <v>1699</v>
      </c>
      <c r="J12798"/>
    </row>
    <row r="12799" spans="1:10">
      <c r="A12799">
        <v>35690</v>
      </c>
      <c r="B12799" t="s">
        <v>33687</v>
      </c>
      <c r="C12799" s="12"/>
      <c r="D12799" t="s">
        <v>23645</v>
      </c>
      <c r="E12799" t="s">
        <v>281</v>
      </c>
      <c r="F12799" t="s">
        <v>789</v>
      </c>
      <c r="G12799" t="s">
        <v>24789</v>
      </c>
      <c r="J12799"/>
    </row>
    <row r="12800" spans="1:10">
      <c r="A12800">
        <v>35691</v>
      </c>
      <c r="B12800" t="s">
        <v>24790</v>
      </c>
      <c r="C12800" s="12"/>
      <c r="J12800"/>
    </row>
    <row r="12801" spans="1:10">
      <c r="A12801">
        <v>35692</v>
      </c>
      <c r="B12801" t="s">
        <v>24791</v>
      </c>
      <c r="C12801" s="12"/>
      <c r="J12801"/>
    </row>
    <row r="12802" spans="1:10">
      <c r="A12802">
        <v>35693</v>
      </c>
      <c r="B12802" t="s">
        <v>24792</v>
      </c>
      <c r="C12802" s="12"/>
      <c r="J12802"/>
    </row>
    <row r="12803" spans="1:10">
      <c r="A12803">
        <v>35694</v>
      </c>
      <c r="B12803" t="s">
        <v>24793</v>
      </c>
      <c r="C12803" s="12"/>
      <c r="J12803"/>
    </row>
    <row r="12804" spans="1:10">
      <c r="A12804">
        <v>35695</v>
      </c>
      <c r="B12804" t="s">
        <v>33688</v>
      </c>
      <c r="C12804" s="12"/>
      <c r="D12804" t="s">
        <v>23645</v>
      </c>
      <c r="E12804" t="s">
        <v>312</v>
      </c>
      <c r="F12804" t="s">
        <v>1394</v>
      </c>
      <c r="G12804" t="s">
        <v>24789</v>
      </c>
      <c r="J12804"/>
    </row>
    <row r="12805" spans="1:10">
      <c r="A12805">
        <v>35696</v>
      </c>
      <c r="B12805" t="s">
        <v>24794</v>
      </c>
      <c r="C12805" s="12"/>
      <c r="J12805"/>
    </row>
    <row r="12806" spans="1:10">
      <c r="A12806">
        <v>35697</v>
      </c>
      <c r="B12806" t="s">
        <v>24795</v>
      </c>
      <c r="C12806" s="12"/>
      <c r="J12806"/>
    </row>
    <row r="12807" spans="1:10">
      <c r="A12807">
        <v>35698</v>
      </c>
      <c r="B12807" t="s">
        <v>24796</v>
      </c>
      <c r="C12807" s="12"/>
      <c r="J12807"/>
    </row>
    <row r="12808" spans="1:10">
      <c r="A12808">
        <v>35699</v>
      </c>
      <c r="B12808" t="s">
        <v>24797</v>
      </c>
      <c r="C12808" s="12"/>
      <c r="J12808"/>
    </row>
    <row r="12809" spans="1:10">
      <c r="A12809">
        <v>35700</v>
      </c>
      <c r="B12809" t="s">
        <v>33689</v>
      </c>
      <c r="C12809" s="12"/>
      <c r="D12809" t="s">
        <v>23645</v>
      </c>
      <c r="E12809" t="s">
        <v>331</v>
      </c>
      <c r="F12809" t="s">
        <v>3133</v>
      </c>
      <c r="G12809" t="s">
        <v>24789</v>
      </c>
      <c r="J12809"/>
    </row>
    <row r="12810" spans="1:10">
      <c r="A12810">
        <v>35701</v>
      </c>
      <c r="B12810" t="s">
        <v>24798</v>
      </c>
      <c r="C12810" s="12"/>
      <c r="J12810"/>
    </row>
    <row r="12811" spans="1:10">
      <c r="A12811">
        <v>35702</v>
      </c>
      <c r="B12811" t="s">
        <v>24799</v>
      </c>
      <c r="C12811" s="12"/>
      <c r="J12811"/>
    </row>
    <row r="12812" spans="1:10">
      <c r="A12812">
        <v>35703</v>
      </c>
      <c r="B12812" t="s">
        <v>24800</v>
      </c>
      <c r="C12812" s="12"/>
      <c r="J12812"/>
    </row>
    <row r="12813" spans="1:10">
      <c r="A12813">
        <v>35704</v>
      </c>
      <c r="B12813" t="s">
        <v>24801</v>
      </c>
      <c r="C12813" s="12"/>
      <c r="J12813"/>
    </row>
    <row r="12814" spans="1:10">
      <c r="A12814">
        <v>35705</v>
      </c>
      <c r="B12814" t="s">
        <v>33690</v>
      </c>
      <c r="C12814" s="12"/>
      <c r="D12814" t="s">
        <v>23645</v>
      </c>
      <c r="E12814" t="s">
        <v>331</v>
      </c>
      <c r="F12814" t="s">
        <v>6834</v>
      </c>
      <c r="G12814" t="s">
        <v>9273</v>
      </c>
      <c r="H12814" t="s">
        <v>287</v>
      </c>
      <c r="J12814"/>
    </row>
    <row r="12815" spans="1:10">
      <c r="A12815">
        <v>35706</v>
      </c>
      <c r="B12815" t="s">
        <v>24802</v>
      </c>
      <c r="C12815" s="12"/>
      <c r="J12815"/>
    </row>
    <row r="12816" spans="1:10">
      <c r="A12816">
        <v>35707</v>
      </c>
      <c r="B12816" t="s">
        <v>24803</v>
      </c>
      <c r="C12816" s="12"/>
      <c r="J12816"/>
    </row>
    <row r="12817" spans="1:10">
      <c r="A12817">
        <v>35708</v>
      </c>
      <c r="B12817" t="s">
        <v>24804</v>
      </c>
      <c r="C12817" s="12"/>
      <c r="J12817"/>
    </row>
    <row r="12818" spans="1:10">
      <c r="A12818">
        <v>35709</v>
      </c>
      <c r="B12818" t="s">
        <v>24805</v>
      </c>
      <c r="C12818" s="12"/>
      <c r="J12818"/>
    </row>
    <row r="12819" spans="1:10">
      <c r="A12819">
        <v>35770</v>
      </c>
      <c r="B12819" t="s">
        <v>25187</v>
      </c>
      <c r="C12819" s="12" t="s">
        <v>24806</v>
      </c>
      <c r="D12819" t="s">
        <v>142</v>
      </c>
      <c r="E12819" t="s">
        <v>179</v>
      </c>
      <c r="F12819" t="s">
        <v>232</v>
      </c>
      <c r="G12819" t="s">
        <v>24807</v>
      </c>
      <c r="J12819"/>
    </row>
    <row r="12820" spans="1:10">
      <c r="A12820">
        <v>35771</v>
      </c>
      <c r="B12820" t="s">
        <v>25188</v>
      </c>
      <c r="C12820" s="12" t="s">
        <v>24806</v>
      </c>
      <c r="D12820" t="s">
        <v>142</v>
      </c>
      <c r="E12820" t="s">
        <v>179</v>
      </c>
      <c r="F12820" t="s">
        <v>232</v>
      </c>
      <c r="G12820" t="s">
        <v>24807</v>
      </c>
      <c r="J12820"/>
    </row>
    <row r="12821" spans="1:10">
      <c r="A12821">
        <v>35772</v>
      </c>
      <c r="B12821" t="s">
        <v>25025</v>
      </c>
      <c r="C12821" s="12"/>
      <c r="D12821" t="s">
        <v>32139</v>
      </c>
      <c r="E12821" t="s">
        <v>142</v>
      </c>
      <c r="F12821" t="s">
        <v>179</v>
      </c>
      <c r="G12821" t="s">
        <v>232</v>
      </c>
      <c r="J12821"/>
    </row>
    <row r="12822" spans="1:10">
      <c r="A12822">
        <v>35773</v>
      </c>
      <c r="B12822" t="s">
        <v>25026</v>
      </c>
      <c r="C12822" s="12"/>
      <c r="J12822"/>
    </row>
    <row r="12823" spans="1:10">
      <c r="A12823">
        <v>35774</v>
      </c>
      <c r="B12823" t="s">
        <v>25027</v>
      </c>
      <c r="C12823" s="12" t="s">
        <v>24806</v>
      </c>
      <c r="D12823" t="s">
        <v>142</v>
      </c>
      <c r="E12823" t="s">
        <v>179</v>
      </c>
      <c r="F12823" t="s">
        <v>232</v>
      </c>
      <c r="G12823" t="s">
        <v>24807</v>
      </c>
      <c r="J12823"/>
    </row>
    <row r="12824" spans="1:10">
      <c r="A12824">
        <v>35779</v>
      </c>
      <c r="B12824" t="s">
        <v>24808</v>
      </c>
      <c r="C12824" s="12" t="s">
        <v>24809</v>
      </c>
      <c r="D12824" t="s">
        <v>280</v>
      </c>
      <c r="E12824" t="s">
        <v>21450</v>
      </c>
      <c r="F12824" t="s">
        <v>22622</v>
      </c>
      <c r="J12824"/>
    </row>
    <row r="12825" spans="1:10">
      <c r="A12825">
        <v>35780</v>
      </c>
      <c r="B12825" t="s">
        <v>24810</v>
      </c>
      <c r="C12825" s="12" t="s">
        <v>33691</v>
      </c>
      <c r="J12825"/>
    </row>
    <row r="12826" spans="1:10">
      <c r="A12826">
        <v>35781</v>
      </c>
      <c r="B12826" t="s">
        <v>24811</v>
      </c>
      <c r="C12826" s="12" t="s">
        <v>24812</v>
      </c>
      <c r="D12826" t="s">
        <v>280</v>
      </c>
      <c r="E12826" t="s">
        <v>21450</v>
      </c>
      <c r="F12826" t="s">
        <v>25028</v>
      </c>
      <c r="J12826"/>
    </row>
    <row r="12827" spans="1:10">
      <c r="A12827">
        <v>35782</v>
      </c>
      <c r="B12827" t="s">
        <v>24813</v>
      </c>
      <c r="C12827" s="12" t="s">
        <v>33692</v>
      </c>
      <c r="J12827"/>
    </row>
    <row r="12828" spans="1:10">
      <c r="A12828">
        <v>35788</v>
      </c>
      <c r="B12828" t="s">
        <v>25029</v>
      </c>
      <c r="C12828" s="12" t="s">
        <v>24814</v>
      </c>
      <c r="D12828" t="s">
        <v>142</v>
      </c>
      <c r="E12828" t="s">
        <v>179</v>
      </c>
      <c r="F12828" t="s">
        <v>232</v>
      </c>
      <c r="G12828" t="s">
        <v>24815</v>
      </c>
      <c r="J12828"/>
    </row>
    <row r="12829" spans="1:10">
      <c r="A12829">
        <v>35789</v>
      </c>
      <c r="B12829" t="s">
        <v>25030</v>
      </c>
      <c r="C12829" s="12" t="s">
        <v>24814</v>
      </c>
      <c r="D12829" t="s">
        <v>142</v>
      </c>
      <c r="E12829" t="s">
        <v>179</v>
      </c>
      <c r="F12829" t="s">
        <v>232</v>
      </c>
      <c r="G12829" t="s">
        <v>24815</v>
      </c>
      <c r="J12829"/>
    </row>
    <row r="12830" spans="1:10">
      <c r="A12830">
        <v>35790</v>
      </c>
      <c r="B12830" t="s">
        <v>25031</v>
      </c>
      <c r="C12830" s="12" t="s">
        <v>24814</v>
      </c>
      <c r="D12830" t="s">
        <v>142</v>
      </c>
      <c r="E12830" t="s">
        <v>179</v>
      </c>
      <c r="F12830" t="s">
        <v>232</v>
      </c>
      <c r="G12830" t="s">
        <v>24815</v>
      </c>
      <c r="J12830"/>
    </row>
    <row r="12831" spans="1:10">
      <c r="A12831">
        <v>35791</v>
      </c>
      <c r="B12831" t="s">
        <v>25032</v>
      </c>
      <c r="C12831" s="12"/>
      <c r="D12831" t="s">
        <v>32139</v>
      </c>
      <c r="E12831" t="s">
        <v>142</v>
      </c>
      <c r="F12831" t="s">
        <v>179</v>
      </c>
      <c r="G12831" t="s">
        <v>232</v>
      </c>
      <c r="J12831"/>
    </row>
    <row r="12832" spans="1:10">
      <c r="A12832">
        <v>35792</v>
      </c>
      <c r="B12832" t="s">
        <v>25033</v>
      </c>
      <c r="C12832" s="12"/>
      <c r="J12832"/>
    </row>
    <row r="12833" spans="1:10">
      <c r="A12833">
        <v>35794</v>
      </c>
      <c r="B12833" t="s">
        <v>24816</v>
      </c>
      <c r="C12833" s="12" t="s">
        <v>33693</v>
      </c>
      <c r="D12833" t="s">
        <v>29</v>
      </c>
      <c r="E12833" t="s">
        <v>9397</v>
      </c>
      <c r="J12833"/>
    </row>
    <row r="12834" spans="1:10">
      <c r="A12834">
        <v>35795</v>
      </c>
      <c r="B12834" t="s">
        <v>24817</v>
      </c>
      <c r="C12834" s="12" t="s">
        <v>33694</v>
      </c>
      <c r="D12834" t="s">
        <v>29</v>
      </c>
      <c r="E12834" t="s">
        <v>9397</v>
      </c>
      <c r="J12834"/>
    </row>
    <row r="12835" spans="1:10">
      <c r="A12835">
        <v>35796</v>
      </c>
      <c r="B12835" t="s">
        <v>24818</v>
      </c>
      <c r="C12835" s="12"/>
      <c r="D12835" t="s">
        <v>32139</v>
      </c>
      <c r="E12835" t="s">
        <v>29</v>
      </c>
      <c r="F12835" t="s">
        <v>9397</v>
      </c>
      <c r="J12835"/>
    </row>
    <row r="12836" spans="1:10">
      <c r="A12836">
        <v>35797</v>
      </c>
      <c r="B12836" t="s">
        <v>24819</v>
      </c>
      <c r="C12836" s="12"/>
      <c r="D12836" t="s">
        <v>32139</v>
      </c>
      <c r="E12836" t="s">
        <v>29</v>
      </c>
      <c r="F12836" t="s">
        <v>9397</v>
      </c>
      <c r="J12836"/>
    </row>
    <row r="12837" spans="1:10">
      <c r="A12837">
        <v>35799</v>
      </c>
      <c r="B12837" t="s">
        <v>24820</v>
      </c>
      <c r="C12837" s="12"/>
      <c r="J12837"/>
    </row>
    <row r="12838" spans="1:10">
      <c r="A12838">
        <v>35800</v>
      </c>
      <c r="B12838" t="s">
        <v>24821</v>
      </c>
      <c r="C12838" s="12"/>
      <c r="J12838"/>
    </row>
    <row r="12839" spans="1:10">
      <c r="A12839">
        <v>35801</v>
      </c>
      <c r="B12839" t="s">
        <v>24822</v>
      </c>
      <c r="C12839" s="12"/>
      <c r="J12839"/>
    </row>
    <row r="12840" spans="1:10">
      <c r="A12840">
        <v>35802</v>
      </c>
      <c r="B12840" t="s">
        <v>24823</v>
      </c>
      <c r="C12840" s="12"/>
      <c r="J12840"/>
    </row>
    <row r="12841" spans="1:10">
      <c r="A12841">
        <v>35803</v>
      </c>
      <c r="B12841" t="s">
        <v>24824</v>
      </c>
      <c r="C12841" s="12"/>
      <c r="J12841"/>
    </row>
    <row r="12842" spans="1:10">
      <c r="A12842">
        <v>35804</v>
      </c>
      <c r="B12842" t="s">
        <v>24825</v>
      </c>
      <c r="C12842" s="12"/>
      <c r="J12842"/>
    </row>
    <row r="12843" spans="1:10">
      <c r="A12843">
        <v>35825</v>
      </c>
      <c r="B12843" t="s">
        <v>33695</v>
      </c>
      <c r="C12843" s="12" t="s">
        <v>33696</v>
      </c>
      <c r="D12843" t="s">
        <v>21980</v>
      </c>
      <c r="E12843" t="s">
        <v>33697</v>
      </c>
      <c r="J12843"/>
    </row>
    <row r="12844" spans="1:10">
      <c r="A12844">
        <v>35826</v>
      </c>
      <c r="B12844" t="s">
        <v>33698</v>
      </c>
      <c r="C12844" s="12" t="s">
        <v>33699</v>
      </c>
      <c r="D12844" t="s">
        <v>21980</v>
      </c>
      <c r="E12844" t="s">
        <v>33697</v>
      </c>
      <c r="J12844"/>
    </row>
    <row r="12845" spans="1:10">
      <c r="A12845">
        <v>35827</v>
      </c>
      <c r="B12845" t="s">
        <v>33700</v>
      </c>
      <c r="C12845" s="12" t="s">
        <v>33701</v>
      </c>
      <c r="D12845" t="s">
        <v>21980</v>
      </c>
      <c r="E12845" t="s">
        <v>33697</v>
      </c>
      <c r="J12845"/>
    </row>
    <row r="12846" spans="1:10">
      <c r="A12846">
        <v>35832</v>
      </c>
      <c r="B12846" t="s">
        <v>25656</v>
      </c>
      <c r="C12846" s="12" t="s">
        <v>33702</v>
      </c>
      <c r="D12846" t="s">
        <v>21980</v>
      </c>
      <c r="E12846" t="s">
        <v>25657</v>
      </c>
      <c r="F12846" t="s">
        <v>25658</v>
      </c>
      <c r="J12846"/>
    </row>
    <row r="12847" spans="1:10">
      <c r="A12847">
        <v>35833</v>
      </c>
      <c r="B12847" t="s">
        <v>25659</v>
      </c>
      <c r="C12847" s="12" t="s">
        <v>33703</v>
      </c>
      <c r="D12847" t="s">
        <v>21980</v>
      </c>
      <c r="E12847" t="s">
        <v>25657</v>
      </c>
      <c r="F12847" t="s">
        <v>25658</v>
      </c>
      <c r="J12847"/>
    </row>
    <row r="12848" spans="1:10">
      <c r="A12848">
        <v>35834</v>
      </c>
      <c r="B12848" t="s">
        <v>25660</v>
      </c>
      <c r="C12848" s="12" t="s">
        <v>33704</v>
      </c>
      <c r="D12848" t="s">
        <v>21980</v>
      </c>
      <c r="E12848" t="s">
        <v>25657</v>
      </c>
      <c r="F12848" t="s">
        <v>25658</v>
      </c>
      <c r="J12848"/>
    </row>
    <row r="12849" spans="1:10">
      <c r="A12849">
        <v>35835</v>
      </c>
      <c r="B12849" t="s">
        <v>33705</v>
      </c>
      <c r="C12849" s="12" t="s">
        <v>33706</v>
      </c>
      <c r="D12849" t="s">
        <v>21980</v>
      </c>
      <c r="E12849" t="s">
        <v>33707</v>
      </c>
      <c r="J12849"/>
    </row>
    <row r="12850" spans="1:10">
      <c r="A12850">
        <v>35836</v>
      </c>
      <c r="B12850" t="s">
        <v>33708</v>
      </c>
      <c r="C12850" s="12" t="s">
        <v>33709</v>
      </c>
      <c r="D12850" t="s">
        <v>21980</v>
      </c>
      <c r="E12850" t="s">
        <v>33707</v>
      </c>
      <c r="J12850"/>
    </row>
    <row r="12851" spans="1:10">
      <c r="A12851">
        <v>35840</v>
      </c>
      <c r="B12851" t="s">
        <v>33710</v>
      </c>
      <c r="C12851" s="12" t="s">
        <v>33711</v>
      </c>
      <c r="D12851" t="s">
        <v>21980</v>
      </c>
      <c r="E12851" t="s">
        <v>33712</v>
      </c>
      <c r="J12851"/>
    </row>
    <row r="12852" spans="1:10">
      <c r="A12852">
        <v>35841</v>
      </c>
      <c r="B12852" t="s">
        <v>33713</v>
      </c>
      <c r="C12852" s="12" t="s">
        <v>33714</v>
      </c>
      <c r="D12852" t="s">
        <v>21980</v>
      </c>
      <c r="E12852" t="s">
        <v>33712</v>
      </c>
      <c r="J12852"/>
    </row>
    <row r="12853" spans="1:10">
      <c r="A12853">
        <v>35877</v>
      </c>
      <c r="B12853" t="s">
        <v>33715</v>
      </c>
      <c r="C12853" s="12" t="s">
        <v>33716</v>
      </c>
      <c r="D12853" t="s">
        <v>25662</v>
      </c>
      <c r="E12853" t="s">
        <v>25663</v>
      </c>
      <c r="F12853" t="s">
        <v>33717</v>
      </c>
      <c r="J12853"/>
    </row>
    <row r="12854" spans="1:10">
      <c r="A12854">
        <v>35878</v>
      </c>
      <c r="B12854" t="s">
        <v>33718</v>
      </c>
      <c r="C12854" s="12" t="s">
        <v>33719</v>
      </c>
      <c r="D12854" t="s">
        <v>25662</v>
      </c>
      <c r="E12854" t="s">
        <v>25663</v>
      </c>
      <c r="F12854" t="s">
        <v>33717</v>
      </c>
      <c r="J12854"/>
    </row>
    <row r="12855" spans="1:10">
      <c r="A12855">
        <v>35881</v>
      </c>
      <c r="B12855" t="s">
        <v>33720</v>
      </c>
      <c r="C12855" s="12" t="s">
        <v>33721</v>
      </c>
      <c r="D12855" t="s">
        <v>25662</v>
      </c>
      <c r="E12855" t="s">
        <v>25663</v>
      </c>
      <c r="F12855" t="s">
        <v>33717</v>
      </c>
      <c r="J12855"/>
    </row>
    <row r="12856" spans="1:10">
      <c r="A12856">
        <v>35886</v>
      </c>
      <c r="B12856" t="s">
        <v>33722</v>
      </c>
      <c r="C12856" s="12" t="s">
        <v>33723</v>
      </c>
      <c r="D12856" t="s">
        <v>25662</v>
      </c>
      <c r="E12856" t="s">
        <v>25663</v>
      </c>
      <c r="F12856" t="s">
        <v>33717</v>
      </c>
      <c r="J12856"/>
    </row>
    <row r="12857" spans="1:10">
      <c r="A12857">
        <v>35891</v>
      </c>
      <c r="B12857" t="s">
        <v>33724</v>
      </c>
      <c r="C12857" s="12" t="s">
        <v>33725</v>
      </c>
      <c r="D12857" t="s">
        <v>25662</v>
      </c>
      <c r="E12857" t="s">
        <v>25663</v>
      </c>
      <c r="F12857" t="s">
        <v>33717</v>
      </c>
      <c r="J12857"/>
    </row>
    <row r="12858" spans="1:10">
      <c r="A12858">
        <v>35892</v>
      </c>
      <c r="B12858" t="s">
        <v>25661</v>
      </c>
      <c r="C12858" s="12" t="s">
        <v>33726</v>
      </c>
      <c r="D12858" t="s">
        <v>25662</v>
      </c>
      <c r="E12858" t="s">
        <v>25663</v>
      </c>
      <c r="F12858" t="s">
        <v>25664</v>
      </c>
      <c r="J12858"/>
    </row>
    <row r="12859" spans="1:10">
      <c r="A12859">
        <v>35894</v>
      </c>
      <c r="B12859" t="s">
        <v>25665</v>
      </c>
      <c r="C12859" s="12" t="s">
        <v>33727</v>
      </c>
      <c r="D12859" t="s">
        <v>25662</v>
      </c>
      <c r="E12859" t="s">
        <v>25663</v>
      </c>
      <c r="F12859" t="s">
        <v>25664</v>
      </c>
      <c r="J12859"/>
    </row>
    <row r="12860" spans="1:10">
      <c r="A12860">
        <v>35899</v>
      </c>
      <c r="B12860" t="s">
        <v>25666</v>
      </c>
      <c r="C12860" s="12" t="s">
        <v>33728</v>
      </c>
      <c r="D12860" t="s">
        <v>25662</v>
      </c>
      <c r="E12860" t="s">
        <v>25663</v>
      </c>
      <c r="F12860" t="s">
        <v>33729</v>
      </c>
      <c r="J12860"/>
    </row>
    <row r="12861" spans="1:10">
      <c r="A12861">
        <v>35900</v>
      </c>
      <c r="B12861" t="s">
        <v>25667</v>
      </c>
      <c r="C12861" s="12"/>
      <c r="J12861"/>
    </row>
    <row r="12862" spans="1:10">
      <c r="A12862">
        <v>35912</v>
      </c>
      <c r="B12862" t="s">
        <v>33730</v>
      </c>
      <c r="C12862" s="12" t="s">
        <v>33731</v>
      </c>
      <c r="J12862"/>
    </row>
    <row r="12863" spans="1:10">
      <c r="A12863">
        <v>35913</v>
      </c>
      <c r="B12863" t="s">
        <v>33732</v>
      </c>
      <c r="C12863" s="12" t="s">
        <v>33733</v>
      </c>
      <c r="J12863"/>
    </row>
    <row r="12864" spans="1:10">
      <c r="A12864">
        <v>35914</v>
      </c>
      <c r="B12864" t="s">
        <v>33734</v>
      </c>
      <c r="C12864" s="12" t="s">
        <v>33735</v>
      </c>
      <c r="J12864"/>
    </row>
    <row r="12865" spans="1:10">
      <c r="A12865">
        <v>35921</v>
      </c>
      <c r="B12865" t="s">
        <v>33736</v>
      </c>
      <c r="C12865" s="12" t="s">
        <v>33737</v>
      </c>
      <c r="D12865" t="s">
        <v>25662</v>
      </c>
      <c r="E12865" t="s">
        <v>25668</v>
      </c>
      <c r="F12865" t="s">
        <v>216</v>
      </c>
      <c r="G12865" t="s">
        <v>25669</v>
      </c>
      <c r="J12865"/>
    </row>
    <row r="12866" spans="1:10">
      <c r="A12866">
        <v>35922</v>
      </c>
      <c r="B12866" t="s">
        <v>33738</v>
      </c>
      <c r="C12866" s="12" t="s">
        <v>33739</v>
      </c>
      <c r="D12866" t="s">
        <v>25662</v>
      </c>
      <c r="E12866" t="s">
        <v>25668</v>
      </c>
      <c r="F12866" t="s">
        <v>216</v>
      </c>
      <c r="G12866" t="s">
        <v>25670</v>
      </c>
      <c r="J12866"/>
    </row>
    <row r="12867" spans="1:10">
      <c r="A12867">
        <v>35923</v>
      </c>
      <c r="B12867" t="s">
        <v>25671</v>
      </c>
      <c r="C12867" s="12" t="s">
        <v>33740</v>
      </c>
      <c r="D12867" t="s">
        <v>25662</v>
      </c>
      <c r="E12867" t="s">
        <v>25668</v>
      </c>
      <c r="F12867" t="s">
        <v>25672</v>
      </c>
      <c r="J12867"/>
    </row>
    <row r="12868" spans="1:10">
      <c r="A12868">
        <v>35924</v>
      </c>
      <c r="B12868" t="s">
        <v>25673</v>
      </c>
      <c r="C12868" s="12" t="s">
        <v>25674</v>
      </c>
      <c r="D12868" t="s">
        <v>25662</v>
      </c>
      <c r="E12868" t="s">
        <v>158</v>
      </c>
      <c r="F12868" t="s">
        <v>24873</v>
      </c>
      <c r="J12868"/>
    </row>
    <row r="12869" spans="1:10">
      <c r="A12869">
        <v>35925</v>
      </c>
      <c r="B12869" t="s">
        <v>25675</v>
      </c>
      <c r="C12869" s="12" t="s">
        <v>25676</v>
      </c>
      <c r="D12869" t="s">
        <v>25662</v>
      </c>
      <c r="E12869" t="s">
        <v>158</v>
      </c>
      <c r="F12869" t="s">
        <v>24873</v>
      </c>
      <c r="J12869"/>
    </row>
    <row r="12870" spans="1:10">
      <c r="A12870">
        <v>35926</v>
      </c>
      <c r="B12870" t="s">
        <v>25677</v>
      </c>
      <c r="C12870" s="12" t="s">
        <v>25678</v>
      </c>
      <c r="D12870" t="s">
        <v>25662</v>
      </c>
      <c r="E12870" t="s">
        <v>158</v>
      </c>
      <c r="F12870" t="s">
        <v>25679</v>
      </c>
      <c r="J12870"/>
    </row>
    <row r="12871" spans="1:10">
      <c r="A12871">
        <v>35928</v>
      </c>
      <c r="B12871" t="s">
        <v>25680</v>
      </c>
      <c r="C12871" s="12" t="s">
        <v>25681</v>
      </c>
      <c r="D12871" t="s">
        <v>25662</v>
      </c>
      <c r="E12871" t="s">
        <v>25668</v>
      </c>
      <c r="F12871" t="s">
        <v>7253</v>
      </c>
      <c r="J12871"/>
    </row>
    <row r="12872" spans="1:10">
      <c r="A12872">
        <v>35940</v>
      </c>
      <c r="B12872" t="s">
        <v>25682</v>
      </c>
      <c r="C12872" s="12" t="s">
        <v>25683</v>
      </c>
      <c r="D12872" t="s">
        <v>25662</v>
      </c>
      <c r="E12872" t="s">
        <v>176</v>
      </c>
      <c r="F12872" t="s">
        <v>696</v>
      </c>
      <c r="J12872"/>
    </row>
    <row r="12873" spans="1:10">
      <c r="A12873">
        <v>35941</v>
      </c>
      <c r="B12873" t="s">
        <v>25684</v>
      </c>
      <c r="C12873" s="12" t="s">
        <v>25685</v>
      </c>
      <c r="D12873" t="s">
        <v>25662</v>
      </c>
      <c r="E12873" t="s">
        <v>176</v>
      </c>
      <c r="F12873" t="s">
        <v>716</v>
      </c>
      <c r="J12873"/>
    </row>
    <row r="12874" spans="1:10">
      <c r="A12874">
        <v>35943</v>
      </c>
      <c r="B12874" t="s">
        <v>25686</v>
      </c>
      <c r="C12874" s="12" t="s">
        <v>33741</v>
      </c>
      <c r="D12874" t="s">
        <v>25662</v>
      </c>
      <c r="E12874" t="s">
        <v>176</v>
      </c>
      <c r="F12874" t="s">
        <v>246</v>
      </c>
      <c r="J12874"/>
    </row>
    <row r="12875" spans="1:10">
      <c r="A12875">
        <v>35944</v>
      </c>
      <c r="B12875" t="s">
        <v>33742</v>
      </c>
      <c r="C12875" s="12" t="s">
        <v>33743</v>
      </c>
      <c r="D12875" t="s">
        <v>25662</v>
      </c>
      <c r="E12875" t="s">
        <v>176</v>
      </c>
      <c r="F12875" t="s">
        <v>33744</v>
      </c>
      <c r="J12875"/>
    </row>
    <row r="12876" spans="1:10">
      <c r="A12876">
        <v>35945</v>
      </c>
      <c r="B12876" t="s">
        <v>25687</v>
      </c>
      <c r="C12876" s="12" t="s">
        <v>33745</v>
      </c>
      <c r="D12876" t="s">
        <v>25662</v>
      </c>
      <c r="E12876" t="s">
        <v>176</v>
      </c>
      <c r="F12876" t="s">
        <v>32156</v>
      </c>
      <c r="J12876"/>
    </row>
    <row r="12877" spans="1:10">
      <c r="A12877">
        <v>35947</v>
      </c>
      <c r="B12877" t="s">
        <v>25688</v>
      </c>
      <c r="C12877" s="12" t="s">
        <v>25689</v>
      </c>
      <c r="D12877" t="s">
        <v>25662</v>
      </c>
      <c r="E12877" t="s">
        <v>176</v>
      </c>
      <c r="F12877" t="s">
        <v>25690</v>
      </c>
      <c r="J12877"/>
    </row>
    <row r="12878" spans="1:10">
      <c r="A12878">
        <v>35949</v>
      </c>
      <c r="B12878" t="s">
        <v>33746</v>
      </c>
      <c r="C12878" s="12" t="s">
        <v>33747</v>
      </c>
      <c r="D12878" t="s">
        <v>25662</v>
      </c>
      <c r="E12878" t="s">
        <v>176</v>
      </c>
      <c r="F12878" t="s">
        <v>22952</v>
      </c>
      <c r="J12878"/>
    </row>
    <row r="12879" spans="1:10">
      <c r="A12879">
        <v>35959</v>
      </c>
      <c r="B12879" t="s">
        <v>25691</v>
      </c>
      <c r="C12879" s="12" t="s">
        <v>25692</v>
      </c>
      <c r="D12879" t="s">
        <v>25662</v>
      </c>
      <c r="E12879" t="s">
        <v>25668</v>
      </c>
      <c r="F12879" t="s">
        <v>25693</v>
      </c>
      <c r="G12879" t="s">
        <v>3279</v>
      </c>
      <c r="J12879"/>
    </row>
    <row r="12880" spans="1:10">
      <c r="A12880">
        <v>35962</v>
      </c>
      <c r="B12880" t="s">
        <v>25694</v>
      </c>
      <c r="C12880" s="12" t="s">
        <v>25695</v>
      </c>
      <c r="D12880" t="s">
        <v>25662</v>
      </c>
      <c r="E12880" t="s">
        <v>25668</v>
      </c>
      <c r="F12880" t="s">
        <v>25693</v>
      </c>
      <c r="G12880" t="s">
        <v>25696</v>
      </c>
      <c r="J12880"/>
    </row>
    <row r="12881" spans="1:10">
      <c r="A12881">
        <v>35963</v>
      </c>
      <c r="B12881" t="s">
        <v>25697</v>
      </c>
      <c r="C12881" s="12" t="s">
        <v>33748</v>
      </c>
      <c r="D12881" t="s">
        <v>25662</v>
      </c>
      <c r="E12881" t="s">
        <v>25698</v>
      </c>
      <c r="F12881" t="s">
        <v>25699</v>
      </c>
      <c r="J12881"/>
    </row>
    <row r="12882" spans="1:10">
      <c r="A12882">
        <v>35965</v>
      </c>
      <c r="B12882" t="s">
        <v>25700</v>
      </c>
      <c r="C12882" s="12" t="s">
        <v>25701</v>
      </c>
      <c r="D12882" t="s">
        <v>25662</v>
      </c>
      <c r="E12882" t="s">
        <v>158</v>
      </c>
      <c r="F12882" t="s">
        <v>618</v>
      </c>
      <c r="J12882"/>
    </row>
    <row r="12883" spans="1:10">
      <c r="A12883">
        <v>36274</v>
      </c>
      <c r="B12883" t="s">
        <v>33749</v>
      </c>
      <c r="C12883" s="12"/>
      <c r="J12883"/>
    </row>
    <row r="12884" spans="1:10">
      <c r="A12884">
        <v>36275</v>
      </c>
      <c r="B12884" t="s">
        <v>33750</v>
      </c>
      <c r="C12884" s="12"/>
      <c r="J12884"/>
    </row>
    <row r="12885" spans="1:10">
      <c r="A12885">
        <v>36276</v>
      </c>
      <c r="B12885" t="s">
        <v>33751</v>
      </c>
      <c r="C12885" s="12"/>
      <c r="J12885"/>
    </row>
    <row r="12886" spans="1:10">
      <c r="A12886">
        <v>36277</v>
      </c>
      <c r="B12886" t="s">
        <v>33752</v>
      </c>
      <c r="C12886" s="12"/>
      <c r="J12886"/>
    </row>
    <row r="12887" spans="1:10">
      <c r="A12887">
        <v>36278</v>
      </c>
      <c r="B12887" t="s">
        <v>33753</v>
      </c>
      <c r="C12887" s="12"/>
      <c r="J12887"/>
    </row>
    <row r="12888" spans="1:10">
      <c r="A12888">
        <v>36279</v>
      </c>
      <c r="B12888" t="s">
        <v>33754</v>
      </c>
      <c r="C12888" s="12"/>
      <c r="J12888"/>
    </row>
    <row r="12889" spans="1:10">
      <c r="A12889">
        <v>36280</v>
      </c>
      <c r="B12889" t="s">
        <v>33755</v>
      </c>
      <c r="C12889" s="12"/>
      <c r="J12889"/>
    </row>
    <row r="12890" spans="1:10">
      <c r="A12890">
        <v>36281</v>
      </c>
      <c r="B12890" t="s">
        <v>33756</v>
      </c>
      <c r="C12890" s="12"/>
      <c r="J12890"/>
    </row>
    <row r="12891" spans="1:10">
      <c r="A12891">
        <v>36282</v>
      </c>
      <c r="B12891" t="s">
        <v>33757</v>
      </c>
      <c r="C12891" s="12"/>
      <c r="J12891"/>
    </row>
    <row r="12892" spans="1:10">
      <c r="A12892">
        <v>36283</v>
      </c>
      <c r="B12892" t="s">
        <v>33758</v>
      </c>
      <c r="C12892" s="12"/>
      <c r="J12892"/>
    </row>
    <row r="12893" spans="1:10">
      <c r="A12893">
        <v>36284</v>
      </c>
      <c r="B12893" t="s">
        <v>33759</v>
      </c>
      <c r="C12893" s="12"/>
      <c r="J12893"/>
    </row>
    <row r="12894" spans="1:10">
      <c r="A12894">
        <v>36285</v>
      </c>
      <c r="B12894" t="s">
        <v>33760</v>
      </c>
      <c r="C12894" s="12"/>
      <c r="J12894"/>
    </row>
    <row r="12895" spans="1:10">
      <c r="A12895">
        <v>36286</v>
      </c>
      <c r="B12895" t="s">
        <v>33761</v>
      </c>
      <c r="C12895" s="12"/>
      <c r="J12895"/>
    </row>
    <row r="12896" spans="1:10">
      <c r="A12896">
        <v>36287</v>
      </c>
      <c r="B12896" t="s">
        <v>33762</v>
      </c>
      <c r="C12896" s="12"/>
      <c r="D12896" t="s">
        <v>23645</v>
      </c>
      <c r="E12896" t="s">
        <v>281</v>
      </c>
      <c r="F12896" t="s">
        <v>2842</v>
      </c>
      <c r="G12896" t="s">
        <v>2849</v>
      </c>
      <c r="H12896" t="s">
        <v>292</v>
      </c>
      <c r="J12896"/>
    </row>
    <row r="12897" spans="1:10">
      <c r="A12897">
        <v>36288</v>
      </c>
      <c r="B12897" t="s">
        <v>33763</v>
      </c>
      <c r="C12897" s="12"/>
      <c r="D12897" t="s">
        <v>23645</v>
      </c>
      <c r="E12897" t="s">
        <v>281</v>
      </c>
      <c r="F12897" t="s">
        <v>2842</v>
      </c>
      <c r="G12897" t="s">
        <v>2849</v>
      </c>
      <c r="H12897" t="s">
        <v>292</v>
      </c>
      <c r="J12897"/>
    </row>
    <row r="12898" spans="1:10">
      <c r="A12898">
        <v>36289</v>
      </c>
      <c r="B12898" t="s">
        <v>33764</v>
      </c>
      <c r="C12898" s="12"/>
      <c r="D12898" t="s">
        <v>23645</v>
      </c>
      <c r="E12898" t="s">
        <v>281</v>
      </c>
      <c r="F12898" t="s">
        <v>2842</v>
      </c>
      <c r="G12898" t="s">
        <v>2843</v>
      </c>
      <c r="H12898" t="s">
        <v>292</v>
      </c>
      <c r="J12898"/>
    </row>
    <row r="12899" spans="1:10">
      <c r="A12899">
        <v>36290</v>
      </c>
      <c r="B12899" t="s">
        <v>33765</v>
      </c>
      <c r="C12899" s="12"/>
      <c r="D12899" t="s">
        <v>23645</v>
      </c>
      <c r="E12899" t="s">
        <v>281</v>
      </c>
      <c r="F12899" t="s">
        <v>2842</v>
      </c>
      <c r="G12899" t="s">
        <v>2846</v>
      </c>
      <c r="H12899" t="s">
        <v>292</v>
      </c>
      <c r="J12899"/>
    </row>
    <row r="12900" spans="1:10">
      <c r="A12900">
        <v>36291</v>
      </c>
      <c r="B12900" t="s">
        <v>33766</v>
      </c>
      <c r="C12900" s="12"/>
      <c r="D12900" t="s">
        <v>23645</v>
      </c>
      <c r="E12900" t="s">
        <v>281</v>
      </c>
      <c r="F12900" t="s">
        <v>2842</v>
      </c>
      <c r="G12900" t="s">
        <v>21517</v>
      </c>
      <c r="H12900" t="s">
        <v>292</v>
      </c>
      <c r="J12900"/>
    </row>
    <row r="12901" spans="1:10">
      <c r="A12901">
        <v>36292</v>
      </c>
      <c r="B12901" t="s">
        <v>33767</v>
      </c>
      <c r="C12901" s="12"/>
      <c r="D12901" t="s">
        <v>23645</v>
      </c>
      <c r="E12901" t="s">
        <v>281</v>
      </c>
      <c r="F12901" t="s">
        <v>2842</v>
      </c>
      <c r="G12901" t="s">
        <v>21517</v>
      </c>
      <c r="H12901" t="s">
        <v>292</v>
      </c>
      <c r="J12901"/>
    </row>
    <row r="12902" spans="1:10">
      <c r="A12902">
        <v>36293</v>
      </c>
      <c r="B12902" t="s">
        <v>33768</v>
      </c>
      <c r="C12902" s="12"/>
      <c r="D12902" t="s">
        <v>23645</v>
      </c>
      <c r="E12902" t="s">
        <v>348</v>
      </c>
      <c r="F12902" t="s">
        <v>349</v>
      </c>
      <c r="G12902" t="s">
        <v>33562</v>
      </c>
      <c r="H12902" t="s">
        <v>292</v>
      </c>
      <c r="J12902"/>
    </row>
    <row r="12903" spans="1:10">
      <c r="A12903">
        <v>36294</v>
      </c>
      <c r="B12903" t="s">
        <v>33769</v>
      </c>
      <c r="C12903" s="12"/>
      <c r="D12903" t="s">
        <v>23645</v>
      </c>
      <c r="E12903" t="s">
        <v>312</v>
      </c>
      <c r="F12903" t="s">
        <v>3140</v>
      </c>
      <c r="G12903" t="s">
        <v>3141</v>
      </c>
      <c r="H12903" t="s">
        <v>292</v>
      </c>
      <c r="J12903"/>
    </row>
    <row r="12904" spans="1:10">
      <c r="A12904">
        <v>36295</v>
      </c>
      <c r="B12904" t="s">
        <v>33770</v>
      </c>
      <c r="C12904" s="12"/>
      <c r="D12904" t="s">
        <v>23645</v>
      </c>
      <c r="E12904" t="s">
        <v>312</v>
      </c>
      <c r="F12904" t="s">
        <v>3140</v>
      </c>
      <c r="G12904" t="s">
        <v>3156</v>
      </c>
      <c r="H12904" t="s">
        <v>292</v>
      </c>
      <c r="J12904"/>
    </row>
    <row r="12905" spans="1:10">
      <c r="A12905">
        <v>36296</v>
      </c>
      <c r="B12905" t="s">
        <v>33771</v>
      </c>
      <c r="C12905" s="12"/>
      <c r="D12905" t="s">
        <v>23645</v>
      </c>
      <c r="E12905" t="s">
        <v>312</v>
      </c>
      <c r="F12905" t="s">
        <v>3140</v>
      </c>
      <c r="G12905" t="s">
        <v>21518</v>
      </c>
      <c r="H12905" t="s">
        <v>292</v>
      </c>
      <c r="J12905"/>
    </row>
    <row r="12906" spans="1:10">
      <c r="A12906">
        <v>36297</v>
      </c>
      <c r="B12906" t="s">
        <v>33772</v>
      </c>
      <c r="C12906" s="12"/>
      <c r="D12906" t="s">
        <v>23645</v>
      </c>
      <c r="E12906" t="s">
        <v>312</v>
      </c>
      <c r="F12906" t="s">
        <v>3140</v>
      </c>
      <c r="G12906" t="s">
        <v>21519</v>
      </c>
      <c r="H12906" t="s">
        <v>292</v>
      </c>
      <c r="J12906"/>
    </row>
    <row r="12907" spans="1:10">
      <c r="A12907">
        <v>36298</v>
      </c>
      <c r="B12907" t="s">
        <v>33773</v>
      </c>
      <c r="C12907" s="12"/>
      <c r="D12907" t="s">
        <v>23645</v>
      </c>
      <c r="E12907" t="s">
        <v>312</v>
      </c>
      <c r="F12907" t="s">
        <v>3140</v>
      </c>
      <c r="G12907" t="s">
        <v>21518</v>
      </c>
      <c r="H12907" t="s">
        <v>292</v>
      </c>
      <c r="J12907"/>
    </row>
    <row r="12908" spans="1:10">
      <c r="A12908">
        <v>36299</v>
      </c>
      <c r="B12908" t="s">
        <v>33774</v>
      </c>
      <c r="C12908" s="12"/>
      <c r="D12908" t="s">
        <v>23645</v>
      </c>
      <c r="E12908" t="s">
        <v>281</v>
      </c>
      <c r="F12908" t="s">
        <v>2842</v>
      </c>
      <c r="G12908" t="s">
        <v>2843</v>
      </c>
      <c r="H12908" t="s">
        <v>292</v>
      </c>
      <c r="J12908"/>
    </row>
    <row r="12909" spans="1:10">
      <c r="A12909">
        <v>36300</v>
      </c>
      <c r="B12909" t="s">
        <v>33775</v>
      </c>
      <c r="C12909" s="12"/>
      <c r="D12909" t="s">
        <v>23645</v>
      </c>
      <c r="E12909" t="s">
        <v>341</v>
      </c>
      <c r="F12909" t="s">
        <v>3390</v>
      </c>
      <c r="G12909" t="s">
        <v>3391</v>
      </c>
      <c r="H12909" t="s">
        <v>292</v>
      </c>
      <c r="J12909"/>
    </row>
    <row r="12910" spans="1:10">
      <c r="A12910">
        <v>36301</v>
      </c>
      <c r="B12910" t="s">
        <v>33776</v>
      </c>
      <c r="C12910" s="12"/>
      <c r="D12910" t="s">
        <v>23645</v>
      </c>
      <c r="E12910" t="s">
        <v>341</v>
      </c>
      <c r="F12910" t="s">
        <v>3390</v>
      </c>
      <c r="G12910" t="s">
        <v>3391</v>
      </c>
      <c r="H12910" t="s">
        <v>292</v>
      </c>
      <c r="J12910"/>
    </row>
    <row r="12911" spans="1:10">
      <c r="A12911">
        <v>36302</v>
      </c>
      <c r="B12911" t="s">
        <v>33777</v>
      </c>
      <c r="C12911" s="12"/>
      <c r="J12911"/>
    </row>
    <row r="12912" spans="1:10">
      <c r="A12912">
        <v>36303</v>
      </c>
      <c r="B12912" t="s">
        <v>33778</v>
      </c>
      <c r="C12912" s="12"/>
      <c r="J12912"/>
    </row>
    <row r="12913" spans="1:10">
      <c r="A12913">
        <v>36304</v>
      </c>
      <c r="B12913" t="s">
        <v>33779</v>
      </c>
      <c r="C12913" s="12"/>
      <c r="D12913" t="s">
        <v>23645</v>
      </c>
      <c r="E12913" t="s">
        <v>281</v>
      </c>
      <c r="F12913" t="s">
        <v>789</v>
      </c>
      <c r="G12913" t="s">
        <v>21555</v>
      </c>
      <c r="J12913"/>
    </row>
    <row r="12914" spans="1:10">
      <c r="A12914">
        <v>36305</v>
      </c>
      <c r="B12914" t="s">
        <v>33780</v>
      </c>
      <c r="C12914" s="12"/>
      <c r="D12914" t="s">
        <v>23645</v>
      </c>
      <c r="E12914" t="s">
        <v>312</v>
      </c>
      <c r="F12914" t="s">
        <v>1394</v>
      </c>
      <c r="G12914" t="s">
        <v>21555</v>
      </c>
      <c r="J12914"/>
    </row>
    <row r="12915" spans="1:10">
      <c r="A12915">
        <v>36306</v>
      </c>
      <c r="B12915" t="s">
        <v>33781</v>
      </c>
      <c r="C12915" s="12"/>
      <c r="D12915" t="s">
        <v>23645</v>
      </c>
      <c r="E12915" t="s">
        <v>331</v>
      </c>
      <c r="F12915" t="s">
        <v>3133</v>
      </c>
      <c r="G12915" t="s">
        <v>21555</v>
      </c>
      <c r="J12915"/>
    </row>
    <row r="12916" spans="1:10">
      <c r="A12916">
        <v>36307</v>
      </c>
      <c r="B12916" t="s">
        <v>33782</v>
      </c>
      <c r="C12916" s="12"/>
      <c r="D12916" t="s">
        <v>23645</v>
      </c>
      <c r="E12916" t="s">
        <v>348</v>
      </c>
      <c r="F12916" t="s">
        <v>5879</v>
      </c>
      <c r="G12916" t="s">
        <v>33548</v>
      </c>
      <c r="H12916" t="s">
        <v>292</v>
      </c>
      <c r="J12916"/>
    </row>
    <row r="12917" spans="1:10">
      <c r="A12917">
        <v>36308</v>
      </c>
      <c r="B12917" t="s">
        <v>33783</v>
      </c>
      <c r="C12917" s="12"/>
      <c r="J12917"/>
    </row>
    <row r="12918" spans="1:10">
      <c r="A12918">
        <v>36309</v>
      </c>
      <c r="B12918" t="s">
        <v>33784</v>
      </c>
      <c r="C12918" s="12"/>
      <c r="D12918" t="s">
        <v>23645</v>
      </c>
      <c r="E12918" t="s">
        <v>312</v>
      </c>
      <c r="F12918" t="s">
        <v>3140</v>
      </c>
      <c r="G12918" t="s">
        <v>3141</v>
      </c>
      <c r="H12918" t="s">
        <v>292</v>
      </c>
      <c r="J12918"/>
    </row>
    <row r="12919" spans="1:10">
      <c r="A12919">
        <v>36310</v>
      </c>
      <c r="B12919" t="s">
        <v>33785</v>
      </c>
      <c r="C12919" s="12"/>
      <c r="D12919" t="s">
        <v>23645</v>
      </c>
      <c r="E12919" t="s">
        <v>348</v>
      </c>
      <c r="F12919" t="s">
        <v>5975</v>
      </c>
      <c r="G12919" t="s">
        <v>292</v>
      </c>
      <c r="J12919"/>
    </row>
    <row r="12920" spans="1:10">
      <c r="A12920">
        <v>36311</v>
      </c>
      <c r="B12920" t="s">
        <v>33786</v>
      </c>
      <c r="C12920" s="12"/>
      <c r="D12920" t="s">
        <v>23645</v>
      </c>
      <c r="E12920" t="s">
        <v>331</v>
      </c>
      <c r="F12920" t="s">
        <v>6834</v>
      </c>
      <c r="G12920" t="s">
        <v>6835</v>
      </c>
      <c r="H12920" t="s">
        <v>292</v>
      </c>
      <c r="J12920"/>
    </row>
    <row r="12921" spans="1:10">
      <c r="A12921">
        <v>36312</v>
      </c>
      <c r="B12921" t="s">
        <v>33787</v>
      </c>
      <c r="C12921" s="12"/>
      <c r="D12921" t="s">
        <v>23645</v>
      </c>
      <c r="E12921" t="s">
        <v>2478</v>
      </c>
      <c r="F12921" t="s">
        <v>6844</v>
      </c>
      <c r="G12921" t="s">
        <v>6845</v>
      </c>
      <c r="H12921" t="s">
        <v>292</v>
      </c>
      <c r="J12921"/>
    </row>
    <row r="12922" spans="1:10">
      <c r="A12922">
        <v>36313</v>
      </c>
      <c r="B12922" t="s">
        <v>33788</v>
      </c>
      <c r="C12922" s="12"/>
      <c r="D12922" t="s">
        <v>23645</v>
      </c>
      <c r="E12922" t="s">
        <v>4662</v>
      </c>
      <c r="F12922" t="s">
        <v>6854</v>
      </c>
      <c r="G12922" t="s">
        <v>6855</v>
      </c>
      <c r="H12922" t="s">
        <v>292</v>
      </c>
      <c r="J12922"/>
    </row>
    <row r="12923" spans="1:10">
      <c r="A12923">
        <v>36314</v>
      </c>
      <c r="B12923" t="s">
        <v>33789</v>
      </c>
      <c r="C12923" s="12"/>
      <c r="D12923" t="s">
        <v>23645</v>
      </c>
      <c r="E12923" t="s">
        <v>2478</v>
      </c>
      <c r="F12923" t="s">
        <v>6844</v>
      </c>
      <c r="G12923" t="s">
        <v>6845</v>
      </c>
      <c r="H12923" t="s">
        <v>292</v>
      </c>
      <c r="J12923"/>
    </row>
    <row r="12924" spans="1:10">
      <c r="A12924">
        <v>36315</v>
      </c>
      <c r="B12924" t="s">
        <v>33790</v>
      </c>
      <c r="C12924" s="12"/>
      <c r="D12924" t="s">
        <v>23645</v>
      </c>
      <c r="E12924" t="s">
        <v>348</v>
      </c>
      <c r="F12924" t="s">
        <v>1986</v>
      </c>
      <c r="G12924" t="s">
        <v>33535</v>
      </c>
      <c r="H12924" t="s">
        <v>292</v>
      </c>
      <c r="J12924"/>
    </row>
    <row r="12925" spans="1:10">
      <c r="A12925">
        <v>36316</v>
      </c>
      <c r="B12925" t="s">
        <v>33791</v>
      </c>
      <c r="C12925" s="12"/>
      <c r="D12925" t="s">
        <v>23645</v>
      </c>
      <c r="E12925" t="s">
        <v>348</v>
      </c>
      <c r="F12925" t="s">
        <v>1986</v>
      </c>
      <c r="G12925" t="s">
        <v>33535</v>
      </c>
      <c r="H12925" t="s">
        <v>292</v>
      </c>
      <c r="J12925"/>
    </row>
    <row r="12926" spans="1:10">
      <c r="A12926">
        <v>36317</v>
      </c>
      <c r="B12926" t="s">
        <v>33792</v>
      </c>
      <c r="C12926" s="12"/>
      <c r="J12926"/>
    </row>
    <row r="12927" spans="1:10">
      <c r="A12927">
        <v>36318</v>
      </c>
      <c r="B12927" t="s">
        <v>33793</v>
      </c>
      <c r="C12927" s="12"/>
      <c r="J12927"/>
    </row>
    <row r="12928" spans="1:10">
      <c r="A12928">
        <v>36319</v>
      </c>
      <c r="B12928" t="s">
        <v>33794</v>
      </c>
      <c r="C12928" s="12"/>
      <c r="D12928" t="s">
        <v>23645</v>
      </c>
      <c r="E12928" t="s">
        <v>331</v>
      </c>
      <c r="F12928" t="s">
        <v>6834</v>
      </c>
      <c r="G12928" t="s">
        <v>9273</v>
      </c>
      <c r="H12928" t="s">
        <v>292</v>
      </c>
      <c r="J12928"/>
    </row>
    <row r="12929" spans="1:10">
      <c r="A12929">
        <v>36320</v>
      </c>
      <c r="B12929" t="s">
        <v>33795</v>
      </c>
      <c r="C12929" s="12"/>
      <c r="D12929" t="s">
        <v>23645</v>
      </c>
      <c r="E12929" t="s">
        <v>348</v>
      </c>
      <c r="F12929" t="s">
        <v>9358</v>
      </c>
      <c r="G12929" t="s">
        <v>292</v>
      </c>
      <c r="J12929"/>
    </row>
    <row r="12930" spans="1:10">
      <c r="A12930">
        <v>36321</v>
      </c>
      <c r="B12930" t="s">
        <v>33796</v>
      </c>
      <c r="C12930" s="12"/>
      <c r="J12930"/>
    </row>
    <row r="12931" spans="1:10">
      <c r="A12931">
        <v>36322</v>
      </c>
      <c r="B12931" t="s">
        <v>33797</v>
      </c>
      <c r="C12931" s="12"/>
      <c r="D12931" t="s">
        <v>23645</v>
      </c>
      <c r="E12931" t="s">
        <v>312</v>
      </c>
      <c r="F12931" t="s">
        <v>1394</v>
      </c>
      <c r="G12931" t="s">
        <v>21555</v>
      </c>
      <c r="J12931"/>
    </row>
    <row r="12932" spans="1:10">
      <c r="A12932">
        <v>36323</v>
      </c>
      <c r="B12932" t="s">
        <v>33798</v>
      </c>
      <c r="C12932" s="12"/>
      <c r="D12932" t="s">
        <v>23645</v>
      </c>
      <c r="E12932" t="s">
        <v>331</v>
      </c>
      <c r="F12932" t="s">
        <v>3133</v>
      </c>
      <c r="G12932" t="s">
        <v>21555</v>
      </c>
      <c r="J12932"/>
    </row>
    <row r="12933" spans="1:10">
      <c r="A12933">
        <v>36324</v>
      </c>
      <c r="B12933" t="s">
        <v>33799</v>
      </c>
      <c r="C12933" s="12"/>
      <c r="J12933"/>
    </row>
    <row r="12934" spans="1:10">
      <c r="A12934">
        <v>36325</v>
      </c>
      <c r="B12934" t="s">
        <v>33800</v>
      </c>
      <c r="C12934" s="12"/>
      <c r="D12934" t="s">
        <v>23645</v>
      </c>
      <c r="E12934" t="s">
        <v>2478</v>
      </c>
      <c r="F12934" t="s">
        <v>21556</v>
      </c>
      <c r="G12934" t="s">
        <v>21555</v>
      </c>
      <c r="J12934"/>
    </row>
    <row r="12935" spans="1:10">
      <c r="A12935">
        <v>36326</v>
      </c>
      <c r="B12935" t="s">
        <v>33801</v>
      </c>
      <c r="C12935" s="12"/>
      <c r="J12935"/>
    </row>
    <row r="12936" spans="1:10">
      <c r="A12936">
        <v>36327</v>
      </c>
      <c r="B12936" t="s">
        <v>33802</v>
      </c>
      <c r="C12936" s="12"/>
      <c r="J12936"/>
    </row>
    <row r="12937" spans="1:10">
      <c r="A12937">
        <v>36328</v>
      </c>
      <c r="B12937" t="s">
        <v>33803</v>
      </c>
      <c r="C12937" s="12"/>
      <c r="J12937"/>
    </row>
    <row r="12938" spans="1:10">
      <c r="A12938">
        <v>36329</v>
      </c>
      <c r="B12938" t="s">
        <v>33804</v>
      </c>
      <c r="C12938" s="12"/>
      <c r="J12938"/>
    </row>
    <row r="12939" spans="1:10">
      <c r="A12939">
        <v>36330</v>
      </c>
      <c r="B12939" t="s">
        <v>33805</v>
      </c>
      <c r="C12939" s="12"/>
      <c r="J12939"/>
    </row>
    <row r="12940" spans="1:10">
      <c r="A12940">
        <v>36331</v>
      </c>
      <c r="B12940" t="s">
        <v>33806</v>
      </c>
      <c r="C12940" s="12"/>
      <c r="J12940"/>
    </row>
    <row r="12941" spans="1:10">
      <c r="A12941">
        <v>36332</v>
      </c>
      <c r="B12941" t="s">
        <v>33807</v>
      </c>
      <c r="C12941" s="12"/>
      <c r="J12941"/>
    </row>
    <row r="12942" spans="1:10">
      <c r="A12942">
        <v>36333</v>
      </c>
      <c r="B12942" t="s">
        <v>33808</v>
      </c>
      <c r="C12942" s="12"/>
      <c r="J12942"/>
    </row>
    <row r="12943" spans="1:10">
      <c r="A12943">
        <v>36334</v>
      </c>
      <c r="B12943" t="s">
        <v>33809</v>
      </c>
      <c r="C12943" s="12"/>
      <c r="D12943" t="s">
        <v>23645</v>
      </c>
      <c r="E12943" t="s">
        <v>348</v>
      </c>
      <c r="F12943" t="s">
        <v>349</v>
      </c>
      <c r="G12943" t="s">
        <v>33562</v>
      </c>
      <c r="H12943" t="s">
        <v>283</v>
      </c>
      <c r="J12943"/>
    </row>
    <row r="12944" spans="1:10">
      <c r="A12944">
        <v>36335</v>
      </c>
      <c r="B12944" t="s">
        <v>33810</v>
      </c>
      <c r="C12944" s="12"/>
      <c r="D12944" t="s">
        <v>23645</v>
      </c>
      <c r="E12944" t="s">
        <v>281</v>
      </c>
      <c r="F12944" t="s">
        <v>2842</v>
      </c>
      <c r="G12944" t="s">
        <v>2849</v>
      </c>
      <c r="H12944" t="s">
        <v>283</v>
      </c>
      <c r="J12944"/>
    </row>
    <row r="12945" spans="1:10">
      <c r="A12945">
        <v>36336</v>
      </c>
      <c r="B12945" t="s">
        <v>33811</v>
      </c>
      <c r="C12945" s="12"/>
      <c r="D12945" t="s">
        <v>23645</v>
      </c>
      <c r="E12945" t="s">
        <v>281</v>
      </c>
      <c r="F12945" t="s">
        <v>2842</v>
      </c>
      <c r="G12945" t="s">
        <v>2849</v>
      </c>
      <c r="H12945" t="s">
        <v>283</v>
      </c>
      <c r="J12945"/>
    </row>
    <row r="12946" spans="1:10">
      <c r="A12946">
        <v>36337</v>
      </c>
      <c r="B12946" t="s">
        <v>33812</v>
      </c>
      <c r="C12946" s="12"/>
      <c r="D12946" t="s">
        <v>23645</v>
      </c>
      <c r="E12946" t="s">
        <v>281</v>
      </c>
      <c r="F12946" t="s">
        <v>2842</v>
      </c>
      <c r="G12946" t="s">
        <v>2843</v>
      </c>
      <c r="H12946" t="s">
        <v>283</v>
      </c>
      <c r="J12946"/>
    </row>
    <row r="12947" spans="1:10">
      <c r="A12947">
        <v>36338</v>
      </c>
      <c r="B12947" t="s">
        <v>33813</v>
      </c>
      <c r="C12947" s="12"/>
      <c r="D12947" t="s">
        <v>23645</v>
      </c>
      <c r="E12947" t="s">
        <v>281</v>
      </c>
      <c r="F12947" t="s">
        <v>2842</v>
      </c>
      <c r="G12947" t="s">
        <v>2846</v>
      </c>
      <c r="H12947" t="s">
        <v>283</v>
      </c>
      <c r="J12947"/>
    </row>
    <row r="12948" spans="1:10">
      <c r="A12948">
        <v>36339</v>
      </c>
      <c r="B12948" t="s">
        <v>33814</v>
      </c>
      <c r="C12948" s="12"/>
      <c r="D12948" t="s">
        <v>23645</v>
      </c>
      <c r="E12948" t="s">
        <v>281</v>
      </c>
      <c r="F12948" t="s">
        <v>2842</v>
      </c>
      <c r="G12948" t="s">
        <v>21517</v>
      </c>
      <c r="H12948" t="s">
        <v>283</v>
      </c>
      <c r="J12948"/>
    </row>
    <row r="12949" spans="1:10">
      <c r="A12949">
        <v>36340</v>
      </c>
      <c r="B12949" t="s">
        <v>33815</v>
      </c>
      <c r="C12949" s="12"/>
      <c r="D12949" t="s">
        <v>23645</v>
      </c>
      <c r="E12949" t="s">
        <v>281</v>
      </c>
      <c r="F12949" t="s">
        <v>2842</v>
      </c>
      <c r="G12949" t="s">
        <v>21517</v>
      </c>
      <c r="H12949" t="s">
        <v>283</v>
      </c>
      <c r="J12949"/>
    </row>
    <row r="12950" spans="1:10">
      <c r="A12950">
        <v>36341</v>
      </c>
      <c r="B12950" t="s">
        <v>33816</v>
      </c>
      <c r="C12950" s="12"/>
      <c r="D12950" t="s">
        <v>23645</v>
      </c>
      <c r="E12950" t="s">
        <v>312</v>
      </c>
      <c r="F12950" t="s">
        <v>3140</v>
      </c>
      <c r="G12950" t="s">
        <v>3141</v>
      </c>
      <c r="H12950" t="s">
        <v>283</v>
      </c>
      <c r="J12950"/>
    </row>
    <row r="12951" spans="1:10">
      <c r="A12951">
        <v>36342</v>
      </c>
      <c r="B12951" t="s">
        <v>33817</v>
      </c>
      <c r="C12951" s="12"/>
      <c r="D12951" t="s">
        <v>23645</v>
      </c>
      <c r="E12951" t="s">
        <v>312</v>
      </c>
      <c r="F12951" t="s">
        <v>3140</v>
      </c>
      <c r="G12951" t="s">
        <v>3141</v>
      </c>
      <c r="H12951" t="s">
        <v>283</v>
      </c>
      <c r="J12951"/>
    </row>
    <row r="12952" spans="1:10">
      <c r="A12952">
        <v>36343</v>
      </c>
      <c r="B12952" t="s">
        <v>33818</v>
      </c>
      <c r="C12952" s="12"/>
      <c r="D12952" t="s">
        <v>23645</v>
      </c>
      <c r="E12952" t="s">
        <v>312</v>
      </c>
      <c r="F12952" t="s">
        <v>3140</v>
      </c>
      <c r="G12952" t="s">
        <v>3156</v>
      </c>
      <c r="H12952" t="s">
        <v>283</v>
      </c>
      <c r="J12952"/>
    </row>
    <row r="12953" spans="1:10">
      <c r="A12953">
        <v>36344</v>
      </c>
      <c r="B12953" t="s">
        <v>33819</v>
      </c>
      <c r="C12953" s="12"/>
      <c r="D12953" t="s">
        <v>23645</v>
      </c>
      <c r="E12953" t="s">
        <v>312</v>
      </c>
      <c r="F12953" t="s">
        <v>3140</v>
      </c>
      <c r="G12953" t="s">
        <v>21518</v>
      </c>
      <c r="H12953" t="s">
        <v>283</v>
      </c>
      <c r="J12953"/>
    </row>
    <row r="12954" spans="1:10">
      <c r="A12954">
        <v>36345</v>
      </c>
      <c r="B12954" t="s">
        <v>33820</v>
      </c>
      <c r="C12954" s="12"/>
      <c r="D12954" t="s">
        <v>23645</v>
      </c>
      <c r="E12954" t="s">
        <v>312</v>
      </c>
      <c r="F12954" t="s">
        <v>3140</v>
      </c>
      <c r="G12954" t="s">
        <v>21519</v>
      </c>
      <c r="H12954" t="s">
        <v>283</v>
      </c>
      <c r="J12954"/>
    </row>
    <row r="12955" spans="1:10">
      <c r="A12955">
        <v>36346</v>
      </c>
      <c r="B12955" t="s">
        <v>33821</v>
      </c>
      <c r="C12955" s="12"/>
      <c r="D12955" t="s">
        <v>23645</v>
      </c>
      <c r="E12955" t="s">
        <v>312</v>
      </c>
      <c r="F12955" t="s">
        <v>3140</v>
      </c>
      <c r="G12955" t="s">
        <v>21518</v>
      </c>
      <c r="H12955" t="s">
        <v>283</v>
      </c>
      <c r="J12955"/>
    </row>
    <row r="12956" spans="1:10">
      <c r="A12956">
        <v>36347</v>
      </c>
      <c r="B12956" t="s">
        <v>33822</v>
      </c>
      <c r="C12956" s="12"/>
      <c r="D12956" t="s">
        <v>23645</v>
      </c>
      <c r="E12956" t="s">
        <v>281</v>
      </c>
      <c r="F12956" t="s">
        <v>2842</v>
      </c>
      <c r="G12956" t="s">
        <v>2843</v>
      </c>
      <c r="H12956" t="s">
        <v>283</v>
      </c>
      <c r="J12956"/>
    </row>
    <row r="12957" spans="1:10">
      <c r="A12957">
        <v>36348</v>
      </c>
      <c r="B12957" t="s">
        <v>33823</v>
      </c>
      <c r="C12957" s="12"/>
      <c r="D12957" t="s">
        <v>23645</v>
      </c>
      <c r="E12957" t="s">
        <v>341</v>
      </c>
      <c r="F12957" t="s">
        <v>3390</v>
      </c>
      <c r="G12957" t="s">
        <v>3391</v>
      </c>
      <c r="H12957" t="s">
        <v>283</v>
      </c>
      <c r="J12957"/>
    </row>
    <row r="12958" spans="1:10">
      <c r="A12958">
        <v>36349</v>
      </c>
      <c r="B12958" t="s">
        <v>33824</v>
      </c>
      <c r="C12958" s="12"/>
      <c r="D12958" t="s">
        <v>23645</v>
      </c>
      <c r="E12958" t="s">
        <v>341</v>
      </c>
      <c r="F12958" t="s">
        <v>3390</v>
      </c>
      <c r="G12958" t="s">
        <v>3391</v>
      </c>
      <c r="H12958" t="s">
        <v>283</v>
      </c>
      <c r="J12958"/>
    </row>
    <row r="12959" spans="1:10">
      <c r="A12959">
        <v>36350</v>
      </c>
      <c r="B12959" t="s">
        <v>33825</v>
      </c>
      <c r="C12959" s="12"/>
      <c r="J12959"/>
    </row>
    <row r="12960" spans="1:10">
      <c r="A12960">
        <v>36351</v>
      </c>
      <c r="B12960" t="s">
        <v>33826</v>
      </c>
      <c r="C12960" s="12"/>
      <c r="J12960"/>
    </row>
    <row r="12961" spans="1:10">
      <c r="A12961">
        <v>36352</v>
      </c>
      <c r="B12961" t="s">
        <v>33827</v>
      </c>
      <c r="C12961" s="12"/>
      <c r="D12961" t="s">
        <v>23645</v>
      </c>
      <c r="E12961" t="s">
        <v>281</v>
      </c>
      <c r="F12961" t="s">
        <v>789</v>
      </c>
      <c r="G12961" t="s">
        <v>21555</v>
      </c>
      <c r="J12961"/>
    </row>
    <row r="12962" spans="1:10">
      <c r="A12962">
        <v>36353</v>
      </c>
      <c r="B12962" t="s">
        <v>33828</v>
      </c>
      <c r="C12962" s="12"/>
      <c r="D12962" t="s">
        <v>23645</v>
      </c>
      <c r="E12962" t="s">
        <v>312</v>
      </c>
      <c r="F12962" t="s">
        <v>1394</v>
      </c>
      <c r="G12962" t="s">
        <v>21555</v>
      </c>
      <c r="J12962"/>
    </row>
    <row r="12963" spans="1:10">
      <c r="A12963">
        <v>36354</v>
      </c>
      <c r="B12963" t="s">
        <v>33829</v>
      </c>
      <c r="C12963" s="12"/>
      <c r="D12963" t="s">
        <v>23645</v>
      </c>
      <c r="E12963" t="s">
        <v>331</v>
      </c>
      <c r="F12963" t="s">
        <v>3133</v>
      </c>
      <c r="G12963" t="s">
        <v>21555</v>
      </c>
      <c r="J12963"/>
    </row>
    <row r="12964" spans="1:10">
      <c r="A12964">
        <v>36355</v>
      </c>
      <c r="B12964" t="s">
        <v>33830</v>
      </c>
      <c r="C12964" s="12"/>
      <c r="D12964" t="s">
        <v>23645</v>
      </c>
      <c r="E12964" t="s">
        <v>331</v>
      </c>
      <c r="F12964" t="s">
        <v>6834</v>
      </c>
      <c r="G12964" t="s">
        <v>6835</v>
      </c>
      <c r="H12964" t="s">
        <v>283</v>
      </c>
      <c r="J12964"/>
    </row>
    <row r="12965" spans="1:10">
      <c r="A12965">
        <v>36356</v>
      </c>
      <c r="B12965" t="s">
        <v>33831</v>
      </c>
      <c r="C12965" s="12"/>
      <c r="D12965" t="s">
        <v>23645</v>
      </c>
      <c r="E12965" t="s">
        <v>2478</v>
      </c>
      <c r="F12965" t="s">
        <v>6844</v>
      </c>
      <c r="G12965" t="s">
        <v>6845</v>
      </c>
      <c r="H12965" t="s">
        <v>283</v>
      </c>
      <c r="J12965"/>
    </row>
    <row r="12966" spans="1:10">
      <c r="A12966">
        <v>36357</v>
      </c>
      <c r="B12966" t="s">
        <v>33832</v>
      </c>
      <c r="C12966" s="12"/>
      <c r="D12966" t="s">
        <v>23645</v>
      </c>
      <c r="E12966" t="s">
        <v>4662</v>
      </c>
      <c r="F12966" t="s">
        <v>6854</v>
      </c>
      <c r="G12966" t="s">
        <v>6855</v>
      </c>
      <c r="H12966" t="s">
        <v>283</v>
      </c>
      <c r="J12966"/>
    </row>
    <row r="12967" spans="1:10">
      <c r="A12967">
        <v>36358</v>
      </c>
      <c r="B12967" t="s">
        <v>33833</v>
      </c>
      <c r="C12967" s="12"/>
      <c r="D12967" t="s">
        <v>23645</v>
      </c>
      <c r="E12967" t="s">
        <v>2478</v>
      </c>
      <c r="F12967" t="s">
        <v>6844</v>
      </c>
      <c r="G12967" t="s">
        <v>6845</v>
      </c>
      <c r="H12967" t="s">
        <v>283</v>
      </c>
      <c r="J12967"/>
    </row>
    <row r="12968" spans="1:10">
      <c r="A12968">
        <v>36359</v>
      </c>
      <c r="B12968" t="s">
        <v>33834</v>
      </c>
      <c r="C12968" s="12"/>
      <c r="D12968" t="s">
        <v>23645</v>
      </c>
      <c r="E12968" t="s">
        <v>348</v>
      </c>
      <c r="F12968" t="s">
        <v>1986</v>
      </c>
      <c r="G12968" t="s">
        <v>33535</v>
      </c>
      <c r="H12968" t="s">
        <v>283</v>
      </c>
      <c r="J12968"/>
    </row>
    <row r="12969" spans="1:10">
      <c r="A12969">
        <v>36360</v>
      </c>
      <c r="B12969" t="s">
        <v>33835</v>
      </c>
      <c r="C12969" s="12"/>
      <c r="J12969"/>
    </row>
    <row r="12970" spans="1:10">
      <c r="A12970">
        <v>36361</v>
      </c>
      <c r="B12970" t="s">
        <v>33836</v>
      </c>
      <c r="C12970" s="12"/>
      <c r="D12970" t="s">
        <v>23645</v>
      </c>
      <c r="E12970" t="s">
        <v>331</v>
      </c>
      <c r="F12970" t="s">
        <v>6834</v>
      </c>
      <c r="G12970" t="s">
        <v>9273</v>
      </c>
      <c r="H12970" t="s">
        <v>283</v>
      </c>
      <c r="J12970"/>
    </row>
    <row r="12971" spans="1:10">
      <c r="A12971">
        <v>36362</v>
      </c>
      <c r="B12971" t="s">
        <v>33837</v>
      </c>
      <c r="C12971" s="12"/>
      <c r="D12971" t="s">
        <v>23645</v>
      </c>
      <c r="E12971" t="s">
        <v>348</v>
      </c>
      <c r="F12971" t="s">
        <v>9358</v>
      </c>
      <c r="G12971" t="s">
        <v>283</v>
      </c>
      <c r="J12971"/>
    </row>
    <row r="12972" spans="1:10">
      <c r="A12972">
        <v>36363</v>
      </c>
      <c r="B12972" t="s">
        <v>33838</v>
      </c>
      <c r="C12972" s="12"/>
      <c r="D12972" t="s">
        <v>23645</v>
      </c>
      <c r="E12972" t="s">
        <v>312</v>
      </c>
      <c r="F12972" t="s">
        <v>1394</v>
      </c>
      <c r="G12972" t="s">
        <v>21555</v>
      </c>
      <c r="J12972"/>
    </row>
    <row r="12973" spans="1:10">
      <c r="A12973">
        <v>36364</v>
      </c>
      <c r="B12973" t="s">
        <v>33839</v>
      </c>
      <c r="C12973" s="12"/>
      <c r="D12973" t="s">
        <v>23645</v>
      </c>
      <c r="E12973" t="s">
        <v>331</v>
      </c>
      <c r="F12973" t="s">
        <v>3133</v>
      </c>
      <c r="G12973" t="s">
        <v>21555</v>
      </c>
      <c r="J12973"/>
    </row>
    <row r="12974" spans="1:10">
      <c r="A12974">
        <v>36365</v>
      </c>
      <c r="B12974" t="s">
        <v>33840</v>
      </c>
      <c r="C12974" s="12"/>
      <c r="J12974"/>
    </row>
    <row r="12975" spans="1:10">
      <c r="A12975">
        <v>36366</v>
      </c>
      <c r="B12975" t="s">
        <v>33841</v>
      </c>
      <c r="C12975" s="12"/>
      <c r="D12975" t="s">
        <v>23645</v>
      </c>
      <c r="E12975" t="s">
        <v>2478</v>
      </c>
      <c r="F12975" t="s">
        <v>21556</v>
      </c>
      <c r="G12975" t="s">
        <v>21555</v>
      </c>
      <c r="J12975"/>
    </row>
    <row r="12976" spans="1:10">
      <c r="A12976">
        <v>36367</v>
      </c>
      <c r="B12976" t="s">
        <v>33842</v>
      </c>
      <c r="C12976" s="12"/>
      <c r="D12976" t="s">
        <v>23645</v>
      </c>
      <c r="E12976" t="s">
        <v>281</v>
      </c>
      <c r="F12976" t="s">
        <v>282</v>
      </c>
      <c r="G12976" t="s">
        <v>296</v>
      </c>
      <c r="J12976"/>
    </row>
    <row r="12977" spans="1:10">
      <c r="A12977">
        <v>36368</v>
      </c>
      <c r="B12977" t="s">
        <v>33843</v>
      </c>
      <c r="C12977" s="12"/>
      <c r="D12977" t="s">
        <v>23645</v>
      </c>
      <c r="E12977" t="s">
        <v>281</v>
      </c>
      <c r="F12977" t="s">
        <v>282</v>
      </c>
      <c r="G12977" t="s">
        <v>296</v>
      </c>
      <c r="J12977"/>
    </row>
    <row r="12978" spans="1:10">
      <c r="A12978">
        <v>36369</v>
      </c>
      <c r="B12978" t="s">
        <v>33844</v>
      </c>
      <c r="C12978" s="12"/>
      <c r="D12978" t="s">
        <v>23645</v>
      </c>
      <c r="E12978" t="s">
        <v>312</v>
      </c>
      <c r="F12978" t="s">
        <v>313</v>
      </c>
      <c r="G12978" t="s">
        <v>296</v>
      </c>
      <c r="J12978"/>
    </row>
    <row r="12979" spans="1:10">
      <c r="A12979">
        <v>36370</v>
      </c>
      <c r="B12979" t="s">
        <v>33845</v>
      </c>
      <c r="C12979" s="12"/>
      <c r="J12979"/>
    </row>
    <row r="12980" spans="1:10">
      <c r="A12980">
        <v>36371</v>
      </c>
      <c r="B12980" t="s">
        <v>33846</v>
      </c>
      <c r="C12980" s="12"/>
      <c r="J12980"/>
    </row>
    <row r="12981" spans="1:10">
      <c r="A12981">
        <v>36372</v>
      </c>
      <c r="B12981" t="s">
        <v>33847</v>
      </c>
      <c r="C12981" s="12"/>
      <c r="J12981"/>
    </row>
    <row r="12982" spans="1:10">
      <c r="A12982">
        <v>36373</v>
      </c>
      <c r="B12982" t="s">
        <v>33848</v>
      </c>
      <c r="C12982" s="12"/>
      <c r="J12982"/>
    </row>
    <row r="12983" spans="1:10">
      <c r="A12983">
        <v>36374</v>
      </c>
      <c r="B12983" t="s">
        <v>33849</v>
      </c>
      <c r="C12983" s="12"/>
      <c r="J12983"/>
    </row>
    <row r="12984" spans="1:10">
      <c r="A12984">
        <v>36375</v>
      </c>
      <c r="B12984" t="s">
        <v>33850</v>
      </c>
      <c r="C12984" s="12"/>
      <c r="D12984" t="s">
        <v>23645</v>
      </c>
      <c r="E12984" t="s">
        <v>348</v>
      </c>
      <c r="F12984" t="s">
        <v>349</v>
      </c>
      <c r="G12984" t="s">
        <v>33562</v>
      </c>
      <c r="H12984" t="s">
        <v>296</v>
      </c>
      <c r="J12984"/>
    </row>
    <row r="12985" spans="1:10">
      <c r="A12985">
        <v>36376</v>
      </c>
      <c r="B12985" t="s">
        <v>33851</v>
      </c>
      <c r="C12985" s="12"/>
      <c r="D12985" t="s">
        <v>23645</v>
      </c>
      <c r="E12985" t="s">
        <v>2478</v>
      </c>
      <c r="F12985" t="s">
        <v>2479</v>
      </c>
      <c r="G12985" t="s">
        <v>296</v>
      </c>
      <c r="J12985"/>
    </row>
    <row r="12986" spans="1:10">
      <c r="A12986">
        <v>36377</v>
      </c>
      <c r="B12986" t="s">
        <v>33852</v>
      </c>
      <c r="C12986" s="12"/>
      <c r="D12986" t="s">
        <v>23645</v>
      </c>
      <c r="E12986" t="s">
        <v>281</v>
      </c>
      <c r="F12986" t="s">
        <v>2842</v>
      </c>
      <c r="G12986" t="s">
        <v>2843</v>
      </c>
      <c r="H12986" t="s">
        <v>296</v>
      </c>
      <c r="J12986"/>
    </row>
    <row r="12987" spans="1:10">
      <c r="A12987">
        <v>36378</v>
      </c>
      <c r="B12987" t="s">
        <v>33853</v>
      </c>
      <c r="C12987" s="12"/>
      <c r="D12987" t="s">
        <v>23645</v>
      </c>
      <c r="E12987" t="s">
        <v>281</v>
      </c>
      <c r="F12987" t="s">
        <v>2842</v>
      </c>
      <c r="G12987" t="s">
        <v>2846</v>
      </c>
      <c r="H12987" t="s">
        <v>296</v>
      </c>
      <c r="J12987"/>
    </row>
    <row r="12988" spans="1:10">
      <c r="A12988">
        <v>36379</v>
      </c>
      <c r="B12988" t="s">
        <v>33854</v>
      </c>
      <c r="C12988" s="12"/>
      <c r="D12988" t="s">
        <v>23645</v>
      </c>
      <c r="E12988" t="s">
        <v>281</v>
      </c>
      <c r="F12988" t="s">
        <v>2842</v>
      </c>
      <c r="G12988" t="s">
        <v>2849</v>
      </c>
      <c r="H12988" t="s">
        <v>296</v>
      </c>
      <c r="J12988"/>
    </row>
    <row r="12989" spans="1:10">
      <c r="A12989">
        <v>36380</v>
      </c>
      <c r="B12989" t="s">
        <v>33855</v>
      </c>
      <c r="C12989" s="12"/>
      <c r="D12989" t="s">
        <v>23645</v>
      </c>
      <c r="E12989" t="s">
        <v>281</v>
      </c>
      <c r="F12989" t="s">
        <v>2842</v>
      </c>
      <c r="G12989" t="s">
        <v>2849</v>
      </c>
      <c r="H12989" t="s">
        <v>296</v>
      </c>
      <c r="J12989"/>
    </row>
    <row r="12990" spans="1:10">
      <c r="A12990">
        <v>36381</v>
      </c>
      <c r="B12990" t="s">
        <v>33856</v>
      </c>
      <c r="C12990" s="12"/>
      <c r="D12990" t="s">
        <v>23645</v>
      </c>
      <c r="E12990" t="s">
        <v>281</v>
      </c>
      <c r="F12990" t="s">
        <v>2842</v>
      </c>
      <c r="G12990" t="s">
        <v>2843</v>
      </c>
      <c r="H12990" t="s">
        <v>296</v>
      </c>
      <c r="J12990"/>
    </row>
    <row r="12991" spans="1:10">
      <c r="A12991">
        <v>36382</v>
      </c>
      <c r="B12991" t="s">
        <v>33857</v>
      </c>
      <c r="C12991" s="12"/>
      <c r="D12991" t="s">
        <v>23645</v>
      </c>
      <c r="E12991" t="s">
        <v>312</v>
      </c>
      <c r="F12991" t="s">
        <v>3140</v>
      </c>
      <c r="G12991" t="s">
        <v>3141</v>
      </c>
      <c r="H12991" t="s">
        <v>296</v>
      </c>
      <c r="J12991"/>
    </row>
    <row r="12992" spans="1:10">
      <c r="A12992">
        <v>36383</v>
      </c>
      <c r="B12992" t="s">
        <v>33858</v>
      </c>
      <c r="C12992" s="12"/>
      <c r="D12992" t="s">
        <v>23645</v>
      </c>
      <c r="E12992" t="s">
        <v>312</v>
      </c>
      <c r="F12992" t="s">
        <v>3140</v>
      </c>
      <c r="G12992" t="s">
        <v>3141</v>
      </c>
      <c r="H12992" t="s">
        <v>296</v>
      </c>
      <c r="J12992"/>
    </row>
    <row r="12993" spans="1:10">
      <c r="A12993">
        <v>36384</v>
      </c>
      <c r="B12993" t="s">
        <v>33859</v>
      </c>
      <c r="C12993" s="12"/>
      <c r="D12993" t="s">
        <v>23645</v>
      </c>
      <c r="E12993" t="s">
        <v>312</v>
      </c>
      <c r="F12993" t="s">
        <v>3140</v>
      </c>
      <c r="G12993" t="s">
        <v>3156</v>
      </c>
      <c r="H12993" t="s">
        <v>296</v>
      </c>
      <c r="J12993"/>
    </row>
    <row r="12994" spans="1:10">
      <c r="A12994">
        <v>36385</v>
      </c>
      <c r="B12994" t="s">
        <v>33860</v>
      </c>
      <c r="C12994" s="12"/>
      <c r="D12994" t="s">
        <v>23645</v>
      </c>
      <c r="E12994" t="s">
        <v>312</v>
      </c>
      <c r="F12994" t="s">
        <v>3140</v>
      </c>
      <c r="G12994" t="s">
        <v>21518</v>
      </c>
      <c r="H12994" t="s">
        <v>296</v>
      </c>
      <c r="J12994"/>
    </row>
    <row r="12995" spans="1:10">
      <c r="A12995">
        <v>36386</v>
      </c>
      <c r="B12995" t="s">
        <v>33861</v>
      </c>
      <c r="C12995" s="12"/>
      <c r="D12995" t="s">
        <v>23645</v>
      </c>
      <c r="E12995" t="s">
        <v>312</v>
      </c>
      <c r="F12995" t="s">
        <v>3140</v>
      </c>
      <c r="G12995" t="s">
        <v>21519</v>
      </c>
      <c r="H12995" t="s">
        <v>296</v>
      </c>
      <c r="J12995"/>
    </row>
    <row r="12996" spans="1:10">
      <c r="A12996">
        <v>36387</v>
      </c>
      <c r="B12996" t="s">
        <v>33862</v>
      </c>
      <c r="C12996" s="12"/>
      <c r="D12996" t="s">
        <v>23645</v>
      </c>
      <c r="E12996" t="s">
        <v>312</v>
      </c>
      <c r="F12996" t="s">
        <v>3140</v>
      </c>
      <c r="G12996" t="s">
        <v>21518</v>
      </c>
      <c r="H12996" t="s">
        <v>296</v>
      </c>
      <c r="J12996"/>
    </row>
    <row r="12997" spans="1:10">
      <c r="A12997">
        <v>36388</v>
      </c>
      <c r="B12997" t="s">
        <v>33863</v>
      </c>
      <c r="C12997" s="12"/>
      <c r="D12997" t="s">
        <v>23645</v>
      </c>
      <c r="E12997" t="s">
        <v>281</v>
      </c>
      <c r="F12997" t="s">
        <v>2842</v>
      </c>
      <c r="G12997" t="s">
        <v>21517</v>
      </c>
      <c r="H12997" t="s">
        <v>296</v>
      </c>
      <c r="J12997"/>
    </row>
    <row r="12998" spans="1:10">
      <c r="A12998">
        <v>36389</v>
      </c>
      <c r="B12998" t="s">
        <v>33864</v>
      </c>
      <c r="C12998" s="12"/>
      <c r="D12998" t="s">
        <v>23645</v>
      </c>
      <c r="E12998" t="s">
        <v>281</v>
      </c>
      <c r="F12998" t="s">
        <v>2842</v>
      </c>
      <c r="G12998" t="s">
        <v>21517</v>
      </c>
      <c r="H12998" t="s">
        <v>296</v>
      </c>
      <c r="J12998"/>
    </row>
    <row r="12999" spans="1:10">
      <c r="A12999">
        <v>36390</v>
      </c>
      <c r="B12999" t="s">
        <v>33865</v>
      </c>
      <c r="C12999" s="12"/>
      <c r="D12999" t="s">
        <v>23645</v>
      </c>
      <c r="E12999" t="s">
        <v>341</v>
      </c>
      <c r="F12999" t="s">
        <v>3390</v>
      </c>
      <c r="G12999" t="s">
        <v>3391</v>
      </c>
      <c r="H12999" t="s">
        <v>296</v>
      </c>
      <c r="J12999"/>
    </row>
    <row r="13000" spans="1:10">
      <c r="A13000">
        <v>36391</v>
      </c>
      <c r="B13000" t="s">
        <v>33866</v>
      </c>
      <c r="C13000" s="12"/>
      <c r="D13000" t="s">
        <v>23645</v>
      </c>
      <c r="E13000" t="s">
        <v>341</v>
      </c>
      <c r="F13000" t="s">
        <v>3390</v>
      </c>
      <c r="G13000" t="s">
        <v>3391</v>
      </c>
      <c r="H13000" t="s">
        <v>296</v>
      </c>
      <c r="J13000"/>
    </row>
    <row r="13001" spans="1:10">
      <c r="A13001">
        <v>36392</v>
      </c>
      <c r="B13001" t="s">
        <v>33867</v>
      </c>
      <c r="C13001" s="12"/>
      <c r="D13001" t="s">
        <v>23645</v>
      </c>
      <c r="E13001" t="s">
        <v>331</v>
      </c>
      <c r="F13001" t="s">
        <v>3133</v>
      </c>
      <c r="G13001" t="s">
        <v>21555</v>
      </c>
      <c r="J13001"/>
    </row>
    <row r="13002" spans="1:10">
      <c r="A13002">
        <v>36393</v>
      </c>
      <c r="B13002" t="s">
        <v>33868</v>
      </c>
      <c r="C13002" s="12"/>
      <c r="D13002" t="s">
        <v>23645</v>
      </c>
      <c r="E13002" t="s">
        <v>281</v>
      </c>
      <c r="F13002" t="s">
        <v>789</v>
      </c>
      <c r="G13002" t="s">
        <v>21555</v>
      </c>
      <c r="J13002"/>
    </row>
    <row r="13003" spans="1:10">
      <c r="A13003">
        <v>36394</v>
      </c>
      <c r="B13003" t="s">
        <v>33869</v>
      </c>
      <c r="C13003" s="12"/>
      <c r="D13003" t="s">
        <v>23645</v>
      </c>
      <c r="E13003" t="s">
        <v>312</v>
      </c>
      <c r="F13003" t="s">
        <v>1394</v>
      </c>
      <c r="G13003" t="s">
        <v>21555</v>
      </c>
      <c r="J13003"/>
    </row>
    <row r="13004" spans="1:10">
      <c r="A13004">
        <v>36395</v>
      </c>
      <c r="B13004" t="s">
        <v>33870</v>
      </c>
      <c r="C13004" s="12"/>
      <c r="D13004" t="s">
        <v>23645</v>
      </c>
      <c r="E13004" t="s">
        <v>348</v>
      </c>
      <c r="F13004" t="s">
        <v>5879</v>
      </c>
      <c r="G13004" t="s">
        <v>33548</v>
      </c>
      <c r="H13004" t="s">
        <v>296</v>
      </c>
      <c r="J13004"/>
    </row>
    <row r="13005" spans="1:10">
      <c r="A13005">
        <v>36396</v>
      </c>
      <c r="B13005" t="s">
        <v>33871</v>
      </c>
      <c r="C13005" s="12"/>
      <c r="D13005" t="s">
        <v>23645</v>
      </c>
      <c r="E13005" t="s">
        <v>348</v>
      </c>
      <c r="F13005" t="s">
        <v>5975</v>
      </c>
      <c r="G13005" t="s">
        <v>296</v>
      </c>
      <c r="J13005"/>
    </row>
    <row r="13006" spans="1:10">
      <c r="A13006">
        <v>36397</v>
      </c>
      <c r="B13006" t="s">
        <v>33872</v>
      </c>
      <c r="C13006" s="12"/>
      <c r="D13006" t="s">
        <v>23645</v>
      </c>
      <c r="E13006" t="s">
        <v>331</v>
      </c>
      <c r="F13006" t="s">
        <v>6834</v>
      </c>
      <c r="G13006" t="s">
        <v>6835</v>
      </c>
      <c r="H13006" t="s">
        <v>296</v>
      </c>
      <c r="J13006"/>
    </row>
    <row r="13007" spans="1:10">
      <c r="A13007">
        <v>36398</v>
      </c>
      <c r="B13007" t="s">
        <v>33873</v>
      </c>
      <c r="C13007" s="12"/>
      <c r="D13007" t="s">
        <v>23645</v>
      </c>
      <c r="E13007" t="s">
        <v>2478</v>
      </c>
      <c r="F13007" t="s">
        <v>6844</v>
      </c>
      <c r="G13007" t="s">
        <v>6845</v>
      </c>
      <c r="H13007" t="s">
        <v>296</v>
      </c>
      <c r="J13007"/>
    </row>
    <row r="13008" spans="1:10">
      <c r="A13008">
        <v>36399</v>
      </c>
      <c r="B13008" t="s">
        <v>33874</v>
      </c>
      <c r="C13008" s="12"/>
      <c r="D13008" t="s">
        <v>23645</v>
      </c>
      <c r="E13008" t="s">
        <v>4662</v>
      </c>
      <c r="F13008" t="s">
        <v>6854</v>
      </c>
      <c r="G13008" t="s">
        <v>6855</v>
      </c>
      <c r="H13008" t="s">
        <v>296</v>
      </c>
      <c r="J13008"/>
    </row>
    <row r="13009" spans="1:10">
      <c r="A13009">
        <v>36400</v>
      </c>
      <c r="B13009" t="s">
        <v>33875</v>
      </c>
      <c r="C13009" s="12"/>
      <c r="D13009" t="s">
        <v>23645</v>
      </c>
      <c r="E13009" t="s">
        <v>2478</v>
      </c>
      <c r="F13009" t="s">
        <v>6844</v>
      </c>
      <c r="G13009" t="s">
        <v>6845</v>
      </c>
      <c r="H13009" t="s">
        <v>296</v>
      </c>
      <c r="J13009"/>
    </row>
    <row r="13010" spans="1:10">
      <c r="A13010">
        <v>36401</v>
      </c>
      <c r="B13010" t="s">
        <v>33876</v>
      </c>
      <c r="C13010" s="12"/>
      <c r="D13010" t="s">
        <v>23645</v>
      </c>
      <c r="E13010" t="s">
        <v>348</v>
      </c>
      <c r="F13010" t="s">
        <v>1986</v>
      </c>
      <c r="G13010" t="s">
        <v>33535</v>
      </c>
      <c r="H13010" t="s">
        <v>296</v>
      </c>
      <c r="J13010"/>
    </row>
    <row r="13011" spans="1:10">
      <c r="A13011">
        <v>36402</v>
      </c>
      <c r="B13011" t="s">
        <v>33877</v>
      </c>
      <c r="C13011" s="12"/>
      <c r="D13011" t="s">
        <v>23645</v>
      </c>
      <c r="E13011" t="s">
        <v>348</v>
      </c>
      <c r="F13011" t="s">
        <v>1986</v>
      </c>
      <c r="G13011" t="s">
        <v>33535</v>
      </c>
      <c r="H13011" t="s">
        <v>296</v>
      </c>
      <c r="J13011"/>
    </row>
    <row r="13012" spans="1:10">
      <c r="A13012">
        <v>36403</v>
      </c>
      <c r="B13012" t="s">
        <v>33878</v>
      </c>
      <c r="C13012" s="12"/>
      <c r="D13012" t="s">
        <v>23645</v>
      </c>
      <c r="E13012" t="s">
        <v>331</v>
      </c>
      <c r="F13012" t="s">
        <v>332</v>
      </c>
      <c r="G13012" t="s">
        <v>296</v>
      </c>
      <c r="J13012"/>
    </row>
    <row r="13013" spans="1:10">
      <c r="A13013">
        <v>36404</v>
      </c>
      <c r="B13013" t="s">
        <v>33879</v>
      </c>
      <c r="C13013" s="12"/>
      <c r="D13013" t="s">
        <v>23645</v>
      </c>
      <c r="E13013" t="s">
        <v>331</v>
      </c>
      <c r="F13013" t="s">
        <v>6834</v>
      </c>
      <c r="G13013" t="s">
        <v>9273</v>
      </c>
      <c r="H13013" t="s">
        <v>296</v>
      </c>
      <c r="J13013"/>
    </row>
    <row r="13014" spans="1:10">
      <c r="A13014">
        <v>36405</v>
      </c>
      <c r="B13014" t="s">
        <v>33880</v>
      </c>
      <c r="C13014" s="12"/>
      <c r="D13014" t="s">
        <v>23645</v>
      </c>
      <c r="E13014" t="s">
        <v>348</v>
      </c>
      <c r="F13014" t="s">
        <v>9358</v>
      </c>
      <c r="G13014" t="s">
        <v>296</v>
      </c>
      <c r="J13014"/>
    </row>
    <row r="13015" spans="1:10">
      <c r="A13015">
        <v>36406</v>
      </c>
      <c r="B13015" t="s">
        <v>33881</v>
      </c>
      <c r="C13015" s="12"/>
      <c r="D13015" t="s">
        <v>23645</v>
      </c>
      <c r="E13015" t="s">
        <v>312</v>
      </c>
      <c r="F13015" t="s">
        <v>1394</v>
      </c>
      <c r="G13015" t="s">
        <v>21555</v>
      </c>
      <c r="J13015"/>
    </row>
    <row r="13016" spans="1:10">
      <c r="A13016">
        <v>36407</v>
      </c>
      <c r="B13016" t="s">
        <v>33882</v>
      </c>
      <c r="C13016" s="12"/>
      <c r="D13016" t="s">
        <v>23645</v>
      </c>
      <c r="E13016" t="s">
        <v>331</v>
      </c>
      <c r="F13016" t="s">
        <v>3133</v>
      </c>
      <c r="G13016" t="s">
        <v>21555</v>
      </c>
      <c r="J13016"/>
    </row>
    <row r="13017" spans="1:10">
      <c r="A13017">
        <v>36408</v>
      </c>
      <c r="B13017" t="s">
        <v>33883</v>
      </c>
      <c r="C13017" s="12"/>
      <c r="D13017" t="s">
        <v>23645</v>
      </c>
      <c r="E13017" t="s">
        <v>2478</v>
      </c>
      <c r="F13017" t="s">
        <v>21556</v>
      </c>
      <c r="G13017" t="s">
        <v>21555</v>
      </c>
      <c r="J13017"/>
    </row>
    <row r="13018" spans="1:10">
      <c r="A13018">
        <v>36409</v>
      </c>
      <c r="B13018" t="s">
        <v>33884</v>
      </c>
      <c r="C13018" s="12"/>
      <c r="J13018"/>
    </row>
    <row r="13019" spans="1:10">
      <c r="A13019">
        <v>36410</v>
      </c>
      <c r="B13019" t="s">
        <v>33885</v>
      </c>
      <c r="C13019" s="12"/>
      <c r="J13019"/>
    </row>
    <row r="13020" spans="1:10">
      <c r="A13020">
        <v>36411</v>
      </c>
      <c r="B13020" t="s">
        <v>33886</v>
      </c>
      <c r="C13020" s="12"/>
      <c r="D13020" t="s">
        <v>23645</v>
      </c>
      <c r="E13020" t="s">
        <v>281</v>
      </c>
      <c r="F13020" t="s">
        <v>282</v>
      </c>
      <c r="G13020" t="s">
        <v>287</v>
      </c>
      <c r="J13020"/>
    </row>
    <row r="13021" spans="1:10">
      <c r="A13021">
        <v>36412</v>
      </c>
      <c r="B13021" t="s">
        <v>33887</v>
      </c>
      <c r="C13021" s="12"/>
      <c r="J13021"/>
    </row>
    <row r="13022" spans="1:10">
      <c r="A13022">
        <v>36413</v>
      </c>
      <c r="B13022" t="s">
        <v>33888</v>
      </c>
      <c r="C13022" s="12"/>
      <c r="J13022"/>
    </row>
    <row r="13023" spans="1:10">
      <c r="A13023">
        <v>36414</v>
      </c>
      <c r="B13023" t="s">
        <v>33889</v>
      </c>
      <c r="C13023" s="12"/>
      <c r="J13023"/>
    </row>
    <row r="13024" spans="1:10">
      <c r="A13024">
        <v>36415</v>
      </c>
      <c r="B13024" t="s">
        <v>33890</v>
      </c>
      <c r="C13024" s="12"/>
      <c r="J13024"/>
    </row>
    <row r="13025" spans="1:10">
      <c r="A13025">
        <v>36416</v>
      </c>
      <c r="B13025" t="s">
        <v>33891</v>
      </c>
      <c r="C13025" s="12"/>
      <c r="J13025"/>
    </row>
    <row r="13026" spans="1:10">
      <c r="A13026">
        <v>36417</v>
      </c>
      <c r="B13026" t="s">
        <v>33892</v>
      </c>
      <c r="C13026" s="12"/>
      <c r="J13026"/>
    </row>
    <row r="13027" spans="1:10">
      <c r="A13027">
        <v>36418</v>
      </c>
      <c r="B13027" t="s">
        <v>25034</v>
      </c>
      <c r="C13027" s="12"/>
      <c r="J13027"/>
    </row>
    <row r="13028" spans="1:10">
      <c r="A13028">
        <v>36419</v>
      </c>
      <c r="B13028" t="s">
        <v>33893</v>
      </c>
      <c r="C13028" s="12"/>
      <c r="J13028"/>
    </row>
    <row r="13029" spans="1:10">
      <c r="A13029">
        <v>36420</v>
      </c>
      <c r="B13029" t="s">
        <v>33894</v>
      </c>
      <c r="C13029" s="12"/>
      <c r="J13029"/>
    </row>
    <row r="13030" spans="1:10">
      <c r="A13030">
        <v>36421</v>
      </c>
      <c r="B13030" t="s">
        <v>33895</v>
      </c>
      <c r="C13030" s="12"/>
      <c r="J13030"/>
    </row>
    <row r="13031" spans="1:10">
      <c r="A13031">
        <v>36422</v>
      </c>
      <c r="B13031" t="s">
        <v>33896</v>
      </c>
      <c r="C13031" s="12"/>
      <c r="J13031"/>
    </row>
    <row r="13032" spans="1:10">
      <c r="A13032">
        <v>36423</v>
      </c>
      <c r="B13032" t="s">
        <v>33897</v>
      </c>
      <c r="C13032" s="12"/>
      <c r="J13032"/>
    </row>
    <row r="13033" spans="1:10">
      <c r="A13033">
        <v>36424</v>
      </c>
      <c r="B13033" t="s">
        <v>33898</v>
      </c>
      <c r="C13033" s="12"/>
      <c r="D13033" t="s">
        <v>23645</v>
      </c>
      <c r="E13033" t="s">
        <v>281</v>
      </c>
      <c r="F13033" t="s">
        <v>2842</v>
      </c>
      <c r="G13033" t="s">
        <v>2843</v>
      </c>
      <c r="H13033" t="s">
        <v>287</v>
      </c>
      <c r="J13033"/>
    </row>
    <row r="13034" spans="1:10">
      <c r="A13034">
        <v>36425</v>
      </c>
      <c r="B13034" t="s">
        <v>33899</v>
      </c>
      <c r="C13034" s="12"/>
      <c r="D13034" t="s">
        <v>23645</v>
      </c>
      <c r="E13034" t="s">
        <v>281</v>
      </c>
      <c r="F13034" t="s">
        <v>2842</v>
      </c>
      <c r="G13034" t="s">
        <v>2849</v>
      </c>
      <c r="H13034" t="s">
        <v>287</v>
      </c>
      <c r="J13034"/>
    </row>
    <row r="13035" spans="1:10">
      <c r="A13035">
        <v>36426</v>
      </c>
      <c r="B13035" t="s">
        <v>33900</v>
      </c>
      <c r="C13035" s="12"/>
      <c r="D13035" t="s">
        <v>23645</v>
      </c>
      <c r="E13035" t="s">
        <v>281</v>
      </c>
      <c r="F13035" t="s">
        <v>2842</v>
      </c>
      <c r="G13035" t="s">
        <v>2849</v>
      </c>
      <c r="H13035" t="s">
        <v>287</v>
      </c>
      <c r="J13035"/>
    </row>
    <row r="13036" spans="1:10">
      <c r="A13036">
        <v>36427</v>
      </c>
      <c r="B13036" t="s">
        <v>33901</v>
      </c>
      <c r="C13036" s="12"/>
      <c r="D13036" t="s">
        <v>23645</v>
      </c>
      <c r="E13036" t="s">
        <v>281</v>
      </c>
      <c r="F13036" t="s">
        <v>2842</v>
      </c>
      <c r="G13036" t="s">
        <v>21517</v>
      </c>
      <c r="H13036" t="s">
        <v>287</v>
      </c>
      <c r="J13036"/>
    </row>
    <row r="13037" spans="1:10">
      <c r="A13037">
        <v>36428</v>
      </c>
      <c r="B13037" t="s">
        <v>33902</v>
      </c>
      <c r="C13037" s="12"/>
      <c r="D13037" t="s">
        <v>23645</v>
      </c>
      <c r="E13037" t="s">
        <v>281</v>
      </c>
      <c r="F13037" t="s">
        <v>2842</v>
      </c>
      <c r="G13037" t="s">
        <v>2846</v>
      </c>
      <c r="H13037" t="s">
        <v>287</v>
      </c>
      <c r="J13037"/>
    </row>
    <row r="13038" spans="1:10">
      <c r="A13038">
        <v>36429</v>
      </c>
      <c r="B13038" t="s">
        <v>33903</v>
      </c>
      <c r="C13038" s="12"/>
      <c r="D13038" t="s">
        <v>23645</v>
      </c>
      <c r="E13038" t="s">
        <v>281</v>
      </c>
      <c r="F13038" t="s">
        <v>2842</v>
      </c>
      <c r="G13038" t="s">
        <v>21517</v>
      </c>
      <c r="H13038" t="s">
        <v>287</v>
      </c>
      <c r="J13038"/>
    </row>
    <row r="13039" spans="1:10">
      <c r="A13039">
        <v>36430</v>
      </c>
      <c r="B13039" t="s">
        <v>33904</v>
      </c>
      <c r="C13039" s="12"/>
      <c r="D13039" t="s">
        <v>23645</v>
      </c>
      <c r="E13039" t="s">
        <v>312</v>
      </c>
      <c r="F13039" t="s">
        <v>3140</v>
      </c>
      <c r="G13039" t="s">
        <v>3141</v>
      </c>
      <c r="H13039" t="s">
        <v>287</v>
      </c>
      <c r="J13039"/>
    </row>
    <row r="13040" spans="1:10">
      <c r="A13040">
        <v>36431</v>
      </c>
      <c r="B13040" t="s">
        <v>33905</v>
      </c>
      <c r="C13040" s="12"/>
      <c r="D13040" t="s">
        <v>23645</v>
      </c>
      <c r="E13040" t="s">
        <v>312</v>
      </c>
      <c r="F13040" t="s">
        <v>3140</v>
      </c>
      <c r="G13040" t="s">
        <v>3141</v>
      </c>
      <c r="H13040" t="s">
        <v>287</v>
      </c>
      <c r="J13040"/>
    </row>
    <row r="13041" spans="1:10">
      <c r="A13041">
        <v>36432</v>
      </c>
      <c r="B13041" t="s">
        <v>33906</v>
      </c>
      <c r="C13041" s="12"/>
      <c r="D13041" t="s">
        <v>23645</v>
      </c>
      <c r="E13041" t="s">
        <v>312</v>
      </c>
      <c r="F13041" t="s">
        <v>3140</v>
      </c>
      <c r="G13041" t="s">
        <v>3156</v>
      </c>
      <c r="H13041" t="s">
        <v>287</v>
      </c>
      <c r="J13041"/>
    </row>
    <row r="13042" spans="1:10">
      <c r="A13042">
        <v>36433</v>
      </c>
      <c r="B13042" t="s">
        <v>33907</v>
      </c>
      <c r="C13042" s="12"/>
      <c r="D13042" t="s">
        <v>23645</v>
      </c>
      <c r="E13042" t="s">
        <v>312</v>
      </c>
      <c r="F13042" t="s">
        <v>3140</v>
      </c>
      <c r="G13042" t="s">
        <v>21518</v>
      </c>
      <c r="H13042" t="s">
        <v>287</v>
      </c>
      <c r="J13042"/>
    </row>
    <row r="13043" spans="1:10">
      <c r="A13043">
        <v>36434</v>
      </c>
      <c r="B13043" t="s">
        <v>33908</v>
      </c>
      <c r="C13043" s="12"/>
      <c r="D13043" t="s">
        <v>23645</v>
      </c>
      <c r="E13043" t="s">
        <v>312</v>
      </c>
      <c r="F13043" t="s">
        <v>3140</v>
      </c>
      <c r="G13043" t="s">
        <v>21519</v>
      </c>
      <c r="H13043" t="s">
        <v>287</v>
      </c>
      <c r="J13043"/>
    </row>
    <row r="13044" spans="1:10">
      <c r="A13044">
        <v>36435</v>
      </c>
      <c r="B13044" t="s">
        <v>33909</v>
      </c>
      <c r="C13044" s="12"/>
      <c r="D13044" t="s">
        <v>23645</v>
      </c>
      <c r="E13044" t="s">
        <v>312</v>
      </c>
      <c r="F13044" t="s">
        <v>3140</v>
      </c>
      <c r="G13044" t="s">
        <v>21518</v>
      </c>
      <c r="H13044" t="s">
        <v>287</v>
      </c>
      <c r="J13044"/>
    </row>
    <row r="13045" spans="1:10">
      <c r="A13045">
        <v>36436</v>
      </c>
      <c r="B13045" t="s">
        <v>33910</v>
      </c>
      <c r="C13045" s="12"/>
      <c r="D13045" t="s">
        <v>23645</v>
      </c>
      <c r="E13045" t="s">
        <v>281</v>
      </c>
      <c r="F13045" t="s">
        <v>2842</v>
      </c>
      <c r="G13045" t="s">
        <v>2843</v>
      </c>
      <c r="H13045" t="s">
        <v>287</v>
      </c>
      <c r="J13045"/>
    </row>
    <row r="13046" spans="1:10">
      <c r="A13046">
        <v>36437</v>
      </c>
      <c r="B13046" t="s">
        <v>33911</v>
      </c>
      <c r="C13046" s="12"/>
      <c r="D13046" t="s">
        <v>23645</v>
      </c>
      <c r="E13046" t="s">
        <v>341</v>
      </c>
      <c r="F13046" t="s">
        <v>3390</v>
      </c>
      <c r="G13046" t="s">
        <v>3391</v>
      </c>
      <c r="H13046" t="s">
        <v>287</v>
      </c>
      <c r="J13046"/>
    </row>
    <row r="13047" spans="1:10">
      <c r="A13047">
        <v>36438</v>
      </c>
      <c r="B13047" t="s">
        <v>33912</v>
      </c>
      <c r="C13047" s="12"/>
      <c r="D13047" t="s">
        <v>23645</v>
      </c>
      <c r="E13047" t="s">
        <v>341</v>
      </c>
      <c r="F13047" t="s">
        <v>3390</v>
      </c>
      <c r="G13047" t="s">
        <v>3391</v>
      </c>
      <c r="H13047" t="s">
        <v>287</v>
      </c>
      <c r="J13047"/>
    </row>
    <row r="13048" spans="1:10">
      <c r="A13048">
        <v>36439</v>
      </c>
      <c r="B13048" t="s">
        <v>33913</v>
      </c>
      <c r="C13048" s="12"/>
      <c r="J13048"/>
    </row>
    <row r="13049" spans="1:10">
      <c r="A13049">
        <v>36440</v>
      </c>
      <c r="B13049" t="s">
        <v>33914</v>
      </c>
      <c r="C13049" s="12"/>
      <c r="J13049"/>
    </row>
    <row r="13050" spans="1:10">
      <c r="A13050">
        <v>36441</v>
      </c>
      <c r="B13050" t="s">
        <v>33915</v>
      </c>
      <c r="C13050" s="12"/>
      <c r="D13050" t="s">
        <v>23645</v>
      </c>
      <c r="E13050" t="s">
        <v>312</v>
      </c>
      <c r="F13050" t="s">
        <v>1394</v>
      </c>
      <c r="G13050" t="s">
        <v>21555</v>
      </c>
      <c r="J13050"/>
    </row>
    <row r="13051" spans="1:10">
      <c r="A13051">
        <v>36442</v>
      </c>
      <c r="B13051" t="s">
        <v>33916</v>
      </c>
      <c r="C13051" s="12"/>
      <c r="J13051"/>
    </row>
    <row r="13052" spans="1:10">
      <c r="A13052">
        <v>36443</v>
      </c>
      <c r="B13052" t="s">
        <v>33917</v>
      </c>
      <c r="C13052" s="12"/>
      <c r="D13052" t="s">
        <v>23645</v>
      </c>
      <c r="E13052" t="s">
        <v>281</v>
      </c>
      <c r="F13052" t="s">
        <v>789</v>
      </c>
      <c r="G13052" t="s">
        <v>21555</v>
      </c>
      <c r="J13052"/>
    </row>
    <row r="13053" spans="1:10">
      <c r="A13053">
        <v>36444</v>
      </c>
      <c r="B13053" t="s">
        <v>33918</v>
      </c>
      <c r="C13053" s="12"/>
      <c r="D13053" t="s">
        <v>23645</v>
      </c>
      <c r="E13053" t="s">
        <v>348</v>
      </c>
      <c r="F13053" t="s">
        <v>5975</v>
      </c>
      <c r="G13053" t="s">
        <v>287</v>
      </c>
      <c r="J13053"/>
    </row>
    <row r="13054" spans="1:10">
      <c r="A13054">
        <v>36445</v>
      </c>
      <c r="B13054" t="s">
        <v>33919</v>
      </c>
      <c r="C13054" s="12"/>
      <c r="D13054" t="s">
        <v>23645</v>
      </c>
      <c r="E13054" t="s">
        <v>331</v>
      </c>
      <c r="F13054" t="s">
        <v>6834</v>
      </c>
      <c r="G13054" t="s">
        <v>6835</v>
      </c>
      <c r="H13054" t="s">
        <v>287</v>
      </c>
      <c r="J13054"/>
    </row>
    <row r="13055" spans="1:10">
      <c r="A13055">
        <v>36446</v>
      </c>
      <c r="B13055" t="s">
        <v>33920</v>
      </c>
      <c r="C13055" s="12"/>
      <c r="D13055" t="s">
        <v>23645</v>
      </c>
      <c r="E13055" t="s">
        <v>2478</v>
      </c>
      <c r="F13055" t="s">
        <v>6844</v>
      </c>
      <c r="G13055" t="s">
        <v>6845</v>
      </c>
      <c r="H13055" t="s">
        <v>287</v>
      </c>
      <c r="J13055"/>
    </row>
    <row r="13056" spans="1:10">
      <c r="A13056">
        <v>36447</v>
      </c>
      <c r="B13056" t="s">
        <v>33921</v>
      </c>
      <c r="C13056" s="12"/>
      <c r="D13056" t="s">
        <v>23645</v>
      </c>
      <c r="E13056" t="s">
        <v>4662</v>
      </c>
      <c r="F13056" t="s">
        <v>6854</v>
      </c>
      <c r="G13056" t="s">
        <v>6855</v>
      </c>
      <c r="H13056" t="s">
        <v>287</v>
      </c>
      <c r="J13056"/>
    </row>
    <row r="13057" spans="1:10">
      <c r="A13057">
        <v>36448</v>
      </c>
      <c r="B13057" t="s">
        <v>33922</v>
      </c>
      <c r="C13057" s="12"/>
      <c r="D13057" t="s">
        <v>23645</v>
      </c>
      <c r="E13057" t="s">
        <v>2478</v>
      </c>
      <c r="F13057" t="s">
        <v>6844</v>
      </c>
      <c r="G13057" t="s">
        <v>6845</v>
      </c>
      <c r="H13057" t="s">
        <v>287</v>
      </c>
      <c r="J13057"/>
    </row>
    <row r="13058" spans="1:10">
      <c r="A13058">
        <v>36449</v>
      </c>
      <c r="B13058" t="s">
        <v>33923</v>
      </c>
      <c r="C13058" s="12"/>
      <c r="D13058" t="s">
        <v>23645</v>
      </c>
      <c r="E13058" t="s">
        <v>348</v>
      </c>
      <c r="F13058" t="s">
        <v>1986</v>
      </c>
      <c r="G13058" t="s">
        <v>33535</v>
      </c>
      <c r="H13058" t="s">
        <v>287</v>
      </c>
      <c r="J13058"/>
    </row>
    <row r="13059" spans="1:10">
      <c r="A13059">
        <v>36450</v>
      </c>
      <c r="B13059" t="s">
        <v>33924</v>
      </c>
      <c r="C13059" s="12"/>
      <c r="D13059" t="s">
        <v>23645</v>
      </c>
      <c r="E13059" t="s">
        <v>348</v>
      </c>
      <c r="F13059" t="s">
        <v>349</v>
      </c>
      <c r="G13059" t="s">
        <v>33562</v>
      </c>
      <c r="H13059" t="s">
        <v>287</v>
      </c>
      <c r="J13059"/>
    </row>
    <row r="13060" spans="1:10">
      <c r="A13060">
        <v>36451</v>
      </c>
      <c r="B13060" t="s">
        <v>33925</v>
      </c>
      <c r="C13060" s="12"/>
      <c r="D13060" t="s">
        <v>23645</v>
      </c>
      <c r="E13060" t="s">
        <v>348</v>
      </c>
      <c r="F13060" t="s">
        <v>1986</v>
      </c>
      <c r="G13060" t="s">
        <v>33535</v>
      </c>
      <c r="H13060" t="s">
        <v>287</v>
      </c>
      <c r="J13060"/>
    </row>
    <row r="13061" spans="1:10">
      <c r="A13061">
        <v>36452</v>
      </c>
      <c r="B13061" t="s">
        <v>33926</v>
      </c>
      <c r="C13061" s="12"/>
      <c r="J13061"/>
    </row>
    <row r="13062" spans="1:10">
      <c r="A13062">
        <v>36453</v>
      </c>
      <c r="B13062" t="s">
        <v>33927</v>
      </c>
      <c r="C13062" s="12"/>
      <c r="J13062"/>
    </row>
    <row r="13063" spans="1:10">
      <c r="A13063">
        <v>36454</v>
      </c>
      <c r="B13063" t="s">
        <v>33928</v>
      </c>
      <c r="C13063" s="12"/>
      <c r="D13063" t="s">
        <v>23645</v>
      </c>
      <c r="E13063" t="s">
        <v>348</v>
      </c>
      <c r="F13063" t="s">
        <v>9358</v>
      </c>
      <c r="G13063" t="s">
        <v>287</v>
      </c>
      <c r="J13063"/>
    </row>
    <row r="13064" spans="1:10">
      <c r="A13064">
        <v>36455</v>
      </c>
      <c r="B13064" t="s">
        <v>33929</v>
      </c>
      <c r="C13064" s="12"/>
      <c r="D13064" t="s">
        <v>23645</v>
      </c>
      <c r="E13064" t="s">
        <v>312</v>
      </c>
      <c r="F13064" t="s">
        <v>1394</v>
      </c>
      <c r="G13064" t="s">
        <v>21555</v>
      </c>
      <c r="J13064"/>
    </row>
    <row r="13065" spans="1:10">
      <c r="A13065">
        <v>36456</v>
      </c>
      <c r="B13065" t="s">
        <v>33930</v>
      </c>
      <c r="C13065" s="12"/>
      <c r="D13065" t="s">
        <v>23645</v>
      </c>
      <c r="E13065" t="s">
        <v>331</v>
      </c>
      <c r="F13065" t="s">
        <v>3133</v>
      </c>
      <c r="G13065" t="s">
        <v>21555</v>
      </c>
      <c r="J13065"/>
    </row>
    <row r="13066" spans="1:10">
      <c r="A13066">
        <v>36457</v>
      </c>
      <c r="B13066" t="s">
        <v>33931</v>
      </c>
      <c r="C13066" s="12"/>
      <c r="J13066"/>
    </row>
    <row r="13067" spans="1:10">
      <c r="A13067">
        <v>36458</v>
      </c>
      <c r="B13067" t="s">
        <v>33932</v>
      </c>
      <c r="C13067" s="12"/>
      <c r="D13067" t="s">
        <v>23645</v>
      </c>
      <c r="E13067" t="s">
        <v>2478</v>
      </c>
      <c r="F13067" t="s">
        <v>21556</v>
      </c>
      <c r="G13067" t="s">
        <v>21555</v>
      </c>
      <c r="J13067"/>
    </row>
    <row r="13068" spans="1:10">
      <c r="A13068">
        <v>36480</v>
      </c>
      <c r="B13068" t="s">
        <v>24826</v>
      </c>
      <c r="C13068" s="12" t="s">
        <v>33933</v>
      </c>
      <c r="D13068" t="s">
        <v>2151</v>
      </c>
      <c r="E13068" t="s">
        <v>2159</v>
      </c>
      <c r="F13068" t="s">
        <v>2226</v>
      </c>
      <c r="J13068"/>
    </row>
    <row r="13069" spans="1:10">
      <c r="A13069">
        <v>36481</v>
      </c>
      <c r="B13069" t="s">
        <v>24827</v>
      </c>
      <c r="C13069" s="12" t="s">
        <v>33934</v>
      </c>
      <c r="D13069" t="s">
        <v>2151</v>
      </c>
      <c r="E13069" t="s">
        <v>2159</v>
      </c>
      <c r="F13069" t="s">
        <v>2226</v>
      </c>
      <c r="J13069"/>
    </row>
    <row r="13070" spans="1:10">
      <c r="A13070">
        <v>36482</v>
      </c>
      <c r="B13070" t="s">
        <v>24828</v>
      </c>
      <c r="C13070" s="12" t="s">
        <v>33935</v>
      </c>
      <c r="D13070" t="s">
        <v>2151</v>
      </c>
      <c r="E13070" t="s">
        <v>2159</v>
      </c>
      <c r="F13070" t="s">
        <v>2226</v>
      </c>
      <c r="J13070"/>
    </row>
    <row r="13071" spans="1:10">
      <c r="A13071">
        <v>36483</v>
      </c>
      <c r="B13071" t="s">
        <v>24829</v>
      </c>
      <c r="C13071" s="12" t="s">
        <v>33936</v>
      </c>
      <c r="D13071" t="s">
        <v>2151</v>
      </c>
      <c r="E13071" t="s">
        <v>2159</v>
      </c>
      <c r="F13071" t="s">
        <v>2226</v>
      </c>
      <c r="J13071"/>
    </row>
    <row r="13072" spans="1:10">
      <c r="A13072">
        <v>36484</v>
      </c>
      <c r="B13072" t="s">
        <v>24830</v>
      </c>
      <c r="C13072" s="12" t="s">
        <v>33937</v>
      </c>
      <c r="D13072" t="s">
        <v>2151</v>
      </c>
      <c r="E13072" t="s">
        <v>2159</v>
      </c>
      <c r="F13072" t="s">
        <v>2226</v>
      </c>
      <c r="J13072"/>
    </row>
    <row r="13073" spans="1:10">
      <c r="A13073">
        <v>36485</v>
      </c>
      <c r="B13073" t="s">
        <v>24831</v>
      </c>
      <c r="C13073" s="12" t="s">
        <v>33938</v>
      </c>
      <c r="D13073" t="s">
        <v>2151</v>
      </c>
      <c r="E13073" t="s">
        <v>2159</v>
      </c>
      <c r="F13073" t="s">
        <v>2226</v>
      </c>
      <c r="J13073"/>
    </row>
    <row r="13074" spans="1:10">
      <c r="A13074">
        <v>36486</v>
      </c>
      <c r="B13074" t="s">
        <v>24832</v>
      </c>
      <c r="C13074" s="12" t="s">
        <v>33933</v>
      </c>
      <c r="D13074" t="s">
        <v>2151</v>
      </c>
      <c r="E13074" t="s">
        <v>2163</v>
      </c>
      <c r="F13074" t="s">
        <v>2226</v>
      </c>
      <c r="J13074"/>
    </row>
    <row r="13075" spans="1:10">
      <c r="A13075">
        <v>36487</v>
      </c>
      <c r="B13075" t="s">
        <v>24833</v>
      </c>
      <c r="C13075" s="12" t="s">
        <v>33934</v>
      </c>
      <c r="D13075" t="s">
        <v>2151</v>
      </c>
      <c r="E13075" t="s">
        <v>2163</v>
      </c>
      <c r="F13075" t="s">
        <v>2226</v>
      </c>
      <c r="J13075"/>
    </row>
    <row r="13076" spans="1:10">
      <c r="A13076">
        <v>36488</v>
      </c>
      <c r="B13076" t="s">
        <v>24834</v>
      </c>
      <c r="C13076" s="12" t="s">
        <v>33935</v>
      </c>
      <c r="D13076" t="s">
        <v>2151</v>
      </c>
      <c r="E13076" t="s">
        <v>2163</v>
      </c>
      <c r="F13076" t="s">
        <v>2226</v>
      </c>
      <c r="J13076"/>
    </row>
    <row r="13077" spans="1:10">
      <c r="A13077">
        <v>36489</v>
      </c>
      <c r="B13077" t="s">
        <v>24835</v>
      </c>
      <c r="C13077" s="12" t="s">
        <v>33936</v>
      </c>
      <c r="D13077" t="s">
        <v>2151</v>
      </c>
      <c r="E13077" t="s">
        <v>2163</v>
      </c>
      <c r="F13077" t="s">
        <v>2226</v>
      </c>
      <c r="J13077"/>
    </row>
    <row r="13078" spans="1:10">
      <c r="A13078">
        <v>36490</v>
      </c>
      <c r="B13078" t="s">
        <v>24836</v>
      </c>
      <c r="C13078" s="12" t="s">
        <v>33937</v>
      </c>
      <c r="D13078" t="s">
        <v>2151</v>
      </c>
      <c r="E13078" t="s">
        <v>2163</v>
      </c>
      <c r="F13078" t="s">
        <v>2226</v>
      </c>
      <c r="J13078"/>
    </row>
    <row r="13079" spans="1:10">
      <c r="A13079">
        <v>36491</v>
      </c>
      <c r="B13079" t="s">
        <v>24837</v>
      </c>
      <c r="C13079" s="12" t="s">
        <v>33938</v>
      </c>
      <c r="D13079" t="s">
        <v>2151</v>
      </c>
      <c r="E13079" t="s">
        <v>2163</v>
      </c>
      <c r="F13079" t="s">
        <v>2226</v>
      </c>
      <c r="J13079"/>
    </row>
    <row r="13080" spans="1:10">
      <c r="A13080">
        <v>36493</v>
      </c>
      <c r="B13080" t="s">
        <v>24838</v>
      </c>
      <c r="C13080" s="12" t="s">
        <v>33939</v>
      </c>
      <c r="D13080" t="s">
        <v>2151</v>
      </c>
      <c r="E13080" t="s">
        <v>2159</v>
      </c>
      <c r="F13080" t="s">
        <v>2179</v>
      </c>
      <c r="J13080"/>
    </row>
    <row r="13081" spans="1:10">
      <c r="A13081">
        <v>36494</v>
      </c>
      <c r="B13081" t="s">
        <v>24839</v>
      </c>
      <c r="C13081" s="12" t="s">
        <v>33940</v>
      </c>
      <c r="D13081" t="s">
        <v>2151</v>
      </c>
      <c r="E13081" t="s">
        <v>2159</v>
      </c>
      <c r="F13081" t="s">
        <v>2179</v>
      </c>
      <c r="J13081"/>
    </row>
    <row r="13082" spans="1:10">
      <c r="A13082">
        <v>36495</v>
      </c>
      <c r="B13082" t="s">
        <v>24840</v>
      </c>
      <c r="C13082" s="12" t="s">
        <v>33941</v>
      </c>
      <c r="D13082" t="s">
        <v>2151</v>
      </c>
      <c r="E13082" t="s">
        <v>2159</v>
      </c>
      <c r="F13082" t="s">
        <v>2179</v>
      </c>
      <c r="J13082"/>
    </row>
    <row r="13083" spans="1:10">
      <c r="A13083">
        <v>36496</v>
      </c>
      <c r="B13083" t="s">
        <v>24841</v>
      </c>
      <c r="C13083" s="12" t="s">
        <v>33942</v>
      </c>
      <c r="D13083" t="s">
        <v>2151</v>
      </c>
      <c r="E13083" t="s">
        <v>2159</v>
      </c>
      <c r="F13083" t="s">
        <v>2179</v>
      </c>
      <c r="J13083"/>
    </row>
    <row r="13084" spans="1:10">
      <c r="A13084">
        <v>36497</v>
      </c>
      <c r="B13084" t="s">
        <v>24842</v>
      </c>
      <c r="C13084" s="12" t="s">
        <v>33943</v>
      </c>
      <c r="D13084" t="s">
        <v>2151</v>
      </c>
      <c r="E13084" t="s">
        <v>2159</v>
      </c>
      <c r="F13084" t="s">
        <v>2179</v>
      </c>
      <c r="J13084"/>
    </row>
    <row r="13085" spans="1:10">
      <c r="A13085">
        <v>36498</v>
      </c>
      <c r="B13085" t="s">
        <v>24843</v>
      </c>
      <c r="C13085" s="12" t="s">
        <v>33944</v>
      </c>
      <c r="D13085" t="s">
        <v>2151</v>
      </c>
      <c r="E13085" t="s">
        <v>2159</v>
      </c>
      <c r="F13085" t="s">
        <v>2179</v>
      </c>
      <c r="J13085"/>
    </row>
    <row r="13086" spans="1:10">
      <c r="A13086">
        <v>36499</v>
      </c>
      <c r="B13086" t="s">
        <v>24844</v>
      </c>
      <c r="C13086" s="12" t="s">
        <v>33939</v>
      </c>
      <c r="D13086" t="s">
        <v>2151</v>
      </c>
      <c r="E13086" t="s">
        <v>2163</v>
      </c>
      <c r="F13086" t="s">
        <v>2179</v>
      </c>
      <c r="J13086"/>
    </row>
    <row r="13087" spans="1:10">
      <c r="A13087">
        <v>36500</v>
      </c>
      <c r="B13087" t="s">
        <v>24845</v>
      </c>
      <c r="C13087" s="12" t="s">
        <v>33940</v>
      </c>
      <c r="D13087" t="s">
        <v>2151</v>
      </c>
      <c r="E13087" t="s">
        <v>2163</v>
      </c>
      <c r="F13087" t="s">
        <v>2179</v>
      </c>
      <c r="J13087"/>
    </row>
    <row r="13088" spans="1:10">
      <c r="A13088">
        <v>36501</v>
      </c>
      <c r="B13088" t="s">
        <v>24846</v>
      </c>
      <c r="C13088" s="12" t="s">
        <v>33941</v>
      </c>
      <c r="D13088" t="s">
        <v>2151</v>
      </c>
      <c r="E13088" t="s">
        <v>2163</v>
      </c>
      <c r="F13088" t="s">
        <v>2179</v>
      </c>
      <c r="J13088"/>
    </row>
    <row r="13089" spans="1:10">
      <c r="A13089">
        <v>36502</v>
      </c>
      <c r="B13089" t="s">
        <v>24847</v>
      </c>
      <c r="C13089" s="12" t="s">
        <v>33942</v>
      </c>
      <c r="D13089" t="s">
        <v>2151</v>
      </c>
      <c r="E13089" t="s">
        <v>2163</v>
      </c>
      <c r="F13089" t="s">
        <v>2179</v>
      </c>
      <c r="J13089"/>
    </row>
    <row r="13090" spans="1:10">
      <c r="A13090">
        <v>36503</v>
      </c>
      <c r="B13090" t="s">
        <v>24848</v>
      </c>
      <c r="C13090" s="12" t="s">
        <v>33943</v>
      </c>
      <c r="D13090" t="s">
        <v>2151</v>
      </c>
      <c r="E13090" t="s">
        <v>2163</v>
      </c>
      <c r="F13090" t="s">
        <v>2179</v>
      </c>
      <c r="J13090"/>
    </row>
    <row r="13091" spans="1:10">
      <c r="A13091">
        <v>36504</v>
      </c>
      <c r="B13091" t="s">
        <v>24849</v>
      </c>
      <c r="C13091" s="12" t="s">
        <v>33944</v>
      </c>
      <c r="D13091" t="s">
        <v>2151</v>
      </c>
      <c r="E13091" t="s">
        <v>2163</v>
      </c>
      <c r="F13091" t="s">
        <v>2179</v>
      </c>
      <c r="J13091"/>
    </row>
    <row r="13092" spans="1:10">
      <c r="A13092">
        <v>36505</v>
      </c>
      <c r="B13092" t="s">
        <v>24850</v>
      </c>
      <c r="C13092" s="12" t="s">
        <v>25035</v>
      </c>
      <c r="D13092" t="s">
        <v>2151</v>
      </c>
      <c r="E13092" t="s">
        <v>2159</v>
      </c>
      <c r="F13092" t="s">
        <v>2160</v>
      </c>
      <c r="J13092"/>
    </row>
    <row r="13093" spans="1:10">
      <c r="A13093">
        <v>36506</v>
      </c>
      <c r="B13093" t="s">
        <v>24851</v>
      </c>
      <c r="C13093" s="12" t="s">
        <v>25036</v>
      </c>
      <c r="D13093" t="s">
        <v>2151</v>
      </c>
      <c r="E13093" t="s">
        <v>2159</v>
      </c>
      <c r="F13093" t="s">
        <v>2160</v>
      </c>
      <c r="J13093"/>
    </row>
    <row r="13094" spans="1:10">
      <c r="A13094">
        <v>36507</v>
      </c>
      <c r="B13094" t="s">
        <v>24852</v>
      </c>
      <c r="C13094" s="12" t="s">
        <v>25037</v>
      </c>
      <c r="D13094" t="s">
        <v>2151</v>
      </c>
      <c r="E13094" t="s">
        <v>2159</v>
      </c>
      <c r="F13094" t="s">
        <v>2160</v>
      </c>
      <c r="J13094"/>
    </row>
    <row r="13095" spans="1:10">
      <c r="A13095">
        <v>36508</v>
      </c>
      <c r="B13095" t="s">
        <v>24853</v>
      </c>
      <c r="C13095" s="12" t="s">
        <v>25038</v>
      </c>
      <c r="D13095" t="s">
        <v>2151</v>
      </c>
      <c r="E13095" t="s">
        <v>2159</v>
      </c>
      <c r="F13095" t="s">
        <v>2160</v>
      </c>
      <c r="J13095"/>
    </row>
    <row r="13096" spans="1:10">
      <c r="A13096">
        <v>36509</v>
      </c>
      <c r="B13096" t="s">
        <v>24854</v>
      </c>
      <c r="C13096" s="12" t="s">
        <v>25039</v>
      </c>
      <c r="D13096" t="s">
        <v>2151</v>
      </c>
      <c r="E13096" t="s">
        <v>2159</v>
      </c>
      <c r="F13096" t="s">
        <v>2160</v>
      </c>
      <c r="J13096"/>
    </row>
    <row r="13097" spans="1:10">
      <c r="A13097">
        <v>36510</v>
      </c>
      <c r="B13097" t="s">
        <v>24855</v>
      </c>
      <c r="C13097" s="12" t="s">
        <v>25040</v>
      </c>
      <c r="D13097" t="s">
        <v>2151</v>
      </c>
      <c r="E13097" t="s">
        <v>2159</v>
      </c>
      <c r="F13097" t="s">
        <v>2160</v>
      </c>
      <c r="J13097"/>
    </row>
    <row r="13098" spans="1:10">
      <c r="A13098">
        <v>36511</v>
      </c>
      <c r="B13098" t="s">
        <v>24856</v>
      </c>
      <c r="C13098" s="12" t="s">
        <v>25035</v>
      </c>
      <c r="D13098" t="s">
        <v>2151</v>
      </c>
      <c r="E13098" t="s">
        <v>2163</v>
      </c>
      <c r="F13098" t="s">
        <v>2160</v>
      </c>
      <c r="J13098"/>
    </row>
    <row r="13099" spans="1:10">
      <c r="A13099">
        <v>36512</v>
      </c>
      <c r="B13099" t="s">
        <v>24857</v>
      </c>
      <c r="C13099" s="12" t="s">
        <v>25036</v>
      </c>
      <c r="D13099" t="s">
        <v>2151</v>
      </c>
      <c r="E13099" t="s">
        <v>2163</v>
      </c>
      <c r="F13099" t="s">
        <v>2160</v>
      </c>
      <c r="J13099"/>
    </row>
    <row r="13100" spans="1:10">
      <c r="A13100">
        <v>36513</v>
      </c>
      <c r="B13100" t="s">
        <v>24858</v>
      </c>
      <c r="C13100" s="12" t="s">
        <v>25037</v>
      </c>
      <c r="D13100" t="s">
        <v>2151</v>
      </c>
      <c r="E13100" t="s">
        <v>2163</v>
      </c>
      <c r="F13100" t="s">
        <v>2160</v>
      </c>
      <c r="J13100"/>
    </row>
    <row r="13101" spans="1:10">
      <c r="A13101">
        <v>36514</v>
      </c>
      <c r="B13101" t="s">
        <v>24859</v>
      </c>
      <c r="C13101" s="12" t="s">
        <v>25038</v>
      </c>
      <c r="D13101" t="s">
        <v>2151</v>
      </c>
      <c r="E13101" t="s">
        <v>2163</v>
      </c>
      <c r="F13101" t="s">
        <v>2160</v>
      </c>
      <c r="J13101"/>
    </row>
    <row r="13102" spans="1:10">
      <c r="A13102">
        <v>36515</v>
      </c>
      <c r="B13102" t="s">
        <v>24860</v>
      </c>
      <c r="C13102" s="12" t="s">
        <v>25039</v>
      </c>
      <c r="D13102" t="s">
        <v>2151</v>
      </c>
      <c r="E13102" t="s">
        <v>2163</v>
      </c>
      <c r="F13102" t="s">
        <v>2160</v>
      </c>
      <c r="J13102"/>
    </row>
    <row r="13103" spans="1:10">
      <c r="A13103">
        <v>36516</v>
      </c>
      <c r="B13103" t="s">
        <v>24861</v>
      </c>
      <c r="C13103" s="12" t="s">
        <v>25040</v>
      </c>
      <c r="D13103" t="s">
        <v>2151</v>
      </c>
      <c r="E13103" t="s">
        <v>2163</v>
      </c>
      <c r="F13103" t="s">
        <v>2160</v>
      </c>
      <c r="J13103"/>
    </row>
    <row r="13104" spans="1:10">
      <c r="A13104">
        <v>36517</v>
      </c>
      <c r="B13104" t="s">
        <v>33945</v>
      </c>
      <c r="C13104" s="12"/>
      <c r="J13104"/>
    </row>
    <row r="13105" spans="1:10">
      <c r="A13105">
        <v>36518</v>
      </c>
      <c r="B13105" t="s">
        <v>33946</v>
      </c>
      <c r="C13105" s="12"/>
      <c r="J13105"/>
    </row>
    <row r="13106" spans="1:10">
      <c r="A13106">
        <v>36519</v>
      </c>
      <c r="B13106" t="s">
        <v>33947</v>
      </c>
      <c r="C13106" s="12"/>
      <c r="J13106"/>
    </row>
    <row r="13107" spans="1:10">
      <c r="A13107">
        <v>36520</v>
      </c>
      <c r="B13107" t="s">
        <v>33948</v>
      </c>
      <c r="C13107" s="12"/>
      <c r="J13107"/>
    </row>
    <row r="13108" spans="1:10">
      <c r="A13108">
        <v>36522</v>
      </c>
      <c r="B13108" t="s">
        <v>33949</v>
      </c>
      <c r="C13108" s="12"/>
      <c r="D13108" t="s">
        <v>23645</v>
      </c>
      <c r="E13108" t="s">
        <v>348</v>
      </c>
      <c r="F13108" t="s">
        <v>1986</v>
      </c>
      <c r="G13108" t="s">
        <v>33535</v>
      </c>
      <c r="H13108" t="s">
        <v>296</v>
      </c>
      <c r="J13108"/>
    </row>
    <row r="13109" spans="1:10">
      <c r="A13109">
        <v>36633</v>
      </c>
      <c r="B13109" t="s">
        <v>33950</v>
      </c>
      <c r="C13109" s="12"/>
      <c r="D13109" t="s">
        <v>23645</v>
      </c>
      <c r="E13109" t="s">
        <v>281</v>
      </c>
      <c r="F13109" t="s">
        <v>282</v>
      </c>
      <c r="G13109" t="s">
        <v>283</v>
      </c>
      <c r="J13109"/>
    </row>
    <row r="13110" spans="1:10">
      <c r="A13110">
        <v>36634</v>
      </c>
      <c r="B13110" t="s">
        <v>33951</v>
      </c>
      <c r="C13110" s="12"/>
      <c r="D13110" t="s">
        <v>23645</v>
      </c>
      <c r="E13110" t="s">
        <v>281</v>
      </c>
      <c r="F13110" t="s">
        <v>282</v>
      </c>
      <c r="G13110" t="s">
        <v>283</v>
      </c>
      <c r="J13110"/>
    </row>
    <row r="13111" spans="1:10">
      <c r="A13111">
        <v>36635</v>
      </c>
      <c r="B13111" t="s">
        <v>33952</v>
      </c>
      <c r="C13111" s="12"/>
      <c r="D13111" t="s">
        <v>23645</v>
      </c>
      <c r="E13111" t="s">
        <v>281</v>
      </c>
      <c r="F13111" t="s">
        <v>282</v>
      </c>
      <c r="G13111" t="s">
        <v>283</v>
      </c>
      <c r="J13111"/>
    </row>
    <row r="13112" spans="1:10">
      <c r="A13112">
        <v>36636</v>
      </c>
      <c r="B13112" t="s">
        <v>33953</v>
      </c>
      <c r="C13112" s="12"/>
      <c r="D13112" t="s">
        <v>23645</v>
      </c>
      <c r="E13112" t="s">
        <v>281</v>
      </c>
      <c r="F13112" t="s">
        <v>282</v>
      </c>
      <c r="G13112" t="s">
        <v>283</v>
      </c>
      <c r="J13112"/>
    </row>
    <row r="13113" spans="1:10">
      <c r="A13113">
        <v>36637</v>
      </c>
      <c r="B13113" t="s">
        <v>33954</v>
      </c>
      <c r="C13113" s="12"/>
      <c r="D13113" t="s">
        <v>23645</v>
      </c>
      <c r="E13113" t="s">
        <v>281</v>
      </c>
      <c r="F13113" t="s">
        <v>282</v>
      </c>
      <c r="G13113" t="s">
        <v>283</v>
      </c>
      <c r="J13113"/>
    </row>
    <row r="13114" spans="1:10">
      <c r="A13114">
        <v>36638</v>
      </c>
      <c r="B13114" t="s">
        <v>33955</v>
      </c>
      <c r="C13114" s="12"/>
      <c r="D13114" t="s">
        <v>23645</v>
      </c>
      <c r="E13114" t="s">
        <v>281</v>
      </c>
      <c r="F13114" t="s">
        <v>282</v>
      </c>
      <c r="G13114" t="s">
        <v>283</v>
      </c>
      <c r="J13114"/>
    </row>
    <row r="13115" spans="1:10">
      <c r="A13115">
        <v>36639</v>
      </c>
      <c r="B13115" t="s">
        <v>33956</v>
      </c>
      <c r="C13115" s="12"/>
      <c r="D13115" t="s">
        <v>23645</v>
      </c>
      <c r="E13115" t="s">
        <v>281</v>
      </c>
      <c r="F13115" t="s">
        <v>2842</v>
      </c>
      <c r="G13115" t="s">
        <v>21517</v>
      </c>
      <c r="H13115" t="s">
        <v>283</v>
      </c>
      <c r="J13115"/>
    </row>
    <row r="13116" spans="1:10">
      <c r="A13116">
        <v>36640</v>
      </c>
      <c r="B13116" t="s">
        <v>33957</v>
      </c>
      <c r="C13116" s="12"/>
      <c r="D13116" t="s">
        <v>23645</v>
      </c>
      <c r="E13116" t="s">
        <v>281</v>
      </c>
      <c r="F13116" t="s">
        <v>2842</v>
      </c>
      <c r="G13116" t="s">
        <v>21517</v>
      </c>
      <c r="H13116" t="s">
        <v>283</v>
      </c>
      <c r="J13116"/>
    </row>
    <row r="13117" spans="1:10">
      <c r="A13117">
        <v>36641</v>
      </c>
      <c r="B13117" t="s">
        <v>33958</v>
      </c>
      <c r="C13117" s="12"/>
      <c r="D13117" t="s">
        <v>23645</v>
      </c>
      <c r="E13117" t="s">
        <v>281</v>
      </c>
      <c r="F13117" t="s">
        <v>2842</v>
      </c>
      <c r="G13117" t="s">
        <v>2843</v>
      </c>
      <c r="H13117" t="s">
        <v>283</v>
      </c>
      <c r="J13117"/>
    </row>
    <row r="13118" spans="1:10">
      <c r="A13118">
        <v>36642</v>
      </c>
      <c r="B13118" t="s">
        <v>33959</v>
      </c>
      <c r="C13118" s="12"/>
      <c r="D13118" t="s">
        <v>23645</v>
      </c>
      <c r="E13118" t="s">
        <v>281</v>
      </c>
      <c r="F13118" t="s">
        <v>2842</v>
      </c>
      <c r="G13118" t="s">
        <v>2843</v>
      </c>
      <c r="H13118" t="s">
        <v>283</v>
      </c>
      <c r="J13118"/>
    </row>
    <row r="13119" spans="1:10">
      <c r="A13119">
        <v>36643</v>
      </c>
      <c r="B13119" t="s">
        <v>33960</v>
      </c>
      <c r="C13119" s="12"/>
      <c r="D13119" t="s">
        <v>23645</v>
      </c>
      <c r="E13119" t="s">
        <v>281</v>
      </c>
      <c r="F13119" t="s">
        <v>2842</v>
      </c>
      <c r="G13119" t="s">
        <v>2846</v>
      </c>
      <c r="H13119" t="s">
        <v>283</v>
      </c>
      <c r="J13119"/>
    </row>
    <row r="13120" spans="1:10">
      <c r="A13120">
        <v>36644</v>
      </c>
      <c r="B13120" t="s">
        <v>33961</v>
      </c>
      <c r="C13120" s="12"/>
      <c r="D13120" t="s">
        <v>23645</v>
      </c>
      <c r="E13120" t="s">
        <v>281</v>
      </c>
      <c r="F13120" t="s">
        <v>2842</v>
      </c>
      <c r="G13120" t="s">
        <v>2849</v>
      </c>
      <c r="H13120" t="s">
        <v>283</v>
      </c>
      <c r="J13120"/>
    </row>
    <row r="13121" spans="1:10">
      <c r="A13121">
        <v>36645</v>
      </c>
      <c r="B13121" t="s">
        <v>33962</v>
      </c>
      <c r="C13121" s="12"/>
      <c r="D13121" t="s">
        <v>23645</v>
      </c>
      <c r="E13121" t="s">
        <v>281</v>
      </c>
      <c r="F13121" t="s">
        <v>2842</v>
      </c>
      <c r="G13121" t="s">
        <v>2849</v>
      </c>
      <c r="H13121" t="s">
        <v>283</v>
      </c>
      <c r="J13121"/>
    </row>
    <row r="13122" spans="1:10">
      <c r="A13122">
        <v>36646</v>
      </c>
      <c r="B13122" t="s">
        <v>33963</v>
      </c>
      <c r="C13122" s="12"/>
      <c r="D13122" t="s">
        <v>23645</v>
      </c>
      <c r="E13122" t="s">
        <v>4662</v>
      </c>
      <c r="F13122" t="s">
        <v>4663</v>
      </c>
      <c r="G13122" t="s">
        <v>283</v>
      </c>
      <c r="J13122"/>
    </row>
    <row r="13123" spans="1:10">
      <c r="A13123">
        <v>36647</v>
      </c>
      <c r="B13123" t="s">
        <v>33964</v>
      </c>
      <c r="C13123" s="12"/>
      <c r="D13123" t="s">
        <v>23645</v>
      </c>
      <c r="E13123" t="s">
        <v>4662</v>
      </c>
      <c r="F13123" t="s">
        <v>4663</v>
      </c>
      <c r="G13123" t="s">
        <v>283</v>
      </c>
      <c r="J13123"/>
    </row>
    <row r="13124" spans="1:10">
      <c r="A13124">
        <v>36648</v>
      </c>
      <c r="B13124" t="s">
        <v>33965</v>
      </c>
      <c r="C13124" s="12"/>
      <c r="D13124" t="s">
        <v>23645</v>
      </c>
      <c r="E13124" t="s">
        <v>4662</v>
      </c>
      <c r="F13124" t="s">
        <v>6854</v>
      </c>
      <c r="G13124" t="s">
        <v>6855</v>
      </c>
      <c r="H13124" t="s">
        <v>283</v>
      </c>
      <c r="J13124"/>
    </row>
    <row r="13125" spans="1:10">
      <c r="A13125">
        <v>36649</v>
      </c>
      <c r="B13125" t="s">
        <v>33966</v>
      </c>
      <c r="C13125" s="12"/>
      <c r="D13125" t="s">
        <v>23645</v>
      </c>
      <c r="E13125" t="s">
        <v>312</v>
      </c>
      <c r="F13125" t="s">
        <v>313</v>
      </c>
      <c r="G13125" t="s">
        <v>283</v>
      </c>
      <c r="J13125"/>
    </row>
    <row r="13126" spans="1:10">
      <c r="A13126">
        <v>36650</v>
      </c>
      <c r="B13126" t="s">
        <v>33967</v>
      </c>
      <c r="C13126" s="12"/>
      <c r="D13126" t="s">
        <v>23645</v>
      </c>
      <c r="E13126" t="s">
        <v>312</v>
      </c>
      <c r="F13126" t="s">
        <v>313</v>
      </c>
      <c r="G13126" t="s">
        <v>283</v>
      </c>
      <c r="J13126"/>
    </row>
    <row r="13127" spans="1:10">
      <c r="A13127">
        <v>36651</v>
      </c>
      <c r="B13127" t="s">
        <v>33968</v>
      </c>
      <c r="C13127" s="12"/>
      <c r="D13127" t="s">
        <v>23645</v>
      </c>
      <c r="E13127" t="s">
        <v>312</v>
      </c>
      <c r="F13127" t="s">
        <v>313</v>
      </c>
      <c r="G13127" t="s">
        <v>283</v>
      </c>
      <c r="J13127"/>
    </row>
    <row r="13128" spans="1:10">
      <c r="A13128">
        <v>36652</v>
      </c>
      <c r="B13128" t="s">
        <v>33969</v>
      </c>
      <c r="C13128" s="12"/>
      <c r="D13128" t="s">
        <v>23645</v>
      </c>
      <c r="E13128" t="s">
        <v>312</v>
      </c>
      <c r="F13128" t="s">
        <v>313</v>
      </c>
      <c r="G13128" t="s">
        <v>283</v>
      </c>
      <c r="J13128"/>
    </row>
    <row r="13129" spans="1:10">
      <c r="A13129">
        <v>36653</v>
      </c>
      <c r="B13129" t="s">
        <v>33970</v>
      </c>
      <c r="C13129" s="12"/>
      <c r="D13129" t="s">
        <v>23645</v>
      </c>
      <c r="E13129" t="s">
        <v>312</v>
      </c>
      <c r="F13129" t="s">
        <v>3140</v>
      </c>
      <c r="G13129" t="s">
        <v>21518</v>
      </c>
      <c r="H13129" t="s">
        <v>283</v>
      </c>
      <c r="J13129"/>
    </row>
    <row r="13130" spans="1:10">
      <c r="A13130">
        <v>36654</v>
      </c>
      <c r="B13130" t="s">
        <v>33971</v>
      </c>
      <c r="C13130" s="12"/>
      <c r="D13130" t="s">
        <v>23645</v>
      </c>
      <c r="E13130" t="s">
        <v>312</v>
      </c>
      <c r="F13130" t="s">
        <v>3140</v>
      </c>
      <c r="G13130" t="s">
        <v>21518</v>
      </c>
      <c r="H13130" t="s">
        <v>283</v>
      </c>
      <c r="J13130"/>
    </row>
    <row r="13131" spans="1:10">
      <c r="A13131">
        <v>36655</v>
      </c>
      <c r="B13131" t="s">
        <v>33972</v>
      </c>
      <c r="C13131" s="12"/>
      <c r="D13131" t="s">
        <v>23645</v>
      </c>
      <c r="E13131" t="s">
        <v>312</v>
      </c>
      <c r="F13131" t="s">
        <v>3140</v>
      </c>
      <c r="G13131" t="s">
        <v>21519</v>
      </c>
      <c r="H13131" t="s">
        <v>283</v>
      </c>
      <c r="J13131"/>
    </row>
    <row r="13132" spans="1:10">
      <c r="A13132">
        <v>36656</v>
      </c>
      <c r="B13132" t="s">
        <v>33973</v>
      </c>
      <c r="C13132" s="12"/>
      <c r="D13132" t="s">
        <v>23645</v>
      </c>
      <c r="E13132" t="s">
        <v>312</v>
      </c>
      <c r="F13132" t="s">
        <v>3140</v>
      </c>
      <c r="G13132" t="s">
        <v>3156</v>
      </c>
      <c r="H13132" t="s">
        <v>283</v>
      </c>
      <c r="J13132"/>
    </row>
    <row r="13133" spans="1:10">
      <c r="A13133">
        <v>36657</v>
      </c>
      <c r="B13133" t="s">
        <v>33974</v>
      </c>
      <c r="C13133" s="12"/>
      <c r="D13133" t="s">
        <v>23645</v>
      </c>
      <c r="E13133" t="s">
        <v>312</v>
      </c>
      <c r="F13133" t="s">
        <v>3140</v>
      </c>
      <c r="G13133" t="s">
        <v>3141</v>
      </c>
      <c r="H13133" t="s">
        <v>283</v>
      </c>
      <c r="J13133"/>
    </row>
    <row r="13134" spans="1:10">
      <c r="A13134">
        <v>36658</v>
      </c>
      <c r="B13134" t="s">
        <v>33975</v>
      </c>
      <c r="C13134" s="12"/>
      <c r="D13134" t="s">
        <v>23645</v>
      </c>
      <c r="E13134" t="s">
        <v>312</v>
      </c>
      <c r="F13134" t="s">
        <v>3140</v>
      </c>
      <c r="G13134" t="s">
        <v>3141</v>
      </c>
      <c r="H13134" t="s">
        <v>283</v>
      </c>
      <c r="J13134"/>
    </row>
    <row r="13135" spans="1:10">
      <c r="A13135">
        <v>36659</v>
      </c>
      <c r="B13135" t="s">
        <v>33976</v>
      </c>
      <c r="C13135" s="12"/>
      <c r="D13135" t="s">
        <v>23645</v>
      </c>
      <c r="E13135" t="s">
        <v>2478</v>
      </c>
      <c r="F13135" t="s">
        <v>2479</v>
      </c>
      <c r="G13135" t="s">
        <v>283</v>
      </c>
      <c r="J13135"/>
    </row>
    <row r="13136" spans="1:10">
      <c r="A13136">
        <v>36660</v>
      </c>
      <c r="B13136" t="s">
        <v>33977</v>
      </c>
      <c r="C13136" s="12"/>
      <c r="D13136" t="s">
        <v>23645</v>
      </c>
      <c r="E13136" t="s">
        <v>2478</v>
      </c>
      <c r="F13136" t="s">
        <v>2479</v>
      </c>
      <c r="G13136" t="s">
        <v>283</v>
      </c>
      <c r="J13136"/>
    </row>
    <row r="13137" spans="1:10">
      <c r="A13137">
        <v>36661</v>
      </c>
      <c r="B13137" t="s">
        <v>33978</v>
      </c>
      <c r="C13137" s="12"/>
      <c r="D13137" t="s">
        <v>23645</v>
      </c>
      <c r="E13137" t="s">
        <v>2478</v>
      </c>
      <c r="F13137" t="s">
        <v>2479</v>
      </c>
      <c r="G13137" t="s">
        <v>283</v>
      </c>
      <c r="J13137"/>
    </row>
    <row r="13138" spans="1:10">
      <c r="A13138">
        <v>36662</v>
      </c>
      <c r="B13138" t="s">
        <v>33979</v>
      </c>
      <c r="C13138" s="12"/>
      <c r="D13138" t="s">
        <v>23645</v>
      </c>
      <c r="E13138" t="s">
        <v>2478</v>
      </c>
      <c r="F13138" t="s">
        <v>6844</v>
      </c>
      <c r="G13138" t="s">
        <v>6845</v>
      </c>
      <c r="H13138" t="s">
        <v>283</v>
      </c>
      <c r="J13138"/>
    </row>
    <row r="13139" spans="1:10">
      <c r="A13139">
        <v>36663</v>
      </c>
      <c r="B13139" t="s">
        <v>33980</v>
      </c>
      <c r="C13139" s="12"/>
      <c r="D13139" t="s">
        <v>23645</v>
      </c>
      <c r="E13139" t="s">
        <v>2478</v>
      </c>
      <c r="F13139" t="s">
        <v>6844</v>
      </c>
      <c r="G13139" t="s">
        <v>6845</v>
      </c>
      <c r="H13139" t="s">
        <v>283</v>
      </c>
      <c r="J13139"/>
    </row>
    <row r="13140" spans="1:10">
      <c r="A13140">
        <v>36664</v>
      </c>
      <c r="B13140" t="s">
        <v>33981</v>
      </c>
      <c r="C13140" s="12"/>
      <c r="D13140" t="s">
        <v>23645</v>
      </c>
      <c r="E13140" t="s">
        <v>331</v>
      </c>
      <c r="F13140" t="s">
        <v>332</v>
      </c>
      <c r="G13140" t="s">
        <v>283</v>
      </c>
      <c r="J13140"/>
    </row>
    <row r="13141" spans="1:10">
      <c r="A13141">
        <v>36665</v>
      </c>
      <c r="B13141" t="s">
        <v>33982</v>
      </c>
      <c r="C13141" s="12"/>
      <c r="D13141" t="s">
        <v>23645</v>
      </c>
      <c r="E13141" t="s">
        <v>331</v>
      </c>
      <c r="F13141" t="s">
        <v>332</v>
      </c>
      <c r="G13141" t="s">
        <v>283</v>
      </c>
      <c r="J13141"/>
    </row>
    <row r="13142" spans="1:10">
      <c r="A13142">
        <v>36666</v>
      </c>
      <c r="B13142" t="s">
        <v>33983</v>
      </c>
      <c r="C13142" s="12"/>
      <c r="D13142" t="s">
        <v>23645</v>
      </c>
      <c r="E13142" t="s">
        <v>331</v>
      </c>
      <c r="F13142" t="s">
        <v>332</v>
      </c>
      <c r="G13142" t="s">
        <v>283</v>
      </c>
      <c r="J13142"/>
    </row>
    <row r="13143" spans="1:10">
      <c r="A13143">
        <v>36667</v>
      </c>
      <c r="B13143" t="s">
        <v>33984</v>
      </c>
      <c r="C13143" s="12"/>
      <c r="D13143" t="s">
        <v>23645</v>
      </c>
      <c r="E13143" t="s">
        <v>331</v>
      </c>
      <c r="F13143" t="s">
        <v>6834</v>
      </c>
      <c r="G13143" t="s">
        <v>6835</v>
      </c>
      <c r="H13143" t="s">
        <v>283</v>
      </c>
      <c r="J13143"/>
    </row>
    <row r="13144" spans="1:10">
      <c r="A13144">
        <v>36668</v>
      </c>
      <c r="B13144" t="s">
        <v>33985</v>
      </c>
      <c r="C13144" s="12"/>
      <c r="D13144" t="s">
        <v>23645</v>
      </c>
      <c r="E13144" t="s">
        <v>331</v>
      </c>
      <c r="F13144" t="s">
        <v>6834</v>
      </c>
      <c r="G13144" t="s">
        <v>9273</v>
      </c>
      <c r="H13144" t="s">
        <v>283</v>
      </c>
      <c r="J13144"/>
    </row>
    <row r="13145" spans="1:10">
      <c r="A13145">
        <v>36669</v>
      </c>
      <c r="B13145" t="s">
        <v>33986</v>
      </c>
      <c r="C13145" s="12"/>
      <c r="D13145" t="s">
        <v>23645</v>
      </c>
      <c r="E13145" t="s">
        <v>348</v>
      </c>
      <c r="F13145" t="s">
        <v>5879</v>
      </c>
      <c r="G13145" t="s">
        <v>33548</v>
      </c>
      <c r="H13145" t="s">
        <v>283</v>
      </c>
      <c r="J13145"/>
    </row>
    <row r="13146" spans="1:10">
      <c r="A13146">
        <v>36670</v>
      </c>
      <c r="B13146" t="s">
        <v>33987</v>
      </c>
      <c r="C13146" s="12"/>
      <c r="D13146" t="s">
        <v>23645</v>
      </c>
      <c r="E13146" t="s">
        <v>348</v>
      </c>
      <c r="F13146" t="s">
        <v>1986</v>
      </c>
      <c r="G13146" t="s">
        <v>33535</v>
      </c>
      <c r="H13146" t="s">
        <v>283</v>
      </c>
      <c r="J13146"/>
    </row>
    <row r="13147" spans="1:10">
      <c r="A13147">
        <v>36671</v>
      </c>
      <c r="B13147" t="s">
        <v>33988</v>
      </c>
      <c r="C13147" s="12"/>
      <c r="D13147" t="s">
        <v>23645</v>
      </c>
      <c r="E13147" t="s">
        <v>348</v>
      </c>
      <c r="F13147" t="s">
        <v>1986</v>
      </c>
      <c r="G13147" t="s">
        <v>33535</v>
      </c>
      <c r="H13147" t="s">
        <v>283</v>
      </c>
      <c r="J13147"/>
    </row>
    <row r="13148" spans="1:10">
      <c r="A13148">
        <v>36672</v>
      </c>
      <c r="B13148" t="s">
        <v>33989</v>
      </c>
      <c r="C13148" s="12"/>
      <c r="D13148" t="s">
        <v>23645</v>
      </c>
      <c r="E13148" t="s">
        <v>348</v>
      </c>
      <c r="F13148" t="s">
        <v>349</v>
      </c>
      <c r="G13148" t="s">
        <v>33562</v>
      </c>
      <c r="H13148" t="s">
        <v>283</v>
      </c>
      <c r="J13148"/>
    </row>
    <row r="13149" spans="1:10">
      <c r="A13149">
        <v>36673</v>
      </c>
      <c r="B13149" t="s">
        <v>33990</v>
      </c>
      <c r="C13149" s="12"/>
      <c r="D13149" t="s">
        <v>23645</v>
      </c>
      <c r="E13149" t="s">
        <v>341</v>
      </c>
      <c r="F13149" t="s">
        <v>342</v>
      </c>
      <c r="G13149" t="s">
        <v>283</v>
      </c>
      <c r="J13149"/>
    </row>
    <row r="13150" spans="1:10">
      <c r="A13150">
        <v>36674</v>
      </c>
      <c r="B13150" t="s">
        <v>33991</v>
      </c>
      <c r="C13150" s="12"/>
      <c r="D13150" t="s">
        <v>23645</v>
      </c>
      <c r="E13150" t="s">
        <v>341</v>
      </c>
      <c r="F13150" t="s">
        <v>342</v>
      </c>
      <c r="G13150" t="s">
        <v>283</v>
      </c>
      <c r="J13150"/>
    </row>
    <row r="13151" spans="1:10">
      <c r="A13151">
        <v>36675</v>
      </c>
      <c r="B13151" t="s">
        <v>33992</v>
      </c>
      <c r="C13151" s="12"/>
      <c r="D13151" t="s">
        <v>23645</v>
      </c>
      <c r="E13151" t="s">
        <v>341</v>
      </c>
      <c r="F13151" t="s">
        <v>3390</v>
      </c>
      <c r="G13151" t="s">
        <v>3391</v>
      </c>
      <c r="H13151" t="s">
        <v>283</v>
      </c>
      <c r="J13151"/>
    </row>
    <row r="13152" spans="1:10">
      <c r="A13152">
        <v>36676</v>
      </c>
      <c r="B13152" t="s">
        <v>33993</v>
      </c>
      <c r="C13152" s="12"/>
      <c r="D13152" t="s">
        <v>23645</v>
      </c>
      <c r="E13152" t="s">
        <v>341</v>
      </c>
      <c r="F13152" t="s">
        <v>3390</v>
      </c>
      <c r="G13152" t="s">
        <v>3391</v>
      </c>
      <c r="H13152" t="s">
        <v>283</v>
      </c>
      <c r="J13152"/>
    </row>
    <row r="13153" spans="1:10">
      <c r="A13153">
        <v>36677</v>
      </c>
      <c r="B13153" t="s">
        <v>33994</v>
      </c>
      <c r="C13153" s="12"/>
      <c r="D13153" t="s">
        <v>23645</v>
      </c>
      <c r="E13153" t="s">
        <v>348</v>
      </c>
      <c r="F13153" t="s">
        <v>5975</v>
      </c>
      <c r="G13153" t="s">
        <v>283</v>
      </c>
      <c r="J13153"/>
    </row>
    <row r="13154" spans="1:10">
      <c r="A13154">
        <v>36678</v>
      </c>
      <c r="B13154" t="s">
        <v>33995</v>
      </c>
      <c r="C13154" s="12"/>
      <c r="D13154" t="s">
        <v>23645</v>
      </c>
      <c r="E13154" t="s">
        <v>348</v>
      </c>
      <c r="F13154" t="s">
        <v>9358</v>
      </c>
      <c r="G13154" t="s">
        <v>283</v>
      </c>
      <c r="J13154"/>
    </row>
    <row r="13155" spans="1:10">
      <c r="A13155">
        <v>36705</v>
      </c>
      <c r="B13155" t="s">
        <v>33996</v>
      </c>
      <c r="C13155" s="12"/>
      <c r="D13155" t="s">
        <v>23645</v>
      </c>
      <c r="E13155" t="s">
        <v>281</v>
      </c>
      <c r="F13155" t="s">
        <v>282</v>
      </c>
      <c r="G13155" t="s">
        <v>283</v>
      </c>
      <c r="J13155"/>
    </row>
    <row r="13156" spans="1:10">
      <c r="A13156">
        <v>36706</v>
      </c>
      <c r="B13156" t="s">
        <v>33997</v>
      </c>
      <c r="C13156" s="12"/>
      <c r="D13156" t="s">
        <v>23645</v>
      </c>
      <c r="E13156" t="s">
        <v>281</v>
      </c>
      <c r="F13156" t="s">
        <v>282</v>
      </c>
      <c r="G13156" t="s">
        <v>283</v>
      </c>
      <c r="J13156"/>
    </row>
    <row r="13157" spans="1:10">
      <c r="A13157">
        <v>36707</v>
      </c>
      <c r="B13157" t="s">
        <v>33998</v>
      </c>
      <c r="C13157" s="12"/>
      <c r="D13157" t="s">
        <v>23645</v>
      </c>
      <c r="E13157" t="s">
        <v>281</v>
      </c>
      <c r="F13157" t="s">
        <v>282</v>
      </c>
      <c r="G13157" t="s">
        <v>283</v>
      </c>
      <c r="J13157"/>
    </row>
    <row r="13158" spans="1:10">
      <c r="A13158">
        <v>36708</v>
      </c>
      <c r="B13158" t="s">
        <v>33999</v>
      </c>
      <c r="C13158" s="12"/>
      <c r="D13158" t="s">
        <v>23645</v>
      </c>
      <c r="E13158" t="s">
        <v>281</v>
      </c>
      <c r="F13158" t="s">
        <v>282</v>
      </c>
      <c r="G13158" t="s">
        <v>283</v>
      </c>
      <c r="J13158"/>
    </row>
    <row r="13159" spans="1:10">
      <c r="A13159">
        <v>36709</v>
      </c>
      <c r="B13159" t="s">
        <v>34000</v>
      </c>
      <c r="C13159" s="12"/>
      <c r="D13159" t="s">
        <v>23645</v>
      </c>
      <c r="E13159" t="s">
        <v>281</v>
      </c>
      <c r="F13159" t="s">
        <v>282</v>
      </c>
      <c r="G13159" t="s">
        <v>283</v>
      </c>
      <c r="J13159"/>
    </row>
    <row r="13160" spans="1:10">
      <c r="A13160">
        <v>36710</v>
      </c>
      <c r="B13160" t="s">
        <v>34001</v>
      </c>
      <c r="C13160" s="12"/>
      <c r="D13160" t="s">
        <v>23645</v>
      </c>
      <c r="E13160" t="s">
        <v>281</v>
      </c>
      <c r="F13160" t="s">
        <v>282</v>
      </c>
      <c r="G13160" t="s">
        <v>283</v>
      </c>
      <c r="J13160"/>
    </row>
    <row r="13161" spans="1:10">
      <c r="A13161">
        <v>36711</v>
      </c>
      <c r="B13161" t="s">
        <v>34002</v>
      </c>
      <c r="C13161" s="12"/>
      <c r="D13161" t="s">
        <v>23645</v>
      </c>
      <c r="E13161" t="s">
        <v>281</v>
      </c>
      <c r="F13161" t="s">
        <v>2842</v>
      </c>
      <c r="G13161" t="s">
        <v>21517</v>
      </c>
      <c r="H13161" t="s">
        <v>283</v>
      </c>
      <c r="J13161"/>
    </row>
    <row r="13162" spans="1:10">
      <c r="A13162">
        <v>36712</v>
      </c>
      <c r="B13162" t="s">
        <v>34003</v>
      </c>
      <c r="C13162" s="12"/>
      <c r="D13162" t="s">
        <v>23645</v>
      </c>
      <c r="E13162" t="s">
        <v>281</v>
      </c>
      <c r="F13162" t="s">
        <v>2842</v>
      </c>
      <c r="G13162" t="s">
        <v>21517</v>
      </c>
      <c r="H13162" t="s">
        <v>283</v>
      </c>
      <c r="J13162"/>
    </row>
    <row r="13163" spans="1:10">
      <c r="A13163">
        <v>36713</v>
      </c>
      <c r="B13163" t="s">
        <v>34004</v>
      </c>
      <c r="C13163" s="12"/>
      <c r="D13163" t="s">
        <v>23645</v>
      </c>
      <c r="E13163" t="s">
        <v>281</v>
      </c>
      <c r="F13163" t="s">
        <v>2842</v>
      </c>
      <c r="G13163" t="s">
        <v>2843</v>
      </c>
      <c r="H13163" t="s">
        <v>283</v>
      </c>
      <c r="J13163"/>
    </row>
    <row r="13164" spans="1:10">
      <c r="A13164">
        <v>36714</v>
      </c>
      <c r="B13164" t="s">
        <v>34005</v>
      </c>
      <c r="C13164" s="12"/>
      <c r="D13164" t="s">
        <v>23645</v>
      </c>
      <c r="E13164" t="s">
        <v>281</v>
      </c>
      <c r="F13164" t="s">
        <v>2842</v>
      </c>
      <c r="G13164" t="s">
        <v>2843</v>
      </c>
      <c r="H13164" t="s">
        <v>283</v>
      </c>
      <c r="J13164"/>
    </row>
    <row r="13165" spans="1:10">
      <c r="A13165">
        <v>36715</v>
      </c>
      <c r="B13165" t="s">
        <v>34006</v>
      </c>
      <c r="C13165" s="12"/>
      <c r="D13165" t="s">
        <v>23645</v>
      </c>
      <c r="E13165" t="s">
        <v>281</v>
      </c>
      <c r="F13165" t="s">
        <v>2842</v>
      </c>
      <c r="G13165" t="s">
        <v>2846</v>
      </c>
      <c r="H13165" t="s">
        <v>283</v>
      </c>
      <c r="J13165"/>
    </row>
    <row r="13166" spans="1:10">
      <c r="A13166">
        <v>36716</v>
      </c>
      <c r="B13166" t="s">
        <v>34007</v>
      </c>
      <c r="C13166" s="12"/>
      <c r="D13166" t="s">
        <v>23645</v>
      </c>
      <c r="E13166" t="s">
        <v>281</v>
      </c>
      <c r="F13166" t="s">
        <v>2842</v>
      </c>
      <c r="G13166" t="s">
        <v>2849</v>
      </c>
      <c r="H13166" t="s">
        <v>283</v>
      </c>
      <c r="J13166"/>
    </row>
    <row r="13167" spans="1:10">
      <c r="A13167">
        <v>36717</v>
      </c>
      <c r="B13167" t="s">
        <v>34008</v>
      </c>
      <c r="C13167" s="12"/>
      <c r="D13167" t="s">
        <v>23645</v>
      </c>
      <c r="E13167" t="s">
        <v>281</v>
      </c>
      <c r="F13167" t="s">
        <v>2842</v>
      </c>
      <c r="G13167" t="s">
        <v>2849</v>
      </c>
      <c r="H13167" t="s">
        <v>283</v>
      </c>
      <c r="J13167"/>
    </row>
    <row r="13168" spans="1:10">
      <c r="A13168">
        <v>36718</v>
      </c>
      <c r="B13168" t="s">
        <v>34009</v>
      </c>
      <c r="C13168" s="12"/>
      <c r="D13168" t="s">
        <v>23645</v>
      </c>
      <c r="E13168" t="s">
        <v>4662</v>
      </c>
      <c r="F13168" t="s">
        <v>4663</v>
      </c>
      <c r="G13168" t="s">
        <v>283</v>
      </c>
      <c r="J13168"/>
    </row>
    <row r="13169" spans="1:10">
      <c r="A13169">
        <v>36719</v>
      </c>
      <c r="B13169" t="s">
        <v>34010</v>
      </c>
      <c r="C13169" s="12"/>
      <c r="D13169" t="s">
        <v>23645</v>
      </c>
      <c r="E13169" t="s">
        <v>4662</v>
      </c>
      <c r="F13169" t="s">
        <v>4663</v>
      </c>
      <c r="G13169" t="s">
        <v>283</v>
      </c>
      <c r="J13169"/>
    </row>
    <row r="13170" spans="1:10">
      <c r="A13170">
        <v>36720</v>
      </c>
      <c r="B13170" t="s">
        <v>34011</v>
      </c>
      <c r="C13170" s="12"/>
      <c r="D13170" t="s">
        <v>23645</v>
      </c>
      <c r="E13170" t="s">
        <v>4662</v>
      </c>
      <c r="F13170" t="s">
        <v>6854</v>
      </c>
      <c r="G13170" t="s">
        <v>6855</v>
      </c>
      <c r="H13170" t="s">
        <v>283</v>
      </c>
      <c r="J13170"/>
    </row>
    <row r="13171" spans="1:10">
      <c r="A13171">
        <v>36721</v>
      </c>
      <c r="B13171" t="s">
        <v>34012</v>
      </c>
      <c r="C13171" s="12"/>
      <c r="D13171" t="s">
        <v>23645</v>
      </c>
      <c r="E13171" t="s">
        <v>312</v>
      </c>
      <c r="F13171" t="s">
        <v>313</v>
      </c>
      <c r="G13171" t="s">
        <v>283</v>
      </c>
      <c r="J13171"/>
    </row>
    <row r="13172" spans="1:10">
      <c r="A13172">
        <v>36722</v>
      </c>
      <c r="B13172" t="s">
        <v>34013</v>
      </c>
      <c r="C13172" s="12"/>
      <c r="D13172" t="s">
        <v>23645</v>
      </c>
      <c r="E13172" t="s">
        <v>312</v>
      </c>
      <c r="F13172" t="s">
        <v>313</v>
      </c>
      <c r="G13172" t="s">
        <v>283</v>
      </c>
      <c r="J13172"/>
    </row>
    <row r="13173" spans="1:10">
      <c r="A13173">
        <v>36723</v>
      </c>
      <c r="B13173" t="s">
        <v>34014</v>
      </c>
      <c r="C13173" s="12"/>
      <c r="D13173" t="s">
        <v>23645</v>
      </c>
      <c r="E13173" t="s">
        <v>312</v>
      </c>
      <c r="F13173" t="s">
        <v>313</v>
      </c>
      <c r="G13173" t="s">
        <v>283</v>
      </c>
      <c r="J13173"/>
    </row>
    <row r="13174" spans="1:10">
      <c r="A13174">
        <v>36724</v>
      </c>
      <c r="B13174" t="s">
        <v>34015</v>
      </c>
      <c r="C13174" s="12"/>
      <c r="D13174" t="s">
        <v>23645</v>
      </c>
      <c r="E13174" t="s">
        <v>312</v>
      </c>
      <c r="F13174" t="s">
        <v>313</v>
      </c>
      <c r="G13174" t="s">
        <v>283</v>
      </c>
      <c r="J13174"/>
    </row>
    <row r="13175" spans="1:10">
      <c r="A13175">
        <v>36725</v>
      </c>
      <c r="B13175" t="s">
        <v>34016</v>
      </c>
      <c r="C13175" s="12"/>
      <c r="D13175" t="s">
        <v>23645</v>
      </c>
      <c r="E13175" t="s">
        <v>312</v>
      </c>
      <c r="F13175" t="s">
        <v>3140</v>
      </c>
      <c r="G13175" t="s">
        <v>21518</v>
      </c>
      <c r="H13175" t="s">
        <v>283</v>
      </c>
      <c r="J13175"/>
    </row>
    <row r="13176" spans="1:10">
      <c r="A13176">
        <v>36726</v>
      </c>
      <c r="B13176" t="s">
        <v>34017</v>
      </c>
      <c r="C13176" s="12"/>
      <c r="D13176" t="s">
        <v>23645</v>
      </c>
      <c r="E13176" t="s">
        <v>312</v>
      </c>
      <c r="F13176" t="s">
        <v>3140</v>
      </c>
      <c r="G13176" t="s">
        <v>21518</v>
      </c>
      <c r="H13176" t="s">
        <v>283</v>
      </c>
      <c r="J13176"/>
    </row>
    <row r="13177" spans="1:10">
      <c r="A13177">
        <v>36727</v>
      </c>
      <c r="B13177" t="s">
        <v>34018</v>
      </c>
      <c r="C13177" s="12"/>
      <c r="D13177" t="s">
        <v>23645</v>
      </c>
      <c r="E13177" t="s">
        <v>312</v>
      </c>
      <c r="F13177" t="s">
        <v>3140</v>
      </c>
      <c r="G13177" t="s">
        <v>21519</v>
      </c>
      <c r="H13177" t="s">
        <v>283</v>
      </c>
      <c r="J13177"/>
    </row>
    <row r="13178" spans="1:10">
      <c r="A13178">
        <v>36728</v>
      </c>
      <c r="B13178" t="s">
        <v>34019</v>
      </c>
      <c r="C13178" s="12"/>
      <c r="D13178" t="s">
        <v>23645</v>
      </c>
      <c r="E13178" t="s">
        <v>312</v>
      </c>
      <c r="F13178" t="s">
        <v>3140</v>
      </c>
      <c r="G13178" t="s">
        <v>3156</v>
      </c>
      <c r="H13178" t="s">
        <v>283</v>
      </c>
      <c r="J13178"/>
    </row>
    <row r="13179" spans="1:10">
      <c r="A13179">
        <v>36729</v>
      </c>
      <c r="B13179" t="s">
        <v>34020</v>
      </c>
      <c r="C13179" s="12"/>
      <c r="D13179" t="s">
        <v>23645</v>
      </c>
      <c r="E13179" t="s">
        <v>312</v>
      </c>
      <c r="F13179" t="s">
        <v>3140</v>
      </c>
      <c r="G13179" t="s">
        <v>3141</v>
      </c>
      <c r="H13179" t="s">
        <v>283</v>
      </c>
      <c r="J13179"/>
    </row>
    <row r="13180" spans="1:10">
      <c r="A13180">
        <v>36730</v>
      </c>
      <c r="B13180" t="s">
        <v>34021</v>
      </c>
      <c r="C13180" s="12"/>
      <c r="D13180" t="s">
        <v>23645</v>
      </c>
      <c r="E13180" t="s">
        <v>312</v>
      </c>
      <c r="F13180" t="s">
        <v>3140</v>
      </c>
      <c r="G13180" t="s">
        <v>3141</v>
      </c>
      <c r="H13180" t="s">
        <v>283</v>
      </c>
      <c r="J13180"/>
    </row>
    <row r="13181" spans="1:10">
      <c r="A13181">
        <v>36731</v>
      </c>
      <c r="B13181" t="s">
        <v>34022</v>
      </c>
      <c r="C13181" s="12"/>
      <c r="D13181" t="s">
        <v>23645</v>
      </c>
      <c r="E13181" t="s">
        <v>2478</v>
      </c>
      <c r="F13181" t="s">
        <v>2479</v>
      </c>
      <c r="G13181" t="s">
        <v>283</v>
      </c>
      <c r="J13181"/>
    </row>
    <row r="13182" spans="1:10">
      <c r="A13182">
        <v>36732</v>
      </c>
      <c r="B13182" t="s">
        <v>34023</v>
      </c>
      <c r="C13182" s="12"/>
      <c r="D13182" t="s">
        <v>23645</v>
      </c>
      <c r="E13182" t="s">
        <v>2478</v>
      </c>
      <c r="F13182" t="s">
        <v>2479</v>
      </c>
      <c r="G13182" t="s">
        <v>283</v>
      </c>
      <c r="J13182"/>
    </row>
    <row r="13183" spans="1:10">
      <c r="A13183">
        <v>36733</v>
      </c>
      <c r="B13183" t="s">
        <v>34024</v>
      </c>
      <c r="C13183" s="12"/>
      <c r="D13183" t="s">
        <v>23645</v>
      </c>
      <c r="E13183" t="s">
        <v>2478</v>
      </c>
      <c r="F13183" t="s">
        <v>2479</v>
      </c>
      <c r="G13183" t="s">
        <v>283</v>
      </c>
      <c r="J13183"/>
    </row>
    <row r="13184" spans="1:10">
      <c r="A13184">
        <v>36734</v>
      </c>
      <c r="B13184" t="s">
        <v>34025</v>
      </c>
      <c r="C13184" s="12"/>
      <c r="D13184" t="s">
        <v>23645</v>
      </c>
      <c r="E13184" t="s">
        <v>2478</v>
      </c>
      <c r="F13184" t="s">
        <v>6844</v>
      </c>
      <c r="G13184" t="s">
        <v>6845</v>
      </c>
      <c r="H13184" t="s">
        <v>283</v>
      </c>
      <c r="J13184"/>
    </row>
    <row r="13185" spans="1:10">
      <c r="A13185">
        <v>36735</v>
      </c>
      <c r="B13185" t="s">
        <v>34026</v>
      </c>
      <c r="C13185" s="12"/>
      <c r="D13185" t="s">
        <v>23645</v>
      </c>
      <c r="E13185" t="s">
        <v>2478</v>
      </c>
      <c r="F13185" t="s">
        <v>6844</v>
      </c>
      <c r="G13185" t="s">
        <v>6845</v>
      </c>
      <c r="H13185" t="s">
        <v>283</v>
      </c>
      <c r="J13185"/>
    </row>
    <row r="13186" spans="1:10">
      <c r="A13186">
        <v>36736</v>
      </c>
      <c r="B13186" t="s">
        <v>34027</v>
      </c>
      <c r="C13186" s="12"/>
      <c r="D13186" t="s">
        <v>23645</v>
      </c>
      <c r="E13186" t="s">
        <v>331</v>
      </c>
      <c r="F13186" t="s">
        <v>332</v>
      </c>
      <c r="G13186" t="s">
        <v>283</v>
      </c>
      <c r="J13186"/>
    </row>
    <row r="13187" spans="1:10">
      <c r="A13187">
        <v>36737</v>
      </c>
      <c r="B13187" t="s">
        <v>34028</v>
      </c>
      <c r="C13187" s="12"/>
      <c r="D13187" t="s">
        <v>23645</v>
      </c>
      <c r="E13187" t="s">
        <v>331</v>
      </c>
      <c r="F13187" t="s">
        <v>332</v>
      </c>
      <c r="G13187" t="s">
        <v>283</v>
      </c>
      <c r="J13187"/>
    </row>
    <row r="13188" spans="1:10">
      <c r="A13188">
        <v>36738</v>
      </c>
      <c r="B13188" t="s">
        <v>34029</v>
      </c>
      <c r="C13188" s="12"/>
      <c r="D13188" t="s">
        <v>23645</v>
      </c>
      <c r="E13188" t="s">
        <v>331</v>
      </c>
      <c r="F13188" t="s">
        <v>332</v>
      </c>
      <c r="G13188" t="s">
        <v>283</v>
      </c>
      <c r="J13188"/>
    </row>
    <row r="13189" spans="1:10">
      <c r="A13189">
        <v>36739</v>
      </c>
      <c r="B13189" t="s">
        <v>34030</v>
      </c>
      <c r="C13189" s="12"/>
      <c r="D13189" t="s">
        <v>23645</v>
      </c>
      <c r="E13189" t="s">
        <v>331</v>
      </c>
      <c r="F13189" t="s">
        <v>6834</v>
      </c>
      <c r="G13189" t="s">
        <v>6835</v>
      </c>
      <c r="H13189" t="s">
        <v>283</v>
      </c>
      <c r="J13189"/>
    </row>
    <row r="13190" spans="1:10">
      <c r="A13190">
        <v>36740</v>
      </c>
      <c r="B13190" t="s">
        <v>34031</v>
      </c>
      <c r="C13190" s="12"/>
      <c r="D13190" t="s">
        <v>23645</v>
      </c>
      <c r="E13190" t="s">
        <v>331</v>
      </c>
      <c r="F13190" t="s">
        <v>6834</v>
      </c>
      <c r="G13190" t="s">
        <v>9273</v>
      </c>
      <c r="H13190" t="s">
        <v>283</v>
      </c>
      <c r="J13190"/>
    </row>
    <row r="13191" spans="1:10">
      <c r="A13191">
        <v>36741</v>
      </c>
      <c r="B13191" t="s">
        <v>34032</v>
      </c>
      <c r="C13191" s="12"/>
      <c r="D13191" t="s">
        <v>23645</v>
      </c>
      <c r="E13191" t="s">
        <v>348</v>
      </c>
      <c r="F13191" t="s">
        <v>5879</v>
      </c>
      <c r="G13191" t="s">
        <v>33548</v>
      </c>
      <c r="H13191" t="s">
        <v>283</v>
      </c>
      <c r="J13191"/>
    </row>
    <row r="13192" spans="1:10">
      <c r="A13192">
        <v>36742</v>
      </c>
      <c r="B13192" t="s">
        <v>34033</v>
      </c>
      <c r="C13192" s="12"/>
      <c r="D13192" t="s">
        <v>23645</v>
      </c>
      <c r="E13192" t="s">
        <v>348</v>
      </c>
      <c r="F13192" t="s">
        <v>1986</v>
      </c>
      <c r="G13192" t="s">
        <v>33535</v>
      </c>
      <c r="H13192" t="s">
        <v>283</v>
      </c>
      <c r="J13192"/>
    </row>
    <row r="13193" spans="1:10">
      <c r="A13193">
        <v>36743</v>
      </c>
      <c r="B13193" t="s">
        <v>34034</v>
      </c>
      <c r="C13193" s="12"/>
      <c r="D13193" t="s">
        <v>23645</v>
      </c>
      <c r="E13193" t="s">
        <v>348</v>
      </c>
      <c r="F13193" t="s">
        <v>1986</v>
      </c>
      <c r="G13193" t="s">
        <v>33535</v>
      </c>
      <c r="H13193" t="s">
        <v>283</v>
      </c>
      <c r="J13193"/>
    </row>
    <row r="13194" spans="1:10">
      <c r="A13194">
        <v>36744</v>
      </c>
      <c r="B13194" t="s">
        <v>34035</v>
      </c>
      <c r="C13194" s="12"/>
      <c r="D13194" t="s">
        <v>23645</v>
      </c>
      <c r="E13194" t="s">
        <v>348</v>
      </c>
      <c r="F13194" t="s">
        <v>349</v>
      </c>
      <c r="G13194" t="s">
        <v>33562</v>
      </c>
      <c r="H13194" t="s">
        <v>283</v>
      </c>
      <c r="J13194"/>
    </row>
    <row r="13195" spans="1:10">
      <c r="A13195">
        <v>36745</v>
      </c>
      <c r="B13195" t="s">
        <v>34036</v>
      </c>
      <c r="C13195" s="12"/>
      <c r="D13195" t="s">
        <v>23645</v>
      </c>
      <c r="E13195" t="s">
        <v>341</v>
      </c>
      <c r="F13195" t="s">
        <v>342</v>
      </c>
      <c r="G13195" t="s">
        <v>283</v>
      </c>
      <c r="J13195"/>
    </row>
    <row r="13196" spans="1:10">
      <c r="A13196">
        <v>36746</v>
      </c>
      <c r="B13196" t="s">
        <v>34037</v>
      </c>
      <c r="C13196" s="12"/>
      <c r="D13196" t="s">
        <v>23645</v>
      </c>
      <c r="E13196" t="s">
        <v>341</v>
      </c>
      <c r="F13196" t="s">
        <v>342</v>
      </c>
      <c r="G13196" t="s">
        <v>283</v>
      </c>
      <c r="J13196"/>
    </row>
    <row r="13197" spans="1:10">
      <c r="A13197">
        <v>36747</v>
      </c>
      <c r="B13197" t="s">
        <v>34038</v>
      </c>
      <c r="C13197" s="12"/>
      <c r="D13197" t="s">
        <v>23645</v>
      </c>
      <c r="E13197" t="s">
        <v>341</v>
      </c>
      <c r="F13197" t="s">
        <v>3390</v>
      </c>
      <c r="G13197" t="s">
        <v>3391</v>
      </c>
      <c r="H13197" t="s">
        <v>283</v>
      </c>
      <c r="J13197"/>
    </row>
    <row r="13198" spans="1:10">
      <c r="A13198">
        <v>36748</v>
      </c>
      <c r="B13198" t="s">
        <v>34039</v>
      </c>
      <c r="C13198" s="12"/>
      <c r="D13198" t="s">
        <v>23645</v>
      </c>
      <c r="E13198" t="s">
        <v>341</v>
      </c>
      <c r="F13198" t="s">
        <v>3390</v>
      </c>
      <c r="G13198" t="s">
        <v>3391</v>
      </c>
      <c r="H13198" t="s">
        <v>283</v>
      </c>
      <c r="J13198"/>
    </row>
    <row r="13199" spans="1:10">
      <c r="A13199">
        <v>36749</v>
      </c>
      <c r="B13199" t="s">
        <v>34040</v>
      </c>
      <c r="C13199" s="12"/>
      <c r="D13199" t="s">
        <v>23645</v>
      </c>
      <c r="E13199" t="s">
        <v>348</v>
      </c>
      <c r="F13199" t="s">
        <v>5975</v>
      </c>
      <c r="G13199" t="s">
        <v>283</v>
      </c>
      <c r="J13199"/>
    </row>
    <row r="13200" spans="1:10">
      <c r="A13200">
        <v>36750</v>
      </c>
      <c r="B13200" t="s">
        <v>34041</v>
      </c>
      <c r="C13200" s="12"/>
      <c r="D13200" t="s">
        <v>23645</v>
      </c>
      <c r="E13200" t="s">
        <v>348</v>
      </c>
      <c r="F13200" t="s">
        <v>9358</v>
      </c>
      <c r="G13200" t="s">
        <v>283</v>
      </c>
      <c r="J13200"/>
    </row>
    <row r="13201" spans="1:10">
      <c r="A13201">
        <v>36751</v>
      </c>
      <c r="B13201" t="s">
        <v>34042</v>
      </c>
      <c r="C13201" s="12"/>
      <c r="D13201" t="s">
        <v>23645</v>
      </c>
      <c r="E13201" t="s">
        <v>281</v>
      </c>
      <c r="F13201" t="s">
        <v>282</v>
      </c>
      <c r="G13201" t="s">
        <v>287</v>
      </c>
      <c r="J13201"/>
    </row>
    <row r="13202" spans="1:10">
      <c r="A13202">
        <v>36752</v>
      </c>
      <c r="B13202" t="s">
        <v>34043</v>
      </c>
      <c r="C13202" s="12"/>
      <c r="D13202" t="s">
        <v>23645</v>
      </c>
      <c r="E13202" t="s">
        <v>281</v>
      </c>
      <c r="F13202" t="s">
        <v>282</v>
      </c>
      <c r="G13202" t="s">
        <v>287</v>
      </c>
      <c r="J13202"/>
    </row>
    <row r="13203" spans="1:10">
      <c r="A13203">
        <v>36753</v>
      </c>
      <c r="B13203" t="s">
        <v>34044</v>
      </c>
      <c r="C13203" s="12"/>
      <c r="D13203" t="s">
        <v>23645</v>
      </c>
      <c r="E13203" t="s">
        <v>281</v>
      </c>
      <c r="F13203" t="s">
        <v>282</v>
      </c>
      <c r="G13203" t="s">
        <v>287</v>
      </c>
      <c r="J13203"/>
    </row>
    <row r="13204" spans="1:10">
      <c r="A13204">
        <v>36754</v>
      </c>
      <c r="B13204" t="s">
        <v>34045</v>
      </c>
      <c r="C13204" s="12"/>
      <c r="D13204" t="s">
        <v>23645</v>
      </c>
      <c r="E13204" t="s">
        <v>281</v>
      </c>
      <c r="F13204" t="s">
        <v>282</v>
      </c>
      <c r="G13204" t="s">
        <v>287</v>
      </c>
      <c r="J13204"/>
    </row>
    <row r="13205" spans="1:10">
      <c r="A13205">
        <v>36755</v>
      </c>
      <c r="B13205" t="s">
        <v>34046</v>
      </c>
      <c r="C13205" s="12"/>
      <c r="D13205" t="s">
        <v>23645</v>
      </c>
      <c r="E13205" t="s">
        <v>281</v>
      </c>
      <c r="F13205" t="s">
        <v>282</v>
      </c>
      <c r="G13205" t="s">
        <v>287</v>
      </c>
      <c r="J13205"/>
    </row>
    <row r="13206" spans="1:10">
      <c r="A13206">
        <v>36756</v>
      </c>
      <c r="B13206" t="s">
        <v>34047</v>
      </c>
      <c r="C13206" s="12"/>
      <c r="D13206" t="s">
        <v>23645</v>
      </c>
      <c r="E13206" t="s">
        <v>281</v>
      </c>
      <c r="F13206" t="s">
        <v>282</v>
      </c>
      <c r="G13206" t="s">
        <v>287</v>
      </c>
      <c r="J13206"/>
    </row>
    <row r="13207" spans="1:10">
      <c r="A13207">
        <v>36757</v>
      </c>
      <c r="B13207" t="s">
        <v>34048</v>
      </c>
      <c r="C13207" s="12"/>
      <c r="D13207" t="s">
        <v>23645</v>
      </c>
      <c r="E13207" t="s">
        <v>281</v>
      </c>
      <c r="F13207" t="s">
        <v>2842</v>
      </c>
      <c r="G13207" t="s">
        <v>21517</v>
      </c>
      <c r="H13207" t="s">
        <v>287</v>
      </c>
      <c r="J13207"/>
    </row>
    <row r="13208" spans="1:10">
      <c r="A13208">
        <v>36758</v>
      </c>
      <c r="B13208" t="s">
        <v>34049</v>
      </c>
      <c r="C13208" s="12"/>
      <c r="D13208" t="s">
        <v>23645</v>
      </c>
      <c r="E13208" t="s">
        <v>281</v>
      </c>
      <c r="F13208" t="s">
        <v>2842</v>
      </c>
      <c r="G13208" t="s">
        <v>21517</v>
      </c>
      <c r="H13208" t="s">
        <v>287</v>
      </c>
      <c r="J13208"/>
    </row>
    <row r="13209" spans="1:10">
      <c r="A13209">
        <v>36759</v>
      </c>
      <c r="B13209" t="s">
        <v>34050</v>
      </c>
      <c r="C13209" s="12"/>
      <c r="D13209" t="s">
        <v>23645</v>
      </c>
      <c r="E13209" t="s">
        <v>281</v>
      </c>
      <c r="F13209" t="s">
        <v>2842</v>
      </c>
      <c r="G13209" t="s">
        <v>2843</v>
      </c>
      <c r="H13209" t="s">
        <v>287</v>
      </c>
      <c r="J13209"/>
    </row>
    <row r="13210" spans="1:10">
      <c r="A13210">
        <v>36760</v>
      </c>
      <c r="B13210" t="s">
        <v>34051</v>
      </c>
      <c r="C13210" s="12"/>
      <c r="D13210" t="s">
        <v>23645</v>
      </c>
      <c r="E13210" t="s">
        <v>281</v>
      </c>
      <c r="F13210" t="s">
        <v>2842</v>
      </c>
      <c r="G13210" t="s">
        <v>2843</v>
      </c>
      <c r="H13210" t="s">
        <v>287</v>
      </c>
      <c r="J13210"/>
    </row>
    <row r="13211" spans="1:10">
      <c r="A13211">
        <v>36761</v>
      </c>
      <c r="B13211" t="s">
        <v>34052</v>
      </c>
      <c r="C13211" s="12"/>
      <c r="D13211" t="s">
        <v>23645</v>
      </c>
      <c r="E13211" t="s">
        <v>281</v>
      </c>
      <c r="F13211" t="s">
        <v>2842</v>
      </c>
      <c r="G13211" t="s">
        <v>2846</v>
      </c>
      <c r="H13211" t="s">
        <v>287</v>
      </c>
      <c r="J13211"/>
    </row>
    <row r="13212" spans="1:10">
      <c r="A13212">
        <v>36762</v>
      </c>
      <c r="B13212" t="s">
        <v>34053</v>
      </c>
      <c r="C13212" s="12"/>
      <c r="D13212" t="s">
        <v>23645</v>
      </c>
      <c r="E13212" t="s">
        <v>281</v>
      </c>
      <c r="F13212" t="s">
        <v>2842</v>
      </c>
      <c r="G13212" t="s">
        <v>2849</v>
      </c>
      <c r="H13212" t="s">
        <v>287</v>
      </c>
      <c r="J13212"/>
    </row>
    <row r="13213" spans="1:10">
      <c r="A13213">
        <v>36763</v>
      </c>
      <c r="B13213" t="s">
        <v>34054</v>
      </c>
      <c r="C13213" s="12"/>
      <c r="D13213" t="s">
        <v>23645</v>
      </c>
      <c r="E13213" t="s">
        <v>281</v>
      </c>
      <c r="F13213" t="s">
        <v>2842</v>
      </c>
      <c r="G13213" t="s">
        <v>2849</v>
      </c>
      <c r="H13213" t="s">
        <v>287</v>
      </c>
      <c r="J13213"/>
    </row>
    <row r="13214" spans="1:10">
      <c r="A13214">
        <v>36764</v>
      </c>
      <c r="B13214" t="s">
        <v>34055</v>
      </c>
      <c r="C13214" s="12"/>
      <c r="D13214" t="s">
        <v>23645</v>
      </c>
      <c r="E13214" t="s">
        <v>4662</v>
      </c>
      <c r="F13214" t="s">
        <v>4663</v>
      </c>
      <c r="G13214" t="s">
        <v>287</v>
      </c>
      <c r="J13214"/>
    </row>
    <row r="13215" spans="1:10">
      <c r="A13215">
        <v>36765</v>
      </c>
      <c r="B13215" t="s">
        <v>34056</v>
      </c>
      <c r="C13215" s="12"/>
      <c r="D13215" t="s">
        <v>23645</v>
      </c>
      <c r="E13215" t="s">
        <v>4662</v>
      </c>
      <c r="F13215" t="s">
        <v>4663</v>
      </c>
      <c r="G13215" t="s">
        <v>287</v>
      </c>
      <c r="J13215"/>
    </row>
    <row r="13216" spans="1:10">
      <c r="A13216">
        <v>36766</v>
      </c>
      <c r="B13216" t="s">
        <v>34057</v>
      </c>
      <c r="C13216" s="12"/>
      <c r="D13216" t="s">
        <v>23645</v>
      </c>
      <c r="E13216" t="s">
        <v>4662</v>
      </c>
      <c r="F13216" t="s">
        <v>6854</v>
      </c>
      <c r="G13216" t="s">
        <v>6855</v>
      </c>
      <c r="H13216" t="s">
        <v>287</v>
      </c>
      <c r="J13216"/>
    </row>
    <row r="13217" spans="1:10">
      <c r="A13217">
        <v>36767</v>
      </c>
      <c r="B13217" t="s">
        <v>34058</v>
      </c>
      <c r="C13217" s="12"/>
      <c r="D13217" t="s">
        <v>23645</v>
      </c>
      <c r="E13217" t="s">
        <v>312</v>
      </c>
      <c r="F13217" t="s">
        <v>313</v>
      </c>
      <c r="G13217" t="s">
        <v>287</v>
      </c>
      <c r="J13217"/>
    </row>
    <row r="13218" spans="1:10">
      <c r="A13218">
        <v>36768</v>
      </c>
      <c r="B13218" t="s">
        <v>34059</v>
      </c>
      <c r="C13218" s="12"/>
      <c r="D13218" t="s">
        <v>23645</v>
      </c>
      <c r="E13218" t="s">
        <v>312</v>
      </c>
      <c r="F13218" t="s">
        <v>313</v>
      </c>
      <c r="G13218" t="s">
        <v>287</v>
      </c>
      <c r="J13218"/>
    </row>
    <row r="13219" spans="1:10">
      <c r="A13219">
        <v>36769</v>
      </c>
      <c r="B13219" t="s">
        <v>34060</v>
      </c>
      <c r="C13219" s="12"/>
      <c r="D13219" t="s">
        <v>23645</v>
      </c>
      <c r="E13219" t="s">
        <v>312</v>
      </c>
      <c r="F13219" t="s">
        <v>313</v>
      </c>
      <c r="G13219" t="s">
        <v>287</v>
      </c>
      <c r="J13219"/>
    </row>
    <row r="13220" spans="1:10">
      <c r="A13220">
        <v>36770</v>
      </c>
      <c r="B13220" t="s">
        <v>34061</v>
      </c>
      <c r="C13220" s="12"/>
      <c r="D13220" t="s">
        <v>23645</v>
      </c>
      <c r="E13220" t="s">
        <v>312</v>
      </c>
      <c r="F13220" t="s">
        <v>313</v>
      </c>
      <c r="G13220" t="s">
        <v>287</v>
      </c>
      <c r="J13220"/>
    </row>
    <row r="13221" spans="1:10">
      <c r="A13221">
        <v>36771</v>
      </c>
      <c r="B13221" t="s">
        <v>34062</v>
      </c>
      <c r="C13221" s="12"/>
      <c r="D13221" t="s">
        <v>23645</v>
      </c>
      <c r="E13221" t="s">
        <v>312</v>
      </c>
      <c r="F13221" t="s">
        <v>3140</v>
      </c>
      <c r="G13221" t="s">
        <v>21518</v>
      </c>
      <c r="H13221" t="s">
        <v>287</v>
      </c>
      <c r="J13221"/>
    </row>
    <row r="13222" spans="1:10">
      <c r="A13222">
        <v>36772</v>
      </c>
      <c r="B13222" t="s">
        <v>34063</v>
      </c>
      <c r="C13222" s="12"/>
      <c r="D13222" t="s">
        <v>23645</v>
      </c>
      <c r="E13222" t="s">
        <v>312</v>
      </c>
      <c r="F13222" t="s">
        <v>3140</v>
      </c>
      <c r="G13222" t="s">
        <v>21518</v>
      </c>
      <c r="H13222" t="s">
        <v>287</v>
      </c>
      <c r="J13222"/>
    </row>
    <row r="13223" spans="1:10">
      <c r="A13223">
        <v>36773</v>
      </c>
      <c r="B13223" t="s">
        <v>34064</v>
      </c>
      <c r="C13223" s="12"/>
      <c r="D13223" t="s">
        <v>23645</v>
      </c>
      <c r="E13223" t="s">
        <v>312</v>
      </c>
      <c r="F13223" t="s">
        <v>3140</v>
      </c>
      <c r="G13223" t="s">
        <v>21519</v>
      </c>
      <c r="H13223" t="s">
        <v>287</v>
      </c>
      <c r="J13223"/>
    </row>
    <row r="13224" spans="1:10">
      <c r="A13224">
        <v>36774</v>
      </c>
      <c r="B13224" t="s">
        <v>34065</v>
      </c>
      <c r="C13224" s="12"/>
      <c r="D13224" t="s">
        <v>23645</v>
      </c>
      <c r="E13224" t="s">
        <v>312</v>
      </c>
      <c r="F13224" t="s">
        <v>3140</v>
      </c>
      <c r="G13224" t="s">
        <v>3156</v>
      </c>
      <c r="H13224" t="s">
        <v>287</v>
      </c>
      <c r="J13224"/>
    </row>
    <row r="13225" spans="1:10">
      <c r="A13225">
        <v>36775</v>
      </c>
      <c r="B13225" t="s">
        <v>34066</v>
      </c>
      <c r="C13225" s="12"/>
      <c r="D13225" t="s">
        <v>23645</v>
      </c>
      <c r="E13225" t="s">
        <v>312</v>
      </c>
      <c r="F13225" t="s">
        <v>3140</v>
      </c>
      <c r="G13225" t="s">
        <v>3141</v>
      </c>
      <c r="H13225" t="s">
        <v>287</v>
      </c>
      <c r="J13225"/>
    </row>
    <row r="13226" spans="1:10">
      <c r="A13226">
        <v>36776</v>
      </c>
      <c r="B13226" t="s">
        <v>34067</v>
      </c>
      <c r="C13226" s="12"/>
      <c r="D13226" t="s">
        <v>23645</v>
      </c>
      <c r="E13226" t="s">
        <v>312</v>
      </c>
      <c r="F13226" t="s">
        <v>3140</v>
      </c>
      <c r="G13226" t="s">
        <v>3141</v>
      </c>
      <c r="H13226" t="s">
        <v>287</v>
      </c>
      <c r="J13226"/>
    </row>
    <row r="13227" spans="1:10">
      <c r="A13227">
        <v>36777</v>
      </c>
      <c r="B13227" t="s">
        <v>34068</v>
      </c>
      <c r="C13227" s="12"/>
      <c r="D13227" t="s">
        <v>23645</v>
      </c>
      <c r="E13227" t="s">
        <v>2478</v>
      </c>
      <c r="F13227" t="s">
        <v>2479</v>
      </c>
      <c r="G13227" t="s">
        <v>287</v>
      </c>
      <c r="J13227"/>
    </row>
    <row r="13228" spans="1:10">
      <c r="A13228">
        <v>36778</v>
      </c>
      <c r="B13228" t="s">
        <v>34069</v>
      </c>
      <c r="C13228" s="12"/>
      <c r="D13228" t="s">
        <v>23645</v>
      </c>
      <c r="E13228" t="s">
        <v>2478</v>
      </c>
      <c r="F13228" t="s">
        <v>2479</v>
      </c>
      <c r="G13228" t="s">
        <v>287</v>
      </c>
      <c r="J13228"/>
    </row>
    <row r="13229" spans="1:10">
      <c r="A13229">
        <v>36779</v>
      </c>
      <c r="B13229" t="s">
        <v>34070</v>
      </c>
      <c r="C13229" s="12"/>
      <c r="D13229" t="s">
        <v>23645</v>
      </c>
      <c r="E13229" t="s">
        <v>2478</v>
      </c>
      <c r="F13229" t="s">
        <v>2479</v>
      </c>
      <c r="G13229" t="s">
        <v>287</v>
      </c>
      <c r="J13229"/>
    </row>
    <row r="13230" spans="1:10">
      <c r="A13230">
        <v>36780</v>
      </c>
      <c r="B13230" t="s">
        <v>34071</v>
      </c>
      <c r="C13230" s="12"/>
      <c r="D13230" t="s">
        <v>23645</v>
      </c>
      <c r="E13230" t="s">
        <v>2478</v>
      </c>
      <c r="F13230" t="s">
        <v>6844</v>
      </c>
      <c r="G13230" t="s">
        <v>6845</v>
      </c>
      <c r="H13230" t="s">
        <v>287</v>
      </c>
      <c r="J13230"/>
    </row>
    <row r="13231" spans="1:10">
      <c r="A13231">
        <v>36781</v>
      </c>
      <c r="B13231" t="s">
        <v>34072</v>
      </c>
      <c r="C13231" s="12"/>
      <c r="D13231" t="s">
        <v>23645</v>
      </c>
      <c r="E13231" t="s">
        <v>2478</v>
      </c>
      <c r="F13231" t="s">
        <v>6844</v>
      </c>
      <c r="G13231" t="s">
        <v>6845</v>
      </c>
      <c r="H13231" t="s">
        <v>287</v>
      </c>
      <c r="J13231"/>
    </row>
    <row r="13232" spans="1:10">
      <c r="A13232">
        <v>36782</v>
      </c>
      <c r="B13232" t="s">
        <v>34073</v>
      </c>
      <c r="C13232" s="12"/>
      <c r="D13232" t="s">
        <v>23645</v>
      </c>
      <c r="E13232" t="s">
        <v>331</v>
      </c>
      <c r="F13232" t="s">
        <v>332</v>
      </c>
      <c r="G13232" t="s">
        <v>287</v>
      </c>
      <c r="J13232"/>
    </row>
    <row r="13233" spans="1:10">
      <c r="A13233">
        <v>36783</v>
      </c>
      <c r="B13233" t="s">
        <v>34074</v>
      </c>
      <c r="C13233" s="12"/>
      <c r="D13233" t="s">
        <v>23645</v>
      </c>
      <c r="E13233" t="s">
        <v>331</v>
      </c>
      <c r="F13233" t="s">
        <v>332</v>
      </c>
      <c r="G13233" t="s">
        <v>287</v>
      </c>
      <c r="J13233"/>
    </row>
    <row r="13234" spans="1:10">
      <c r="A13234">
        <v>36784</v>
      </c>
      <c r="B13234" t="s">
        <v>34075</v>
      </c>
      <c r="C13234" s="12"/>
      <c r="D13234" t="s">
        <v>23645</v>
      </c>
      <c r="E13234" t="s">
        <v>331</v>
      </c>
      <c r="F13234" t="s">
        <v>332</v>
      </c>
      <c r="G13234" t="s">
        <v>287</v>
      </c>
      <c r="J13234"/>
    </row>
    <row r="13235" spans="1:10">
      <c r="A13235">
        <v>36785</v>
      </c>
      <c r="B13235" t="s">
        <v>34076</v>
      </c>
      <c r="C13235" s="12"/>
      <c r="D13235" t="s">
        <v>23645</v>
      </c>
      <c r="E13235" t="s">
        <v>331</v>
      </c>
      <c r="F13235" t="s">
        <v>6834</v>
      </c>
      <c r="G13235" t="s">
        <v>6835</v>
      </c>
      <c r="H13235" t="s">
        <v>287</v>
      </c>
      <c r="J13235"/>
    </row>
    <row r="13236" spans="1:10">
      <c r="A13236">
        <v>36786</v>
      </c>
      <c r="B13236" t="s">
        <v>34077</v>
      </c>
      <c r="C13236" s="12"/>
      <c r="D13236" t="s">
        <v>23645</v>
      </c>
      <c r="E13236" t="s">
        <v>331</v>
      </c>
      <c r="F13236" t="s">
        <v>6834</v>
      </c>
      <c r="G13236" t="s">
        <v>9273</v>
      </c>
      <c r="H13236" t="s">
        <v>287</v>
      </c>
      <c r="J13236"/>
    </row>
    <row r="13237" spans="1:10">
      <c r="A13237">
        <v>36787</v>
      </c>
      <c r="B13237" t="s">
        <v>34078</v>
      </c>
      <c r="C13237" s="12"/>
      <c r="D13237" t="s">
        <v>23645</v>
      </c>
      <c r="E13237" t="s">
        <v>348</v>
      </c>
      <c r="F13237" t="s">
        <v>5879</v>
      </c>
      <c r="G13237" t="s">
        <v>33548</v>
      </c>
      <c r="H13237" t="s">
        <v>287</v>
      </c>
      <c r="J13237"/>
    </row>
    <row r="13238" spans="1:10">
      <c r="A13238">
        <v>36788</v>
      </c>
      <c r="B13238" t="s">
        <v>34079</v>
      </c>
      <c r="C13238" s="12"/>
      <c r="D13238" t="s">
        <v>23645</v>
      </c>
      <c r="E13238" t="s">
        <v>348</v>
      </c>
      <c r="F13238" t="s">
        <v>1986</v>
      </c>
      <c r="G13238" t="s">
        <v>33535</v>
      </c>
      <c r="H13238" t="s">
        <v>287</v>
      </c>
      <c r="J13238"/>
    </row>
    <row r="13239" spans="1:10">
      <c r="A13239">
        <v>36789</v>
      </c>
      <c r="B13239" t="s">
        <v>34080</v>
      </c>
      <c r="C13239" s="12"/>
      <c r="D13239" t="s">
        <v>23645</v>
      </c>
      <c r="E13239" t="s">
        <v>348</v>
      </c>
      <c r="F13239" t="s">
        <v>1986</v>
      </c>
      <c r="G13239" t="s">
        <v>33535</v>
      </c>
      <c r="H13239" t="s">
        <v>287</v>
      </c>
      <c r="J13239"/>
    </row>
    <row r="13240" spans="1:10">
      <c r="A13240">
        <v>36790</v>
      </c>
      <c r="B13240" t="s">
        <v>34081</v>
      </c>
      <c r="C13240" s="12"/>
      <c r="D13240" t="s">
        <v>23645</v>
      </c>
      <c r="E13240" t="s">
        <v>348</v>
      </c>
      <c r="F13240" t="s">
        <v>349</v>
      </c>
      <c r="G13240" t="s">
        <v>33562</v>
      </c>
      <c r="H13240" t="s">
        <v>287</v>
      </c>
      <c r="J13240"/>
    </row>
    <row r="13241" spans="1:10">
      <c r="A13241">
        <v>36791</v>
      </c>
      <c r="B13241" t="s">
        <v>34082</v>
      </c>
      <c r="C13241" s="12"/>
      <c r="D13241" t="s">
        <v>23645</v>
      </c>
      <c r="E13241" t="s">
        <v>341</v>
      </c>
      <c r="F13241" t="s">
        <v>342</v>
      </c>
      <c r="G13241" t="s">
        <v>287</v>
      </c>
      <c r="J13241"/>
    </row>
    <row r="13242" spans="1:10">
      <c r="A13242">
        <v>36792</v>
      </c>
      <c r="B13242" t="s">
        <v>34083</v>
      </c>
      <c r="C13242" s="12"/>
      <c r="D13242" t="s">
        <v>23645</v>
      </c>
      <c r="E13242" t="s">
        <v>341</v>
      </c>
      <c r="F13242" t="s">
        <v>342</v>
      </c>
      <c r="G13242" t="s">
        <v>287</v>
      </c>
      <c r="J13242"/>
    </row>
    <row r="13243" spans="1:10">
      <c r="A13243">
        <v>36793</v>
      </c>
      <c r="B13243" t="s">
        <v>34084</v>
      </c>
      <c r="C13243" s="12"/>
      <c r="D13243" t="s">
        <v>23645</v>
      </c>
      <c r="E13243" t="s">
        <v>341</v>
      </c>
      <c r="F13243" t="s">
        <v>342</v>
      </c>
      <c r="G13243" t="s">
        <v>287</v>
      </c>
      <c r="J13243"/>
    </row>
    <row r="13244" spans="1:10">
      <c r="A13244">
        <v>36794</v>
      </c>
      <c r="B13244" t="s">
        <v>34085</v>
      </c>
      <c r="C13244" s="12"/>
      <c r="D13244" t="s">
        <v>23645</v>
      </c>
      <c r="E13244" t="s">
        <v>341</v>
      </c>
      <c r="F13244" t="s">
        <v>3390</v>
      </c>
      <c r="G13244" t="s">
        <v>3391</v>
      </c>
      <c r="H13244" t="s">
        <v>287</v>
      </c>
      <c r="J13244"/>
    </row>
    <row r="13245" spans="1:10">
      <c r="A13245">
        <v>36795</v>
      </c>
      <c r="B13245" t="s">
        <v>34086</v>
      </c>
      <c r="C13245" s="12"/>
      <c r="D13245" t="s">
        <v>23645</v>
      </c>
      <c r="E13245" t="s">
        <v>341</v>
      </c>
      <c r="F13245" t="s">
        <v>3390</v>
      </c>
      <c r="G13245" t="s">
        <v>3391</v>
      </c>
      <c r="H13245" t="s">
        <v>287</v>
      </c>
      <c r="J13245"/>
    </row>
    <row r="13246" spans="1:10">
      <c r="A13246">
        <v>36796</v>
      </c>
      <c r="B13246" t="s">
        <v>34087</v>
      </c>
      <c r="C13246" s="12"/>
      <c r="D13246" t="s">
        <v>23645</v>
      </c>
      <c r="E13246" t="s">
        <v>348</v>
      </c>
      <c r="F13246" t="s">
        <v>5975</v>
      </c>
      <c r="G13246" t="s">
        <v>287</v>
      </c>
      <c r="J13246"/>
    </row>
    <row r="13247" spans="1:10">
      <c r="A13247">
        <v>36797</v>
      </c>
      <c r="B13247" t="s">
        <v>34088</v>
      </c>
      <c r="C13247" s="12"/>
      <c r="D13247" t="s">
        <v>23645</v>
      </c>
      <c r="E13247" t="s">
        <v>348</v>
      </c>
      <c r="F13247" t="s">
        <v>9358</v>
      </c>
      <c r="G13247" t="s">
        <v>287</v>
      </c>
      <c r="J13247"/>
    </row>
    <row r="13248" spans="1:10">
      <c r="A13248">
        <v>36798</v>
      </c>
      <c r="B13248" t="s">
        <v>34089</v>
      </c>
      <c r="C13248" s="12"/>
      <c r="D13248" t="s">
        <v>23645</v>
      </c>
      <c r="E13248" t="s">
        <v>281</v>
      </c>
      <c r="F13248" t="s">
        <v>282</v>
      </c>
      <c r="G13248" t="s">
        <v>287</v>
      </c>
      <c r="J13248"/>
    </row>
    <row r="13249" spans="1:10">
      <c r="A13249">
        <v>36799</v>
      </c>
      <c r="B13249" t="s">
        <v>34090</v>
      </c>
      <c r="C13249" s="12"/>
      <c r="D13249" t="s">
        <v>23645</v>
      </c>
      <c r="E13249" t="s">
        <v>281</v>
      </c>
      <c r="F13249" t="s">
        <v>282</v>
      </c>
      <c r="G13249" t="s">
        <v>287</v>
      </c>
      <c r="J13249"/>
    </row>
    <row r="13250" spans="1:10">
      <c r="A13250">
        <v>36800</v>
      </c>
      <c r="B13250" t="s">
        <v>34091</v>
      </c>
      <c r="C13250" s="12"/>
      <c r="D13250" t="s">
        <v>23645</v>
      </c>
      <c r="E13250" t="s">
        <v>281</v>
      </c>
      <c r="F13250" t="s">
        <v>282</v>
      </c>
      <c r="G13250" t="s">
        <v>287</v>
      </c>
      <c r="J13250"/>
    </row>
    <row r="13251" spans="1:10">
      <c r="A13251">
        <v>36801</v>
      </c>
      <c r="B13251" t="s">
        <v>34092</v>
      </c>
      <c r="C13251" s="12"/>
      <c r="D13251" t="s">
        <v>23645</v>
      </c>
      <c r="E13251" t="s">
        <v>281</v>
      </c>
      <c r="F13251" t="s">
        <v>282</v>
      </c>
      <c r="G13251" t="s">
        <v>287</v>
      </c>
      <c r="J13251"/>
    </row>
    <row r="13252" spans="1:10">
      <c r="A13252">
        <v>36802</v>
      </c>
      <c r="B13252" t="s">
        <v>34093</v>
      </c>
      <c r="C13252" s="12"/>
      <c r="D13252" t="s">
        <v>23645</v>
      </c>
      <c r="E13252" t="s">
        <v>281</v>
      </c>
      <c r="F13252" t="s">
        <v>282</v>
      </c>
      <c r="G13252" t="s">
        <v>287</v>
      </c>
      <c r="J13252"/>
    </row>
    <row r="13253" spans="1:10">
      <c r="A13253">
        <v>36803</v>
      </c>
      <c r="B13253" t="s">
        <v>34094</v>
      </c>
      <c r="C13253" s="12"/>
      <c r="D13253" t="s">
        <v>23645</v>
      </c>
      <c r="E13253" t="s">
        <v>281</v>
      </c>
      <c r="F13253" t="s">
        <v>282</v>
      </c>
      <c r="G13253" t="s">
        <v>287</v>
      </c>
      <c r="J13253"/>
    </row>
    <row r="13254" spans="1:10">
      <c r="A13254">
        <v>36804</v>
      </c>
      <c r="B13254" t="s">
        <v>34095</v>
      </c>
      <c r="C13254" s="12"/>
      <c r="D13254" t="s">
        <v>23645</v>
      </c>
      <c r="E13254" t="s">
        <v>281</v>
      </c>
      <c r="F13254" t="s">
        <v>2842</v>
      </c>
      <c r="G13254" t="s">
        <v>21517</v>
      </c>
      <c r="H13254" t="s">
        <v>287</v>
      </c>
      <c r="J13254"/>
    </row>
    <row r="13255" spans="1:10">
      <c r="A13255">
        <v>36805</v>
      </c>
      <c r="B13255" t="s">
        <v>34096</v>
      </c>
      <c r="C13255" s="12"/>
      <c r="D13255" t="s">
        <v>23645</v>
      </c>
      <c r="E13255" t="s">
        <v>281</v>
      </c>
      <c r="F13255" t="s">
        <v>2842</v>
      </c>
      <c r="G13255" t="s">
        <v>21517</v>
      </c>
      <c r="H13255" t="s">
        <v>287</v>
      </c>
      <c r="J13255"/>
    </row>
    <row r="13256" spans="1:10">
      <c r="A13256">
        <v>36806</v>
      </c>
      <c r="B13256" t="s">
        <v>34097</v>
      </c>
      <c r="C13256" s="12"/>
      <c r="D13256" t="s">
        <v>23645</v>
      </c>
      <c r="E13256" t="s">
        <v>281</v>
      </c>
      <c r="F13256" t="s">
        <v>2842</v>
      </c>
      <c r="G13256" t="s">
        <v>2843</v>
      </c>
      <c r="H13256" t="s">
        <v>287</v>
      </c>
      <c r="J13256"/>
    </row>
    <row r="13257" spans="1:10">
      <c r="A13257">
        <v>36807</v>
      </c>
      <c r="B13257" t="s">
        <v>34098</v>
      </c>
      <c r="C13257" s="12"/>
      <c r="D13257" t="s">
        <v>23645</v>
      </c>
      <c r="E13257" t="s">
        <v>281</v>
      </c>
      <c r="F13257" t="s">
        <v>2842</v>
      </c>
      <c r="G13257" t="s">
        <v>2843</v>
      </c>
      <c r="H13257" t="s">
        <v>287</v>
      </c>
      <c r="J13257"/>
    </row>
    <row r="13258" spans="1:10">
      <c r="A13258">
        <v>36808</v>
      </c>
      <c r="B13258" t="s">
        <v>34099</v>
      </c>
      <c r="C13258" s="12"/>
      <c r="D13258" t="s">
        <v>23645</v>
      </c>
      <c r="E13258" t="s">
        <v>281</v>
      </c>
      <c r="F13258" t="s">
        <v>2842</v>
      </c>
      <c r="G13258" t="s">
        <v>2846</v>
      </c>
      <c r="H13258" t="s">
        <v>287</v>
      </c>
      <c r="J13258"/>
    </row>
    <row r="13259" spans="1:10">
      <c r="A13259">
        <v>36809</v>
      </c>
      <c r="B13259" t="s">
        <v>34100</v>
      </c>
      <c r="C13259" s="12"/>
      <c r="D13259" t="s">
        <v>23645</v>
      </c>
      <c r="E13259" t="s">
        <v>281</v>
      </c>
      <c r="F13259" t="s">
        <v>2842</v>
      </c>
      <c r="G13259" t="s">
        <v>2849</v>
      </c>
      <c r="H13259" t="s">
        <v>287</v>
      </c>
      <c r="J13259"/>
    </row>
    <row r="13260" spans="1:10">
      <c r="A13260">
        <v>36810</v>
      </c>
      <c r="B13260" t="s">
        <v>34101</v>
      </c>
      <c r="C13260" s="12"/>
      <c r="D13260" t="s">
        <v>23645</v>
      </c>
      <c r="E13260" t="s">
        <v>281</v>
      </c>
      <c r="F13260" t="s">
        <v>2842</v>
      </c>
      <c r="G13260" t="s">
        <v>2849</v>
      </c>
      <c r="H13260" t="s">
        <v>287</v>
      </c>
      <c r="J13260"/>
    </row>
    <row r="13261" spans="1:10">
      <c r="A13261">
        <v>36811</v>
      </c>
      <c r="B13261" t="s">
        <v>34102</v>
      </c>
      <c r="C13261" s="12"/>
      <c r="D13261" t="s">
        <v>23645</v>
      </c>
      <c r="E13261" t="s">
        <v>4662</v>
      </c>
      <c r="F13261" t="s">
        <v>4663</v>
      </c>
      <c r="G13261" t="s">
        <v>287</v>
      </c>
      <c r="J13261"/>
    </row>
    <row r="13262" spans="1:10">
      <c r="A13262">
        <v>36812</v>
      </c>
      <c r="B13262" t="s">
        <v>34103</v>
      </c>
      <c r="C13262" s="12"/>
      <c r="D13262" t="s">
        <v>23645</v>
      </c>
      <c r="E13262" t="s">
        <v>4662</v>
      </c>
      <c r="F13262" t="s">
        <v>4663</v>
      </c>
      <c r="G13262" t="s">
        <v>287</v>
      </c>
      <c r="J13262"/>
    </row>
    <row r="13263" spans="1:10">
      <c r="A13263">
        <v>36813</v>
      </c>
      <c r="B13263" t="s">
        <v>34104</v>
      </c>
      <c r="C13263" s="12"/>
      <c r="D13263" t="s">
        <v>23645</v>
      </c>
      <c r="E13263" t="s">
        <v>4662</v>
      </c>
      <c r="F13263" t="s">
        <v>6854</v>
      </c>
      <c r="G13263" t="s">
        <v>6855</v>
      </c>
      <c r="H13263" t="s">
        <v>287</v>
      </c>
      <c r="J13263"/>
    </row>
    <row r="13264" spans="1:10">
      <c r="A13264">
        <v>36814</v>
      </c>
      <c r="B13264" t="s">
        <v>34105</v>
      </c>
      <c r="C13264" s="12"/>
      <c r="D13264" t="s">
        <v>23645</v>
      </c>
      <c r="E13264" t="s">
        <v>312</v>
      </c>
      <c r="F13264" t="s">
        <v>313</v>
      </c>
      <c r="G13264" t="s">
        <v>287</v>
      </c>
      <c r="J13264"/>
    </row>
    <row r="13265" spans="1:10">
      <c r="A13265">
        <v>36815</v>
      </c>
      <c r="B13265" t="s">
        <v>34106</v>
      </c>
      <c r="C13265" s="12"/>
      <c r="D13265" t="s">
        <v>23645</v>
      </c>
      <c r="E13265" t="s">
        <v>312</v>
      </c>
      <c r="F13265" t="s">
        <v>313</v>
      </c>
      <c r="G13265" t="s">
        <v>287</v>
      </c>
      <c r="J13265"/>
    </row>
    <row r="13266" spans="1:10">
      <c r="A13266">
        <v>36816</v>
      </c>
      <c r="B13266" t="s">
        <v>34107</v>
      </c>
      <c r="C13266" s="12"/>
      <c r="D13266" t="s">
        <v>23645</v>
      </c>
      <c r="E13266" t="s">
        <v>312</v>
      </c>
      <c r="F13266" t="s">
        <v>313</v>
      </c>
      <c r="G13266" t="s">
        <v>287</v>
      </c>
      <c r="J13266"/>
    </row>
    <row r="13267" spans="1:10">
      <c r="A13267">
        <v>36817</v>
      </c>
      <c r="B13267" t="s">
        <v>34108</v>
      </c>
      <c r="C13267" s="12"/>
      <c r="D13267" t="s">
        <v>23645</v>
      </c>
      <c r="E13267" t="s">
        <v>312</v>
      </c>
      <c r="F13267" t="s">
        <v>313</v>
      </c>
      <c r="G13267" t="s">
        <v>287</v>
      </c>
      <c r="J13267"/>
    </row>
    <row r="13268" spans="1:10">
      <c r="A13268">
        <v>36818</v>
      </c>
      <c r="B13268" t="s">
        <v>34109</v>
      </c>
      <c r="C13268" s="12"/>
      <c r="D13268" t="s">
        <v>23645</v>
      </c>
      <c r="E13268" t="s">
        <v>312</v>
      </c>
      <c r="F13268" t="s">
        <v>3140</v>
      </c>
      <c r="G13268" t="s">
        <v>21518</v>
      </c>
      <c r="H13268" t="s">
        <v>287</v>
      </c>
      <c r="J13268"/>
    </row>
    <row r="13269" spans="1:10">
      <c r="A13269">
        <v>36819</v>
      </c>
      <c r="B13269" t="s">
        <v>34110</v>
      </c>
      <c r="C13269" s="12"/>
      <c r="D13269" t="s">
        <v>23645</v>
      </c>
      <c r="E13269" t="s">
        <v>312</v>
      </c>
      <c r="F13269" t="s">
        <v>3140</v>
      </c>
      <c r="G13269" t="s">
        <v>21518</v>
      </c>
      <c r="H13269" t="s">
        <v>287</v>
      </c>
      <c r="J13269"/>
    </row>
    <row r="13270" spans="1:10">
      <c r="A13270">
        <v>36820</v>
      </c>
      <c r="B13270" t="s">
        <v>34111</v>
      </c>
      <c r="C13270" s="12"/>
      <c r="D13270" t="s">
        <v>23645</v>
      </c>
      <c r="E13270" t="s">
        <v>312</v>
      </c>
      <c r="F13270" t="s">
        <v>3140</v>
      </c>
      <c r="G13270" t="s">
        <v>21519</v>
      </c>
      <c r="H13270" t="s">
        <v>287</v>
      </c>
      <c r="J13270"/>
    </row>
    <row r="13271" spans="1:10">
      <c r="A13271">
        <v>36821</v>
      </c>
      <c r="B13271" t="s">
        <v>34112</v>
      </c>
      <c r="C13271" s="12"/>
      <c r="D13271" t="s">
        <v>23645</v>
      </c>
      <c r="E13271" t="s">
        <v>312</v>
      </c>
      <c r="F13271" t="s">
        <v>3140</v>
      </c>
      <c r="G13271" t="s">
        <v>3156</v>
      </c>
      <c r="H13271" t="s">
        <v>287</v>
      </c>
      <c r="J13271"/>
    </row>
    <row r="13272" spans="1:10">
      <c r="A13272">
        <v>36822</v>
      </c>
      <c r="B13272" t="s">
        <v>34113</v>
      </c>
      <c r="C13272" s="12"/>
      <c r="D13272" t="s">
        <v>23645</v>
      </c>
      <c r="E13272" t="s">
        <v>312</v>
      </c>
      <c r="F13272" t="s">
        <v>3140</v>
      </c>
      <c r="G13272" t="s">
        <v>3141</v>
      </c>
      <c r="H13272" t="s">
        <v>287</v>
      </c>
      <c r="J13272"/>
    </row>
    <row r="13273" spans="1:10">
      <c r="A13273">
        <v>36823</v>
      </c>
      <c r="B13273" t="s">
        <v>34114</v>
      </c>
      <c r="C13273" s="12"/>
      <c r="D13273" t="s">
        <v>23645</v>
      </c>
      <c r="E13273" t="s">
        <v>312</v>
      </c>
      <c r="F13273" t="s">
        <v>3140</v>
      </c>
      <c r="G13273" t="s">
        <v>3141</v>
      </c>
      <c r="H13273" t="s">
        <v>287</v>
      </c>
      <c r="J13273"/>
    </row>
    <row r="13274" spans="1:10">
      <c r="A13274">
        <v>36824</v>
      </c>
      <c r="B13274" t="s">
        <v>34115</v>
      </c>
      <c r="C13274" s="12"/>
      <c r="D13274" t="s">
        <v>23645</v>
      </c>
      <c r="E13274" t="s">
        <v>2478</v>
      </c>
      <c r="F13274" t="s">
        <v>2479</v>
      </c>
      <c r="G13274" t="s">
        <v>287</v>
      </c>
      <c r="J13274"/>
    </row>
    <row r="13275" spans="1:10">
      <c r="A13275">
        <v>36825</v>
      </c>
      <c r="B13275" t="s">
        <v>34116</v>
      </c>
      <c r="C13275" s="12"/>
      <c r="D13275" t="s">
        <v>23645</v>
      </c>
      <c r="E13275" t="s">
        <v>2478</v>
      </c>
      <c r="F13275" t="s">
        <v>2479</v>
      </c>
      <c r="G13275" t="s">
        <v>287</v>
      </c>
      <c r="J13275"/>
    </row>
    <row r="13276" spans="1:10">
      <c r="A13276">
        <v>36826</v>
      </c>
      <c r="B13276" t="s">
        <v>34117</v>
      </c>
      <c r="C13276" s="12"/>
      <c r="D13276" t="s">
        <v>23645</v>
      </c>
      <c r="E13276" t="s">
        <v>2478</v>
      </c>
      <c r="F13276" t="s">
        <v>2479</v>
      </c>
      <c r="G13276" t="s">
        <v>287</v>
      </c>
      <c r="J13276"/>
    </row>
    <row r="13277" spans="1:10">
      <c r="A13277">
        <v>36827</v>
      </c>
      <c r="B13277" t="s">
        <v>34118</v>
      </c>
      <c r="C13277" s="12"/>
      <c r="D13277" t="s">
        <v>23645</v>
      </c>
      <c r="E13277" t="s">
        <v>2478</v>
      </c>
      <c r="F13277" t="s">
        <v>6844</v>
      </c>
      <c r="G13277" t="s">
        <v>6845</v>
      </c>
      <c r="H13277" t="s">
        <v>287</v>
      </c>
      <c r="J13277"/>
    </row>
    <row r="13278" spans="1:10">
      <c r="A13278">
        <v>36828</v>
      </c>
      <c r="B13278" t="s">
        <v>34119</v>
      </c>
      <c r="C13278" s="12"/>
      <c r="D13278" t="s">
        <v>23645</v>
      </c>
      <c r="E13278" t="s">
        <v>2478</v>
      </c>
      <c r="F13278" t="s">
        <v>6844</v>
      </c>
      <c r="G13278" t="s">
        <v>6845</v>
      </c>
      <c r="H13278" t="s">
        <v>287</v>
      </c>
      <c r="J13278"/>
    </row>
    <row r="13279" spans="1:10">
      <c r="A13279">
        <v>36829</v>
      </c>
      <c r="B13279" t="s">
        <v>34120</v>
      </c>
      <c r="C13279" s="12"/>
      <c r="D13279" t="s">
        <v>23645</v>
      </c>
      <c r="E13279" t="s">
        <v>331</v>
      </c>
      <c r="F13279" t="s">
        <v>332</v>
      </c>
      <c r="G13279" t="s">
        <v>287</v>
      </c>
      <c r="J13279"/>
    </row>
    <row r="13280" spans="1:10">
      <c r="A13280">
        <v>36830</v>
      </c>
      <c r="B13280" t="s">
        <v>34121</v>
      </c>
      <c r="C13280" s="12"/>
      <c r="D13280" t="s">
        <v>23645</v>
      </c>
      <c r="E13280" t="s">
        <v>331</v>
      </c>
      <c r="F13280" t="s">
        <v>332</v>
      </c>
      <c r="G13280" t="s">
        <v>287</v>
      </c>
      <c r="J13280"/>
    </row>
    <row r="13281" spans="1:10">
      <c r="A13281">
        <v>36831</v>
      </c>
      <c r="B13281" t="s">
        <v>34122</v>
      </c>
      <c r="C13281" s="12"/>
      <c r="D13281" t="s">
        <v>23645</v>
      </c>
      <c r="E13281" t="s">
        <v>331</v>
      </c>
      <c r="F13281" t="s">
        <v>332</v>
      </c>
      <c r="G13281" t="s">
        <v>287</v>
      </c>
      <c r="J13281"/>
    </row>
    <row r="13282" spans="1:10">
      <c r="A13282">
        <v>36832</v>
      </c>
      <c r="B13282" t="s">
        <v>34123</v>
      </c>
      <c r="C13282" s="12"/>
      <c r="D13282" t="s">
        <v>23645</v>
      </c>
      <c r="E13282" t="s">
        <v>331</v>
      </c>
      <c r="F13282" t="s">
        <v>6834</v>
      </c>
      <c r="G13282" t="s">
        <v>6835</v>
      </c>
      <c r="H13282" t="s">
        <v>287</v>
      </c>
      <c r="J13282"/>
    </row>
    <row r="13283" spans="1:10">
      <c r="A13283">
        <v>36833</v>
      </c>
      <c r="B13283" t="s">
        <v>34124</v>
      </c>
      <c r="C13283" s="12"/>
      <c r="D13283" t="s">
        <v>23645</v>
      </c>
      <c r="E13283" t="s">
        <v>331</v>
      </c>
      <c r="F13283" t="s">
        <v>6834</v>
      </c>
      <c r="G13283" t="s">
        <v>9273</v>
      </c>
      <c r="H13283" t="s">
        <v>287</v>
      </c>
      <c r="J13283"/>
    </row>
    <row r="13284" spans="1:10">
      <c r="A13284">
        <v>36834</v>
      </c>
      <c r="B13284" t="s">
        <v>34125</v>
      </c>
      <c r="C13284" s="12"/>
      <c r="D13284" t="s">
        <v>23645</v>
      </c>
      <c r="E13284" t="s">
        <v>348</v>
      </c>
      <c r="F13284" t="s">
        <v>5879</v>
      </c>
      <c r="G13284" t="s">
        <v>33548</v>
      </c>
      <c r="H13284" t="s">
        <v>287</v>
      </c>
      <c r="J13284"/>
    </row>
    <row r="13285" spans="1:10">
      <c r="A13285">
        <v>36835</v>
      </c>
      <c r="B13285" t="s">
        <v>34126</v>
      </c>
      <c r="C13285" s="12"/>
      <c r="D13285" t="s">
        <v>23645</v>
      </c>
      <c r="E13285" t="s">
        <v>348</v>
      </c>
      <c r="F13285" t="s">
        <v>1986</v>
      </c>
      <c r="G13285" t="s">
        <v>33535</v>
      </c>
      <c r="H13285" t="s">
        <v>287</v>
      </c>
      <c r="J13285"/>
    </row>
    <row r="13286" spans="1:10">
      <c r="A13286">
        <v>36836</v>
      </c>
      <c r="B13286" t="s">
        <v>34127</v>
      </c>
      <c r="C13286" s="12"/>
      <c r="D13286" t="s">
        <v>23645</v>
      </c>
      <c r="E13286" t="s">
        <v>348</v>
      </c>
      <c r="F13286" t="s">
        <v>1986</v>
      </c>
      <c r="G13286" t="s">
        <v>33535</v>
      </c>
      <c r="H13286" t="s">
        <v>287</v>
      </c>
      <c r="J13286"/>
    </row>
    <row r="13287" spans="1:10">
      <c r="A13287">
        <v>36837</v>
      </c>
      <c r="B13287" t="s">
        <v>34128</v>
      </c>
      <c r="C13287" s="12"/>
      <c r="D13287" t="s">
        <v>23645</v>
      </c>
      <c r="E13287" t="s">
        <v>348</v>
      </c>
      <c r="F13287" t="s">
        <v>349</v>
      </c>
      <c r="G13287" t="s">
        <v>33562</v>
      </c>
      <c r="H13287" t="s">
        <v>287</v>
      </c>
      <c r="J13287"/>
    </row>
    <row r="13288" spans="1:10">
      <c r="A13288">
        <v>36838</v>
      </c>
      <c r="B13288" t="s">
        <v>34129</v>
      </c>
      <c r="C13288" s="12"/>
      <c r="D13288" t="s">
        <v>23645</v>
      </c>
      <c r="E13288" t="s">
        <v>341</v>
      </c>
      <c r="F13288" t="s">
        <v>342</v>
      </c>
      <c r="G13288" t="s">
        <v>287</v>
      </c>
      <c r="J13288"/>
    </row>
    <row r="13289" spans="1:10">
      <c r="A13289">
        <v>36839</v>
      </c>
      <c r="B13289" t="s">
        <v>34130</v>
      </c>
      <c r="C13289" s="12"/>
      <c r="D13289" t="s">
        <v>23645</v>
      </c>
      <c r="E13289" t="s">
        <v>341</v>
      </c>
      <c r="F13289" t="s">
        <v>342</v>
      </c>
      <c r="G13289" t="s">
        <v>287</v>
      </c>
      <c r="J13289"/>
    </row>
    <row r="13290" spans="1:10">
      <c r="A13290">
        <v>36840</v>
      </c>
      <c r="B13290" t="s">
        <v>34131</v>
      </c>
      <c r="C13290" s="12"/>
      <c r="D13290" t="s">
        <v>23645</v>
      </c>
      <c r="E13290" t="s">
        <v>341</v>
      </c>
      <c r="F13290" t="s">
        <v>342</v>
      </c>
      <c r="G13290" t="s">
        <v>287</v>
      </c>
      <c r="J13290"/>
    </row>
    <row r="13291" spans="1:10">
      <c r="A13291">
        <v>36841</v>
      </c>
      <c r="B13291" t="s">
        <v>34132</v>
      </c>
      <c r="C13291" s="12"/>
      <c r="D13291" t="s">
        <v>23645</v>
      </c>
      <c r="E13291" t="s">
        <v>341</v>
      </c>
      <c r="F13291" t="s">
        <v>3390</v>
      </c>
      <c r="G13291" t="s">
        <v>3391</v>
      </c>
      <c r="H13291" t="s">
        <v>287</v>
      </c>
      <c r="J13291"/>
    </row>
    <row r="13292" spans="1:10">
      <c r="A13292">
        <v>36842</v>
      </c>
      <c r="B13292" t="s">
        <v>34133</v>
      </c>
      <c r="C13292" s="12"/>
      <c r="D13292" t="s">
        <v>23645</v>
      </c>
      <c r="E13292" t="s">
        <v>341</v>
      </c>
      <c r="F13292" t="s">
        <v>3390</v>
      </c>
      <c r="G13292" t="s">
        <v>3391</v>
      </c>
      <c r="H13292" t="s">
        <v>287</v>
      </c>
      <c r="J13292"/>
    </row>
    <row r="13293" spans="1:10">
      <c r="A13293">
        <v>36843</v>
      </c>
      <c r="B13293" t="s">
        <v>34134</v>
      </c>
      <c r="C13293" s="12"/>
      <c r="D13293" t="s">
        <v>23645</v>
      </c>
      <c r="E13293" t="s">
        <v>348</v>
      </c>
      <c r="F13293" t="s">
        <v>5975</v>
      </c>
      <c r="G13293" t="s">
        <v>287</v>
      </c>
      <c r="J13293"/>
    </row>
    <row r="13294" spans="1:10">
      <c r="A13294">
        <v>36844</v>
      </c>
      <c r="B13294" t="s">
        <v>34135</v>
      </c>
      <c r="C13294" s="12"/>
      <c r="D13294" t="s">
        <v>23645</v>
      </c>
      <c r="E13294" t="s">
        <v>348</v>
      </c>
      <c r="F13294" t="s">
        <v>9358</v>
      </c>
      <c r="G13294" t="s">
        <v>287</v>
      </c>
      <c r="J13294"/>
    </row>
    <row r="13295" spans="1:10">
      <c r="A13295">
        <v>36854</v>
      </c>
      <c r="B13295" t="s">
        <v>34136</v>
      </c>
      <c r="C13295" s="12" t="s">
        <v>34137</v>
      </c>
      <c r="D13295" t="s">
        <v>23645</v>
      </c>
      <c r="E13295" t="s">
        <v>25041</v>
      </c>
      <c r="F13295" t="s">
        <v>25042</v>
      </c>
      <c r="J13295"/>
    </row>
    <row r="13296" spans="1:10">
      <c r="A13296">
        <v>36902</v>
      </c>
      <c r="B13296" t="s">
        <v>25702</v>
      </c>
      <c r="C13296" s="12" t="s">
        <v>25703</v>
      </c>
      <c r="D13296" t="s">
        <v>19</v>
      </c>
      <c r="E13296" t="s">
        <v>23636</v>
      </c>
      <c r="J13296"/>
    </row>
    <row r="13297" spans="1:10">
      <c r="A13297">
        <v>36908</v>
      </c>
      <c r="B13297" t="s">
        <v>25704</v>
      </c>
      <c r="C13297" s="12" t="s">
        <v>34138</v>
      </c>
      <c r="D13297" t="s">
        <v>1600</v>
      </c>
      <c r="E13297" t="s">
        <v>2758</v>
      </c>
      <c r="F13297" t="s">
        <v>32278</v>
      </c>
      <c r="G13297" t="s">
        <v>34139</v>
      </c>
      <c r="J13297"/>
    </row>
    <row r="13298" spans="1:10">
      <c r="A13298">
        <v>36909</v>
      </c>
      <c r="B13298" t="s">
        <v>25705</v>
      </c>
      <c r="C13298" s="12" t="s">
        <v>34140</v>
      </c>
      <c r="D13298" t="s">
        <v>1600</v>
      </c>
      <c r="E13298" t="s">
        <v>2758</v>
      </c>
      <c r="F13298" t="s">
        <v>32278</v>
      </c>
      <c r="G13298" t="s">
        <v>34139</v>
      </c>
      <c r="J13298"/>
    </row>
    <row r="13299" spans="1:10">
      <c r="A13299">
        <v>36910</v>
      </c>
      <c r="B13299" t="s">
        <v>25706</v>
      </c>
      <c r="C13299" s="12" t="s">
        <v>34141</v>
      </c>
      <c r="D13299" t="s">
        <v>1600</v>
      </c>
      <c r="E13299" t="s">
        <v>2758</v>
      </c>
      <c r="F13299" t="s">
        <v>32466</v>
      </c>
      <c r="G13299" t="s">
        <v>34139</v>
      </c>
      <c r="J13299"/>
    </row>
    <row r="13300" spans="1:10">
      <c r="A13300">
        <v>36911</v>
      </c>
      <c r="B13300" t="s">
        <v>25707</v>
      </c>
      <c r="C13300" s="12" t="s">
        <v>34142</v>
      </c>
      <c r="D13300" t="s">
        <v>1600</v>
      </c>
      <c r="E13300" t="s">
        <v>2758</v>
      </c>
      <c r="F13300" t="s">
        <v>32463</v>
      </c>
      <c r="G13300" t="s">
        <v>34139</v>
      </c>
      <c r="J13300"/>
    </row>
    <row r="13301" spans="1:10">
      <c r="A13301">
        <v>36912</v>
      </c>
      <c r="B13301" t="s">
        <v>25708</v>
      </c>
      <c r="C13301" s="12" t="s">
        <v>34143</v>
      </c>
      <c r="D13301" t="s">
        <v>1600</v>
      </c>
      <c r="E13301" t="s">
        <v>2758</v>
      </c>
      <c r="F13301" t="s">
        <v>32278</v>
      </c>
      <c r="G13301" t="s">
        <v>34139</v>
      </c>
      <c r="J13301"/>
    </row>
    <row r="13302" spans="1:10">
      <c r="A13302">
        <v>36913</v>
      </c>
      <c r="B13302" t="s">
        <v>34144</v>
      </c>
      <c r="C13302" s="12"/>
      <c r="D13302" t="s">
        <v>23645</v>
      </c>
      <c r="E13302" t="s">
        <v>331</v>
      </c>
      <c r="F13302" t="s">
        <v>332</v>
      </c>
      <c r="G13302" t="s">
        <v>292</v>
      </c>
      <c r="J13302"/>
    </row>
    <row r="13303" spans="1:10">
      <c r="A13303">
        <v>36914</v>
      </c>
      <c r="B13303" t="s">
        <v>34145</v>
      </c>
      <c r="C13303" s="12"/>
      <c r="D13303" t="s">
        <v>23645</v>
      </c>
      <c r="E13303" t="s">
        <v>281</v>
      </c>
      <c r="F13303" t="s">
        <v>282</v>
      </c>
      <c r="G13303" t="s">
        <v>292</v>
      </c>
      <c r="J13303"/>
    </row>
    <row r="13304" spans="1:10">
      <c r="A13304">
        <v>36915</v>
      </c>
      <c r="B13304" t="s">
        <v>34146</v>
      </c>
      <c r="C13304" s="12"/>
      <c r="D13304" t="s">
        <v>23645</v>
      </c>
      <c r="E13304" t="s">
        <v>2478</v>
      </c>
      <c r="F13304" t="s">
        <v>2479</v>
      </c>
      <c r="G13304" t="s">
        <v>292</v>
      </c>
      <c r="J13304"/>
    </row>
    <row r="13305" spans="1:10">
      <c r="A13305">
        <v>36916</v>
      </c>
      <c r="B13305" t="s">
        <v>34147</v>
      </c>
      <c r="C13305" s="12"/>
      <c r="D13305" t="s">
        <v>23645</v>
      </c>
      <c r="E13305" t="s">
        <v>312</v>
      </c>
      <c r="F13305" t="s">
        <v>313</v>
      </c>
      <c r="G13305" t="s">
        <v>292</v>
      </c>
      <c r="J13305"/>
    </row>
    <row r="13306" spans="1:10">
      <c r="A13306">
        <v>36949</v>
      </c>
      <c r="B13306" t="s">
        <v>25709</v>
      </c>
      <c r="C13306" s="12"/>
      <c r="D13306" t="s">
        <v>19</v>
      </c>
      <c r="E13306" t="s">
        <v>23636</v>
      </c>
      <c r="J13306"/>
    </row>
    <row r="13307" spans="1:10">
      <c r="A13307">
        <v>36951</v>
      </c>
      <c r="B13307" t="s">
        <v>33621</v>
      </c>
      <c r="C13307" s="12"/>
      <c r="J13307"/>
    </row>
    <row r="13308" spans="1:10">
      <c r="A13308">
        <v>36953</v>
      </c>
      <c r="B13308" t="s">
        <v>25710</v>
      </c>
      <c r="C13308" s="12"/>
      <c r="D13308" t="s">
        <v>32139</v>
      </c>
      <c r="E13308" t="s">
        <v>2</v>
      </c>
      <c r="F13308" t="s">
        <v>2965</v>
      </c>
      <c r="G13308" t="s">
        <v>32921</v>
      </c>
      <c r="J13308"/>
    </row>
    <row r="13309" spans="1:10">
      <c r="A13309">
        <v>36954</v>
      </c>
      <c r="B13309" t="s">
        <v>25711</v>
      </c>
      <c r="C13309" s="12"/>
      <c r="D13309" t="s">
        <v>32139</v>
      </c>
      <c r="E13309" t="s">
        <v>2</v>
      </c>
      <c r="F13309" t="s">
        <v>2965</v>
      </c>
      <c r="G13309" t="s">
        <v>32921</v>
      </c>
      <c r="J13309"/>
    </row>
    <row r="13310" spans="1:10">
      <c r="A13310">
        <v>36955</v>
      </c>
      <c r="B13310" t="s">
        <v>25712</v>
      </c>
      <c r="C13310" s="12"/>
      <c r="D13310" t="s">
        <v>32139</v>
      </c>
      <c r="E13310" t="s">
        <v>2</v>
      </c>
      <c r="F13310" t="s">
        <v>2965</v>
      </c>
      <c r="G13310" t="s">
        <v>32921</v>
      </c>
      <c r="J13310"/>
    </row>
    <row r="13311" spans="1:10">
      <c r="A13311">
        <v>36956</v>
      </c>
      <c r="B13311" t="s">
        <v>25713</v>
      </c>
      <c r="C13311" s="12" t="s">
        <v>25714</v>
      </c>
      <c r="D13311" t="s">
        <v>2</v>
      </c>
      <c r="E13311" t="s">
        <v>2965</v>
      </c>
      <c r="F13311" t="s">
        <v>32921</v>
      </c>
      <c r="J13311"/>
    </row>
    <row r="13312" spans="1:10">
      <c r="A13312">
        <v>36957</v>
      </c>
      <c r="B13312" t="s">
        <v>25715</v>
      </c>
      <c r="C13312" s="12" t="s">
        <v>25716</v>
      </c>
      <c r="D13312" t="s">
        <v>2</v>
      </c>
      <c r="E13312" t="s">
        <v>2965</v>
      </c>
      <c r="F13312" t="s">
        <v>32921</v>
      </c>
      <c r="J13312"/>
    </row>
    <row r="13313" spans="1:10">
      <c r="A13313">
        <v>36958</v>
      </c>
      <c r="B13313" t="s">
        <v>25717</v>
      </c>
      <c r="C13313" s="12" t="s">
        <v>25718</v>
      </c>
      <c r="D13313" t="s">
        <v>2</v>
      </c>
      <c r="E13313" t="s">
        <v>2965</v>
      </c>
      <c r="F13313" t="s">
        <v>32921</v>
      </c>
      <c r="J13313"/>
    </row>
    <row r="13314" spans="1:10">
      <c r="A13314">
        <v>36960</v>
      </c>
      <c r="B13314" t="s">
        <v>34148</v>
      </c>
      <c r="C13314" s="12"/>
      <c r="D13314" t="s">
        <v>32139</v>
      </c>
      <c r="E13314" t="s">
        <v>21980</v>
      </c>
      <c r="F13314" t="s">
        <v>33712</v>
      </c>
      <c r="J13314"/>
    </row>
    <row r="13315" spans="1:10">
      <c r="A13315">
        <v>36961</v>
      </c>
      <c r="B13315" t="s">
        <v>34149</v>
      </c>
      <c r="C13315" s="12"/>
      <c r="D13315" t="s">
        <v>32139</v>
      </c>
      <c r="E13315" t="s">
        <v>21980</v>
      </c>
      <c r="F13315" t="s">
        <v>33712</v>
      </c>
      <c r="J13315"/>
    </row>
    <row r="13316" spans="1:10">
      <c r="A13316">
        <v>36966</v>
      </c>
      <c r="B13316" t="s">
        <v>25719</v>
      </c>
      <c r="C13316" s="12"/>
      <c r="D13316" t="s">
        <v>32139</v>
      </c>
      <c r="E13316" t="s">
        <v>21980</v>
      </c>
      <c r="F13316" t="s">
        <v>25657</v>
      </c>
      <c r="J13316"/>
    </row>
    <row r="13317" spans="1:10">
      <c r="A13317">
        <v>36967</v>
      </c>
      <c r="B13317" t="s">
        <v>25720</v>
      </c>
      <c r="C13317" s="12"/>
      <c r="D13317" t="s">
        <v>32139</v>
      </c>
      <c r="E13317" t="s">
        <v>21980</v>
      </c>
      <c r="F13317" t="s">
        <v>25657</v>
      </c>
      <c r="J13317"/>
    </row>
    <row r="13318" spans="1:10">
      <c r="A13318">
        <v>36968</v>
      </c>
      <c r="B13318" t="s">
        <v>25721</v>
      </c>
      <c r="C13318" s="12"/>
      <c r="D13318" t="s">
        <v>32139</v>
      </c>
      <c r="E13318" t="s">
        <v>21980</v>
      </c>
      <c r="F13318" t="s">
        <v>25657</v>
      </c>
      <c r="J13318"/>
    </row>
    <row r="13319" spans="1:10">
      <c r="A13319">
        <v>36971</v>
      </c>
      <c r="B13319" t="s">
        <v>34150</v>
      </c>
      <c r="C13319" s="12"/>
      <c r="D13319" t="s">
        <v>32139</v>
      </c>
      <c r="E13319" t="s">
        <v>21980</v>
      </c>
      <c r="F13319" t="s">
        <v>33697</v>
      </c>
      <c r="J13319"/>
    </row>
    <row r="13320" spans="1:10">
      <c r="A13320">
        <v>36972</v>
      </c>
      <c r="B13320" t="s">
        <v>34151</v>
      </c>
      <c r="C13320" s="12"/>
      <c r="D13320" t="s">
        <v>32139</v>
      </c>
      <c r="E13320" t="s">
        <v>21980</v>
      </c>
      <c r="F13320" t="s">
        <v>33697</v>
      </c>
      <c r="J13320"/>
    </row>
    <row r="13321" spans="1:10">
      <c r="A13321">
        <v>36973</v>
      </c>
      <c r="B13321" t="s">
        <v>34152</v>
      </c>
      <c r="C13321" s="12"/>
      <c r="D13321" t="s">
        <v>32139</v>
      </c>
      <c r="E13321" t="s">
        <v>21980</v>
      </c>
      <c r="F13321" t="s">
        <v>33697</v>
      </c>
      <c r="J13321"/>
    </row>
    <row r="13322" spans="1:10">
      <c r="A13322">
        <v>36977</v>
      </c>
      <c r="B13322" t="s">
        <v>34153</v>
      </c>
      <c r="C13322" s="12"/>
      <c r="D13322" t="s">
        <v>32139</v>
      </c>
      <c r="E13322" t="s">
        <v>21980</v>
      </c>
      <c r="F13322" t="s">
        <v>33707</v>
      </c>
      <c r="J13322"/>
    </row>
    <row r="13323" spans="1:10">
      <c r="A13323">
        <v>36978</v>
      </c>
      <c r="B13323" t="s">
        <v>34154</v>
      </c>
      <c r="C13323" s="12"/>
      <c r="D13323" t="s">
        <v>32139</v>
      </c>
      <c r="E13323" t="s">
        <v>21980</v>
      </c>
      <c r="F13323" t="s">
        <v>33707</v>
      </c>
      <c r="J13323"/>
    </row>
    <row r="13324" spans="1:10">
      <c r="A13324">
        <v>36982</v>
      </c>
      <c r="B13324" t="s">
        <v>33615</v>
      </c>
      <c r="C13324" s="12"/>
      <c r="J13324"/>
    </row>
    <row r="13325" spans="1:10">
      <c r="A13325">
        <v>36983</v>
      </c>
      <c r="B13325" t="s">
        <v>33616</v>
      </c>
      <c r="C13325" s="12"/>
      <c r="J13325"/>
    </row>
    <row r="13326" spans="1:10">
      <c r="A13326">
        <v>36984</v>
      </c>
      <c r="B13326" t="s">
        <v>33617</v>
      </c>
      <c r="C13326" s="12"/>
      <c r="J13326"/>
    </row>
    <row r="13327" spans="1:10">
      <c r="A13327">
        <v>36985</v>
      </c>
      <c r="B13327" t="s">
        <v>33618</v>
      </c>
      <c r="C13327" s="12"/>
      <c r="J13327"/>
    </row>
    <row r="13328" spans="1:10">
      <c r="A13328">
        <v>36986</v>
      </c>
      <c r="B13328" t="s">
        <v>33623</v>
      </c>
      <c r="C13328" s="12"/>
      <c r="J13328"/>
    </row>
    <row r="13329" spans="1:10">
      <c r="A13329">
        <v>36987</v>
      </c>
      <c r="B13329" t="s">
        <v>33624</v>
      </c>
      <c r="C13329" s="12"/>
      <c r="J13329"/>
    </row>
    <row r="13330" spans="1:10">
      <c r="A13330">
        <v>36988</v>
      </c>
      <c r="B13330" t="s">
        <v>33627</v>
      </c>
      <c r="C13330" s="12"/>
      <c r="J13330"/>
    </row>
    <row r="13331" spans="1:10">
      <c r="A13331">
        <v>36989</v>
      </c>
      <c r="B13331" t="s">
        <v>33629</v>
      </c>
      <c r="C13331" s="12"/>
      <c r="J13331"/>
    </row>
    <row r="13332" spans="1:10">
      <c r="A13332">
        <v>36990</v>
      </c>
      <c r="B13332" t="s">
        <v>33630</v>
      </c>
      <c r="C13332" s="12"/>
      <c r="J13332"/>
    </row>
    <row r="13333" spans="1:10">
      <c r="A13333">
        <v>36991</v>
      </c>
      <c r="B13333" t="s">
        <v>33635</v>
      </c>
      <c r="C13333" s="12"/>
      <c r="J13333"/>
    </row>
    <row r="13334" spans="1:10">
      <c r="A13334">
        <v>36992</v>
      </c>
      <c r="B13334" t="s">
        <v>33637</v>
      </c>
      <c r="C13334" s="12"/>
      <c r="J13334"/>
    </row>
    <row r="13335" spans="1:10">
      <c r="A13335">
        <v>36993</v>
      </c>
      <c r="B13335" t="s">
        <v>33638</v>
      </c>
      <c r="C13335" s="12"/>
      <c r="J13335"/>
    </row>
    <row r="13336" spans="1:10">
      <c r="A13336">
        <v>36994</v>
      </c>
      <c r="B13336" t="s">
        <v>33636</v>
      </c>
      <c r="C13336" s="12"/>
      <c r="J13336"/>
    </row>
    <row r="13337" spans="1:10">
      <c r="A13337">
        <v>37008</v>
      </c>
      <c r="B13337" t="s">
        <v>25722</v>
      </c>
      <c r="C13337" s="12"/>
      <c r="D13337" t="s">
        <v>32139</v>
      </c>
      <c r="E13337" t="s">
        <v>25723</v>
      </c>
      <c r="F13337" t="s">
        <v>25668</v>
      </c>
      <c r="G13337" t="s">
        <v>25672</v>
      </c>
      <c r="J13337"/>
    </row>
    <row r="13338" spans="1:10">
      <c r="A13338">
        <v>37020</v>
      </c>
      <c r="B13338" t="s">
        <v>25724</v>
      </c>
      <c r="C13338" s="12"/>
      <c r="D13338" t="s">
        <v>32139</v>
      </c>
      <c r="E13338" t="s">
        <v>25723</v>
      </c>
      <c r="F13338" t="s">
        <v>25668</v>
      </c>
      <c r="G13338" t="s">
        <v>25693</v>
      </c>
      <c r="H13338" t="s">
        <v>3279</v>
      </c>
      <c r="J13338"/>
    </row>
    <row r="13339" spans="1:10">
      <c r="A13339">
        <v>37022</v>
      </c>
      <c r="B13339" t="s">
        <v>25725</v>
      </c>
      <c r="C13339" s="12"/>
      <c r="D13339" t="s">
        <v>32139</v>
      </c>
      <c r="E13339" t="s">
        <v>25723</v>
      </c>
      <c r="F13339" t="s">
        <v>25663</v>
      </c>
      <c r="G13339" t="s">
        <v>25664</v>
      </c>
      <c r="J13339"/>
    </row>
    <row r="13340" spans="1:10">
      <c r="A13340">
        <v>37023</v>
      </c>
      <c r="B13340" t="s">
        <v>25726</v>
      </c>
      <c r="C13340" s="12"/>
      <c r="D13340" t="s">
        <v>32139</v>
      </c>
      <c r="E13340" t="s">
        <v>25723</v>
      </c>
      <c r="F13340" t="s">
        <v>25663</v>
      </c>
      <c r="G13340" t="s">
        <v>25664</v>
      </c>
      <c r="J13340"/>
    </row>
    <row r="13341" spans="1:10">
      <c r="A13341">
        <v>37028</v>
      </c>
      <c r="B13341" t="s">
        <v>25727</v>
      </c>
      <c r="C13341" s="12"/>
      <c r="D13341" t="s">
        <v>32139</v>
      </c>
      <c r="E13341" t="s">
        <v>25723</v>
      </c>
      <c r="F13341" t="s">
        <v>25698</v>
      </c>
      <c r="G13341" t="s">
        <v>25699</v>
      </c>
      <c r="J13341"/>
    </row>
    <row r="13342" spans="1:10">
      <c r="A13342">
        <v>37029</v>
      </c>
      <c r="B13342" t="s">
        <v>25728</v>
      </c>
      <c r="C13342" s="12"/>
      <c r="D13342" t="s">
        <v>32139</v>
      </c>
      <c r="E13342" t="s">
        <v>25723</v>
      </c>
      <c r="F13342" t="s">
        <v>158</v>
      </c>
      <c r="G13342" t="s">
        <v>25679</v>
      </c>
      <c r="J13342"/>
    </row>
    <row r="13343" spans="1:10">
      <c r="A13343">
        <v>37030</v>
      </c>
      <c r="B13343" t="s">
        <v>25729</v>
      </c>
      <c r="C13343" s="12"/>
      <c r="D13343" t="s">
        <v>32139</v>
      </c>
      <c r="E13343" t="s">
        <v>25723</v>
      </c>
      <c r="F13343" t="s">
        <v>25668</v>
      </c>
      <c r="G13343" t="s">
        <v>7253</v>
      </c>
      <c r="J13343"/>
    </row>
    <row r="13344" spans="1:10">
      <c r="A13344">
        <v>37032</v>
      </c>
      <c r="B13344" t="s">
        <v>25730</v>
      </c>
      <c r="C13344" s="12"/>
      <c r="D13344" t="s">
        <v>32139</v>
      </c>
      <c r="E13344" t="s">
        <v>25723</v>
      </c>
      <c r="F13344" t="s">
        <v>25663</v>
      </c>
      <c r="G13344" t="s">
        <v>33729</v>
      </c>
      <c r="J13344"/>
    </row>
    <row r="13345" spans="1:10">
      <c r="A13345">
        <v>37034</v>
      </c>
      <c r="B13345" t="s">
        <v>34155</v>
      </c>
      <c r="C13345" s="12"/>
      <c r="D13345" t="s">
        <v>32139</v>
      </c>
      <c r="E13345" t="s">
        <v>25723</v>
      </c>
      <c r="F13345" t="s">
        <v>25663</v>
      </c>
      <c r="G13345" t="s">
        <v>33729</v>
      </c>
      <c r="J13345"/>
    </row>
    <row r="13346" spans="1:10">
      <c r="A13346">
        <v>37041</v>
      </c>
      <c r="B13346" t="s">
        <v>25731</v>
      </c>
      <c r="C13346" s="12"/>
      <c r="D13346" t="s">
        <v>32139</v>
      </c>
      <c r="E13346" t="s">
        <v>25723</v>
      </c>
      <c r="F13346" t="s">
        <v>176</v>
      </c>
      <c r="G13346" t="s">
        <v>696</v>
      </c>
      <c r="J13346"/>
    </row>
    <row r="13347" spans="1:10">
      <c r="A13347">
        <v>37043</v>
      </c>
      <c r="B13347" t="s">
        <v>25732</v>
      </c>
      <c r="C13347" s="12"/>
      <c r="D13347" t="s">
        <v>32139</v>
      </c>
      <c r="E13347" t="s">
        <v>25723</v>
      </c>
      <c r="F13347" t="s">
        <v>158</v>
      </c>
      <c r="G13347" t="s">
        <v>24873</v>
      </c>
      <c r="J13347"/>
    </row>
    <row r="13348" spans="1:10">
      <c r="A13348">
        <v>37044</v>
      </c>
      <c r="B13348" t="s">
        <v>25733</v>
      </c>
      <c r="C13348" s="12"/>
      <c r="D13348" t="s">
        <v>32139</v>
      </c>
      <c r="E13348" t="s">
        <v>25723</v>
      </c>
      <c r="F13348" t="s">
        <v>158</v>
      </c>
      <c r="G13348" t="s">
        <v>24873</v>
      </c>
      <c r="J13348"/>
    </row>
    <row r="13349" spans="1:10">
      <c r="A13349">
        <v>37045</v>
      </c>
      <c r="B13349" t="s">
        <v>25734</v>
      </c>
      <c r="C13349" s="12"/>
      <c r="D13349" t="s">
        <v>32139</v>
      </c>
      <c r="E13349" t="s">
        <v>25723</v>
      </c>
      <c r="F13349" t="s">
        <v>25668</v>
      </c>
      <c r="G13349" t="s">
        <v>25693</v>
      </c>
      <c r="H13349" t="s">
        <v>25696</v>
      </c>
      <c r="J13349"/>
    </row>
    <row r="13350" spans="1:10">
      <c r="A13350">
        <v>37047</v>
      </c>
      <c r="B13350" t="s">
        <v>34156</v>
      </c>
      <c r="C13350" s="12"/>
      <c r="D13350" t="s">
        <v>32139</v>
      </c>
      <c r="E13350" t="s">
        <v>25723</v>
      </c>
      <c r="F13350" t="s">
        <v>25668</v>
      </c>
      <c r="G13350" t="s">
        <v>216</v>
      </c>
      <c r="H13350" t="s">
        <v>25669</v>
      </c>
      <c r="J13350"/>
    </row>
    <row r="13351" spans="1:10">
      <c r="A13351">
        <v>37048</v>
      </c>
      <c r="B13351" t="s">
        <v>34157</v>
      </c>
      <c r="C13351" s="12"/>
      <c r="D13351" t="s">
        <v>32139</v>
      </c>
      <c r="E13351" t="s">
        <v>25723</v>
      </c>
      <c r="F13351" t="s">
        <v>25668</v>
      </c>
      <c r="G13351" t="s">
        <v>216</v>
      </c>
      <c r="H13351" t="s">
        <v>25670</v>
      </c>
      <c r="J13351"/>
    </row>
    <row r="13352" spans="1:10">
      <c r="A13352">
        <v>37055</v>
      </c>
      <c r="B13352" t="s">
        <v>34158</v>
      </c>
      <c r="C13352" s="12"/>
      <c r="D13352" t="s">
        <v>23645</v>
      </c>
      <c r="E13352" t="s">
        <v>281</v>
      </c>
      <c r="F13352" t="s">
        <v>282</v>
      </c>
      <c r="G13352" t="s">
        <v>296</v>
      </c>
      <c r="J13352"/>
    </row>
    <row r="13353" spans="1:10">
      <c r="A13353">
        <v>37056</v>
      </c>
      <c r="B13353" t="s">
        <v>34159</v>
      </c>
      <c r="C13353" s="12"/>
      <c r="D13353" t="s">
        <v>23645</v>
      </c>
      <c r="E13353" t="s">
        <v>331</v>
      </c>
      <c r="F13353" t="s">
        <v>332</v>
      </c>
      <c r="G13353" t="s">
        <v>296</v>
      </c>
      <c r="J13353"/>
    </row>
    <row r="13354" spans="1:10">
      <c r="A13354">
        <v>37057</v>
      </c>
      <c r="B13354" t="s">
        <v>34160</v>
      </c>
      <c r="C13354" s="12"/>
      <c r="D13354" t="s">
        <v>23645</v>
      </c>
      <c r="E13354" t="s">
        <v>312</v>
      </c>
      <c r="F13354" t="s">
        <v>313</v>
      </c>
      <c r="G13354" t="s">
        <v>296</v>
      </c>
      <c r="J13354"/>
    </row>
    <row r="13355" spans="1:10">
      <c r="A13355">
        <v>37060</v>
      </c>
      <c r="B13355" t="s">
        <v>25735</v>
      </c>
      <c r="C13355" s="12"/>
      <c r="D13355" t="s">
        <v>32139</v>
      </c>
      <c r="E13355" t="s">
        <v>25723</v>
      </c>
      <c r="F13355" t="s">
        <v>158</v>
      </c>
      <c r="G13355" t="s">
        <v>618</v>
      </c>
      <c r="J13355"/>
    </row>
    <row r="13356" spans="1:10">
      <c r="A13356">
        <v>37066</v>
      </c>
      <c r="B13356" t="s">
        <v>25736</v>
      </c>
      <c r="C13356" s="12"/>
      <c r="D13356" t="s">
        <v>32139</v>
      </c>
      <c r="E13356" t="s">
        <v>25723</v>
      </c>
      <c r="F13356" t="s">
        <v>176</v>
      </c>
      <c r="G13356" t="s">
        <v>716</v>
      </c>
      <c r="J13356"/>
    </row>
    <row r="13357" spans="1:10">
      <c r="A13357">
        <v>37080</v>
      </c>
      <c r="B13357" t="s">
        <v>25737</v>
      </c>
      <c r="C13357" s="12"/>
      <c r="D13357" t="s">
        <v>32139</v>
      </c>
      <c r="E13357" t="s">
        <v>25723</v>
      </c>
      <c r="F13357" t="s">
        <v>176</v>
      </c>
      <c r="G13357" t="s">
        <v>246</v>
      </c>
      <c r="J13357"/>
    </row>
    <row r="13358" spans="1:10">
      <c r="A13358">
        <v>37081</v>
      </c>
      <c r="B13358" t="s">
        <v>25738</v>
      </c>
      <c r="C13358" s="12"/>
      <c r="D13358" t="s">
        <v>32139</v>
      </c>
      <c r="E13358" t="s">
        <v>25723</v>
      </c>
      <c r="F13358" t="s">
        <v>176</v>
      </c>
      <c r="G13358" t="s">
        <v>25690</v>
      </c>
      <c r="J13358"/>
    </row>
    <row r="13359" spans="1:10">
      <c r="A13359">
        <v>37083</v>
      </c>
      <c r="B13359" t="s">
        <v>25739</v>
      </c>
      <c r="C13359" s="12"/>
      <c r="D13359" t="s">
        <v>32139</v>
      </c>
      <c r="E13359" t="s">
        <v>25723</v>
      </c>
      <c r="F13359" t="s">
        <v>176</v>
      </c>
      <c r="G13359" t="s">
        <v>32156</v>
      </c>
      <c r="J13359"/>
    </row>
    <row r="13360" spans="1:10">
      <c r="A13360">
        <v>37087</v>
      </c>
      <c r="B13360" t="s">
        <v>34161</v>
      </c>
      <c r="C13360" s="12"/>
      <c r="D13360" t="s">
        <v>32139</v>
      </c>
      <c r="E13360" t="s">
        <v>25723</v>
      </c>
      <c r="F13360" t="s">
        <v>176</v>
      </c>
      <c r="G13360" t="s">
        <v>22892</v>
      </c>
      <c r="J13360"/>
    </row>
    <row r="13361" spans="1:10">
      <c r="A13361">
        <v>37089</v>
      </c>
      <c r="B13361" t="s">
        <v>34162</v>
      </c>
      <c r="C13361" s="12"/>
      <c r="J13361"/>
    </row>
    <row r="13362" spans="1:10">
      <c r="A13362">
        <v>37090</v>
      </c>
      <c r="B13362" t="s">
        <v>33598</v>
      </c>
      <c r="C13362" s="12"/>
      <c r="J13362"/>
    </row>
    <row r="13363" spans="1:10">
      <c r="A13363">
        <v>37091</v>
      </c>
      <c r="B13363" t="s">
        <v>33599</v>
      </c>
      <c r="C13363" s="12"/>
      <c r="J13363"/>
    </row>
    <row r="13364" spans="1:10">
      <c r="A13364">
        <v>37092</v>
      </c>
      <c r="B13364" t="s">
        <v>33600</v>
      </c>
      <c r="C13364" s="12"/>
      <c r="J13364"/>
    </row>
    <row r="13365" spans="1:10">
      <c r="A13365">
        <v>37093</v>
      </c>
      <c r="B13365" t="s">
        <v>33601</v>
      </c>
      <c r="C13365" s="12"/>
      <c r="J13365"/>
    </row>
    <row r="13366" spans="1:10">
      <c r="A13366">
        <v>37094</v>
      </c>
      <c r="B13366" t="s">
        <v>33602</v>
      </c>
      <c r="C13366" s="12"/>
      <c r="J13366"/>
    </row>
    <row r="13367" spans="1:10">
      <c r="A13367">
        <v>37095</v>
      </c>
      <c r="B13367" t="s">
        <v>33605</v>
      </c>
      <c r="C13367" s="12"/>
      <c r="J13367"/>
    </row>
    <row r="13368" spans="1:10">
      <c r="A13368">
        <v>37096</v>
      </c>
      <c r="B13368" t="s">
        <v>33572</v>
      </c>
      <c r="C13368" s="12"/>
      <c r="J13368"/>
    </row>
    <row r="13369" spans="1:10">
      <c r="A13369">
        <v>37097</v>
      </c>
      <c r="B13369" t="s">
        <v>33574</v>
      </c>
      <c r="C13369" s="12"/>
      <c r="J13369"/>
    </row>
    <row r="13370" spans="1:10">
      <c r="A13370">
        <v>37098</v>
      </c>
      <c r="B13370" t="s">
        <v>33575</v>
      </c>
      <c r="C13370" s="12"/>
      <c r="J13370"/>
    </row>
    <row r="13371" spans="1:10">
      <c r="A13371">
        <v>37099</v>
      </c>
      <c r="B13371" t="s">
        <v>33576</v>
      </c>
      <c r="C13371" s="12"/>
      <c r="J13371"/>
    </row>
    <row r="13372" spans="1:10">
      <c r="A13372">
        <v>37100</v>
      </c>
      <c r="B13372" t="s">
        <v>33582</v>
      </c>
      <c r="C13372" s="12"/>
      <c r="J13372"/>
    </row>
    <row r="13373" spans="1:10">
      <c r="A13373">
        <v>37101</v>
      </c>
      <c r="B13373" t="s">
        <v>33583</v>
      </c>
      <c r="C13373" s="12"/>
      <c r="J13373"/>
    </row>
    <row r="13374" spans="1:10">
      <c r="A13374">
        <v>37102</v>
      </c>
      <c r="B13374" t="s">
        <v>33586</v>
      </c>
      <c r="C13374" s="12"/>
      <c r="J13374"/>
    </row>
    <row r="13375" spans="1:10">
      <c r="A13375">
        <v>37103</v>
      </c>
      <c r="B13375" t="s">
        <v>33588</v>
      </c>
      <c r="C13375" s="12"/>
      <c r="J13375"/>
    </row>
    <row r="13376" spans="1:10">
      <c r="A13376">
        <v>37104</v>
      </c>
      <c r="B13376" t="s">
        <v>33589</v>
      </c>
      <c r="C13376" s="12"/>
      <c r="J13376"/>
    </row>
    <row r="13377" spans="1:10">
      <c r="A13377">
        <v>37105</v>
      </c>
      <c r="B13377" t="s">
        <v>33511</v>
      </c>
      <c r="C13377" s="12"/>
      <c r="J13377"/>
    </row>
    <row r="13378" spans="1:10">
      <c r="A13378">
        <v>37106</v>
      </c>
      <c r="B13378" t="s">
        <v>33512</v>
      </c>
      <c r="C13378" s="12"/>
      <c r="J13378"/>
    </row>
    <row r="13379" spans="1:10">
      <c r="A13379">
        <v>37107</v>
      </c>
      <c r="B13379" t="s">
        <v>33488</v>
      </c>
      <c r="C13379" s="12"/>
      <c r="J13379"/>
    </row>
    <row r="13380" spans="1:10">
      <c r="A13380">
        <v>37108</v>
      </c>
      <c r="B13380" t="s">
        <v>33489</v>
      </c>
      <c r="C13380" s="12"/>
      <c r="J13380"/>
    </row>
    <row r="13381" spans="1:10">
      <c r="A13381">
        <v>37109</v>
      </c>
      <c r="B13381" t="s">
        <v>33518</v>
      </c>
      <c r="C13381" s="12"/>
      <c r="J13381"/>
    </row>
    <row r="13382" spans="1:10">
      <c r="A13382">
        <v>37110</v>
      </c>
      <c r="B13382" t="s">
        <v>33519</v>
      </c>
      <c r="C13382" s="12"/>
      <c r="J13382"/>
    </row>
    <row r="13383" spans="1:10">
      <c r="A13383">
        <v>37111</v>
      </c>
      <c r="B13383" t="s">
        <v>33520</v>
      </c>
      <c r="C13383" s="12"/>
      <c r="J13383"/>
    </row>
    <row r="13384" spans="1:10">
      <c r="A13384">
        <v>37112</v>
      </c>
      <c r="B13384" t="s">
        <v>33523</v>
      </c>
      <c r="C13384" s="12"/>
      <c r="J13384"/>
    </row>
    <row r="13385" spans="1:10">
      <c r="A13385">
        <v>37113</v>
      </c>
      <c r="B13385" t="s">
        <v>33524</v>
      </c>
      <c r="C13385" s="12"/>
      <c r="J13385"/>
    </row>
    <row r="13386" spans="1:10">
      <c r="A13386">
        <v>37114</v>
      </c>
      <c r="B13386" t="s">
        <v>33525</v>
      </c>
      <c r="C13386" s="12"/>
      <c r="J13386"/>
    </row>
    <row r="13387" spans="1:10">
      <c r="A13387">
        <v>37115</v>
      </c>
      <c r="B13387" t="s">
        <v>33526</v>
      </c>
      <c r="C13387" s="12"/>
      <c r="J13387"/>
    </row>
    <row r="13388" spans="1:10">
      <c r="A13388">
        <v>37116</v>
      </c>
      <c r="B13388" t="s">
        <v>33528</v>
      </c>
      <c r="C13388" s="12"/>
      <c r="J13388"/>
    </row>
    <row r="13389" spans="1:10">
      <c r="A13389">
        <v>37117</v>
      </c>
      <c r="B13389" t="s">
        <v>33529</v>
      </c>
      <c r="C13389" s="12"/>
      <c r="J13389"/>
    </row>
    <row r="13390" spans="1:10">
      <c r="A13390">
        <v>37118</v>
      </c>
      <c r="B13390" t="s">
        <v>33530</v>
      </c>
      <c r="C13390" s="12"/>
      <c r="J13390"/>
    </row>
    <row r="13391" spans="1:10">
      <c r="A13391">
        <v>37119</v>
      </c>
      <c r="B13391" t="s">
        <v>33668</v>
      </c>
      <c r="C13391" s="12"/>
      <c r="J13391"/>
    </row>
    <row r="13392" spans="1:10">
      <c r="A13392">
        <v>37120</v>
      </c>
      <c r="B13392" t="s">
        <v>33669</v>
      </c>
      <c r="C13392" s="12"/>
      <c r="J13392"/>
    </row>
    <row r="13393" spans="1:10">
      <c r="A13393">
        <v>37121</v>
      </c>
      <c r="B13393" t="s">
        <v>33670</v>
      </c>
      <c r="C13393" s="12"/>
      <c r="J13393"/>
    </row>
    <row r="13394" spans="1:10">
      <c r="A13394">
        <v>37122</v>
      </c>
      <c r="B13394" t="s">
        <v>33674</v>
      </c>
      <c r="C13394" s="12"/>
      <c r="J13394"/>
    </row>
    <row r="13395" spans="1:10">
      <c r="A13395">
        <v>37123</v>
      </c>
      <c r="B13395" t="s">
        <v>33677</v>
      </c>
      <c r="C13395" s="12"/>
      <c r="J13395"/>
    </row>
    <row r="13396" spans="1:10">
      <c r="A13396">
        <v>37124</v>
      </c>
      <c r="B13396" t="s">
        <v>33549</v>
      </c>
      <c r="C13396" s="12"/>
      <c r="J13396"/>
    </row>
    <row r="13397" spans="1:10">
      <c r="A13397">
        <v>37125</v>
      </c>
      <c r="B13397" t="s">
        <v>33551</v>
      </c>
      <c r="C13397" s="12"/>
      <c r="J13397"/>
    </row>
    <row r="13398" spans="1:10">
      <c r="A13398">
        <v>37126</v>
      </c>
      <c r="B13398" t="s">
        <v>33552</v>
      </c>
      <c r="C13398" s="12"/>
      <c r="J13398"/>
    </row>
    <row r="13399" spans="1:10">
      <c r="A13399">
        <v>37127</v>
      </c>
      <c r="B13399" t="s">
        <v>33554</v>
      </c>
      <c r="C13399" s="12"/>
      <c r="J13399"/>
    </row>
    <row r="13400" spans="1:10">
      <c r="A13400">
        <v>37128</v>
      </c>
      <c r="B13400" t="s">
        <v>33641</v>
      </c>
      <c r="C13400" s="12"/>
      <c r="J13400"/>
    </row>
    <row r="13401" spans="1:10">
      <c r="A13401">
        <v>37129</v>
      </c>
      <c r="B13401" t="s">
        <v>33643</v>
      </c>
      <c r="C13401" s="12"/>
      <c r="J13401"/>
    </row>
    <row r="13402" spans="1:10">
      <c r="A13402">
        <v>37130</v>
      </c>
      <c r="B13402" t="s">
        <v>33644</v>
      </c>
      <c r="C13402" s="12"/>
      <c r="J13402"/>
    </row>
    <row r="13403" spans="1:10">
      <c r="A13403">
        <v>37131</v>
      </c>
      <c r="B13403" t="s">
        <v>33646</v>
      </c>
      <c r="C13403" s="12"/>
      <c r="J13403"/>
    </row>
    <row r="13404" spans="1:10">
      <c r="A13404">
        <v>37132</v>
      </c>
      <c r="B13404" t="s">
        <v>34163</v>
      </c>
      <c r="C13404" s="12"/>
      <c r="J13404"/>
    </row>
    <row r="13405" spans="1:10">
      <c r="A13405">
        <v>37133</v>
      </c>
      <c r="B13405" t="s">
        <v>34164</v>
      </c>
      <c r="C13405" s="12"/>
      <c r="J13405"/>
    </row>
    <row r="13406" spans="1:10">
      <c r="A13406">
        <v>37134</v>
      </c>
      <c r="B13406" t="s">
        <v>34165</v>
      </c>
      <c r="C13406" s="12"/>
      <c r="J13406"/>
    </row>
    <row r="13407" spans="1:10">
      <c r="A13407">
        <v>37135</v>
      </c>
      <c r="B13407" t="s">
        <v>25043</v>
      </c>
      <c r="C13407" s="12" t="s">
        <v>34166</v>
      </c>
      <c r="D13407" t="s">
        <v>280</v>
      </c>
      <c r="E13407" t="s">
        <v>281</v>
      </c>
      <c r="F13407" t="s">
        <v>2842</v>
      </c>
      <c r="G13407" t="s">
        <v>22628</v>
      </c>
      <c r="J13407"/>
    </row>
    <row r="13408" spans="1:10">
      <c r="A13408">
        <v>37146</v>
      </c>
      <c r="B13408" t="s">
        <v>34167</v>
      </c>
      <c r="C13408" s="12" t="s">
        <v>34168</v>
      </c>
      <c r="D13408" t="s">
        <v>25742</v>
      </c>
      <c r="E13408" t="s">
        <v>34169</v>
      </c>
      <c r="F13408" t="s">
        <v>34170</v>
      </c>
      <c r="J13408"/>
    </row>
    <row r="13409" spans="1:10">
      <c r="A13409">
        <v>37147</v>
      </c>
      <c r="B13409" t="s">
        <v>34171</v>
      </c>
      <c r="C13409" s="12" t="s">
        <v>34172</v>
      </c>
      <c r="D13409" t="s">
        <v>25742</v>
      </c>
      <c r="E13409" t="s">
        <v>34169</v>
      </c>
      <c r="F13409" t="s">
        <v>34170</v>
      </c>
      <c r="J13409"/>
    </row>
    <row r="13410" spans="1:10">
      <c r="A13410">
        <v>37148</v>
      </c>
      <c r="B13410" t="s">
        <v>34173</v>
      </c>
      <c r="C13410" s="12" t="s">
        <v>34174</v>
      </c>
      <c r="D13410" t="s">
        <v>25742</v>
      </c>
      <c r="E13410" t="s">
        <v>34169</v>
      </c>
      <c r="F13410" t="s">
        <v>34170</v>
      </c>
      <c r="J13410"/>
    </row>
    <row r="13411" spans="1:10">
      <c r="A13411">
        <v>37149</v>
      </c>
      <c r="B13411" t="s">
        <v>34175</v>
      </c>
      <c r="C13411" s="12" t="s">
        <v>34176</v>
      </c>
      <c r="D13411" t="s">
        <v>25742</v>
      </c>
      <c r="E13411" t="s">
        <v>34169</v>
      </c>
      <c r="F13411" t="s">
        <v>34170</v>
      </c>
      <c r="J13411"/>
    </row>
    <row r="13412" spans="1:10">
      <c r="A13412">
        <v>37150</v>
      </c>
      <c r="B13412" t="s">
        <v>34177</v>
      </c>
      <c r="C13412" s="12" t="s">
        <v>34178</v>
      </c>
      <c r="D13412" t="s">
        <v>25742</v>
      </c>
      <c r="E13412" t="s">
        <v>34169</v>
      </c>
      <c r="F13412" t="s">
        <v>34170</v>
      </c>
      <c r="J13412"/>
    </row>
    <row r="13413" spans="1:10">
      <c r="A13413">
        <v>37151</v>
      </c>
      <c r="B13413" t="s">
        <v>34179</v>
      </c>
      <c r="C13413" s="12" t="s">
        <v>34180</v>
      </c>
      <c r="D13413" t="s">
        <v>25742</v>
      </c>
      <c r="E13413" t="s">
        <v>34169</v>
      </c>
      <c r="F13413" t="s">
        <v>34170</v>
      </c>
      <c r="J13413"/>
    </row>
    <row r="13414" spans="1:10">
      <c r="A13414">
        <v>37152</v>
      </c>
      <c r="B13414" t="s">
        <v>34181</v>
      </c>
      <c r="C13414" s="12" t="s">
        <v>34182</v>
      </c>
      <c r="D13414" t="s">
        <v>25742</v>
      </c>
      <c r="E13414" t="s">
        <v>34169</v>
      </c>
      <c r="F13414" t="s">
        <v>34170</v>
      </c>
      <c r="J13414"/>
    </row>
    <row r="13415" spans="1:10">
      <c r="A13415">
        <v>37153</v>
      </c>
      <c r="B13415" t="s">
        <v>34183</v>
      </c>
      <c r="C13415" s="12" t="s">
        <v>34184</v>
      </c>
      <c r="D13415" t="s">
        <v>25742</v>
      </c>
      <c r="E13415" t="s">
        <v>34169</v>
      </c>
      <c r="F13415" t="s">
        <v>34170</v>
      </c>
      <c r="J13415"/>
    </row>
    <row r="13416" spans="1:10">
      <c r="A13416">
        <v>37154</v>
      </c>
      <c r="B13416" t="s">
        <v>34185</v>
      </c>
      <c r="C13416" s="12" t="s">
        <v>34186</v>
      </c>
      <c r="D13416" t="s">
        <v>25742</v>
      </c>
      <c r="E13416" t="s">
        <v>34169</v>
      </c>
      <c r="F13416" t="s">
        <v>34170</v>
      </c>
      <c r="J13416"/>
    </row>
    <row r="13417" spans="1:10">
      <c r="A13417">
        <v>37155</v>
      </c>
      <c r="B13417" t="s">
        <v>34187</v>
      </c>
      <c r="C13417" s="12" t="s">
        <v>34188</v>
      </c>
      <c r="D13417" t="s">
        <v>25742</v>
      </c>
      <c r="E13417" t="s">
        <v>34169</v>
      </c>
      <c r="F13417" t="s">
        <v>34170</v>
      </c>
      <c r="J13417"/>
    </row>
    <row r="13418" spans="1:10">
      <c r="A13418">
        <v>37156</v>
      </c>
      <c r="B13418" t="s">
        <v>34189</v>
      </c>
      <c r="C13418" s="12" t="s">
        <v>34190</v>
      </c>
      <c r="D13418" t="s">
        <v>25742</v>
      </c>
      <c r="E13418" t="s">
        <v>34169</v>
      </c>
      <c r="F13418" t="s">
        <v>34170</v>
      </c>
      <c r="J13418"/>
    </row>
    <row r="13419" spans="1:10">
      <c r="A13419">
        <v>37157</v>
      </c>
      <c r="B13419" t="s">
        <v>34191</v>
      </c>
      <c r="C13419" s="12" t="s">
        <v>34192</v>
      </c>
      <c r="D13419" t="s">
        <v>25742</v>
      </c>
      <c r="E13419" t="s">
        <v>34169</v>
      </c>
      <c r="F13419" t="s">
        <v>34170</v>
      </c>
      <c r="J13419"/>
    </row>
    <row r="13420" spans="1:10">
      <c r="A13420">
        <v>37158</v>
      </c>
      <c r="B13420" t="s">
        <v>34193</v>
      </c>
      <c r="C13420" s="12" t="s">
        <v>34194</v>
      </c>
      <c r="D13420" t="s">
        <v>25742</v>
      </c>
      <c r="E13420" t="s">
        <v>34169</v>
      </c>
      <c r="F13420" t="s">
        <v>34170</v>
      </c>
      <c r="J13420"/>
    </row>
    <row r="13421" spans="1:10">
      <c r="A13421">
        <v>37159</v>
      </c>
      <c r="B13421" t="s">
        <v>34195</v>
      </c>
      <c r="C13421" s="12" t="s">
        <v>34196</v>
      </c>
      <c r="D13421" t="s">
        <v>25742</v>
      </c>
      <c r="E13421" t="s">
        <v>34169</v>
      </c>
      <c r="F13421" t="s">
        <v>34170</v>
      </c>
      <c r="J13421"/>
    </row>
    <row r="13422" spans="1:10">
      <c r="A13422">
        <v>37160</v>
      </c>
      <c r="B13422" t="s">
        <v>34197</v>
      </c>
      <c r="C13422" s="12" t="s">
        <v>34198</v>
      </c>
      <c r="D13422" t="s">
        <v>25742</v>
      </c>
      <c r="E13422" t="s">
        <v>34169</v>
      </c>
      <c r="F13422" t="s">
        <v>34170</v>
      </c>
      <c r="J13422"/>
    </row>
    <row r="13423" spans="1:10">
      <c r="A13423">
        <v>37161</v>
      </c>
      <c r="B13423" t="s">
        <v>34199</v>
      </c>
      <c r="C13423" s="12" t="s">
        <v>34200</v>
      </c>
      <c r="D13423" t="s">
        <v>25742</v>
      </c>
      <c r="E13423" t="s">
        <v>34169</v>
      </c>
      <c r="F13423" t="s">
        <v>34170</v>
      </c>
      <c r="J13423"/>
    </row>
    <row r="13424" spans="1:10">
      <c r="A13424">
        <v>37162</v>
      </c>
      <c r="B13424" t="s">
        <v>34201</v>
      </c>
      <c r="C13424" s="12" t="s">
        <v>34202</v>
      </c>
      <c r="D13424" t="s">
        <v>25742</v>
      </c>
      <c r="E13424" t="s">
        <v>34169</v>
      </c>
      <c r="F13424" t="s">
        <v>34170</v>
      </c>
      <c r="J13424"/>
    </row>
    <row r="13425" spans="1:10">
      <c r="A13425">
        <v>37163</v>
      </c>
      <c r="B13425" t="s">
        <v>34203</v>
      </c>
      <c r="C13425" s="12" t="s">
        <v>34204</v>
      </c>
      <c r="D13425" t="s">
        <v>25742</v>
      </c>
      <c r="E13425" t="s">
        <v>34169</v>
      </c>
      <c r="F13425" t="s">
        <v>34170</v>
      </c>
      <c r="J13425"/>
    </row>
    <row r="13426" spans="1:10">
      <c r="A13426">
        <v>37164</v>
      </c>
      <c r="B13426" t="s">
        <v>34205</v>
      </c>
      <c r="C13426" s="12" t="s">
        <v>34206</v>
      </c>
      <c r="D13426" t="s">
        <v>25742</v>
      </c>
      <c r="E13426" t="s">
        <v>34169</v>
      </c>
      <c r="F13426" t="s">
        <v>34207</v>
      </c>
      <c r="J13426"/>
    </row>
    <row r="13427" spans="1:10">
      <c r="A13427">
        <v>37165</v>
      </c>
      <c r="B13427" t="s">
        <v>34208</v>
      </c>
      <c r="C13427" s="12" t="s">
        <v>34209</v>
      </c>
      <c r="D13427" t="s">
        <v>25742</v>
      </c>
      <c r="E13427" t="s">
        <v>34169</v>
      </c>
      <c r="F13427" t="s">
        <v>34207</v>
      </c>
      <c r="J13427"/>
    </row>
    <row r="13428" spans="1:10">
      <c r="A13428">
        <v>37166</v>
      </c>
      <c r="B13428" t="s">
        <v>34210</v>
      </c>
      <c r="C13428" s="12" t="s">
        <v>34211</v>
      </c>
      <c r="D13428" t="s">
        <v>25742</v>
      </c>
      <c r="E13428" t="s">
        <v>34169</v>
      </c>
      <c r="F13428" t="s">
        <v>34207</v>
      </c>
      <c r="J13428"/>
    </row>
    <row r="13429" spans="1:10">
      <c r="A13429">
        <v>37167</v>
      </c>
      <c r="B13429" t="s">
        <v>34212</v>
      </c>
      <c r="C13429" s="12" t="s">
        <v>34213</v>
      </c>
      <c r="D13429" t="s">
        <v>25742</v>
      </c>
      <c r="E13429" t="s">
        <v>34169</v>
      </c>
      <c r="F13429" t="s">
        <v>34207</v>
      </c>
      <c r="J13429"/>
    </row>
    <row r="13430" spans="1:10">
      <c r="A13430">
        <v>37168</v>
      </c>
      <c r="B13430" t="s">
        <v>34214</v>
      </c>
      <c r="C13430" s="12" t="s">
        <v>34215</v>
      </c>
      <c r="D13430" t="s">
        <v>25742</v>
      </c>
      <c r="E13430" t="s">
        <v>34169</v>
      </c>
      <c r="F13430" t="s">
        <v>34207</v>
      </c>
      <c r="J13430"/>
    </row>
    <row r="13431" spans="1:10">
      <c r="A13431">
        <v>37169</v>
      </c>
      <c r="B13431" t="s">
        <v>34216</v>
      </c>
      <c r="C13431" s="12" t="s">
        <v>34217</v>
      </c>
      <c r="D13431" t="s">
        <v>25742</v>
      </c>
      <c r="E13431" t="s">
        <v>34169</v>
      </c>
      <c r="F13431" t="s">
        <v>34207</v>
      </c>
      <c r="J13431"/>
    </row>
    <row r="13432" spans="1:10">
      <c r="A13432">
        <v>37170</v>
      </c>
      <c r="B13432" t="s">
        <v>34218</v>
      </c>
      <c r="C13432" s="12" t="s">
        <v>34219</v>
      </c>
      <c r="D13432" t="s">
        <v>25742</v>
      </c>
      <c r="E13432" t="s">
        <v>34169</v>
      </c>
      <c r="F13432" t="s">
        <v>34207</v>
      </c>
      <c r="J13432"/>
    </row>
    <row r="13433" spans="1:10">
      <c r="A13433">
        <v>37171</v>
      </c>
      <c r="B13433" t="s">
        <v>34220</v>
      </c>
      <c r="C13433" s="12" t="s">
        <v>34221</v>
      </c>
      <c r="D13433" t="s">
        <v>25742</v>
      </c>
      <c r="E13433" t="s">
        <v>34169</v>
      </c>
      <c r="F13433" t="s">
        <v>34207</v>
      </c>
      <c r="J13433"/>
    </row>
    <row r="13434" spans="1:10">
      <c r="A13434">
        <v>37172</v>
      </c>
      <c r="B13434" t="s">
        <v>34222</v>
      </c>
      <c r="C13434" s="12" t="s">
        <v>34223</v>
      </c>
      <c r="D13434" t="s">
        <v>25742</v>
      </c>
      <c r="E13434" t="s">
        <v>34169</v>
      </c>
      <c r="F13434" t="s">
        <v>34207</v>
      </c>
      <c r="J13434"/>
    </row>
    <row r="13435" spans="1:10">
      <c r="A13435">
        <v>37173</v>
      </c>
      <c r="B13435" t="s">
        <v>34224</v>
      </c>
      <c r="C13435" s="12" t="s">
        <v>34225</v>
      </c>
      <c r="D13435" t="s">
        <v>25742</v>
      </c>
      <c r="E13435" t="s">
        <v>34169</v>
      </c>
      <c r="F13435" t="s">
        <v>34207</v>
      </c>
      <c r="J13435"/>
    </row>
    <row r="13436" spans="1:10">
      <c r="A13436">
        <v>37174</v>
      </c>
      <c r="B13436" t="s">
        <v>34226</v>
      </c>
      <c r="C13436" s="12" t="s">
        <v>34227</v>
      </c>
      <c r="D13436" t="s">
        <v>25742</v>
      </c>
      <c r="E13436" t="s">
        <v>34169</v>
      </c>
      <c r="F13436" t="s">
        <v>34207</v>
      </c>
      <c r="J13436"/>
    </row>
    <row r="13437" spans="1:10">
      <c r="A13437">
        <v>37175</v>
      </c>
      <c r="B13437" t="s">
        <v>34228</v>
      </c>
      <c r="C13437" s="12" t="s">
        <v>34229</v>
      </c>
      <c r="D13437" t="s">
        <v>25742</v>
      </c>
      <c r="E13437" t="s">
        <v>34169</v>
      </c>
      <c r="F13437" t="s">
        <v>34207</v>
      </c>
      <c r="J13437"/>
    </row>
    <row r="13438" spans="1:10">
      <c r="A13438">
        <v>37178</v>
      </c>
      <c r="B13438" t="s">
        <v>34230</v>
      </c>
      <c r="C13438" s="12" t="s">
        <v>34231</v>
      </c>
      <c r="D13438" t="s">
        <v>25742</v>
      </c>
      <c r="E13438" t="s">
        <v>34169</v>
      </c>
      <c r="F13438" t="s">
        <v>34232</v>
      </c>
      <c r="J13438"/>
    </row>
    <row r="13439" spans="1:10">
      <c r="A13439">
        <v>37179</v>
      </c>
      <c r="B13439" t="s">
        <v>34233</v>
      </c>
      <c r="C13439" s="12" t="s">
        <v>34234</v>
      </c>
      <c r="D13439" t="s">
        <v>25742</v>
      </c>
      <c r="E13439" t="s">
        <v>34169</v>
      </c>
      <c r="F13439" t="s">
        <v>34232</v>
      </c>
      <c r="J13439"/>
    </row>
    <row r="13440" spans="1:10">
      <c r="A13440">
        <v>37180</v>
      </c>
      <c r="B13440" t="s">
        <v>34235</v>
      </c>
      <c r="C13440" s="12" t="s">
        <v>34236</v>
      </c>
      <c r="D13440" t="s">
        <v>25742</v>
      </c>
      <c r="E13440" t="s">
        <v>34169</v>
      </c>
      <c r="F13440" t="s">
        <v>34232</v>
      </c>
      <c r="J13440"/>
    </row>
    <row r="13441" spans="1:10">
      <c r="A13441">
        <v>37181</v>
      </c>
      <c r="B13441" t="s">
        <v>34237</v>
      </c>
      <c r="C13441" s="12" t="s">
        <v>34238</v>
      </c>
      <c r="D13441" t="s">
        <v>25742</v>
      </c>
      <c r="E13441" t="s">
        <v>34169</v>
      </c>
      <c r="F13441" t="s">
        <v>34232</v>
      </c>
      <c r="J13441"/>
    </row>
    <row r="13442" spans="1:10">
      <c r="A13442">
        <v>37182</v>
      </c>
      <c r="B13442" t="s">
        <v>34239</v>
      </c>
      <c r="C13442" s="12" t="s">
        <v>34240</v>
      </c>
      <c r="D13442" t="s">
        <v>25742</v>
      </c>
      <c r="E13442" t="s">
        <v>34169</v>
      </c>
      <c r="F13442" t="s">
        <v>34232</v>
      </c>
      <c r="J13442"/>
    </row>
    <row r="13443" spans="1:10">
      <c r="A13443">
        <v>37183</v>
      </c>
      <c r="B13443" t="s">
        <v>34241</v>
      </c>
      <c r="C13443" s="12" t="s">
        <v>34242</v>
      </c>
      <c r="D13443" t="s">
        <v>25742</v>
      </c>
      <c r="E13443" t="s">
        <v>34169</v>
      </c>
      <c r="F13443" t="s">
        <v>34232</v>
      </c>
      <c r="J13443"/>
    </row>
    <row r="13444" spans="1:10">
      <c r="A13444">
        <v>37216</v>
      </c>
      <c r="B13444" t="s">
        <v>25740</v>
      </c>
      <c r="C13444" s="12" t="s">
        <v>25741</v>
      </c>
      <c r="D13444" t="s">
        <v>25742</v>
      </c>
      <c r="E13444" t="s">
        <v>25743</v>
      </c>
      <c r="F13444" t="s">
        <v>34243</v>
      </c>
      <c r="J13444"/>
    </row>
    <row r="13445" spans="1:10">
      <c r="A13445">
        <v>37217</v>
      </c>
      <c r="B13445" t="s">
        <v>25744</v>
      </c>
      <c r="C13445" s="12" t="s">
        <v>25745</v>
      </c>
      <c r="D13445" t="s">
        <v>25742</v>
      </c>
      <c r="E13445" t="s">
        <v>25743</v>
      </c>
      <c r="F13445" t="s">
        <v>34243</v>
      </c>
      <c r="J13445"/>
    </row>
    <row r="13446" spans="1:10">
      <c r="A13446">
        <v>37218</v>
      </c>
      <c r="B13446" t="s">
        <v>25746</v>
      </c>
      <c r="C13446" s="12" t="s">
        <v>25747</v>
      </c>
      <c r="D13446" t="s">
        <v>25742</v>
      </c>
      <c r="E13446" t="s">
        <v>25743</v>
      </c>
      <c r="F13446" t="s">
        <v>34243</v>
      </c>
      <c r="J13446"/>
    </row>
    <row r="13447" spans="1:10">
      <c r="A13447">
        <v>37219</v>
      </c>
      <c r="B13447" t="s">
        <v>25748</v>
      </c>
      <c r="C13447" s="12" t="s">
        <v>25749</v>
      </c>
      <c r="D13447" t="s">
        <v>25742</v>
      </c>
      <c r="E13447" t="s">
        <v>25743</v>
      </c>
      <c r="F13447" t="s">
        <v>34243</v>
      </c>
      <c r="J13447"/>
    </row>
    <row r="13448" spans="1:10">
      <c r="A13448">
        <v>37220</v>
      </c>
      <c r="B13448" t="s">
        <v>25750</v>
      </c>
      <c r="C13448" s="12" t="s">
        <v>25751</v>
      </c>
      <c r="D13448" t="s">
        <v>25742</v>
      </c>
      <c r="E13448" t="s">
        <v>25743</v>
      </c>
      <c r="F13448" t="s">
        <v>34243</v>
      </c>
      <c r="J13448"/>
    </row>
    <row r="13449" spans="1:10">
      <c r="A13449">
        <v>37221</v>
      </c>
      <c r="B13449" t="s">
        <v>25752</v>
      </c>
      <c r="C13449" s="12" t="s">
        <v>25745</v>
      </c>
      <c r="D13449" t="s">
        <v>25742</v>
      </c>
      <c r="E13449" t="s">
        <v>25743</v>
      </c>
      <c r="F13449" t="s">
        <v>34243</v>
      </c>
      <c r="J13449"/>
    </row>
    <row r="13450" spans="1:10">
      <c r="A13450">
        <v>37222</v>
      </c>
      <c r="B13450" t="s">
        <v>25753</v>
      </c>
      <c r="C13450" s="12" t="s">
        <v>25754</v>
      </c>
      <c r="D13450" t="s">
        <v>25742</v>
      </c>
      <c r="E13450" t="s">
        <v>25743</v>
      </c>
      <c r="F13450" t="s">
        <v>34243</v>
      </c>
      <c r="J13450"/>
    </row>
    <row r="13451" spans="1:10">
      <c r="A13451">
        <v>37223</v>
      </c>
      <c r="B13451" t="s">
        <v>25755</v>
      </c>
      <c r="C13451" s="12" t="s">
        <v>25756</v>
      </c>
      <c r="D13451" t="s">
        <v>25742</v>
      </c>
      <c r="E13451" t="s">
        <v>25743</v>
      </c>
      <c r="F13451" t="s">
        <v>34243</v>
      </c>
      <c r="J13451"/>
    </row>
    <row r="13452" spans="1:10">
      <c r="A13452">
        <v>37228</v>
      </c>
      <c r="B13452" t="s">
        <v>25757</v>
      </c>
      <c r="C13452" s="12" t="s">
        <v>25758</v>
      </c>
      <c r="D13452" t="s">
        <v>25742</v>
      </c>
      <c r="E13452" t="s">
        <v>25743</v>
      </c>
      <c r="F13452" t="s">
        <v>34243</v>
      </c>
      <c r="J13452"/>
    </row>
    <row r="13453" spans="1:10">
      <c r="A13453">
        <v>37229</v>
      </c>
      <c r="B13453" t="s">
        <v>25759</v>
      </c>
      <c r="C13453" s="12" t="s">
        <v>25760</v>
      </c>
      <c r="D13453" t="s">
        <v>25742</v>
      </c>
      <c r="E13453" t="s">
        <v>25743</v>
      </c>
      <c r="F13453" t="s">
        <v>34243</v>
      </c>
      <c r="J13453"/>
    </row>
    <row r="13454" spans="1:10">
      <c r="A13454">
        <v>37230</v>
      </c>
      <c r="B13454" t="s">
        <v>25761</v>
      </c>
      <c r="C13454" s="12" t="s">
        <v>25762</v>
      </c>
      <c r="D13454" t="s">
        <v>25742</v>
      </c>
      <c r="E13454" t="s">
        <v>25743</v>
      </c>
      <c r="F13454" t="s">
        <v>34243</v>
      </c>
      <c r="J13454"/>
    </row>
    <row r="13455" spans="1:10">
      <c r="A13455">
        <v>37231</v>
      </c>
      <c r="B13455" t="s">
        <v>25763</v>
      </c>
      <c r="C13455" s="12" t="s">
        <v>25764</v>
      </c>
      <c r="D13455" t="s">
        <v>25742</v>
      </c>
      <c r="E13455" t="s">
        <v>25743</v>
      </c>
      <c r="F13455" t="s">
        <v>34243</v>
      </c>
      <c r="J13455"/>
    </row>
    <row r="13456" spans="1:10">
      <c r="A13456">
        <v>37232</v>
      </c>
      <c r="B13456" t="s">
        <v>25765</v>
      </c>
      <c r="C13456" s="12" t="s">
        <v>34244</v>
      </c>
      <c r="D13456" t="s">
        <v>25742</v>
      </c>
      <c r="E13456" t="s">
        <v>25743</v>
      </c>
      <c r="F13456" t="s">
        <v>34243</v>
      </c>
      <c r="J13456"/>
    </row>
    <row r="13457" spans="1:10">
      <c r="A13457">
        <v>37233</v>
      </c>
      <c r="B13457" t="s">
        <v>25766</v>
      </c>
      <c r="C13457" s="12" t="s">
        <v>34245</v>
      </c>
      <c r="D13457" t="s">
        <v>25742</v>
      </c>
      <c r="E13457" t="s">
        <v>25743</v>
      </c>
      <c r="F13457" t="s">
        <v>34243</v>
      </c>
      <c r="J13457"/>
    </row>
    <row r="13458" spans="1:10">
      <c r="A13458">
        <v>37234</v>
      </c>
      <c r="B13458" t="s">
        <v>34246</v>
      </c>
      <c r="C13458" s="12" t="s">
        <v>34247</v>
      </c>
      <c r="D13458" t="s">
        <v>25742</v>
      </c>
      <c r="E13458" t="s">
        <v>25743</v>
      </c>
      <c r="F13458" t="s">
        <v>34243</v>
      </c>
      <c r="J13458"/>
    </row>
    <row r="13459" spans="1:10">
      <c r="A13459">
        <v>37235</v>
      </c>
      <c r="B13459" t="s">
        <v>34248</v>
      </c>
      <c r="C13459" s="12" t="s">
        <v>34249</v>
      </c>
      <c r="D13459" t="s">
        <v>25742</v>
      </c>
      <c r="E13459" t="s">
        <v>25743</v>
      </c>
      <c r="F13459" t="s">
        <v>34243</v>
      </c>
      <c r="J13459"/>
    </row>
    <row r="13460" spans="1:10">
      <c r="A13460">
        <v>37248</v>
      </c>
      <c r="B13460" t="s">
        <v>25767</v>
      </c>
      <c r="C13460" s="12" t="s">
        <v>25768</v>
      </c>
      <c r="D13460" t="s">
        <v>25742</v>
      </c>
      <c r="E13460" t="s">
        <v>25743</v>
      </c>
      <c r="F13460" t="s">
        <v>34250</v>
      </c>
      <c r="J13460"/>
    </row>
    <row r="13461" spans="1:10">
      <c r="A13461">
        <v>37249</v>
      </c>
      <c r="B13461" t="s">
        <v>25769</v>
      </c>
      <c r="C13461" s="12" t="s">
        <v>25770</v>
      </c>
      <c r="D13461" t="s">
        <v>25742</v>
      </c>
      <c r="E13461" t="s">
        <v>25743</v>
      </c>
      <c r="F13461" t="s">
        <v>34250</v>
      </c>
      <c r="J13461"/>
    </row>
    <row r="13462" spans="1:10">
      <c r="A13462">
        <v>37250</v>
      </c>
      <c r="B13462" t="s">
        <v>25771</v>
      </c>
      <c r="C13462" s="12" t="s">
        <v>25772</v>
      </c>
      <c r="D13462" t="s">
        <v>25742</v>
      </c>
      <c r="E13462" t="s">
        <v>25743</v>
      </c>
      <c r="F13462" t="s">
        <v>34250</v>
      </c>
      <c r="J13462"/>
    </row>
    <row r="13463" spans="1:10">
      <c r="A13463">
        <v>37251</v>
      </c>
      <c r="B13463" t="s">
        <v>25773</v>
      </c>
      <c r="C13463" s="12" t="s">
        <v>25774</v>
      </c>
      <c r="D13463" t="s">
        <v>25742</v>
      </c>
      <c r="E13463" t="s">
        <v>25743</v>
      </c>
      <c r="F13463" t="s">
        <v>34250</v>
      </c>
      <c r="J13463"/>
    </row>
    <row r="13464" spans="1:10">
      <c r="A13464">
        <v>37254</v>
      </c>
      <c r="B13464" t="s">
        <v>25775</v>
      </c>
      <c r="C13464" s="12" t="s">
        <v>34251</v>
      </c>
      <c r="D13464" t="s">
        <v>25742</v>
      </c>
      <c r="E13464" t="s">
        <v>25743</v>
      </c>
      <c r="F13464" t="s">
        <v>34250</v>
      </c>
      <c r="J13464"/>
    </row>
    <row r="13465" spans="1:10">
      <c r="A13465">
        <v>37255</v>
      </c>
      <c r="B13465" t="s">
        <v>25776</v>
      </c>
      <c r="C13465" s="12" t="s">
        <v>25777</v>
      </c>
      <c r="D13465" t="s">
        <v>25742</v>
      </c>
      <c r="E13465" t="s">
        <v>25743</v>
      </c>
      <c r="F13465" t="s">
        <v>34250</v>
      </c>
      <c r="J13465"/>
    </row>
    <row r="13466" spans="1:10">
      <c r="A13466">
        <v>37256</v>
      </c>
      <c r="B13466" t="s">
        <v>25778</v>
      </c>
      <c r="C13466" s="12" t="s">
        <v>25779</v>
      </c>
      <c r="D13466" t="s">
        <v>25742</v>
      </c>
      <c r="E13466" t="s">
        <v>25743</v>
      </c>
      <c r="F13466" t="s">
        <v>34250</v>
      </c>
      <c r="J13466"/>
    </row>
    <row r="13467" spans="1:10">
      <c r="A13467">
        <v>37257</v>
      </c>
      <c r="B13467" t="s">
        <v>25780</v>
      </c>
      <c r="C13467" s="12" t="s">
        <v>25781</v>
      </c>
      <c r="D13467" t="s">
        <v>25742</v>
      </c>
      <c r="E13467" t="s">
        <v>25743</v>
      </c>
      <c r="F13467" t="s">
        <v>34250</v>
      </c>
      <c r="J13467"/>
    </row>
    <row r="13468" spans="1:10">
      <c r="A13468">
        <v>37258</v>
      </c>
      <c r="B13468" t="s">
        <v>25782</v>
      </c>
      <c r="C13468" s="12" t="s">
        <v>34252</v>
      </c>
      <c r="D13468" t="s">
        <v>25742</v>
      </c>
      <c r="E13468" t="s">
        <v>25743</v>
      </c>
      <c r="F13468" t="s">
        <v>34250</v>
      </c>
      <c r="J13468"/>
    </row>
    <row r="13469" spans="1:10">
      <c r="A13469">
        <v>37259</v>
      </c>
      <c r="B13469" t="s">
        <v>25783</v>
      </c>
      <c r="C13469" s="12" t="s">
        <v>34253</v>
      </c>
      <c r="D13469" t="s">
        <v>25742</v>
      </c>
      <c r="E13469" t="s">
        <v>25743</v>
      </c>
      <c r="F13469" t="s">
        <v>34250</v>
      </c>
      <c r="J13469"/>
    </row>
    <row r="13470" spans="1:10">
      <c r="A13470">
        <v>37260</v>
      </c>
      <c r="B13470" t="s">
        <v>25784</v>
      </c>
      <c r="C13470" s="12" t="s">
        <v>34254</v>
      </c>
      <c r="D13470" t="s">
        <v>25742</v>
      </c>
      <c r="E13470" t="s">
        <v>25743</v>
      </c>
      <c r="F13470" t="s">
        <v>34250</v>
      </c>
      <c r="J13470"/>
    </row>
    <row r="13471" spans="1:10">
      <c r="A13471">
        <v>37261</v>
      </c>
      <c r="B13471" t="s">
        <v>25785</v>
      </c>
      <c r="C13471" s="12" t="s">
        <v>34255</v>
      </c>
      <c r="D13471" t="s">
        <v>25742</v>
      </c>
      <c r="E13471" t="s">
        <v>25743</v>
      </c>
      <c r="F13471" t="s">
        <v>34250</v>
      </c>
      <c r="J13471"/>
    </row>
    <row r="13472" spans="1:10">
      <c r="A13472">
        <v>37268</v>
      </c>
      <c r="B13472" t="s">
        <v>25786</v>
      </c>
      <c r="C13472" s="12" t="s">
        <v>25787</v>
      </c>
      <c r="D13472" t="s">
        <v>25742</v>
      </c>
      <c r="E13472" t="s">
        <v>25743</v>
      </c>
      <c r="F13472" t="s">
        <v>34256</v>
      </c>
      <c r="J13472"/>
    </row>
    <row r="13473" spans="1:10">
      <c r="A13473">
        <v>37269</v>
      </c>
      <c r="B13473" t="s">
        <v>25788</v>
      </c>
      <c r="C13473" s="12" t="s">
        <v>25789</v>
      </c>
      <c r="D13473" t="s">
        <v>25742</v>
      </c>
      <c r="E13473" t="s">
        <v>25743</v>
      </c>
      <c r="F13473" t="s">
        <v>34256</v>
      </c>
      <c r="J13473"/>
    </row>
    <row r="13474" spans="1:10">
      <c r="A13474">
        <v>37272</v>
      </c>
      <c r="B13474" t="s">
        <v>25790</v>
      </c>
      <c r="C13474" s="12" t="s">
        <v>25791</v>
      </c>
      <c r="D13474" t="s">
        <v>25742</v>
      </c>
      <c r="E13474" t="s">
        <v>25743</v>
      </c>
      <c r="F13474" t="s">
        <v>34256</v>
      </c>
      <c r="J13474"/>
    </row>
    <row r="13475" spans="1:10">
      <c r="A13475">
        <v>37273</v>
      </c>
      <c r="B13475" t="s">
        <v>25792</v>
      </c>
      <c r="C13475" s="12" t="s">
        <v>25793</v>
      </c>
      <c r="D13475" t="s">
        <v>25742</v>
      </c>
      <c r="E13475" t="s">
        <v>25743</v>
      </c>
      <c r="F13475" t="s">
        <v>34256</v>
      </c>
      <c r="J13475"/>
    </row>
    <row r="13476" spans="1:10">
      <c r="A13476">
        <v>37274</v>
      </c>
      <c r="B13476" t="s">
        <v>25794</v>
      </c>
      <c r="C13476" s="12" t="s">
        <v>34257</v>
      </c>
      <c r="D13476" t="s">
        <v>25742</v>
      </c>
      <c r="E13476" t="s">
        <v>25743</v>
      </c>
      <c r="F13476" t="s">
        <v>34256</v>
      </c>
      <c r="J13476"/>
    </row>
    <row r="13477" spans="1:10">
      <c r="A13477">
        <v>37275</v>
      </c>
      <c r="B13477" t="s">
        <v>25795</v>
      </c>
      <c r="C13477" s="12" t="s">
        <v>34258</v>
      </c>
      <c r="D13477" t="s">
        <v>25742</v>
      </c>
      <c r="E13477" t="s">
        <v>25743</v>
      </c>
      <c r="F13477" t="s">
        <v>34256</v>
      </c>
      <c r="J13477"/>
    </row>
    <row r="13478" spans="1:10">
      <c r="A13478">
        <v>37288</v>
      </c>
      <c r="B13478" t="s">
        <v>25798</v>
      </c>
      <c r="C13478" s="12" t="s">
        <v>25799</v>
      </c>
      <c r="D13478" t="s">
        <v>142</v>
      </c>
      <c r="E13478" t="s">
        <v>179</v>
      </c>
      <c r="F13478" t="s">
        <v>216</v>
      </c>
      <c r="G13478" t="s">
        <v>25800</v>
      </c>
      <c r="J13478"/>
    </row>
    <row r="13479" spans="1:10">
      <c r="A13479">
        <v>37289</v>
      </c>
      <c r="B13479" t="s">
        <v>25801</v>
      </c>
      <c r="C13479" s="12" t="s">
        <v>25802</v>
      </c>
      <c r="D13479" t="s">
        <v>142</v>
      </c>
      <c r="E13479" t="s">
        <v>179</v>
      </c>
      <c r="F13479" t="s">
        <v>200</v>
      </c>
      <c r="G13479" t="s">
        <v>201</v>
      </c>
      <c r="H13479" t="s">
        <v>2003</v>
      </c>
      <c r="J13479"/>
    </row>
    <row r="13480" spans="1:10">
      <c r="A13480">
        <v>37290</v>
      </c>
      <c r="B13480" t="s">
        <v>25803</v>
      </c>
      <c r="C13480" s="12" t="s">
        <v>25804</v>
      </c>
      <c r="D13480" t="s">
        <v>142</v>
      </c>
      <c r="E13480" t="s">
        <v>179</v>
      </c>
      <c r="F13480" t="s">
        <v>23560</v>
      </c>
      <c r="G13480" t="s">
        <v>180</v>
      </c>
      <c r="H13480" t="s">
        <v>2003</v>
      </c>
      <c r="J13480"/>
    </row>
    <row r="13481" spans="1:10">
      <c r="A13481">
        <v>37291</v>
      </c>
      <c r="B13481" t="s">
        <v>25805</v>
      </c>
      <c r="C13481" s="12" t="s">
        <v>25806</v>
      </c>
      <c r="D13481" t="s">
        <v>142</v>
      </c>
      <c r="E13481" t="s">
        <v>179</v>
      </c>
      <c r="F13481" t="s">
        <v>254</v>
      </c>
      <c r="G13481" t="s">
        <v>257</v>
      </c>
      <c r="H13481" t="s">
        <v>2003</v>
      </c>
      <c r="J13481"/>
    </row>
    <row r="13482" spans="1:10">
      <c r="A13482">
        <v>37292</v>
      </c>
      <c r="B13482" t="s">
        <v>25807</v>
      </c>
      <c r="C13482" s="12" t="s">
        <v>25799</v>
      </c>
      <c r="D13482" t="s">
        <v>142</v>
      </c>
      <c r="E13482" t="s">
        <v>179</v>
      </c>
      <c r="F13482" t="s">
        <v>216</v>
      </c>
      <c r="G13482" t="s">
        <v>25800</v>
      </c>
      <c r="J13482"/>
    </row>
    <row r="13483" spans="1:10">
      <c r="A13483">
        <v>37293</v>
      </c>
      <c r="B13483" t="s">
        <v>25808</v>
      </c>
      <c r="C13483" s="12" t="s">
        <v>25799</v>
      </c>
      <c r="D13483" t="s">
        <v>142</v>
      </c>
      <c r="E13483" t="s">
        <v>179</v>
      </c>
      <c r="F13483" t="s">
        <v>216</v>
      </c>
      <c r="G13483" t="s">
        <v>25800</v>
      </c>
      <c r="J13483"/>
    </row>
    <row r="13484" spans="1:10">
      <c r="A13484">
        <v>37294</v>
      </c>
      <c r="B13484" t="s">
        <v>25809</v>
      </c>
      <c r="C13484" s="12" t="s">
        <v>25810</v>
      </c>
      <c r="D13484" t="s">
        <v>142</v>
      </c>
      <c r="E13484" t="s">
        <v>179</v>
      </c>
      <c r="F13484" t="s">
        <v>216</v>
      </c>
      <c r="G13484" t="s">
        <v>2010</v>
      </c>
      <c r="J13484"/>
    </row>
    <row r="13485" spans="1:10">
      <c r="A13485">
        <v>37295</v>
      </c>
      <c r="B13485" t="s">
        <v>25811</v>
      </c>
      <c r="C13485" s="12" t="s">
        <v>25810</v>
      </c>
      <c r="D13485" t="s">
        <v>142</v>
      </c>
      <c r="E13485" t="s">
        <v>179</v>
      </c>
      <c r="F13485" t="s">
        <v>216</v>
      </c>
      <c r="G13485" t="s">
        <v>2010</v>
      </c>
      <c r="J13485"/>
    </row>
    <row r="13486" spans="1:10">
      <c r="A13486">
        <v>37296</v>
      </c>
      <c r="B13486" t="s">
        <v>25812</v>
      </c>
      <c r="C13486" s="12" t="s">
        <v>25813</v>
      </c>
      <c r="D13486" t="s">
        <v>142</v>
      </c>
      <c r="E13486" t="s">
        <v>179</v>
      </c>
      <c r="F13486" t="s">
        <v>23560</v>
      </c>
      <c r="G13486" t="s">
        <v>180</v>
      </c>
      <c r="H13486" t="s">
        <v>2003</v>
      </c>
      <c r="J13486"/>
    </row>
    <row r="13487" spans="1:10">
      <c r="A13487">
        <v>37297</v>
      </c>
      <c r="B13487" t="s">
        <v>25814</v>
      </c>
      <c r="C13487" s="12" t="s">
        <v>25804</v>
      </c>
      <c r="D13487" t="s">
        <v>142</v>
      </c>
      <c r="E13487" t="s">
        <v>179</v>
      </c>
      <c r="F13487" t="s">
        <v>23560</v>
      </c>
      <c r="G13487" t="s">
        <v>180</v>
      </c>
      <c r="H13487" t="s">
        <v>2003</v>
      </c>
      <c r="J13487"/>
    </row>
    <row r="13488" spans="1:10">
      <c r="A13488">
        <v>37298</v>
      </c>
      <c r="B13488" t="s">
        <v>25815</v>
      </c>
      <c r="C13488" s="12" t="s">
        <v>25816</v>
      </c>
      <c r="D13488" t="s">
        <v>142</v>
      </c>
      <c r="E13488" t="s">
        <v>179</v>
      </c>
      <c r="F13488" t="s">
        <v>23560</v>
      </c>
      <c r="G13488" t="s">
        <v>180</v>
      </c>
      <c r="H13488" t="s">
        <v>2003</v>
      </c>
      <c r="J13488"/>
    </row>
    <row r="13489" spans="1:10">
      <c r="A13489">
        <v>37299</v>
      </c>
      <c r="B13489" t="s">
        <v>25817</v>
      </c>
      <c r="C13489" s="12" t="s">
        <v>25297</v>
      </c>
      <c r="D13489" t="s">
        <v>142</v>
      </c>
      <c r="E13489" t="s">
        <v>179</v>
      </c>
      <c r="F13489" t="s">
        <v>23560</v>
      </c>
      <c r="G13489" t="s">
        <v>183</v>
      </c>
      <c r="H13489" t="s">
        <v>2003</v>
      </c>
      <c r="J13489"/>
    </row>
    <row r="13490" spans="1:10">
      <c r="A13490">
        <v>37300</v>
      </c>
      <c r="B13490" t="s">
        <v>25818</v>
      </c>
      <c r="C13490" s="12" t="s">
        <v>25819</v>
      </c>
      <c r="D13490" t="s">
        <v>142</v>
      </c>
      <c r="E13490" t="s">
        <v>179</v>
      </c>
      <c r="F13490" t="s">
        <v>254</v>
      </c>
      <c r="G13490" t="s">
        <v>257</v>
      </c>
      <c r="H13490" t="s">
        <v>2003</v>
      </c>
      <c r="J13490"/>
    </row>
    <row r="13491" spans="1:10">
      <c r="A13491">
        <v>37301</v>
      </c>
      <c r="B13491" t="s">
        <v>25820</v>
      </c>
      <c r="C13491" s="12" t="s">
        <v>25806</v>
      </c>
      <c r="D13491" t="s">
        <v>142</v>
      </c>
      <c r="E13491" t="s">
        <v>179</v>
      </c>
      <c r="F13491" t="s">
        <v>254</v>
      </c>
      <c r="G13491" t="s">
        <v>257</v>
      </c>
      <c r="H13491" t="s">
        <v>2003</v>
      </c>
      <c r="J13491"/>
    </row>
    <row r="13492" spans="1:10">
      <c r="A13492">
        <v>37302</v>
      </c>
      <c r="B13492" t="s">
        <v>25821</v>
      </c>
      <c r="C13492" s="12" t="s">
        <v>25822</v>
      </c>
      <c r="D13492" t="s">
        <v>142</v>
      </c>
      <c r="E13492" t="s">
        <v>179</v>
      </c>
      <c r="F13492" t="s">
        <v>254</v>
      </c>
      <c r="G13492" t="s">
        <v>257</v>
      </c>
      <c r="H13492" t="s">
        <v>2003</v>
      </c>
      <c r="J13492"/>
    </row>
    <row r="13493" spans="1:10">
      <c r="A13493">
        <v>37303</v>
      </c>
      <c r="B13493" t="s">
        <v>25823</v>
      </c>
      <c r="C13493" s="12" t="s">
        <v>25824</v>
      </c>
      <c r="D13493" t="s">
        <v>142</v>
      </c>
      <c r="E13493" t="s">
        <v>179</v>
      </c>
      <c r="F13493" t="s">
        <v>254</v>
      </c>
      <c r="G13493" t="s">
        <v>255</v>
      </c>
      <c r="H13493" t="s">
        <v>2003</v>
      </c>
      <c r="J13493"/>
    </row>
    <row r="13494" spans="1:10">
      <c r="A13494">
        <v>37304</v>
      </c>
      <c r="B13494" t="s">
        <v>25825</v>
      </c>
      <c r="C13494" s="12" t="s">
        <v>25826</v>
      </c>
      <c r="D13494" t="s">
        <v>142</v>
      </c>
      <c r="E13494" t="s">
        <v>179</v>
      </c>
      <c r="F13494" t="s">
        <v>200</v>
      </c>
      <c r="G13494" t="s">
        <v>201</v>
      </c>
      <c r="H13494" t="s">
        <v>2003</v>
      </c>
      <c r="J13494"/>
    </row>
    <row r="13495" spans="1:10">
      <c r="A13495">
        <v>37305</v>
      </c>
      <c r="B13495" t="s">
        <v>25827</v>
      </c>
      <c r="C13495" s="12" t="s">
        <v>25802</v>
      </c>
      <c r="D13495" t="s">
        <v>142</v>
      </c>
      <c r="E13495" t="s">
        <v>179</v>
      </c>
      <c r="F13495" t="s">
        <v>200</v>
      </c>
      <c r="G13495" t="s">
        <v>201</v>
      </c>
      <c r="H13495" t="s">
        <v>2003</v>
      </c>
      <c r="J13495"/>
    </row>
    <row r="13496" spans="1:10">
      <c r="A13496">
        <v>37306</v>
      </c>
      <c r="B13496" t="s">
        <v>25828</v>
      </c>
      <c r="C13496" s="12" t="s">
        <v>34259</v>
      </c>
      <c r="D13496" t="s">
        <v>142</v>
      </c>
      <c r="E13496" t="s">
        <v>179</v>
      </c>
      <c r="F13496" t="s">
        <v>200</v>
      </c>
      <c r="G13496" t="s">
        <v>201</v>
      </c>
      <c r="H13496" t="s">
        <v>2003</v>
      </c>
      <c r="J13496"/>
    </row>
    <row r="13497" spans="1:10">
      <c r="A13497">
        <v>37307</v>
      </c>
      <c r="B13497" t="s">
        <v>25829</v>
      </c>
      <c r="C13497" s="12" t="s">
        <v>25305</v>
      </c>
      <c r="D13497" t="s">
        <v>142</v>
      </c>
      <c r="E13497" t="s">
        <v>179</v>
      </c>
      <c r="F13497" t="s">
        <v>200</v>
      </c>
      <c r="G13497" t="s">
        <v>205</v>
      </c>
      <c r="H13497" t="s">
        <v>2003</v>
      </c>
      <c r="J13497"/>
    </row>
    <row r="13498" spans="1:10">
      <c r="A13498">
        <v>37309</v>
      </c>
      <c r="B13498" t="s">
        <v>34260</v>
      </c>
      <c r="C13498" s="12"/>
      <c r="D13498" t="s">
        <v>32139</v>
      </c>
      <c r="E13498" t="s">
        <v>25742</v>
      </c>
      <c r="F13498" t="s">
        <v>34169</v>
      </c>
      <c r="J13498"/>
    </row>
    <row r="13499" spans="1:10">
      <c r="A13499">
        <v>37310</v>
      </c>
      <c r="B13499" t="s">
        <v>34261</v>
      </c>
      <c r="C13499" s="12"/>
      <c r="D13499" t="s">
        <v>32139</v>
      </c>
      <c r="E13499" t="s">
        <v>25742</v>
      </c>
      <c r="F13499" t="s">
        <v>34169</v>
      </c>
      <c r="J13499"/>
    </row>
    <row r="13500" spans="1:10">
      <c r="A13500">
        <v>37329</v>
      </c>
      <c r="B13500" t="s">
        <v>34262</v>
      </c>
      <c r="C13500" s="12"/>
      <c r="J13500"/>
    </row>
    <row r="13501" spans="1:10">
      <c r="A13501">
        <v>37330</v>
      </c>
      <c r="B13501" t="s">
        <v>34263</v>
      </c>
      <c r="C13501" s="12"/>
      <c r="D13501" t="s">
        <v>32139</v>
      </c>
      <c r="E13501" t="s">
        <v>25742</v>
      </c>
      <c r="F13501" t="s">
        <v>34169</v>
      </c>
      <c r="J13501"/>
    </row>
    <row r="13502" spans="1:10">
      <c r="A13502">
        <v>37331</v>
      </c>
      <c r="B13502" t="s">
        <v>34264</v>
      </c>
      <c r="C13502" s="12"/>
      <c r="J13502"/>
    </row>
    <row r="13503" spans="1:10">
      <c r="A13503">
        <v>37332</v>
      </c>
      <c r="B13503" t="s">
        <v>34265</v>
      </c>
      <c r="C13503" s="12"/>
      <c r="D13503" t="s">
        <v>32139</v>
      </c>
      <c r="E13503" t="s">
        <v>25742</v>
      </c>
      <c r="F13503" t="s">
        <v>34169</v>
      </c>
      <c r="J13503"/>
    </row>
    <row r="13504" spans="1:10">
      <c r="A13504">
        <v>37333</v>
      </c>
      <c r="B13504" t="s">
        <v>34266</v>
      </c>
      <c r="C13504" s="12"/>
      <c r="J13504"/>
    </row>
    <row r="13505" spans="1:10">
      <c r="A13505">
        <v>37334</v>
      </c>
      <c r="B13505" t="s">
        <v>34218</v>
      </c>
      <c r="C13505" s="12"/>
      <c r="D13505" t="s">
        <v>32139</v>
      </c>
      <c r="E13505" t="s">
        <v>25742</v>
      </c>
      <c r="F13505" t="s">
        <v>34169</v>
      </c>
      <c r="J13505"/>
    </row>
    <row r="13506" spans="1:10">
      <c r="A13506">
        <v>37335</v>
      </c>
      <c r="B13506" t="s">
        <v>34267</v>
      </c>
      <c r="C13506" s="12"/>
      <c r="J13506"/>
    </row>
    <row r="13507" spans="1:10">
      <c r="A13507">
        <v>37338</v>
      </c>
      <c r="B13507" t="s">
        <v>34268</v>
      </c>
      <c r="C13507" s="12"/>
      <c r="D13507" t="s">
        <v>32139</v>
      </c>
      <c r="E13507" t="s">
        <v>25742</v>
      </c>
      <c r="F13507" t="s">
        <v>34169</v>
      </c>
      <c r="J13507"/>
    </row>
    <row r="13508" spans="1:10">
      <c r="A13508">
        <v>37339</v>
      </c>
      <c r="B13508" t="s">
        <v>34269</v>
      </c>
      <c r="C13508" s="12"/>
      <c r="J13508"/>
    </row>
    <row r="13509" spans="1:10">
      <c r="A13509">
        <v>37342</v>
      </c>
      <c r="B13509" t="s">
        <v>34270</v>
      </c>
      <c r="C13509" s="12"/>
      <c r="J13509"/>
    </row>
    <row r="13510" spans="1:10">
      <c r="A13510">
        <v>37343</v>
      </c>
      <c r="B13510" t="s">
        <v>34271</v>
      </c>
      <c r="C13510" s="12"/>
      <c r="D13510" t="s">
        <v>32139</v>
      </c>
      <c r="E13510" t="s">
        <v>25742</v>
      </c>
      <c r="F13510" t="s">
        <v>34169</v>
      </c>
      <c r="J13510"/>
    </row>
    <row r="13511" spans="1:10">
      <c r="A13511">
        <v>37344</v>
      </c>
      <c r="B13511" t="s">
        <v>34272</v>
      </c>
      <c r="C13511" s="12"/>
      <c r="J13511"/>
    </row>
    <row r="13512" spans="1:10">
      <c r="A13512">
        <v>37345</v>
      </c>
      <c r="B13512" t="s">
        <v>34273</v>
      </c>
      <c r="C13512" s="12"/>
      <c r="J13512"/>
    </row>
    <row r="13513" spans="1:10">
      <c r="A13513">
        <v>37346</v>
      </c>
      <c r="B13513" t="s">
        <v>34274</v>
      </c>
      <c r="C13513" s="12"/>
      <c r="D13513" t="s">
        <v>32139</v>
      </c>
      <c r="E13513" t="s">
        <v>25742</v>
      </c>
      <c r="F13513" t="s">
        <v>34169</v>
      </c>
      <c r="J13513"/>
    </row>
    <row r="13514" spans="1:10">
      <c r="A13514">
        <v>37376</v>
      </c>
      <c r="B13514" t="s">
        <v>34275</v>
      </c>
      <c r="C13514" s="12"/>
      <c r="D13514" t="s">
        <v>32139</v>
      </c>
      <c r="E13514" t="s">
        <v>25742</v>
      </c>
      <c r="F13514" t="s">
        <v>34169</v>
      </c>
      <c r="J13514"/>
    </row>
    <row r="13515" spans="1:10">
      <c r="A13515">
        <v>37377</v>
      </c>
      <c r="B13515" t="s">
        <v>34276</v>
      </c>
      <c r="C13515" s="12"/>
      <c r="J13515"/>
    </row>
    <row r="13516" spans="1:10">
      <c r="A13516">
        <v>37378</v>
      </c>
      <c r="B13516" t="s">
        <v>25830</v>
      </c>
      <c r="C13516" s="12"/>
      <c r="D13516" t="s">
        <v>32139</v>
      </c>
      <c r="E13516" t="s">
        <v>25742</v>
      </c>
      <c r="F13516" t="s">
        <v>25743</v>
      </c>
      <c r="J13516"/>
    </row>
    <row r="13517" spans="1:10">
      <c r="A13517">
        <v>37379</v>
      </c>
      <c r="B13517" t="s">
        <v>25831</v>
      </c>
      <c r="C13517" s="12"/>
      <c r="J13517"/>
    </row>
    <row r="13518" spans="1:10">
      <c r="A13518">
        <v>37380</v>
      </c>
      <c r="B13518" t="s">
        <v>25832</v>
      </c>
      <c r="C13518" s="12"/>
      <c r="D13518" t="s">
        <v>32139</v>
      </c>
      <c r="E13518" t="s">
        <v>25742</v>
      </c>
      <c r="F13518" t="s">
        <v>25743</v>
      </c>
      <c r="J13518"/>
    </row>
    <row r="13519" spans="1:10">
      <c r="A13519">
        <v>37381</v>
      </c>
      <c r="B13519" t="s">
        <v>25833</v>
      </c>
      <c r="C13519" s="12"/>
      <c r="J13519"/>
    </row>
    <row r="13520" spans="1:10">
      <c r="A13520">
        <v>37382</v>
      </c>
      <c r="B13520" t="s">
        <v>25834</v>
      </c>
      <c r="C13520" s="12"/>
      <c r="D13520" t="s">
        <v>32139</v>
      </c>
      <c r="E13520" t="s">
        <v>25742</v>
      </c>
      <c r="F13520" t="s">
        <v>25743</v>
      </c>
      <c r="J13520"/>
    </row>
    <row r="13521" spans="1:10">
      <c r="A13521">
        <v>37383</v>
      </c>
      <c r="B13521" t="s">
        <v>25835</v>
      </c>
      <c r="C13521" s="12"/>
      <c r="J13521"/>
    </row>
    <row r="13522" spans="1:10">
      <c r="A13522">
        <v>37384</v>
      </c>
      <c r="B13522" t="s">
        <v>25836</v>
      </c>
      <c r="C13522" s="12"/>
      <c r="D13522" t="s">
        <v>32139</v>
      </c>
      <c r="E13522" t="s">
        <v>25742</v>
      </c>
      <c r="F13522" t="s">
        <v>25743</v>
      </c>
      <c r="J13522"/>
    </row>
    <row r="13523" spans="1:10">
      <c r="A13523">
        <v>37385</v>
      </c>
      <c r="B13523" t="s">
        <v>25837</v>
      </c>
      <c r="C13523" s="12"/>
      <c r="J13523"/>
    </row>
    <row r="13524" spans="1:10">
      <c r="A13524">
        <v>37390</v>
      </c>
      <c r="B13524" t="s">
        <v>25838</v>
      </c>
      <c r="C13524" s="12"/>
      <c r="D13524" t="s">
        <v>32139</v>
      </c>
      <c r="E13524" t="s">
        <v>25742</v>
      </c>
      <c r="F13524" t="s">
        <v>25743</v>
      </c>
      <c r="J13524"/>
    </row>
    <row r="13525" spans="1:10">
      <c r="A13525">
        <v>37391</v>
      </c>
      <c r="B13525" t="s">
        <v>25839</v>
      </c>
      <c r="C13525" s="12"/>
      <c r="J13525"/>
    </row>
    <row r="13526" spans="1:10">
      <c r="A13526">
        <v>37392</v>
      </c>
      <c r="B13526" t="s">
        <v>25840</v>
      </c>
      <c r="C13526" s="12"/>
      <c r="D13526" t="s">
        <v>32139</v>
      </c>
      <c r="E13526" t="s">
        <v>25742</v>
      </c>
      <c r="F13526" t="s">
        <v>25743</v>
      </c>
      <c r="J13526"/>
    </row>
    <row r="13527" spans="1:10">
      <c r="A13527">
        <v>37393</v>
      </c>
      <c r="B13527" t="s">
        <v>25841</v>
      </c>
      <c r="C13527" s="12"/>
      <c r="J13527"/>
    </row>
    <row r="13528" spans="1:10">
      <c r="A13528">
        <v>37394</v>
      </c>
      <c r="B13528" t="s">
        <v>25842</v>
      </c>
      <c r="C13528" s="12"/>
      <c r="D13528" t="s">
        <v>32139</v>
      </c>
      <c r="E13528" t="s">
        <v>25742</v>
      </c>
      <c r="F13528" t="s">
        <v>25743</v>
      </c>
      <c r="J13528"/>
    </row>
    <row r="13529" spans="1:10">
      <c r="A13529">
        <v>37395</v>
      </c>
      <c r="B13529" t="s">
        <v>25843</v>
      </c>
      <c r="C13529" s="12"/>
      <c r="J13529"/>
    </row>
    <row r="13530" spans="1:10">
      <c r="A13530">
        <v>37396</v>
      </c>
      <c r="B13530" t="s">
        <v>34277</v>
      </c>
      <c r="C13530" s="12"/>
      <c r="D13530" t="s">
        <v>32139</v>
      </c>
      <c r="E13530" t="s">
        <v>25742</v>
      </c>
      <c r="F13530" t="s">
        <v>25743</v>
      </c>
      <c r="J13530"/>
    </row>
    <row r="13531" spans="1:10">
      <c r="A13531">
        <v>37397</v>
      </c>
      <c r="B13531" t="s">
        <v>34278</v>
      </c>
      <c r="C13531" s="12"/>
      <c r="J13531"/>
    </row>
    <row r="13532" spans="1:10">
      <c r="A13532">
        <v>37410</v>
      </c>
      <c r="B13532" t="s">
        <v>25844</v>
      </c>
      <c r="C13532" s="12"/>
      <c r="D13532" t="s">
        <v>32139</v>
      </c>
      <c r="E13532" t="s">
        <v>25742</v>
      </c>
      <c r="F13532" t="s">
        <v>25743</v>
      </c>
      <c r="J13532"/>
    </row>
    <row r="13533" spans="1:10">
      <c r="A13533">
        <v>37411</v>
      </c>
      <c r="B13533" t="s">
        <v>25845</v>
      </c>
      <c r="C13533" s="12"/>
      <c r="J13533"/>
    </row>
    <row r="13534" spans="1:10">
      <c r="A13534">
        <v>37413</v>
      </c>
      <c r="B13534" t="s">
        <v>25846</v>
      </c>
      <c r="C13534" s="12"/>
      <c r="D13534" t="s">
        <v>32139</v>
      </c>
      <c r="E13534" t="s">
        <v>25742</v>
      </c>
      <c r="F13534" t="s">
        <v>25743</v>
      </c>
      <c r="J13534"/>
    </row>
    <row r="13535" spans="1:10">
      <c r="A13535">
        <v>37414</v>
      </c>
      <c r="B13535" t="s">
        <v>25847</v>
      </c>
      <c r="C13535" s="12"/>
      <c r="J13535"/>
    </row>
    <row r="13536" spans="1:10">
      <c r="A13536">
        <v>37417</v>
      </c>
      <c r="B13536" t="s">
        <v>25848</v>
      </c>
      <c r="C13536" s="12"/>
      <c r="D13536" t="s">
        <v>32139</v>
      </c>
      <c r="E13536" t="s">
        <v>25742</v>
      </c>
      <c r="F13536" t="s">
        <v>25743</v>
      </c>
      <c r="J13536"/>
    </row>
    <row r="13537" spans="1:10">
      <c r="A13537">
        <v>37418</v>
      </c>
      <c r="B13537" t="s">
        <v>25849</v>
      </c>
      <c r="C13537" s="12"/>
      <c r="J13537"/>
    </row>
    <row r="13538" spans="1:10">
      <c r="A13538">
        <v>37419</v>
      </c>
      <c r="B13538" t="s">
        <v>25850</v>
      </c>
      <c r="C13538" s="12"/>
      <c r="D13538" t="s">
        <v>32139</v>
      </c>
      <c r="E13538" t="s">
        <v>25742</v>
      </c>
      <c r="F13538" t="s">
        <v>25743</v>
      </c>
      <c r="J13538"/>
    </row>
    <row r="13539" spans="1:10">
      <c r="A13539">
        <v>37420</v>
      </c>
      <c r="B13539" t="s">
        <v>25851</v>
      </c>
      <c r="C13539" s="12"/>
      <c r="J13539"/>
    </row>
    <row r="13540" spans="1:10">
      <c r="A13540">
        <v>37421</v>
      </c>
      <c r="B13540" t="s">
        <v>25852</v>
      </c>
      <c r="C13540" s="12"/>
      <c r="D13540" t="s">
        <v>32139</v>
      </c>
      <c r="E13540" t="s">
        <v>25742</v>
      </c>
      <c r="F13540" t="s">
        <v>25743</v>
      </c>
      <c r="J13540"/>
    </row>
    <row r="13541" spans="1:10">
      <c r="A13541">
        <v>37422</v>
      </c>
      <c r="B13541" t="s">
        <v>25853</v>
      </c>
      <c r="C13541" s="12"/>
      <c r="J13541"/>
    </row>
    <row r="13542" spans="1:10">
      <c r="A13542">
        <v>37423</v>
      </c>
      <c r="B13542" t="s">
        <v>25854</v>
      </c>
      <c r="C13542" s="12"/>
      <c r="D13542" t="s">
        <v>32139</v>
      </c>
      <c r="E13542" t="s">
        <v>25742</v>
      </c>
      <c r="F13542" t="s">
        <v>25743</v>
      </c>
      <c r="J13542"/>
    </row>
    <row r="13543" spans="1:10">
      <c r="A13543">
        <v>37424</v>
      </c>
      <c r="B13543" t="s">
        <v>25855</v>
      </c>
      <c r="C13543" s="12"/>
      <c r="J13543"/>
    </row>
    <row r="13544" spans="1:10">
      <c r="A13544">
        <v>37431</v>
      </c>
      <c r="B13544" t="s">
        <v>25856</v>
      </c>
      <c r="C13544" s="12"/>
      <c r="D13544" t="s">
        <v>32139</v>
      </c>
      <c r="E13544" t="s">
        <v>25742</v>
      </c>
      <c r="F13544" t="s">
        <v>25743</v>
      </c>
      <c r="J13544"/>
    </row>
    <row r="13545" spans="1:10">
      <c r="A13545">
        <v>37432</v>
      </c>
      <c r="B13545" t="s">
        <v>25857</v>
      </c>
      <c r="C13545" s="12"/>
      <c r="J13545"/>
    </row>
    <row r="13546" spans="1:10">
      <c r="A13546">
        <v>37435</v>
      </c>
      <c r="B13546" t="s">
        <v>25858</v>
      </c>
      <c r="C13546" s="12"/>
      <c r="D13546" t="s">
        <v>32139</v>
      </c>
      <c r="E13546" t="s">
        <v>25742</v>
      </c>
      <c r="F13546" t="s">
        <v>25743</v>
      </c>
      <c r="J13546"/>
    </row>
    <row r="13547" spans="1:10">
      <c r="A13547">
        <v>37436</v>
      </c>
      <c r="B13547" t="s">
        <v>25859</v>
      </c>
      <c r="C13547" s="12"/>
      <c r="J13547"/>
    </row>
    <row r="13548" spans="1:10">
      <c r="A13548">
        <v>37437</v>
      </c>
      <c r="B13548" t="s">
        <v>25860</v>
      </c>
      <c r="C13548" s="12"/>
      <c r="D13548" t="s">
        <v>32139</v>
      </c>
      <c r="E13548" t="s">
        <v>25742</v>
      </c>
      <c r="F13548" t="s">
        <v>25743</v>
      </c>
      <c r="J13548"/>
    </row>
    <row r="13549" spans="1:10">
      <c r="A13549">
        <v>37438</v>
      </c>
      <c r="B13549" t="s">
        <v>25861</v>
      </c>
      <c r="C13549" s="12"/>
      <c r="J13549"/>
    </row>
    <row r="13550" spans="1:10">
      <c r="A13550">
        <v>37450</v>
      </c>
      <c r="B13550" t="s">
        <v>25044</v>
      </c>
      <c r="C13550" s="12" t="s">
        <v>25045</v>
      </c>
      <c r="D13550" t="s">
        <v>142</v>
      </c>
      <c r="E13550" t="s">
        <v>21447</v>
      </c>
      <c r="F13550" t="s">
        <v>25046</v>
      </c>
      <c r="J13550"/>
    </row>
    <row r="13551" spans="1:10">
      <c r="A13551">
        <v>37451</v>
      </c>
      <c r="B13551" t="s">
        <v>25047</v>
      </c>
      <c r="C13551" s="12" t="s">
        <v>25045</v>
      </c>
      <c r="D13551" t="s">
        <v>142</v>
      </c>
      <c r="E13551" t="s">
        <v>21447</v>
      </c>
      <c r="F13551" t="s">
        <v>25046</v>
      </c>
      <c r="J13551"/>
    </row>
    <row r="13552" spans="1:10">
      <c r="A13552">
        <v>37452</v>
      </c>
      <c r="B13552" t="s">
        <v>34279</v>
      </c>
      <c r="C13552" s="12" t="s">
        <v>25045</v>
      </c>
      <c r="D13552" t="s">
        <v>142</v>
      </c>
      <c r="E13552" t="s">
        <v>21447</v>
      </c>
      <c r="F13552" t="s">
        <v>25046</v>
      </c>
      <c r="J13552"/>
    </row>
    <row r="13553" spans="1:10">
      <c r="A13553">
        <v>37453</v>
      </c>
      <c r="B13553" t="s">
        <v>25048</v>
      </c>
      <c r="C13553" s="12" t="s">
        <v>25049</v>
      </c>
      <c r="D13553" t="s">
        <v>280</v>
      </c>
      <c r="E13553" t="s">
        <v>281</v>
      </c>
      <c r="F13553" t="s">
        <v>789</v>
      </c>
      <c r="G13553" t="s">
        <v>1392</v>
      </c>
      <c r="J13553"/>
    </row>
    <row r="13554" spans="1:10">
      <c r="A13554">
        <v>37454</v>
      </c>
      <c r="B13554" t="s">
        <v>25189</v>
      </c>
      <c r="C13554" s="12" t="s">
        <v>25050</v>
      </c>
      <c r="D13554" t="s">
        <v>280</v>
      </c>
      <c r="E13554" t="s">
        <v>281</v>
      </c>
      <c r="F13554" t="s">
        <v>789</v>
      </c>
      <c r="G13554" t="s">
        <v>1392</v>
      </c>
      <c r="J13554"/>
    </row>
    <row r="13555" spans="1:10">
      <c r="A13555">
        <v>37455</v>
      </c>
      <c r="B13555" t="s">
        <v>25051</v>
      </c>
      <c r="C13555" s="12" t="s">
        <v>25052</v>
      </c>
      <c r="D13555" t="s">
        <v>280</v>
      </c>
      <c r="E13555" t="s">
        <v>281</v>
      </c>
      <c r="F13555" t="s">
        <v>789</v>
      </c>
      <c r="G13555" t="s">
        <v>1392</v>
      </c>
      <c r="J13555"/>
    </row>
    <row r="13556" spans="1:10">
      <c r="A13556">
        <v>37456</v>
      </c>
      <c r="B13556" t="s">
        <v>25053</v>
      </c>
      <c r="C13556" s="12" t="s">
        <v>25190</v>
      </c>
      <c r="D13556" t="s">
        <v>280</v>
      </c>
      <c r="E13556" t="s">
        <v>281</v>
      </c>
      <c r="F13556" t="s">
        <v>789</v>
      </c>
      <c r="G13556" t="s">
        <v>1392</v>
      </c>
      <c r="J13556"/>
    </row>
    <row r="13557" spans="1:10">
      <c r="A13557">
        <v>37457</v>
      </c>
      <c r="B13557" t="s">
        <v>25054</v>
      </c>
      <c r="C13557" s="12" t="s">
        <v>25055</v>
      </c>
      <c r="D13557" t="s">
        <v>280</v>
      </c>
      <c r="E13557" t="s">
        <v>281</v>
      </c>
      <c r="F13557" t="s">
        <v>2842</v>
      </c>
      <c r="G13557" t="s">
        <v>25056</v>
      </c>
      <c r="H13557" t="s">
        <v>292</v>
      </c>
      <c r="J13557"/>
    </row>
    <row r="13558" spans="1:10">
      <c r="A13558">
        <v>37458</v>
      </c>
      <c r="B13558" t="s">
        <v>25057</v>
      </c>
      <c r="C13558" s="12" t="s">
        <v>25058</v>
      </c>
      <c r="D13558" t="s">
        <v>280</v>
      </c>
      <c r="E13558" t="s">
        <v>281</v>
      </c>
      <c r="F13558" t="s">
        <v>2842</v>
      </c>
      <c r="G13558" t="s">
        <v>25056</v>
      </c>
      <c r="H13558" t="s">
        <v>283</v>
      </c>
      <c r="J13558"/>
    </row>
    <row r="13559" spans="1:10">
      <c r="A13559">
        <v>37459</v>
      </c>
      <c r="B13559" t="s">
        <v>25059</v>
      </c>
      <c r="C13559" s="12" t="s">
        <v>25060</v>
      </c>
      <c r="D13559" t="s">
        <v>280</v>
      </c>
      <c r="E13559" t="s">
        <v>281</v>
      </c>
      <c r="F13559" t="s">
        <v>2842</v>
      </c>
      <c r="G13559" t="s">
        <v>25056</v>
      </c>
      <c r="H13559" t="s">
        <v>296</v>
      </c>
      <c r="J13559"/>
    </row>
    <row r="13560" spans="1:10">
      <c r="A13560">
        <v>37460</v>
      </c>
      <c r="B13560" t="s">
        <v>25061</v>
      </c>
      <c r="C13560" s="12" t="s">
        <v>25062</v>
      </c>
      <c r="D13560" t="s">
        <v>280</v>
      </c>
      <c r="E13560" t="s">
        <v>281</v>
      </c>
      <c r="F13560" t="s">
        <v>2842</v>
      </c>
      <c r="G13560" t="s">
        <v>25056</v>
      </c>
      <c r="H13560" t="s">
        <v>287</v>
      </c>
      <c r="J13560"/>
    </row>
    <row r="13561" spans="1:10">
      <c r="A13561">
        <v>37479</v>
      </c>
      <c r="B13561" t="s">
        <v>25063</v>
      </c>
      <c r="C13561" s="12" t="s">
        <v>34280</v>
      </c>
      <c r="D13561" t="s">
        <v>142</v>
      </c>
      <c r="E13561" t="s">
        <v>160</v>
      </c>
      <c r="F13561" t="s">
        <v>25063</v>
      </c>
      <c r="J13561"/>
    </row>
    <row r="13562" spans="1:10">
      <c r="A13562">
        <v>37480</v>
      </c>
      <c r="B13562" t="s">
        <v>25064</v>
      </c>
      <c r="C13562" s="12" t="s">
        <v>34281</v>
      </c>
      <c r="D13562" t="s">
        <v>280</v>
      </c>
      <c r="E13562" t="s">
        <v>4662</v>
      </c>
      <c r="F13562" t="s">
        <v>6854</v>
      </c>
      <c r="G13562" t="s">
        <v>25065</v>
      </c>
      <c r="H13562" t="s">
        <v>287</v>
      </c>
      <c r="J13562"/>
    </row>
    <row r="13563" spans="1:10">
      <c r="A13563">
        <v>37481</v>
      </c>
      <c r="B13563" t="s">
        <v>25066</v>
      </c>
      <c r="C13563" s="12" t="s">
        <v>34281</v>
      </c>
      <c r="D13563" t="s">
        <v>280</v>
      </c>
      <c r="E13563" t="s">
        <v>4662</v>
      </c>
      <c r="F13563" t="s">
        <v>6854</v>
      </c>
      <c r="G13563" t="s">
        <v>25065</v>
      </c>
      <c r="H13563" t="s">
        <v>292</v>
      </c>
      <c r="J13563"/>
    </row>
    <row r="13564" spans="1:10">
      <c r="A13564">
        <v>37482</v>
      </c>
      <c r="B13564" t="s">
        <v>25067</v>
      </c>
      <c r="C13564" s="12" t="s">
        <v>34281</v>
      </c>
      <c r="D13564" t="s">
        <v>280</v>
      </c>
      <c r="E13564" t="s">
        <v>4662</v>
      </c>
      <c r="F13564" t="s">
        <v>6854</v>
      </c>
      <c r="G13564" t="s">
        <v>25065</v>
      </c>
      <c r="H13564" t="s">
        <v>283</v>
      </c>
      <c r="J13564"/>
    </row>
    <row r="13565" spans="1:10">
      <c r="A13565">
        <v>37483</v>
      </c>
      <c r="B13565" t="s">
        <v>25068</v>
      </c>
      <c r="C13565" s="12" t="s">
        <v>34281</v>
      </c>
      <c r="D13565" t="s">
        <v>280</v>
      </c>
      <c r="E13565" t="s">
        <v>4662</v>
      </c>
      <c r="F13565" t="s">
        <v>6854</v>
      </c>
      <c r="G13565" t="s">
        <v>25065</v>
      </c>
      <c r="H13565" t="s">
        <v>296</v>
      </c>
      <c r="J13565"/>
    </row>
    <row r="13566" spans="1:10">
      <c r="A13566">
        <v>37484</v>
      </c>
      <c r="B13566" t="s">
        <v>34282</v>
      </c>
      <c r="C13566" s="12"/>
      <c r="D13566" t="s">
        <v>23645</v>
      </c>
      <c r="E13566" t="s">
        <v>281</v>
      </c>
      <c r="F13566" t="s">
        <v>282</v>
      </c>
      <c r="G13566" t="s">
        <v>292</v>
      </c>
      <c r="J13566"/>
    </row>
    <row r="13567" spans="1:10">
      <c r="A13567">
        <v>37485</v>
      </c>
      <c r="B13567" t="s">
        <v>34283</v>
      </c>
      <c r="C13567" s="12"/>
      <c r="D13567" t="s">
        <v>23645</v>
      </c>
      <c r="E13567" t="s">
        <v>281</v>
      </c>
      <c r="F13567" t="s">
        <v>282</v>
      </c>
      <c r="G13567" t="s">
        <v>292</v>
      </c>
      <c r="J13567"/>
    </row>
    <row r="13568" spans="1:10">
      <c r="A13568">
        <v>37486</v>
      </c>
      <c r="B13568" t="s">
        <v>34284</v>
      </c>
      <c r="C13568" s="12"/>
      <c r="D13568" t="s">
        <v>23645</v>
      </c>
      <c r="E13568" t="s">
        <v>281</v>
      </c>
      <c r="F13568" t="s">
        <v>282</v>
      </c>
      <c r="G13568" t="s">
        <v>292</v>
      </c>
      <c r="J13568"/>
    </row>
    <row r="13569" spans="1:10">
      <c r="A13569">
        <v>37487</v>
      </c>
      <c r="B13569" t="s">
        <v>34285</v>
      </c>
      <c r="C13569" s="12"/>
      <c r="D13569" t="s">
        <v>23645</v>
      </c>
      <c r="E13569" t="s">
        <v>281</v>
      </c>
      <c r="F13569" t="s">
        <v>282</v>
      </c>
      <c r="G13569" t="s">
        <v>292</v>
      </c>
      <c r="J13569"/>
    </row>
    <row r="13570" spans="1:10">
      <c r="A13570">
        <v>37488</v>
      </c>
      <c r="B13570" t="s">
        <v>34286</v>
      </c>
      <c r="C13570" s="12"/>
      <c r="D13570" t="s">
        <v>23645</v>
      </c>
      <c r="E13570" t="s">
        <v>281</v>
      </c>
      <c r="F13570" t="s">
        <v>282</v>
      </c>
      <c r="G13570" t="s">
        <v>292</v>
      </c>
      <c r="J13570"/>
    </row>
    <row r="13571" spans="1:10">
      <c r="A13571">
        <v>37489</v>
      </c>
      <c r="B13571" t="s">
        <v>34287</v>
      </c>
      <c r="C13571" s="12"/>
      <c r="D13571" t="s">
        <v>23645</v>
      </c>
      <c r="E13571" t="s">
        <v>281</v>
      </c>
      <c r="F13571" t="s">
        <v>282</v>
      </c>
      <c r="G13571" t="s">
        <v>292</v>
      </c>
      <c r="J13571"/>
    </row>
    <row r="13572" spans="1:10">
      <c r="A13572">
        <v>37490</v>
      </c>
      <c r="B13572" t="s">
        <v>34288</v>
      </c>
      <c r="C13572" s="12"/>
      <c r="D13572" t="s">
        <v>23645</v>
      </c>
      <c r="E13572" t="s">
        <v>281</v>
      </c>
      <c r="F13572" t="s">
        <v>2842</v>
      </c>
      <c r="G13572" t="s">
        <v>21517</v>
      </c>
      <c r="H13572" t="s">
        <v>292</v>
      </c>
      <c r="J13572"/>
    </row>
    <row r="13573" spans="1:10">
      <c r="A13573">
        <v>37491</v>
      </c>
      <c r="B13573" t="s">
        <v>34289</v>
      </c>
      <c r="C13573" s="12"/>
      <c r="D13573" t="s">
        <v>23645</v>
      </c>
      <c r="E13573" t="s">
        <v>281</v>
      </c>
      <c r="F13573" t="s">
        <v>2842</v>
      </c>
      <c r="G13573" t="s">
        <v>21517</v>
      </c>
      <c r="H13573" t="s">
        <v>292</v>
      </c>
      <c r="J13573"/>
    </row>
    <row r="13574" spans="1:10">
      <c r="A13574">
        <v>37492</v>
      </c>
      <c r="B13574" t="s">
        <v>34290</v>
      </c>
      <c r="C13574" s="12"/>
      <c r="D13574" t="s">
        <v>23645</v>
      </c>
      <c r="E13574" t="s">
        <v>281</v>
      </c>
      <c r="F13574" t="s">
        <v>2842</v>
      </c>
      <c r="G13574" t="s">
        <v>2843</v>
      </c>
      <c r="H13574" t="s">
        <v>292</v>
      </c>
      <c r="J13574"/>
    </row>
    <row r="13575" spans="1:10">
      <c r="A13575">
        <v>37493</v>
      </c>
      <c r="B13575" t="s">
        <v>34291</v>
      </c>
      <c r="C13575" s="12"/>
      <c r="D13575" t="s">
        <v>23645</v>
      </c>
      <c r="E13575" t="s">
        <v>281</v>
      </c>
      <c r="F13575" t="s">
        <v>2842</v>
      </c>
      <c r="G13575" t="s">
        <v>2843</v>
      </c>
      <c r="H13575" t="s">
        <v>292</v>
      </c>
      <c r="J13575"/>
    </row>
    <row r="13576" spans="1:10">
      <c r="A13576">
        <v>37494</v>
      </c>
      <c r="B13576" t="s">
        <v>34292</v>
      </c>
      <c r="C13576" s="12"/>
      <c r="D13576" t="s">
        <v>23645</v>
      </c>
      <c r="E13576" t="s">
        <v>281</v>
      </c>
      <c r="F13576" t="s">
        <v>2842</v>
      </c>
      <c r="G13576" t="s">
        <v>2846</v>
      </c>
      <c r="H13576" t="s">
        <v>292</v>
      </c>
      <c r="J13576"/>
    </row>
    <row r="13577" spans="1:10">
      <c r="A13577">
        <v>37495</v>
      </c>
      <c r="B13577" t="s">
        <v>34293</v>
      </c>
      <c r="C13577" s="12"/>
      <c r="D13577" t="s">
        <v>23645</v>
      </c>
      <c r="E13577" t="s">
        <v>281</v>
      </c>
      <c r="F13577" t="s">
        <v>2842</v>
      </c>
      <c r="G13577" t="s">
        <v>2849</v>
      </c>
      <c r="H13577" t="s">
        <v>292</v>
      </c>
      <c r="J13577"/>
    </row>
    <row r="13578" spans="1:10">
      <c r="A13578">
        <v>37496</v>
      </c>
      <c r="B13578" t="s">
        <v>34294</v>
      </c>
      <c r="C13578" s="12"/>
      <c r="D13578" t="s">
        <v>23645</v>
      </c>
      <c r="E13578" t="s">
        <v>281</v>
      </c>
      <c r="F13578" t="s">
        <v>2842</v>
      </c>
      <c r="G13578" t="s">
        <v>2849</v>
      </c>
      <c r="H13578" t="s">
        <v>292</v>
      </c>
      <c r="J13578"/>
    </row>
    <row r="13579" spans="1:10">
      <c r="A13579">
        <v>37497</v>
      </c>
      <c r="B13579" t="s">
        <v>34295</v>
      </c>
      <c r="C13579" s="12"/>
      <c r="D13579" t="s">
        <v>23645</v>
      </c>
      <c r="E13579" t="s">
        <v>4662</v>
      </c>
      <c r="F13579" t="s">
        <v>4663</v>
      </c>
      <c r="G13579" t="s">
        <v>292</v>
      </c>
      <c r="J13579"/>
    </row>
    <row r="13580" spans="1:10">
      <c r="A13580">
        <v>37498</v>
      </c>
      <c r="B13580" t="s">
        <v>34296</v>
      </c>
      <c r="C13580" s="12"/>
      <c r="D13580" t="s">
        <v>23645</v>
      </c>
      <c r="E13580" t="s">
        <v>4662</v>
      </c>
      <c r="F13580" t="s">
        <v>4663</v>
      </c>
      <c r="G13580" t="s">
        <v>292</v>
      </c>
      <c r="J13580"/>
    </row>
    <row r="13581" spans="1:10">
      <c r="A13581">
        <v>37499</v>
      </c>
      <c r="B13581" t="s">
        <v>34297</v>
      </c>
      <c r="C13581" s="12"/>
      <c r="D13581" t="s">
        <v>23645</v>
      </c>
      <c r="E13581" t="s">
        <v>4662</v>
      </c>
      <c r="F13581" t="s">
        <v>6854</v>
      </c>
      <c r="G13581" t="s">
        <v>6855</v>
      </c>
      <c r="H13581" t="s">
        <v>292</v>
      </c>
      <c r="J13581"/>
    </row>
    <row r="13582" spans="1:10">
      <c r="A13582">
        <v>37500</v>
      </c>
      <c r="B13582" t="s">
        <v>34298</v>
      </c>
      <c r="C13582" s="12"/>
      <c r="D13582" t="s">
        <v>23645</v>
      </c>
      <c r="E13582" t="s">
        <v>312</v>
      </c>
      <c r="F13582" t="s">
        <v>313</v>
      </c>
      <c r="G13582" t="s">
        <v>292</v>
      </c>
      <c r="J13582"/>
    </row>
    <row r="13583" spans="1:10">
      <c r="A13583">
        <v>37501</v>
      </c>
      <c r="B13583" t="s">
        <v>34299</v>
      </c>
      <c r="C13583" s="12"/>
      <c r="D13583" t="s">
        <v>23645</v>
      </c>
      <c r="E13583" t="s">
        <v>312</v>
      </c>
      <c r="F13583" t="s">
        <v>313</v>
      </c>
      <c r="G13583" t="s">
        <v>292</v>
      </c>
      <c r="J13583"/>
    </row>
    <row r="13584" spans="1:10">
      <c r="A13584">
        <v>37502</v>
      </c>
      <c r="B13584" t="s">
        <v>34300</v>
      </c>
      <c r="C13584" s="12"/>
      <c r="D13584" t="s">
        <v>23645</v>
      </c>
      <c r="E13584" t="s">
        <v>312</v>
      </c>
      <c r="F13584" t="s">
        <v>313</v>
      </c>
      <c r="G13584" t="s">
        <v>292</v>
      </c>
      <c r="J13584"/>
    </row>
    <row r="13585" spans="1:10">
      <c r="A13585">
        <v>37503</v>
      </c>
      <c r="B13585" t="s">
        <v>34301</v>
      </c>
      <c r="C13585" s="12"/>
      <c r="D13585" t="s">
        <v>23645</v>
      </c>
      <c r="E13585" t="s">
        <v>312</v>
      </c>
      <c r="F13585" t="s">
        <v>313</v>
      </c>
      <c r="G13585" t="s">
        <v>292</v>
      </c>
      <c r="J13585"/>
    </row>
    <row r="13586" spans="1:10">
      <c r="A13586">
        <v>37504</v>
      </c>
      <c r="B13586" t="s">
        <v>34302</v>
      </c>
      <c r="C13586" s="12"/>
      <c r="D13586" t="s">
        <v>23645</v>
      </c>
      <c r="E13586" t="s">
        <v>312</v>
      </c>
      <c r="F13586" t="s">
        <v>3140</v>
      </c>
      <c r="G13586" t="s">
        <v>21518</v>
      </c>
      <c r="H13586" t="s">
        <v>292</v>
      </c>
      <c r="J13586"/>
    </row>
    <row r="13587" spans="1:10">
      <c r="A13587">
        <v>37505</v>
      </c>
      <c r="B13587" t="s">
        <v>34303</v>
      </c>
      <c r="C13587" s="12"/>
      <c r="D13587" t="s">
        <v>23645</v>
      </c>
      <c r="E13587" t="s">
        <v>312</v>
      </c>
      <c r="F13587" t="s">
        <v>3140</v>
      </c>
      <c r="G13587" t="s">
        <v>21518</v>
      </c>
      <c r="H13587" t="s">
        <v>292</v>
      </c>
      <c r="J13587"/>
    </row>
    <row r="13588" spans="1:10">
      <c r="A13588">
        <v>37506</v>
      </c>
      <c r="B13588" t="s">
        <v>34304</v>
      </c>
      <c r="C13588" s="12"/>
      <c r="D13588" t="s">
        <v>23645</v>
      </c>
      <c r="E13588" t="s">
        <v>312</v>
      </c>
      <c r="F13588" t="s">
        <v>3140</v>
      </c>
      <c r="G13588" t="s">
        <v>21519</v>
      </c>
      <c r="H13588" t="s">
        <v>292</v>
      </c>
      <c r="J13588"/>
    </row>
    <row r="13589" spans="1:10">
      <c r="A13589">
        <v>37507</v>
      </c>
      <c r="B13589" t="s">
        <v>34305</v>
      </c>
      <c r="C13589" s="12"/>
      <c r="D13589" t="s">
        <v>23645</v>
      </c>
      <c r="E13589" t="s">
        <v>312</v>
      </c>
      <c r="F13589" t="s">
        <v>3140</v>
      </c>
      <c r="G13589" t="s">
        <v>3156</v>
      </c>
      <c r="H13589" t="s">
        <v>292</v>
      </c>
      <c r="J13589"/>
    </row>
    <row r="13590" spans="1:10">
      <c r="A13590">
        <v>37508</v>
      </c>
      <c r="B13590" t="s">
        <v>34306</v>
      </c>
      <c r="C13590" s="12"/>
      <c r="D13590" t="s">
        <v>23645</v>
      </c>
      <c r="E13590" t="s">
        <v>312</v>
      </c>
      <c r="F13590" t="s">
        <v>3140</v>
      </c>
      <c r="G13590" t="s">
        <v>3141</v>
      </c>
      <c r="H13590" t="s">
        <v>292</v>
      </c>
      <c r="J13590"/>
    </row>
    <row r="13591" spans="1:10">
      <c r="A13591">
        <v>37509</v>
      </c>
      <c r="B13591" t="s">
        <v>34307</v>
      </c>
      <c r="C13591" s="12"/>
      <c r="D13591" t="s">
        <v>23645</v>
      </c>
      <c r="E13591" t="s">
        <v>312</v>
      </c>
      <c r="F13591" t="s">
        <v>3140</v>
      </c>
      <c r="G13591" t="s">
        <v>3141</v>
      </c>
      <c r="H13591" t="s">
        <v>292</v>
      </c>
      <c r="J13591"/>
    </row>
    <row r="13592" spans="1:10">
      <c r="A13592">
        <v>37510</v>
      </c>
      <c r="B13592" t="s">
        <v>34308</v>
      </c>
      <c r="C13592" s="12"/>
      <c r="D13592" t="s">
        <v>23645</v>
      </c>
      <c r="E13592" t="s">
        <v>2478</v>
      </c>
      <c r="F13592" t="s">
        <v>2479</v>
      </c>
      <c r="G13592" t="s">
        <v>292</v>
      </c>
      <c r="J13592"/>
    </row>
    <row r="13593" spans="1:10">
      <c r="A13593">
        <v>37511</v>
      </c>
      <c r="B13593" t="s">
        <v>34309</v>
      </c>
      <c r="C13593" s="12"/>
      <c r="D13593" t="s">
        <v>23645</v>
      </c>
      <c r="E13593" t="s">
        <v>2478</v>
      </c>
      <c r="F13593" t="s">
        <v>2479</v>
      </c>
      <c r="G13593" t="s">
        <v>292</v>
      </c>
      <c r="J13593"/>
    </row>
    <row r="13594" spans="1:10">
      <c r="A13594">
        <v>37512</v>
      </c>
      <c r="B13594" t="s">
        <v>34310</v>
      </c>
      <c r="C13594" s="12"/>
      <c r="D13594" t="s">
        <v>23645</v>
      </c>
      <c r="E13594" t="s">
        <v>2478</v>
      </c>
      <c r="F13594" t="s">
        <v>2479</v>
      </c>
      <c r="G13594" t="s">
        <v>292</v>
      </c>
      <c r="J13594"/>
    </row>
    <row r="13595" spans="1:10">
      <c r="A13595">
        <v>37513</v>
      </c>
      <c r="B13595" t="s">
        <v>34311</v>
      </c>
      <c r="C13595" s="12"/>
      <c r="D13595" t="s">
        <v>23645</v>
      </c>
      <c r="E13595" t="s">
        <v>2478</v>
      </c>
      <c r="F13595" t="s">
        <v>6844</v>
      </c>
      <c r="G13595" t="s">
        <v>6845</v>
      </c>
      <c r="H13595" t="s">
        <v>292</v>
      </c>
      <c r="J13595"/>
    </row>
    <row r="13596" spans="1:10">
      <c r="A13596">
        <v>37514</v>
      </c>
      <c r="B13596" t="s">
        <v>34312</v>
      </c>
      <c r="C13596" s="12"/>
      <c r="D13596" t="s">
        <v>23645</v>
      </c>
      <c r="E13596" t="s">
        <v>2478</v>
      </c>
      <c r="F13596" t="s">
        <v>6844</v>
      </c>
      <c r="G13596" t="s">
        <v>6845</v>
      </c>
      <c r="H13596" t="s">
        <v>292</v>
      </c>
      <c r="J13596"/>
    </row>
    <row r="13597" spans="1:10">
      <c r="A13597">
        <v>37515</v>
      </c>
      <c r="B13597" t="s">
        <v>34313</v>
      </c>
      <c r="C13597" s="12"/>
      <c r="D13597" t="s">
        <v>23645</v>
      </c>
      <c r="E13597" t="s">
        <v>331</v>
      </c>
      <c r="F13597" t="s">
        <v>332</v>
      </c>
      <c r="G13597" t="s">
        <v>292</v>
      </c>
      <c r="J13597"/>
    </row>
    <row r="13598" spans="1:10">
      <c r="A13598">
        <v>37516</v>
      </c>
      <c r="B13598" t="s">
        <v>34314</v>
      </c>
      <c r="C13598" s="12"/>
      <c r="D13598" t="s">
        <v>23645</v>
      </c>
      <c r="E13598" t="s">
        <v>331</v>
      </c>
      <c r="F13598" t="s">
        <v>332</v>
      </c>
      <c r="G13598" t="s">
        <v>292</v>
      </c>
      <c r="J13598"/>
    </row>
    <row r="13599" spans="1:10">
      <c r="A13599">
        <v>37517</v>
      </c>
      <c r="B13599" t="s">
        <v>34315</v>
      </c>
      <c r="C13599" s="12"/>
      <c r="D13599" t="s">
        <v>23645</v>
      </c>
      <c r="E13599" t="s">
        <v>331</v>
      </c>
      <c r="F13599" t="s">
        <v>332</v>
      </c>
      <c r="G13599" t="s">
        <v>292</v>
      </c>
      <c r="J13599"/>
    </row>
    <row r="13600" spans="1:10">
      <c r="A13600">
        <v>37518</v>
      </c>
      <c r="B13600" t="s">
        <v>34316</v>
      </c>
      <c r="C13600" s="12"/>
      <c r="D13600" t="s">
        <v>23645</v>
      </c>
      <c r="E13600" t="s">
        <v>331</v>
      </c>
      <c r="F13600" t="s">
        <v>6834</v>
      </c>
      <c r="G13600" t="s">
        <v>6835</v>
      </c>
      <c r="H13600" t="s">
        <v>292</v>
      </c>
      <c r="J13600"/>
    </row>
    <row r="13601" spans="1:10">
      <c r="A13601">
        <v>37519</v>
      </c>
      <c r="B13601" t="s">
        <v>34317</v>
      </c>
      <c r="C13601" s="12"/>
      <c r="D13601" t="s">
        <v>23645</v>
      </c>
      <c r="E13601" t="s">
        <v>331</v>
      </c>
      <c r="F13601" t="s">
        <v>6834</v>
      </c>
      <c r="G13601" t="s">
        <v>9273</v>
      </c>
      <c r="H13601" t="s">
        <v>292</v>
      </c>
      <c r="J13601"/>
    </row>
    <row r="13602" spans="1:10">
      <c r="A13602">
        <v>37520</v>
      </c>
      <c r="B13602" t="s">
        <v>34318</v>
      </c>
      <c r="C13602" s="12"/>
      <c r="D13602" t="s">
        <v>23645</v>
      </c>
      <c r="E13602" t="s">
        <v>348</v>
      </c>
      <c r="F13602" t="s">
        <v>5879</v>
      </c>
      <c r="G13602" t="s">
        <v>33548</v>
      </c>
      <c r="H13602" t="s">
        <v>292</v>
      </c>
      <c r="J13602"/>
    </row>
    <row r="13603" spans="1:10">
      <c r="A13603">
        <v>37521</v>
      </c>
      <c r="B13603" t="s">
        <v>34319</v>
      </c>
      <c r="C13603" s="12"/>
      <c r="D13603" t="s">
        <v>23645</v>
      </c>
      <c r="E13603" t="s">
        <v>348</v>
      </c>
      <c r="F13603" t="s">
        <v>1986</v>
      </c>
      <c r="G13603" t="s">
        <v>33535</v>
      </c>
      <c r="H13603" t="s">
        <v>292</v>
      </c>
      <c r="J13603"/>
    </row>
    <row r="13604" spans="1:10">
      <c r="A13604">
        <v>37522</v>
      </c>
      <c r="B13604" t="s">
        <v>34320</v>
      </c>
      <c r="C13604" s="12"/>
      <c r="D13604" t="s">
        <v>23645</v>
      </c>
      <c r="E13604" t="s">
        <v>348</v>
      </c>
      <c r="F13604" t="s">
        <v>1986</v>
      </c>
      <c r="G13604" t="s">
        <v>33535</v>
      </c>
      <c r="H13604" t="s">
        <v>292</v>
      </c>
      <c r="J13604"/>
    </row>
    <row r="13605" spans="1:10">
      <c r="A13605">
        <v>37523</v>
      </c>
      <c r="B13605" t="s">
        <v>34321</v>
      </c>
      <c r="C13605" s="12"/>
      <c r="D13605" t="s">
        <v>23645</v>
      </c>
      <c r="E13605" t="s">
        <v>348</v>
      </c>
      <c r="F13605" t="s">
        <v>349</v>
      </c>
      <c r="G13605" t="s">
        <v>33562</v>
      </c>
      <c r="H13605" t="s">
        <v>292</v>
      </c>
      <c r="J13605"/>
    </row>
    <row r="13606" spans="1:10">
      <c r="A13606">
        <v>37524</v>
      </c>
      <c r="B13606" t="s">
        <v>34322</v>
      </c>
      <c r="C13606" s="12"/>
      <c r="D13606" t="s">
        <v>23645</v>
      </c>
      <c r="E13606" t="s">
        <v>341</v>
      </c>
      <c r="F13606" t="s">
        <v>342</v>
      </c>
      <c r="G13606" t="s">
        <v>292</v>
      </c>
      <c r="J13606"/>
    </row>
    <row r="13607" spans="1:10">
      <c r="A13607">
        <v>37525</v>
      </c>
      <c r="B13607" t="s">
        <v>34323</v>
      </c>
      <c r="C13607" s="12"/>
      <c r="D13607" t="s">
        <v>23645</v>
      </c>
      <c r="E13607" t="s">
        <v>341</v>
      </c>
      <c r="F13607" t="s">
        <v>342</v>
      </c>
      <c r="G13607" t="s">
        <v>292</v>
      </c>
      <c r="J13607"/>
    </row>
    <row r="13608" spans="1:10">
      <c r="A13608">
        <v>37526</v>
      </c>
      <c r="B13608" t="s">
        <v>34324</v>
      </c>
      <c r="C13608" s="12"/>
      <c r="D13608" t="s">
        <v>23645</v>
      </c>
      <c r="E13608" t="s">
        <v>341</v>
      </c>
      <c r="F13608" t="s">
        <v>3390</v>
      </c>
      <c r="G13608" t="s">
        <v>3391</v>
      </c>
      <c r="H13608" t="s">
        <v>292</v>
      </c>
      <c r="J13608"/>
    </row>
    <row r="13609" spans="1:10">
      <c r="A13609">
        <v>37527</v>
      </c>
      <c r="B13609" t="s">
        <v>34325</v>
      </c>
      <c r="C13609" s="12"/>
      <c r="D13609" t="s">
        <v>23645</v>
      </c>
      <c r="E13609" t="s">
        <v>341</v>
      </c>
      <c r="F13609" t="s">
        <v>3390</v>
      </c>
      <c r="G13609" t="s">
        <v>3391</v>
      </c>
      <c r="H13609" t="s">
        <v>292</v>
      </c>
      <c r="J13609"/>
    </row>
    <row r="13610" spans="1:10">
      <c r="A13610">
        <v>37528</v>
      </c>
      <c r="B13610" t="s">
        <v>34326</v>
      </c>
      <c r="C13610" s="12"/>
      <c r="D13610" t="s">
        <v>23645</v>
      </c>
      <c r="E13610" t="s">
        <v>348</v>
      </c>
      <c r="F13610" t="s">
        <v>5975</v>
      </c>
      <c r="G13610" t="s">
        <v>292</v>
      </c>
      <c r="J13610"/>
    </row>
    <row r="13611" spans="1:10">
      <c r="A13611">
        <v>37529</v>
      </c>
      <c r="B13611" t="s">
        <v>34327</v>
      </c>
      <c r="C13611" s="12"/>
      <c r="D13611" t="s">
        <v>23645</v>
      </c>
      <c r="E13611" t="s">
        <v>348</v>
      </c>
      <c r="F13611" t="s">
        <v>9358</v>
      </c>
      <c r="G13611" t="s">
        <v>292</v>
      </c>
      <c r="J13611"/>
    </row>
    <row r="13612" spans="1:10">
      <c r="A13612">
        <v>37532</v>
      </c>
      <c r="B13612" t="s">
        <v>25864</v>
      </c>
      <c r="C13612" s="12" t="s">
        <v>34328</v>
      </c>
      <c r="D13612" t="s">
        <v>25662</v>
      </c>
      <c r="E13612" t="s">
        <v>25698</v>
      </c>
      <c r="F13612" t="s">
        <v>699</v>
      </c>
      <c r="J13612"/>
    </row>
    <row r="13613" spans="1:10">
      <c r="A13613">
        <v>37534</v>
      </c>
      <c r="B13613" t="s">
        <v>34329</v>
      </c>
      <c r="C13613" s="12" t="s">
        <v>34330</v>
      </c>
      <c r="D13613" t="s">
        <v>21980</v>
      </c>
      <c r="E13613" t="s">
        <v>33712</v>
      </c>
      <c r="J13613"/>
    </row>
    <row r="13614" spans="1:10">
      <c r="A13614">
        <v>37538</v>
      </c>
      <c r="B13614" t="s">
        <v>34331</v>
      </c>
      <c r="C13614" s="12"/>
      <c r="D13614" t="s">
        <v>32139</v>
      </c>
      <c r="E13614" t="s">
        <v>21980</v>
      </c>
      <c r="F13614" t="s">
        <v>33712</v>
      </c>
      <c r="J13614"/>
    </row>
    <row r="13615" spans="1:10">
      <c r="A13615">
        <v>37541</v>
      </c>
      <c r="B13615" t="s">
        <v>25865</v>
      </c>
      <c r="C13615" s="12"/>
      <c r="D13615" t="s">
        <v>32139</v>
      </c>
      <c r="E13615" t="s">
        <v>25723</v>
      </c>
      <c r="F13615" t="s">
        <v>25698</v>
      </c>
      <c r="G13615" t="s">
        <v>699</v>
      </c>
      <c r="J13615"/>
    </row>
    <row r="13616" spans="1:10">
      <c r="A13616">
        <v>37543</v>
      </c>
      <c r="B13616" t="s">
        <v>25069</v>
      </c>
      <c r="C13616" s="12" t="s">
        <v>24906</v>
      </c>
      <c r="D13616" t="s">
        <v>142</v>
      </c>
      <c r="E13616" t="s">
        <v>176</v>
      </c>
      <c r="F13616" t="s">
        <v>32156</v>
      </c>
      <c r="J13616"/>
    </row>
    <row r="13617" spans="1:10">
      <c r="A13617">
        <v>37544</v>
      </c>
      <c r="B13617" t="s">
        <v>25191</v>
      </c>
      <c r="C13617" s="12" t="s">
        <v>24906</v>
      </c>
      <c r="D13617" t="s">
        <v>142</v>
      </c>
      <c r="E13617" t="s">
        <v>176</v>
      </c>
      <c r="F13617" t="s">
        <v>32156</v>
      </c>
      <c r="J13617"/>
    </row>
    <row r="13618" spans="1:10">
      <c r="A13618">
        <v>37545</v>
      </c>
      <c r="B13618" t="s">
        <v>25192</v>
      </c>
      <c r="C13618" s="12" t="s">
        <v>24906</v>
      </c>
      <c r="D13618" t="s">
        <v>142</v>
      </c>
      <c r="E13618" t="s">
        <v>176</v>
      </c>
      <c r="F13618" t="s">
        <v>32156</v>
      </c>
      <c r="J13618"/>
    </row>
    <row r="13619" spans="1:10">
      <c r="A13619">
        <v>37546</v>
      </c>
      <c r="B13619" t="s">
        <v>25070</v>
      </c>
      <c r="C13619" s="12" t="s">
        <v>24906</v>
      </c>
      <c r="D13619" t="s">
        <v>142</v>
      </c>
      <c r="E13619" t="s">
        <v>176</v>
      </c>
      <c r="F13619" t="s">
        <v>32156</v>
      </c>
      <c r="J13619"/>
    </row>
    <row r="13620" spans="1:10">
      <c r="A13620">
        <v>37547</v>
      </c>
      <c r="B13620" t="s">
        <v>34332</v>
      </c>
      <c r="C13620" s="12"/>
      <c r="D13620" t="s">
        <v>23645</v>
      </c>
      <c r="E13620" t="s">
        <v>281</v>
      </c>
      <c r="F13620" t="s">
        <v>282</v>
      </c>
      <c r="G13620" t="s">
        <v>296</v>
      </c>
      <c r="J13620"/>
    </row>
    <row r="13621" spans="1:10">
      <c r="A13621">
        <v>37548</v>
      </c>
      <c r="B13621" t="s">
        <v>34333</v>
      </c>
      <c r="C13621" s="12"/>
      <c r="D13621" t="s">
        <v>23645</v>
      </c>
      <c r="E13621" t="s">
        <v>281</v>
      </c>
      <c r="F13621" t="s">
        <v>282</v>
      </c>
      <c r="G13621" t="s">
        <v>296</v>
      </c>
      <c r="J13621"/>
    </row>
    <row r="13622" spans="1:10">
      <c r="A13622">
        <v>37549</v>
      </c>
      <c r="B13622" t="s">
        <v>34334</v>
      </c>
      <c r="C13622" s="12"/>
      <c r="D13622" t="s">
        <v>23645</v>
      </c>
      <c r="E13622" t="s">
        <v>281</v>
      </c>
      <c r="F13622" t="s">
        <v>282</v>
      </c>
      <c r="G13622" t="s">
        <v>296</v>
      </c>
      <c r="J13622"/>
    </row>
    <row r="13623" spans="1:10">
      <c r="A13623">
        <v>37550</v>
      </c>
      <c r="B13623" t="s">
        <v>34335</v>
      </c>
      <c r="C13623" s="12"/>
      <c r="D13623" t="s">
        <v>23645</v>
      </c>
      <c r="E13623" t="s">
        <v>281</v>
      </c>
      <c r="F13623" t="s">
        <v>282</v>
      </c>
      <c r="G13623" t="s">
        <v>296</v>
      </c>
      <c r="J13623"/>
    </row>
    <row r="13624" spans="1:10">
      <c r="A13624">
        <v>37551</v>
      </c>
      <c r="B13624" t="s">
        <v>34336</v>
      </c>
      <c r="C13624" s="12"/>
      <c r="D13624" t="s">
        <v>23645</v>
      </c>
      <c r="E13624" t="s">
        <v>281</v>
      </c>
      <c r="F13624" t="s">
        <v>282</v>
      </c>
      <c r="G13624" t="s">
        <v>296</v>
      </c>
      <c r="J13624"/>
    </row>
    <row r="13625" spans="1:10">
      <c r="A13625">
        <v>37552</v>
      </c>
      <c r="B13625" t="s">
        <v>34337</v>
      </c>
      <c r="C13625" s="12"/>
      <c r="D13625" t="s">
        <v>23645</v>
      </c>
      <c r="E13625" t="s">
        <v>281</v>
      </c>
      <c r="F13625" t="s">
        <v>282</v>
      </c>
      <c r="G13625" t="s">
        <v>296</v>
      </c>
      <c r="J13625"/>
    </row>
    <row r="13626" spans="1:10">
      <c r="A13626">
        <v>37553</v>
      </c>
      <c r="B13626" t="s">
        <v>34338</v>
      </c>
      <c r="C13626" s="12"/>
      <c r="D13626" t="s">
        <v>23645</v>
      </c>
      <c r="E13626" t="s">
        <v>281</v>
      </c>
      <c r="F13626" t="s">
        <v>2842</v>
      </c>
      <c r="G13626" t="s">
        <v>21517</v>
      </c>
      <c r="H13626" t="s">
        <v>296</v>
      </c>
      <c r="J13626"/>
    </row>
    <row r="13627" spans="1:10">
      <c r="A13627">
        <v>37554</v>
      </c>
      <c r="B13627" t="s">
        <v>34339</v>
      </c>
      <c r="C13627" s="12"/>
      <c r="D13627" t="s">
        <v>23645</v>
      </c>
      <c r="E13627" t="s">
        <v>281</v>
      </c>
      <c r="F13627" t="s">
        <v>2842</v>
      </c>
      <c r="G13627" t="s">
        <v>21517</v>
      </c>
      <c r="H13627" t="s">
        <v>296</v>
      </c>
      <c r="J13627"/>
    </row>
    <row r="13628" spans="1:10">
      <c r="A13628">
        <v>37555</v>
      </c>
      <c r="B13628" t="s">
        <v>34340</v>
      </c>
      <c r="C13628" s="12"/>
      <c r="D13628" t="s">
        <v>23645</v>
      </c>
      <c r="E13628" t="s">
        <v>281</v>
      </c>
      <c r="F13628" t="s">
        <v>2842</v>
      </c>
      <c r="G13628" t="s">
        <v>2843</v>
      </c>
      <c r="H13628" t="s">
        <v>296</v>
      </c>
      <c r="J13628"/>
    </row>
    <row r="13629" spans="1:10">
      <c r="A13629">
        <v>37556</v>
      </c>
      <c r="B13629" t="s">
        <v>34341</v>
      </c>
      <c r="C13629" s="12"/>
      <c r="D13629" t="s">
        <v>23645</v>
      </c>
      <c r="E13629" t="s">
        <v>281</v>
      </c>
      <c r="F13629" t="s">
        <v>2842</v>
      </c>
      <c r="G13629" t="s">
        <v>2843</v>
      </c>
      <c r="H13629" t="s">
        <v>296</v>
      </c>
      <c r="J13629"/>
    </row>
    <row r="13630" spans="1:10">
      <c r="A13630">
        <v>37557</v>
      </c>
      <c r="B13630" t="s">
        <v>34342</v>
      </c>
      <c r="C13630" s="12"/>
      <c r="D13630" t="s">
        <v>23645</v>
      </c>
      <c r="E13630" t="s">
        <v>281</v>
      </c>
      <c r="F13630" t="s">
        <v>2842</v>
      </c>
      <c r="G13630" t="s">
        <v>2846</v>
      </c>
      <c r="H13630" t="s">
        <v>296</v>
      </c>
      <c r="J13630"/>
    </row>
    <row r="13631" spans="1:10">
      <c r="A13631">
        <v>37558</v>
      </c>
      <c r="B13631" t="s">
        <v>34343</v>
      </c>
      <c r="C13631" s="12"/>
      <c r="D13631" t="s">
        <v>23645</v>
      </c>
      <c r="E13631" t="s">
        <v>281</v>
      </c>
      <c r="F13631" t="s">
        <v>2842</v>
      </c>
      <c r="G13631" t="s">
        <v>2849</v>
      </c>
      <c r="H13631" t="s">
        <v>296</v>
      </c>
      <c r="J13631"/>
    </row>
    <row r="13632" spans="1:10">
      <c r="A13632">
        <v>37559</v>
      </c>
      <c r="B13632" t="s">
        <v>34344</v>
      </c>
      <c r="C13632" s="12"/>
      <c r="D13632" t="s">
        <v>23645</v>
      </c>
      <c r="E13632" t="s">
        <v>281</v>
      </c>
      <c r="F13632" t="s">
        <v>2842</v>
      </c>
      <c r="G13632" t="s">
        <v>2849</v>
      </c>
      <c r="H13632" t="s">
        <v>296</v>
      </c>
      <c r="J13632"/>
    </row>
    <row r="13633" spans="1:10">
      <c r="A13633">
        <v>37560</v>
      </c>
      <c r="B13633" t="s">
        <v>34345</v>
      </c>
      <c r="C13633" s="12"/>
      <c r="D13633" t="s">
        <v>23645</v>
      </c>
      <c r="E13633" t="s">
        <v>4662</v>
      </c>
      <c r="F13633" t="s">
        <v>4663</v>
      </c>
      <c r="G13633" t="s">
        <v>296</v>
      </c>
      <c r="J13633"/>
    </row>
    <row r="13634" spans="1:10">
      <c r="A13634">
        <v>37561</v>
      </c>
      <c r="B13634" t="s">
        <v>34346</v>
      </c>
      <c r="C13634" s="12"/>
      <c r="D13634" t="s">
        <v>23645</v>
      </c>
      <c r="E13634" t="s">
        <v>4662</v>
      </c>
      <c r="F13634" t="s">
        <v>4663</v>
      </c>
      <c r="G13634" t="s">
        <v>296</v>
      </c>
      <c r="J13634"/>
    </row>
    <row r="13635" spans="1:10">
      <c r="A13635">
        <v>37562</v>
      </c>
      <c r="B13635" t="s">
        <v>34347</v>
      </c>
      <c r="C13635" s="12"/>
      <c r="D13635" t="s">
        <v>23645</v>
      </c>
      <c r="E13635" t="s">
        <v>4662</v>
      </c>
      <c r="F13635" t="s">
        <v>6854</v>
      </c>
      <c r="G13635" t="s">
        <v>6855</v>
      </c>
      <c r="H13635" t="s">
        <v>296</v>
      </c>
      <c r="J13635"/>
    </row>
    <row r="13636" spans="1:10">
      <c r="A13636">
        <v>37563</v>
      </c>
      <c r="B13636" t="s">
        <v>34348</v>
      </c>
      <c r="C13636" s="12"/>
      <c r="D13636" t="s">
        <v>23645</v>
      </c>
      <c r="E13636" t="s">
        <v>312</v>
      </c>
      <c r="F13636" t="s">
        <v>313</v>
      </c>
      <c r="G13636" t="s">
        <v>296</v>
      </c>
      <c r="J13636"/>
    </row>
    <row r="13637" spans="1:10">
      <c r="A13637">
        <v>37564</v>
      </c>
      <c r="B13637" t="s">
        <v>34349</v>
      </c>
      <c r="C13637" s="12"/>
      <c r="D13637" t="s">
        <v>23645</v>
      </c>
      <c r="E13637" t="s">
        <v>312</v>
      </c>
      <c r="F13637" t="s">
        <v>313</v>
      </c>
      <c r="G13637" t="s">
        <v>296</v>
      </c>
      <c r="J13637"/>
    </row>
    <row r="13638" spans="1:10">
      <c r="A13638">
        <v>37565</v>
      </c>
      <c r="B13638" t="s">
        <v>34350</v>
      </c>
      <c r="C13638" s="12"/>
      <c r="D13638" t="s">
        <v>23645</v>
      </c>
      <c r="E13638" t="s">
        <v>312</v>
      </c>
      <c r="F13638" t="s">
        <v>313</v>
      </c>
      <c r="G13638" t="s">
        <v>296</v>
      </c>
      <c r="J13638"/>
    </row>
    <row r="13639" spans="1:10">
      <c r="A13639">
        <v>37566</v>
      </c>
      <c r="B13639" t="s">
        <v>34351</v>
      </c>
      <c r="C13639" s="12"/>
      <c r="D13639" t="s">
        <v>23645</v>
      </c>
      <c r="E13639" t="s">
        <v>312</v>
      </c>
      <c r="F13639" t="s">
        <v>313</v>
      </c>
      <c r="G13639" t="s">
        <v>296</v>
      </c>
      <c r="J13639"/>
    </row>
    <row r="13640" spans="1:10">
      <c r="A13640">
        <v>37567</v>
      </c>
      <c r="B13640" t="s">
        <v>34352</v>
      </c>
      <c r="C13640" s="12"/>
      <c r="D13640" t="s">
        <v>23645</v>
      </c>
      <c r="E13640" t="s">
        <v>312</v>
      </c>
      <c r="F13640" t="s">
        <v>3140</v>
      </c>
      <c r="G13640" t="s">
        <v>21518</v>
      </c>
      <c r="H13640" t="s">
        <v>296</v>
      </c>
      <c r="J13640"/>
    </row>
    <row r="13641" spans="1:10">
      <c r="A13641">
        <v>37568</v>
      </c>
      <c r="B13641" t="s">
        <v>34353</v>
      </c>
      <c r="C13641" s="12"/>
      <c r="D13641" t="s">
        <v>23645</v>
      </c>
      <c r="E13641" t="s">
        <v>312</v>
      </c>
      <c r="F13641" t="s">
        <v>3140</v>
      </c>
      <c r="G13641" t="s">
        <v>21518</v>
      </c>
      <c r="H13641" t="s">
        <v>296</v>
      </c>
      <c r="J13641"/>
    </row>
    <row r="13642" spans="1:10">
      <c r="A13642">
        <v>37569</v>
      </c>
      <c r="B13642" t="s">
        <v>34354</v>
      </c>
      <c r="C13642" s="12"/>
      <c r="D13642" t="s">
        <v>23645</v>
      </c>
      <c r="E13642" t="s">
        <v>312</v>
      </c>
      <c r="F13642" t="s">
        <v>3140</v>
      </c>
      <c r="G13642" t="s">
        <v>21519</v>
      </c>
      <c r="H13642" t="s">
        <v>296</v>
      </c>
      <c r="J13642"/>
    </row>
    <row r="13643" spans="1:10">
      <c r="A13643">
        <v>37570</v>
      </c>
      <c r="B13643" t="s">
        <v>34355</v>
      </c>
      <c r="C13643" s="12"/>
      <c r="D13643" t="s">
        <v>23645</v>
      </c>
      <c r="E13643" t="s">
        <v>312</v>
      </c>
      <c r="F13643" t="s">
        <v>3140</v>
      </c>
      <c r="G13643" t="s">
        <v>3156</v>
      </c>
      <c r="H13643" t="s">
        <v>296</v>
      </c>
      <c r="J13643"/>
    </row>
    <row r="13644" spans="1:10">
      <c r="A13644">
        <v>37571</v>
      </c>
      <c r="B13644" t="s">
        <v>34356</v>
      </c>
      <c r="C13644" s="12"/>
      <c r="D13644" t="s">
        <v>23645</v>
      </c>
      <c r="E13644" t="s">
        <v>312</v>
      </c>
      <c r="F13644" t="s">
        <v>3140</v>
      </c>
      <c r="G13644" t="s">
        <v>3141</v>
      </c>
      <c r="H13644" t="s">
        <v>296</v>
      </c>
      <c r="J13644"/>
    </row>
    <row r="13645" spans="1:10">
      <c r="A13645">
        <v>37572</v>
      </c>
      <c r="B13645" t="s">
        <v>34357</v>
      </c>
      <c r="C13645" s="12"/>
      <c r="D13645" t="s">
        <v>23645</v>
      </c>
      <c r="E13645" t="s">
        <v>312</v>
      </c>
      <c r="F13645" t="s">
        <v>3140</v>
      </c>
      <c r="G13645" t="s">
        <v>3141</v>
      </c>
      <c r="H13645" t="s">
        <v>296</v>
      </c>
      <c r="J13645"/>
    </row>
    <row r="13646" spans="1:10">
      <c r="A13646">
        <v>37573</v>
      </c>
      <c r="B13646" t="s">
        <v>34358</v>
      </c>
      <c r="C13646" s="12"/>
      <c r="D13646" t="s">
        <v>23645</v>
      </c>
      <c r="E13646" t="s">
        <v>2478</v>
      </c>
      <c r="F13646" t="s">
        <v>2479</v>
      </c>
      <c r="G13646" t="s">
        <v>296</v>
      </c>
      <c r="J13646"/>
    </row>
    <row r="13647" spans="1:10">
      <c r="A13647">
        <v>37574</v>
      </c>
      <c r="B13647" t="s">
        <v>34359</v>
      </c>
      <c r="C13647" s="12"/>
      <c r="D13647" t="s">
        <v>23645</v>
      </c>
      <c r="E13647" t="s">
        <v>2478</v>
      </c>
      <c r="F13647" t="s">
        <v>2479</v>
      </c>
      <c r="G13647" t="s">
        <v>296</v>
      </c>
      <c r="J13647"/>
    </row>
    <row r="13648" spans="1:10">
      <c r="A13648">
        <v>37575</v>
      </c>
      <c r="B13648" t="s">
        <v>34360</v>
      </c>
      <c r="C13648" s="12"/>
      <c r="D13648" t="s">
        <v>23645</v>
      </c>
      <c r="E13648" t="s">
        <v>2478</v>
      </c>
      <c r="F13648" t="s">
        <v>2479</v>
      </c>
      <c r="G13648" t="s">
        <v>296</v>
      </c>
      <c r="J13648"/>
    </row>
    <row r="13649" spans="1:10">
      <c r="A13649">
        <v>37576</v>
      </c>
      <c r="B13649" t="s">
        <v>34361</v>
      </c>
      <c r="C13649" s="12"/>
      <c r="D13649" t="s">
        <v>23645</v>
      </c>
      <c r="E13649" t="s">
        <v>2478</v>
      </c>
      <c r="F13649" t="s">
        <v>6844</v>
      </c>
      <c r="G13649" t="s">
        <v>6845</v>
      </c>
      <c r="H13649" t="s">
        <v>296</v>
      </c>
      <c r="J13649"/>
    </row>
    <row r="13650" spans="1:10">
      <c r="A13650">
        <v>37577</v>
      </c>
      <c r="B13650" t="s">
        <v>34362</v>
      </c>
      <c r="C13650" s="12"/>
      <c r="D13650" t="s">
        <v>23645</v>
      </c>
      <c r="E13650" t="s">
        <v>2478</v>
      </c>
      <c r="F13650" t="s">
        <v>6844</v>
      </c>
      <c r="G13650" t="s">
        <v>6845</v>
      </c>
      <c r="H13650" t="s">
        <v>296</v>
      </c>
      <c r="J13650"/>
    </row>
    <row r="13651" spans="1:10">
      <c r="A13651">
        <v>37578</v>
      </c>
      <c r="B13651" t="s">
        <v>34363</v>
      </c>
      <c r="C13651" s="12"/>
      <c r="D13651" t="s">
        <v>23645</v>
      </c>
      <c r="E13651" t="s">
        <v>331</v>
      </c>
      <c r="F13651" t="s">
        <v>332</v>
      </c>
      <c r="G13651" t="s">
        <v>296</v>
      </c>
      <c r="J13651"/>
    </row>
    <row r="13652" spans="1:10">
      <c r="A13652">
        <v>37579</v>
      </c>
      <c r="B13652" t="s">
        <v>34364</v>
      </c>
      <c r="C13652" s="12"/>
      <c r="D13652" t="s">
        <v>23645</v>
      </c>
      <c r="E13652" t="s">
        <v>331</v>
      </c>
      <c r="F13652" t="s">
        <v>332</v>
      </c>
      <c r="G13652" t="s">
        <v>296</v>
      </c>
      <c r="J13652"/>
    </row>
    <row r="13653" spans="1:10">
      <c r="A13653">
        <v>37580</v>
      </c>
      <c r="B13653" t="s">
        <v>34365</v>
      </c>
      <c r="C13653" s="12"/>
      <c r="D13653" t="s">
        <v>23645</v>
      </c>
      <c r="E13653" t="s">
        <v>331</v>
      </c>
      <c r="F13653" t="s">
        <v>332</v>
      </c>
      <c r="G13653" t="s">
        <v>296</v>
      </c>
      <c r="J13653"/>
    </row>
    <row r="13654" spans="1:10">
      <c r="A13654">
        <v>37581</v>
      </c>
      <c r="B13654" t="s">
        <v>34366</v>
      </c>
      <c r="C13654" s="12"/>
      <c r="D13654" t="s">
        <v>23645</v>
      </c>
      <c r="E13654" t="s">
        <v>331</v>
      </c>
      <c r="F13654" t="s">
        <v>6834</v>
      </c>
      <c r="G13654" t="s">
        <v>6835</v>
      </c>
      <c r="H13654" t="s">
        <v>296</v>
      </c>
      <c r="J13654"/>
    </row>
    <row r="13655" spans="1:10">
      <c r="A13655">
        <v>37582</v>
      </c>
      <c r="B13655" t="s">
        <v>34367</v>
      </c>
      <c r="C13655" s="12"/>
      <c r="D13655" t="s">
        <v>23645</v>
      </c>
      <c r="E13655" t="s">
        <v>331</v>
      </c>
      <c r="F13655" t="s">
        <v>6834</v>
      </c>
      <c r="G13655" t="s">
        <v>9273</v>
      </c>
      <c r="H13655" t="s">
        <v>296</v>
      </c>
      <c r="J13655"/>
    </row>
    <row r="13656" spans="1:10">
      <c r="A13656">
        <v>37583</v>
      </c>
      <c r="B13656" t="s">
        <v>34368</v>
      </c>
      <c r="C13656" s="12"/>
      <c r="D13656" t="s">
        <v>23645</v>
      </c>
      <c r="E13656" t="s">
        <v>348</v>
      </c>
      <c r="F13656" t="s">
        <v>5879</v>
      </c>
      <c r="G13656" t="s">
        <v>33548</v>
      </c>
      <c r="H13656" t="s">
        <v>296</v>
      </c>
      <c r="J13656"/>
    </row>
    <row r="13657" spans="1:10">
      <c r="A13657">
        <v>37584</v>
      </c>
      <c r="B13657" t="s">
        <v>34369</v>
      </c>
      <c r="C13657" s="12"/>
      <c r="D13657" t="s">
        <v>23645</v>
      </c>
      <c r="E13657" t="s">
        <v>348</v>
      </c>
      <c r="F13657" t="s">
        <v>1986</v>
      </c>
      <c r="G13657" t="s">
        <v>33535</v>
      </c>
      <c r="H13657" t="s">
        <v>296</v>
      </c>
      <c r="J13657"/>
    </row>
    <row r="13658" spans="1:10">
      <c r="A13658">
        <v>37585</v>
      </c>
      <c r="B13658" t="s">
        <v>34370</v>
      </c>
      <c r="C13658" s="12"/>
      <c r="D13658" t="s">
        <v>23645</v>
      </c>
      <c r="E13658" t="s">
        <v>348</v>
      </c>
      <c r="F13658" t="s">
        <v>1986</v>
      </c>
      <c r="G13658" t="s">
        <v>33535</v>
      </c>
      <c r="H13658" t="s">
        <v>296</v>
      </c>
      <c r="J13658"/>
    </row>
    <row r="13659" spans="1:10">
      <c r="A13659">
        <v>37586</v>
      </c>
      <c r="B13659" t="s">
        <v>34371</v>
      </c>
      <c r="C13659" s="12"/>
      <c r="D13659" t="s">
        <v>23645</v>
      </c>
      <c r="E13659" t="s">
        <v>348</v>
      </c>
      <c r="F13659" t="s">
        <v>349</v>
      </c>
      <c r="G13659" t="s">
        <v>33562</v>
      </c>
      <c r="H13659" t="s">
        <v>296</v>
      </c>
      <c r="J13659"/>
    </row>
    <row r="13660" spans="1:10">
      <c r="A13660">
        <v>37587</v>
      </c>
      <c r="B13660" t="s">
        <v>34372</v>
      </c>
      <c r="C13660" s="12"/>
      <c r="D13660" t="s">
        <v>23645</v>
      </c>
      <c r="E13660" t="s">
        <v>341</v>
      </c>
      <c r="F13660" t="s">
        <v>342</v>
      </c>
      <c r="G13660" t="s">
        <v>296</v>
      </c>
      <c r="J13660"/>
    </row>
    <row r="13661" spans="1:10">
      <c r="A13661">
        <v>37588</v>
      </c>
      <c r="B13661" t="s">
        <v>34373</v>
      </c>
      <c r="C13661" s="12"/>
      <c r="D13661" t="s">
        <v>23645</v>
      </c>
      <c r="E13661" t="s">
        <v>341</v>
      </c>
      <c r="F13661" t="s">
        <v>342</v>
      </c>
      <c r="G13661" t="s">
        <v>296</v>
      </c>
      <c r="J13661"/>
    </row>
    <row r="13662" spans="1:10">
      <c r="A13662">
        <v>37589</v>
      </c>
      <c r="B13662" t="s">
        <v>34374</v>
      </c>
      <c r="C13662" s="12"/>
      <c r="D13662" t="s">
        <v>23645</v>
      </c>
      <c r="E13662" t="s">
        <v>341</v>
      </c>
      <c r="F13662" t="s">
        <v>342</v>
      </c>
      <c r="G13662" t="s">
        <v>296</v>
      </c>
      <c r="J13662"/>
    </row>
    <row r="13663" spans="1:10">
      <c r="A13663">
        <v>37590</v>
      </c>
      <c r="B13663" t="s">
        <v>34375</v>
      </c>
      <c r="C13663" s="12"/>
      <c r="D13663" t="s">
        <v>23645</v>
      </c>
      <c r="E13663" t="s">
        <v>341</v>
      </c>
      <c r="F13663" t="s">
        <v>342</v>
      </c>
      <c r="G13663" t="s">
        <v>296</v>
      </c>
      <c r="J13663"/>
    </row>
    <row r="13664" spans="1:10">
      <c r="A13664">
        <v>37591</v>
      </c>
      <c r="B13664" t="s">
        <v>34376</v>
      </c>
      <c r="C13664" s="12"/>
      <c r="D13664" t="s">
        <v>23645</v>
      </c>
      <c r="E13664" t="s">
        <v>341</v>
      </c>
      <c r="F13664" t="s">
        <v>342</v>
      </c>
      <c r="G13664" t="s">
        <v>296</v>
      </c>
      <c r="J13664"/>
    </row>
    <row r="13665" spans="1:10">
      <c r="A13665">
        <v>37592</v>
      </c>
      <c r="B13665" t="s">
        <v>34377</v>
      </c>
      <c r="C13665" s="12"/>
      <c r="D13665" t="s">
        <v>23645</v>
      </c>
      <c r="E13665" t="s">
        <v>341</v>
      </c>
      <c r="F13665" t="s">
        <v>3390</v>
      </c>
      <c r="G13665" t="s">
        <v>3391</v>
      </c>
      <c r="H13665" t="s">
        <v>296</v>
      </c>
      <c r="J13665"/>
    </row>
    <row r="13666" spans="1:10">
      <c r="A13666">
        <v>37593</v>
      </c>
      <c r="B13666" t="s">
        <v>34378</v>
      </c>
      <c r="C13666" s="12"/>
      <c r="D13666" t="s">
        <v>23645</v>
      </c>
      <c r="E13666" t="s">
        <v>341</v>
      </c>
      <c r="F13666" t="s">
        <v>3390</v>
      </c>
      <c r="G13666" t="s">
        <v>3391</v>
      </c>
      <c r="H13666" t="s">
        <v>296</v>
      </c>
      <c r="J13666"/>
    </row>
    <row r="13667" spans="1:10">
      <c r="A13667">
        <v>37594</v>
      </c>
      <c r="B13667" t="s">
        <v>34379</v>
      </c>
      <c r="C13667" s="12"/>
      <c r="D13667" t="s">
        <v>23645</v>
      </c>
      <c r="E13667" t="s">
        <v>348</v>
      </c>
      <c r="F13667" t="s">
        <v>5975</v>
      </c>
      <c r="G13667" t="s">
        <v>296</v>
      </c>
      <c r="J13667"/>
    </row>
    <row r="13668" spans="1:10">
      <c r="A13668">
        <v>37595</v>
      </c>
      <c r="B13668" t="s">
        <v>34380</v>
      </c>
      <c r="C13668" s="12"/>
      <c r="D13668" t="s">
        <v>23645</v>
      </c>
      <c r="E13668" t="s">
        <v>348</v>
      </c>
      <c r="F13668" t="s">
        <v>9358</v>
      </c>
      <c r="G13668" t="s">
        <v>296</v>
      </c>
      <c r="J13668"/>
    </row>
    <row r="13669" spans="1:10">
      <c r="A13669">
        <v>37599</v>
      </c>
      <c r="B13669" t="s">
        <v>25866</v>
      </c>
      <c r="C13669" s="12" t="s">
        <v>25867</v>
      </c>
      <c r="D13669" t="s">
        <v>559</v>
      </c>
      <c r="E13669" t="s">
        <v>7039</v>
      </c>
      <c r="F13669" t="s">
        <v>32209</v>
      </c>
      <c r="G13669" t="s">
        <v>25868</v>
      </c>
      <c r="J13669"/>
    </row>
    <row r="13670" spans="1:10">
      <c r="A13670">
        <v>37600</v>
      </c>
      <c r="B13670" t="s">
        <v>34381</v>
      </c>
      <c r="C13670" s="12" t="s">
        <v>34382</v>
      </c>
      <c r="D13670" t="s">
        <v>2151</v>
      </c>
      <c r="E13670" t="s">
        <v>2163</v>
      </c>
      <c r="F13670" t="s">
        <v>2164</v>
      </c>
      <c r="J13670"/>
    </row>
    <row r="13671" spans="1:10">
      <c r="A13671">
        <v>37601</v>
      </c>
      <c r="B13671" t="s">
        <v>34383</v>
      </c>
      <c r="C13671" s="12" t="s">
        <v>34384</v>
      </c>
      <c r="D13671" t="s">
        <v>2151</v>
      </c>
      <c r="E13671" t="s">
        <v>2163</v>
      </c>
      <c r="F13671" t="s">
        <v>2164</v>
      </c>
      <c r="J13671"/>
    </row>
    <row r="13672" spans="1:10">
      <c r="A13672">
        <v>37603</v>
      </c>
      <c r="B13672" t="s">
        <v>34385</v>
      </c>
      <c r="C13672" s="12" t="s">
        <v>34386</v>
      </c>
      <c r="D13672" t="s">
        <v>2151</v>
      </c>
      <c r="E13672" t="s">
        <v>2159</v>
      </c>
      <c r="F13672" t="s">
        <v>2164</v>
      </c>
      <c r="J13672"/>
    </row>
    <row r="13673" spans="1:10">
      <c r="A13673">
        <v>37604</v>
      </c>
      <c r="B13673" t="s">
        <v>25869</v>
      </c>
      <c r="C13673" s="12" t="s">
        <v>34387</v>
      </c>
      <c r="D13673" t="s">
        <v>280</v>
      </c>
      <c r="E13673" t="s">
        <v>348</v>
      </c>
      <c r="F13673" t="s">
        <v>25870</v>
      </c>
      <c r="G13673" t="s">
        <v>292</v>
      </c>
      <c r="J13673"/>
    </row>
    <row r="13674" spans="1:10">
      <c r="A13674">
        <v>37605</v>
      </c>
      <c r="B13674" t="s">
        <v>25871</v>
      </c>
      <c r="C13674" s="12" t="s">
        <v>34388</v>
      </c>
      <c r="D13674" t="s">
        <v>280</v>
      </c>
      <c r="E13674" t="s">
        <v>348</v>
      </c>
      <c r="F13674" t="s">
        <v>25870</v>
      </c>
      <c r="G13674" t="s">
        <v>283</v>
      </c>
      <c r="J13674"/>
    </row>
    <row r="13675" spans="1:10">
      <c r="A13675">
        <v>37606</v>
      </c>
      <c r="B13675" t="s">
        <v>25872</v>
      </c>
      <c r="C13675" s="12" t="s">
        <v>34389</v>
      </c>
      <c r="D13675" t="s">
        <v>280</v>
      </c>
      <c r="E13675" t="s">
        <v>348</v>
      </c>
      <c r="F13675" t="s">
        <v>25870</v>
      </c>
      <c r="G13675" t="s">
        <v>287</v>
      </c>
      <c r="J13675"/>
    </row>
    <row r="13676" spans="1:10">
      <c r="A13676">
        <v>37607</v>
      </c>
      <c r="B13676" t="s">
        <v>25873</v>
      </c>
      <c r="C13676" s="12" t="s">
        <v>34390</v>
      </c>
      <c r="D13676" t="s">
        <v>280</v>
      </c>
      <c r="E13676" t="s">
        <v>348</v>
      </c>
      <c r="F13676" t="s">
        <v>25870</v>
      </c>
      <c r="G13676" t="s">
        <v>296</v>
      </c>
      <c r="J13676"/>
    </row>
    <row r="13677" spans="1:10">
      <c r="A13677">
        <v>37608</v>
      </c>
      <c r="B13677" t="s">
        <v>25071</v>
      </c>
      <c r="C13677" s="12" t="s">
        <v>32395</v>
      </c>
      <c r="D13677" t="s">
        <v>142</v>
      </c>
      <c r="E13677" t="s">
        <v>176</v>
      </c>
      <c r="F13677" t="s">
        <v>2443</v>
      </c>
      <c r="J13677"/>
    </row>
    <row r="13678" spans="1:10">
      <c r="A13678">
        <v>37610</v>
      </c>
      <c r="B13678" t="s">
        <v>25072</v>
      </c>
      <c r="C13678" s="12" t="s">
        <v>32395</v>
      </c>
      <c r="D13678" t="s">
        <v>142</v>
      </c>
      <c r="E13678" t="s">
        <v>176</v>
      </c>
      <c r="F13678" t="s">
        <v>2443</v>
      </c>
      <c r="J13678"/>
    </row>
    <row r="13679" spans="1:10">
      <c r="A13679">
        <v>37611</v>
      </c>
      <c r="B13679" t="s">
        <v>25073</v>
      </c>
      <c r="C13679" s="12" t="s">
        <v>32395</v>
      </c>
      <c r="D13679" t="s">
        <v>142</v>
      </c>
      <c r="E13679" t="s">
        <v>176</v>
      </c>
      <c r="F13679" t="s">
        <v>2443</v>
      </c>
      <c r="J13679"/>
    </row>
    <row r="13680" spans="1:10">
      <c r="A13680">
        <v>37612</v>
      </c>
      <c r="B13680" t="s">
        <v>25074</v>
      </c>
      <c r="C13680" s="12" t="s">
        <v>32395</v>
      </c>
      <c r="D13680" t="s">
        <v>142</v>
      </c>
      <c r="E13680" t="s">
        <v>176</v>
      </c>
      <c r="F13680" t="s">
        <v>2443</v>
      </c>
      <c r="J13680"/>
    </row>
    <row r="13681" spans="1:10">
      <c r="A13681">
        <v>37613</v>
      </c>
      <c r="B13681" t="s">
        <v>25075</v>
      </c>
      <c r="C13681" s="12" t="s">
        <v>32395</v>
      </c>
      <c r="D13681" t="s">
        <v>142</v>
      </c>
      <c r="E13681" t="s">
        <v>176</v>
      </c>
      <c r="F13681" t="s">
        <v>2443</v>
      </c>
      <c r="J13681"/>
    </row>
    <row r="13682" spans="1:10">
      <c r="A13682">
        <v>37615</v>
      </c>
      <c r="B13682" t="s">
        <v>25193</v>
      </c>
      <c r="C13682" s="12" t="s">
        <v>25076</v>
      </c>
      <c r="D13682" t="s">
        <v>965</v>
      </c>
      <c r="E13682" t="s">
        <v>1699</v>
      </c>
      <c r="J13682"/>
    </row>
    <row r="13683" spans="1:10">
      <c r="A13683">
        <v>37617</v>
      </c>
      <c r="B13683" t="s">
        <v>25077</v>
      </c>
      <c r="C13683" s="12"/>
      <c r="J13683"/>
    </row>
    <row r="13684" spans="1:10">
      <c r="A13684">
        <v>37618</v>
      </c>
      <c r="B13684" t="s">
        <v>25078</v>
      </c>
      <c r="C13684" s="12"/>
      <c r="J13684"/>
    </row>
    <row r="13685" spans="1:10">
      <c r="A13685">
        <v>37619</v>
      </c>
      <c r="B13685" t="s">
        <v>25079</v>
      </c>
      <c r="C13685" s="12"/>
      <c r="J13685"/>
    </row>
    <row r="13686" spans="1:10">
      <c r="A13686">
        <v>37620</v>
      </c>
      <c r="B13686" t="s">
        <v>25080</v>
      </c>
      <c r="C13686" s="12"/>
      <c r="J13686"/>
    </row>
    <row r="13687" spans="1:10">
      <c r="A13687">
        <v>37621</v>
      </c>
      <c r="B13687" t="s">
        <v>25081</v>
      </c>
      <c r="C13687" s="12"/>
      <c r="D13687" t="s">
        <v>32139</v>
      </c>
      <c r="E13687" t="s">
        <v>142</v>
      </c>
      <c r="F13687" t="s">
        <v>160</v>
      </c>
      <c r="G13687" t="s">
        <v>25063</v>
      </c>
      <c r="J13687"/>
    </row>
    <row r="13688" spans="1:10">
      <c r="A13688">
        <v>37622</v>
      </c>
      <c r="B13688" t="s">
        <v>25082</v>
      </c>
      <c r="C13688" s="12" t="s">
        <v>25083</v>
      </c>
      <c r="D13688" t="s">
        <v>142</v>
      </c>
      <c r="E13688" t="s">
        <v>158</v>
      </c>
      <c r="F13688" t="s">
        <v>24873</v>
      </c>
      <c r="G13688" t="s">
        <v>32</v>
      </c>
      <c r="J13688"/>
    </row>
    <row r="13689" spans="1:10">
      <c r="A13689">
        <v>37623</v>
      </c>
      <c r="B13689" t="s">
        <v>25084</v>
      </c>
      <c r="C13689" s="12" t="s">
        <v>25083</v>
      </c>
      <c r="D13689" t="s">
        <v>142</v>
      </c>
      <c r="E13689" t="s">
        <v>158</v>
      </c>
      <c r="F13689" t="s">
        <v>24873</v>
      </c>
      <c r="G13689" t="s">
        <v>32</v>
      </c>
      <c r="J13689"/>
    </row>
    <row r="13690" spans="1:10">
      <c r="A13690">
        <v>37624</v>
      </c>
      <c r="B13690" t="s">
        <v>25085</v>
      </c>
      <c r="C13690" s="12" t="s">
        <v>25083</v>
      </c>
      <c r="D13690" t="s">
        <v>142</v>
      </c>
      <c r="E13690" t="s">
        <v>158</v>
      </c>
      <c r="F13690" t="s">
        <v>24873</v>
      </c>
      <c r="G13690" t="s">
        <v>32</v>
      </c>
      <c r="J13690"/>
    </row>
    <row r="13691" spans="1:10">
      <c r="A13691">
        <v>37625</v>
      </c>
      <c r="B13691" t="s">
        <v>25086</v>
      </c>
      <c r="C13691" s="12" t="s">
        <v>25083</v>
      </c>
      <c r="D13691" t="s">
        <v>142</v>
      </c>
      <c r="E13691" t="s">
        <v>158</v>
      </c>
      <c r="F13691" t="s">
        <v>24873</v>
      </c>
      <c r="G13691" t="s">
        <v>39</v>
      </c>
      <c r="J13691"/>
    </row>
    <row r="13692" spans="1:10">
      <c r="A13692">
        <v>37626</v>
      </c>
      <c r="B13692" t="s">
        <v>25087</v>
      </c>
      <c r="C13692" s="12" t="s">
        <v>25083</v>
      </c>
      <c r="D13692" t="s">
        <v>142</v>
      </c>
      <c r="E13692" t="s">
        <v>158</v>
      </c>
      <c r="F13692" t="s">
        <v>24873</v>
      </c>
      <c r="G13692" t="s">
        <v>39</v>
      </c>
      <c r="J13692"/>
    </row>
    <row r="13693" spans="1:10">
      <c r="A13693">
        <v>37627</v>
      </c>
      <c r="B13693" t="s">
        <v>25088</v>
      </c>
      <c r="C13693" s="12" t="s">
        <v>25083</v>
      </c>
      <c r="D13693" t="s">
        <v>142</v>
      </c>
      <c r="E13693" t="s">
        <v>158</v>
      </c>
      <c r="F13693" t="s">
        <v>24873</v>
      </c>
      <c r="G13693" t="s">
        <v>39</v>
      </c>
      <c r="J13693"/>
    </row>
    <row r="13694" spans="1:10">
      <c r="A13694">
        <v>37628</v>
      </c>
      <c r="B13694" t="s">
        <v>25089</v>
      </c>
      <c r="C13694" s="12" t="s">
        <v>25083</v>
      </c>
      <c r="D13694" t="s">
        <v>142</v>
      </c>
      <c r="E13694" t="s">
        <v>158</v>
      </c>
      <c r="F13694" t="s">
        <v>24873</v>
      </c>
      <c r="G13694" t="s">
        <v>2016</v>
      </c>
      <c r="J13694"/>
    </row>
    <row r="13695" spans="1:10">
      <c r="A13695">
        <v>37629</v>
      </c>
      <c r="B13695" t="s">
        <v>25090</v>
      </c>
      <c r="C13695" s="12" t="s">
        <v>25083</v>
      </c>
      <c r="D13695" t="s">
        <v>142</v>
      </c>
      <c r="E13695" t="s">
        <v>158</v>
      </c>
      <c r="F13695" t="s">
        <v>24873</v>
      </c>
      <c r="G13695" t="s">
        <v>2016</v>
      </c>
      <c r="J13695"/>
    </row>
    <row r="13696" spans="1:10">
      <c r="A13696">
        <v>37630</v>
      </c>
      <c r="B13696" t="s">
        <v>25091</v>
      </c>
      <c r="C13696" s="12" t="s">
        <v>25083</v>
      </c>
      <c r="D13696" t="s">
        <v>142</v>
      </c>
      <c r="E13696" t="s">
        <v>158</v>
      </c>
      <c r="F13696" t="s">
        <v>24873</v>
      </c>
      <c r="G13696" t="s">
        <v>2016</v>
      </c>
      <c r="J13696"/>
    </row>
    <row r="13697" spans="1:10">
      <c r="A13697">
        <v>37631</v>
      </c>
      <c r="B13697" t="s">
        <v>25092</v>
      </c>
      <c r="C13697" s="12" t="s">
        <v>25083</v>
      </c>
      <c r="D13697" t="s">
        <v>142</v>
      </c>
      <c r="E13697" t="s">
        <v>158</v>
      </c>
      <c r="F13697" t="s">
        <v>24873</v>
      </c>
      <c r="G13697" t="s">
        <v>2016</v>
      </c>
      <c r="J13697"/>
    </row>
    <row r="13698" spans="1:10">
      <c r="A13698">
        <v>37796</v>
      </c>
      <c r="B13698" t="s">
        <v>25874</v>
      </c>
      <c r="C13698" s="12" t="s">
        <v>34391</v>
      </c>
      <c r="D13698" t="s">
        <v>965</v>
      </c>
      <c r="E13698" t="s">
        <v>25272</v>
      </c>
      <c r="J13698"/>
    </row>
    <row r="13699" spans="1:10">
      <c r="A13699">
        <v>37797</v>
      </c>
      <c r="B13699" t="s">
        <v>25875</v>
      </c>
      <c r="C13699" s="12" t="s">
        <v>34392</v>
      </c>
      <c r="D13699" t="s">
        <v>965</v>
      </c>
      <c r="E13699" t="s">
        <v>25272</v>
      </c>
      <c r="J13699"/>
    </row>
    <row r="13700" spans="1:10">
      <c r="A13700">
        <v>37798</v>
      </c>
      <c r="B13700" t="s">
        <v>25876</v>
      </c>
      <c r="C13700" s="12" t="s">
        <v>34393</v>
      </c>
      <c r="D13700" t="s">
        <v>965</v>
      </c>
      <c r="E13700" t="s">
        <v>25272</v>
      </c>
      <c r="J13700"/>
    </row>
    <row r="13701" spans="1:10">
      <c r="A13701">
        <v>37799</v>
      </c>
      <c r="B13701" t="s">
        <v>25877</v>
      </c>
      <c r="C13701" s="12" t="s">
        <v>34394</v>
      </c>
      <c r="D13701" t="s">
        <v>965</v>
      </c>
      <c r="E13701" t="s">
        <v>25272</v>
      </c>
      <c r="J13701"/>
    </row>
    <row r="13702" spans="1:10">
      <c r="A13702">
        <v>37805</v>
      </c>
      <c r="B13702" t="s">
        <v>25093</v>
      </c>
      <c r="C13702" s="12" t="s">
        <v>25094</v>
      </c>
      <c r="D13702" t="s">
        <v>142</v>
      </c>
      <c r="E13702" t="s">
        <v>143</v>
      </c>
      <c r="F13702" t="s">
        <v>148</v>
      </c>
      <c r="J13702"/>
    </row>
    <row r="13703" spans="1:10">
      <c r="A13703">
        <v>37808</v>
      </c>
      <c r="B13703" t="s">
        <v>34395</v>
      </c>
      <c r="C13703" s="12" t="s">
        <v>34396</v>
      </c>
      <c r="D13703" t="s">
        <v>2151</v>
      </c>
      <c r="E13703" t="s">
        <v>2163</v>
      </c>
      <c r="F13703" t="s">
        <v>2226</v>
      </c>
      <c r="J13703"/>
    </row>
    <row r="13704" spans="1:10">
      <c r="A13704">
        <v>37809</v>
      </c>
      <c r="B13704" t="s">
        <v>34397</v>
      </c>
      <c r="C13704" s="12" t="s">
        <v>34396</v>
      </c>
      <c r="D13704" t="s">
        <v>2151</v>
      </c>
      <c r="E13704" t="s">
        <v>2159</v>
      </c>
      <c r="F13704" t="s">
        <v>2226</v>
      </c>
      <c r="J13704"/>
    </row>
    <row r="13705" spans="1:10">
      <c r="A13705">
        <v>37810</v>
      </c>
      <c r="B13705" t="s">
        <v>34398</v>
      </c>
      <c r="C13705" s="12" t="s">
        <v>34382</v>
      </c>
      <c r="D13705" t="s">
        <v>2151</v>
      </c>
      <c r="E13705" t="s">
        <v>2159</v>
      </c>
      <c r="F13705" t="s">
        <v>2164</v>
      </c>
      <c r="J13705"/>
    </row>
    <row r="13706" spans="1:10">
      <c r="A13706">
        <v>37815</v>
      </c>
      <c r="B13706" t="s">
        <v>34399</v>
      </c>
      <c r="C13706" s="12" t="s">
        <v>34386</v>
      </c>
      <c r="D13706" t="s">
        <v>2151</v>
      </c>
      <c r="E13706" t="s">
        <v>2159</v>
      </c>
      <c r="F13706" t="s">
        <v>2164</v>
      </c>
      <c r="J13706"/>
    </row>
    <row r="13707" spans="1:10">
      <c r="A13707">
        <v>37816</v>
      </c>
      <c r="B13707" t="s">
        <v>25095</v>
      </c>
      <c r="C13707" s="12" t="s">
        <v>25096</v>
      </c>
      <c r="D13707" t="s">
        <v>2151</v>
      </c>
      <c r="E13707" t="s">
        <v>2163</v>
      </c>
      <c r="F13707" t="s">
        <v>2164</v>
      </c>
      <c r="J13707"/>
    </row>
    <row r="13708" spans="1:10">
      <c r="A13708">
        <v>37817</v>
      </c>
      <c r="B13708" t="s">
        <v>25097</v>
      </c>
      <c r="C13708" s="12" t="s">
        <v>25098</v>
      </c>
      <c r="D13708" t="s">
        <v>2151</v>
      </c>
      <c r="E13708" t="s">
        <v>2159</v>
      </c>
      <c r="F13708" t="s">
        <v>2164</v>
      </c>
      <c r="J13708"/>
    </row>
    <row r="13709" spans="1:10">
      <c r="A13709">
        <v>37818</v>
      </c>
      <c r="B13709" t="s">
        <v>34400</v>
      </c>
      <c r="C13709" s="12" t="s">
        <v>34384</v>
      </c>
      <c r="D13709" t="s">
        <v>2151</v>
      </c>
      <c r="E13709" t="s">
        <v>2159</v>
      </c>
      <c r="F13709" t="s">
        <v>2164</v>
      </c>
      <c r="J13709"/>
    </row>
    <row r="13710" spans="1:10">
      <c r="A13710">
        <v>37820</v>
      </c>
      <c r="B13710" t="s">
        <v>25099</v>
      </c>
      <c r="C13710" s="12" t="s">
        <v>628</v>
      </c>
      <c r="D13710" t="s">
        <v>142</v>
      </c>
      <c r="E13710" t="s">
        <v>143</v>
      </c>
      <c r="F13710" t="s">
        <v>21458</v>
      </c>
      <c r="J13710"/>
    </row>
    <row r="13711" spans="1:10">
      <c r="A13711">
        <v>37821</v>
      </c>
      <c r="B13711" t="s">
        <v>25878</v>
      </c>
      <c r="C13711" s="12" t="s">
        <v>25879</v>
      </c>
      <c r="D13711" t="s">
        <v>29</v>
      </c>
      <c r="E13711" t="s">
        <v>9397</v>
      </c>
      <c r="J13711"/>
    </row>
    <row r="13712" spans="1:10">
      <c r="A13712">
        <v>37822</v>
      </c>
      <c r="B13712" t="s">
        <v>25880</v>
      </c>
      <c r="C13712" s="12" t="s">
        <v>25881</v>
      </c>
      <c r="D13712" t="s">
        <v>29</v>
      </c>
      <c r="E13712" t="s">
        <v>9397</v>
      </c>
      <c r="J13712"/>
    </row>
    <row r="13713" spans="1:10">
      <c r="A13713">
        <v>37823</v>
      </c>
      <c r="B13713" t="s">
        <v>25882</v>
      </c>
      <c r="C13713" s="12" t="s">
        <v>25883</v>
      </c>
      <c r="D13713" t="s">
        <v>29</v>
      </c>
      <c r="E13713" t="s">
        <v>9397</v>
      </c>
      <c r="J13713"/>
    </row>
    <row r="13714" spans="1:10">
      <c r="A13714">
        <v>37824</v>
      </c>
      <c r="B13714" t="s">
        <v>25884</v>
      </c>
      <c r="C13714" s="12" t="s">
        <v>25885</v>
      </c>
      <c r="D13714" t="s">
        <v>29</v>
      </c>
      <c r="E13714" t="s">
        <v>9397</v>
      </c>
      <c r="J13714"/>
    </row>
    <row r="13715" spans="1:10">
      <c r="A13715">
        <v>37825</v>
      </c>
      <c r="B13715" t="s">
        <v>25100</v>
      </c>
      <c r="C13715" s="12" t="s">
        <v>25101</v>
      </c>
      <c r="D13715" t="s">
        <v>142</v>
      </c>
      <c r="E13715" t="s">
        <v>143</v>
      </c>
      <c r="F13715" t="s">
        <v>227</v>
      </c>
      <c r="J13715"/>
    </row>
    <row r="13716" spans="1:10">
      <c r="A13716">
        <v>37833</v>
      </c>
      <c r="B13716" t="s">
        <v>25886</v>
      </c>
      <c r="C13716" s="12"/>
      <c r="D13716" t="s">
        <v>32139</v>
      </c>
      <c r="E13716" t="s">
        <v>29</v>
      </c>
      <c r="F13716" t="s">
        <v>9397</v>
      </c>
      <c r="J13716"/>
    </row>
    <row r="13717" spans="1:10">
      <c r="A13717">
        <v>37834</v>
      </c>
      <c r="B13717" t="s">
        <v>25887</v>
      </c>
      <c r="C13717" s="12"/>
      <c r="D13717" t="s">
        <v>32139</v>
      </c>
      <c r="E13717" t="s">
        <v>29</v>
      </c>
      <c r="F13717" t="s">
        <v>9397</v>
      </c>
      <c r="J13717"/>
    </row>
    <row r="13718" spans="1:10">
      <c r="A13718">
        <v>37835</v>
      </c>
      <c r="B13718" t="s">
        <v>25888</v>
      </c>
      <c r="C13718" s="12"/>
      <c r="D13718" t="s">
        <v>32139</v>
      </c>
      <c r="E13718" t="s">
        <v>29</v>
      </c>
      <c r="F13718" t="s">
        <v>9397</v>
      </c>
      <c r="J13718"/>
    </row>
    <row r="13719" spans="1:10">
      <c r="A13719">
        <v>37836</v>
      </c>
      <c r="B13719" t="s">
        <v>25889</v>
      </c>
      <c r="C13719" s="12"/>
      <c r="D13719" t="s">
        <v>32139</v>
      </c>
      <c r="E13719" t="s">
        <v>29</v>
      </c>
      <c r="F13719" t="s">
        <v>9397</v>
      </c>
      <c r="J13719"/>
    </row>
    <row r="13720" spans="1:10">
      <c r="A13720">
        <v>37843</v>
      </c>
      <c r="B13720" t="s">
        <v>34401</v>
      </c>
      <c r="C13720" s="12" t="s">
        <v>34402</v>
      </c>
      <c r="D13720" t="s">
        <v>29</v>
      </c>
      <c r="E13720" t="s">
        <v>54</v>
      </c>
      <c r="F13720" t="s">
        <v>25890</v>
      </c>
      <c r="J13720"/>
    </row>
    <row r="13721" spans="1:10">
      <c r="A13721">
        <v>37844</v>
      </c>
      <c r="B13721" t="s">
        <v>34403</v>
      </c>
      <c r="C13721" s="12" t="s">
        <v>34404</v>
      </c>
      <c r="D13721" t="s">
        <v>29</v>
      </c>
      <c r="E13721" t="s">
        <v>54</v>
      </c>
      <c r="F13721" t="s">
        <v>25890</v>
      </c>
      <c r="J13721"/>
    </row>
    <row r="13722" spans="1:10">
      <c r="A13722">
        <v>37846</v>
      </c>
      <c r="B13722" t="s">
        <v>34405</v>
      </c>
      <c r="C13722" s="12" t="s">
        <v>34406</v>
      </c>
      <c r="D13722" t="s">
        <v>29</v>
      </c>
      <c r="E13722" t="s">
        <v>54</v>
      </c>
      <c r="F13722" t="s">
        <v>25891</v>
      </c>
      <c r="J13722"/>
    </row>
    <row r="13723" spans="1:10">
      <c r="A13723">
        <v>37847</v>
      </c>
      <c r="B13723" t="s">
        <v>34407</v>
      </c>
      <c r="C13723" s="12" t="s">
        <v>34408</v>
      </c>
      <c r="D13723" t="s">
        <v>29</v>
      </c>
      <c r="E13723" t="s">
        <v>54</v>
      </c>
      <c r="F13723" t="s">
        <v>25891</v>
      </c>
      <c r="J13723"/>
    </row>
    <row r="13724" spans="1:10">
      <c r="A13724">
        <v>37848</v>
      </c>
      <c r="B13724" t="s">
        <v>34409</v>
      </c>
      <c r="C13724" s="12" t="s">
        <v>34410</v>
      </c>
      <c r="D13724" t="s">
        <v>29</v>
      </c>
      <c r="E13724" t="s">
        <v>54</v>
      </c>
      <c r="F13724" t="s">
        <v>25891</v>
      </c>
      <c r="J13724"/>
    </row>
    <row r="13725" spans="1:10">
      <c r="A13725">
        <v>37849</v>
      </c>
      <c r="B13725" t="s">
        <v>34411</v>
      </c>
      <c r="C13725" s="12" t="s">
        <v>34412</v>
      </c>
      <c r="D13725" t="s">
        <v>29</v>
      </c>
      <c r="E13725" t="s">
        <v>25892</v>
      </c>
      <c r="J13725"/>
    </row>
    <row r="13726" spans="1:10">
      <c r="A13726">
        <v>37850</v>
      </c>
      <c r="B13726" t="s">
        <v>34413</v>
      </c>
      <c r="C13726" s="12" t="s">
        <v>34414</v>
      </c>
      <c r="D13726" t="s">
        <v>29</v>
      </c>
      <c r="E13726" t="s">
        <v>25892</v>
      </c>
      <c r="J13726"/>
    </row>
    <row r="13727" spans="1:10">
      <c r="A13727">
        <v>37852</v>
      </c>
      <c r="B13727" t="s">
        <v>34415</v>
      </c>
      <c r="C13727" s="12"/>
      <c r="D13727" t="s">
        <v>32139</v>
      </c>
      <c r="E13727" t="s">
        <v>29</v>
      </c>
      <c r="F13727" t="s">
        <v>54</v>
      </c>
      <c r="G13727" t="s">
        <v>25890</v>
      </c>
      <c r="J13727"/>
    </row>
    <row r="13728" spans="1:10">
      <c r="A13728">
        <v>37853</v>
      </c>
      <c r="B13728" t="s">
        <v>34416</v>
      </c>
      <c r="C13728" s="12"/>
      <c r="D13728" t="s">
        <v>32139</v>
      </c>
      <c r="E13728" t="s">
        <v>29</v>
      </c>
      <c r="F13728" t="s">
        <v>54</v>
      </c>
      <c r="G13728" t="s">
        <v>25890</v>
      </c>
      <c r="J13728"/>
    </row>
    <row r="13729" spans="1:10">
      <c r="A13729">
        <v>37855</v>
      </c>
      <c r="B13729" t="s">
        <v>34417</v>
      </c>
      <c r="C13729" s="12"/>
      <c r="D13729" t="s">
        <v>32139</v>
      </c>
      <c r="E13729" t="s">
        <v>29</v>
      </c>
      <c r="F13729" t="s">
        <v>54</v>
      </c>
      <c r="G13729" t="s">
        <v>25891</v>
      </c>
      <c r="J13729"/>
    </row>
    <row r="13730" spans="1:10">
      <c r="A13730">
        <v>37856</v>
      </c>
      <c r="B13730" t="s">
        <v>34418</v>
      </c>
      <c r="C13730" s="12"/>
      <c r="D13730" t="s">
        <v>32139</v>
      </c>
      <c r="E13730" t="s">
        <v>29</v>
      </c>
      <c r="F13730" t="s">
        <v>54</v>
      </c>
      <c r="G13730" t="s">
        <v>25891</v>
      </c>
      <c r="J13730"/>
    </row>
    <row r="13731" spans="1:10">
      <c r="A13731">
        <v>37857</v>
      </c>
      <c r="B13731" t="s">
        <v>34419</v>
      </c>
      <c r="C13731" s="12"/>
      <c r="D13731" t="s">
        <v>32139</v>
      </c>
      <c r="E13731" t="s">
        <v>29</v>
      </c>
      <c r="F13731" t="s">
        <v>54</v>
      </c>
      <c r="G13731" t="s">
        <v>25891</v>
      </c>
      <c r="J13731"/>
    </row>
    <row r="13732" spans="1:10">
      <c r="A13732">
        <v>37858</v>
      </c>
      <c r="B13732" t="s">
        <v>34420</v>
      </c>
      <c r="C13732" s="12"/>
      <c r="D13732" t="s">
        <v>32139</v>
      </c>
      <c r="E13732" t="s">
        <v>29</v>
      </c>
      <c r="F13732" t="s">
        <v>25892</v>
      </c>
      <c r="J13732"/>
    </row>
    <row r="13733" spans="1:10">
      <c r="A13733">
        <v>37859</v>
      </c>
      <c r="B13733" t="s">
        <v>34421</v>
      </c>
      <c r="C13733" s="12"/>
      <c r="D13733" t="s">
        <v>32139</v>
      </c>
      <c r="E13733" t="s">
        <v>29</v>
      </c>
      <c r="F13733" t="s">
        <v>25892</v>
      </c>
      <c r="J13733"/>
    </row>
    <row r="13734" spans="1:10">
      <c r="A13734">
        <v>37863</v>
      </c>
      <c r="B13734" t="s">
        <v>32024</v>
      </c>
      <c r="C13734" s="12" t="s">
        <v>32025</v>
      </c>
      <c r="D13734" t="s">
        <v>2151</v>
      </c>
      <c r="E13734" t="s">
        <v>2163</v>
      </c>
      <c r="F13734" t="s">
        <v>2164</v>
      </c>
      <c r="J13734"/>
    </row>
    <row r="13735" spans="1:10">
      <c r="A13735">
        <v>37864</v>
      </c>
      <c r="B13735" t="s">
        <v>32026</v>
      </c>
      <c r="C13735" s="12" t="s">
        <v>32025</v>
      </c>
      <c r="D13735" t="s">
        <v>2151</v>
      </c>
      <c r="E13735" t="s">
        <v>2159</v>
      </c>
      <c r="F13735" t="s">
        <v>2164</v>
      </c>
      <c r="J13735"/>
    </row>
    <row r="13736" spans="1:10">
      <c r="A13736">
        <v>37865</v>
      </c>
      <c r="B13736" t="s">
        <v>25102</v>
      </c>
      <c r="C13736" s="12" t="s">
        <v>25103</v>
      </c>
      <c r="D13736" t="s">
        <v>2151</v>
      </c>
      <c r="E13736" t="s">
        <v>2163</v>
      </c>
      <c r="F13736" t="s">
        <v>2226</v>
      </c>
      <c r="J13736"/>
    </row>
    <row r="13737" spans="1:10">
      <c r="A13737">
        <v>37866</v>
      </c>
      <c r="B13737" t="s">
        <v>25104</v>
      </c>
      <c r="C13737" s="12" t="s">
        <v>25103</v>
      </c>
      <c r="D13737" t="s">
        <v>2151</v>
      </c>
      <c r="E13737" t="s">
        <v>2159</v>
      </c>
      <c r="F13737" t="s">
        <v>2226</v>
      </c>
      <c r="J13737"/>
    </row>
    <row r="13738" spans="1:10">
      <c r="A13738">
        <v>37867</v>
      </c>
      <c r="B13738" t="s">
        <v>34422</v>
      </c>
      <c r="C13738" s="12"/>
      <c r="D13738" t="s">
        <v>23645</v>
      </c>
      <c r="E13738" t="s">
        <v>281</v>
      </c>
      <c r="F13738" t="s">
        <v>789</v>
      </c>
      <c r="G13738" t="s">
        <v>24789</v>
      </c>
      <c r="J13738"/>
    </row>
    <row r="13739" spans="1:10">
      <c r="A13739">
        <v>37868</v>
      </c>
      <c r="B13739" t="s">
        <v>34423</v>
      </c>
      <c r="C13739" s="12"/>
      <c r="D13739" t="s">
        <v>23645</v>
      </c>
      <c r="E13739" t="s">
        <v>312</v>
      </c>
      <c r="F13739" t="s">
        <v>1394</v>
      </c>
      <c r="G13739" t="s">
        <v>24789</v>
      </c>
      <c r="J13739"/>
    </row>
    <row r="13740" spans="1:10">
      <c r="A13740">
        <v>37869</v>
      </c>
      <c r="B13740" t="s">
        <v>34424</v>
      </c>
      <c r="C13740" s="12"/>
      <c r="D13740" t="s">
        <v>23645</v>
      </c>
      <c r="E13740" t="s">
        <v>331</v>
      </c>
      <c r="F13740" t="s">
        <v>3133</v>
      </c>
      <c r="G13740" t="s">
        <v>24789</v>
      </c>
      <c r="J13740"/>
    </row>
    <row r="13741" spans="1:10">
      <c r="A13741">
        <v>37874</v>
      </c>
      <c r="B13741" t="s">
        <v>25105</v>
      </c>
      <c r="C13741" s="12" t="s">
        <v>25106</v>
      </c>
      <c r="D13741" t="s">
        <v>21524</v>
      </c>
      <c r="E13741" t="s">
        <v>21536</v>
      </c>
      <c r="J13741"/>
    </row>
    <row r="13742" spans="1:10">
      <c r="A13742">
        <v>37875</v>
      </c>
      <c r="B13742" t="s">
        <v>25107</v>
      </c>
      <c r="C13742" s="12" t="s">
        <v>34425</v>
      </c>
      <c r="D13742" t="s">
        <v>21524</v>
      </c>
      <c r="E13742" t="s">
        <v>21536</v>
      </c>
      <c r="J13742"/>
    </row>
    <row r="13743" spans="1:10">
      <c r="A13743">
        <v>37877</v>
      </c>
      <c r="B13743" t="s">
        <v>25108</v>
      </c>
      <c r="C13743" s="12" t="s">
        <v>25109</v>
      </c>
      <c r="D13743" t="s">
        <v>21524</v>
      </c>
      <c r="E13743" t="s">
        <v>21536</v>
      </c>
      <c r="J13743"/>
    </row>
    <row r="13744" spans="1:10">
      <c r="A13744">
        <v>37878</v>
      </c>
      <c r="B13744" t="s">
        <v>25110</v>
      </c>
      <c r="C13744" s="12" t="s">
        <v>25111</v>
      </c>
      <c r="D13744" t="s">
        <v>21524</v>
      </c>
      <c r="E13744" t="s">
        <v>21536</v>
      </c>
      <c r="J13744"/>
    </row>
    <row r="13745" spans="1:10">
      <c r="A13745">
        <v>37879</v>
      </c>
      <c r="B13745" t="s">
        <v>25112</v>
      </c>
      <c r="C13745" s="12" t="s">
        <v>25113</v>
      </c>
      <c r="D13745" t="s">
        <v>21524</v>
      </c>
      <c r="E13745" t="s">
        <v>21536</v>
      </c>
      <c r="J13745"/>
    </row>
    <row r="13746" spans="1:10">
      <c r="A13746">
        <v>37880</v>
      </c>
      <c r="B13746" t="s">
        <v>25114</v>
      </c>
      <c r="C13746" s="12" t="s">
        <v>25115</v>
      </c>
      <c r="D13746" t="s">
        <v>21524</v>
      </c>
      <c r="E13746" t="s">
        <v>21536</v>
      </c>
      <c r="J13746"/>
    </row>
    <row r="13747" spans="1:10">
      <c r="A13747">
        <v>37881</v>
      </c>
      <c r="B13747" t="s">
        <v>25116</v>
      </c>
      <c r="C13747" s="12" t="s">
        <v>34426</v>
      </c>
      <c r="D13747" t="s">
        <v>21524</v>
      </c>
      <c r="E13747" t="s">
        <v>21536</v>
      </c>
      <c r="J13747"/>
    </row>
    <row r="13748" spans="1:10">
      <c r="A13748">
        <v>37882</v>
      </c>
      <c r="B13748" t="s">
        <v>25117</v>
      </c>
      <c r="C13748" s="12" t="s">
        <v>34427</v>
      </c>
      <c r="D13748" t="s">
        <v>21524</v>
      </c>
      <c r="E13748" t="s">
        <v>21536</v>
      </c>
      <c r="J13748"/>
    </row>
    <row r="13749" spans="1:10">
      <c r="A13749">
        <v>37883</v>
      </c>
      <c r="B13749" t="s">
        <v>25118</v>
      </c>
      <c r="C13749" s="12" t="s">
        <v>25119</v>
      </c>
      <c r="D13749" t="s">
        <v>21524</v>
      </c>
      <c r="E13749" t="s">
        <v>21536</v>
      </c>
      <c r="J13749"/>
    </row>
    <row r="13750" spans="1:10">
      <c r="A13750">
        <v>37884</v>
      </c>
      <c r="B13750" t="s">
        <v>25120</v>
      </c>
      <c r="C13750" s="12" t="s">
        <v>25121</v>
      </c>
      <c r="D13750" t="s">
        <v>21524</v>
      </c>
      <c r="E13750" t="s">
        <v>21536</v>
      </c>
      <c r="J13750"/>
    </row>
    <row r="13751" spans="1:10">
      <c r="A13751">
        <v>37885</v>
      </c>
      <c r="B13751" t="s">
        <v>25122</v>
      </c>
      <c r="C13751" s="12" t="s">
        <v>34428</v>
      </c>
      <c r="D13751" t="s">
        <v>21524</v>
      </c>
      <c r="E13751" t="s">
        <v>21536</v>
      </c>
      <c r="J13751"/>
    </row>
    <row r="13752" spans="1:10">
      <c r="A13752">
        <v>37886</v>
      </c>
      <c r="B13752" t="s">
        <v>25123</v>
      </c>
      <c r="C13752" s="12" t="s">
        <v>34429</v>
      </c>
      <c r="D13752" t="s">
        <v>21524</v>
      </c>
      <c r="E13752" t="s">
        <v>21536</v>
      </c>
      <c r="J13752"/>
    </row>
    <row r="13753" spans="1:10">
      <c r="A13753">
        <v>37887</v>
      </c>
      <c r="B13753" t="s">
        <v>25124</v>
      </c>
      <c r="C13753" s="12" t="s">
        <v>25125</v>
      </c>
      <c r="D13753" t="s">
        <v>21524</v>
      </c>
      <c r="E13753" t="s">
        <v>21536</v>
      </c>
      <c r="J13753"/>
    </row>
    <row r="13754" spans="1:10">
      <c r="A13754">
        <v>37888</v>
      </c>
      <c r="B13754" t="s">
        <v>25126</v>
      </c>
      <c r="C13754" s="12" t="s">
        <v>25127</v>
      </c>
      <c r="D13754" t="s">
        <v>21524</v>
      </c>
      <c r="E13754" t="s">
        <v>21536</v>
      </c>
      <c r="J13754"/>
    </row>
    <row r="13755" spans="1:10">
      <c r="A13755">
        <v>37889</v>
      </c>
      <c r="B13755" t="s">
        <v>25128</v>
      </c>
      <c r="C13755" s="12" t="s">
        <v>25129</v>
      </c>
      <c r="D13755" t="s">
        <v>21524</v>
      </c>
      <c r="E13755" t="s">
        <v>21536</v>
      </c>
      <c r="J13755"/>
    </row>
    <row r="13756" spans="1:10">
      <c r="A13756">
        <v>37892</v>
      </c>
      <c r="B13756" t="s">
        <v>25130</v>
      </c>
      <c r="C13756" s="12" t="s">
        <v>25131</v>
      </c>
      <c r="D13756" t="s">
        <v>21524</v>
      </c>
      <c r="E13756" t="s">
        <v>21536</v>
      </c>
      <c r="J13756"/>
    </row>
    <row r="13757" spans="1:10">
      <c r="A13757">
        <v>37893</v>
      </c>
      <c r="B13757" t="s">
        <v>25132</v>
      </c>
      <c r="C13757" s="12" t="s">
        <v>34430</v>
      </c>
      <c r="D13757" t="s">
        <v>21524</v>
      </c>
      <c r="E13757" t="s">
        <v>21536</v>
      </c>
      <c r="J13757"/>
    </row>
    <row r="13758" spans="1:10">
      <c r="A13758">
        <v>37894</v>
      </c>
      <c r="B13758" t="s">
        <v>25133</v>
      </c>
      <c r="C13758" s="12" t="s">
        <v>34431</v>
      </c>
      <c r="D13758" t="s">
        <v>21524</v>
      </c>
      <c r="E13758" t="s">
        <v>21536</v>
      </c>
      <c r="J13758"/>
    </row>
    <row r="13759" spans="1:10">
      <c r="A13759">
        <v>37895</v>
      </c>
      <c r="B13759" t="s">
        <v>25134</v>
      </c>
      <c r="C13759" s="12" t="s">
        <v>25135</v>
      </c>
      <c r="D13759" t="s">
        <v>21524</v>
      </c>
      <c r="E13759" t="s">
        <v>21536</v>
      </c>
      <c r="J13759"/>
    </row>
    <row r="13760" spans="1:10">
      <c r="A13760">
        <v>37896</v>
      </c>
      <c r="B13760" t="s">
        <v>25136</v>
      </c>
      <c r="C13760" s="12" t="s">
        <v>25137</v>
      </c>
      <c r="D13760" t="s">
        <v>21524</v>
      </c>
      <c r="E13760" t="s">
        <v>21536</v>
      </c>
      <c r="J13760"/>
    </row>
    <row r="13761" spans="1:10">
      <c r="A13761">
        <v>37897</v>
      </c>
      <c r="B13761" t="s">
        <v>33515</v>
      </c>
      <c r="C13761" s="12"/>
      <c r="J13761"/>
    </row>
    <row r="13762" spans="1:10">
      <c r="A13762">
        <v>37898</v>
      </c>
      <c r="B13762" t="s">
        <v>33555</v>
      </c>
      <c r="C13762" s="12"/>
      <c r="J13762"/>
    </row>
    <row r="13763" spans="1:10">
      <c r="A13763">
        <v>37899</v>
      </c>
      <c r="B13763" t="s">
        <v>33566</v>
      </c>
      <c r="C13763" s="12"/>
      <c r="J13763"/>
    </row>
    <row r="13764" spans="1:10">
      <c r="A13764">
        <v>37900</v>
      </c>
      <c r="B13764" t="s">
        <v>33568</v>
      </c>
      <c r="C13764" s="12"/>
      <c r="J13764"/>
    </row>
    <row r="13765" spans="1:10">
      <c r="A13765">
        <v>37901</v>
      </c>
      <c r="B13765" t="s">
        <v>33590</v>
      </c>
      <c r="C13765" s="12"/>
      <c r="J13765"/>
    </row>
    <row r="13766" spans="1:10">
      <c r="A13766">
        <v>37902</v>
      </c>
      <c r="B13766" t="s">
        <v>33610</v>
      </c>
      <c r="C13766" s="12"/>
      <c r="J13766"/>
    </row>
    <row r="13767" spans="1:10">
      <c r="A13767">
        <v>37903</v>
      </c>
      <c r="B13767" t="s">
        <v>33614</v>
      </c>
      <c r="C13767" s="12"/>
      <c r="J13767"/>
    </row>
    <row r="13768" spans="1:10">
      <c r="A13768">
        <v>37904</v>
      </c>
      <c r="B13768" t="s">
        <v>33619</v>
      </c>
      <c r="C13768" s="12"/>
      <c r="J13768"/>
    </row>
    <row r="13769" spans="1:10">
      <c r="A13769">
        <v>37905</v>
      </c>
      <c r="B13769" t="s">
        <v>33495</v>
      </c>
      <c r="C13769" s="12"/>
      <c r="J13769"/>
    </row>
    <row r="13770" spans="1:10">
      <c r="A13770">
        <v>37907</v>
      </c>
      <c r="B13770" t="s">
        <v>33513</v>
      </c>
      <c r="C13770" s="12"/>
      <c r="J13770"/>
    </row>
    <row r="13771" spans="1:10">
      <c r="A13771">
        <v>37908</v>
      </c>
      <c r="B13771" t="s">
        <v>33490</v>
      </c>
      <c r="C13771" s="12"/>
      <c r="J13771"/>
    </row>
    <row r="13772" spans="1:10">
      <c r="A13772">
        <v>37909</v>
      </c>
      <c r="B13772" t="s">
        <v>33534</v>
      </c>
      <c r="C13772" s="12"/>
      <c r="J13772"/>
    </row>
    <row r="13773" spans="1:10">
      <c r="A13773">
        <v>37910</v>
      </c>
      <c r="B13773" t="s">
        <v>33547</v>
      </c>
      <c r="C13773" s="12"/>
      <c r="J13773"/>
    </row>
    <row r="13774" spans="1:10">
      <c r="A13774">
        <v>37911</v>
      </c>
      <c r="B13774" t="s">
        <v>33556</v>
      </c>
      <c r="C13774" s="12"/>
      <c r="J13774"/>
    </row>
    <row r="13775" spans="1:10">
      <c r="A13775">
        <v>37912</v>
      </c>
      <c r="B13775" t="s">
        <v>33561</v>
      </c>
      <c r="C13775" s="12"/>
      <c r="J13775"/>
    </row>
    <row r="13776" spans="1:10">
      <c r="A13776">
        <v>37913</v>
      </c>
      <c r="B13776" t="s">
        <v>33567</v>
      </c>
      <c r="C13776" s="12"/>
      <c r="J13776"/>
    </row>
    <row r="13777" spans="1:10">
      <c r="A13777">
        <v>37914</v>
      </c>
      <c r="B13777" t="s">
        <v>33570</v>
      </c>
      <c r="C13777" s="12"/>
      <c r="J13777"/>
    </row>
    <row r="13778" spans="1:10">
      <c r="A13778">
        <v>37915</v>
      </c>
      <c r="B13778" t="s">
        <v>33608</v>
      </c>
      <c r="C13778" s="12"/>
      <c r="J13778"/>
    </row>
    <row r="13779" spans="1:10">
      <c r="A13779">
        <v>37916</v>
      </c>
      <c r="B13779" t="s">
        <v>33611</v>
      </c>
      <c r="C13779" s="12"/>
      <c r="J13779"/>
    </row>
    <row r="13780" spans="1:10">
      <c r="A13780">
        <v>37917</v>
      </c>
      <c r="B13780" t="s">
        <v>33642</v>
      </c>
      <c r="C13780" s="12"/>
      <c r="J13780"/>
    </row>
    <row r="13781" spans="1:10">
      <c r="A13781">
        <v>37921</v>
      </c>
      <c r="B13781" t="s">
        <v>33541</v>
      </c>
      <c r="C13781" s="12"/>
      <c r="J13781"/>
    </row>
    <row r="13782" spans="1:10">
      <c r="A13782">
        <v>37922</v>
      </c>
      <c r="B13782" t="s">
        <v>33559</v>
      </c>
      <c r="C13782" s="12"/>
      <c r="J13782"/>
    </row>
    <row r="13783" spans="1:10">
      <c r="A13783">
        <v>37938</v>
      </c>
      <c r="B13783" t="s">
        <v>33492</v>
      </c>
      <c r="C13783" s="12"/>
      <c r="J13783"/>
    </row>
    <row r="13784" spans="1:10">
      <c r="A13784">
        <v>37939</v>
      </c>
      <c r="B13784" t="s">
        <v>33516</v>
      </c>
      <c r="C13784" s="12"/>
      <c r="J13784"/>
    </row>
    <row r="13785" spans="1:10">
      <c r="A13785">
        <v>37940</v>
      </c>
      <c r="B13785" t="s">
        <v>33491</v>
      </c>
      <c r="C13785" s="12"/>
      <c r="J13785"/>
    </row>
    <row r="13786" spans="1:10">
      <c r="A13786">
        <v>37941</v>
      </c>
      <c r="B13786" t="s">
        <v>33537</v>
      </c>
      <c r="C13786" s="12"/>
      <c r="J13786"/>
    </row>
    <row r="13787" spans="1:10">
      <c r="A13787">
        <v>37942</v>
      </c>
      <c r="B13787" t="s">
        <v>33563</v>
      </c>
      <c r="C13787" s="12"/>
      <c r="J13787"/>
    </row>
    <row r="13788" spans="1:10">
      <c r="A13788">
        <v>37943</v>
      </c>
      <c r="B13788" t="s">
        <v>33569</v>
      </c>
      <c r="C13788" s="12"/>
      <c r="J13788"/>
    </row>
    <row r="13789" spans="1:10">
      <c r="A13789">
        <v>37944</v>
      </c>
      <c r="B13789" t="s">
        <v>33593</v>
      </c>
      <c r="C13789" s="12"/>
      <c r="J13789"/>
    </row>
    <row r="13790" spans="1:10">
      <c r="A13790">
        <v>37945</v>
      </c>
      <c r="B13790" t="s">
        <v>33612</v>
      </c>
      <c r="C13790" s="12"/>
      <c r="J13790"/>
    </row>
    <row r="13791" spans="1:10">
      <c r="A13791">
        <v>37947</v>
      </c>
      <c r="B13791" t="s">
        <v>33493</v>
      </c>
      <c r="C13791" s="12"/>
      <c r="J13791"/>
    </row>
    <row r="13792" spans="1:10">
      <c r="A13792">
        <v>37948</v>
      </c>
      <c r="B13792" t="s">
        <v>33538</v>
      </c>
      <c r="C13792" s="12"/>
      <c r="J13792"/>
    </row>
    <row r="13793" spans="1:10">
      <c r="A13793">
        <v>37949</v>
      </c>
      <c r="B13793" t="s">
        <v>33573</v>
      </c>
      <c r="C13793" s="12"/>
      <c r="J13793"/>
    </row>
    <row r="13794" spans="1:10">
      <c r="A13794">
        <v>37950</v>
      </c>
      <c r="B13794" t="s">
        <v>33592</v>
      </c>
      <c r="C13794" s="12"/>
      <c r="J13794"/>
    </row>
    <row r="13795" spans="1:10">
      <c r="A13795">
        <v>37951</v>
      </c>
      <c r="B13795" t="s">
        <v>33609</v>
      </c>
      <c r="C13795" s="12"/>
      <c r="J13795"/>
    </row>
    <row r="13796" spans="1:10">
      <c r="A13796">
        <v>37952</v>
      </c>
      <c r="B13796" t="s">
        <v>33620</v>
      </c>
      <c r="C13796" s="12"/>
      <c r="J13796"/>
    </row>
    <row r="13797" spans="1:10">
      <c r="A13797">
        <v>37953</v>
      </c>
      <c r="B13797" t="s">
        <v>33496</v>
      </c>
      <c r="C13797" s="12"/>
      <c r="J13797"/>
    </row>
    <row r="13798" spans="1:10">
      <c r="A13798">
        <v>37954</v>
      </c>
      <c r="B13798" t="s">
        <v>33514</v>
      </c>
      <c r="C13798" s="12"/>
      <c r="J13798"/>
    </row>
    <row r="13799" spans="1:10">
      <c r="A13799">
        <v>37955</v>
      </c>
      <c r="B13799" t="s">
        <v>33536</v>
      </c>
      <c r="C13799" s="12"/>
      <c r="J13799"/>
    </row>
    <row r="13800" spans="1:10">
      <c r="A13800">
        <v>37956</v>
      </c>
      <c r="B13800" t="s">
        <v>33571</v>
      </c>
      <c r="C13800" s="12"/>
      <c r="J13800"/>
    </row>
    <row r="13801" spans="1:10">
      <c r="A13801">
        <v>37957</v>
      </c>
      <c r="B13801" t="s">
        <v>33594</v>
      </c>
      <c r="C13801" s="12"/>
      <c r="J13801"/>
    </row>
    <row r="13802" spans="1:10">
      <c r="A13802">
        <v>37958</v>
      </c>
      <c r="B13802" t="s">
        <v>33613</v>
      </c>
      <c r="C13802" s="12"/>
      <c r="J13802"/>
    </row>
    <row r="13803" spans="1:10">
      <c r="A13803">
        <v>37959</v>
      </c>
      <c r="B13803" t="s">
        <v>33498</v>
      </c>
      <c r="C13803" s="12"/>
      <c r="J13803"/>
    </row>
    <row r="13804" spans="1:10">
      <c r="A13804">
        <v>37960</v>
      </c>
      <c r="B13804" t="s">
        <v>33539</v>
      </c>
      <c r="C13804" s="12"/>
      <c r="J13804"/>
    </row>
    <row r="13805" spans="1:10">
      <c r="A13805">
        <v>37961</v>
      </c>
      <c r="B13805" t="s">
        <v>33550</v>
      </c>
      <c r="C13805" s="12"/>
      <c r="J13805"/>
    </row>
    <row r="13806" spans="1:10">
      <c r="A13806">
        <v>37962</v>
      </c>
      <c r="B13806" t="s">
        <v>33577</v>
      </c>
      <c r="C13806" s="12"/>
      <c r="J13806"/>
    </row>
    <row r="13807" spans="1:10">
      <c r="A13807">
        <v>37965</v>
      </c>
      <c r="B13807" t="s">
        <v>34432</v>
      </c>
      <c r="C13807" s="12"/>
      <c r="D13807" t="s">
        <v>23645</v>
      </c>
      <c r="E13807" t="s">
        <v>281</v>
      </c>
      <c r="F13807" t="s">
        <v>789</v>
      </c>
      <c r="G13807" t="s">
        <v>24789</v>
      </c>
      <c r="J13807"/>
    </row>
    <row r="13808" spans="1:10">
      <c r="A13808">
        <v>37966</v>
      </c>
      <c r="B13808" t="s">
        <v>34433</v>
      </c>
      <c r="C13808" s="12"/>
      <c r="D13808" t="s">
        <v>23645</v>
      </c>
      <c r="E13808" t="s">
        <v>312</v>
      </c>
      <c r="F13808" t="s">
        <v>1394</v>
      </c>
      <c r="G13808" t="s">
        <v>24789</v>
      </c>
      <c r="J13808"/>
    </row>
    <row r="13809" spans="1:10">
      <c r="A13809">
        <v>37967</v>
      </c>
      <c r="B13809" t="s">
        <v>34434</v>
      </c>
      <c r="C13809" s="12"/>
      <c r="D13809" t="s">
        <v>23645</v>
      </c>
      <c r="E13809" t="s">
        <v>331</v>
      </c>
      <c r="F13809" t="s">
        <v>3133</v>
      </c>
      <c r="G13809" t="s">
        <v>24789</v>
      </c>
      <c r="J13809"/>
    </row>
    <row r="13810" spans="1:10">
      <c r="A13810">
        <v>37968</v>
      </c>
      <c r="B13810" t="s">
        <v>33499</v>
      </c>
      <c r="C13810" s="12"/>
      <c r="J13810"/>
    </row>
    <row r="13811" spans="1:10">
      <c r="A13811">
        <v>37969</v>
      </c>
      <c r="B13811" t="s">
        <v>33517</v>
      </c>
      <c r="C13811" s="12"/>
      <c r="J13811"/>
    </row>
    <row r="13812" spans="1:10">
      <c r="A13812">
        <v>37970</v>
      </c>
      <c r="B13812" t="s">
        <v>33540</v>
      </c>
      <c r="C13812" s="12"/>
      <c r="J13812"/>
    </row>
    <row r="13813" spans="1:10">
      <c r="A13813">
        <v>37971</v>
      </c>
      <c r="B13813" t="s">
        <v>33557</v>
      </c>
      <c r="C13813" s="12"/>
      <c r="J13813"/>
    </row>
    <row r="13814" spans="1:10">
      <c r="A13814">
        <v>37972</v>
      </c>
      <c r="B13814" t="s">
        <v>33578</v>
      </c>
      <c r="C13814" s="12"/>
      <c r="J13814"/>
    </row>
    <row r="13815" spans="1:10">
      <c r="A13815">
        <v>37973</v>
      </c>
      <c r="B13815" t="s">
        <v>33622</v>
      </c>
      <c r="C13815" s="12"/>
      <c r="J13815"/>
    </row>
    <row r="13816" spans="1:10">
      <c r="A13816">
        <v>38139</v>
      </c>
      <c r="B13816" t="s">
        <v>33505</v>
      </c>
      <c r="C13816" s="12"/>
      <c r="J13816"/>
    </row>
    <row r="13817" spans="1:10">
      <c r="A13817">
        <v>38140</v>
      </c>
      <c r="B13817" t="s">
        <v>33564</v>
      </c>
      <c r="C13817" s="12"/>
      <c r="J13817"/>
    </row>
    <row r="13818" spans="1:10">
      <c r="A13818">
        <v>38146</v>
      </c>
      <c r="B13818" t="s">
        <v>33521</v>
      </c>
      <c r="C13818" s="12"/>
      <c r="J13818"/>
    </row>
    <row r="13819" spans="1:10">
      <c r="A13819">
        <v>38147</v>
      </c>
      <c r="B13819" t="s">
        <v>33558</v>
      </c>
      <c r="C13819" s="12"/>
      <c r="J13819"/>
    </row>
    <row r="13820" spans="1:10">
      <c r="A13820">
        <v>38148</v>
      </c>
      <c r="B13820" t="s">
        <v>33631</v>
      </c>
      <c r="C13820" s="12"/>
      <c r="J13820"/>
    </row>
    <row r="13821" spans="1:10">
      <c r="A13821">
        <v>38149</v>
      </c>
      <c r="B13821" t="s">
        <v>33634</v>
      </c>
      <c r="C13821" s="12"/>
      <c r="J13821"/>
    </row>
    <row r="13822" spans="1:10">
      <c r="A13822">
        <v>38210</v>
      </c>
      <c r="B13822" t="s">
        <v>33501</v>
      </c>
      <c r="C13822" s="12"/>
      <c r="J13822"/>
    </row>
    <row r="13823" spans="1:10">
      <c r="A13823">
        <v>38211</v>
      </c>
      <c r="B13823" t="s">
        <v>33503</v>
      </c>
      <c r="C13823" s="12"/>
      <c r="J13823"/>
    </row>
    <row r="13824" spans="1:10">
      <c r="A13824">
        <v>38212</v>
      </c>
      <c r="B13824" t="s">
        <v>33522</v>
      </c>
      <c r="C13824" s="12"/>
      <c r="J13824"/>
    </row>
    <row r="13825" spans="1:10">
      <c r="A13825">
        <v>38213</v>
      </c>
      <c r="B13825" t="s">
        <v>33527</v>
      </c>
      <c r="C13825" s="12"/>
      <c r="J13825"/>
    </row>
    <row r="13826" spans="1:10">
      <c r="A13826">
        <v>38214</v>
      </c>
      <c r="B13826" t="s">
        <v>33579</v>
      </c>
      <c r="C13826" s="12"/>
      <c r="J13826"/>
    </row>
    <row r="13827" spans="1:10">
      <c r="A13827">
        <v>38215</v>
      </c>
      <c r="B13827" t="s">
        <v>33581</v>
      </c>
      <c r="C13827" s="12"/>
      <c r="J13827"/>
    </row>
    <row r="13828" spans="1:10">
      <c r="A13828">
        <v>38216</v>
      </c>
      <c r="B13828" t="s">
        <v>33584</v>
      </c>
      <c r="C13828" s="12"/>
      <c r="J13828"/>
    </row>
    <row r="13829" spans="1:10">
      <c r="A13829">
        <v>38217</v>
      </c>
      <c r="B13829" t="s">
        <v>33596</v>
      </c>
      <c r="C13829" s="12"/>
      <c r="J13829"/>
    </row>
    <row r="13830" spans="1:10">
      <c r="A13830">
        <v>38218</v>
      </c>
      <c r="B13830" t="s">
        <v>33625</v>
      </c>
      <c r="C13830" s="12"/>
      <c r="J13830"/>
    </row>
    <row r="13831" spans="1:10">
      <c r="A13831">
        <v>38219</v>
      </c>
      <c r="B13831" t="s">
        <v>33628</v>
      </c>
      <c r="C13831" s="12"/>
      <c r="J13831"/>
    </row>
    <row r="13832" spans="1:10">
      <c r="A13832">
        <v>38220</v>
      </c>
      <c r="B13832" t="s">
        <v>33632</v>
      </c>
      <c r="C13832" s="12"/>
      <c r="J13832"/>
    </row>
    <row r="13833" spans="1:10">
      <c r="A13833">
        <v>38221</v>
      </c>
      <c r="B13833" t="s">
        <v>33633</v>
      </c>
      <c r="C13833" s="12"/>
      <c r="J13833"/>
    </row>
    <row r="13834" spans="1:10">
      <c r="A13834">
        <v>38392</v>
      </c>
      <c r="B13834" t="s">
        <v>33504</v>
      </c>
      <c r="C13834" s="12"/>
      <c r="J13834"/>
    </row>
    <row r="13835" spans="1:10">
      <c r="A13835">
        <v>38393</v>
      </c>
      <c r="B13835" t="s">
        <v>33506</v>
      </c>
      <c r="C13835" s="12"/>
      <c r="J13835"/>
    </row>
    <row r="13836" spans="1:10">
      <c r="A13836">
        <v>38394</v>
      </c>
      <c r="B13836" t="s">
        <v>33543</v>
      </c>
      <c r="C13836" s="12"/>
      <c r="J13836"/>
    </row>
    <row r="13837" spans="1:10">
      <c r="A13837">
        <v>38395</v>
      </c>
      <c r="B13837" t="s">
        <v>33565</v>
      </c>
      <c r="C13837" s="12"/>
      <c r="J13837"/>
    </row>
    <row r="13838" spans="1:10">
      <c r="A13838">
        <v>38396</v>
      </c>
      <c r="B13838" t="s">
        <v>33580</v>
      </c>
      <c r="C13838" s="12"/>
      <c r="J13838"/>
    </row>
    <row r="13839" spans="1:10">
      <c r="A13839">
        <v>38397</v>
      </c>
      <c r="B13839" t="s">
        <v>33585</v>
      </c>
      <c r="C13839" s="12"/>
      <c r="J13839"/>
    </row>
    <row r="13840" spans="1:10">
      <c r="A13840">
        <v>38398</v>
      </c>
      <c r="B13840" t="s">
        <v>33597</v>
      </c>
      <c r="C13840" s="12"/>
      <c r="J13840"/>
    </row>
    <row r="13841" spans="1:10">
      <c r="A13841">
        <v>38399</v>
      </c>
      <c r="B13841" t="s">
        <v>33626</v>
      </c>
      <c r="C13841" s="12"/>
      <c r="J13841"/>
    </row>
    <row r="13842" spans="1:10">
      <c r="A13842">
        <v>38400</v>
      </c>
      <c r="B13842" t="s">
        <v>33645</v>
      </c>
      <c r="C13842" s="12"/>
      <c r="J13842"/>
    </row>
    <row r="13843" spans="1:10">
      <c r="A13843">
        <v>38402</v>
      </c>
      <c r="B13843" t="s">
        <v>33542</v>
      </c>
      <c r="C13843" s="12"/>
      <c r="J13843"/>
    </row>
    <row r="13844" spans="1:10">
      <c r="A13844">
        <v>38403</v>
      </c>
      <c r="B13844" t="s">
        <v>33553</v>
      </c>
      <c r="C13844" s="12"/>
      <c r="J13844"/>
    </row>
    <row r="13845" spans="1:10">
      <c r="A13845">
        <v>38619</v>
      </c>
      <c r="B13845" t="s">
        <v>33510</v>
      </c>
      <c r="C13845" s="12"/>
      <c r="J13845"/>
    </row>
    <row r="13846" spans="1:10">
      <c r="A13846">
        <v>38620</v>
      </c>
      <c r="B13846" t="s">
        <v>33507</v>
      </c>
      <c r="C13846" s="12"/>
      <c r="J13846"/>
    </row>
    <row r="13847" spans="1:10">
      <c r="A13847">
        <v>38621</v>
      </c>
      <c r="B13847" t="s">
        <v>33531</v>
      </c>
      <c r="C13847" s="12"/>
      <c r="J13847"/>
    </row>
    <row r="13848" spans="1:10">
      <c r="A13848">
        <v>38622</v>
      </c>
      <c r="B13848" t="s">
        <v>33545</v>
      </c>
      <c r="C13848" s="12"/>
      <c r="J13848"/>
    </row>
    <row r="13849" spans="1:10">
      <c r="A13849">
        <v>38623</v>
      </c>
      <c r="B13849" t="s">
        <v>33560</v>
      </c>
      <c r="C13849" s="12"/>
      <c r="J13849"/>
    </row>
    <row r="13850" spans="1:10">
      <c r="A13850">
        <v>38624</v>
      </c>
      <c r="B13850" t="s">
        <v>33587</v>
      </c>
      <c r="C13850" s="12"/>
      <c r="J13850"/>
    </row>
    <row r="13851" spans="1:10">
      <c r="A13851">
        <v>38625</v>
      </c>
      <c r="B13851" t="s">
        <v>33639</v>
      </c>
      <c r="C13851" s="12"/>
      <c r="J13851"/>
    </row>
    <row r="13852" spans="1:10">
      <c r="A13852">
        <v>38626</v>
      </c>
      <c r="B13852" t="s">
        <v>33640</v>
      </c>
      <c r="C13852" s="12"/>
      <c r="J13852"/>
    </row>
    <row r="13853" spans="1:10">
      <c r="A13853">
        <v>38627</v>
      </c>
      <c r="B13853" t="s">
        <v>33509</v>
      </c>
      <c r="C13853" s="12"/>
      <c r="J13853"/>
    </row>
    <row r="13854" spans="1:10">
      <c r="A13854">
        <v>38628</v>
      </c>
      <c r="B13854" t="s">
        <v>33546</v>
      </c>
      <c r="C13854" s="12"/>
      <c r="J13854"/>
    </row>
    <row r="13855" spans="1:10">
      <c r="A13855">
        <v>38629</v>
      </c>
      <c r="B13855" t="s">
        <v>33604</v>
      </c>
      <c r="C13855" s="12"/>
      <c r="J13855"/>
    </row>
    <row r="13856" spans="1:10">
      <c r="A13856">
        <v>38630</v>
      </c>
      <c r="B13856" t="s">
        <v>33690</v>
      </c>
      <c r="C13856" s="12"/>
      <c r="J13856"/>
    </row>
    <row r="13857" spans="1:10">
      <c r="A13857">
        <v>38652</v>
      </c>
      <c r="B13857" t="s">
        <v>34435</v>
      </c>
      <c r="C13857" s="12"/>
      <c r="J13857"/>
    </row>
    <row r="13858" spans="1:10">
      <c r="A13858">
        <v>38653</v>
      </c>
      <c r="B13858" t="s">
        <v>34436</v>
      </c>
      <c r="C13858" s="12"/>
      <c r="J13858"/>
    </row>
    <row r="13859" spans="1:10">
      <c r="A13859">
        <v>38654</v>
      </c>
      <c r="B13859" t="s">
        <v>33688</v>
      </c>
      <c r="C13859" s="12"/>
      <c r="J13859"/>
    </row>
    <row r="13860" spans="1:10">
      <c r="A13860">
        <v>38655</v>
      </c>
      <c r="B13860" t="s">
        <v>33687</v>
      </c>
      <c r="C13860" s="12"/>
      <c r="J13860"/>
    </row>
    <row r="13861" spans="1:10">
      <c r="A13861">
        <v>38656</v>
      </c>
      <c r="B13861" t="s">
        <v>33689</v>
      </c>
      <c r="C13861" s="12"/>
      <c r="J13861"/>
    </row>
    <row r="13862" spans="1:10">
      <c r="A13862">
        <v>38660</v>
      </c>
      <c r="B13862" t="s">
        <v>25138</v>
      </c>
      <c r="C13862" s="12"/>
      <c r="D13862" t="s">
        <v>32139</v>
      </c>
      <c r="E13862" t="s">
        <v>142</v>
      </c>
      <c r="F13862" t="s">
        <v>21447</v>
      </c>
      <c r="G13862" t="s">
        <v>196</v>
      </c>
      <c r="J13862"/>
    </row>
    <row r="13863" spans="1:10">
      <c r="A13863">
        <v>38661</v>
      </c>
      <c r="B13863" t="s">
        <v>25139</v>
      </c>
      <c r="C13863" s="12"/>
      <c r="J13863"/>
    </row>
    <row r="13864" spans="1:10">
      <c r="A13864">
        <v>39580</v>
      </c>
      <c r="B13864" t="s">
        <v>25140</v>
      </c>
      <c r="C13864" s="12"/>
      <c r="J13864"/>
    </row>
    <row r="13865" spans="1:10">
      <c r="A13865">
        <v>39581</v>
      </c>
      <c r="B13865" t="s">
        <v>25141</v>
      </c>
      <c r="C13865" s="12"/>
      <c r="J13865"/>
    </row>
    <row r="13866" spans="1:10">
      <c r="A13866">
        <v>39583</v>
      </c>
      <c r="B13866" t="s">
        <v>25142</v>
      </c>
      <c r="C13866" s="12"/>
      <c r="J13866"/>
    </row>
    <row r="13867" spans="1:10">
      <c r="A13867">
        <v>39584</v>
      </c>
      <c r="B13867" t="s">
        <v>33502</v>
      </c>
      <c r="C13867" s="12"/>
      <c r="D13867" t="s">
        <v>23645</v>
      </c>
      <c r="E13867" t="s">
        <v>2478</v>
      </c>
      <c r="F13867" t="s">
        <v>2479</v>
      </c>
      <c r="G13867" t="s">
        <v>296</v>
      </c>
      <c r="J13867"/>
    </row>
    <row r="13868" spans="1:10">
      <c r="A13868">
        <v>39585</v>
      </c>
      <c r="B13868" t="s">
        <v>33603</v>
      </c>
      <c r="C13868" s="12"/>
      <c r="D13868" t="s">
        <v>23645</v>
      </c>
      <c r="E13868" t="s">
        <v>4662</v>
      </c>
      <c r="F13868" t="s">
        <v>4663</v>
      </c>
      <c r="G13868" t="s">
        <v>296</v>
      </c>
      <c r="J13868"/>
    </row>
    <row r="13869" spans="1:10">
      <c r="A13869">
        <v>40301</v>
      </c>
      <c r="B13869" t="s">
        <v>25143</v>
      </c>
      <c r="C13869" s="12"/>
      <c r="J13869"/>
    </row>
    <row r="13870" spans="1:10">
      <c r="A13870">
        <v>40302</v>
      </c>
      <c r="B13870" t="s">
        <v>25144</v>
      </c>
      <c r="C13870" s="12"/>
      <c r="J13870"/>
    </row>
    <row r="13871" spans="1:10">
      <c r="A13871">
        <v>40307</v>
      </c>
      <c r="B13871" t="s">
        <v>25194</v>
      </c>
      <c r="C13871" s="12" t="s">
        <v>34437</v>
      </c>
      <c r="D13871" t="s">
        <v>142</v>
      </c>
      <c r="E13871" t="s">
        <v>21445</v>
      </c>
      <c r="F13871" t="s">
        <v>23642</v>
      </c>
      <c r="J13871"/>
    </row>
    <row r="13872" spans="1:10">
      <c r="A13872">
        <v>40308</v>
      </c>
      <c r="B13872" t="s">
        <v>25195</v>
      </c>
      <c r="C13872" s="12" t="s">
        <v>34438</v>
      </c>
      <c r="D13872" t="s">
        <v>142</v>
      </c>
      <c r="E13872" t="s">
        <v>21445</v>
      </c>
      <c r="F13872" t="s">
        <v>23642</v>
      </c>
      <c r="J13872"/>
    </row>
    <row r="13873" spans="1:10">
      <c r="A13873">
        <v>40309</v>
      </c>
      <c r="B13873" t="s">
        <v>25196</v>
      </c>
      <c r="C13873" s="12" t="s">
        <v>34439</v>
      </c>
      <c r="D13873" t="s">
        <v>142</v>
      </c>
      <c r="E13873" t="s">
        <v>21445</v>
      </c>
      <c r="F13873" t="s">
        <v>23642</v>
      </c>
      <c r="J13873"/>
    </row>
    <row r="13874" spans="1:10">
      <c r="A13874">
        <v>40310</v>
      </c>
      <c r="B13874" t="s">
        <v>25197</v>
      </c>
      <c r="C13874" s="12" t="s">
        <v>34440</v>
      </c>
      <c r="D13874" t="s">
        <v>142</v>
      </c>
      <c r="E13874" t="s">
        <v>21445</v>
      </c>
      <c r="F13874" t="s">
        <v>23642</v>
      </c>
      <c r="J13874"/>
    </row>
    <row r="13875" spans="1:10">
      <c r="A13875">
        <v>40311</v>
      </c>
      <c r="B13875" t="s">
        <v>25198</v>
      </c>
      <c r="C13875" s="12" t="s">
        <v>25199</v>
      </c>
      <c r="J13875"/>
    </row>
    <row r="13876" spans="1:10">
      <c r="A13876">
        <v>40312</v>
      </c>
      <c r="B13876" t="s">
        <v>25200</v>
      </c>
      <c r="C13876" s="12" t="s">
        <v>25201</v>
      </c>
      <c r="J13876"/>
    </row>
    <row r="13877" spans="1:10">
      <c r="A13877">
        <v>40313</v>
      </c>
      <c r="B13877" t="s">
        <v>25202</v>
      </c>
      <c r="C13877" s="12" t="s">
        <v>25203</v>
      </c>
      <c r="J13877"/>
    </row>
    <row r="13878" spans="1:10">
      <c r="A13878">
        <v>40314</v>
      </c>
      <c r="B13878" t="s">
        <v>25204</v>
      </c>
      <c r="C13878" s="12" t="s">
        <v>25205</v>
      </c>
      <c r="J13878"/>
    </row>
    <row r="13879" spans="1:10">
      <c r="A13879">
        <v>40315</v>
      </c>
      <c r="B13879" t="s">
        <v>25145</v>
      </c>
      <c r="C13879" s="12"/>
      <c r="J13879"/>
    </row>
    <row r="13880" spans="1:10">
      <c r="A13880">
        <v>40316</v>
      </c>
      <c r="B13880" t="s">
        <v>25146</v>
      </c>
      <c r="C13880" s="12"/>
      <c r="J13880"/>
    </row>
    <row r="13881" spans="1:10">
      <c r="A13881">
        <v>40317</v>
      </c>
      <c r="B13881" t="s">
        <v>25147</v>
      </c>
      <c r="C13881" s="12"/>
      <c r="J13881"/>
    </row>
    <row r="13882" spans="1:10">
      <c r="A13882">
        <v>40318</v>
      </c>
      <c r="B13882" t="s">
        <v>25148</v>
      </c>
      <c r="C13882" s="12"/>
      <c r="J13882"/>
    </row>
    <row r="13883" spans="1:10">
      <c r="A13883">
        <v>40319</v>
      </c>
      <c r="B13883" t="s">
        <v>34441</v>
      </c>
      <c r="C13883" s="12"/>
      <c r="D13883" t="s">
        <v>23645</v>
      </c>
      <c r="E13883" t="s">
        <v>4662</v>
      </c>
      <c r="F13883" t="s">
        <v>6854</v>
      </c>
      <c r="G13883" t="s">
        <v>25065</v>
      </c>
      <c r="H13883" t="s">
        <v>292</v>
      </c>
      <c r="J13883"/>
    </row>
    <row r="13884" spans="1:10">
      <c r="A13884">
        <v>40320</v>
      </c>
      <c r="B13884" t="s">
        <v>34442</v>
      </c>
      <c r="C13884" s="12"/>
      <c r="D13884" t="s">
        <v>23645</v>
      </c>
      <c r="E13884" t="s">
        <v>281</v>
      </c>
      <c r="F13884" t="s">
        <v>2842</v>
      </c>
      <c r="G13884" t="s">
        <v>25056</v>
      </c>
      <c r="H13884" t="s">
        <v>292</v>
      </c>
      <c r="J13884"/>
    </row>
    <row r="13885" spans="1:10">
      <c r="A13885">
        <v>40321</v>
      </c>
      <c r="B13885" t="s">
        <v>34443</v>
      </c>
      <c r="C13885" s="12"/>
      <c r="D13885" t="s">
        <v>23645</v>
      </c>
      <c r="E13885" t="s">
        <v>281</v>
      </c>
      <c r="F13885" t="s">
        <v>2842</v>
      </c>
      <c r="G13885" t="s">
        <v>25056</v>
      </c>
      <c r="H13885" t="s">
        <v>283</v>
      </c>
      <c r="J13885"/>
    </row>
    <row r="13886" spans="1:10">
      <c r="A13886">
        <v>40322</v>
      </c>
      <c r="B13886" t="s">
        <v>34444</v>
      </c>
      <c r="C13886" s="12"/>
      <c r="D13886" t="s">
        <v>23645</v>
      </c>
      <c r="E13886" t="s">
        <v>4662</v>
      </c>
      <c r="F13886" t="s">
        <v>6854</v>
      </c>
      <c r="G13886" t="s">
        <v>25065</v>
      </c>
      <c r="H13886" t="s">
        <v>283</v>
      </c>
      <c r="J13886"/>
    </row>
    <row r="13887" spans="1:10">
      <c r="A13887">
        <v>40323</v>
      </c>
      <c r="B13887" t="s">
        <v>34445</v>
      </c>
      <c r="C13887" s="12"/>
      <c r="D13887" t="s">
        <v>23645</v>
      </c>
      <c r="E13887" t="s">
        <v>281</v>
      </c>
      <c r="F13887" t="s">
        <v>2842</v>
      </c>
      <c r="G13887" t="s">
        <v>25056</v>
      </c>
      <c r="H13887" t="s">
        <v>296</v>
      </c>
      <c r="J13887"/>
    </row>
    <row r="13888" spans="1:10">
      <c r="A13888">
        <v>40324</v>
      </c>
      <c r="B13888" t="s">
        <v>34446</v>
      </c>
      <c r="C13888" s="12"/>
      <c r="D13888" t="s">
        <v>23645</v>
      </c>
      <c r="E13888" t="s">
        <v>4662</v>
      </c>
      <c r="F13888" t="s">
        <v>6854</v>
      </c>
      <c r="G13888" t="s">
        <v>25065</v>
      </c>
      <c r="H13888" t="s">
        <v>296</v>
      </c>
      <c r="J13888"/>
    </row>
    <row r="13889" spans="1:10">
      <c r="A13889">
        <v>40325</v>
      </c>
      <c r="B13889" t="s">
        <v>34447</v>
      </c>
      <c r="C13889" s="12"/>
      <c r="D13889" t="s">
        <v>23645</v>
      </c>
      <c r="E13889" t="s">
        <v>281</v>
      </c>
      <c r="F13889" t="s">
        <v>2842</v>
      </c>
      <c r="G13889" t="s">
        <v>25056</v>
      </c>
      <c r="H13889" t="s">
        <v>287</v>
      </c>
      <c r="J13889"/>
    </row>
    <row r="13890" spans="1:10">
      <c r="A13890">
        <v>40326</v>
      </c>
      <c r="B13890" t="s">
        <v>34448</v>
      </c>
      <c r="C13890" s="12"/>
      <c r="D13890" t="s">
        <v>23645</v>
      </c>
      <c r="E13890" t="s">
        <v>4662</v>
      </c>
      <c r="F13890" t="s">
        <v>6854</v>
      </c>
      <c r="G13890" t="s">
        <v>25065</v>
      </c>
      <c r="H13890" t="s">
        <v>287</v>
      </c>
      <c r="J13890"/>
    </row>
    <row r="13891" spans="1:10">
      <c r="A13891">
        <v>40328</v>
      </c>
      <c r="B13891" t="s">
        <v>25056</v>
      </c>
      <c r="C13891" s="12" t="s">
        <v>34449</v>
      </c>
      <c r="D13891" t="s">
        <v>965</v>
      </c>
      <c r="E13891" t="s">
        <v>1699</v>
      </c>
      <c r="J13891"/>
    </row>
    <row r="13892" spans="1:10">
      <c r="A13892">
        <v>40329</v>
      </c>
      <c r="B13892" t="s">
        <v>33544</v>
      </c>
      <c r="C13892" s="12"/>
      <c r="J13892"/>
    </row>
    <row r="13893" spans="1:10">
      <c r="A13893">
        <v>40330</v>
      </c>
      <c r="B13893" t="s">
        <v>34450</v>
      </c>
      <c r="C13893" s="12"/>
      <c r="D13893" t="s">
        <v>23645</v>
      </c>
      <c r="E13893" t="s">
        <v>281</v>
      </c>
      <c r="F13893" t="s">
        <v>789</v>
      </c>
      <c r="G13893" t="s">
        <v>21555</v>
      </c>
      <c r="J13893"/>
    </row>
    <row r="13894" spans="1:10">
      <c r="A13894">
        <v>40331</v>
      </c>
      <c r="B13894" t="s">
        <v>34451</v>
      </c>
      <c r="C13894" s="12"/>
      <c r="D13894" t="s">
        <v>23645</v>
      </c>
      <c r="E13894" t="s">
        <v>281</v>
      </c>
      <c r="F13894" t="s">
        <v>789</v>
      </c>
      <c r="G13894" t="s">
        <v>21555</v>
      </c>
      <c r="J13894"/>
    </row>
    <row r="13895" spans="1:10">
      <c r="A13895">
        <v>40332</v>
      </c>
      <c r="B13895" t="s">
        <v>34452</v>
      </c>
      <c r="C13895" s="12"/>
      <c r="D13895" t="s">
        <v>23645</v>
      </c>
      <c r="E13895" t="s">
        <v>281</v>
      </c>
      <c r="F13895" t="s">
        <v>789</v>
      </c>
      <c r="G13895" t="s">
        <v>21555</v>
      </c>
      <c r="J13895"/>
    </row>
    <row r="13896" spans="1:10">
      <c r="A13896">
        <v>40333</v>
      </c>
      <c r="B13896" t="s">
        <v>34453</v>
      </c>
      <c r="C13896" s="12"/>
      <c r="D13896" t="s">
        <v>23645</v>
      </c>
      <c r="E13896" t="s">
        <v>281</v>
      </c>
      <c r="F13896" t="s">
        <v>789</v>
      </c>
      <c r="G13896" t="s">
        <v>21555</v>
      </c>
      <c r="J13896"/>
    </row>
    <row r="13897" spans="1:10">
      <c r="A13897">
        <v>40334</v>
      </c>
      <c r="B13897" t="s">
        <v>25149</v>
      </c>
      <c r="C13897" s="12" t="s">
        <v>25150</v>
      </c>
      <c r="D13897" t="s">
        <v>29</v>
      </c>
      <c r="E13897" t="s">
        <v>9397</v>
      </c>
      <c r="J13897"/>
    </row>
    <row r="13898" spans="1:10">
      <c r="A13898">
        <v>40335</v>
      </c>
      <c r="B13898" t="s">
        <v>25151</v>
      </c>
      <c r="C13898" s="12" t="s">
        <v>25152</v>
      </c>
      <c r="D13898" t="s">
        <v>29</v>
      </c>
      <c r="E13898" t="s">
        <v>9397</v>
      </c>
      <c r="J13898"/>
    </row>
    <row r="13899" spans="1:10">
      <c r="A13899">
        <v>40336</v>
      </c>
      <c r="B13899" t="s">
        <v>25153</v>
      </c>
      <c r="C13899" s="12"/>
      <c r="D13899" t="s">
        <v>32139</v>
      </c>
      <c r="E13899" t="s">
        <v>29</v>
      </c>
      <c r="F13899" t="s">
        <v>9397</v>
      </c>
      <c r="J13899"/>
    </row>
    <row r="13900" spans="1:10">
      <c r="A13900">
        <v>40337</v>
      </c>
      <c r="B13900" t="s">
        <v>25154</v>
      </c>
      <c r="C13900" s="12"/>
      <c r="D13900" t="s">
        <v>32139</v>
      </c>
      <c r="E13900" t="s">
        <v>29</v>
      </c>
      <c r="F13900" t="s">
        <v>9397</v>
      </c>
      <c r="J13900"/>
    </row>
    <row r="13901" spans="1:10">
      <c r="A13901">
        <v>40338</v>
      </c>
      <c r="B13901" t="s">
        <v>25155</v>
      </c>
      <c r="C13901" s="12"/>
      <c r="D13901" t="s">
        <v>32139</v>
      </c>
      <c r="E13901" t="s">
        <v>142</v>
      </c>
      <c r="F13901" t="s">
        <v>176</v>
      </c>
      <c r="G13901" t="s">
        <v>32156</v>
      </c>
      <c r="J13901"/>
    </row>
    <row r="13902" spans="1:10">
      <c r="A13902">
        <v>40339</v>
      </c>
      <c r="B13902" t="s">
        <v>25156</v>
      </c>
      <c r="C13902" s="12"/>
      <c r="J13902"/>
    </row>
    <row r="13903" spans="1:10">
      <c r="A13903">
        <v>40340</v>
      </c>
      <c r="B13903" t="s">
        <v>25893</v>
      </c>
      <c r="C13903" s="12" t="s">
        <v>34454</v>
      </c>
      <c r="D13903" t="s">
        <v>21980</v>
      </c>
      <c r="E13903" t="s">
        <v>25657</v>
      </c>
      <c r="F13903" t="s">
        <v>25894</v>
      </c>
      <c r="J13903"/>
    </row>
    <row r="13904" spans="1:10">
      <c r="A13904">
        <v>40345</v>
      </c>
      <c r="B13904" t="s">
        <v>25895</v>
      </c>
      <c r="C13904" s="12" t="s">
        <v>25896</v>
      </c>
      <c r="D13904" t="s">
        <v>559</v>
      </c>
      <c r="E13904" t="s">
        <v>7039</v>
      </c>
      <c r="F13904" t="s">
        <v>32209</v>
      </c>
      <c r="G13904" t="s">
        <v>25868</v>
      </c>
      <c r="J13904"/>
    </row>
    <row r="13905" spans="1:10">
      <c r="A13905">
        <v>40346</v>
      </c>
      <c r="B13905" t="s">
        <v>25897</v>
      </c>
      <c r="C13905" s="12" t="s">
        <v>34455</v>
      </c>
      <c r="D13905" t="s">
        <v>559</v>
      </c>
      <c r="E13905" t="s">
        <v>7039</v>
      </c>
      <c r="F13905" t="s">
        <v>32209</v>
      </c>
      <c r="G13905" t="s">
        <v>25868</v>
      </c>
      <c r="J13905"/>
    </row>
    <row r="13906" spans="1:10">
      <c r="A13906">
        <v>40347</v>
      </c>
      <c r="B13906" t="s">
        <v>25898</v>
      </c>
      <c r="C13906" s="12" t="s">
        <v>32027</v>
      </c>
      <c r="D13906" t="s">
        <v>559</v>
      </c>
      <c r="E13906" t="s">
        <v>7039</v>
      </c>
      <c r="F13906" t="s">
        <v>32209</v>
      </c>
      <c r="G13906" t="s">
        <v>25868</v>
      </c>
      <c r="J13906"/>
    </row>
    <row r="13907" spans="1:10">
      <c r="A13907">
        <v>40348</v>
      </c>
      <c r="B13907" t="s">
        <v>25899</v>
      </c>
      <c r="C13907" s="12" t="s">
        <v>34456</v>
      </c>
      <c r="D13907" t="s">
        <v>142</v>
      </c>
      <c r="E13907" t="s">
        <v>237</v>
      </c>
      <c r="F13907" t="s">
        <v>2912</v>
      </c>
      <c r="G13907" t="s">
        <v>25900</v>
      </c>
      <c r="J13907"/>
    </row>
    <row r="13908" spans="1:10">
      <c r="A13908">
        <v>40349</v>
      </c>
      <c r="B13908" t="s">
        <v>25901</v>
      </c>
      <c r="C13908" s="12" t="s">
        <v>34456</v>
      </c>
      <c r="D13908" t="s">
        <v>142</v>
      </c>
      <c r="E13908" t="s">
        <v>237</v>
      </c>
      <c r="F13908" t="s">
        <v>2912</v>
      </c>
      <c r="G13908" t="s">
        <v>25900</v>
      </c>
      <c r="J13908"/>
    </row>
    <row r="13909" spans="1:10">
      <c r="A13909">
        <v>40350</v>
      </c>
      <c r="B13909" t="s">
        <v>25902</v>
      </c>
      <c r="C13909" s="12" t="s">
        <v>34456</v>
      </c>
      <c r="D13909" t="s">
        <v>142</v>
      </c>
      <c r="E13909" t="s">
        <v>237</v>
      </c>
      <c r="F13909" t="s">
        <v>2912</v>
      </c>
      <c r="G13909" t="s">
        <v>25900</v>
      </c>
      <c r="J13909"/>
    </row>
    <row r="13910" spans="1:10">
      <c r="A13910">
        <v>40351</v>
      </c>
      <c r="B13910" t="s">
        <v>25903</v>
      </c>
      <c r="C13910" s="12" t="s">
        <v>34456</v>
      </c>
      <c r="D13910" t="s">
        <v>142</v>
      </c>
      <c r="E13910" t="s">
        <v>237</v>
      </c>
      <c r="F13910" t="s">
        <v>2912</v>
      </c>
      <c r="G13910" t="s">
        <v>25900</v>
      </c>
      <c r="J13910"/>
    </row>
    <row r="13911" spans="1:10">
      <c r="A13911">
        <v>40354</v>
      </c>
      <c r="B13911" t="s">
        <v>25904</v>
      </c>
      <c r="C13911" s="12" t="s">
        <v>32028</v>
      </c>
      <c r="D13911" t="s">
        <v>142</v>
      </c>
      <c r="E13911" t="s">
        <v>143</v>
      </c>
      <c r="F13911" t="s">
        <v>144</v>
      </c>
      <c r="G13911" t="s">
        <v>348</v>
      </c>
      <c r="J13911"/>
    </row>
    <row r="13912" spans="1:10">
      <c r="A13912">
        <v>40355</v>
      </c>
      <c r="B13912" t="s">
        <v>25905</v>
      </c>
      <c r="C13912" s="12" t="s">
        <v>32028</v>
      </c>
      <c r="D13912" t="s">
        <v>142</v>
      </c>
      <c r="E13912" t="s">
        <v>143</v>
      </c>
      <c r="F13912" t="s">
        <v>144</v>
      </c>
      <c r="G13912" t="s">
        <v>348</v>
      </c>
      <c r="J13912"/>
    </row>
    <row r="13913" spans="1:10">
      <c r="A13913">
        <v>40356</v>
      </c>
      <c r="B13913" t="s">
        <v>25906</v>
      </c>
      <c r="C13913" s="12" t="s">
        <v>32028</v>
      </c>
      <c r="D13913" t="s">
        <v>142</v>
      </c>
      <c r="E13913" t="s">
        <v>143</v>
      </c>
      <c r="F13913" t="s">
        <v>144</v>
      </c>
      <c r="G13913" t="s">
        <v>348</v>
      </c>
      <c r="J13913"/>
    </row>
    <row r="13914" spans="1:10">
      <c r="A13914">
        <v>40357</v>
      </c>
      <c r="B13914" t="s">
        <v>31884</v>
      </c>
      <c r="C13914" s="12" t="s">
        <v>32028</v>
      </c>
      <c r="D13914" t="s">
        <v>142</v>
      </c>
      <c r="E13914" t="s">
        <v>143</v>
      </c>
      <c r="F13914" t="s">
        <v>144</v>
      </c>
      <c r="G13914" t="s">
        <v>348</v>
      </c>
      <c r="J13914"/>
    </row>
    <row r="13915" spans="1:10">
      <c r="A13915">
        <v>40358</v>
      </c>
      <c r="B13915" t="s">
        <v>25907</v>
      </c>
      <c r="C13915" s="12" t="s">
        <v>25908</v>
      </c>
      <c r="D13915" t="s">
        <v>559</v>
      </c>
      <c r="E13915" t="s">
        <v>7039</v>
      </c>
      <c r="F13915" t="s">
        <v>32209</v>
      </c>
      <c r="G13915" t="s">
        <v>25507</v>
      </c>
      <c r="J13915"/>
    </row>
    <row r="13916" spans="1:10">
      <c r="A13916">
        <v>40359</v>
      </c>
      <c r="B13916" t="s">
        <v>25909</v>
      </c>
      <c r="C13916" s="12" t="s">
        <v>25910</v>
      </c>
      <c r="D13916" t="s">
        <v>559</v>
      </c>
      <c r="E13916" t="s">
        <v>7039</v>
      </c>
      <c r="F13916" t="s">
        <v>32209</v>
      </c>
      <c r="G13916" t="s">
        <v>25507</v>
      </c>
      <c r="J13916"/>
    </row>
    <row r="13917" spans="1:10">
      <c r="A13917">
        <v>40360</v>
      </c>
      <c r="B13917" t="s">
        <v>31885</v>
      </c>
      <c r="C13917" s="12" t="s">
        <v>25912</v>
      </c>
      <c r="D13917" t="s">
        <v>559</v>
      </c>
      <c r="E13917" t="s">
        <v>7039</v>
      </c>
      <c r="F13917" t="s">
        <v>32209</v>
      </c>
      <c r="G13917" t="s">
        <v>25507</v>
      </c>
      <c r="J13917"/>
    </row>
    <row r="13918" spans="1:10">
      <c r="A13918">
        <v>40361</v>
      </c>
      <c r="B13918" t="s">
        <v>25913</v>
      </c>
      <c r="C13918" s="12" t="s">
        <v>25914</v>
      </c>
      <c r="D13918" t="s">
        <v>559</v>
      </c>
      <c r="E13918" t="s">
        <v>7039</v>
      </c>
      <c r="F13918" t="s">
        <v>32209</v>
      </c>
      <c r="G13918" t="s">
        <v>25507</v>
      </c>
      <c r="J13918"/>
    </row>
    <row r="13919" spans="1:10">
      <c r="A13919">
        <v>40362</v>
      </c>
      <c r="B13919" t="s">
        <v>25915</v>
      </c>
      <c r="C13919" s="12" t="s">
        <v>25916</v>
      </c>
      <c r="D13919" t="s">
        <v>559</v>
      </c>
      <c r="E13919" t="s">
        <v>7039</v>
      </c>
      <c r="F13919" t="s">
        <v>32209</v>
      </c>
      <c r="G13919" t="s">
        <v>25261</v>
      </c>
      <c r="J13919"/>
    </row>
    <row r="13920" spans="1:10">
      <c r="A13920">
        <v>40363</v>
      </c>
      <c r="B13920" t="s">
        <v>25917</v>
      </c>
      <c r="C13920" s="12" t="s">
        <v>25918</v>
      </c>
      <c r="D13920" t="s">
        <v>559</v>
      </c>
      <c r="E13920" t="s">
        <v>7039</v>
      </c>
      <c r="F13920" t="s">
        <v>32209</v>
      </c>
      <c r="G13920" t="s">
        <v>25261</v>
      </c>
      <c r="J13920"/>
    </row>
    <row r="13921" spans="1:10">
      <c r="A13921">
        <v>40364</v>
      </c>
      <c r="B13921" t="s">
        <v>25919</v>
      </c>
      <c r="C13921" s="12" t="s">
        <v>25920</v>
      </c>
      <c r="D13921" t="s">
        <v>559</v>
      </c>
      <c r="E13921" t="s">
        <v>7039</v>
      </c>
      <c r="F13921" t="s">
        <v>32209</v>
      </c>
      <c r="G13921" t="s">
        <v>25261</v>
      </c>
      <c r="J13921"/>
    </row>
    <row r="13922" spans="1:10">
      <c r="A13922">
        <v>40365</v>
      </c>
      <c r="B13922" t="s">
        <v>25921</v>
      </c>
      <c r="C13922" s="12" t="s">
        <v>25922</v>
      </c>
      <c r="D13922" t="s">
        <v>559</v>
      </c>
      <c r="E13922" t="s">
        <v>7039</v>
      </c>
      <c r="F13922" t="s">
        <v>32209</v>
      </c>
      <c r="G13922" t="s">
        <v>25261</v>
      </c>
      <c r="J13922"/>
    </row>
    <row r="13923" spans="1:10">
      <c r="A13923">
        <v>40456</v>
      </c>
      <c r="B13923" t="s">
        <v>25206</v>
      </c>
      <c r="C13923" s="12" t="s">
        <v>25207</v>
      </c>
      <c r="D13923" t="s">
        <v>19</v>
      </c>
      <c r="E13923" t="s">
        <v>20</v>
      </c>
      <c r="J13923"/>
    </row>
    <row r="13924" spans="1:10">
      <c r="A13924">
        <v>40467</v>
      </c>
      <c r="B13924" t="s">
        <v>34457</v>
      </c>
      <c r="C13924" s="12"/>
      <c r="D13924" t="s">
        <v>23645</v>
      </c>
      <c r="E13924" t="s">
        <v>281</v>
      </c>
      <c r="F13924" t="s">
        <v>282</v>
      </c>
      <c r="G13924" t="s">
        <v>287</v>
      </c>
      <c r="J13924"/>
    </row>
    <row r="13925" spans="1:10">
      <c r="A13925">
        <v>40468</v>
      </c>
      <c r="B13925" t="s">
        <v>34458</v>
      </c>
      <c r="C13925" s="12"/>
      <c r="D13925" t="s">
        <v>23645</v>
      </c>
      <c r="E13925" t="s">
        <v>281</v>
      </c>
      <c r="F13925" t="s">
        <v>282</v>
      </c>
      <c r="G13925" t="s">
        <v>287</v>
      </c>
      <c r="J13925"/>
    </row>
    <row r="13926" spans="1:10">
      <c r="A13926">
        <v>40469</v>
      </c>
      <c r="B13926" t="s">
        <v>34459</v>
      </c>
      <c r="C13926" s="12"/>
      <c r="D13926" t="s">
        <v>23645</v>
      </c>
      <c r="E13926" t="s">
        <v>281</v>
      </c>
      <c r="F13926" t="s">
        <v>282</v>
      </c>
      <c r="G13926" t="s">
        <v>287</v>
      </c>
      <c r="J13926"/>
    </row>
    <row r="13927" spans="1:10">
      <c r="A13927">
        <v>40470</v>
      </c>
      <c r="B13927" t="s">
        <v>34460</v>
      </c>
      <c r="C13927" s="12"/>
      <c r="D13927" t="s">
        <v>23645</v>
      </c>
      <c r="E13927" t="s">
        <v>281</v>
      </c>
      <c r="F13927" t="s">
        <v>282</v>
      </c>
      <c r="G13927" t="s">
        <v>287</v>
      </c>
      <c r="J13927"/>
    </row>
    <row r="13928" spans="1:10">
      <c r="A13928">
        <v>40471</v>
      </c>
      <c r="B13928" t="s">
        <v>34461</v>
      </c>
      <c r="C13928" s="12"/>
      <c r="D13928" t="s">
        <v>23645</v>
      </c>
      <c r="E13928" t="s">
        <v>281</v>
      </c>
      <c r="F13928" t="s">
        <v>282</v>
      </c>
      <c r="G13928" t="s">
        <v>287</v>
      </c>
      <c r="J13928"/>
    </row>
    <row r="13929" spans="1:10">
      <c r="A13929">
        <v>40472</v>
      </c>
      <c r="B13929" t="s">
        <v>34462</v>
      </c>
      <c r="C13929" s="12"/>
      <c r="D13929" t="s">
        <v>23645</v>
      </c>
      <c r="E13929" t="s">
        <v>281</v>
      </c>
      <c r="F13929" t="s">
        <v>282</v>
      </c>
      <c r="G13929" t="s">
        <v>287</v>
      </c>
      <c r="J13929"/>
    </row>
    <row r="13930" spans="1:10">
      <c r="A13930">
        <v>40473</v>
      </c>
      <c r="B13930" t="s">
        <v>34463</v>
      </c>
      <c r="C13930" s="12"/>
      <c r="D13930" t="s">
        <v>23645</v>
      </c>
      <c r="E13930" t="s">
        <v>281</v>
      </c>
      <c r="F13930" t="s">
        <v>2842</v>
      </c>
      <c r="G13930" t="s">
        <v>21517</v>
      </c>
      <c r="H13930" t="s">
        <v>287</v>
      </c>
      <c r="J13930"/>
    </row>
    <row r="13931" spans="1:10">
      <c r="A13931">
        <v>40474</v>
      </c>
      <c r="B13931" t="s">
        <v>34464</v>
      </c>
      <c r="C13931" s="12"/>
      <c r="D13931" t="s">
        <v>23645</v>
      </c>
      <c r="E13931" t="s">
        <v>281</v>
      </c>
      <c r="F13931" t="s">
        <v>2842</v>
      </c>
      <c r="G13931" t="s">
        <v>21517</v>
      </c>
      <c r="H13931" t="s">
        <v>287</v>
      </c>
      <c r="J13931"/>
    </row>
    <row r="13932" spans="1:10">
      <c r="A13932">
        <v>40475</v>
      </c>
      <c r="B13932" t="s">
        <v>34465</v>
      </c>
      <c r="C13932" s="12"/>
      <c r="D13932" t="s">
        <v>23645</v>
      </c>
      <c r="E13932" t="s">
        <v>281</v>
      </c>
      <c r="F13932" t="s">
        <v>2842</v>
      </c>
      <c r="G13932" t="s">
        <v>2843</v>
      </c>
      <c r="H13932" t="s">
        <v>287</v>
      </c>
      <c r="J13932"/>
    </row>
    <row r="13933" spans="1:10">
      <c r="A13933">
        <v>40476</v>
      </c>
      <c r="B13933" t="s">
        <v>34466</v>
      </c>
      <c r="C13933" s="12"/>
      <c r="D13933" t="s">
        <v>23645</v>
      </c>
      <c r="E13933" t="s">
        <v>281</v>
      </c>
      <c r="F13933" t="s">
        <v>2842</v>
      </c>
      <c r="G13933" t="s">
        <v>2843</v>
      </c>
      <c r="H13933" t="s">
        <v>287</v>
      </c>
      <c r="J13933"/>
    </row>
    <row r="13934" spans="1:10">
      <c r="A13934">
        <v>40477</v>
      </c>
      <c r="B13934" t="s">
        <v>34467</v>
      </c>
      <c r="C13934" s="12"/>
      <c r="D13934" t="s">
        <v>23645</v>
      </c>
      <c r="E13934" t="s">
        <v>281</v>
      </c>
      <c r="F13934" t="s">
        <v>2842</v>
      </c>
      <c r="G13934" t="s">
        <v>2846</v>
      </c>
      <c r="H13934" t="s">
        <v>287</v>
      </c>
      <c r="J13934"/>
    </row>
    <row r="13935" spans="1:10">
      <c r="A13935">
        <v>40478</v>
      </c>
      <c r="B13935" t="s">
        <v>34468</v>
      </c>
      <c r="C13935" s="12"/>
      <c r="D13935" t="s">
        <v>23645</v>
      </c>
      <c r="E13935" t="s">
        <v>281</v>
      </c>
      <c r="F13935" t="s">
        <v>2842</v>
      </c>
      <c r="G13935" t="s">
        <v>2849</v>
      </c>
      <c r="H13935" t="s">
        <v>287</v>
      </c>
      <c r="J13935"/>
    </row>
    <row r="13936" spans="1:10">
      <c r="A13936">
        <v>40479</v>
      </c>
      <c r="B13936" t="s">
        <v>34469</v>
      </c>
      <c r="C13936" s="12"/>
      <c r="D13936" t="s">
        <v>23645</v>
      </c>
      <c r="E13936" t="s">
        <v>281</v>
      </c>
      <c r="F13936" t="s">
        <v>2842</v>
      </c>
      <c r="G13936" t="s">
        <v>2849</v>
      </c>
      <c r="H13936" t="s">
        <v>287</v>
      </c>
      <c r="J13936"/>
    </row>
    <row r="13937" spans="1:10">
      <c r="A13937">
        <v>40480</v>
      </c>
      <c r="B13937" t="s">
        <v>34470</v>
      </c>
      <c r="C13937" s="12"/>
      <c r="D13937" t="s">
        <v>23645</v>
      </c>
      <c r="E13937" t="s">
        <v>4662</v>
      </c>
      <c r="F13937" t="s">
        <v>4663</v>
      </c>
      <c r="G13937" t="s">
        <v>287</v>
      </c>
      <c r="J13937"/>
    </row>
    <row r="13938" spans="1:10">
      <c r="A13938">
        <v>40481</v>
      </c>
      <c r="B13938" t="s">
        <v>34471</v>
      </c>
      <c r="C13938" s="12"/>
      <c r="D13938" t="s">
        <v>23645</v>
      </c>
      <c r="E13938" t="s">
        <v>4662</v>
      </c>
      <c r="F13938" t="s">
        <v>4663</v>
      </c>
      <c r="G13938" t="s">
        <v>287</v>
      </c>
      <c r="J13938"/>
    </row>
    <row r="13939" spans="1:10">
      <c r="A13939">
        <v>40482</v>
      </c>
      <c r="B13939" t="s">
        <v>34472</v>
      </c>
      <c r="C13939" s="12"/>
      <c r="D13939" t="s">
        <v>23645</v>
      </c>
      <c r="E13939" t="s">
        <v>4662</v>
      </c>
      <c r="F13939" t="s">
        <v>6854</v>
      </c>
      <c r="G13939" t="s">
        <v>6855</v>
      </c>
      <c r="H13939" t="s">
        <v>287</v>
      </c>
      <c r="J13939"/>
    </row>
    <row r="13940" spans="1:10">
      <c r="A13940">
        <v>40484</v>
      </c>
      <c r="B13940" t="s">
        <v>34473</v>
      </c>
      <c r="C13940" s="12"/>
      <c r="D13940" t="s">
        <v>23645</v>
      </c>
      <c r="E13940" t="s">
        <v>312</v>
      </c>
      <c r="F13940" t="s">
        <v>313</v>
      </c>
      <c r="G13940" t="s">
        <v>287</v>
      </c>
      <c r="J13940"/>
    </row>
    <row r="13941" spans="1:10">
      <c r="A13941">
        <v>40485</v>
      </c>
      <c r="B13941" t="s">
        <v>34474</v>
      </c>
      <c r="C13941" s="12"/>
      <c r="D13941" t="s">
        <v>23645</v>
      </c>
      <c r="E13941" t="s">
        <v>312</v>
      </c>
      <c r="F13941" t="s">
        <v>313</v>
      </c>
      <c r="G13941" t="s">
        <v>287</v>
      </c>
      <c r="J13941"/>
    </row>
    <row r="13942" spans="1:10">
      <c r="A13942">
        <v>40486</v>
      </c>
      <c r="B13942" t="s">
        <v>34475</v>
      </c>
      <c r="C13942" s="12"/>
      <c r="D13942" t="s">
        <v>23645</v>
      </c>
      <c r="E13942" t="s">
        <v>312</v>
      </c>
      <c r="F13942" t="s">
        <v>313</v>
      </c>
      <c r="G13942" t="s">
        <v>287</v>
      </c>
      <c r="J13942"/>
    </row>
    <row r="13943" spans="1:10">
      <c r="A13943">
        <v>40487</v>
      </c>
      <c r="B13943" t="s">
        <v>34476</v>
      </c>
      <c r="C13943" s="12"/>
      <c r="D13943" t="s">
        <v>23645</v>
      </c>
      <c r="E13943" t="s">
        <v>312</v>
      </c>
      <c r="F13943" t="s">
        <v>313</v>
      </c>
      <c r="G13943" t="s">
        <v>287</v>
      </c>
      <c r="J13943"/>
    </row>
    <row r="13944" spans="1:10">
      <c r="A13944">
        <v>40488</v>
      </c>
      <c r="B13944" t="s">
        <v>34477</v>
      </c>
      <c r="C13944" s="12"/>
      <c r="D13944" t="s">
        <v>23645</v>
      </c>
      <c r="E13944" t="s">
        <v>312</v>
      </c>
      <c r="F13944" t="s">
        <v>3140</v>
      </c>
      <c r="G13944" t="s">
        <v>21518</v>
      </c>
      <c r="H13944" t="s">
        <v>287</v>
      </c>
      <c r="J13944"/>
    </row>
    <row r="13945" spans="1:10">
      <c r="A13945">
        <v>40489</v>
      </c>
      <c r="B13945" t="s">
        <v>34478</v>
      </c>
      <c r="C13945" s="12"/>
      <c r="D13945" t="s">
        <v>23645</v>
      </c>
      <c r="E13945" t="s">
        <v>312</v>
      </c>
      <c r="F13945" t="s">
        <v>3140</v>
      </c>
      <c r="G13945" t="s">
        <v>21518</v>
      </c>
      <c r="H13945" t="s">
        <v>287</v>
      </c>
      <c r="J13945"/>
    </row>
    <row r="13946" spans="1:10">
      <c r="A13946">
        <v>40490</v>
      </c>
      <c r="B13946" t="s">
        <v>34479</v>
      </c>
      <c r="C13946" s="12"/>
      <c r="D13946" t="s">
        <v>23645</v>
      </c>
      <c r="E13946" t="s">
        <v>312</v>
      </c>
      <c r="F13946" t="s">
        <v>3140</v>
      </c>
      <c r="G13946" t="s">
        <v>21519</v>
      </c>
      <c r="H13946" t="s">
        <v>287</v>
      </c>
      <c r="J13946"/>
    </row>
    <row r="13947" spans="1:10">
      <c r="A13947">
        <v>40491</v>
      </c>
      <c r="B13947" t="s">
        <v>34480</v>
      </c>
      <c r="C13947" s="12"/>
      <c r="D13947" t="s">
        <v>23645</v>
      </c>
      <c r="E13947" t="s">
        <v>312</v>
      </c>
      <c r="F13947" t="s">
        <v>3140</v>
      </c>
      <c r="G13947" t="s">
        <v>3156</v>
      </c>
      <c r="H13947" t="s">
        <v>287</v>
      </c>
      <c r="J13947"/>
    </row>
    <row r="13948" spans="1:10">
      <c r="A13948">
        <v>40492</v>
      </c>
      <c r="B13948" t="s">
        <v>34481</v>
      </c>
      <c r="C13948" s="12"/>
      <c r="D13948" t="s">
        <v>23645</v>
      </c>
      <c r="E13948" t="s">
        <v>312</v>
      </c>
      <c r="F13948" t="s">
        <v>3140</v>
      </c>
      <c r="G13948" t="s">
        <v>3141</v>
      </c>
      <c r="H13948" t="s">
        <v>287</v>
      </c>
      <c r="J13948"/>
    </row>
    <row r="13949" spans="1:10">
      <c r="A13949">
        <v>40493</v>
      </c>
      <c r="B13949" t="s">
        <v>34482</v>
      </c>
      <c r="C13949" s="12"/>
      <c r="D13949" t="s">
        <v>23645</v>
      </c>
      <c r="E13949" t="s">
        <v>312</v>
      </c>
      <c r="F13949" t="s">
        <v>3140</v>
      </c>
      <c r="G13949" t="s">
        <v>3141</v>
      </c>
      <c r="H13949" t="s">
        <v>287</v>
      </c>
      <c r="J13949"/>
    </row>
    <row r="13950" spans="1:10">
      <c r="A13950">
        <v>40495</v>
      </c>
      <c r="B13950" t="s">
        <v>34483</v>
      </c>
      <c r="C13950" s="12"/>
      <c r="D13950" t="s">
        <v>23645</v>
      </c>
      <c r="E13950" t="s">
        <v>2478</v>
      </c>
      <c r="F13950" t="s">
        <v>2479</v>
      </c>
      <c r="G13950" t="s">
        <v>287</v>
      </c>
      <c r="J13950"/>
    </row>
    <row r="13951" spans="1:10">
      <c r="A13951">
        <v>40496</v>
      </c>
      <c r="B13951" t="s">
        <v>34484</v>
      </c>
      <c r="C13951" s="12"/>
      <c r="D13951" t="s">
        <v>23645</v>
      </c>
      <c r="E13951" t="s">
        <v>2478</v>
      </c>
      <c r="F13951" t="s">
        <v>2479</v>
      </c>
      <c r="G13951" t="s">
        <v>287</v>
      </c>
      <c r="J13951"/>
    </row>
    <row r="13952" spans="1:10">
      <c r="A13952">
        <v>40497</v>
      </c>
      <c r="B13952" t="s">
        <v>34485</v>
      </c>
      <c r="C13952" s="12"/>
      <c r="D13952" t="s">
        <v>23645</v>
      </c>
      <c r="E13952" t="s">
        <v>2478</v>
      </c>
      <c r="F13952" t="s">
        <v>2479</v>
      </c>
      <c r="G13952" t="s">
        <v>287</v>
      </c>
      <c r="J13952"/>
    </row>
    <row r="13953" spans="1:10">
      <c r="A13953">
        <v>40498</v>
      </c>
      <c r="B13953" t="s">
        <v>34486</v>
      </c>
      <c r="C13953" s="12"/>
      <c r="D13953" t="s">
        <v>23645</v>
      </c>
      <c r="E13953" t="s">
        <v>2478</v>
      </c>
      <c r="F13953" t="s">
        <v>6844</v>
      </c>
      <c r="G13953" t="s">
        <v>6845</v>
      </c>
      <c r="H13953" t="s">
        <v>287</v>
      </c>
      <c r="J13953"/>
    </row>
    <row r="13954" spans="1:10">
      <c r="A13954">
        <v>40499</v>
      </c>
      <c r="B13954" t="s">
        <v>34487</v>
      </c>
      <c r="C13954" s="12"/>
      <c r="D13954" t="s">
        <v>23645</v>
      </c>
      <c r="E13954" t="s">
        <v>2478</v>
      </c>
      <c r="F13954" t="s">
        <v>6844</v>
      </c>
      <c r="G13954" t="s">
        <v>6845</v>
      </c>
      <c r="H13954" t="s">
        <v>287</v>
      </c>
      <c r="J13954"/>
    </row>
    <row r="13955" spans="1:10">
      <c r="A13955">
        <v>40500</v>
      </c>
      <c r="B13955" t="s">
        <v>34488</v>
      </c>
      <c r="C13955" s="12"/>
      <c r="D13955" t="s">
        <v>23645</v>
      </c>
      <c r="E13955" t="s">
        <v>331</v>
      </c>
      <c r="F13955" t="s">
        <v>332</v>
      </c>
      <c r="G13955" t="s">
        <v>287</v>
      </c>
      <c r="J13955"/>
    </row>
    <row r="13956" spans="1:10">
      <c r="A13956">
        <v>40501</v>
      </c>
      <c r="B13956" t="s">
        <v>34489</v>
      </c>
      <c r="C13956" s="12"/>
      <c r="D13956" t="s">
        <v>23645</v>
      </c>
      <c r="E13956" t="s">
        <v>331</v>
      </c>
      <c r="F13956" t="s">
        <v>332</v>
      </c>
      <c r="G13956" t="s">
        <v>287</v>
      </c>
      <c r="J13956"/>
    </row>
    <row r="13957" spans="1:10">
      <c r="A13957">
        <v>40502</v>
      </c>
      <c r="B13957" t="s">
        <v>34490</v>
      </c>
      <c r="C13957" s="12"/>
      <c r="D13957" t="s">
        <v>23645</v>
      </c>
      <c r="E13957" t="s">
        <v>331</v>
      </c>
      <c r="F13957" t="s">
        <v>332</v>
      </c>
      <c r="G13957" t="s">
        <v>287</v>
      </c>
      <c r="J13957"/>
    </row>
    <row r="13958" spans="1:10">
      <c r="A13958">
        <v>40503</v>
      </c>
      <c r="B13958" t="s">
        <v>34491</v>
      </c>
      <c r="C13958" s="12"/>
      <c r="D13958" t="s">
        <v>23645</v>
      </c>
      <c r="E13958" t="s">
        <v>331</v>
      </c>
      <c r="F13958" t="s">
        <v>6834</v>
      </c>
      <c r="G13958" t="s">
        <v>6835</v>
      </c>
      <c r="H13958" t="s">
        <v>287</v>
      </c>
      <c r="J13958"/>
    </row>
    <row r="13959" spans="1:10">
      <c r="A13959">
        <v>40504</v>
      </c>
      <c r="B13959" t="s">
        <v>34492</v>
      </c>
      <c r="C13959" s="12"/>
      <c r="D13959" t="s">
        <v>23645</v>
      </c>
      <c r="E13959" t="s">
        <v>331</v>
      </c>
      <c r="F13959" t="s">
        <v>6834</v>
      </c>
      <c r="G13959" t="s">
        <v>9273</v>
      </c>
      <c r="H13959" t="s">
        <v>287</v>
      </c>
      <c r="J13959"/>
    </row>
    <row r="13960" spans="1:10">
      <c r="A13960">
        <v>40505</v>
      </c>
      <c r="B13960" t="s">
        <v>34493</v>
      </c>
      <c r="C13960" s="12"/>
      <c r="D13960" t="s">
        <v>23645</v>
      </c>
      <c r="E13960" t="s">
        <v>348</v>
      </c>
      <c r="F13960" t="s">
        <v>5879</v>
      </c>
      <c r="G13960" t="s">
        <v>33548</v>
      </c>
      <c r="H13960" t="s">
        <v>287</v>
      </c>
      <c r="J13960"/>
    </row>
    <row r="13961" spans="1:10">
      <c r="A13961">
        <v>40506</v>
      </c>
      <c r="B13961" t="s">
        <v>34494</v>
      </c>
      <c r="C13961" s="12"/>
      <c r="D13961" t="s">
        <v>23645</v>
      </c>
      <c r="E13961" t="s">
        <v>348</v>
      </c>
      <c r="F13961" t="s">
        <v>1986</v>
      </c>
      <c r="G13961" t="s">
        <v>33535</v>
      </c>
      <c r="H13961" t="s">
        <v>287</v>
      </c>
      <c r="J13961"/>
    </row>
    <row r="13962" spans="1:10">
      <c r="A13962">
        <v>40507</v>
      </c>
      <c r="B13962" t="s">
        <v>34495</v>
      </c>
      <c r="C13962" s="12"/>
      <c r="D13962" t="s">
        <v>23645</v>
      </c>
      <c r="E13962" t="s">
        <v>348</v>
      </c>
      <c r="F13962" t="s">
        <v>1986</v>
      </c>
      <c r="G13962" t="s">
        <v>33535</v>
      </c>
      <c r="H13962" t="s">
        <v>287</v>
      </c>
      <c r="J13962"/>
    </row>
    <row r="13963" spans="1:10">
      <c r="A13963">
        <v>40508</v>
      </c>
      <c r="B13963" t="s">
        <v>34496</v>
      </c>
      <c r="C13963" s="12"/>
      <c r="D13963" t="s">
        <v>23645</v>
      </c>
      <c r="E13963" t="s">
        <v>348</v>
      </c>
      <c r="F13963" t="s">
        <v>349</v>
      </c>
      <c r="G13963" t="s">
        <v>33562</v>
      </c>
      <c r="H13963" t="s">
        <v>287</v>
      </c>
      <c r="J13963"/>
    </row>
    <row r="13964" spans="1:10">
      <c r="A13964">
        <v>40509</v>
      </c>
      <c r="B13964" t="s">
        <v>34497</v>
      </c>
      <c r="C13964" s="12"/>
      <c r="D13964" t="s">
        <v>23645</v>
      </c>
      <c r="E13964" t="s">
        <v>341</v>
      </c>
      <c r="F13964" t="s">
        <v>342</v>
      </c>
      <c r="G13964" t="s">
        <v>287</v>
      </c>
      <c r="J13964"/>
    </row>
    <row r="13965" spans="1:10">
      <c r="A13965">
        <v>40510</v>
      </c>
      <c r="B13965" t="s">
        <v>34498</v>
      </c>
      <c r="C13965" s="12"/>
      <c r="D13965" t="s">
        <v>23645</v>
      </c>
      <c r="E13965" t="s">
        <v>341</v>
      </c>
      <c r="F13965" t="s">
        <v>342</v>
      </c>
      <c r="G13965" t="s">
        <v>287</v>
      </c>
      <c r="J13965"/>
    </row>
    <row r="13966" spans="1:10">
      <c r="A13966">
        <v>40511</v>
      </c>
      <c r="B13966" t="s">
        <v>34499</v>
      </c>
      <c r="C13966" s="12"/>
      <c r="D13966" t="s">
        <v>23645</v>
      </c>
      <c r="E13966" t="s">
        <v>341</v>
      </c>
      <c r="F13966" t="s">
        <v>342</v>
      </c>
      <c r="G13966" t="s">
        <v>287</v>
      </c>
      <c r="J13966"/>
    </row>
    <row r="13967" spans="1:10">
      <c r="A13967">
        <v>40514</v>
      </c>
      <c r="B13967" t="s">
        <v>34500</v>
      </c>
      <c r="C13967" s="12"/>
      <c r="D13967" t="s">
        <v>23645</v>
      </c>
      <c r="E13967" t="s">
        <v>348</v>
      </c>
      <c r="F13967" t="s">
        <v>5975</v>
      </c>
      <c r="G13967" t="s">
        <v>287</v>
      </c>
      <c r="J13967"/>
    </row>
    <row r="13968" spans="1:10">
      <c r="A13968">
        <v>40515</v>
      </c>
      <c r="B13968" t="s">
        <v>34501</v>
      </c>
      <c r="C13968" s="12"/>
      <c r="D13968" t="s">
        <v>23645</v>
      </c>
      <c r="E13968" t="s">
        <v>348</v>
      </c>
      <c r="F13968" t="s">
        <v>9358</v>
      </c>
      <c r="G13968" t="s">
        <v>287</v>
      </c>
      <c r="J13968"/>
    </row>
    <row r="13969" spans="1:10">
      <c r="A13969">
        <v>40519</v>
      </c>
      <c r="B13969" t="s">
        <v>25208</v>
      </c>
      <c r="C13969" s="12" t="s">
        <v>25209</v>
      </c>
      <c r="D13969" t="s">
        <v>23046</v>
      </c>
      <c r="E13969" t="s">
        <v>34502</v>
      </c>
      <c r="J13969"/>
    </row>
    <row r="13970" spans="1:10">
      <c r="A13970">
        <v>40520</v>
      </c>
      <c r="B13970" t="s">
        <v>34503</v>
      </c>
      <c r="C13970" s="12" t="s">
        <v>25210</v>
      </c>
      <c r="D13970" t="s">
        <v>23046</v>
      </c>
      <c r="E13970" t="s">
        <v>34502</v>
      </c>
      <c r="J13970"/>
    </row>
    <row r="13971" spans="1:10">
      <c r="A13971">
        <v>40521</v>
      </c>
      <c r="B13971" t="s">
        <v>34504</v>
      </c>
      <c r="C13971" s="12"/>
      <c r="J13971"/>
    </row>
    <row r="13972" spans="1:10">
      <c r="A13972">
        <v>40522</v>
      </c>
      <c r="B13972" t="s">
        <v>25923</v>
      </c>
      <c r="C13972" s="12" t="s">
        <v>34505</v>
      </c>
      <c r="D13972" t="s">
        <v>2151</v>
      </c>
      <c r="E13972" t="s">
        <v>2159</v>
      </c>
      <c r="F13972" t="s">
        <v>2164</v>
      </c>
      <c r="J13972"/>
    </row>
    <row r="13973" spans="1:10">
      <c r="A13973">
        <v>40523</v>
      </c>
      <c r="B13973" t="s">
        <v>25924</v>
      </c>
      <c r="C13973" s="12" t="s">
        <v>34506</v>
      </c>
      <c r="D13973" t="s">
        <v>2151</v>
      </c>
      <c r="E13973" t="s">
        <v>2163</v>
      </c>
      <c r="F13973" t="s">
        <v>2164</v>
      </c>
      <c r="J13973"/>
    </row>
    <row r="13974" spans="1:10">
      <c r="A13974">
        <v>40524</v>
      </c>
      <c r="B13974" t="s">
        <v>25925</v>
      </c>
      <c r="C13974" s="12" t="s">
        <v>25926</v>
      </c>
      <c r="D13974" t="s">
        <v>2151</v>
      </c>
      <c r="E13974" t="s">
        <v>2159</v>
      </c>
      <c r="F13974" t="s">
        <v>2179</v>
      </c>
      <c r="J13974"/>
    </row>
    <row r="13975" spans="1:10">
      <c r="A13975">
        <v>40525</v>
      </c>
      <c r="B13975" t="s">
        <v>25927</v>
      </c>
      <c r="C13975" s="12" t="s">
        <v>25928</v>
      </c>
      <c r="D13975" t="s">
        <v>2151</v>
      </c>
      <c r="E13975" t="s">
        <v>2163</v>
      </c>
      <c r="F13975" t="s">
        <v>2179</v>
      </c>
      <c r="J13975"/>
    </row>
    <row r="13976" spans="1:10">
      <c r="A13976">
        <v>40526</v>
      </c>
      <c r="B13976" t="s">
        <v>25929</v>
      </c>
      <c r="C13976" s="12" t="s">
        <v>25930</v>
      </c>
      <c r="D13976" t="s">
        <v>2151</v>
      </c>
      <c r="E13976" t="s">
        <v>2159</v>
      </c>
      <c r="F13976" t="s">
        <v>2226</v>
      </c>
      <c r="J13976"/>
    </row>
    <row r="13977" spans="1:10">
      <c r="A13977">
        <v>40527</v>
      </c>
      <c r="B13977" t="s">
        <v>25931</v>
      </c>
      <c r="C13977" s="12" t="s">
        <v>25930</v>
      </c>
      <c r="D13977" t="s">
        <v>2151</v>
      </c>
      <c r="E13977" t="s">
        <v>2163</v>
      </c>
      <c r="F13977" t="s">
        <v>2226</v>
      </c>
      <c r="J13977"/>
    </row>
    <row r="13978" spans="1:10">
      <c r="A13978">
        <v>40548</v>
      </c>
      <c r="B13978" t="s">
        <v>25211</v>
      </c>
      <c r="C13978" s="12" t="s">
        <v>34507</v>
      </c>
      <c r="D13978" t="s">
        <v>19</v>
      </c>
      <c r="E13978" t="s">
        <v>20</v>
      </c>
      <c r="J13978"/>
    </row>
    <row r="13979" spans="1:10">
      <c r="A13979">
        <v>40549</v>
      </c>
      <c r="B13979" t="s">
        <v>25212</v>
      </c>
      <c r="C13979" s="12" t="s">
        <v>25213</v>
      </c>
      <c r="D13979" t="s">
        <v>19</v>
      </c>
      <c r="E13979" t="s">
        <v>20</v>
      </c>
      <c r="J13979"/>
    </row>
    <row r="13980" spans="1:10">
      <c r="A13980">
        <v>40552</v>
      </c>
      <c r="B13980" t="s">
        <v>25932</v>
      </c>
      <c r="C13980" s="12" t="s">
        <v>25908</v>
      </c>
      <c r="D13980" t="s">
        <v>559</v>
      </c>
      <c r="E13980" t="s">
        <v>7039</v>
      </c>
      <c r="F13980" t="s">
        <v>32209</v>
      </c>
      <c r="G13980" t="s">
        <v>25507</v>
      </c>
      <c r="J13980"/>
    </row>
    <row r="13981" spans="1:10">
      <c r="A13981">
        <v>40553</v>
      </c>
      <c r="B13981" t="s">
        <v>25933</v>
      </c>
      <c r="C13981" s="12" t="s">
        <v>25914</v>
      </c>
      <c r="D13981" t="s">
        <v>559</v>
      </c>
      <c r="E13981" t="s">
        <v>7039</v>
      </c>
      <c r="F13981" t="s">
        <v>32209</v>
      </c>
      <c r="G13981" t="s">
        <v>25507</v>
      </c>
      <c r="J13981"/>
    </row>
    <row r="13982" spans="1:10">
      <c r="A13982">
        <v>40554</v>
      </c>
      <c r="B13982" t="s">
        <v>25934</v>
      </c>
      <c r="C13982" s="12" t="s">
        <v>25910</v>
      </c>
      <c r="D13982" t="s">
        <v>559</v>
      </c>
      <c r="E13982" t="s">
        <v>7039</v>
      </c>
      <c r="F13982" t="s">
        <v>32209</v>
      </c>
      <c r="G13982" t="s">
        <v>25507</v>
      </c>
      <c r="J13982"/>
    </row>
    <row r="13983" spans="1:10">
      <c r="A13983">
        <v>40555</v>
      </c>
      <c r="B13983" t="s">
        <v>25911</v>
      </c>
      <c r="C13983" s="12" t="s">
        <v>25912</v>
      </c>
      <c r="D13983" t="s">
        <v>559</v>
      </c>
      <c r="E13983" t="s">
        <v>7039</v>
      </c>
      <c r="F13983" t="s">
        <v>32209</v>
      </c>
      <c r="G13983" t="s">
        <v>25507</v>
      </c>
      <c r="J13983"/>
    </row>
    <row r="13984" spans="1:10">
      <c r="A13984">
        <v>40556</v>
      </c>
      <c r="B13984" t="s">
        <v>25935</v>
      </c>
      <c r="C13984" s="12" t="s">
        <v>25936</v>
      </c>
      <c r="D13984" t="s">
        <v>559</v>
      </c>
      <c r="E13984" t="s">
        <v>7039</v>
      </c>
      <c r="F13984" t="s">
        <v>32209</v>
      </c>
      <c r="G13984" t="s">
        <v>25507</v>
      </c>
      <c r="J13984"/>
    </row>
    <row r="13985" spans="1:10">
      <c r="A13985">
        <v>40557</v>
      </c>
      <c r="B13985" t="s">
        <v>25937</v>
      </c>
      <c r="C13985" s="12" t="s">
        <v>25938</v>
      </c>
      <c r="D13985" t="s">
        <v>559</v>
      </c>
      <c r="E13985" t="s">
        <v>7039</v>
      </c>
      <c r="F13985" t="s">
        <v>32209</v>
      </c>
      <c r="G13985" t="s">
        <v>25507</v>
      </c>
      <c r="J13985"/>
    </row>
    <row r="13986" spans="1:10">
      <c r="A13986">
        <v>40558</v>
      </c>
      <c r="B13986" t="s">
        <v>25939</v>
      </c>
      <c r="C13986" s="12" t="s">
        <v>25512</v>
      </c>
      <c r="D13986" t="s">
        <v>559</v>
      </c>
      <c r="E13986" t="s">
        <v>7039</v>
      </c>
      <c r="F13986" t="s">
        <v>32209</v>
      </c>
      <c r="G13986" t="s">
        <v>25507</v>
      </c>
      <c r="J13986"/>
    </row>
    <row r="13987" spans="1:10">
      <c r="A13987">
        <v>40559</v>
      </c>
      <c r="B13987" t="s">
        <v>25940</v>
      </c>
      <c r="C13987" s="12" t="s">
        <v>25515</v>
      </c>
      <c r="D13987" t="s">
        <v>559</v>
      </c>
      <c r="E13987" t="s">
        <v>7039</v>
      </c>
      <c r="F13987" t="s">
        <v>32209</v>
      </c>
      <c r="G13987" t="s">
        <v>25507</v>
      </c>
      <c r="J13987"/>
    </row>
    <row r="13988" spans="1:10">
      <c r="A13988">
        <v>40560</v>
      </c>
      <c r="B13988" t="s">
        <v>25941</v>
      </c>
      <c r="C13988" s="12" t="s">
        <v>25916</v>
      </c>
      <c r="D13988" t="s">
        <v>559</v>
      </c>
      <c r="E13988" t="s">
        <v>7039</v>
      </c>
      <c r="F13988" t="s">
        <v>32209</v>
      </c>
      <c r="G13988" t="s">
        <v>25261</v>
      </c>
      <c r="J13988"/>
    </row>
    <row r="13989" spans="1:10">
      <c r="A13989">
        <v>40561</v>
      </c>
      <c r="B13989" t="s">
        <v>25942</v>
      </c>
      <c r="C13989" s="12" t="s">
        <v>25610</v>
      </c>
      <c r="D13989" t="s">
        <v>559</v>
      </c>
      <c r="E13989" t="s">
        <v>7039</v>
      </c>
      <c r="F13989" t="s">
        <v>32209</v>
      </c>
      <c r="G13989" t="s">
        <v>25261</v>
      </c>
      <c r="J13989"/>
    </row>
    <row r="13990" spans="1:10">
      <c r="A13990">
        <v>40562</v>
      </c>
      <c r="B13990" t="s">
        <v>25943</v>
      </c>
      <c r="C13990" s="12" t="s">
        <v>25920</v>
      </c>
      <c r="D13990" t="s">
        <v>559</v>
      </c>
      <c r="E13990" t="s">
        <v>7039</v>
      </c>
      <c r="F13990" t="s">
        <v>32209</v>
      </c>
      <c r="G13990" t="s">
        <v>25261</v>
      </c>
      <c r="J13990"/>
    </row>
    <row r="13991" spans="1:10">
      <c r="A13991">
        <v>40563</v>
      </c>
      <c r="B13991" t="s">
        <v>25944</v>
      </c>
      <c r="C13991" s="12" t="s">
        <v>25606</v>
      </c>
      <c r="D13991" t="s">
        <v>559</v>
      </c>
      <c r="E13991" t="s">
        <v>7039</v>
      </c>
      <c r="F13991" t="s">
        <v>32209</v>
      </c>
      <c r="G13991" t="s">
        <v>25261</v>
      </c>
      <c r="J13991"/>
    </row>
    <row r="13992" spans="1:10">
      <c r="A13992">
        <v>40564</v>
      </c>
      <c r="B13992" t="s">
        <v>25945</v>
      </c>
      <c r="C13992" s="12" t="s">
        <v>25922</v>
      </c>
      <c r="D13992" t="s">
        <v>559</v>
      </c>
      <c r="E13992" t="s">
        <v>7039</v>
      </c>
      <c r="F13992" t="s">
        <v>32209</v>
      </c>
      <c r="G13992" t="s">
        <v>25261</v>
      </c>
      <c r="J13992"/>
    </row>
    <row r="13993" spans="1:10">
      <c r="A13993">
        <v>40565</v>
      </c>
      <c r="B13993" t="s">
        <v>25946</v>
      </c>
      <c r="C13993" s="12" t="s">
        <v>25613</v>
      </c>
      <c r="D13993" t="s">
        <v>559</v>
      </c>
      <c r="E13993" t="s">
        <v>7039</v>
      </c>
      <c r="F13993" t="s">
        <v>32209</v>
      </c>
      <c r="G13993" t="s">
        <v>25261</v>
      </c>
      <c r="J13993"/>
    </row>
    <row r="13994" spans="1:10">
      <c r="A13994">
        <v>40566</v>
      </c>
      <c r="B13994" t="s">
        <v>25947</v>
      </c>
      <c r="C13994" s="12" t="s">
        <v>25918</v>
      </c>
      <c r="D13994" t="s">
        <v>559</v>
      </c>
      <c r="E13994" t="s">
        <v>7039</v>
      </c>
      <c r="F13994" t="s">
        <v>32209</v>
      </c>
      <c r="G13994" t="s">
        <v>25261</v>
      </c>
      <c r="J13994"/>
    </row>
    <row r="13995" spans="1:10">
      <c r="A13995">
        <v>40567</v>
      </c>
      <c r="B13995" t="s">
        <v>25948</v>
      </c>
      <c r="C13995" s="12" t="s">
        <v>25616</v>
      </c>
      <c r="D13995" t="s">
        <v>559</v>
      </c>
      <c r="E13995" t="s">
        <v>7039</v>
      </c>
      <c r="F13995" t="s">
        <v>32209</v>
      </c>
      <c r="G13995" t="s">
        <v>25261</v>
      </c>
      <c r="J13995"/>
    </row>
    <row r="13996" spans="1:10">
      <c r="A13996">
        <v>40568</v>
      </c>
      <c r="B13996" t="s">
        <v>25949</v>
      </c>
      <c r="C13996" s="12" t="s">
        <v>25867</v>
      </c>
      <c r="D13996" t="s">
        <v>559</v>
      </c>
      <c r="E13996" t="s">
        <v>7039</v>
      </c>
      <c r="F13996" t="s">
        <v>32209</v>
      </c>
      <c r="G13996" t="s">
        <v>25868</v>
      </c>
      <c r="J13996"/>
    </row>
    <row r="13997" spans="1:10">
      <c r="A13997">
        <v>40569</v>
      </c>
      <c r="B13997" t="s">
        <v>25950</v>
      </c>
      <c r="C13997" s="12" t="s">
        <v>25896</v>
      </c>
      <c r="D13997" t="s">
        <v>559</v>
      </c>
      <c r="E13997" t="s">
        <v>7039</v>
      </c>
      <c r="F13997" t="s">
        <v>32209</v>
      </c>
      <c r="G13997" t="s">
        <v>25868</v>
      </c>
      <c r="J13997"/>
    </row>
    <row r="13998" spans="1:10">
      <c r="A13998">
        <v>40570</v>
      </c>
      <c r="B13998" t="s">
        <v>25951</v>
      </c>
      <c r="C13998" s="12" t="s">
        <v>34455</v>
      </c>
      <c r="D13998" t="s">
        <v>559</v>
      </c>
      <c r="E13998" t="s">
        <v>7039</v>
      </c>
      <c r="F13998" t="s">
        <v>32209</v>
      </c>
      <c r="G13998" t="s">
        <v>25868</v>
      </c>
      <c r="J13998"/>
    </row>
    <row r="13999" spans="1:10">
      <c r="A13999">
        <v>40571</v>
      </c>
      <c r="B13999" t="s">
        <v>25952</v>
      </c>
      <c r="C13999" s="12" t="s">
        <v>32027</v>
      </c>
      <c r="D13999" t="s">
        <v>559</v>
      </c>
      <c r="E13999" t="s">
        <v>7039</v>
      </c>
      <c r="F13999" t="s">
        <v>32209</v>
      </c>
      <c r="G13999" t="s">
        <v>25868</v>
      </c>
      <c r="J13999"/>
    </row>
    <row r="14000" spans="1:10">
      <c r="A14000">
        <v>40572</v>
      </c>
      <c r="B14000" t="s">
        <v>25214</v>
      </c>
      <c r="C14000" s="12" t="s">
        <v>34508</v>
      </c>
      <c r="D14000" t="s">
        <v>965</v>
      </c>
      <c r="E14000" t="s">
        <v>559</v>
      </c>
      <c r="J14000"/>
    </row>
    <row r="14001" spans="1:10">
      <c r="A14001">
        <v>40573</v>
      </c>
      <c r="B14001" t="s">
        <v>25215</v>
      </c>
      <c r="C14001" s="12" t="s">
        <v>34509</v>
      </c>
      <c r="D14001" t="s">
        <v>965</v>
      </c>
      <c r="E14001" t="s">
        <v>559</v>
      </c>
      <c r="J14001"/>
    </row>
    <row r="14002" spans="1:10">
      <c r="A14002">
        <v>40579</v>
      </c>
      <c r="B14002" t="s">
        <v>34510</v>
      </c>
      <c r="C14002" s="12"/>
      <c r="D14002" t="s">
        <v>23645</v>
      </c>
      <c r="E14002" t="s">
        <v>281</v>
      </c>
      <c r="F14002" t="s">
        <v>282</v>
      </c>
      <c r="G14002" t="s">
        <v>283</v>
      </c>
      <c r="J14002"/>
    </row>
    <row r="14003" spans="1:10">
      <c r="A14003">
        <v>40580</v>
      </c>
      <c r="B14003" t="s">
        <v>34511</v>
      </c>
      <c r="C14003" s="12"/>
      <c r="D14003" t="s">
        <v>23645</v>
      </c>
      <c r="E14003" t="s">
        <v>281</v>
      </c>
      <c r="F14003" t="s">
        <v>282</v>
      </c>
      <c r="G14003" t="s">
        <v>283</v>
      </c>
      <c r="J14003"/>
    </row>
    <row r="14004" spans="1:10">
      <c r="A14004">
        <v>40581</v>
      </c>
      <c r="B14004" t="s">
        <v>34512</v>
      </c>
      <c r="C14004" s="12"/>
      <c r="D14004" t="s">
        <v>23645</v>
      </c>
      <c r="E14004" t="s">
        <v>281</v>
      </c>
      <c r="F14004" t="s">
        <v>282</v>
      </c>
      <c r="G14004" t="s">
        <v>283</v>
      </c>
      <c r="J14004"/>
    </row>
    <row r="14005" spans="1:10">
      <c r="A14005">
        <v>40582</v>
      </c>
      <c r="B14005" t="s">
        <v>34513</v>
      </c>
      <c r="C14005" s="12"/>
      <c r="D14005" t="s">
        <v>23645</v>
      </c>
      <c r="E14005" t="s">
        <v>281</v>
      </c>
      <c r="F14005" t="s">
        <v>282</v>
      </c>
      <c r="G14005" t="s">
        <v>283</v>
      </c>
      <c r="J14005"/>
    </row>
    <row r="14006" spans="1:10">
      <c r="A14006">
        <v>40583</v>
      </c>
      <c r="B14006" t="s">
        <v>34514</v>
      </c>
      <c r="C14006" s="12"/>
      <c r="D14006" t="s">
        <v>23645</v>
      </c>
      <c r="E14006" t="s">
        <v>281</v>
      </c>
      <c r="F14006" t="s">
        <v>282</v>
      </c>
      <c r="G14006" t="s">
        <v>283</v>
      </c>
      <c r="J14006"/>
    </row>
    <row r="14007" spans="1:10">
      <c r="A14007">
        <v>40584</v>
      </c>
      <c r="B14007" t="s">
        <v>34515</v>
      </c>
      <c r="C14007" s="12"/>
      <c r="D14007" t="s">
        <v>23645</v>
      </c>
      <c r="E14007" t="s">
        <v>281</v>
      </c>
      <c r="F14007" t="s">
        <v>282</v>
      </c>
      <c r="G14007" t="s">
        <v>283</v>
      </c>
      <c r="J14007"/>
    </row>
    <row r="14008" spans="1:10">
      <c r="A14008">
        <v>40585</v>
      </c>
      <c r="B14008" t="s">
        <v>34516</v>
      </c>
      <c r="C14008" s="12"/>
      <c r="D14008" t="s">
        <v>23645</v>
      </c>
      <c r="E14008" t="s">
        <v>281</v>
      </c>
      <c r="F14008" t="s">
        <v>2842</v>
      </c>
      <c r="G14008" t="s">
        <v>21517</v>
      </c>
      <c r="H14008" t="s">
        <v>283</v>
      </c>
      <c r="J14008"/>
    </row>
    <row r="14009" spans="1:10">
      <c r="A14009">
        <v>40586</v>
      </c>
      <c r="B14009" t="s">
        <v>34517</v>
      </c>
      <c r="C14009" s="12"/>
      <c r="D14009" t="s">
        <v>23645</v>
      </c>
      <c r="E14009" t="s">
        <v>281</v>
      </c>
      <c r="F14009" t="s">
        <v>2842</v>
      </c>
      <c r="G14009" t="s">
        <v>21517</v>
      </c>
      <c r="H14009" t="s">
        <v>283</v>
      </c>
      <c r="J14009"/>
    </row>
    <row r="14010" spans="1:10">
      <c r="A14010">
        <v>40587</v>
      </c>
      <c r="B14010" t="s">
        <v>34518</v>
      </c>
      <c r="C14010" s="12"/>
      <c r="D14010" t="s">
        <v>23645</v>
      </c>
      <c r="E14010" t="s">
        <v>281</v>
      </c>
      <c r="F14010" t="s">
        <v>2842</v>
      </c>
      <c r="G14010" t="s">
        <v>2843</v>
      </c>
      <c r="H14010" t="s">
        <v>283</v>
      </c>
      <c r="J14010"/>
    </row>
    <row r="14011" spans="1:10">
      <c r="A14011">
        <v>40588</v>
      </c>
      <c r="B14011" t="s">
        <v>34519</v>
      </c>
      <c r="C14011" s="12"/>
      <c r="D14011" t="s">
        <v>23645</v>
      </c>
      <c r="E14011" t="s">
        <v>281</v>
      </c>
      <c r="F14011" t="s">
        <v>2842</v>
      </c>
      <c r="G14011" t="s">
        <v>2843</v>
      </c>
      <c r="H14011" t="s">
        <v>283</v>
      </c>
      <c r="J14011"/>
    </row>
    <row r="14012" spans="1:10">
      <c r="A14012">
        <v>40589</v>
      </c>
      <c r="B14012" t="s">
        <v>34520</v>
      </c>
      <c r="C14012" s="12"/>
      <c r="D14012" t="s">
        <v>23645</v>
      </c>
      <c r="E14012" t="s">
        <v>281</v>
      </c>
      <c r="F14012" t="s">
        <v>2842</v>
      </c>
      <c r="G14012" t="s">
        <v>2846</v>
      </c>
      <c r="H14012" t="s">
        <v>283</v>
      </c>
      <c r="J14012"/>
    </row>
    <row r="14013" spans="1:10">
      <c r="A14013">
        <v>40590</v>
      </c>
      <c r="B14013" t="s">
        <v>34521</v>
      </c>
      <c r="C14013" s="12"/>
      <c r="D14013" t="s">
        <v>23645</v>
      </c>
      <c r="E14013" t="s">
        <v>281</v>
      </c>
      <c r="F14013" t="s">
        <v>2842</v>
      </c>
      <c r="G14013" t="s">
        <v>2849</v>
      </c>
      <c r="H14013" t="s">
        <v>283</v>
      </c>
      <c r="J14013"/>
    </row>
    <row r="14014" spans="1:10">
      <c r="A14014">
        <v>40591</v>
      </c>
      <c r="B14014" t="s">
        <v>34522</v>
      </c>
      <c r="C14014" s="12"/>
      <c r="D14014" t="s">
        <v>23645</v>
      </c>
      <c r="E14014" t="s">
        <v>281</v>
      </c>
      <c r="F14014" t="s">
        <v>2842</v>
      </c>
      <c r="G14014" t="s">
        <v>2849</v>
      </c>
      <c r="H14014" t="s">
        <v>283</v>
      </c>
      <c r="J14014"/>
    </row>
    <row r="14015" spans="1:10">
      <c r="A14015">
        <v>40592</v>
      </c>
      <c r="B14015" t="s">
        <v>34523</v>
      </c>
      <c r="C14015" s="12"/>
      <c r="D14015" t="s">
        <v>23645</v>
      </c>
      <c r="E14015" t="s">
        <v>281</v>
      </c>
      <c r="F14015" t="s">
        <v>2842</v>
      </c>
      <c r="G14015" t="s">
        <v>25056</v>
      </c>
      <c r="H14015" t="s">
        <v>283</v>
      </c>
      <c r="J14015"/>
    </row>
    <row r="14016" spans="1:10">
      <c r="A14016">
        <v>40593</v>
      </c>
      <c r="B14016" t="s">
        <v>34524</v>
      </c>
      <c r="C14016" s="12"/>
      <c r="D14016" t="s">
        <v>23645</v>
      </c>
      <c r="E14016" t="s">
        <v>4662</v>
      </c>
      <c r="F14016" t="s">
        <v>4663</v>
      </c>
      <c r="G14016" t="s">
        <v>283</v>
      </c>
      <c r="J14016"/>
    </row>
    <row r="14017" spans="1:10">
      <c r="A14017">
        <v>40594</v>
      </c>
      <c r="B14017" t="s">
        <v>34525</v>
      </c>
      <c r="C14017" s="12"/>
      <c r="D14017" t="s">
        <v>23645</v>
      </c>
      <c r="E14017" t="s">
        <v>4662</v>
      </c>
      <c r="F14017" t="s">
        <v>4663</v>
      </c>
      <c r="G14017" t="s">
        <v>283</v>
      </c>
      <c r="J14017"/>
    </row>
    <row r="14018" spans="1:10">
      <c r="A14018">
        <v>40595</v>
      </c>
      <c r="B14018" t="s">
        <v>34526</v>
      </c>
      <c r="C14018" s="12"/>
      <c r="D14018" t="s">
        <v>23645</v>
      </c>
      <c r="E14018" t="s">
        <v>4662</v>
      </c>
      <c r="F14018" t="s">
        <v>6854</v>
      </c>
      <c r="G14018" t="s">
        <v>25065</v>
      </c>
      <c r="H14018" t="s">
        <v>283</v>
      </c>
      <c r="J14018"/>
    </row>
    <row r="14019" spans="1:10">
      <c r="A14019">
        <v>40596</v>
      </c>
      <c r="B14019" t="s">
        <v>34527</v>
      </c>
      <c r="C14019" s="12"/>
      <c r="D14019" t="s">
        <v>23645</v>
      </c>
      <c r="E14019" t="s">
        <v>4662</v>
      </c>
      <c r="F14019" t="s">
        <v>6854</v>
      </c>
      <c r="G14019" t="s">
        <v>6855</v>
      </c>
      <c r="H14019" t="s">
        <v>283</v>
      </c>
      <c r="J14019"/>
    </row>
    <row r="14020" spans="1:10">
      <c r="A14020">
        <v>40597</v>
      </c>
      <c r="B14020" t="s">
        <v>34528</v>
      </c>
      <c r="C14020" s="12"/>
      <c r="D14020" t="s">
        <v>23645</v>
      </c>
      <c r="E14020" t="s">
        <v>312</v>
      </c>
      <c r="F14020" t="s">
        <v>313</v>
      </c>
      <c r="G14020" t="s">
        <v>283</v>
      </c>
      <c r="J14020"/>
    </row>
    <row r="14021" spans="1:10">
      <c r="A14021">
        <v>40598</v>
      </c>
      <c r="B14021" t="s">
        <v>34529</v>
      </c>
      <c r="C14021" s="12"/>
      <c r="D14021" t="s">
        <v>23645</v>
      </c>
      <c r="E14021" t="s">
        <v>312</v>
      </c>
      <c r="F14021" t="s">
        <v>313</v>
      </c>
      <c r="G14021" t="s">
        <v>283</v>
      </c>
      <c r="J14021"/>
    </row>
    <row r="14022" spans="1:10">
      <c r="A14022">
        <v>40599</v>
      </c>
      <c r="B14022" t="s">
        <v>34530</v>
      </c>
      <c r="C14022" s="12"/>
      <c r="D14022" t="s">
        <v>23645</v>
      </c>
      <c r="E14022" t="s">
        <v>312</v>
      </c>
      <c r="F14022" t="s">
        <v>313</v>
      </c>
      <c r="G14022" t="s">
        <v>283</v>
      </c>
      <c r="J14022"/>
    </row>
    <row r="14023" spans="1:10">
      <c r="A14023">
        <v>40600</v>
      </c>
      <c r="B14023" t="s">
        <v>34531</v>
      </c>
      <c r="C14023" s="12"/>
      <c r="D14023" t="s">
        <v>23645</v>
      </c>
      <c r="E14023" t="s">
        <v>312</v>
      </c>
      <c r="F14023" t="s">
        <v>313</v>
      </c>
      <c r="G14023" t="s">
        <v>283</v>
      </c>
      <c r="J14023"/>
    </row>
    <row r="14024" spans="1:10">
      <c r="A14024">
        <v>40601</v>
      </c>
      <c r="B14024" t="s">
        <v>34532</v>
      </c>
      <c r="C14024" s="12"/>
      <c r="D14024" t="s">
        <v>23645</v>
      </c>
      <c r="E14024" t="s">
        <v>312</v>
      </c>
      <c r="F14024" t="s">
        <v>3140</v>
      </c>
      <c r="G14024" t="s">
        <v>21518</v>
      </c>
      <c r="H14024" t="s">
        <v>283</v>
      </c>
      <c r="J14024"/>
    </row>
    <row r="14025" spans="1:10">
      <c r="A14025">
        <v>40602</v>
      </c>
      <c r="B14025" t="s">
        <v>34533</v>
      </c>
      <c r="C14025" s="12"/>
      <c r="D14025" t="s">
        <v>23645</v>
      </c>
      <c r="E14025" t="s">
        <v>312</v>
      </c>
      <c r="F14025" t="s">
        <v>3140</v>
      </c>
      <c r="G14025" t="s">
        <v>21518</v>
      </c>
      <c r="H14025" t="s">
        <v>283</v>
      </c>
      <c r="J14025"/>
    </row>
    <row r="14026" spans="1:10">
      <c r="A14026">
        <v>40603</v>
      </c>
      <c r="B14026" t="s">
        <v>34534</v>
      </c>
      <c r="C14026" s="12"/>
      <c r="D14026" t="s">
        <v>23645</v>
      </c>
      <c r="E14026" t="s">
        <v>312</v>
      </c>
      <c r="F14026" t="s">
        <v>3140</v>
      </c>
      <c r="G14026" t="s">
        <v>21519</v>
      </c>
      <c r="H14026" t="s">
        <v>283</v>
      </c>
      <c r="J14026"/>
    </row>
    <row r="14027" spans="1:10">
      <c r="A14027">
        <v>40604</v>
      </c>
      <c r="B14027" t="s">
        <v>34535</v>
      </c>
      <c r="C14027" s="12"/>
      <c r="D14027" t="s">
        <v>23645</v>
      </c>
      <c r="E14027" t="s">
        <v>312</v>
      </c>
      <c r="F14027" t="s">
        <v>3140</v>
      </c>
      <c r="G14027" t="s">
        <v>3156</v>
      </c>
      <c r="H14027" t="s">
        <v>283</v>
      </c>
      <c r="J14027"/>
    </row>
    <row r="14028" spans="1:10">
      <c r="A14028">
        <v>40605</v>
      </c>
      <c r="B14028" t="s">
        <v>34536</v>
      </c>
      <c r="C14028" s="12"/>
      <c r="D14028" t="s">
        <v>23645</v>
      </c>
      <c r="E14028" t="s">
        <v>312</v>
      </c>
      <c r="F14028" t="s">
        <v>3140</v>
      </c>
      <c r="G14028" t="s">
        <v>3141</v>
      </c>
      <c r="H14028" t="s">
        <v>283</v>
      </c>
      <c r="J14028"/>
    </row>
    <row r="14029" spans="1:10">
      <c r="A14029">
        <v>40606</v>
      </c>
      <c r="B14029" t="s">
        <v>34537</v>
      </c>
      <c r="C14029" s="12"/>
      <c r="D14029" t="s">
        <v>23645</v>
      </c>
      <c r="E14029" t="s">
        <v>312</v>
      </c>
      <c r="F14029" t="s">
        <v>3140</v>
      </c>
      <c r="G14029" t="s">
        <v>3141</v>
      </c>
      <c r="H14029" t="s">
        <v>283</v>
      </c>
      <c r="J14029"/>
    </row>
    <row r="14030" spans="1:10">
      <c r="A14030">
        <v>40607</v>
      </c>
      <c r="B14030" t="s">
        <v>34538</v>
      </c>
      <c r="C14030" s="12"/>
      <c r="D14030" t="s">
        <v>23645</v>
      </c>
      <c r="E14030" t="s">
        <v>2478</v>
      </c>
      <c r="F14030" t="s">
        <v>2479</v>
      </c>
      <c r="G14030" t="s">
        <v>283</v>
      </c>
      <c r="J14030"/>
    </row>
    <row r="14031" spans="1:10">
      <c r="A14031">
        <v>40608</v>
      </c>
      <c r="B14031" t="s">
        <v>34539</v>
      </c>
      <c r="C14031" s="12"/>
      <c r="D14031" t="s">
        <v>23645</v>
      </c>
      <c r="E14031" t="s">
        <v>2478</v>
      </c>
      <c r="F14031" t="s">
        <v>2479</v>
      </c>
      <c r="G14031" t="s">
        <v>283</v>
      </c>
      <c r="J14031"/>
    </row>
    <row r="14032" spans="1:10">
      <c r="A14032">
        <v>40609</v>
      </c>
      <c r="B14032" t="s">
        <v>34540</v>
      </c>
      <c r="C14032" s="12"/>
      <c r="D14032" t="s">
        <v>23645</v>
      </c>
      <c r="E14032" t="s">
        <v>2478</v>
      </c>
      <c r="F14032" t="s">
        <v>2479</v>
      </c>
      <c r="G14032" t="s">
        <v>283</v>
      </c>
      <c r="J14032"/>
    </row>
    <row r="14033" spans="1:10">
      <c r="A14033">
        <v>40610</v>
      </c>
      <c r="B14033" t="s">
        <v>34541</v>
      </c>
      <c r="C14033" s="12"/>
      <c r="D14033" t="s">
        <v>23645</v>
      </c>
      <c r="E14033" t="s">
        <v>2478</v>
      </c>
      <c r="F14033" t="s">
        <v>6844</v>
      </c>
      <c r="G14033" t="s">
        <v>6845</v>
      </c>
      <c r="H14033" t="s">
        <v>283</v>
      </c>
      <c r="J14033"/>
    </row>
    <row r="14034" spans="1:10">
      <c r="A14034">
        <v>40611</v>
      </c>
      <c r="B14034" t="s">
        <v>34542</v>
      </c>
      <c r="C14034" s="12"/>
      <c r="D14034" t="s">
        <v>23645</v>
      </c>
      <c r="E14034" t="s">
        <v>2478</v>
      </c>
      <c r="F14034" t="s">
        <v>6844</v>
      </c>
      <c r="G14034" t="s">
        <v>6845</v>
      </c>
      <c r="H14034" t="s">
        <v>283</v>
      </c>
      <c r="J14034"/>
    </row>
    <row r="14035" spans="1:10">
      <c r="A14035">
        <v>40612</v>
      </c>
      <c r="B14035" t="s">
        <v>34543</v>
      </c>
      <c r="C14035" s="12"/>
      <c r="D14035" t="s">
        <v>23645</v>
      </c>
      <c r="E14035" t="s">
        <v>331</v>
      </c>
      <c r="F14035" t="s">
        <v>332</v>
      </c>
      <c r="G14035" t="s">
        <v>283</v>
      </c>
      <c r="J14035"/>
    </row>
    <row r="14036" spans="1:10">
      <c r="A14036">
        <v>40613</v>
      </c>
      <c r="B14036" t="s">
        <v>34544</v>
      </c>
      <c r="C14036" s="12"/>
      <c r="D14036" t="s">
        <v>23645</v>
      </c>
      <c r="E14036" t="s">
        <v>331</v>
      </c>
      <c r="F14036" t="s">
        <v>332</v>
      </c>
      <c r="G14036" t="s">
        <v>283</v>
      </c>
      <c r="J14036"/>
    </row>
    <row r="14037" spans="1:10">
      <c r="A14037">
        <v>40614</v>
      </c>
      <c r="B14037" t="s">
        <v>34545</v>
      </c>
      <c r="C14037" s="12"/>
      <c r="D14037" t="s">
        <v>23645</v>
      </c>
      <c r="E14037" t="s">
        <v>331</v>
      </c>
      <c r="F14037" t="s">
        <v>332</v>
      </c>
      <c r="G14037" t="s">
        <v>283</v>
      </c>
      <c r="J14037"/>
    </row>
    <row r="14038" spans="1:10">
      <c r="A14038">
        <v>40615</v>
      </c>
      <c r="B14038" t="s">
        <v>34546</v>
      </c>
      <c r="C14038" s="12"/>
      <c r="D14038" t="s">
        <v>23645</v>
      </c>
      <c r="E14038" t="s">
        <v>331</v>
      </c>
      <c r="F14038" t="s">
        <v>6834</v>
      </c>
      <c r="G14038" t="s">
        <v>6835</v>
      </c>
      <c r="H14038" t="s">
        <v>283</v>
      </c>
      <c r="J14038"/>
    </row>
    <row r="14039" spans="1:10">
      <c r="A14039">
        <v>40616</v>
      </c>
      <c r="B14039" t="s">
        <v>34547</v>
      </c>
      <c r="C14039" s="12"/>
      <c r="D14039" t="s">
        <v>23645</v>
      </c>
      <c r="E14039" t="s">
        <v>331</v>
      </c>
      <c r="F14039" t="s">
        <v>6834</v>
      </c>
      <c r="G14039" t="s">
        <v>9273</v>
      </c>
      <c r="H14039" t="s">
        <v>283</v>
      </c>
      <c r="J14039"/>
    </row>
    <row r="14040" spans="1:10">
      <c r="A14040">
        <v>40617</v>
      </c>
      <c r="B14040" t="s">
        <v>34548</v>
      </c>
      <c r="C14040" s="12"/>
      <c r="D14040" t="s">
        <v>23645</v>
      </c>
      <c r="E14040" t="s">
        <v>348</v>
      </c>
      <c r="F14040" t="s">
        <v>5879</v>
      </c>
      <c r="G14040" t="s">
        <v>33548</v>
      </c>
      <c r="H14040" t="s">
        <v>283</v>
      </c>
      <c r="J14040"/>
    </row>
    <row r="14041" spans="1:10">
      <c r="A14041">
        <v>40618</v>
      </c>
      <c r="B14041" t="s">
        <v>34549</v>
      </c>
      <c r="C14041" s="12"/>
      <c r="D14041" t="s">
        <v>23645</v>
      </c>
      <c r="E14041" t="s">
        <v>348</v>
      </c>
      <c r="F14041" t="s">
        <v>1986</v>
      </c>
      <c r="G14041" t="s">
        <v>33535</v>
      </c>
      <c r="H14041" t="s">
        <v>283</v>
      </c>
      <c r="J14041"/>
    </row>
    <row r="14042" spans="1:10">
      <c r="A14042">
        <v>40619</v>
      </c>
      <c r="B14042" t="s">
        <v>34550</v>
      </c>
      <c r="C14042" s="12"/>
      <c r="D14042" t="s">
        <v>23645</v>
      </c>
      <c r="E14042" t="s">
        <v>348</v>
      </c>
      <c r="F14042" t="s">
        <v>1986</v>
      </c>
      <c r="G14042" t="s">
        <v>33535</v>
      </c>
      <c r="H14042" t="s">
        <v>283</v>
      </c>
      <c r="J14042"/>
    </row>
    <row r="14043" spans="1:10">
      <c r="A14043">
        <v>40620</v>
      </c>
      <c r="B14043" t="s">
        <v>34551</v>
      </c>
      <c r="C14043" s="12"/>
      <c r="D14043" t="s">
        <v>23645</v>
      </c>
      <c r="E14043" t="s">
        <v>348</v>
      </c>
      <c r="F14043" t="s">
        <v>349</v>
      </c>
      <c r="G14043" t="s">
        <v>33562</v>
      </c>
      <c r="H14043" t="s">
        <v>283</v>
      </c>
      <c r="J14043"/>
    </row>
    <row r="14044" spans="1:10">
      <c r="A14044">
        <v>40621</v>
      </c>
      <c r="B14044" t="s">
        <v>34552</v>
      </c>
      <c r="C14044" s="12"/>
      <c r="D14044" t="s">
        <v>23645</v>
      </c>
      <c r="E14044" t="s">
        <v>341</v>
      </c>
      <c r="F14044" t="s">
        <v>342</v>
      </c>
      <c r="G14044" t="s">
        <v>283</v>
      </c>
      <c r="J14044"/>
    </row>
    <row r="14045" spans="1:10">
      <c r="A14045">
        <v>40622</v>
      </c>
      <c r="B14045" t="s">
        <v>34553</v>
      </c>
      <c r="C14045" s="12"/>
      <c r="D14045" t="s">
        <v>23645</v>
      </c>
      <c r="E14045" t="s">
        <v>341</v>
      </c>
      <c r="F14045" t="s">
        <v>342</v>
      </c>
      <c r="G14045" t="s">
        <v>283</v>
      </c>
      <c r="J14045"/>
    </row>
    <row r="14046" spans="1:10">
      <c r="A14046">
        <v>40623</v>
      </c>
      <c r="B14046" t="s">
        <v>34554</v>
      </c>
      <c r="C14046" s="12"/>
      <c r="D14046" t="s">
        <v>23645</v>
      </c>
      <c r="E14046" t="s">
        <v>341</v>
      </c>
      <c r="F14046" t="s">
        <v>3390</v>
      </c>
      <c r="G14046" t="s">
        <v>3391</v>
      </c>
      <c r="H14046" t="s">
        <v>283</v>
      </c>
      <c r="J14046"/>
    </row>
    <row r="14047" spans="1:10">
      <c r="A14047">
        <v>40624</v>
      </c>
      <c r="B14047" t="s">
        <v>34555</v>
      </c>
      <c r="C14047" s="12"/>
      <c r="D14047" t="s">
        <v>23645</v>
      </c>
      <c r="E14047" t="s">
        <v>341</v>
      </c>
      <c r="F14047" t="s">
        <v>3390</v>
      </c>
      <c r="G14047" t="s">
        <v>3391</v>
      </c>
      <c r="H14047" t="s">
        <v>283</v>
      </c>
      <c r="J14047"/>
    </row>
    <row r="14048" spans="1:10">
      <c r="A14048">
        <v>40625</v>
      </c>
      <c r="B14048" t="s">
        <v>34556</v>
      </c>
      <c r="C14048" s="12"/>
      <c r="D14048" t="s">
        <v>23645</v>
      </c>
      <c r="E14048" t="s">
        <v>348</v>
      </c>
      <c r="F14048" t="s">
        <v>5975</v>
      </c>
      <c r="G14048" t="s">
        <v>283</v>
      </c>
      <c r="J14048"/>
    </row>
    <row r="14049" spans="1:10">
      <c r="A14049">
        <v>40626</v>
      </c>
      <c r="B14049" t="s">
        <v>34557</v>
      </c>
      <c r="C14049" s="12"/>
      <c r="D14049" t="s">
        <v>23645</v>
      </c>
      <c r="E14049" t="s">
        <v>348</v>
      </c>
      <c r="F14049" t="s">
        <v>9358</v>
      </c>
      <c r="G14049" t="s">
        <v>283</v>
      </c>
      <c r="J14049"/>
    </row>
    <row r="14050" spans="1:10">
      <c r="A14050">
        <v>40631</v>
      </c>
      <c r="B14050" t="s">
        <v>34558</v>
      </c>
      <c r="C14050" s="12" t="s">
        <v>34559</v>
      </c>
      <c r="D14050" t="s">
        <v>142</v>
      </c>
      <c r="E14050" t="s">
        <v>179</v>
      </c>
      <c r="F14050" t="s">
        <v>32975</v>
      </c>
      <c r="G14050" t="s">
        <v>292</v>
      </c>
      <c r="J14050"/>
    </row>
    <row r="14051" spans="1:10">
      <c r="A14051">
        <v>40632</v>
      </c>
      <c r="B14051" t="s">
        <v>34560</v>
      </c>
      <c r="C14051" s="12" t="s">
        <v>34561</v>
      </c>
      <c r="D14051" t="s">
        <v>142</v>
      </c>
      <c r="E14051" t="s">
        <v>179</v>
      </c>
      <c r="F14051" t="s">
        <v>32975</v>
      </c>
      <c r="G14051" t="s">
        <v>292</v>
      </c>
      <c r="J14051"/>
    </row>
    <row r="14052" spans="1:10">
      <c r="A14052">
        <v>40633</v>
      </c>
      <c r="B14052" t="s">
        <v>25953</v>
      </c>
      <c r="C14052" s="12" t="s">
        <v>34562</v>
      </c>
      <c r="D14052" t="s">
        <v>142</v>
      </c>
      <c r="E14052" t="s">
        <v>179</v>
      </c>
      <c r="F14052" t="s">
        <v>32975</v>
      </c>
      <c r="G14052" t="s">
        <v>25954</v>
      </c>
      <c r="J14052"/>
    </row>
    <row r="14053" spans="1:10">
      <c r="A14053">
        <v>40634</v>
      </c>
      <c r="B14053" t="s">
        <v>25955</v>
      </c>
      <c r="C14053" s="12" t="s">
        <v>34563</v>
      </c>
      <c r="D14053" t="s">
        <v>142</v>
      </c>
      <c r="E14053" t="s">
        <v>179</v>
      </c>
      <c r="F14053" t="s">
        <v>32975</v>
      </c>
      <c r="G14053" t="s">
        <v>25954</v>
      </c>
      <c r="J14053"/>
    </row>
    <row r="14054" spans="1:10">
      <c r="A14054">
        <v>40635</v>
      </c>
      <c r="B14054" t="s">
        <v>25956</v>
      </c>
      <c r="C14054" s="12" t="s">
        <v>25957</v>
      </c>
      <c r="D14054" t="s">
        <v>142</v>
      </c>
      <c r="E14054" t="s">
        <v>176</v>
      </c>
      <c r="F14054" t="s">
        <v>25579</v>
      </c>
      <c r="J14054"/>
    </row>
    <row r="14055" spans="1:10">
      <c r="A14055">
        <v>40636</v>
      </c>
      <c r="B14055" t="s">
        <v>25958</v>
      </c>
      <c r="C14055" s="12" t="s">
        <v>25959</v>
      </c>
      <c r="D14055" t="s">
        <v>142</v>
      </c>
      <c r="E14055" t="s">
        <v>176</v>
      </c>
      <c r="F14055" t="s">
        <v>25579</v>
      </c>
      <c r="J14055"/>
    </row>
    <row r="14056" spans="1:10">
      <c r="A14056">
        <v>40656</v>
      </c>
      <c r="B14056" t="s">
        <v>25960</v>
      </c>
      <c r="C14056" s="12" t="s">
        <v>25961</v>
      </c>
      <c r="D14056" t="s">
        <v>21524</v>
      </c>
      <c r="E14056" t="s">
        <v>21536</v>
      </c>
      <c r="J14056"/>
    </row>
    <row r="14057" spans="1:10">
      <c r="A14057">
        <v>40659</v>
      </c>
      <c r="B14057" t="s">
        <v>25962</v>
      </c>
      <c r="C14057" s="12" t="s">
        <v>32029</v>
      </c>
      <c r="D14057" t="s">
        <v>142</v>
      </c>
      <c r="E14057" t="s">
        <v>158</v>
      </c>
      <c r="F14057" t="s">
        <v>24873</v>
      </c>
      <c r="G14057" t="s">
        <v>348</v>
      </c>
      <c r="J14057"/>
    </row>
    <row r="14058" spans="1:10">
      <c r="A14058">
        <v>40660</v>
      </c>
      <c r="B14058" t="s">
        <v>25963</v>
      </c>
      <c r="C14058" s="12" t="s">
        <v>32029</v>
      </c>
      <c r="D14058" t="s">
        <v>142</v>
      </c>
      <c r="E14058" t="s">
        <v>158</v>
      </c>
      <c r="F14058" t="s">
        <v>24873</v>
      </c>
      <c r="G14058" t="s">
        <v>348</v>
      </c>
      <c r="J14058"/>
    </row>
    <row r="14059" spans="1:10">
      <c r="A14059">
        <v>40661</v>
      </c>
      <c r="B14059" t="s">
        <v>25964</v>
      </c>
      <c r="C14059" s="12" t="s">
        <v>32029</v>
      </c>
      <c r="D14059" t="s">
        <v>142</v>
      </c>
      <c r="E14059" t="s">
        <v>158</v>
      </c>
      <c r="F14059" t="s">
        <v>24873</v>
      </c>
      <c r="G14059" t="s">
        <v>348</v>
      </c>
      <c r="J14059"/>
    </row>
    <row r="14060" spans="1:10">
      <c r="A14060">
        <v>40662</v>
      </c>
      <c r="B14060" t="s">
        <v>25965</v>
      </c>
      <c r="C14060" s="12" t="s">
        <v>32029</v>
      </c>
      <c r="D14060" t="s">
        <v>142</v>
      </c>
      <c r="E14060" t="s">
        <v>158</v>
      </c>
      <c r="F14060" t="s">
        <v>24873</v>
      </c>
      <c r="G14060" t="s">
        <v>348</v>
      </c>
      <c r="J14060"/>
    </row>
    <row r="14061" spans="1:10">
      <c r="A14061">
        <v>40663</v>
      </c>
      <c r="B14061" t="s">
        <v>25966</v>
      </c>
      <c r="C14061" s="12" t="s">
        <v>32029</v>
      </c>
      <c r="D14061" t="s">
        <v>142</v>
      </c>
      <c r="E14061" t="s">
        <v>158</v>
      </c>
      <c r="F14061" t="s">
        <v>24873</v>
      </c>
      <c r="G14061" t="s">
        <v>348</v>
      </c>
      <c r="J14061"/>
    </row>
    <row r="14062" spans="1:10">
      <c r="A14062">
        <v>40664</v>
      </c>
      <c r="B14062" t="s">
        <v>31886</v>
      </c>
      <c r="C14062" s="12" t="s">
        <v>32029</v>
      </c>
      <c r="D14062" t="s">
        <v>142</v>
      </c>
      <c r="E14062" t="s">
        <v>158</v>
      </c>
      <c r="F14062" t="s">
        <v>24873</v>
      </c>
      <c r="G14062" t="s">
        <v>348</v>
      </c>
      <c r="J14062"/>
    </row>
    <row r="14063" spans="1:10">
      <c r="A14063">
        <v>40665</v>
      </c>
      <c r="B14063" t="s">
        <v>25967</v>
      </c>
      <c r="C14063" s="12" t="s">
        <v>32030</v>
      </c>
      <c r="D14063" t="s">
        <v>142</v>
      </c>
      <c r="E14063" t="s">
        <v>158</v>
      </c>
      <c r="F14063" t="s">
        <v>250</v>
      </c>
      <c r="G14063" t="s">
        <v>348</v>
      </c>
      <c r="J14063"/>
    </row>
    <row r="14064" spans="1:10">
      <c r="A14064">
        <v>40666</v>
      </c>
      <c r="B14064" t="s">
        <v>25968</v>
      </c>
      <c r="C14064" s="12" t="s">
        <v>32030</v>
      </c>
      <c r="D14064" t="s">
        <v>142</v>
      </c>
      <c r="E14064" t="s">
        <v>158</v>
      </c>
      <c r="F14064" t="s">
        <v>250</v>
      </c>
      <c r="G14064" t="s">
        <v>348</v>
      </c>
      <c r="J14064"/>
    </row>
    <row r="14065" spans="1:10">
      <c r="A14065">
        <v>40667</v>
      </c>
      <c r="B14065" t="s">
        <v>25969</v>
      </c>
      <c r="C14065" s="12" t="s">
        <v>32030</v>
      </c>
      <c r="D14065" t="s">
        <v>142</v>
      </c>
      <c r="E14065" t="s">
        <v>158</v>
      </c>
      <c r="F14065" t="s">
        <v>250</v>
      </c>
      <c r="G14065" t="s">
        <v>348</v>
      </c>
      <c r="J14065"/>
    </row>
    <row r="14066" spans="1:10">
      <c r="A14066">
        <v>40668</v>
      </c>
      <c r="B14066" t="s">
        <v>25970</v>
      </c>
      <c r="C14066" s="12" t="s">
        <v>32030</v>
      </c>
      <c r="D14066" t="s">
        <v>142</v>
      </c>
      <c r="E14066" t="s">
        <v>158</v>
      </c>
      <c r="F14066" t="s">
        <v>250</v>
      </c>
      <c r="G14066" t="s">
        <v>348</v>
      </c>
      <c r="J14066"/>
    </row>
    <row r="14067" spans="1:10">
      <c r="A14067">
        <v>40669</v>
      </c>
      <c r="B14067" t="s">
        <v>25971</v>
      </c>
      <c r="C14067" s="12" t="s">
        <v>32030</v>
      </c>
      <c r="D14067" t="s">
        <v>142</v>
      </c>
      <c r="E14067" t="s">
        <v>158</v>
      </c>
      <c r="F14067" t="s">
        <v>250</v>
      </c>
      <c r="G14067" t="s">
        <v>348</v>
      </c>
      <c r="J14067"/>
    </row>
    <row r="14068" spans="1:10">
      <c r="A14068">
        <v>40670</v>
      </c>
      <c r="B14068" t="s">
        <v>25972</v>
      </c>
      <c r="C14068" s="12" t="s">
        <v>32030</v>
      </c>
      <c r="D14068" t="s">
        <v>142</v>
      </c>
      <c r="E14068" t="s">
        <v>158</v>
      </c>
      <c r="F14068" t="s">
        <v>250</v>
      </c>
      <c r="G14068" t="s">
        <v>348</v>
      </c>
      <c r="J14068"/>
    </row>
    <row r="14069" spans="1:10">
      <c r="A14069">
        <v>40672</v>
      </c>
      <c r="B14069" t="s">
        <v>25973</v>
      </c>
      <c r="C14069" s="12"/>
      <c r="D14069" t="s">
        <v>32139</v>
      </c>
      <c r="E14069" t="s">
        <v>142</v>
      </c>
      <c r="F14069" t="s">
        <v>158</v>
      </c>
      <c r="G14069" t="s">
        <v>24873</v>
      </c>
      <c r="J14069"/>
    </row>
    <row r="14070" spans="1:10">
      <c r="A14070">
        <v>40673</v>
      </c>
      <c r="B14070" t="s">
        <v>25974</v>
      </c>
      <c r="C14070" s="12"/>
      <c r="D14070" t="s">
        <v>32139</v>
      </c>
      <c r="E14070" t="s">
        <v>142</v>
      </c>
      <c r="F14070" t="s">
        <v>158</v>
      </c>
      <c r="G14070" t="s">
        <v>24873</v>
      </c>
      <c r="J14070"/>
    </row>
    <row r="14071" spans="1:10">
      <c r="A14071">
        <v>40674</v>
      </c>
      <c r="B14071" t="s">
        <v>25975</v>
      </c>
      <c r="C14071" s="12"/>
      <c r="D14071" t="s">
        <v>32139</v>
      </c>
      <c r="E14071" t="s">
        <v>142</v>
      </c>
      <c r="F14071" t="s">
        <v>158</v>
      </c>
      <c r="G14071" t="s">
        <v>24873</v>
      </c>
      <c r="J14071"/>
    </row>
    <row r="14072" spans="1:10">
      <c r="A14072">
        <v>40675</v>
      </c>
      <c r="B14072" t="s">
        <v>25976</v>
      </c>
      <c r="C14072" s="12"/>
      <c r="J14072"/>
    </row>
    <row r="14073" spans="1:10">
      <c r="A14073">
        <v>40676</v>
      </c>
      <c r="B14073" t="s">
        <v>25977</v>
      </c>
      <c r="C14073" s="12"/>
      <c r="J14073"/>
    </row>
    <row r="14074" spans="1:10">
      <c r="A14074">
        <v>40677</v>
      </c>
      <c r="B14074" t="s">
        <v>25978</v>
      </c>
      <c r="C14074" s="12"/>
      <c r="J14074"/>
    </row>
    <row r="14075" spans="1:10">
      <c r="A14075">
        <v>40684</v>
      </c>
      <c r="B14075" t="s">
        <v>25979</v>
      </c>
      <c r="C14075" s="12"/>
      <c r="D14075" t="s">
        <v>32139</v>
      </c>
      <c r="E14075" t="s">
        <v>142</v>
      </c>
      <c r="F14075" t="s">
        <v>158</v>
      </c>
      <c r="G14075" t="s">
        <v>250</v>
      </c>
      <c r="J14075"/>
    </row>
    <row r="14076" spans="1:10">
      <c r="A14076">
        <v>40685</v>
      </c>
      <c r="B14076" t="s">
        <v>25980</v>
      </c>
      <c r="C14076" s="12"/>
      <c r="D14076" t="s">
        <v>32139</v>
      </c>
      <c r="E14076" t="s">
        <v>142</v>
      </c>
      <c r="F14076" t="s">
        <v>158</v>
      </c>
      <c r="G14076" t="s">
        <v>250</v>
      </c>
      <c r="J14076"/>
    </row>
    <row r="14077" spans="1:10">
      <c r="A14077">
        <v>40686</v>
      </c>
      <c r="B14077" t="s">
        <v>25981</v>
      </c>
      <c r="C14077" s="12"/>
      <c r="D14077" t="s">
        <v>32139</v>
      </c>
      <c r="E14077" t="s">
        <v>142</v>
      </c>
      <c r="F14077" t="s">
        <v>158</v>
      </c>
      <c r="G14077" t="s">
        <v>250</v>
      </c>
      <c r="J14077"/>
    </row>
    <row r="14078" spans="1:10">
      <c r="A14078">
        <v>40687</v>
      </c>
      <c r="B14078" t="s">
        <v>25982</v>
      </c>
      <c r="C14078" s="12"/>
      <c r="J14078"/>
    </row>
    <row r="14079" spans="1:10">
      <c r="A14079">
        <v>40688</v>
      </c>
      <c r="B14079" t="s">
        <v>25983</v>
      </c>
      <c r="C14079" s="12"/>
      <c r="J14079"/>
    </row>
    <row r="14080" spans="1:10">
      <c r="A14080">
        <v>40689</v>
      </c>
      <c r="B14080" t="s">
        <v>25984</v>
      </c>
      <c r="C14080" s="12"/>
      <c r="J14080"/>
    </row>
    <row r="14081" spans="1:10">
      <c r="A14081">
        <v>40690</v>
      </c>
      <c r="B14081" t="s">
        <v>25985</v>
      </c>
      <c r="C14081" s="12" t="s">
        <v>25221</v>
      </c>
      <c r="D14081" t="s">
        <v>142</v>
      </c>
      <c r="E14081" t="s">
        <v>176</v>
      </c>
      <c r="F14081" t="s">
        <v>275</v>
      </c>
      <c r="J14081"/>
    </row>
    <row r="14082" spans="1:10">
      <c r="A14082">
        <v>40691</v>
      </c>
      <c r="B14082" t="s">
        <v>25986</v>
      </c>
      <c r="C14082" s="12" t="s">
        <v>25221</v>
      </c>
      <c r="D14082" t="s">
        <v>142</v>
      </c>
      <c r="E14082" t="s">
        <v>176</v>
      </c>
      <c r="F14082" t="s">
        <v>275</v>
      </c>
      <c r="J14082"/>
    </row>
    <row r="14083" spans="1:10">
      <c r="A14083">
        <v>40692</v>
      </c>
      <c r="B14083" t="s">
        <v>25987</v>
      </c>
      <c r="C14083" s="12" t="s">
        <v>25221</v>
      </c>
      <c r="D14083" t="s">
        <v>142</v>
      </c>
      <c r="E14083" t="s">
        <v>176</v>
      </c>
      <c r="F14083" t="s">
        <v>275</v>
      </c>
      <c r="J14083"/>
    </row>
    <row r="14084" spans="1:10">
      <c r="A14084">
        <v>40693</v>
      </c>
      <c r="B14084" t="s">
        <v>25988</v>
      </c>
      <c r="C14084" s="12" t="s">
        <v>25221</v>
      </c>
      <c r="D14084" t="s">
        <v>142</v>
      </c>
      <c r="E14084" t="s">
        <v>176</v>
      </c>
      <c r="F14084" t="s">
        <v>275</v>
      </c>
      <c r="J14084"/>
    </row>
    <row r="14085" spans="1:10">
      <c r="A14085">
        <v>40694</v>
      </c>
      <c r="B14085" t="s">
        <v>25989</v>
      </c>
      <c r="C14085" s="12" t="s">
        <v>25221</v>
      </c>
      <c r="D14085" t="s">
        <v>142</v>
      </c>
      <c r="E14085" t="s">
        <v>176</v>
      </c>
      <c r="F14085" t="s">
        <v>275</v>
      </c>
      <c r="J14085"/>
    </row>
    <row r="14086" spans="1:10">
      <c r="A14086">
        <v>40695</v>
      </c>
      <c r="B14086" t="s">
        <v>34564</v>
      </c>
      <c r="C14086" s="12"/>
      <c r="D14086" t="s">
        <v>23645</v>
      </c>
      <c r="E14086" t="s">
        <v>331</v>
      </c>
      <c r="F14086" t="s">
        <v>332</v>
      </c>
      <c r="G14086" t="s">
        <v>287</v>
      </c>
      <c r="J14086"/>
    </row>
    <row r="14087" spans="1:10">
      <c r="A14087">
        <v>40696</v>
      </c>
      <c r="B14087" t="s">
        <v>25990</v>
      </c>
      <c r="C14087" s="12" t="s">
        <v>25991</v>
      </c>
      <c r="D14087" t="s">
        <v>142</v>
      </c>
      <c r="E14087" t="s">
        <v>176</v>
      </c>
      <c r="F14087" t="s">
        <v>25579</v>
      </c>
      <c r="J14087"/>
    </row>
    <row r="14088" spans="1:10">
      <c r="A14088">
        <v>40697</v>
      </c>
      <c r="B14088" t="s">
        <v>25992</v>
      </c>
      <c r="C14088" s="12" t="s">
        <v>25993</v>
      </c>
      <c r="D14088" t="s">
        <v>142</v>
      </c>
      <c r="E14088" t="s">
        <v>176</v>
      </c>
      <c r="F14088" t="s">
        <v>25579</v>
      </c>
      <c r="J14088"/>
    </row>
    <row r="14089" spans="1:10">
      <c r="A14089">
        <v>40698</v>
      </c>
      <c r="B14089" t="s">
        <v>25994</v>
      </c>
      <c r="C14089" s="12" t="s">
        <v>25995</v>
      </c>
      <c r="D14089" t="s">
        <v>142</v>
      </c>
      <c r="E14089" t="s">
        <v>176</v>
      </c>
      <c r="F14089" t="s">
        <v>25579</v>
      </c>
      <c r="J14089"/>
    </row>
    <row r="14090" spans="1:10">
      <c r="A14090">
        <v>40699</v>
      </c>
      <c r="B14090" t="s">
        <v>25996</v>
      </c>
      <c r="C14090" s="12" t="s">
        <v>25997</v>
      </c>
      <c r="D14090" t="s">
        <v>142</v>
      </c>
      <c r="E14090" t="s">
        <v>176</v>
      </c>
      <c r="F14090" t="s">
        <v>25579</v>
      </c>
      <c r="J14090"/>
    </row>
    <row r="14091" spans="1:10">
      <c r="A14091">
        <v>40701</v>
      </c>
      <c r="B14091" t="s">
        <v>25998</v>
      </c>
      <c r="C14091" s="12" t="s">
        <v>25999</v>
      </c>
      <c r="D14091" t="s">
        <v>19</v>
      </c>
      <c r="E14091" t="s">
        <v>20</v>
      </c>
      <c r="J14091"/>
    </row>
    <row r="14092" spans="1:10">
      <c r="A14092">
        <v>40714</v>
      </c>
      <c r="B14092" t="s">
        <v>26000</v>
      </c>
      <c r="C14092" s="12" t="s">
        <v>32031</v>
      </c>
      <c r="D14092" t="s">
        <v>142</v>
      </c>
      <c r="E14092" t="s">
        <v>237</v>
      </c>
      <c r="F14092" t="s">
        <v>238</v>
      </c>
      <c r="J14092"/>
    </row>
    <row r="14093" spans="1:10">
      <c r="A14093">
        <v>40715</v>
      </c>
      <c r="B14093" t="s">
        <v>26001</v>
      </c>
      <c r="C14093" s="12" t="s">
        <v>32031</v>
      </c>
      <c r="D14093" t="s">
        <v>142</v>
      </c>
      <c r="E14093" t="s">
        <v>237</v>
      </c>
      <c r="F14093" t="s">
        <v>238</v>
      </c>
      <c r="J14093"/>
    </row>
    <row r="14094" spans="1:10">
      <c r="A14094">
        <v>40716</v>
      </c>
      <c r="B14094" t="s">
        <v>26002</v>
      </c>
      <c r="C14094" s="12" t="s">
        <v>32031</v>
      </c>
      <c r="D14094" t="s">
        <v>142</v>
      </c>
      <c r="E14094" t="s">
        <v>237</v>
      </c>
      <c r="F14094" t="s">
        <v>238</v>
      </c>
      <c r="J14094"/>
    </row>
    <row r="14095" spans="1:10">
      <c r="A14095">
        <v>40717</v>
      </c>
      <c r="B14095" t="s">
        <v>26003</v>
      </c>
      <c r="C14095" s="12" t="s">
        <v>32031</v>
      </c>
      <c r="D14095" t="s">
        <v>142</v>
      </c>
      <c r="E14095" t="s">
        <v>237</v>
      </c>
      <c r="F14095" t="s">
        <v>238</v>
      </c>
      <c r="J14095"/>
    </row>
    <row r="14096" spans="1:10">
      <c r="A14096">
        <v>40718</v>
      </c>
      <c r="B14096" t="s">
        <v>26004</v>
      </c>
      <c r="C14096" s="12" t="s">
        <v>32031</v>
      </c>
      <c r="D14096" t="s">
        <v>142</v>
      </c>
      <c r="E14096" t="s">
        <v>237</v>
      </c>
      <c r="F14096" t="s">
        <v>238</v>
      </c>
      <c r="J14096"/>
    </row>
    <row r="14097" spans="1:10">
      <c r="A14097">
        <v>40719</v>
      </c>
      <c r="B14097" t="s">
        <v>26005</v>
      </c>
      <c r="C14097" s="12"/>
      <c r="D14097" t="s">
        <v>32139</v>
      </c>
      <c r="E14097" t="s">
        <v>142</v>
      </c>
      <c r="F14097" t="s">
        <v>237</v>
      </c>
      <c r="G14097" t="s">
        <v>238</v>
      </c>
      <c r="J14097"/>
    </row>
    <row r="14098" spans="1:10">
      <c r="A14098">
        <v>40720</v>
      </c>
      <c r="B14098" t="s">
        <v>26006</v>
      </c>
      <c r="C14098" s="12"/>
      <c r="D14098" t="s">
        <v>32139</v>
      </c>
      <c r="E14098" t="s">
        <v>142</v>
      </c>
      <c r="F14098" t="s">
        <v>237</v>
      </c>
      <c r="G14098" t="s">
        <v>238</v>
      </c>
      <c r="J14098"/>
    </row>
    <row r="14099" spans="1:10">
      <c r="A14099">
        <v>40721</v>
      </c>
      <c r="B14099" t="s">
        <v>26007</v>
      </c>
      <c r="C14099" s="12"/>
      <c r="D14099" t="s">
        <v>32139</v>
      </c>
      <c r="E14099" t="s">
        <v>142</v>
      </c>
      <c r="F14099" t="s">
        <v>237</v>
      </c>
      <c r="G14099" t="s">
        <v>238</v>
      </c>
      <c r="J14099"/>
    </row>
    <row r="14100" spans="1:10">
      <c r="A14100">
        <v>40722</v>
      </c>
      <c r="B14100" t="s">
        <v>26008</v>
      </c>
      <c r="C14100" s="12"/>
      <c r="J14100"/>
    </row>
    <row r="14101" spans="1:10">
      <c r="A14101">
        <v>40723</v>
      </c>
      <c r="B14101" t="s">
        <v>26009</v>
      </c>
      <c r="C14101" s="12"/>
      <c r="J14101"/>
    </row>
    <row r="14102" spans="1:10">
      <c r="A14102">
        <v>40725</v>
      </c>
      <c r="B14102" t="s">
        <v>34565</v>
      </c>
      <c r="C14102" s="12" t="s">
        <v>34566</v>
      </c>
      <c r="J14102"/>
    </row>
    <row r="14103" spans="1:10">
      <c r="A14103">
        <v>40726</v>
      </c>
      <c r="B14103" t="s">
        <v>34567</v>
      </c>
      <c r="C14103" s="12" t="s">
        <v>34568</v>
      </c>
      <c r="J14103"/>
    </row>
    <row r="14104" spans="1:10">
      <c r="A14104">
        <v>40727</v>
      </c>
      <c r="B14104" t="s">
        <v>34569</v>
      </c>
      <c r="C14104" s="12" t="s">
        <v>34570</v>
      </c>
      <c r="J14104"/>
    </row>
    <row r="14105" spans="1:10">
      <c r="A14105">
        <v>40728</v>
      </c>
      <c r="B14105" t="s">
        <v>34571</v>
      </c>
      <c r="C14105" s="12" t="s">
        <v>34572</v>
      </c>
      <c r="J14105"/>
    </row>
    <row r="14106" spans="1:10">
      <c r="A14106">
        <v>40729</v>
      </c>
      <c r="B14106" t="s">
        <v>34573</v>
      </c>
      <c r="C14106" s="12" t="s">
        <v>34574</v>
      </c>
      <c r="J14106"/>
    </row>
    <row r="14107" spans="1:10">
      <c r="A14107">
        <v>40730</v>
      </c>
      <c r="B14107" t="s">
        <v>26010</v>
      </c>
      <c r="C14107" s="12" t="s">
        <v>1749</v>
      </c>
      <c r="D14107" t="s">
        <v>142</v>
      </c>
      <c r="E14107" t="s">
        <v>176</v>
      </c>
      <c r="F14107" t="s">
        <v>22952</v>
      </c>
      <c r="J14107"/>
    </row>
    <row r="14108" spans="1:10">
      <c r="A14108">
        <v>40731</v>
      </c>
      <c r="B14108" t="s">
        <v>26011</v>
      </c>
      <c r="C14108" s="12" t="s">
        <v>1749</v>
      </c>
      <c r="D14108" t="s">
        <v>142</v>
      </c>
      <c r="E14108" t="s">
        <v>176</v>
      </c>
      <c r="F14108" t="s">
        <v>22952</v>
      </c>
      <c r="J14108"/>
    </row>
    <row r="14109" spans="1:10">
      <c r="A14109">
        <v>40732</v>
      </c>
      <c r="B14109" t="s">
        <v>26012</v>
      </c>
      <c r="C14109" s="12" t="s">
        <v>1749</v>
      </c>
      <c r="D14109" t="s">
        <v>142</v>
      </c>
      <c r="E14109" t="s">
        <v>176</v>
      </c>
      <c r="F14109" t="s">
        <v>22952</v>
      </c>
      <c r="J14109"/>
    </row>
    <row r="14110" spans="1:10">
      <c r="A14110">
        <v>40733</v>
      </c>
      <c r="B14110" t="s">
        <v>26013</v>
      </c>
      <c r="C14110" s="12" t="s">
        <v>1749</v>
      </c>
      <c r="D14110" t="s">
        <v>142</v>
      </c>
      <c r="E14110" t="s">
        <v>176</v>
      </c>
      <c r="F14110" t="s">
        <v>22952</v>
      </c>
      <c r="J14110"/>
    </row>
    <row r="14111" spans="1:10">
      <c r="A14111">
        <v>40734</v>
      </c>
      <c r="B14111" t="s">
        <v>26014</v>
      </c>
      <c r="C14111" s="12" t="s">
        <v>1749</v>
      </c>
      <c r="D14111" t="s">
        <v>142</v>
      </c>
      <c r="E14111" t="s">
        <v>176</v>
      </c>
      <c r="F14111" t="s">
        <v>22952</v>
      </c>
      <c r="J14111"/>
    </row>
    <row r="14112" spans="1:10">
      <c r="A14112">
        <v>40736</v>
      </c>
      <c r="B14112" t="s">
        <v>26015</v>
      </c>
      <c r="C14112" s="12" t="s">
        <v>1749</v>
      </c>
      <c r="D14112" t="s">
        <v>142</v>
      </c>
      <c r="E14112" t="s">
        <v>176</v>
      </c>
      <c r="F14112" t="s">
        <v>22952</v>
      </c>
      <c r="J14112"/>
    </row>
    <row r="14113" spans="1:10">
      <c r="A14113">
        <v>40737</v>
      </c>
      <c r="B14113" t="s">
        <v>26016</v>
      </c>
      <c r="C14113" s="12" t="s">
        <v>1749</v>
      </c>
      <c r="D14113" t="s">
        <v>142</v>
      </c>
      <c r="E14113" t="s">
        <v>176</v>
      </c>
      <c r="F14113" t="s">
        <v>22952</v>
      </c>
      <c r="J14113"/>
    </row>
    <row r="14114" spans="1:10">
      <c r="A14114">
        <v>40740</v>
      </c>
      <c r="B14114" t="s">
        <v>26017</v>
      </c>
      <c r="C14114" s="12"/>
      <c r="D14114" t="s">
        <v>32139</v>
      </c>
      <c r="E14114" t="s">
        <v>142</v>
      </c>
      <c r="F14114" t="s">
        <v>176</v>
      </c>
      <c r="G14114" t="s">
        <v>22952</v>
      </c>
      <c r="J14114"/>
    </row>
    <row r="14115" spans="1:10">
      <c r="A14115">
        <v>40741</v>
      </c>
      <c r="B14115" t="s">
        <v>26018</v>
      </c>
      <c r="C14115" s="12"/>
      <c r="D14115" t="s">
        <v>32139</v>
      </c>
      <c r="E14115" t="s">
        <v>142</v>
      </c>
      <c r="F14115" t="s">
        <v>176</v>
      </c>
      <c r="G14115" t="s">
        <v>22952</v>
      </c>
      <c r="J14115"/>
    </row>
    <row r="14116" spans="1:10">
      <c r="A14116">
        <v>40742</v>
      </c>
      <c r="B14116" t="s">
        <v>26019</v>
      </c>
      <c r="C14116" s="12"/>
      <c r="D14116" t="s">
        <v>32139</v>
      </c>
      <c r="E14116" t="s">
        <v>142</v>
      </c>
      <c r="F14116" t="s">
        <v>176</v>
      </c>
      <c r="G14116" t="s">
        <v>22952</v>
      </c>
      <c r="J14116"/>
    </row>
    <row r="14117" spans="1:10">
      <c r="A14117">
        <v>40743</v>
      </c>
      <c r="B14117" t="s">
        <v>26020</v>
      </c>
      <c r="C14117" s="12"/>
      <c r="D14117" t="s">
        <v>32139</v>
      </c>
      <c r="E14117" t="s">
        <v>142</v>
      </c>
      <c r="F14117" t="s">
        <v>176</v>
      </c>
      <c r="G14117" t="s">
        <v>22952</v>
      </c>
      <c r="J14117"/>
    </row>
    <row r="14118" spans="1:10">
      <c r="A14118">
        <v>40744</v>
      </c>
      <c r="B14118" t="s">
        <v>26021</v>
      </c>
      <c r="C14118" s="12"/>
      <c r="J14118"/>
    </row>
    <row r="14119" spans="1:10">
      <c r="A14119">
        <v>40746</v>
      </c>
      <c r="B14119" t="s">
        <v>26022</v>
      </c>
      <c r="C14119" s="12"/>
      <c r="J14119"/>
    </row>
    <row r="14120" spans="1:10">
      <c r="A14120">
        <v>40747</v>
      </c>
      <c r="B14120" t="s">
        <v>26023</v>
      </c>
      <c r="C14120" s="12"/>
      <c r="J14120"/>
    </row>
    <row r="14121" spans="1:10">
      <c r="A14121">
        <v>40750</v>
      </c>
      <c r="B14121" t="s">
        <v>26024</v>
      </c>
      <c r="C14121" s="12" t="s">
        <v>24871</v>
      </c>
      <c r="D14121" t="s">
        <v>142</v>
      </c>
      <c r="E14121" t="s">
        <v>176</v>
      </c>
      <c r="F14121" t="s">
        <v>22892</v>
      </c>
      <c r="J14121"/>
    </row>
    <row r="14122" spans="1:10">
      <c r="A14122">
        <v>40751</v>
      </c>
      <c r="B14122" t="s">
        <v>26025</v>
      </c>
      <c r="C14122" s="12"/>
      <c r="D14122" t="s">
        <v>32139</v>
      </c>
      <c r="E14122" t="s">
        <v>142</v>
      </c>
      <c r="F14122" t="s">
        <v>176</v>
      </c>
      <c r="G14122" t="s">
        <v>22892</v>
      </c>
      <c r="J14122"/>
    </row>
    <row r="14123" spans="1:10">
      <c r="A14123">
        <v>40752</v>
      </c>
      <c r="B14123" t="s">
        <v>26026</v>
      </c>
      <c r="C14123" s="12" t="s">
        <v>24871</v>
      </c>
      <c r="D14123" t="s">
        <v>142</v>
      </c>
      <c r="E14123" t="s">
        <v>176</v>
      </c>
      <c r="F14123" t="s">
        <v>22892</v>
      </c>
      <c r="J14123"/>
    </row>
    <row r="14124" spans="1:10">
      <c r="A14124">
        <v>40753</v>
      </c>
      <c r="B14124" t="s">
        <v>26027</v>
      </c>
      <c r="C14124" s="12"/>
      <c r="D14124" t="s">
        <v>32139</v>
      </c>
      <c r="E14124" t="s">
        <v>142</v>
      </c>
      <c r="F14124" t="s">
        <v>176</v>
      </c>
      <c r="G14124" t="s">
        <v>22892</v>
      </c>
      <c r="J14124"/>
    </row>
    <row r="14125" spans="1:10">
      <c r="A14125">
        <v>40754</v>
      </c>
      <c r="B14125" t="s">
        <v>26028</v>
      </c>
      <c r="C14125" s="12" t="s">
        <v>24871</v>
      </c>
      <c r="D14125" t="s">
        <v>142</v>
      </c>
      <c r="E14125" t="s">
        <v>176</v>
      </c>
      <c r="F14125" t="s">
        <v>22892</v>
      </c>
      <c r="J14125"/>
    </row>
    <row r="14126" spans="1:10">
      <c r="A14126">
        <v>40755</v>
      </c>
      <c r="B14126" t="s">
        <v>26029</v>
      </c>
      <c r="C14126" s="12"/>
      <c r="D14126" t="s">
        <v>32139</v>
      </c>
      <c r="E14126" t="s">
        <v>142</v>
      </c>
      <c r="F14126" t="s">
        <v>176</v>
      </c>
      <c r="G14126" t="s">
        <v>22892</v>
      </c>
      <c r="J14126"/>
    </row>
    <row r="14127" spans="1:10">
      <c r="A14127">
        <v>40756</v>
      </c>
      <c r="B14127" t="s">
        <v>26030</v>
      </c>
      <c r="C14127" s="12" t="s">
        <v>24871</v>
      </c>
      <c r="D14127" t="s">
        <v>142</v>
      </c>
      <c r="E14127" t="s">
        <v>176</v>
      </c>
      <c r="F14127" t="s">
        <v>22892</v>
      </c>
      <c r="J14127"/>
    </row>
    <row r="14128" spans="1:10">
      <c r="A14128">
        <v>40757</v>
      </c>
      <c r="B14128" t="s">
        <v>26031</v>
      </c>
      <c r="C14128" s="12"/>
      <c r="D14128" t="s">
        <v>32139</v>
      </c>
      <c r="E14128" t="s">
        <v>142</v>
      </c>
      <c r="F14128" t="s">
        <v>176</v>
      </c>
      <c r="G14128" t="s">
        <v>22892</v>
      </c>
      <c r="J14128"/>
    </row>
    <row r="14129" spans="1:10">
      <c r="A14129">
        <v>40758</v>
      </c>
      <c r="B14129" t="s">
        <v>26032</v>
      </c>
      <c r="C14129" s="12" t="s">
        <v>24871</v>
      </c>
      <c r="D14129" t="s">
        <v>142</v>
      </c>
      <c r="E14129" t="s">
        <v>176</v>
      </c>
      <c r="F14129" t="s">
        <v>22892</v>
      </c>
      <c r="J14129"/>
    </row>
    <row r="14130" spans="1:10">
      <c r="A14130">
        <v>40759</v>
      </c>
      <c r="B14130" t="s">
        <v>26033</v>
      </c>
      <c r="C14130" s="12"/>
      <c r="J14130"/>
    </row>
    <row r="14131" spans="1:10">
      <c r="A14131">
        <v>40762</v>
      </c>
      <c r="B14131" t="s">
        <v>26034</v>
      </c>
      <c r="C14131" s="12" t="s">
        <v>24871</v>
      </c>
      <c r="D14131" t="s">
        <v>142</v>
      </c>
      <c r="E14131" t="s">
        <v>176</v>
      </c>
      <c r="F14131" t="s">
        <v>22892</v>
      </c>
      <c r="J14131"/>
    </row>
    <row r="14132" spans="1:10">
      <c r="A14132">
        <v>40763</v>
      </c>
      <c r="B14132" t="s">
        <v>26035</v>
      </c>
      <c r="C14132" s="12"/>
      <c r="J14132"/>
    </row>
    <row r="14133" spans="1:10">
      <c r="A14133">
        <v>40764</v>
      </c>
      <c r="B14133" t="s">
        <v>26036</v>
      </c>
      <c r="C14133" s="12" t="s">
        <v>24871</v>
      </c>
      <c r="D14133" t="s">
        <v>142</v>
      </c>
      <c r="E14133" t="s">
        <v>176</v>
      </c>
      <c r="F14133" t="s">
        <v>22892</v>
      </c>
      <c r="J14133"/>
    </row>
    <row r="14134" spans="1:10">
      <c r="A14134">
        <v>40765</v>
      </c>
      <c r="B14134" t="s">
        <v>26037</v>
      </c>
      <c r="C14134" s="12"/>
      <c r="J14134"/>
    </row>
    <row r="14135" spans="1:10">
      <c r="A14135">
        <v>40770</v>
      </c>
      <c r="B14135" t="s">
        <v>34575</v>
      </c>
      <c r="C14135" s="12"/>
      <c r="D14135" t="s">
        <v>23645</v>
      </c>
      <c r="E14135" t="s">
        <v>281</v>
      </c>
      <c r="F14135" t="s">
        <v>282</v>
      </c>
      <c r="G14135" t="s">
        <v>283</v>
      </c>
      <c r="J14135"/>
    </row>
    <row r="14136" spans="1:10">
      <c r="A14136">
        <v>40771</v>
      </c>
      <c r="B14136" t="s">
        <v>34576</v>
      </c>
      <c r="C14136" s="12"/>
      <c r="D14136" t="s">
        <v>23645</v>
      </c>
      <c r="E14136" t="s">
        <v>281</v>
      </c>
      <c r="F14136" t="s">
        <v>282</v>
      </c>
      <c r="G14136" t="s">
        <v>283</v>
      </c>
      <c r="J14136"/>
    </row>
    <row r="14137" spans="1:10">
      <c r="A14137">
        <v>40772</v>
      </c>
      <c r="B14137" t="s">
        <v>34577</v>
      </c>
      <c r="C14137" s="12"/>
      <c r="D14137" t="s">
        <v>23645</v>
      </c>
      <c r="E14137" t="s">
        <v>312</v>
      </c>
      <c r="F14137" t="s">
        <v>313</v>
      </c>
      <c r="G14137" t="s">
        <v>283</v>
      </c>
      <c r="J14137"/>
    </row>
    <row r="14138" spans="1:10">
      <c r="A14138">
        <v>40773</v>
      </c>
      <c r="B14138" t="s">
        <v>34578</v>
      </c>
      <c r="C14138" s="12"/>
      <c r="D14138" t="s">
        <v>23645</v>
      </c>
      <c r="E14138" t="s">
        <v>331</v>
      </c>
      <c r="F14138" t="s">
        <v>332</v>
      </c>
      <c r="G14138" t="s">
        <v>283</v>
      </c>
      <c r="J14138"/>
    </row>
    <row r="14139" spans="1:10">
      <c r="A14139">
        <v>40774</v>
      </c>
      <c r="B14139" t="s">
        <v>33595</v>
      </c>
      <c r="C14139" s="12"/>
      <c r="D14139" t="s">
        <v>23645</v>
      </c>
      <c r="E14139" t="s">
        <v>4662</v>
      </c>
      <c r="F14139" t="s">
        <v>4663</v>
      </c>
      <c r="G14139" t="s">
        <v>283</v>
      </c>
      <c r="J14139"/>
    </row>
    <row r="14140" spans="1:10">
      <c r="A14140">
        <v>41030</v>
      </c>
      <c r="B14140" t="s">
        <v>34579</v>
      </c>
      <c r="C14140" s="12" t="s">
        <v>40752</v>
      </c>
      <c r="D14140" t="s">
        <v>559</v>
      </c>
      <c r="E14140" t="s">
        <v>562</v>
      </c>
      <c r="J14140"/>
    </row>
    <row r="14141" spans="1:10">
      <c r="A14141">
        <v>41031</v>
      </c>
      <c r="B14141" t="s">
        <v>26038</v>
      </c>
      <c r="C14141" s="12" t="s">
        <v>25519</v>
      </c>
      <c r="D14141" t="s">
        <v>142</v>
      </c>
      <c r="E14141" t="s">
        <v>2514</v>
      </c>
      <c r="J14141"/>
    </row>
    <row r="14142" spans="1:10">
      <c r="A14142">
        <v>41032</v>
      </c>
      <c r="B14142" t="s">
        <v>26039</v>
      </c>
      <c r="C14142" s="12" t="s">
        <v>25519</v>
      </c>
      <c r="D14142" t="s">
        <v>142</v>
      </c>
      <c r="E14142" t="s">
        <v>2514</v>
      </c>
      <c r="J14142"/>
    </row>
    <row r="14143" spans="1:10">
      <c r="A14143">
        <v>41033</v>
      </c>
      <c r="B14143" t="s">
        <v>26040</v>
      </c>
      <c r="C14143" s="12" t="s">
        <v>25642</v>
      </c>
      <c r="D14143" t="s">
        <v>142</v>
      </c>
      <c r="E14143" t="s">
        <v>2514</v>
      </c>
      <c r="J14143"/>
    </row>
    <row r="14144" spans="1:10">
      <c r="A14144">
        <v>41034</v>
      </c>
      <c r="B14144" t="s">
        <v>26041</v>
      </c>
      <c r="C14144" s="12" t="s">
        <v>25328</v>
      </c>
      <c r="D14144" t="s">
        <v>142</v>
      </c>
      <c r="E14144" t="s">
        <v>2514</v>
      </c>
      <c r="J14144"/>
    </row>
    <row r="14145" spans="1:10">
      <c r="A14145">
        <v>41036</v>
      </c>
      <c r="B14145" t="s">
        <v>26042</v>
      </c>
      <c r="C14145" s="12" t="s">
        <v>26043</v>
      </c>
      <c r="D14145" t="s">
        <v>2151</v>
      </c>
      <c r="E14145" t="s">
        <v>2152</v>
      </c>
      <c r="F14145" t="s">
        <v>33292</v>
      </c>
      <c r="J14145"/>
    </row>
    <row r="14146" spans="1:10">
      <c r="A14146">
        <v>41038</v>
      </c>
      <c r="B14146" t="s">
        <v>26044</v>
      </c>
      <c r="C14146" s="12" t="s">
        <v>245</v>
      </c>
      <c r="D14146" t="s">
        <v>142</v>
      </c>
      <c r="E14146" t="s">
        <v>176</v>
      </c>
      <c r="F14146" t="s">
        <v>246</v>
      </c>
      <c r="J14146"/>
    </row>
    <row r="14147" spans="1:10">
      <c r="A14147">
        <v>41040</v>
      </c>
      <c r="B14147" t="s">
        <v>26045</v>
      </c>
      <c r="C14147" s="12" t="s">
        <v>26046</v>
      </c>
      <c r="D14147" t="s">
        <v>142</v>
      </c>
      <c r="E14147" t="s">
        <v>176</v>
      </c>
      <c r="F14147" t="s">
        <v>26047</v>
      </c>
      <c r="J14147"/>
    </row>
    <row r="14148" spans="1:10">
      <c r="A14148">
        <v>41043</v>
      </c>
      <c r="B14148" t="s">
        <v>26048</v>
      </c>
      <c r="C14148" s="12" t="s">
        <v>26043</v>
      </c>
      <c r="D14148" t="s">
        <v>2151</v>
      </c>
      <c r="E14148" t="s">
        <v>2152</v>
      </c>
      <c r="F14148" t="s">
        <v>33292</v>
      </c>
      <c r="J14148"/>
    </row>
    <row r="14149" spans="1:10">
      <c r="A14149">
        <v>41044</v>
      </c>
      <c r="B14149" t="s">
        <v>26049</v>
      </c>
      <c r="C14149" s="12" t="s">
        <v>26043</v>
      </c>
      <c r="D14149" t="s">
        <v>2151</v>
      </c>
      <c r="E14149" t="s">
        <v>2152</v>
      </c>
      <c r="F14149" t="s">
        <v>33292</v>
      </c>
      <c r="J14149"/>
    </row>
    <row r="14150" spans="1:10">
      <c r="A14150">
        <v>41045</v>
      </c>
      <c r="B14150" t="s">
        <v>26050</v>
      </c>
      <c r="C14150" s="12" t="s">
        <v>26043</v>
      </c>
      <c r="D14150" t="s">
        <v>2151</v>
      </c>
      <c r="E14150" t="s">
        <v>2152</v>
      </c>
      <c r="F14150" t="s">
        <v>33292</v>
      </c>
      <c r="J14150"/>
    </row>
    <row r="14151" spans="1:10">
      <c r="A14151">
        <v>41046</v>
      </c>
      <c r="B14151" t="s">
        <v>26051</v>
      </c>
      <c r="C14151" s="12" t="s">
        <v>26043</v>
      </c>
      <c r="D14151" t="s">
        <v>2151</v>
      </c>
      <c r="E14151" t="s">
        <v>2152</v>
      </c>
      <c r="F14151" t="s">
        <v>33292</v>
      </c>
      <c r="J14151"/>
    </row>
    <row r="14152" spans="1:10">
      <c r="A14152">
        <v>41047</v>
      </c>
      <c r="B14152" t="s">
        <v>26052</v>
      </c>
      <c r="C14152" s="12" t="s">
        <v>26043</v>
      </c>
      <c r="D14152" t="s">
        <v>2151</v>
      </c>
      <c r="E14152" t="s">
        <v>2152</v>
      </c>
      <c r="F14152" t="s">
        <v>33292</v>
      </c>
      <c r="J14152"/>
    </row>
    <row r="14153" spans="1:10">
      <c r="A14153">
        <v>41048</v>
      </c>
      <c r="B14153" t="s">
        <v>26053</v>
      </c>
      <c r="C14153" s="12" t="s">
        <v>26043</v>
      </c>
      <c r="D14153" t="s">
        <v>2151</v>
      </c>
      <c r="E14153" t="s">
        <v>2152</v>
      </c>
      <c r="F14153" t="s">
        <v>33292</v>
      </c>
      <c r="J14153"/>
    </row>
    <row r="14154" spans="1:10">
      <c r="A14154">
        <v>41049</v>
      </c>
      <c r="B14154" t="s">
        <v>26054</v>
      </c>
      <c r="C14154" s="12" t="s">
        <v>26043</v>
      </c>
      <c r="D14154" t="s">
        <v>2151</v>
      </c>
      <c r="E14154" t="s">
        <v>2152</v>
      </c>
      <c r="F14154" t="s">
        <v>33292</v>
      </c>
      <c r="J14154"/>
    </row>
    <row r="14155" spans="1:10">
      <c r="A14155">
        <v>41050</v>
      </c>
      <c r="B14155" t="s">
        <v>26055</v>
      </c>
      <c r="C14155" s="12" t="s">
        <v>26043</v>
      </c>
      <c r="D14155" t="s">
        <v>2151</v>
      </c>
      <c r="E14155" t="s">
        <v>2152</v>
      </c>
      <c r="F14155" t="s">
        <v>33292</v>
      </c>
      <c r="J14155"/>
    </row>
    <row r="14156" spans="1:10">
      <c r="A14156">
        <v>41051</v>
      </c>
      <c r="B14156" t="s">
        <v>26056</v>
      </c>
      <c r="C14156" s="12" t="s">
        <v>26043</v>
      </c>
      <c r="D14156" t="s">
        <v>2151</v>
      </c>
      <c r="E14156" t="s">
        <v>2152</v>
      </c>
      <c r="F14156" t="s">
        <v>33292</v>
      </c>
      <c r="J14156"/>
    </row>
    <row r="14157" spans="1:10">
      <c r="A14157">
        <v>41052</v>
      </c>
      <c r="B14157" t="s">
        <v>26057</v>
      </c>
      <c r="C14157" s="12" t="s">
        <v>26043</v>
      </c>
      <c r="D14157" t="s">
        <v>2151</v>
      </c>
      <c r="E14157" t="s">
        <v>2152</v>
      </c>
      <c r="F14157" t="s">
        <v>33292</v>
      </c>
      <c r="J14157"/>
    </row>
    <row r="14158" spans="1:10">
      <c r="A14158">
        <v>41053</v>
      </c>
      <c r="B14158" t="s">
        <v>26058</v>
      </c>
      <c r="C14158" s="12" t="s">
        <v>26043</v>
      </c>
      <c r="D14158" t="s">
        <v>2151</v>
      </c>
      <c r="E14158" t="s">
        <v>2152</v>
      </c>
      <c r="F14158" t="s">
        <v>33292</v>
      </c>
      <c r="J14158"/>
    </row>
    <row r="14159" spans="1:10">
      <c r="A14159">
        <v>41054</v>
      </c>
      <c r="B14159" t="s">
        <v>26059</v>
      </c>
      <c r="C14159" s="12" t="s">
        <v>26046</v>
      </c>
      <c r="D14159" t="s">
        <v>142</v>
      </c>
      <c r="E14159" t="s">
        <v>176</v>
      </c>
      <c r="F14159" t="s">
        <v>26047</v>
      </c>
      <c r="J14159"/>
    </row>
    <row r="14160" spans="1:10">
      <c r="A14160">
        <v>41055</v>
      </c>
      <c r="B14160" t="s">
        <v>26060</v>
      </c>
      <c r="C14160" s="12" t="s">
        <v>26046</v>
      </c>
      <c r="D14160" t="s">
        <v>142</v>
      </c>
      <c r="E14160" t="s">
        <v>176</v>
      </c>
      <c r="F14160" t="s">
        <v>26047</v>
      </c>
      <c r="J14160"/>
    </row>
    <row r="14161" spans="1:10">
      <c r="A14161">
        <v>41056</v>
      </c>
      <c r="B14161" t="s">
        <v>26061</v>
      </c>
      <c r="C14161" s="12" t="s">
        <v>26046</v>
      </c>
      <c r="D14161" t="s">
        <v>142</v>
      </c>
      <c r="E14161" t="s">
        <v>176</v>
      </c>
      <c r="F14161" t="s">
        <v>26047</v>
      </c>
      <c r="J14161"/>
    </row>
    <row r="14162" spans="1:10">
      <c r="A14162">
        <v>41057</v>
      </c>
      <c r="B14162" t="s">
        <v>26062</v>
      </c>
      <c r="C14162" s="12" t="s">
        <v>26046</v>
      </c>
      <c r="D14162" t="s">
        <v>142</v>
      </c>
      <c r="E14162" t="s">
        <v>176</v>
      </c>
      <c r="F14162" t="s">
        <v>26047</v>
      </c>
      <c r="J14162"/>
    </row>
    <row r="14163" spans="1:10">
      <c r="A14163">
        <v>41058</v>
      </c>
      <c r="B14163" t="s">
        <v>26063</v>
      </c>
      <c r="C14163" s="12" t="s">
        <v>26046</v>
      </c>
      <c r="D14163" t="s">
        <v>142</v>
      </c>
      <c r="E14163" t="s">
        <v>176</v>
      </c>
      <c r="F14163" t="s">
        <v>26047</v>
      </c>
      <c r="J14163"/>
    </row>
    <row r="14164" spans="1:10">
      <c r="A14164">
        <v>41059</v>
      </c>
      <c r="B14164" t="s">
        <v>26064</v>
      </c>
      <c r="C14164" s="12" t="s">
        <v>26046</v>
      </c>
      <c r="D14164" t="s">
        <v>142</v>
      </c>
      <c r="E14164" t="s">
        <v>176</v>
      </c>
      <c r="F14164" t="s">
        <v>26047</v>
      </c>
      <c r="J14164"/>
    </row>
    <row r="14165" spans="1:10">
      <c r="A14165">
        <v>41061</v>
      </c>
      <c r="B14165" t="s">
        <v>26065</v>
      </c>
      <c r="C14165" s="12" t="s">
        <v>24871</v>
      </c>
      <c r="D14165" t="s">
        <v>142</v>
      </c>
      <c r="E14165" t="s">
        <v>176</v>
      </c>
      <c r="F14165" t="s">
        <v>22892</v>
      </c>
      <c r="J14165"/>
    </row>
    <row r="14166" spans="1:10">
      <c r="A14166">
        <v>41062</v>
      </c>
      <c r="B14166" t="s">
        <v>26066</v>
      </c>
      <c r="C14166" s="12" t="s">
        <v>1749</v>
      </c>
      <c r="D14166" t="s">
        <v>142</v>
      </c>
      <c r="E14166" t="s">
        <v>176</v>
      </c>
      <c r="F14166" t="s">
        <v>22952</v>
      </c>
      <c r="J14166"/>
    </row>
    <row r="14167" spans="1:10">
      <c r="A14167">
        <v>41063</v>
      </c>
      <c r="B14167" t="s">
        <v>26067</v>
      </c>
      <c r="C14167" s="12" t="s">
        <v>25804</v>
      </c>
      <c r="D14167" t="s">
        <v>142</v>
      </c>
      <c r="E14167" t="s">
        <v>179</v>
      </c>
      <c r="F14167" t="s">
        <v>23560</v>
      </c>
      <c r="G14167" t="s">
        <v>180</v>
      </c>
      <c r="H14167" t="s">
        <v>2003</v>
      </c>
      <c r="J14167"/>
    </row>
    <row r="14168" spans="1:10">
      <c r="A14168">
        <v>41064</v>
      </c>
      <c r="B14168" t="s">
        <v>26068</v>
      </c>
      <c r="C14168" s="12" t="s">
        <v>25804</v>
      </c>
      <c r="D14168" t="s">
        <v>142</v>
      </c>
      <c r="E14168" t="s">
        <v>179</v>
      </c>
      <c r="F14168" t="s">
        <v>23560</v>
      </c>
      <c r="G14168" t="s">
        <v>180</v>
      </c>
      <c r="H14168" t="s">
        <v>2003</v>
      </c>
      <c r="J14168"/>
    </row>
    <row r="14169" spans="1:10">
      <c r="A14169">
        <v>41065</v>
      </c>
      <c r="B14169" t="s">
        <v>26069</v>
      </c>
      <c r="C14169" s="12" t="s">
        <v>25804</v>
      </c>
      <c r="D14169" t="s">
        <v>142</v>
      </c>
      <c r="E14169" t="s">
        <v>179</v>
      </c>
      <c r="F14169" t="s">
        <v>23560</v>
      </c>
      <c r="G14169" t="s">
        <v>180</v>
      </c>
      <c r="H14169" t="s">
        <v>2003</v>
      </c>
      <c r="J14169"/>
    </row>
    <row r="14170" spans="1:10">
      <c r="A14170">
        <v>41066</v>
      </c>
      <c r="B14170" t="s">
        <v>26070</v>
      </c>
      <c r="C14170" s="12" t="s">
        <v>25813</v>
      </c>
      <c r="D14170" t="s">
        <v>142</v>
      </c>
      <c r="E14170" t="s">
        <v>179</v>
      </c>
      <c r="F14170" t="s">
        <v>23560</v>
      </c>
      <c r="G14170" t="s">
        <v>180</v>
      </c>
      <c r="H14170" t="s">
        <v>2003</v>
      </c>
      <c r="J14170"/>
    </row>
    <row r="14171" spans="1:10">
      <c r="A14171">
        <v>41067</v>
      </c>
      <c r="B14171" t="s">
        <v>26071</v>
      </c>
      <c r="C14171" s="12" t="s">
        <v>25813</v>
      </c>
      <c r="D14171" t="s">
        <v>142</v>
      </c>
      <c r="E14171" t="s">
        <v>179</v>
      </c>
      <c r="F14171" t="s">
        <v>23560</v>
      </c>
      <c r="G14171" t="s">
        <v>180</v>
      </c>
      <c r="H14171" t="s">
        <v>2003</v>
      </c>
      <c r="J14171"/>
    </row>
    <row r="14172" spans="1:10">
      <c r="A14172">
        <v>41068</v>
      </c>
      <c r="B14172" t="s">
        <v>26072</v>
      </c>
      <c r="C14172" s="12"/>
      <c r="D14172" t="s">
        <v>32139</v>
      </c>
      <c r="E14172" t="s">
        <v>142</v>
      </c>
      <c r="F14172" t="s">
        <v>179</v>
      </c>
      <c r="G14172" t="s">
        <v>23560</v>
      </c>
      <c r="H14172" t="s">
        <v>2003</v>
      </c>
      <c r="J14172"/>
    </row>
    <row r="14173" spans="1:10">
      <c r="A14173">
        <v>41069</v>
      </c>
      <c r="B14173" t="s">
        <v>26073</v>
      </c>
      <c r="C14173" s="12"/>
      <c r="D14173" t="s">
        <v>32139</v>
      </c>
      <c r="E14173" t="s">
        <v>142</v>
      </c>
      <c r="F14173" t="s">
        <v>179</v>
      </c>
      <c r="G14173" t="s">
        <v>23560</v>
      </c>
      <c r="H14173" t="s">
        <v>2003</v>
      </c>
      <c r="J14173"/>
    </row>
    <row r="14174" spans="1:10">
      <c r="A14174">
        <v>41070</v>
      </c>
      <c r="B14174" t="s">
        <v>26074</v>
      </c>
      <c r="C14174" s="12"/>
      <c r="D14174" t="s">
        <v>32139</v>
      </c>
      <c r="E14174" t="s">
        <v>142</v>
      </c>
      <c r="F14174" t="s">
        <v>179</v>
      </c>
      <c r="G14174" t="s">
        <v>23560</v>
      </c>
      <c r="H14174" t="s">
        <v>2003</v>
      </c>
      <c r="J14174"/>
    </row>
    <row r="14175" spans="1:10">
      <c r="A14175">
        <v>41071</v>
      </c>
      <c r="B14175" t="s">
        <v>26075</v>
      </c>
      <c r="C14175" s="12"/>
      <c r="D14175" t="s">
        <v>32139</v>
      </c>
      <c r="E14175" t="s">
        <v>142</v>
      </c>
      <c r="F14175" t="s">
        <v>179</v>
      </c>
      <c r="G14175" t="s">
        <v>23560</v>
      </c>
      <c r="H14175" t="s">
        <v>2003</v>
      </c>
      <c r="J14175"/>
    </row>
    <row r="14176" spans="1:10">
      <c r="A14176">
        <v>41072</v>
      </c>
      <c r="B14176" t="s">
        <v>26076</v>
      </c>
      <c r="C14176" s="12"/>
      <c r="D14176" t="s">
        <v>32139</v>
      </c>
      <c r="E14176" t="s">
        <v>142</v>
      </c>
      <c r="F14176" t="s">
        <v>179</v>
      </c>
      <c r="G14176" t="s">
        <v>23560</v>
      </c>
      <c r="H14176" t="s">
        <v>2003</v>
      </c>
      <c r="J14176"/>
    </row>
    <row r="14177" spans="1:10">
      <c r="A14177">
        <v>41073</v>
      </c>
      <c r="B14177" t="s">
        <v>26077</v>
      </c>
      <c r="C14177" s="12"/>
      <c r="J14177"/>
    </row>
    <row r="14178" spans="1:10">
      <c r="A14178">
        <v>41074</v>
      </c>
      <c r="B14178" t="s">
        <v>26078</v>
      </c>
      <c r="C14178" s="12"/>
      <c r="J14178"/>
    </row>
    <row r="14179" spans="1:10">
      <c r="A14179">
        <v>41075</v>
      </c>
      <c r="B14179" t="s">
        <v>26079</v>
      </c>
      <c r="C14179" s="12"/>
      <c r="J14179"/>
    </row>
    <row r="14180" spans="1:10">
      <c r="A14180">
        <v>41076</v>
      </c>
      <c r="B14180" t="s">
        <v>26080</v>
      </c>
      <c r="C14180" s="12" t="s">
        <v>25806</v>
      </c>
      <c r="D14180" t="s">
        <v>142</v>
      </c>
      <c r="E14180" t="s">
        <v>179</v>
      </c>
      <c r="F14180" t="s">
        <v>254</v>
      </c>
      <c r="G14180" t="s">
        <v>257</v>
      </c>
      <c r="H14180" t="s">
        <v>2003</v>
      </c>
      <c r="J14180"/>
    </row>
    <row r="14181" spans="1:10">
      <c r="A14181">
        <v>41077</v>
      </c>
      <c r="B14181" t="s">
        <v>26081</v>
      </c>
      <c r="C14181" s="12" t="s">
        <v>25806</v>
      </c>
      <c r="D14181" t="s">
        <v>142</v>
      </c>
      <c r="E14181" t="s">
        <v>179</v>
      </c>
      <c r="F14181" t="s">
        <v>254</v>
      </c>
      <c r="G14181" t="s">
        <v>257</v>
      </c>
      <c r="H14181" t="s">
        <v>2003</v>
      </c>
      <c r="J14181"/>
    </row>
    <row r="14182" spans="1:10">
      <c r="A14182">
        <v>41078</v>
      </c>
      <c r="B14182" t="s">
        <v>26082</v>
      </c>
      <c r="C14182" s="12" t="s">
        <v>25806</v>
      </c>
      <c r="D14182" t="s">
        <v>142</v>
      </c>
      <c r="E14182" t="s">
        <v>179</v>
      </c>
      <c r="F14182" t="s">
        <v>254</v>
      </c>
      <c r="G14182" t="s">
        <v>257</v>
      </c>
      <c r="H14182" t="s">
        <v>2003</v>
      </c>
      <c r="J14182"/>
    </row>
    <row r="14183" spans="1:10">
      <c r="A14183">
        <v>41079</v>
      </c>
      <c r="B14183" t="s">
        <v>26083</v>
      </c>
      <c r="C14183" s="12" t="s">
        <v>25819</v>
      </c>
      <c r="D14183" t="s">
        <v>142</v>
      </c>
      <c r="E14183" t="s">
        <v>179</v>
      </c>
      <c r="F14183" t="s">
        <v>254</v>
      </c>
      <c r="G14183" t="s">
        <v>257</v>
      </c>
      <c r="H14183" t="s">
        <v>2003</v>
      </c>
      <c r="J14183"/>
    </row>
    <row r="14184" spans="1:10">
      <c r="A14184">
        <v>41080</v>
      </c>
      <c r="B14184" t="s">
        <v>26084</v>
      </c>
      <c r="C14184" s="12" t="s">
        <v>26085</v>
      </c>
      <c r="D14184" t="s">
        <v>142</v>
      </c>
      <c r="E14184" t="s">
        <v>179</v>
      </c>
      <c r="F14184" t="s">
        <v>200</v>
      </c>
      <c r="G14184" t="s">
        <v>201</v>
      </c>
      <c r="H14184" t="s">
        <v>2003</v>
      </c>
      <c r="J14184"/>
    </row>
    <row r="14185" spans="1:10">
      <c r="A14185">
        <v>41081</v>
      </c>
      <c r="B14185" t="s">
        <v>26086</v>
      </c>
      <c r="C14185" s="12" t="s">
        <v>25802</v>
      </c>
      <c r="D14185" t="s">
        <v>142</v>
      </c>
      <c r="E14185" t="s">
        <v>179</v>
      </c>
      <c r="F14185" t="s">
        <v>200</v>
      </c>
      <c r="G14185" t="s">
        <v>201</v>
      </c>
      <c r="H14185" t="s">
        <v>2003</v>
      </c>
      <c r="J14185"/>
    </row>
    <row r="14186" spans="1:10">
      <c r="A14186">
        <v>41082</v>
      </c>
      <c r="B14186" t="s">
        <v>26087</v>
      </c>
      <c r="C14186" s="12" t="s">
        <v>25802</v>
      </c>
      <c r="D14186" t="s">
        <v>142</v>
      </c>
      <c r="E14186" t="s">
        <v>179</v>
      </c>
      <c r="F14186" t="s">
        <v>200</v>
      </c>
      <c r="G14186" t="s">
        <v>201</v>
      </c>
      <c r="H14186" t="s">
        <v>2003</v>
      </c>
      <c r="J14186"/>
    </row>
    <row r="14187" spans="1:10">
      <c r="A14187">
        <v>41083</v>
      </c>
      <c r="B14187" t="s">
        <v>26088</v>
      </c>
      <c r="C14187" s="12" t="s">
        <v>25826</v>
      </c>
      <c r="D14187" t="s">
        <v>142</v>
      </c>
      <c r="E14187" t="s">
        <v>179</v>
      </c>
      <c r="F14187" t="s">
        <v>200</v>
      </c>
      <c r="G14187" t="s">
        <v>201</v>
      </c>
      <c r="H14187" t="s">
        <v>2003</v>
      </c>
      <c r="J14187"/>
    </row>
    <row r="14188" spans="1:10">
      <c r="A14188">
        <v>41085</v>
      </c>
      <c r="B14188" t="s">
        <v>26089</v>
      </c>
      <c r="C14188" s="12"/>
      <c r="D14188" t="s">
        <v>32139</v>
      </c>
      <c r="E14188" t="s">
        <v>142</v>
      </c>
      <c r="F14188" t="s">
        <v>179</v>
      </c>
      <c r="G14188" t="s">
        <v>254</v>
      </c>
      <c r="H14188" t="s">
        <v>2003</v>
      </c>
      <c r="J14188"/>
    </row>
    <row r="14189" spans="1:10">
      <c r="A14189">
        <v>41086</v>
      </c>
      <c r="B14189" t="s">
        <v>26090</v>
      </c>
      <c r="C14189" s="12"/>
      <c r="D14189" t="s">
        <v>32139</v>
      </c>
      <c r="E14189" t="s">
        <v>142</v>
      </c>
      <c r="F14189" t="s">
        <v>179</v>
      </c>
      <c r="G14189" t="s">
        <v>254</v>
      </c>
      <c r="H14189" t="s">
        <v>2003</v>
      </c>
      <c r="J14189"/>
    </row>
    <row r="14190" spans="1:10">
      <c r="A14190">
        <v>41087</v>
      </c>
      <c r="B14190" t="s">
        <v>26091</v>
      </c>
      <c r="C14190" s="12"/>
      <c r="D14190" t="s">
        <v>32139</v>
      </c>
      <c r="E14190" t="s">
        <v>142</v>
      </c>
      <c r="F14190" t="s">
        <v>179</v>
      </c>
      <c r="G14190" t="s">
        <v>254</v>
      </c>
      <c r="H14190" t="s">
        <v>2003</v>
      </c>
      <c r="J14190"/>
    </row>
    <row r="14191" spans="1:10">
      <c r="A14191">
        <v>41088</v>
      </c>
      <c r="B14191" t="s">
        <v>26092</v>
      </c>
      <c r="C14191" s="12"/>
      <c r="D14191" t="s">
        <v>32139</v>
      </c>
      <c r="E14191" t="s">
        <v>142</v>
      </c>
      <c r="F14191" t="s">
        <v>179</v>
      </c>
      <c r="G14191" t="s">
        <v>254</v>
      </c>
      <c r="H14191" t="s">
        <v>2003</v>
      </c>
      <c r="J14191"/>
    </row>
    <row r="14192" spans="1:10">
      <c r="A14192">
        <v>41089</v>
      </c>
      <c r="B14192" t="s">
        <v>26093</v>
      </c>
      <c r="C14192" s="12"/>
      <c r="D14192" t="s">
        <v>32139</v>
      </c>
      <c r="E14192" t="s">
        <v>142</v>
      </c>
      <c r="F14192" t="s">
        <v>179</v>
      </c>
      <c r="G14192" t="s">
        <v>254</v>
      </c>
      <c r="H14192" t="s">
        <v>2003</v>
      </c>
      <c r="J14192"/>
    </row>
    <row r="14193" spans="1:10">
      <c r="A14193">
        <v>41090</v>
      </c>
      <c r="B14193" t="s">
        <v>26094</v>
      </c>
      <c r="C14193" s="12"/>
      <c r="J14193"/>
    </row>
    <row r="14194" spans="1:10">
      <c r="A14194">
        <v>41091</v>
      </c>
      <c r="B14194" t="s">
        <v>26095</v>
      </c>
      <c r="C14194" s="12"/>
      <c r="J14194"/>
    </row>
    <row r="14195" spans="1:10">
      <c r="A14195">
        <v>41092</v>
      </c>
      <c r="B14195" t="s">
        <v>26096</v>
      </c>
      <c r="C14195" s="12"/>
      <c r="D14195" t="s">
        <v>32139</v>
      </c>
      <c r="E14195" t="s">
        <v>142</v>
      </c>
      <c r="F14195" t="s">
        <v>179</v>
      </c>
      <c r="G14195" t="s">
        <v>200</v>
      </c>
      <c r="H14195" t="s">
        <v>2003</v>
      </c>
      <c r="J14195"/>
    </row>
    <row r="14196" spans="1:10">
      <c r="A14196">
        <v>41093</v>
      </c>
      <c r="B14196" t="s">
        <v>26097</v>
      </c>
      <c r="C14196" s="12"/>
      <c r="D14196" t="s">
        <v>32139</v>
      </c>
      <c r="E14196" t="s">
        <v>142</v>
      </c>
      <c r="F14196" t="s">
        <v>179</v>
      </c>
      <c r="G14196" t="s">
        <v>200</v>
      </c>
      <c r="H14196" t="s">
        <v>2003</v>
      </c>
      <c r="J14196"/>
    </row>
    <row r="14197" spans="1:10">
      <c r="A14197">
        <v>41094</v>
      </c>
      <c r="B14197" t="s">
        <v>26098</v>
      </c>
      <c r="C14197" s="12"/>
      <c r="D14197" t="s">
        <v>32139</v>
      </c>
      <c r="E14197" t="s">
        <v>142</v>
      </c>
      <c r="F14197" t="s">
        <v>179</v>
      </c>
      <c r="G14197" t="s">
        <v>200</v>
      </c>
      <c r="H14197" t="s">
        <v>2003</v>
      </c>
      <c r="J14197"/>
    </row>
    <row r="14198" spans="1:10">
      <c r="A14198">
        <v>41095</v>
      </c>
      <c r="B14198" t="s">
        <v>26099</v>
      </c>
      <c r="C14198" s="12"/>
      <c r="D14198" t="s">
        <v>32139</v>
      </c>
      <c r="E14198" t="s">
        <v>142</v>
      </c>
      <c r="F14198" t="s">
        <v>179</v>
      </c>
      <c r="G14198" t="s">
        <v>200</v>
      </c>
      <c r="H14198" t="s">
        <v>2003</v>
      </c>
      <c r="J14198"/>
    </row>
    <row r="14199" spans="1:10">
      <c r="A14199">
        <v>41096</v>
      </c>
      <c r="B14199" t="s">
        <v>26100</v>
      </c>
      <c r="C14199" s="12"/>
      <c r="D14199" t="s">
        <v>32139</v>
      </c>
      <c r="E14199" t="s">
        <v>142</v>
      </c>
      <c r="F14199" t="s">
        <v>179</v>
      </c>
      <c r="G14199" t="s">
        <v>200</v>
      </c>
      <c r="H14199" t="s">
        <v>2003</v>
      </c>
      <c r="J14199"/>
    </row>
    <row r="14200" spans="1:10">
      <c r="A14200">
        <v>41097</v>
      </c>
      <c r="B14200" t="s">
        <v>26101</v>
      </c>
      <c r="C14200" s="12"/>
      <c r="J14200"/>
    </row>
    <row r="14201" spans="1:10">
      <c r="A14201">
        <v>41098</v>
      </c>
      <c r="B14201" t="s">
        <v>26102</v>
      </c>
      <c r="C14201" s="12"/>
      <c r="J14201"/>
    </row>
    <row r="14202" spans="1:10">
      <c r="A14202">
        <v>41099</v>
      </c>
      <c r="B14202" t="s">
        <v>26103</v>
      </c>
      <c r="C14202" s="12" t="s">
        <v>26104</v>
      </c>
      <c r="D14202" t="s">
        <v>142</v>
      </c>
      <c r="E14202" t="s">
        <v>179</v>
      </c>
      <c r="F14202" t="s">
        <v>23560</v>
      </c>
      <c r="G14202" t="s">
        <v>180</v>
      </c>
      <c r="H14202" t="s">
        <v>2003</v>
      </c>
      <c r="J14202"/>
    </row>
    <row r="14203" spans="1:10">
      <c r="A14203">
        <v>41100</v>
      </c>
      <c r="B14203" t="s">
        <v>26105</v>
      </c>
      <c r="C14203" s="12" t="s">
        <v>26104</v>
      </c>
      <c r="D14203" t="s">
        <v>142</v>
      </c>
      <c r="E14203" t="s">
        <v>179</v>
      </c>
      <c r="F14203" t="s">
        <v>23560</v>
      </c>
      <c r="G14203" t="s">
        <v>180</v>
      </c>
      <c r="H14203" t="s">
        <v>2003</v>
      </c>
      <c r="J14203"/>
    </row>
    <row r="14204" spans="1:10">
      <c r="A14204">
        <v>41101</v>
      </c>
      <c r="B14204" t="s">
        <v>26106</v>
      </c>
      <c r="C14204" s="12" t="s">
        <v>26104</v>
      </c>
      <c r="D14204" t="s">
        <v>142</v>
      </c>
      <c r="E14204" t="s">
        <v>179</v>
      </c>
      <c r="F14204" t="s">
        <v>23560</v>
      </c>
      <c r="G14204" t="s">
        <v>180</v>
      </c>
      <c r="H14204" t="s">
        <v>2003</v>
      </c>
      <c r="J14204"/>
    </row>
    <row r="14205" spans="1:10">
      <c r="A14205">
        <v>41102</v>
      </c>
      <c r="B14205" t="s">
        <v>26107</v>
      </c>
      <c r="C14205" s="12" t="s">
        <v>26104</v>
      </c>
      <c r="D14205" t="s">
        <v>142</v>
      </c>
      <c r="E14205" t="s">
        <v>179</v>
      </c>
      <c r="F14205" t="s">
        <v>23560</v>
      </c>
      <c r="G14205" t="s">
        <v>180</v>
      </c>
      <c r="H14205" t="s">
        <v>2003</v>
      </c>
      <c r="J14205"/>
    </row>
    <row r="14206" spans="1:10">
      <c r="A14206">
        <v>41103</v>
      </c>
      <c r="B14206" t="s">
        <v>26108</v>
      </c>
      <c r="C14206" s="12" t="s">
        <v>25816</v>
      </c>
      <c r="D14206" t="s">
        <v>142</v>
      </c>
      <c r="E14206" t="s">
        <v>179</v>
      </c>
      <c r="F14206" t="s">
        <v>23560</v>
      </c>
      <c r="G14206" t="s">
        <v>180</v>
      </c>
      <c r="H14206" t="s">
        <v>2003</v>
      </c>
      <c r="J14206"/>
    </row>
    <row r="14207" spans="1:10">
      <c r="A14207">
        <v>41104</v>
      </c>
      <c r="B14207" t="s">
        <v>26109</v>
      </c>
      <c r="C14207" s="12" t="s">
        <v>25816</v>
      </c>
      <c r="D14207" t="s">
        <v>142</v>
      </c>
      <c r="E14207" t="s">
        <v>179</v>
      </c>
      <c r="F14207" t="s">
        <v>23560</v>
      </c>
      <c r="G14207" t="s">
        <v>180</v>
      </c>
      <c r="H14207" t="s">
        <v>2003</v>
      </c>
      <c r="J14207"/>
    </row>
    <row r="14208" spans="1:10">
      <c r="A14208">
        <v>41105</v>
      </c>
      <c r="B14208" t="s">
        <v>26110</v>
      </c>
      <c r="C14208" s="12"/>
      <c r="D14208" t="s">
        <v>32139</v>
      </c>
      <c r="E14208" t="s">
        <v>142</v>
      </c>
      <c r="F14208" t="s">
        <v>179</v>
      </c>
      <c r="G14208" t="s">
        <v>23560</v>
      </c>
      <c r="H14208" t="s">
        <v>2003</v>
      </c>
      <c r="J14208"/>
    </row>
    <row r="14209" spans="1:10">
      <c r="A14209">
        <v>41106</v>
      </c>
      <c r="B14209" t="s">
        <v>26111</v>
      </c>
      <c r="C14209" s="12"/>
      <c r="D14209" t="s">
        <v>32139</v>
      </c>
      <c r="E14209" t="s">
        <v>142</v>
      </c>
      <c r="F14209" t="s">
        <v>179</v>
      </c>
      <c r="G14209" t="s">
        <v>23560</v>
      </c>
      <c r="H14209" t="s">
        <v>2003</v>
      </c>
      <c r="J14209"/>
    </row>
    <row r="14210" spans="1:10">
      <c r="A14210">
        <v>41107</v>
      </c>
      <c r="B14210" t="s">
        <v>26112</v>
      </c>
      <c r="C14210" s="12"/>
      <c r="D14210" t="s">
        <v>32139</v>
      </c>
      <c r="E14210" t="s">
        <v>142</v>
      </c>
      <c r="F14210" t="s">
        <v>179</v>
      </c>
      <c r="G14210" t="s">
        <v>23560</v>
      </c>
      <c r="H14210" t="s">
        <v>2003</v>
      </c>
      <c r="J14210"/>
    </row>
    <row r="14211" spans="1:10">
      <c r="A14211">
        <v>41108</v>
      </c>
      <c r="B14211" t="s">
        <v>26113</v>
      </c>
      <c r="C14211" s="12"/>
      <c r="D14211" t="s">
        <v>32139</v>
      </c>
      <c r="E14211" t="s">
        <v>142</v>
      </c>
      <c r="F14211" t="s">
        <v>179</v>
      </c>
      <c r="G14211" t="s">
        <v>23560</v>
      </c>
      <c r="H14211" t="s">
        <v>2003</v>
      </c>
      <c r="J14211"/>
    </row>
    <row r="14212" spans="1:10">
      <c r="A14212">
        <v>41110</v>
      </c>
      <c r="B14212" t="s">
        <v>26114</v>
      </c>
      <c r="C14212" s="12"/>
      <c r="J14212"/>
    </row>
    <row r="14213" spans="1:10">
      <c r="A14213">
        <v>41111</v>
      </c>
      <c r="B14213" t="s">
        <v>26115</v>
      </c>
      <c r="C14213" s="12"/>
      <c r="J14213"/>
    </row>
    <row r="14214" spans="1:10">
      <c r="A14214">
        <v>41113</v>
      </c>
      <c r="B14214" t="s">
        <v>26116</v>
      </c>
      <c r="C14214" s="12"/>
      <c r="J14214"/>
    </row>
    <row r="14215" spans="1:10">
      <c r="A14215">
        <v>41114</v>
      </c>
      <c r="B14215" t="s">
        <v>26117</v>
      </c>
      <c r="C14215" s="12" t="s">
        <v>26118</v>
      </c>
      <c r="D14215" t="s">
        <v>142</v>
      </c>
      <c r="E14215" t="s">
        <v>179</v>
      </c>
      <c r="F14215" t="s">
        <v>23560</v>
      </c>
      <c r="G14215" t="s">
        <v>183</v>
      </c>
      <c r="H14215" t="s">
        <v>2003</v>
      </c>
      <c r="J14215"/>
    </row>
    <row r="14216" spans="1:10">
      <c r="A14216">
        <v>41115</v>
      </c>
      <c r="B14216" t="s">
        <v>26119</v>
      </c>
      <c r="C14216" s="12" t="s">
        <v>26118</v>
      </c>
      <c r="D14216" t="s">
        <v>142</v>
      </c>
      <c r="E14216" t="s">
        <v>179</v>
      </c>
      <c r="F14216" t="s">
        <v>23560</v>
      </c>
      <c r="G14216" t="s">
        <v>183</v>
      </c>
      <c r="H14216" t="s">
        <v>2003</v>
      </c>
      <c r="J14216"/>
    </row>
    <row r="14217" spans="1:10">
      <c r="A14217">
        <v>41116</v>
      </c>
      <c r="B14217" t="s">
        <v>26120</v>
      </c>
      <c r="C14217" s="12" t="s">
        <v>26118</v>
      </c>
      <c r="D14217" t="s">
        <v>142</v>
      </c>
      <c r="E14217" t="s">
        <v>179</v>
      </c>
      <c r="F14217" t="s">
        <v>23560</v>
      </c>
      <c r="G14217" t="s">
        <v>183</v>
      </c>
      <c r="H14217" t="s">
        <v>2003</v>
      </c>
      <c r="J14217"/>
    </row>
    <row r="14218" spans="1:10">
      <c r="A14218">
        <v>41117</v>
      </c>
      <c r="B14218" t="s">
        <v>26121</v>
      </c>
      <c r="C14218" s="12" t="s">
        <v>26118</v>
      </c>
      <c r="D14218" t="s">
        <v>142</v>
      </c>
      <c r="E14218" t="s">
        <v>179</v>
      </c>
      <c r="F14218" t="s">
        <v>23560</v>
      </c>
      <c r="G14218" t="s">
        <v>183</v>
      </c>
      <c r="H14218" t="s">
        <v>2003</v>
      </c>
      <c r="J14218"/>
    </row>
    <row r="14219" spans="1:10">
      <c r="A14219">
        <v>41118</v>
      </c>
      <c r="B14219" t="s">
        <v>26122</v>
      </c>
      <c r="C14219" s="12" t="s">
        <v>25297</v>
      </c>
      <c r="D14219" t="s">
        <v>142</v>
      </c>
      <c r="E14219" t="s">
        <v>179</v>
      </c>
      <c r="F14219" t="s">
        <v>23560</v>
      </c>
      <c r="G14219" t="s">
        <v>183</v>
      </c>
      <c r="H14219" t="s">
        <v>2003</v>
      </c>
      <c r="J14219"/>
    </row>
    <row r="14220" spans="1:10">
      <c r="A14220">
        <v>41119</v>
      </c>
      <c r="B14220" t="s">
        <v>26123</v>
      </c>
      <c r="C14220" s="12" t="s">
        <v>25297</v>
      </c>
      <c r="D14220" t="s">
        <v>142</v>
      </c>
      <c r="E14220" t="s">
        <v>179</v>
      </c>
      <c r="F14220" t="s">
        <v>23560</v>
      </c>
      <c r="G14220" t="s">
        <v>183</v>
      </c>
      <c r="H14220" t="s">
        <v>2003</v>
      </c>
      <c r="J14220"/>
    </row>
    <row r="14221" spans="1:10">
      <c r="A14221">
        <v>41120</v>
      </c>
      <c r="B14221" t="s">
        <v>26124</v>
      </c>
      <c r="C14221" s="12"/>
      <c r="D14221" t="s">
        <v>32139</v>
      </c>
      <c r="E14221" t="s">
        <v>142</v>
      </c>
      <c r="F14221" t="s">
        <v>179</v>
      </c>
      <c r="G14221" t="s">
        <v>23560</v>
      </c>
      <c r="H14221" t="s">
        <v>2003</v>
      </c>
      <c r="J14221"/>
    </row>
    <row r="14222" spans="1:10">
      <c r="A14222">
        <v>41121</v>
      </c>
      <c r="B14222" t="s">
        <v>26125</v>
      </c>
      <c r="C14222" s="12"/>
      <c r="D14222" t="s">
        <v>32139</v>
      </c>
      <c r="E14222" t="s">
        <v>142</v>
      </c>
      <c r="F14222" t="s">
        <v>179</v>
      </c>
      <c r="G14222" t="s">
        <v>23560</v>
      </c>
      <c r="H14222" t="s">
        <v>2003</v>
      </c>
      <c r="J14222"/>
    </row>
    <row r="14223" spans="1:10">
      <c r="A14223">
        <v>41122</v>
      </c>
      <c r="B14223" t="s">
        <v>26126</v>
      </c>
      <c r="C14223" s="12"/>
      <c r="D14223" t="s">
        <v>32139</v>
      </c>
      <c r="E14223" t="s">
        <v>142</v>
      </c>
      <c r="F14223" t="s">
        <v>179</v>
      </c>
      <c r="G14223" t="s">
        <v>23560</v>
      </c>
      <c r="H14223" t="s">
        <v>2003</v>
      </c>
      <c r="J14223"/>
    </row>
    <row r="14224" spans="1:10">
      <c r="A14224">
        <v>41123</v>
      </c>
      <c r="B14224" t="s">
        <v>26127</v>
      </c>
      <c r="C14224" s="12"/>
      <c r="D14224" t="s">
        <v>32139</v>
      </c>
      <c r="E14224" t="s">
        <v>142</v>
      </c>
      <c r="F14224" t="s">
        <v>179</v>
      </c>
      <c r="G14224" t="s">
        <v>23560</v>
      </c>
      <c r="H14224" t="s">
        <v>2003</v>
      </c>
      <c r="J14224"/>
    </row>
    <row r="14225" spans="1:10">
      <c r="A14225">
        <v>41124</v>
      </c>
      <c r="B14225" t="s">
        <v>26128</v>
      </c>
      <c r="C14225" s="12"/>
      <c r="J14225"/>
    </row>
    <row r="14226" spans="1:10">
      <c r="A14226">
        <v>41125</v>
      </c>
      <c r="B14226" t="s">
        <v>26129</v>
      </c>
      <c r="C14226" s="12"/>
      <c r="J14226"/>
    </row>
    <row r="14227" spans="1:10">
      <c r="A14227">
        <v>41126</v>
      </c>
      <c r="B14227" t="s">
        <v>26130</v>
      </c>
      <c r="C14227" s="12" t="s">
        <v>26131</v>
      </c>
      <c r="D14227" t="s">
        <v>142</v>
      </c>
      <c r="E14227" t="s">
        <v>179</v>
      </c>
      <c r="F14227" t="s">
        <v>254</v>
      </c>
      <c r="G14227" t="s">
        <v>257</v>
      </c>
      <c r="H14227" t="s">
        <v>2003</v>
      </c>
      <c r="J14227"/>
    </row>
    <row r="14228" spans="1:10">
      <c r="A14228">
        <v>41127</v>
      </c>
      <c r="B14228" t="s">
        <v>26132</v>
      </c>
      <c r="C14228" s="12" t="s">
        <v>26131</v>
      </c>
      <c r="D14228" t="s">
        <v>142</v>
      </c>
      <c r="E14228" t="s">
        <v>179</v>
      </c>
      <c r="F14228" t="s">
        <v>254</v>
      </c>
      <c r="G14228" t="s">
        <v>257</v>
      </c>
      <c r="H14228" t="s">
        <v>2003</v>
      </c>
      <c r="J14228"/>
    </row>
    <row r="14229" spans="1:10">
      <c r="A14229">
        <v>41128</v>
      </c>
      <c r="B14229" t="s">
        <v>26133</v>
      </c>
      <c r="C14229" s="12" t="s">
        <v>26131</v>
      </c>
      <c r="D14229" t="s">
        <v>142</v>
      </c>
      <c r="E14229" t="s">
        <v>179</v>
      </c>
      <c r="F14229" t="s">
        <v>254</v>
      </c>
      <c r="G14229" t="s">
        <v>257</v>
      </c>
      <c r="H14229" t="s">
        <v>2003</v>
      </c>
      <c r="J14229"/>
    </row>
    <row r="14230" spans="1:10">
      <c r="A14230">
        <v>41129</v>
      </c>
      <c r="B14230" t="s">
        <v>26134</v>
      </c>
      <c r="C14230" s="12" t="s">
        <v>26131</v>
      </c>
      <c r="D14230" t="s">
        <v>142</v>
      </c>
      <c r="E14230" t="s">
        <v>179</v>
      </c>
      <c r="F14230" t="s">
        <v>254</v>
      </c>
      <c r="G14230" t="s">
        <v>257</v>
      </c>
      <c r="H14230" t="s">
        <v>2003</v>
      </c>
      <c r="J14230"/>
    </row>
    <row r="14231" spans="1:10">
      <c r="A14231">
        <v>41130</v>
      </c>
      <c r="B14231" t="s">
        <v>26135</v>
      </c>
      <c r="C14231" s="12" t="s">
        <v>25822</v>
      </c>
      <c r="D14231" t="s">
        <v>142</v>
      </c>
      <c r="E14231" t="s">
        <v>179</v>
      </c>
      <c r="F14231" t="s">
        <v>254</v>
      </c>
      <c r="G14231" t="s">
        <v>257</v>
      </c>
      <c r="H14231" t="s">
        <v>2003</v>
      </c>
      <c r="J14231"/>
    </row>
    <row r="14232" spans="1:10">
      <c r="A14232">
        <v>41132</v>
      </c>
      <c r="B14232" t="s">
        <v>26136</v>
      </c>
      <c r="C14232" s="12"/>
      <c r="D14232" t="s">
        <v>32139</v>
      </c>
      <c r="E14232" t="s">
        <v>142</v>
      </c>
      <c r="F14232" t="s">
        <v>179</v>
      </c>
      <c r="G14232" t="s">
        <v>254</v>
      </c>
      <c r="H14232" t="s">
        <v>2003</v>
      </c>
      <c r="J14232"/>
    </row>
    <row r="14233" spans="1:10">
      <c r="A14233">
        <v>41133</v>
      </c>
      <c r="B14233" t="s">
        <v>26137</v>
      </c>
      <c r="C14233" s="12"/>
      <c r="D14233" t="s">
        <v>32139</v>
      </c>
      <c r="E14233" t="s">
        <v>142</v>
      </c>
      <c r="F14233" t="s">
        <v>179</v>
      </c>
      <c r="G14233" t="s">
        <v>254</v>
      </c>
      <c r="H14233" t="s">
        <v>2003</v>
      </c>
      <c r="J14233"/>
    </row>
    <row r="14234" spans="1:10">
      <c r="A14234">
        <v>41134</v>
      </c>
      <c r="B14234" t="s">
        <v>26138</v>
      </c>
      <c r="C14234" s="12"/>
      <c r="D14234" t="s">
        <v>32139</v>
      </c>
      <c r="E14234" t="s">
        <v>142</v>
      </c>
      <c r="F14234" t="s">
        <v>179</v>
      </c>
      <c r="G14234" t="s">
        <v>254</v>
      </c>
      <c r="H14234" t="s">
        <v>2003</v>
      </c>
      <c r="J14234"/>
    </row>
    <row r="14235" spans="1:10">
      <c r="A14235">
        <v>41135</v>
      </c>
      <c r="B14235" t="s">
        <v>26139</v>
      </c>
      <c r="C14235" s="12"/>
      <c r="D14235" t="s">
        <v>32139</v>
      </c>
      <c r="E14235" t="s">
        <v>142</v>
      </c>
      <c r="F14235" t="s">
        <v>179</v>
      </c>
      <c r="G14235" t="s">
        <v>254</v>
      </c>
      <c r="H14235" t="s">
        <v>2003</v>
      </c>
      <c r="J14235"/>
    </row>
    <row r="14236" spans="1:10">
      <c r="A14236">
        <v>41136</v>
      </c>
      <c r="B14236" t="s">
        <v>26140</v>
      </c>
      <c r="C14236" s="12"/>
      <c r="J14236"/>
    </row>
    <row r="14237" spans="1:10">
      <c r="A14237">
        <v>41137</v>
      </c>
      <c r="B14237" t="s">
        <v>26141</v>
      </c>
      <c r="C14237" s="12"/>
      <c r="J14237"/>
    </row>
    <row r="14238" spans="1:10">
      <c r="A14238">
        <v>41138</v>
      </c>
      <c r="B14238" t="s">
        <v>26142</v>
      </c>
      <c r="C14238" s="12" t="s">
        <v>26143</v>
      </c>
      <c r="D14238" t="s">
        <v>142</v>
      </c>
      <c r="E14238" t="s">
        <v>179</v>
      </c>
      <c r="F14238" t="s">
        <v>254</v>
      </c>
      <c r="G14238" t="s">
        <v>255</v>
      </c>
      <c r="H14238" t="s">
        <v>2003</v>
      </c>
      <c r="J14238"/>
    </row>
    <row r="14239" spans="1:10">
      <c r="A14239">
        <v>41139</v>
      </c>
      <c r="B14239" t="s">
        <v>26144</v>
      </c>
      <c r="C14239" s="12" t="s">
        <v>26143</v>
      </c>
      <c r="D14239" t="s">
        <v>142</v>
      </c>
      <c r="E14239" t="s">
        <v>179</v>
      </c>
      <c r="F14239" t="s">
        <v>254</v>
      </c>
      <c r="G14239" t="s">
        <v>255</v>
      </c>
      <c r="H14239" t="s">
        <v>2003</v>
      </c>
      <c r="J14239"/>
    </row>
    <row r="14240" spans="1:10">
      <c r="A14240">
        <v>41140</v>
      </c>
      <c r="B14240" t="s">
        <v>26145</v>
      </c>
      <c r="C14240" s="12" t="s">
        <v>26143</v>
      </c>
      <c r="D14240" t="s">
        <v>142</v>
      </c>
      <c r="E14240" t="s">
        <v>179</v>
      </c>
      <c r="F14240" t="s">
        <v>254</v>
      </c>
      <c r="G14240" t="s">
        <v>255</v>
      </c>
      <c r="H14240" t="s">
        <v>2003</v>
      </c>
      <c r="J14240"/>
    </row>
    <row r="14241" spans="1:10">
      <c r="A14241">
        <v>41141</v>
      </c>
      <c r="B14241" t="s">
        <v>26146</v>
      </c>
      <c r="C14241" s="12" t="s">
        <v>26143</v>
      </c>
      <c r="D14241" t="s">
        <v>142</v>
      </c>
      <c r="E14241" t="s">
        <v>179</v>
      </c>
      <c r="F14241" t="s">
        <v>254</v>
      </c>
      <c r="G14241" t="s">
        <v>255</v>
      </c>
      <c r="H14241" t="s">
        <v>2003</v>
      </c>
      <c r="J14241"/>
    </row>
    <row r="14242" spans="1:10">
      <c r="A14242">
        <v>41142</v>
      </c>
      <c r="B14242" t="s">
        <v>26147</v>
      </c>
      <c r="C14242" s="12" t="s">
        <v>25824</v>
      </c>
      <c r="D14242" t="s">
        <v>142</v>
      </c>
      <c r="E14242" t="s">
        <v>179</v>
      </c>
      <c r="F14242" t="s">
        <v>254</v>
      </c>
      <c r="G14242" t="s">
        <v>255</v>
      </c>
      <c r="H14242" t="s">
        <v>2003</v>
      </c>
      <c r="J14242"/>
    </row>
    <row r="14243" spans="1:10">
      <c r="A14243">
        <v>41143</v>
      </c>
      <c r="B14243" t="s">
        <v>26148</v>
      </c>
      <c r="C14243" s="12"/>
      <c r="D14243" t="s">
        <v>32139</v>
      </c>
      <c r="E14243" t="s">
        <v>142</v>
      </c>
      <c r="F14243" t="s">
        <v>179</v>
      </c>
      <c r="G14243" t="s">
        <v>254</v>
      </c>
      <c r="H14243" t="s">
        <v>2003</v>
      </c>
      <c r="J14243"/>
    </row>
    <row r="14244" spans="1:10">
      <c r="A14244">
        <v>41144</v>
      </c>
      <c r="B14244" t="s">
        <v>26149</v>
      </c>
      <c r="C14244" s="12"/>
      <c r="D14244" t="s">
        <v>32139</v>
      </c>
      <c r="E14244" t="s">
        <v>142</v>
      </c>
      <c r="F14244" t="s">
        <v>179</v>
      </c>
      <c r="G14244" t="s">
        <v>254</v>
      </c>
      <c r="H14244" t="s">
        <v>2003</v>
      </c>
      <c r="J14244"/>
    </row>
    <row r="14245" spans="1:10">
      <c r="A14245">
        <v>41145</v>
      </c>
      <c r="B14245" t="s">
        <v>26150</v>
      </c>
      <c r="C14245" s="12"/>
      <c r="J14245"/>
    </row>
    <row r="14246" spans="1:10">
      <c r="A14246">
        <v>41146</v>
      </c>
      <c r="B14246" t="s">
        <v>26151</v>
      </c>
      <c r="C14246" s="12"/>
      <c r="D14246" t="s">
        <v>32139</v>
      </c>
      <c r="E14246" t="s">
        <v>142</v>
      </c>
      <c r="F14246" t="s">
        <v>179</v>
      </c>
      <c r="G14246" t="s">
        <v>254</v>
      </c>
      <c r="H14246" t="s">
        <v>2003</v>
      </c>
      <c r="J14246"/>
    </row>
    <row r="14247" spans="1:10">
      <c r="A14247">
        <v>41147</v>
      </c>
      <c r="B14247" t="s">
        <v>26152</v>
      </c>
      <c r="C14247" s="12"/>
      <c r="J14247"/>
    </row>
    <row r="14248" spans="1:10">
      <c r="A14248">
        <v>41148</v>
      </c>
      <c r="B14248" t="s">
        <v>26153</v>
      </c>
      <c r="C14248" s="12"/>
      <c r="D14248" t="s">
        <v>32139</v>
      </c>
      <c r="E14248" t="s">
        <v>142</v>
      </c>
      <c r="F14248" t="s">
        <v>179</v>
      </c>
      <c r="G14248" t="s">
        <v>254</v>
      </c>
      <c r="H14248" t="s">
        <v>2003</v>
      </c>
      <c r="J14248"/>
    </row>
    <row r="14249" spans="1:10">
      <c r="A14249">
        <v>41150</v>
      </c>
      <c r="B14249" t="s">
        <v>26154</v>
      </c>
      <c r="C14249" s="12" t="s">
        <v>26155</v>
      </c>
      <c r="D14249" t="s">
        <v>142</v>
      </c>
      <c r="E14249" t="s">
        <v>179</v>
      </c>
      <c r="F14249" t="s">
        <v>200</v>
      </c>
      <c r="G14249" t="s">
        <v>201</v>
      </c>
      <c r="H14249" t="s">
        <v>2003</v>
      </c>
      <c r="J14249"/>
    </row>
    <row r="14250" spans="1:10">
      <c r="A14250">
        <v>41151</v>
      </c>
      <c r="B14250" t="s">
        <v>26156</v>
      </c>
      <c r="C14250" s="12" t="s">
        <v>26155</v>
      </c>
      <c r="D14250" t="s">
        <v>142</v>
      </c>
      <c r="E14250" t="s">
        <v>179</v>
      </c>
      <c r="F14250" t="s">
        <v>200</v>
      </c>
      <c r="G14250" t="s">
        <v>201</v>
      </c>
      <c r="H14250" t="s">
        <v>2003</v>
      </c>
      <c r="J14250"/>
    </row>
    <row r="14251" spans="1:10">
      <c r="A14251">
        <v>41152</v>
      </c>
      <c r="B14251" t="s">
        <v>26157</v>
      </c>
      <c r="C14251" s="12" t="s">
        <v>26158</v>
      </c>
      <c r="D14251" t="s">
        <v>142</v>
      </c>
      <c r="E14251" t="s">
        <v>179</v>
      </c>
      <c r="F14251" t="s">
        <v>200</v>
      </c>
      <c r="G14251" t="s">
        <v>201</v>
      </c>
      <c r="H14251" t="s">
        <v>2003</v>
      </c>
      <c r="J14251"/>
    </row>
    <row r="14252" spans="1:10">
      <c r="A14252">
        <v>41153</v>
      </c>
      <c r="B14252" t="s">
        <v>26159</v>
      </c>
      <c r="C14252" s="12" t="s">
        <v>26158</v>
      </c>
      <c r="D14252" t="s">
        <v>142</v>
      </c>
      <c r="E14252" t="s">
        <v>179</v>
      </c>
      <c r="F14252" t="s">
        <v>200</v>
      </c>
      <c r="G14252" t="s">
        <v>201</v>
      </c>
      <c r="H14252" t="s">
        <v>2003</v>
      </c>
      <c r="J14252"/>
    </row>
    <row r="14253" spans="1:10">
      <c r="A14253">
        <v>41154</v>
      </c>
      <c r="B14253" t="s">
        <v>26160</v>
      </c>
      <c r="C14253" s="12" t="s">
        <v>25308</v>
      </c>
      <c r="D14253" t="s">
        <v>142</v>
      </c>
      <c r="E14253" t="s">
        <v>179</v>
      </c>
      <c r="F14253" t="s">
        <v>200</v>
      </c>
      <c r="G14253" t="s">
        <v>201</v>
      </c>
      <c r="H14253" t="s">
        <v>2003</v>
      </c>
      <c r="J14253"/>
    </row>
    <row r="14254" spans="1:10">
      <c r="A14254">
        <v>41155</v>
      </c>
      <c r="B14254" t="s">
        <v>26161</v>
      </c>
      <c r="C14254" s="12" t="s">
        <v>26162</v>
      </c>
      <c r="D14254" t="s">
        <v>29</v>
      </c>
      <c r="E14254" t="s">
        <v>9397</v>
      </c>
      <c r="J14254"/>
    </row>
    <row r="14255" spans="1:10">
      <c r="A14255">
        <v>41156</v>
      </c>
      <c r="B14255" t="s">
        <v>26163</v>
      </c>
      <c r="C14255" s="12" t="s">
        <v>26164</v>
      </c>
      <c r="D14255" t="s">
        <v>142</v>
      </c>
      <c r="E14255" t="s">
        <v>179</v>
      </c>
      <c r="F14255" t="s">
        <v>200</v>
      </c>
      <c r="G14255" t="s">
        <v>205</v>
      </c>
      <c r="H14255" t="s">
        <v>2003</v>
      </c>
      <c r="J14255"/>
    </row>
    <row r="14256" spans="1:10">
      <c r="A14256">
        <v>41157</v>
      </c>
      <c r="B14256" t="s">
        <v>26165</v>
      </c>
      <c r="C14256" s="12" t="s">
        <v>26164</v>
      </c>
      <c r="D14256" t="s">
        <v>142</v>
      </c>
      <c r="E14256" t="s">
        <v>179</v>
      </c>
      <c r="F14256" t="s">
        <v>200</v>
      </c>
      <c r="G14256" t="s">
        <v>205</v>
      </c>
      <c r="H14256" t="s">
        <v>2003</v>
      </c>
      <c r="J14256"/>
    </row>
    <row r="14257" spans="1:10">
      <c r="A14257">
        <v>41158</v>
      </c>
      <c r="B14257" t="s">
        <v>26166</v>
      </c>
      <c r="C14257" s="12" t="s">
        <v>26164</v>
      </c>
      <c r="D14257" t="s">
        <v>142</v>
      </c>
      <c r="E14257" t="s">
        <v>179</v>
      </c>
      <c r="F14257" t="s">
        <v>200</v>
      </c>
      <c r="G14257" t="s">
        <v>205</v>
      </c>
      <c r="H14257" t="s">
        <v>2003</v>
      </c>
      <c r="J14257"/>
    </row>
    <row r="14258" spans="1:10">
      <c r="A14258">
        <v>41159</v>
      </c>
      <c r="B14258" t="s">
        <v>26167</v>
      </c>
      <c r="C14258" s="12" t="s">
        <v>26164</v>
      </c>
      <c r="D14258" t="s">
        <v>142</v>
      </c>
      <c r="E14258" t="s">
        <v>179</v>
      </c>
      <c r="F14258" t="s">
        <v>200</v>
      </c>
      <c r="G14258" t="s">
        <v>205</v>
      </c>
      <c r="H14258" t="s">
        <v>2003</v>
      </c>
      <c r="J14258"/>
    </row>
    <row r="14259" spans="1:10">
      <c r="A14259">
        <v>41160</v>
      </c>
      <c r="B14259" t="s">
        <v>26168</v>
      </c>
      <c r="C14259" s="12" t="s">
        <v>25305</v>
      </c>
      <c r="D14259" t="s">
        <v>142</v>
      </c>
      <c r="E14259" t="s">
        <v>179</v>
      </c>
      <c r="F14259" t="s">
        <v>200</v>
      </c>
      <c r="G14259" t="s">
        <v>205</v>
      </c>
      <c r="H14259" t="s">
        <v>2003</v>
      </c>
      <c r="J14259"/>
    </row>
    <row r="14260" spans="1:10">
      <c r="A14260">
        <v>41161</v>
      </c>
      <c r="B14260" t="s">
        <v>26169</v>
      </c>
      <c r="C14260" s="12"/>
      <c r="D14260" t="s">
        <v>32139</v>
      </c>
      <c r="E14260" t="s">
        <v>142</v>
      </c>
      <c r="F14260" t="s">
        <v>179</v>
      </c>
      <c r="G14260" t="s">
        <v>200</v>
      </c>
      <c r="H14260" t="s">
        <v>2003</v>
      </c>
      <c r="J14260"/>
    </row>
    <row r="14261" spans="1:10">
      <c r="A14261">
        <v>41162</v>
      </c>
      <c r="B14261" t="s">
        <v>26170</v>
      </c>
      <c r="C14261" s="12"/>
      <c r="D14261" t="s">
        <v>32139</v>
      </c>
      <c r="E14261" t="s">
        <v>142</v>
      </c>
      <c r="F14261" t="s">
        <v>179</v>
      </c>
      <c r="G14261" t="s">
        <v>200</v>
      </c>
      <c r="H14261" t="s">
        <v>2003</v>
      </c>
      <c r="J14261"/>
    </row>
    <row r="14262" spans="1:10">
      <c r="A14262">
        <v>41163</v>
      </c>
      <c r="B14262" t="s">
        <v>26171</v>
      </c>
      <c r="C14262" s="12"/>
      <c r="D14262" t="s">
        <v>32139</v>
      </c>
      <c r="E14262" t="s">
        <v>142</v>
      </c>
      <c r="F14262" t="s">
        <v>179</v>
      </c>
      <c r="G14262" t="s">
        <v>200</v>
      </c>
      <c r="H14262" t="s">
        <v>2003</v>
      </c>
      <c r="J14262"/>
    </row>
    <row r="14263" spans="1:10">
      <c r="A14263">
        <v>41165</v>
      </c>
      <c r="B14263" t="s">
        <v>26172</v>
      </c>
      <c r="C14263" s="12"/>
      <c r="D14263" t="s">
        <v>32139</v>
      </c>
      <c r="E14263" t="s">
        <v>142</v>
      </c>
      <c r="F14263" t="s">
        <v>179</v>
      </c>
      <c r="G14263" t="s">
        <v>200</v>
      </c>
      <c r="H14263" t="s">
        <v>2003</v>
      </c>
      <c r="J14263"/>
    </row>
    <row r="14264" spans="1:10">
      <c r="A14264">
        <v>41166</v>
      </c>
      <c r="B14264" t="s">
        <v>26173</v>
      </c>
      <c r="C14264" s="12"/>
      <c r="J14264"/>
    </row>
    <row r="14265" spans="1:10">
      <c r="A14265">
        <v>41167</v>
      </c>
      <c r="B14265" t="s">
        <v>26174</v>
      </c>
      <c r="C14265" s="12"/>
      <c r="J14265"/>
    </row>
    <row r="14266" spans="1:10">
      <c r="A14266">
        <v>41168</v>
      </c>
      <c r="B14266" t="s">
        <v>26175</v>
      </c>
      <c r="C14266" s="12"/>
      <c r="D14266" t="s">
        <v>32139</v>
      </c>
      <c r="E14266" t="s">
        <v>142</v>
      </c>
      <c r="F14266" t="s">
        <v>179</v>
      </c>
      <c r="G14266" t="s">
        <v>200</v>
      </c>
      <c r="H14266" t="s">
        <v>2003</v>
      </c>
      <c r="J14266"/>
    </row>
    <row r="14267" spans="1:10">
      <c r="A14267">
        <v>41169</v>
      </c>
      <c r="B14267" t="s">
        <v>26176</v>
      </c>
      <c r="C14267" s="12"/>
      <c r="D14267" t="s">
        <v>32139</v>
      </c>
      <c r="E14267" t="s">
        <v>142</v>
      </c>
      <c r="F14267" t="s">
        <v>179</v>
      </c>
      <c r="G14267" t="s">
        <v>200</v>
      </c>
      <c r="H14267" t="s">
        <v>2003</v>
      </c>
      <c r="J14267"/>
    </row>
    <row r="14268" spans="1:10">
      <c r="A14268">
        <v>41170</v>
      </c>
      <c r="B14268" t="s">
        <v>26177</v>
      </c>
      <c r="C14268" s="12"/>
      <c r="D14268" t="s">
        <v>32139</v>
      </c>
      <c r="E14268" t="s">
        <v>142</v>
      </c>
      <c r="F14268" t="s">
        <v>179</v>
      </c>
      <c r="G14268" t="s">
        <v>200</v>
      </c>
      <c r="H14268" t="s">
        <v>2003</v>
      </c>
      <c r="J14268"/>
    </row>
    <row r="14269" spans="1:10">
      <c r="A14269">
        <v>41171</v>
      </c>
      <c r="B14269" t="s">
        <v>26178</v>
      </c>
      <c r="C14269" s="12"/>
      <c r="D14269" t="s">
        <v>32139</v>
      </c>
      <c r="E14269" t="s">
        <v>142</v>
      </c>
      <c r="F14269" t="s">
        <v>179</v>
      </c>
      <c r="G14269" t="s">
        <v>200</v>
      </c>
      <c r="H14269" t="s">
        <v>2003</v>
      </c>
      <c r="J14269"/>
    </row>
    <row r="14270" spans="1:10">
      <c r="A14270">
        <v>41172</v>
      </c>
      <c r="B14270" t="s">
        <v>26179</v>
      </c>
      <c r="C14270" s="12"/>
      <c r="J14270"/>
    </row>
    <row r="14271" spans="1:10">
      <c r="A14271">
        <v>41173</v>
      </c>
      <c r="B14271" t="s">
        <v>26180</v>
      </c>
      <c r="C14271" s="12"/>
      <c r="J14271"/>
    </row>
    <row r="14272" spans="1:10">
      <c r="A14272">
        <v>41174</v>
      </c>
      <c r="B14272" t="s">
        <v>26181</v>
      </c>
      <c r="C14272" s="12" t="s">
        <v>25810</v>
      </c>
      <c r="D14272" t="s">
        <v>142</v>
      </c>
      <c r="E14272" t="s">
        <v>179</v>
      </c>
      <c r="F14272" t="s">
        <v>216</v>
      </c>
      <c r="G14272" t="s">
        <v>2010</v>
      </c>
      <c r="J14272"/>
    </row>
    <row r="14273" spans="1:10">
      <c r="A14273">
        <v>41175</v>
      </c>
      <c r="B14273" t="s">
        <v>26182</v>
      </c>
      <c r="C14273" s="12" t="s">
        <v>25810</v>
      </c>
      <c r="D14273" t="s">
        <v>142</v>
      </c>
      <c r="E14273" t="s">
        <v>179</v>
      </c>
      <c r="F14273" t="s">
        <v>216</v>
      </c>
      <c r="G14273" t="s">
        <v>2010</v>
      </c>
      <c r="J14273"/>
    </row>
    <row r="14274" spans="1:10">
      <c r="A14274">
        <v>41176</v>
      </c>
      <c r="B14274" t="s">
        <v>26183</v>
      </c>
      <c r="C14274" s="12" t="s">
        <v>25810</v>
      </c>
      <c r="D14274" t="s">
        <v>142</v>
      </c>
      <c r="E14274" t="s">
        <v>179</v>
      </c>
      <c r="F14274" t="s">
        <v>216</v>
      </c>
      <c r="G14274" t="s">
        <v>2010</v>
      </c>
      <c r="J14274"/>
    </row>
    <row r="14275" spans="1:10">
      <c r="A14275">
        <v>41177</v>
      </c>
      <c r="B14275" t="s">
        <v>26184</v>
      </c>
      <c r="C14275" s="12"/>
      <c r="D14275" t="s">
        <v>32139</v>
      </c>
      <c r="E14275" t="s">
        <v>142</v>
      </c>
      <c r="F14275" t="s">
        <v>179</v>
      </c>
      <c r="G14275" t="s">
        <v>216</v>
      </c>
      <c r="J14275"/>
    </row>
    <row r="14276" spans="1:10">
      <c r="A14276">
        <v>41178</v>
      </c>
      <c r="B14276" t="s">
        <v>26185</v>
      </c>
      <c r="C14276" s="12"/>
      <c r="D14276" t="s">
        <v>32139</v>
      </c>
      <c r="E14276" t="s">
        <v>142</v>
      </c>
      <c r="F14276" t="s">
        <v>179</v>
      </c>
      <c r="G14276" t="s">
        <v>216</v>
      </c>
      <c r="J14276"/>
    </row>
    <row r="14277" spans="1:10">
      <c r="A14277">
        <v>41179</v>
      </c>
      <c r="B14277" t="s">
        <v>26186</v>
      </c>
      <c r="C14277" s="12"/>
      <c r="J14277"/>
    </row>
    <row r="14278" spans="1:10">
      <c r="A14278">
        <v>41180</v>
      </c>
      <c r="B14278" t="s">
        <v>26187</v>
      </c>
      <c r="C14278" s="12" t="s">
        <v>25810</v>
      </c>
      <c r="D14278" t="s">
        <v>142</v>
      </c>
      <c r="E14278" t="s">
        <v>179</v>
      </c>
      <c r="F14278" t="s">
        <v>216</v>
      </c>
      <c r="G14278" t="s">
        <v>2010</v>
      </c>
      <c r="J14278"/>
    </row>
    <row r="14279" spans="1:10">
      <c r="A14279">
        <v>41181</v>
      </c>
      <c r="B14279" t="s">
        <v>34580</v>
      </c>
      <c r="C14279" s="12" t="s">
        <v>25810</v>
      </c>
      <c r="D14279" t="s">
        <v>142</v>
      </c>
      <c r="E14279" t="s">
        <v>179</v>
      </c>
      <c r="F14279" t="s">
        <v>216</v>
      </c>
      <c r="G14279" t="s">
        <v>2010</v>
      </c>
      <c r="J14279"/>
    </row>
    <row r="14280" spans="1:10">
      <c r="A14280">
        <v>41182</v>
      </c>
      <c r="B14280" t="s">
        <v>26188</v>
      </c>
      <c r="C14280" s="12" t="s">
        <v>25810</v>
      </c>
      <c r="D14280" t="s">
        <v>142</v>
      </c>
      <c r="E14280" t="s">
        <v>179</v>
      </c>
      <c r="F14280" t="s">
        <v>216</v>
      </c>
      <c r="G14280" t="s">
        <v>2010</v>
      </c>
      <c r="J14280"/>
    </row>
    <row r="14281" spans="1:10">
      <c r="A14281">
        <v>41183</v>
      </c>
      <c r="B14281" t="s">
        <v>26189</v>
      </c>
      <c r="C14281" s="12"/>
      <c r="D14281" t="s">
        <v>32139</v>
      </c>
      <c r="E14281" t="s">
        <v>142</v>
      </c>
      <c r="F14281" t="s">
        <v>179</v>
      </c>
      <c r="G14281" t="s">
        <v>216</v>
      </c>
      <c r="J14281"/>
    </row>
    <row r="14282" spans="1:10">
      <c r="A14282">
        <v>41184</v>
      </c>
      <c r="B14282" t="s">
        <v>26190</v>
      </c>
      <c r="C14282" s="12"/>
      <c r="D14282" t="s">
        <v>32139</v>
      </c>
      <c r="E14282" t="s">
        <v>142</v>
      </c>
      <c r="F14282" t="s">
        <v>179</v>
      </c>
      <c r="G14282" t="s">
        <v>216</v>
      </c>
      <c r="J14282"/>
    </row>
    <row r="14283" spans="1:10">
      <c r="A14283">
        <v>41185</v>
      </c>
      <c r="B14283" t="s">
        <v>26191</v>
      </c>
      <c r="C14283" s="12"/>
      <c r="J14283"/>
    </row>
    <row r="14284" spans="1:10">
      <c r="A14284">
        <v>41186</v>
      </c>
      <c r="B14284" t="s">
        <v>26192</v>
      </c>
      <c r="C14284" s="12"/>
      <c r="J14284"/>
    </row>
    <row r="14285" spans="1:10">
      <c r="A14285">
        <v>41187</v>
      </c>
      <c r="B14285" t="s">
        <v>26193</v>
      </c>
      <c r="C14285" s="12"/>
      <c r="J14285"/>
    </row>
    <row r="14286" spans="1:10">
      <c r="A14286">
        <v>41190</v>
      </c>
      <c r="B14286" t="s">
        <v>26194</v>
      </c>
      <c r="C14286" s="12"/>
      <c r="J14286"/>
    </row>
    <row r="14287" spans="1:10">
      <c r="A14287">
        <v>41191</v>
      </c>
      <c r="B14287" t="s">
        <v>26195</v>
      </c>
      <c r="C14287" s="12" t="s">
        <v>25226</v>
      </c>
      <c r="D14287" t="s">
        <v>142</v>
      </c>
      <c r="E14287" t="s">
        <v>167</v>
      </c>
      <c r="F14287" t="s">
        <v>703</v>
      </c>
      <c r="J14287"/>
    </row>
    <row r="14288" spans="1:10">
      <c r="A14288">
        <v>41192</v>
      </c>
      <c r="B14288" t="s">
        <v>26196</v>
      </c>
      <c r="C14288" s="12" t="s">
        <v>25226</v>
      </c>
      <c r="D14288" t="s">
        <v>142</v>
      </c>
      <c r="E14288" t="s">
        <v>167</v>
      </c>
      <c r="F14288" t="s">
        <v>703</v>
      </c>
      <c r="J14288"/>
    </row>
    <row r="14289" spans="1:10">
      <c r="A14289">
        <v>41193</v>
      </c>
      <c r="B14289" t="s">
        <v>26197</v>
      </c>
      <c r="C14289" s="12" t="s">
        <v>25226</v>
      </c>
      <c r="D14289" t="s">
        <v>142</v>
      </c>
      <c r="E14289" t="s">
        <v>167</v>
      </c>
      <c r="F14289" t="s">
        <v>703</v>
      </c>
      <c r="J14289"/>
    </row>
    <row r="14290" spans="1:10">
      <c r="A14290">
        <v>41194</v>
      </c>
      <c r="B14290" t="s">
        <v>26198</v>
      </c>
      <c r="C14290" s="12" t="s">
        <v>25226</v>
      </c>
      <c r="D14290" t="s">
        <v>142</v>
      </c>
      <c r="E14290" t="s">
        <v>167</v>
      </c>
      <c r="F14290" t="s">
        <v>703</v>
      </c>
      <c r="J14290"/>
    </row>
    <row r="14291" spans="1:10">
      <c r="A14291">
        <v>41195</v>
      </c>
      <c r="B14291" t="s">
        <v>26199</v>
      </c>
      <c r="C14291" s="12" t="s">
        <v>25226</v>
      </c>
      <c r="D14291" t="s">
        <v>142</v>
      </c>
      <c r="E14291" t="s">
        <v>167</v>
      </c>
      <c r="F14291" t="s">
        <v>703</v>
      </c>
      <c r="J14291"/>
    </row>
    <row r="14292" spans="1:10">
      <c r="A14292">
        <v>41196</v>
      </c>
      <c r="B14292" t="s">
        <v>26200</v>
      </c>
      <c r="C14292" s="12" t="s">
        <v>25225</v>
      </c>
      <c r="D14292" t="s">
        <v>142</v>
      </c>
      <c r="E14292" t="s">
        <v>167</v>
      </c>
      <c r="F14292" t="s">
        <v>699</v>
      </c>
      <c r="J14292"/>
    </row>
    <row r="14293" spans="1:10">
      <c r="A14293">
        <v>41197</v>
      </c>
      <c r="B14293" t="s">
        <v>26201</v>
      </c>
      <c r="C14293" s="12" t="s">
        <v>25225</v>
      </c>
      <c r="D14293" t="s">
        <v>142</v>
      </c>
      <c r="E14293" t="s">
        <v>167</v>
      </c>
      <c r="F14293" t="s">
        <v>699</v>
      </c>
      <c r="J14293"/>
    </row>
    <row r="14294" spans="1:10">
      <c r="A14294">
        <v>41198</v>
      </c>
      <c r="B14294" t="s">
        <v>26202</v>
      </c>
      <c r="C14294" s="12" t="s">
        <v>32150</v>
      </c>
      <c r="D14294" t="s">
        <v>142</v>
      </c>
      <c r="E14294" t="s">
        <v>167</v>
      </c>
      <c r="F14294" t="s">
        <v>713</v>
      </c>
      <c r="J14294"/>
    </row>
    <row r="14295" spans="1:10">
      <c r="A14295">
        <v>41199</v>
      </c>
      <c r="B14295" t="s">
        <v>26203</v>
      </c>
      <c r="C14295" s="12" t="s">
        <v>32150</v>
      </c>
      <c r="D14295" t="s">
        <v>142</v>
      </c>
      <c r="E14295" t="s">
        <v>167</v>
      </c>
      <c r="F14295" t="s">
        <v>713</v>
      </c>
      <c r="J14295"/>
    </row>
    <row r="14296" spans="1:10">
      <c r="A14296">
        <v>41200</v>
      </c>
      <c r="B14296" t="s">
        <v>26204</v>
      </c>
      <c r="C14296" s="12" t="s">
        <v>25218</v>
      </c>
      <c r="D14296" t="s">
        <v>142</v>
      </c>
      <c r="E14296" t="s">
        <v>237</v>
      </c>
      <c r="F14296" t="s">
        <v>238</v>
      </c>
      <c r="J14296"/>
    </row>
    <row r="14297" spans="1:10">
      <c r="A14297">
        <v>41201</v>
      </c>
      <c r="B14297" t="s">
        <v>26205</v>
      </c>
      <c r="C14297" s="12" t="s">
        <v>25218</v>
      </c>
      <c r="D14297" t="s">
        <v>142</v>
      </c>
      <c r="E14297" t="s">
        <v>237</v>
      </c>
      <c r="F14297" t="s">
        <v>238</v>
      </c>
      <c r="J14297"/>
    </row>
    <row r="14298" spans="1:10">
      <c r="A14298">
        <v>41202</v>
      </c>
      <c r="B14298" t="s">
        <v>26206</v>
      </c>
      <c r="C14298" s="12" t="s">
        <v>25218</v>
      </c>
      <c r="D14298" t="s">
        <v>142</v>
      </c>
      <c r="E14298" t="s">
        <v>237</v>
      </c>
      <c r="F14298" t="s">
        <v>238</v>
      </c>
      <c r="J14298"/>
    </row>
    <row r="14299" spans="1:10">
      <c r="A14299">
        <v>41203</v>
      </c>
      <c r="B14299" t="s">
        <v>26207</v>
      </c>
      <c r="C14299" s="12" t="s">
        <v>25218</v>
      </c>
      <c r="D14299" t="s">
        <v>142</v>
      </c>
      <c r="E14299" t="s">
        <v>237</v>
      </c>
      <c r="F14299" t="s">
        <v>238</v>
      </c>
      <c r="J14299"/>
    </row>
    <row r="14300" spans="1:10">
      <c r="A14300">
        <v>41204</v>
      </c>
      <c r="B14300" t="s">
        <v>26208</v>
      </c>
      <c r="C14300" s="12" t="s">
        <v>25218</v>
      </c>
      <c r="D14300" t="s">
        <v>142</v>
      </c>
      <c r="E14300" t="s">
        <v>237</v>
      </c>
      <c r="F14300" t="s">
        <v>238</v>
      </c>
      <c r="J14300"/>
    </row>
    <row r="14301" spans="1:10">
      <c r="A14301">
        <v>41205</v>
      </c>
      <c r="B14301" t="s">
        <v>26209</v>
      </c>
      <c r="C14301" s="12" t="s">
        <v>25218</v>
      </c>
      <c r="D14301" t="s">
        <v>142</v>
      </c>
      <c r="E14301" t="s">
        <v>237</v>
      </c>
      <c r="F14301" t="s">
        <v>238</v>
      </c>
      <c r="J14301"/>
    </row>
    <row r="14302" spans="1:10">
      <c r="A14302">
        <v>41206</v>
      </c>
      <c r="B14302" t="s">
        <v>26210</v>
      </c>
      <c r="C14302" s="12" t="s">
        <v>25218</v>
      </c>
      <c r="D14302" t="s">
        <v>142</v>
      </c>
      <c r="E14302" t="s">
        <v>237</v>
      </c>
      <c r="F14302" t="s">
        <v>238</v>
      </c>
      <c r="J14302"/>
    </row>
    <row r="14303" spans="1:10">
      <c r="A14303">
        <v>41207</v>
      </c>
      <c r="B14303" t="s">
        <v>26211</v>
      </c>
      <c r="C14303" s="12" t="s">
        <v>26212</v>
      </c>
      <c r="D14303" t="s">
        <v>142</v>
      </c>
      <c r="E14303" t="s">
        <v>237</v>
      </c>
      <c r="F14303" t="s">
        <v>238</v>
      </c>
      <c r="J14303"/>
    </row>
    <row r="14304" spans="1:10">
      <c r="A14304">
        <v>41208</v>
      </c>
      <c r="B14304" t="s">
        <v>26213</v>
      </c>
      <c r="C14304" s="12" t="s">
        <v>25218</v>
      </c>
      <c r="D14304" t="s">
        <v>142</v>
      </c>
      <c r="E14304" t="s">
        <v>237</v>
      </c>
      <c r="F14304" t="s">
        <v>238</v>
      </c>
      <c r="J14304"/>
    </row>
    <row r="14305" spans="1:10">
      <c r="A14305">
        <v>41210</v>
      </c>
      <c r="B14305" t="s">
        <v>26214</v>
      </c>
      <c r="C14305" s="12" t="s">
        <v>25218</v>
      </c>
      <c r="D14305" t="s">
        <v>142</v>
      </c>
      <c r="E14305" t="s">
        <v>237</v>
      </c>
      <c r="F14305" t="s">
        <v>238</v>
      </c>
      <c r="J14305"/>
    </row>
    <row r="14306" spans="1:10">
      <c r="A14306">
        <v>41211</v>
      </c>
      <c r="B14306" t="s">
        <v>26215</v>
      </c>
      <c r="C14306" s="12" t="s">
        <v>25218</v>
      </c>
      <c r="D14306" t="s">
        <v>142</v>
      </c>
      <c r="E14306" t="s">
        <v>237</v>
      </c>
      <c r="F14306" t="s">
        <v>238</v>
      </c>
      <c r="J14306"/>
    </row>
    <row r="14307" spans="1:10">
      <c r="A14307">
        <v>41212</v>
      </c>
      <c r="B14307" t="s">
        <v>26216</v>
      </c>
      <c r="C14307" s="12" t="s">
        <v>19935</v>
      </c>
      <c r="D14307" t="s">
        <v>142</v>
      </c>
      <c r="E14307" t="s">
        <v>158</v>
      </c>
      <c r="F14307" t="s">
        <v>239</v>
      </c>
      <c r="G14307" t="s">
        <v>32</v>
      </c>
      <c r="J14307"/>
    </row>
    <row r="14308" spans="1:10">
      <c r="A14308">
        <v>41213</v>
      </c>
      <c r="B14308" t="s">
        <v>26217</v>
      </c>
      <c r="C14308" s="12" t="s">
        <v>19935</v>
      </c>
      <c r="D14308" t="s">
        <v>142</v>
      </c>
      <c r="E14308" t="s">
        <v>158</v>
      </c>
      <c r="F14308" t="s">
        <v>239</v>
      </c>
      <c r="G14308" t="s">
        <v>32</v>
      </c>
      <c r="J14308"/>
    </row>
    <row r="14309" spans="1:10">
      <c r="A14309">
        <v>41214</v>
      </c>
      <c r="B14309" t="s">
        <v>26218</v>
      </c>
      <c r="C14309" s="12" t="s">
        <v>19935</v>
      </c>
      <c r="D14309" t="s">
        <v>142</v>
      </c>
      <c r="E14309" t="s">
        <v>158</v>
      </c>
      <c r="F14309" t="s">
        <v>239</v>
      </c>
      <c r="G14309" t="s">
        <v>32</v>
      </c>
      <c r="J14309"/>
    </row>
    <row r="14310" spans="1:10">
      <c r="A14310">
        <v>41215</v>
      </c>
      <c r="B14310" t="s">
        <v>26219</v>
      </c>
      <c r="C14310" s="12" t="s">
        <v>19935</v>
      </c>
      <c r="D14310" t="s">
        <v>142</v>
      </c>
      <c r="E14310" t="s">
        <v>158</v>
      </c>
      <c r="F14310" t="s">
        <v>239</v>
      </c>
      <c r="G14310" t="s">
        <v>39</v>
      </c>
      <c r="J14310"/>
    </row>
    <row r="14311" spans="1:10">
      <c r="A14311">
        <v>41216</v>
      </c>
      <c r="B14311" t="s">
        <v>26220</v>
      </c>
      <c r="C14311" s="12" t="s">
        <v>19935</v>
      </c>
      <c r="D14311" t="s">
        <v>142</v>
      </c>
      <c r="E14311" t="s">
        <v>158</v>
      </c>
      <c r="F14311" t="s">
        <v>239</v>
      </c>
      <c r="G14311" t="s">
        <v>39</v>
      </c>
      <c r="J14311"/>
    </row>
    <row r="14312" spans="1:10">
      <c r="A14312">
        <v>41217</v>
      </c>
      <c r="B14312" t="s">
        <v>26221</v>
      </c>
      <c r="C14312" s="12" t="s">
        <v>19935</v>
      </c>
      <c r="D14312" t="s">
        <v>142</v>
      </c>
      <c r="E14312" t="s">
        <v>158</v>
      </c>
      <c r="F14312" t="s">
        <v>239</v>
      </c>
      <c r="G14312" t="s">
        <v>39</v>
      </c>
      <c r="J14312"/>
    </row>
    <row r="14313" spans="1:10">
      <c r="A14313">
        <v>41218</v>
      </c>
      <c r="B14313" t="s">
        <v>26222</v>
      </c>
      <c r="C14313" s="12" t="s">
        <v>19935</v>
      </c>
      <c r="D14313" t="s">
        <v>142</v>
      </c>
      <c r="E14313" t="s">
        <v>158</v>
      </c>
      <c r="F14313" t="s">
        <v>239</v>
      </c>
      <c r="G14313" t="s">
        <v>46</v>
      </c>
      <c r="J14313"/>
    </row>
    <row r="14314" spans="1:10">
      <c r="A14314">
        <v>41219</v>
      </c>
      <c r="B14314" t="s">
        <v>26223</v>
      </c>
      <c r="C14314" s="12" t="s">
        <v>19935</v>
      </c>
      <c r="D14314" t="s">
        <v>142</v>
      </c>
      <c r="E14314" t="s">
        <v>158</v>
      </c>
      <c r="F14314" t="s">
        <v>239</v>
      </c>
      <c r="G14314" t="s">
        <v>46</v>
      </c>
      <c r="J14314"/>
    </row>
    <row r="14315" spans="1:10">
      <c r="A14315">
        <v>41220</v>
      </c>
      <c r="B14315" t="s">
        <v>26224</v>
      </c>
      <c r="C14315" s="12" t="s">
        <v>19935</v>
      </c>
      <c r="D14315" t="s">
        <v>142</v>
      </c>
      <c r="E14315" t="s">
        <v>158</v>
      </c>
      <c r="F14315" t="s">
        <v>239</v>
      </c>
      <c r="G14315" t="s">
        <v>46</v>
      </c>
      <c r="J14315"/>
    </row>
    <row r="14316" spans="1:10">
      <c r="A14316">
        <v>41221</v>
      </c>
      <c r="B14316" t="s">
        <v>26225</v>
      </c>
      <c r="C14316" s="12"/>
      <c r="D14316" t="s">
        <v>32139</v>
      </c>
      <c r="E14316" t="s">
        <v>142</v>
      </c>
      <c r="F14316" t="s">
        <v>176</v>
      </c>
      <c r="G14316" t="s">
        <v>26047</v>
      </c>
      <c r="J14316"/>
    </row>
    <row r="14317" spans="1:10">
      <c r="A14317">
        <v>41222</v>
      </c>
      <c r="B14317" t="s">
        <v>26226</v>
      </c>
      <c r="C14317" s="12"/>
      <c r="J14317"/>
    </row>
    <row r="14318" spans="1:10">
      <c r="A14318">
        <v>41223</v>
      </c>
      <c r="B14318" t="s">
        <v>26227</v>
      </c>
      <c r="C14318" s="12" t="s">
        <v>25799</v>
      </c>
      <c r="D14318" t="s">
        <v>142</v>
      </c>
      <c r="E14318" t="s">
        <v>179</v>
      </c>
      <c r="F14318" t="s">
        <v>216</v>
      </c>
      <c r="G14318" t="s">
        <v>25800</v>
      </c>
      <c r="J14318"/>
    </row>
    <row r="14319" spans="1:10">
      <c r="A14319">
        <v>41224</v>
      </c>
      <c r="B14319" t="s">
        <v>26228</v>
      </c>
      <c r="C14319" s="12" t="s">
        <v>25799</v>
      </c>
      <c r="D14319" t="s">
        <v>142</v>
      </c>
      <c r="E14319" t="s">
        <v>179</v>
      </c>
      <c r="F14319" t="s">
        <v>216</v>
      </c>
      <c r="G14319" t="s">
        <v>25800</v>
      </c>
      <c r="J14319"/>
    </row>
    <row r="14320" spans="1:10">
      <c r="A14320">
        <v>41225</v>
      </c>
      <c r="B14320" t="s">
        <v>26229</v>
      </c>
      <c r="C14320" s="12"/>
      <c r="D14320" t="s">
        <v>32139</v>
      </c>
      <c r="E14320" t="s">
        <v>142</v>
      </c>
      <c r="F14320" t="s">
        <v>179</v>
      </c>
      <c r="G14320" t="s">
        <v>216</v>
      </c>
      <c r="J14320"/>
    </row>
    <row r="14321" spans="1:10">
      <c r="A14321">
        <v>41226</v>
      </c>
      <c r="B14321" t="s">
        <v>26230</v>
      </c>
      <c r="C14321" s="12"/>
      <c r="D14321" t="s">
        <v>32139</v>
      </c>
      <c r="E14321" t="s">
        <v>142</v>
      </c>
      <c r="F14321" t="s">
        <v>179</v>
      </c>
      <c r="G14321" t="s">
        <v>216</v>
      </c>
      <c r="J14321"/>
    </row>
    <row r="14322" spans="1:10">
      <c r="A14322">
        <v>41227</v>
      </c>
      <c r="B14322" t="s">
        <v>26231</v>
      </c>
      <c r="C14322" s="12"/>
      <c r="D14322" t="s">
        <v>32139</v>
      </c>
      <c r="E14322" t="s">
        <v>142</v>
      </c>
      <c r="F14322" t="s">
        <v>179</v>
      </c>
      <c r="G14322" t="s">
        <v>216</v>
      </c>
      <c r="J14322"/>
    </row>
    <row r="14323" spans="1:10">
      <c r="A14323">
        <v>41228</v>
      </c>
      <c r="B14323" t="s">
        <v>26232</v>
      </c>
      <c r="C14323" s="12"/>
      <c r="J14323"/>
    </row>
    <row r="14324" spans="1:10">
      <c r="A14324">
        <v>41229</v>
      </c>
      <c r="B14324" t="s">
        <v>26233</v>
      </c>
      <c r="C14324" s="12"/>
      <c r="J14324"/>
    </row>
    <row r="14325" spans="1:10">
      <c r="A14325">
        <v>41230</v>
      </c>
      <c r="B14325" t="s">
        <v>26234</v>
      </c>
      <c r="C14325" s="12"/>
      <c r="D14325" t="s">
        <v>32139</v>
      </c>
      <c r="E14325" t="s">
        <v>29</v>
      </c>
      <c r="F14325" t="s">
        <v>9397</v>
      </c>
      <c r="J14325"/>
    </row>
    <row r="14326" spans="1:10">
      <c r="A14326">
        <v>41236</v>
      </c>
      <c r="B14326" t="s">
        <v>26235</v>
      </c>
      <c r="C14326" s="12" t="s">
        <v>32032</v>
      </c>
      <c r="D14326" t="s">
        <v>142</v>
      </c>
      <c r="E14326" t="s">
        <v>160</v>
      </c>
      <c r="F14326" t="s">
        <v>163</v>
      </c>
      <c r="J14326"/>
    </row>
    <row r="14327" spans="1:10">
      <c r="A14327">
        <v>41237</v>
      </c>
      <c r="B14327" t="s">
        <v>26236</v>
      </c>
      <c r="C14327" s="12" t="s">
        <v>32032</v>
      </c>
      <c r="D14327" t="s">
        <v>142</v>
      </c>
      <c r="E14327" t="s">
        <v>160</v>
      </c>
      <c r="F14327" t="s">
        <v>163</v>
      </c>
      <c r="J14327"/>
    </row>
    <row r="14328" spans="1:10">
      <c r="A14328">
        <v>41238</v>
      </c>
      <c r="B14328" t="s">
        <v>26237</v>
      </c>
      <c r="C14328" s="12" t="s">
        <v>32032</v>
      </c>
      <c r="D14328" t="s">
        <v>142</v>
      </c>
      <c r="E14328" t="s">
        <v>160</v>
      </c>
      <c r="F14328" t="s">
        <v>163</v>
      </c>
      <c r="J14328"/>
    </row>
    <row r="14329" spans="1:10">
      <c r="A14329">
        <v>41239</v>
      </c>
      <c r="B14329" t="s">
        <v>26238</v>
      </c>
      <c r="C14329" s="12" t="s">
        <v>32032</v>
      </c>
      <c r="D14329" t="s">
        <v>142</v>
      </c>
      <c r="E14329" t="s">
        <v>160</v>
      </c>
      <c r="F14329" t="s">
        <v>163</v>
      </c>
      <c r="J14329"/>
    </row>
    <row r="14330" spans="1:10">
      <c r="A14330">
        <v>41240</v>
      </c>
      <c r="B14330" t="s">
        <v>26239</v>
      </c>
      <c r="C14330" s="12" t="s">
        <v>32032</v>
      </c>
      <c r="D14330" t="s">
        <v>142</v>
      </c>
      <c r="E14330" t="s">
        <v>160</v>
      </c>
      <c r="F14330" t="s">
        <v>163</v>
      </c>
      <c r="J14330"/>
    </row>
    <row r="14331" spans="1:10">
      <c r="A14331">
        <v>41241</v>
      </c>
      <c r="B14331" t="s">
        <v>26240</v>
      </c>
      <c r="C14331" s="12" t="s">
        <v>32032</v>
      </c>
      <c r="D14331" t="s">
        <v>142</v>
      </c>
      <c r="E14331" t="s">
        <v>160</v>
      </c>
      <c r="F14331" t="s">
        <v>163</v>
      </c>
      <c r="J14331"/>
    </row>
    <row r="14332" spans="1:10">
      <c r="A14332">
        <v>41242</v>
      </c>
      <c r="B14332" t="s">
        <v>26241</v>
      </c>
      <c r="C14332" s="12"/>
      <c r="D14332" t="s">
        <v>32139</v>
      </c>
      <c r="E14332" t="s">
        <v>142</v>
      </c>
      <c r="F14332" t="s">
        <v>160</v>
      </c>
      <c r="G14332" t="s">
        <v>163</v>
      </c>
      <c r="J14332"/>
    </row>
    <row r="14333" spans="1:10">
      <c r="A14333">
        <v>41243</v>
      </c>
      <c r="B14333" t="s">
        <v>26242</v>
      </c>
      <c r="C14333" s="12"/>
      <c r="D14333" t="s">
        <v>32139</v>
      </c>
      <c r="E14333" t="s">
        <v>142</v>
      </c>
      <c r="F14333" t="s">
        <v>160</v>
      </c>
      <c r="G14333" t="s">
        <v>163</v>
      </c>
      <c r="J14333"/>
    </row>
    <row r="14334" spans="1:10">
      <c r="A14334">
        <v>41244</v>
      </c>
      <c r="B14334" t="s">
        <v>26243</v>
      </c>
      <c r="C14334" s="12"/>
      <c r="D14334" t="s">
        <v>32139</v>
      </c>
      <c r="E14334" t="s">
        <v>142</v>
      </c>
      <c r="F14334" t="s">
        <v>160</v>
      </c>
      <c r="G14334" t="s">
        <v>163</v>
      </c>
      <c r="J14334"/>
    </row>
    <row r="14335" spans="1:10">
      <c r="A14335">
        <v>41245</v>
      </c>
      <c r="B14335" t="s">
        <v>26244</v>
      </c>
      <c r="C14335" s="12"/>
      <c r="J14335"/>
    </row>
    <row r="14336" spans="1:10">
      <c r="A14336">
        <v>41246</v>
      </c>
      <c r="B14336" t="s">
        <v>26245</v>
      </c>
      <c r="C14336" s="12"/>
      <c r="J14336"/>
    </row>
    <row r="14337" spans="1:10">
      <c r="A14337">
        <v>41248</v>
      </c>
      <c r="B14337" t="s">
        <v>26246</v>
      </c>
      <c r="C14337" s="12"/>
      <c r="J14337"/>
    </row>
    <row r="14338" spans="1:10">
      <c r="A14338">
        <v>41249</v>
      </c>
      <c r="B14338" t="s">
        <v>26247</v>
      </c>
      <c r="C14338" s="12" t="s">
        <v>34581</v>
      </c>
      <c r="D14338" t="s">
        <v>142</v>
      </c>
      <c r="E14338" t="s">
        <v>160</v>
      </c>
      <c r="F14338" t="s">
        <v>161</v>
      </c>
      <c r="J14338"/>
    </row>
    <row r="14339" spans="1:10">
      <c r="A14339">
        <v>41250</v>
      </c>
      <c r="B14339" t="s">
        <v>26248</v>
      </c>
      <c r="C14339" s="12" t="s">
        <v>34582</v>
      </c>
      <c r="D14339" t="s">
        <v>142</v>
      </c>
      <c r="E14339" t="s">
        <v>160</v>
      </c>
      <c r="F14339" t="s">
        <v>161</v>
      </c>
      <c r="J14339"/>
    </row>
    <row r="14340" spans="1:10">
      <c r="A14340">
        <v>41251</v>
      </c>
      <c r="B14340" t="s">
        <v>26249</v>
      </c>
      <c r="C14340" s="12" t="s">
        <v>34581</v>
      </c>
      <c r="D14340" t="s">
        <v>142</v>
      </c>
      <c r="E14340" t="s">
        <v>160</v>
      </c>
      <c r="F14340" t="s">
        <v>161</v>
      </c>
      <c r="J14340"/>
    </row>
    <row r="14341" spans="1:10">
      <c r="A14341">
        <v>41252</v>
      </c>
      <c r="B14341" t="s">
        <v>26250</v>
      </c>
      <c r="C14341" s="12" t="s">
        <v>34582</v>
      </c>
      <c r="D14341" t="s">
        <v>142</v>
      </c>
      <c r="E14341" t="s">
        <v>160</v>
      </c>
      <c r="F14341" t="s">
        <v>161</v>
      </c>
      <c r="J14341"/>
    </row>
    <row r="14342" spans="1:10">
      <c r="A14342">
        <v>41253</v>
      </c>
      <c r="B14342" t="s">
        <v>26251</v>
      </c>
      <c r="C14342" s="12" t="s">
        <v>34581</v>
      </c>
      <c r="D14342" t="s">
        <v>142</v>
      </c>
      <c r="E14342" t="s">
        <v>160</v>
      </c>
      <c r="F14342" t="s">
        <v>161</v>
      </c>
      <c r="J14342"/>
    </row>
    <row r="14343" spans="1:10">
      <c r="A14343">
        <v>41254</v>
      </c>
      <c r="B14343" t="s">
        <v>26252</v>
      </c>
      <c r="C14343" s="12" t="s">
        <v>34581</v>
      </c>
      <c r="D14343" t="s">
        <v>142</v>
      </c>
      <c r="E14343" t="s">
        <v>160</v>
      </c>
      <c r="F14343" t="s">
        <v>161</v>
      </c>
      <c r="J14343"/>
    </row>
    <row r="14344" spans="1:10">
      <c r="A14344">
        <v>41255</v>
      </c>
      <c r="B14344" t="s">
        <v>26253</v>
      </c>
      <c r="C14344" s="12" t="s">
        <v>34581</v>
      </c>
      <c r="D14344" t="s">
        <v>142</v>
      </c>
      <c r="E14344" t="s">
        <v>160</v>
      </c>
      <c r="F14344" t="s">
        <v>161</v>
      </c>
      <c r="J14344"/>
    </row>
    <row r="14345" spans="1:10">
      <c r="A14345">
        <v>41256</v>
      </c>
      <c r="B14345" t="s">
        <v>26254</v>
      </c>
      <c r="C14345" s="12"/>
      <c r="D14345" t="s">
        <v>32139</v>
      </c>
      <c r="E14345" t="s">
        <v>142</v>
      </c>
      <c r="F14345" t="s">
        <v>160</v>
      </c>
      <c r="G14345" t="s">
        <v>161</v>
      </c>
      <c r="J14345"/>
    </row>
    <row r="14346" spans="1:10">
      <c r="A14346">
        <v>41257</v>
      </c>
      <c r="B14346" t="s">
        <v>26255</v>
      </c>
      <c r="C14346" s="12"/>
      <c r="D14346" t="s">
        <v>32139</v>
      </c>
      <c r="E14346" t="s">
        <v>142</v>
      </c>
      <c r="F14346" t="s">
        <v>160</v>
      </c>
      <c r="G14346" t="s">
        <v>161</v>
      </c>
      <c r="J14346"/>
    </row>
    <row r="14347" spans="1:10">
      <c r="A14347">
        <v>41258</v>
      </c>
      <c r="B14347" t="s">
        <v>26256</v>
      </c>
      <c r="C14347" s="12"/>
      <c r="D14347" t="s">
        <v>32139</v>
      </c>
      <c r="E14347" t="s">
        <v>142</v>
      </c>
      <c r="F14347" t="s">
        <v>160</v>
      </c>
      <c r="G14347" t="s">
        <v>161</v>
      </c>
      <c r="J14347"/>
    </row>
    <row r="14348" spans="1:10">
      <c r="A14348">
        <v>41260</v>
      </c>
      <c r="B14348" t="s">
        <v>26257</v>
      </c>
      <c r="C14348" s="12"/>
      <c r="J14348"/>
    </row>
    <row r="14349" spans="1:10">
      <c r="A14349">
        <v>41261</v>
      </c>
      <c r="B14349" t="s">
        <v>26258</v>
      </c>
      <c r="C14349" s="12"/>
      <c r="J14349"/>
    </row>
    <row r="14350" spans="1:10">
      <c r="A14350">
        <v>41262</v>
      </c>
      <c r="B14350" t="s">
        <v>26259</v>
      </c>
      <c r="C14350" s="12"/>
      <c r="J14350"/>
    </row>
    <row r="14351" spans="1:10">
      <c r="A14351">
        <v>41263</v>
      </c>
      <c r="B14351" t="s">
        <v>26260</v>
      </c>
      <c r="C14351" s="12"/>
      <c r="D14351" t="s">
        <v>2</v>
      </c>
      <c r="E14351" t="s">
        <v>3</v>
      </c>
      <c r="F14351" t="s">
        <v>31887</v>
      </c>
      <c r="J14351"/>
    </row>
    <row r="14352" spans="1:10">
      <c r="A14352">
        <v>41264</v>
      </c>
      <c r="B14352" t="s">
        <v>26261</v>
      </c>
      <c r="C14352" s="12"/>
      <c r="D14352" t="s">
        <v>2</v>
      </c>
      <c r="E14352" t="s">
        <v>3</v>
      </c>
      <c r="F14352" t="s">
        <v>31887</v>
      </c>
      <c r="J14352"/>
    </row>
    <row r="14353" spans="1:10">
      <c r="A14353">
        <v>41265</v>
      </c>
      <c r="B14353" t="s">
        <v>26262</v>
      </c>
      <c r="C14353" s="12"/>
      <c r="D14353" t="s">
        <v>2</v>
      </c>
      <c r="E14353" t="s">
        <v>3</v>
      </c>
      <c r="F14353" t="s">
        <v>31887</v>
      </c>
      <c r="J14353"/>
    </row>
    <row r="14354" spans="1:10">
      <c r="A14354">
        <v>41266</v>
      </c>
      <c r="B14354" t="s">
        <v>26263</v>
      </c>
      <c r="C14354" s="12"/>
      <c r="D14354" t="s">
        <v>2</v>
      </c>
      <c r="E14354" t="s">
        <v>3</v>
      </c>
      <c r="F14354" t="s">
        <v>31887</v>
      </c>
      <c r="J14354"/>
    </row>
    <row r="14355" spans="1:10">
      <c r="A14355">
        <v>41267</v>
      </c>
      <c r="B14355" t="s">
        <v>26264</v>
      </c>
      <c r="C14355" s="12"/>
      <c r="D14355" t="s">
        <v>2</v>
      </c>
      <c r="E14355" t="s">
        <v>3</v>
      </c>
      <c r="F14355" t="s">
        <v>31887</v>
      </c>
      <c r="J14355"/>
    </row>
    <row r="14356" spans="1:10">
      <c r="A14356">
        <v>41268</v>
      </c>
      <c r="B14356" t="s">
        <v>26265</v>
      </c>
      <c r="C14356" s="12"/>
      <c r="D14356" t="s">
        <v>2</v>
      </c>
      <c r="E14356" t="s">
        <v>3</v>
      </c>
      <c r="F14356" t="s">
        <v>31887</v>
      </c>
      <c r="J14356"/>
    </row>
    <row r="14357" spans="1:10">
      <c r="A14357">
        <v>41269</v>
      </c>
      <c r="B14357" t="s">
        <v>26266</v>
      </c>
      <c r="C14357" s="12"/>
      <c r="D14357" t="s">
        <v>2</v>
      </c>
      <c r="E14357" t="s">
        <v>3</v>
      </c>
      <c r="F14357" t="s">
        <v>31887</v>
      </c>
      <c r="J14357"/>
    </row>
    <row r="14358" spans="1:10">
      <c r="A14358">
        <v>41270</v>
      </c>
      <c r="B14358" t="s">
        <v>26267</v>
      </c>
      <c r="C14358" s="12" t="s">
        <v>34583</v>
      </c>
      <c r="D14358" t="s">
        <v>29</v>
      </c>
      <c r="E14358" t="s">
        <v>54</v>
      </c>
      <c r="F14358" t="s">
        <v>25495</v>
      </c>
      <c r="G14358" t="s">
        <v>26268</v>
      </c>
      <c r="J14358"/>
    </row>
    <row r="14359" spans="1:10">
      <c r="A14359">
        <v>41271</v>
      </c>
      <c r="B14359" t="s">
        <v>26269</v>
      </c>
      <c r="C14359" s="12" t="s">
        <v>26270</v>
      </c>
      <c r="D14359" t="s">
        <v>29</v>
      </c>
      <c r="E14359" t="s">
        <v>54</v>
      </c>
      <c r="F14359" t="s">
        <v>25495</v>
      </c>
      <c r="G14359" t="s">
        <v>26271</v>
      </c>
      <c r="J14359"/>
    </row>
    <row r="14360" spans="1:10">
      <c r="A14360">
        <v>41272</v>
      </c>
      <c r="B14360" t="s">
        <v>26272</v>
      </c>
      <c r="C14360" s="12" t="s">
        <v>26273</v>
      </c>
      <c r="D14360" t="s">
        <v>29</v>
      </c>
      <c r="E14360" t="s">
        <v>54</v>
      </c>
      <c r="F14360" t="s">
        <v>25495</v>
      </c>
      <c r="G14360" t="s">
        <v>26268</v>
      </c>
      <c r="J14360"/>
    </row>
    <row r="14361" spans="1:10">
      <c r="A14361">
        <v>41273</v>
      </c>
      <c r="B14361" t="s">
        <v>26274</v>
      </c>
      <c r="C14361" s="12" t="s">
        <v>26275</v>
      </c>
      <c r="D14361" t="s">
        <v>29</v>
      </c>
      <c r="E14361" t="s">
        <v>54</v>
      </c>
      <c r="F14361" t="s">
        <v>25495</v>
      </c>
      <c r="G14361" t="s">
        <v>26271</v>
      </c>
      <c r="J14361"/>
    </row>
    <row r="14362" spans="1:10">
      <c r="A14362">
        <v>41274</v>
      </c>
      <c r="B14362" t="s">
        <v>26276</v>
      </c>
      <c r="C14362" s="12" t="s">
        <v>26277</v>
      </c>
      <c r="D14362" t="s">
        <v>29</v>
      </c>
      <c r="E14362" t="s">
        <v>54</v>
      </c>
      <c r="F14362" t="s">
        <v>25495</v>
      </c>
      <c r="G14362" t="s">
        <v>26268</v>
      </c>
      <c r="J14362"/>
    </row>
    <row r="14363" spans="1:10">
      <c r="A14363">
        <v>41275</v>
      </c>
      <c r="B14363" t="s">
        <v>26278</v>
      </c>
      <c r="C14363" s="12" t="s">
        <v>26279</v>
      </c>
      <c r="D14363" t="s">
        <v>29</v>
      </c>
      <c r="E14363" t="s">
        <v>54</v>
      </c>
      <c r="F14363" t="s">
        <v>25495</v>
      </c>
      <c r="G14363" t="s">
        <v>26271</v>
      </c>
      <c r="J14363"/>
    </row>
    <row r="14364" spans="1:10">
      <c r="A14364">
        <v>41276</v>
      </c>
      <c r="B14364" t="s">
        <v>26280</v>
      </c>
      <c r="C14364" s="12" t="s">
        <v>26281</v>
      </c>
      <c r="D14364" t="s">
        <v>29</v>
      </c>
      <c r="E14364" t="s">
        <v>54</v>
      </c>
      <c r="F14364" t="s">
        <v>25495</v>
      </c>
      <c r="G14364" t="s">
        <v>26268</v>
      </c>
      <c r="J14364"/>
    </row>
    <row r="14365" spans="1:10">
      <c r="A14365">
        <v>41277</v>
      </c>
      <c r="B14365" t="s">
        <v>26282</v>
      </c>
      <c r="C14365" s="12" t="s">
        <v>26283</v>
      </c>
      <c r="D14365" t="s">
        <v>29</v>
      </c>
      <c r="E14365" t="s">
        <v>54</v>
      </c>
      <c r="F14365" t="s">
        <v>25495</v>
      </c>
      <c r="G14365" t="s">
        <v>26271</v>
      </c>
      <c r="J14365"/>
    </row>
    <row r="14366" spans="1:10">
      <c r="A14366">
        <v>41278</v>
      </c>
      <c r="B14366" t="s">
        <v>26284</v>
      </c>
      <c r="C14366" s="12"/>
      <c r="J14366"/>
    </row>
    <row r="14367" spans="1:10">
      <c r="A14367">
        <v>41279</v>
      </c>
      <c r="B14367" t="s">
        <v>26285</v>
      </c>
      <c r="C14367" s="12"/>
      <c r="J14367"/>
    </row>
    <row r="14368" spans="1:10">
      <c r="A14368">
        <v>41280</v>
      </c>
      <c r="B14368" t="s">
        <v>26286</v>
      </c>
      <c r="C14368" s="12"/>
      <c r="J14368"/>
    </row>
    <row r="14369" spans="1:10">
      <c r="A14369">
        <v>41281</v>
      </c>
      <c r="B14369" t="s">
        <v>26287</v>
      </c>
      <c r="C14369" s="12"/>
      <c r="J14369"/>
    </row>
    <row r="14370" spans="1:10">
      <c r="A14370">
        <v>41282</v>
      </c>
      <c r="B14370" t="s">
        <v>26288</v>
      </c>
      <c r="C14370" s="12"/>
      <c r="J14370"/>
    </row>
    <row r="14371" spans="1:10">
      <c r="A14371">
        <v>41283</v>
      </c>
      <c r="B14371" t="s">
        <v>26289</v>
      </c>
      <c r="C14371" s="12"/>
      <c r="J14371"/>
    </row>
    <row r="14372" spans="1:10">
      <c r="A14372">
        <v>41284</v>
      </c>
      <c r="B14372" t="s">
        <v>26290</v>
      </c>
      <c r="C14372" s="12"/>
      <c r="J14372"/>
    </row>
    <row r="14373" spans="1:10">
      <c r="A14373">
        <v>41285</v>
      </c>
      <c r="B14373" t="s">
        <v>26291</v>
      </c>
      <c r="C14373" s="12"/>
      <c r="J14373"/>
    </row>
    <row r="14374" spans="1:10">
      <c r="A14374">
        <v>41286</v>
      </c>
      <c r="B14374" t="s">
        <v>26292</v>
      </c>
      <c r="C14374" s="12" t="s">
        <v>26293</v>
      </c>
      <c r="D14374" t="s">
        <v>29</v>
      </c>
      <c r="E14374" t="s">
        <v>54</v>
      </c>
      <c r="F14374" t="s">
        <v>25618</v>
      </c>
      <c r="G14374" t="s">
        <v>26294</v>
      </c>
      <c r="J14374"/>
    </row>
    <row r="14375" spans="1:10">
      <c r="A14375">
        <v>41287</v>
      </c>
      <c r="B14375" t="s">
        <v>26295</v>
      </c>
      <c r="C14375" s="12" t="s">
        <v>26296</v>
      </c>
      <c r="D14375" t="s">
        <v>29</v>
      </c>
      <c r="E14375" t="s">
        <v>54</v>
      </c>
      <c r="F14375" t="s">
        <v>25618</v>
      </c>
      <c r="G14375" t="s">
        <v>26297</v>
      </c>
      <c r="J14375"/>
    </row>
    <row r="14376" spans="1:10">
      <c r="A14376">
        <v>41288</v>
      </c>
      <c r="B14376" t="s">
        <v>26298</v>
      </c>
      <c r="C14376" s="12"/>
      <c r="J14376"/>
    </row>
    <row r="14377" spans="1:10">
      <c r="A14377">
        <v>41289</v>
      </c>
      <c r="B14377" t="s">
        <v>26299</v>
      </c>
      <c r="C14377" s="12"/>
      <c r="J14377"/>
    </row>
    <row r="14378" spans="1:10">
      <c r="A14378">
        <v>41290</v>
      </c>
      <c r="B14378" t="s">
        <v>26300</v>
      </c>
      <c r="C14378" s="12" t="s">
        <v>26301</v>
      </c>
      <c r="D14378" t="s">
        <v>29</v>
      </c>
      <c r="E14378" t="s">
        <v>54</v>
      </c>
      <c r="F14378" t="s">
        <v>25618</v>
      </c>
      <c r="G14378" t="s">
        <v>26294</v>
      </c>
      <c r="J14378"/>
    </row>
    <row r="14379" spans="1:10">
      <c r="A14379">
        <v>41291</v>
      </c>
      <c r="B14379" t="s">
        <v>26302</v>
      </c>
      <c r="C14379" s="12" t="s">
        <v>26303</v>
      </c>
      <c r="D14379" t="s">
        <v>29</v>
      </c>
      <c r="E14379" t="s">
        <v>54</v>
      </c>
      <c r="F14379" t="s">
        <v>25618</v>
      </c>
      <c r="G14379" t="s">
        <v>26297</v>
      </c>
      <c r="J14379"/>
    </row>
    <row r="14380" spans="1:10">
      <c r="A14380">
        <v>41292</v>
      </c>
      <c r="B14380" t="s">
        <v>26304</v>
      </c>
      <c r="C14380" s="12"/>
      <c r="J14380"/>
    </row>
    <row r="14381" spans="1:10">
      <c r="A14381">
        <v>41293</v>
      </c>
      <c r="B14381" t="s">
        <v>26305</v>
      </c>
      <c r="C14381" s="12"/>
      <c r="J14381"/>
    </row>
    <row r="14382" spans="1:10">
      <c r="A14382">
        <v>41294</v>
      </c>
      <c r="B14382" t="s">
        <v>26306</v>
      </c>
      <c r="C14382" s="12" t="s">
        <v>26307</v>
      </c>
      <c r="D14382" t="s">
        <v>29</v>
      </c>
      <c r="E14382" t="s">
        <v>54</v>
      </c>
      <c r="F14382" t="s">
        <v>25618</v>
      </c>
      <c r="G14382" t="s">
        <v>26297</v>
      </c>
      <c r="J14382"/>
    </row>
    <row r="14383" spans="1:10">
      <c r="A14383">
        <v>41295</v>
      </c>
      <c r="B14383" t="s">
        <v>26308</v>
      </c>
      <c r="C14383" s="12" t="s">
        <v>26309</v>
      </c>
      <c r="D14383" t="s">
        <v>29</v>
      </c>
      <c r="E14383" t="s">
        <v>54</v>
      </c>
      <c r="F14383" t="s">
        <v>25618</v>
      </c>
      <c r="G14383" t="s">
        <v>26294</v>
      </c>
      <c r="J14383"/>
    </row>
    <row r="14384" spans="1:10">
      <c r="A14384">
        <v>41296</v>
      </c>
      <c r="B14384" t="s">
        <v>26310</v>
      </c>
      <c r="C14384" s="12"/>
      <c r="J14384"/>
    </row>
    <row r="14385" spans="1:10">
      <c r="A14385">
        <v>41297</v>
      </c>
      <c r="B14385" t="s">
        <v>26311</v>
      </c>
      <c r="C14385" s="12"/>
      <c r="J14385"/>
    </row>
    <row r="14386" spans="1:10">
      <c r="A14386">
        <v>41298</v>
      </c>
      <c r="B14386" t="s">
        <v>26312</v>
      </c>
      <c r="C14386" s="12" t="s">
        <v>26313</v>
      </c>
      <c r="D14386" t="s">
        <v>29</v>
      </c>
      <c r="E14386" t="s">
        <v>54</v>
      </c>
      <c r="F14386" t="s">
        <v>25618</v>
      </c>
      <c r="G14386" t="s">
        <v>26294</v>
      </c>
      <c r="J14386"/>
    </row>
    <row r="14387" spans="1:10">
      <c r="A14387">
        <v>41299</v>
      </c>
      <c r="B14387" t="s">
        <v>26314</v>
      </c>
      <c r="C14387" s="12" t="s">
        <v>26315</v>
      </c>
      <c r="D14387" t="s">
        <v>29</v>
      </c>
      <c r="E14387" t="s">
        <v>54</v>
      </c>
      <c r="F14387" t="s">
        <v>25618</v>
      </c>
      <c r="G14387" t="s">
        <v>26297</v>
      </c>
      <c r="J14387"/>
    </row>
    <row r="14388" spans="1:10">
      <c r="A14388">
        <v>41300</v>
      </c>
      <c r="B14388" t="s">
        <v>26316</v>
      </c>
      <c r="C14388" s="12"/>
      <c r="J14388"/>
    </row>
    <row r="14389" spans="1:10">
      <c r="A14389">
        <v>41301</v>
      </c>
      <c r="B14389" t="s">
        <v>26317</v>
      </c>
      <c r="C14389" s="12"/>
      <c r="J14389"/>
    </row>
    <row r="14390" spans="1:10">
      <c r="A14390">
        <v>41302</v>
      </c>
      <c r="B14390" t="s">
        <v>26318</v>
      </c>
      <c r="C14390" s="12"/>
      <c r="D14390" t="s">
        <v>2</v>
      </c>
      <c r="E14390" t="s">
        <v>3</v>
      </c>
      <c r="F14390" t="s">
        <v>31887</v>
      </c>
      <c r="J14390"/>
    </row>
    <row r="14391" spans="1:10">
      <c r="A14391">
        <v>41303</v>
      </c>
      <c r="B14391" t="s">
        <v>26319</v>
      </c>
      <c r="C14391" s="12"/>
      <c r="D14391" t="s">
        <v>2</v>
      </c>
      <c r="E14391" t="s">
        <v>3</v>
      </c>
      <c r="F14391" t="s">
        <v>31887</v>
      </c>
      <c r="J14391"/>
    </row>
    <row r="14392" spans="1:10">
      <c r="A14392">
        <v>41304</v>
      </c>
      <c r="B14392" t="s">
        <v>26320</v>
      </c>
      <c r="C14392" s="12"/>
      <c r="D14392" t="s">
        <v>2</v>
      </c>
      <c r="E14392" t="s">
        <v>3</v>
      </c>
      <c r="F14392" t="s">
        <v>31887</v>
      </c>
      <c r="J14392"/>
    </row>
    <row r="14393" spans="1:10">
      <c r="A14393">
        <v>41305</v>
      </c>
      <c r="B14393" t="s">
        <v>26321</v>
      </c>
      <c r="C14393" s="12"/>
      <c r="D14393" t="s">
        <v>2</v>
      </c>
      <c r="E14393" t="s">
        <v>3</v>
      </c>
      <c r="F14393" t="s">
        <v>31887</v>
      </c>
      <c r="J14393"/>
    </row>
    <row r="14394" spans="1:10">
      <c r="A14394">
        <v>41306</v>
      </c>
      <c r="B14394" t="s">
        <v>26322</v>
      </c>
      <c r="C14394" s="12"/>
      <c r="D14394" t="s">
        <v>2</v>
      </c>
      <c r="E14394" t="s">
        <v>3</v>
      </c>
      <c r="F14394" t="s">
        <v>31887</v>
      </c>
      <c r="J14394"/>
    </row>
    <row r="14395" spans="1:10">
      <c r="A14395">
        <v>41307</v>
      </c>
      <c r="B14395" t="s">
        <v>26323</v>
      </c>
      <c r="C14395" s="12"/>
      <c r="D14395" t="s">
        <v>2</v>
      </c>
      <c r="E14395" t="s">
        <v>3</v>
      </c>
      <c r="F14395" t="s">
        <v>31887</v>
      </c>
      <c r="J14395"/>
    </row>
    <row r="14396" spans="1:10">
      <c r="A14396">
        <v>41308</v>
      </c>
      <c r="B14396" t="s">
        <v>26324</v>
      </c>
      <c r="C14396" s="12"/>
      <c r="D14396" t="s">
        <v>2</v>
      </c>
      <c r="E14396" t="s">
        <v>3</v>
      </c>
      <c r="F14396" t="s">
        <v>31887</v>
      </c>
      <c r="J14396"/>
    </row>
    <row r="14397" spans="1:10">
      <c r="A14397">
        <v>41309</v>
      </c>
      <c r="B14397" t="s">
        <v>26325</v>
      </c>
      <c r="C14397" s="12"/>
      <c r="D14397" t="s">
        <v>2</v>
      </c>
      <c r="E14397" t="s">
        <v>3</v>
      </c>
      <c r="F14397" t="s">
        <v>31887</v>
      </c>
      <c r="J14397"/>
    </row>
    <row r="14398" spans="1:10">
      <c r="A14398">
        <v>41310</v>
      </c>
      <c r="B14398" t="s">
        <v>26326</v>
      </c>
      <c r="C14398" s="12"/>
      <c r="D14398" t="s">
        <v>2</v>
      </c>
      <c r="E14398" t="s">
        <v>3</v>
      </c>
      <c r="F14398" t="s">
        <v>31887</v>
      </c>
      <c r="J14398"/>
    </row>
    <row r="14399" spans="1:10">
      <c r="A14399">
        <v>41311</v>
      </c>
      <c r="B14399" t="s">
        <v>26327</v>
      </c>
      <c r="C14399" s="12"/>
      <c r="D14399" t="s">
        <v>2</v>
      </c>
      <c r="E14399" t="s">
        <v>3</v>
      </c>
      <c r="F14399" t="s">
        <v>31887</v>
      </c>
      <c r="J14399"/>
    </row>
    <row r="14400" spans="1:10">
      <c r="A14400">
        <v>41312</v>
      </c>
      <c r="B14400" t="s">
        <v>26328</v>
      </c>
      <c r="C14400" s="12"/>
      <c r="D14400" t="s">
        <v>2</v>
      </c>
      <c r="E14400" t="s">
        <v>3</v>
      </c>
      <c r="F14400" t="s">
        <v>31887</v>
      </c>
      <c r="J14400"/>
    </row>
    <row r="14401" spans="1:10">
      <c r="A14401">
        <v>41313</v>
      </c>
      <c r="B14401" t="s">
        <v>26329</v>
      </c>
      <c r="C14401" s="12"/>
      <c r="D14401" t="s">
        <v>32139</v>
      </c>
      <c r="E14401" t="s">
        <v>142</v>
      </c>
      <c r="F14401" t="s">
        <v>160</v>
      </c>
      <c r="G14401" t="s">
        <v>161</v>
      </c>
      <c r="J14401"/>
    </row>
    <row r="14402" spans="1:10">
      <c r="A14402">
        <v>41314</v>
      </c>
      <c r="B14402" t="s">
        <v>26330</v>
      </c>
      <c r="C14402" s="12" t="s">
        <v>34584</v>
      </c>
      <c r="D14402" t="s">
        <v>29</v>
      </c>
      <c r="E14402" t="s">
        <v>30</v>
      </c>
      <c r="F14402" t="s">
        <v>3367</v>
      </c>
      <c r="G14402" t="s">
        <v>2003</v>
      </c>
      <c r="J14402"/>
    </row>
    <row r="14403" spans="1:10">
      <c r="A14403">
        <v>41315</v>
      </c>
      <c r="B14403" t="s">
        <v>26331</v>
      </c>
      <c r="C14403" s="12"/>
      <c r="J14403"/>
    </row>
    <row r="14404" spans="1:10">
      <c r="A14404">
        <v>41316</v>
      </c>
      <c r="B14404" t="s">
        <v>26332</v>
      </c>
      <c r="C14404" s="12" t="s">
        <v>26333</v>
      </c>
      <c r="D14404" t="s">
        <v>29</v>
      </c>
      <c r="E14404" t="s">
        <v>30</v>
      </c>
      <c r="F14404" t="s">
        <v>3367</v>
      </c>
      <c r="G14404" t="s">
        <v>2003</v>
      </c>
      <c r="J14404"/>
    </row>
    <row r="14405" spans="1:10">
      <c r="A14405">
        <v>41317</v>
      </c>
      <c r="B14405" t="s">
        <v>26334</v>
      </c>
      <c r="C14405" s="12"/>
      <c r="J14405"/>
    </row>
    <row r="14406" spans="1:10">
      <c r="A14406">
        <v>41318</v>
      </c>
      <c r="B14406" t="s">
        <v>26335</v>
      </c>
      <c r="C14406" s="12" t="s">
        <v>26336</v>
      </c>
      <c r="D14406" t="s">
        <v>29</v>
      </c>
      <c r="E14406" t="s">
        <v>30</v>
      </c>
      <c r="F14406" t="s">
        <v>3382</v>
      </c>
      <c r="G14406" t="s">
        <v>2003</v>
      </c>
      <c r="J14406"/>
    </row>
    <row r="14407" spans="1:10">
      <c r="A14407">
        <v>41319</v>
      </c>
      <c r="B14407" t="s">
        <v>26337</v>
      </c>
      <c r="C14407" s="12"/>
      <c r="J14407"/>
    </row>
    <row r="14408" spans="1:10">
      <c r="A14408">
        <v>41320</v>
      </c>
      <c r="B14408" t="s">
        <v>26338</v>
      </c>
      <c r="C14408" s="12" t="s">
        <v>26339</v>
      </c>
      <c r="D14408" t="s">
        <v>29</v>
      </c>
      <c r="E14408" t="s">
        <v>30</v>
      </c>
      <c r="F14408" t="s">
        <v>3382</v>
      </c>
      <c r="G14408" t="s">
        <v>2003</v>
      </c>
      <c r="J14408"/>
    </row>
    <row r="14409" spans="1:10">
      <c r="A14409">
        <v>41321</v>
      </c>
      <c r="B14409" t="s">
        <v>26340</v>
      </c>
      <c r="C14409" s="12"/>
      <c r="J14409"/>
    </row>
    <row r="14410" spans="1:10">
      <c r="A14410">
        <v>41322</v>
      </c>
      <c r="B14410" t="s">
        <v>26341</v>
      </c>
      <c r="C14410" s="12" t="s">
        <v>34585</v>
      </c>
      <c r="D14410" t="s">
        <v>29</v>
      </c>
      <c r="E14410" t="s">
        <v>82</v>
      </c>
      <c r="F14410" t="s">
        <v>3370</v>
      </c>
      <c r="G14410" t="s">
        <v>2003</v>
      </c>
      <c r="J14410"/>
    </row>
    <row r="14411" spans="1:10">
      <c r="A14411">
        <v>41323</v>
      </c>
      <c r="B14411" t="s">
        <v>26342</v>
      </c>
      <c r="C14411" s="12"/>
      <c r="J14411"/>
    </row>
    <row r="14412" spans="1:10">
      <c r="A14412">
        <v>41324</v>
      </c>
      <c r="B14412" t="s">
        <v>26343</v>
      </c>
      <c r="C14412" s="12" t="s">
        <v>34586</v>
      </c>
      <c r="D14412" t="s">
        <v>29</v>
      </c>
      <c r="E14412" t="s">
        <v>82</v>
      </c>
      <c r="F14412" t="s">
        <v>3370</v>
      </c>
      <c r="G14412" t="s">
        <v>2003</v>
      </c>
      <c r="J14412"/>
    </row>
    <row r="14413" spans="1:10">
      <c r="A14413">
        <v>41325</v>
      </c>
      <c r="B14413" t="s">
        <v>26344</v>
      </c>
      <c r="C14413" s="12"/>
      <c r="J14413"/>
    </row>
    <row r="14414" spans="1:10">
      <c r="A14414">
        <v>41326</v>
      </c>
      <c r="B14414" t="s">
        <v>26345</v>
      </c>
      <c r="C14414" s="12" t="s">
        <v>34587</v>
      </c>
      <c r="D14414" t="s">
        <v>29</v>
      </c>
      <c r="E14414" t="s">
        <v>82</v>
      </c>
      <c r="F14414" t="s">
        <v>3375</v>
      </c>
      <c r="G14414" t="s">
        <v>2003</v>
      </c>
      <c r="J14414"/>
    </row>
    <row r="14415" spans="1:10">
      <c r="A14415">
        <v>41327</v>
      </c>
      <c r="B14415" t="s">
        <v>26346</v>
      </c>
      <c r="C14415" s="12"/>
      <c r="J14415"/>
    </row>
    <row r="14416" spans="1:10">
      <c r="A14416">
        <v>41328</v>
      </c>
      <c r="B14416" t="s">
        <v>26347</v>
      </c>
      <c r="C14416" s="12" t="s">
        <v>34588</v>
      </c>
      <c r="D14416" t="s">
        <v>29</v>
      </c>
      <c r="E14416" t="s">
        <v>82</v>
      </c>
      <c r="F14416" t="s">
        <v>3375</v>
      </c>
      <c r="G14416" t="s">
        <v>2003</v>
      </c>
      <c r="J14416"/>
    </row>
    <row r="14417" spans="1:10">
      <c r="A14417">
        <v>41329</v>
      </c>
      <c r="B14417" t="s">
        <v>26348</v>
      </c>
      <c r="C14417" s="12"/>
      <c r="J14417"/>
    </row>
    <row r="14418" spans="1:10">
      <c r="A14418">
        <v>41330</v>
      </c>
      <c r="B14418" t="s">
        <v>26349</v>
      </c>
      <c r="C14418" s="12" t="s">
        <v>34589</v>
      </c>
      <c r="D14418" t="s">
        <v>29</v>
      </c>
      <c r="E14418" t="s">
        <v>101</v>
      </c>
      <c r="F14418" t="s">
        <v>3362</v>
      </c>
      <c r="G14418" t="s">
        <v>2003</v>
      </c>
      <c r="J14418"/>
    </row>
    <row r="14419" spans="1:10">
      <c r="A14419">
        <v>41331</v>
      </c>
      <c r="B14419" t="s">
        <v>26350</v>
      </c>
      <c r="C14419" s="12"/>
      <c r="J14419"/>
    </row>
    <row r="14420" spans="1:10">
      <c r="A14420">
        <v>41332</v>
      </c>
      <c r="B14420" t="s">
        <v>26351</v>
      </c>
      <c r="C14420" s="12" t="s">
        <v>34590</v>
      </c>
      <c r="D14420" t="s">
        <v>29</v>
      </c>
      <c r="E14420" t="s">
        <v>101</v>
      </c>
      <c r="F14420" t="s">
        <v>3362</v>
      </c>
      <c r="G14420" t="s">
        <v>2003</v>
      </c>
      <c r="J14420"/>
    </row>
    <row r="14421" spans="1:10">
      <c r="A14421">
        <v>41333</v>
      </c>
      <c r="B14421" t="s">
        <v>26352</v>
      </c>
      <c r="C14421" s="12"/>
      <c r="J14421"/>
    </row>
    <row r="14422" spans="1:10">
      <c r="A14422">
        <v>41334</v>
      </c>
      <c r="B14422" t="s">
        <v>26353</v>
      </c>
      <c r="C14422" s="12" t="s">
        <v>26354</v>
      </c>
      <c r="D14422" t="s">
        <v>29</v>
      </c>
      <c r="E14422" t="s">
        <v>101</v>
      </c>
      <c r="F14422" t="s">
        <v>3357</v>
      </c>
      <c r="G14422" t="s">
        <v>2003</v>
      </c>
      <c r="J14422"/>
    </row>
    <row r="14423" spans="1:10">
      <c r="A14423">
        <v>41335</v>
      </c>
      <c r="B14423" t="s">
        <v>26355</v>
      </c>
      <c r="C14423" s="12"/>
      <c r="J14423"/>
    </row>
    <row r="14424" spans="1:10">
      <c r="A14424">
        <v>41336</v>
      </c>
      <c r="B14424" t="s">
        <v>26356</v>
      </c>
      <c r="C14424" s="12" t="s">
        <v>34591</v>
      </c>
      <c r="D14424" t="s">
        <v>29</v>
      </c>
      <c r="E14424" t="s">
        <v>101</v>
      </c>
      <c r="F14424" t="s">
        <v>3357</v>
      </c>
      <c r="G14424" t="s">
        <v>2003</v>
      </c>
      <c r="J14424"/>
    </row>
    <row r="14425" spans="1:10">
      <c r="A14425">
        <v>41337</v>
      </c>
      <c r="B14425" t="s">
        <v>26357</v>
      </c>
      <c r="C14425" s="12"/>
      <c r="J14425"/>
    </row>
    <row r="14426" spans="1:10">
      <c r="A14426">
        <v>41351</v>
      </c>
      <c r="B14426" t="s">
        <v>26358</v>
      </c>
      <c r="C14426" s="12"/>
      <c r="J14426"/>
    </row>
    <row r="14427" spans="1:10">
      <c r="A14427">
        <v>41352</v>
      </c>
      <c r="B14427" t="s">
        <v>26359</v>
      </c>
      <c r="C14427" s="12"/>
      <c r="J14427"/>
    </row>
    <row r="14428" spans="1:10">
      <c r="A14428">
        <v>41353</v>
      </c>
      <c r="B14428" t="s">
        <v>26360</v>
      </c>
      <c r="C14428" s="12"/>
      <c r="J14428"/>
    </row>
    <row r="14429" spans="1:10">
      <c r="A14429">
        <v>41354</v>
      </c>
      <c r="B14429" t="s">
        <v>26361</v>
      </c>
      <c r="C14429" s="12"/>
      <c r="J14429"/>
    </row>
    <row r="14430" spans="1:10">
      <c r="A14430">
        <v>41355</v>
      </c>
      <c r="B14430" t="s">
        <v>26362</v>
      </c>
      <c r="C14430" s="12"/>
      <c r="D14430" t="s">
        <v>32139</v>
      </c>
      <c r="E14430" t="s">
        <v>559</v>
      </c>
      <c r="F14430" t="s">
        <v>7039</v>
      </c>
      <c r="G14430" t="s">
        <v>25261</v>
      </c>
      <c r="J14430"/>
    </row>
    <row r="14431" spans="1:10">
      <c r="A14431">
        <v>41356</v>
      </c>
      <c r="B14431" t="s">
        <v>26363</v>
      </c>
      <c r="C14431" s="12"/>
      <c r="J14431"/>
    </row>
    <row r="14432" spans="1:10">
      <c r="A14432">
        <v>41361</v>
      </c>
      <c r="B14432" t="s">
        <v>26364</v>
      </c>
      <c r="C14432" s="12"/>
      <c r="D14432" t="s">
        <v>32139</v>
      </c>
      <c r="E14432" t="s">
        <v>559</v>
      </c>
      <c r="F14432" t="s">
        <v>7039</v>
      </c>
      <c r="G14432" t="s">
        <v>25261</v>
      </c>
      <c r="J14432"/>
    </row>
    <row r="14433" spans="1:10">
      <c r="A14433">
        <v>41362</v>
      </c>
      <c r="B14433" t="s">
        <v>26365</v>
      </c>
      <c r="C14433" s="12"/>
      <c r="J14433"/>
    </row>
    <row r="14434" spans="1:10">
      <c r="A14434">
        <v>41363</v>
      </c>
      <c r="B14434" t="s">
        <v>26366</v>
      </c>
      <c r="C14434" s="12"/>
      <c r="D14434" t="s">
        <v>32139</v>
      </c>
      <c r="E14434" t="s">
        <v>559</v>
      </c>
      <c r="F14434" t="s">
        <v>7039</v>
      </c>
      <c r="G14434" t="s">
        <v>25261</v>
      </c>
      <c r="J14434"/>
    </row>
    <row r="14435" spans="1:10">
      <c r="A14435">
        <v>41364</v>
      </c>
      <c r="B14435" t="s">
        <v>26367</v>
      </c>
      <c r="C14435" s="12"/>
      <c r="J14435"/>
    </row>
    <row r="14436" spans="1:10">
      <c r="A14436">
        <v>41365</v>
      </c>
      <c r="B14436" t="s">
        <v>26368</v>
      </c>
      <c r="C14436" s="12"/>
      <c r="D14436" t="s">
        <v>32139</v>
      </c>
      <c r="E14436" t="s">
        <v>559</v>
      </c>
      <c r="F14436" t="s">
        <v>7039</v>
      </c>
      <c r="G14436" t="s">
        <v>25261</v>
      </c>
      <c r="J14436"/>
    </row>
    <row r="14437" spans="1:10">
      <c r="A14437">
        <v>41366</v>
      </c>
      <c r="B14437" t="s">
        <v>26369</v>
      </c>
      <c r="C14437" s="12"/>
      <c r="J14437"/>
    </row>
    <row r="14438" spans="1:10">
      <c r="A14438">
        <v>41367</v>
      </c>
      <c r="B14438" t="s">
        <v>26370</v>
      </c>
      <c r="C14438" s="12"/>
      <c r="D14438" t="s">
        <v>32139</v>
      </c>
      <c r="E14438" t="s">
        <v>559</v>
      </c>
      <c r="F14438" t="s">
        <v>7039</v>
      </c>
      <c r="G14438" t="s">
        <v>25868</v>
      </c>
      <c r="J14438"/>
    </row>
    <row r="14439" spans="1:10">
      <c r="A14439">
        <v>41368</v>
      </c>
      <c r="B14439" t="s">
        <v>26371</v>
      </c>
      <c r="C14439" s="12"/>
      <c r="J14439"/>
    </row>
    <row r="14440" spans="1:10">
      <c r="A14440">
        <v>41369</v>
      </c>
      <c r="B14440" t="s">
        <v>26372</v>
      </c>
      <c r="C14440" s="12"/>
      <c r="D14440" t="s">
        <v>32139</v>
      </c>
      <c r="E14440" t="s">
        <v>559</v>
      </c>
      <c r="F14440" t="s">
        <v>7039</v>
      </c>
      <c r="G14440" t="s">
        <v>25868</v>
      </c>
      <c r="J14440"/>
    </row>
    <row r="14441" spans="1:10">
      <c r="A14441">
        <v>41370</v>
      </c>
      <c r="B14441" t="s">
        <v>26373</v>
      </c>
      <c r="C14441" s="12"/>
      <c r="J14441"/>
    </row>
    <row r="14442" spans="1:10">
      <c r="A14442">
        <v>41371</v>
      </c>
      <c r="B14442" t="s">
        <v>26374</v>
      </c>
      <c r="C14442" s="12"/>
      <c r="D14442" t="s">
        <v>32139</v>
      </c>
      <c r="E14442" t="s">
        <v>559</v>
      </c>
      <c r="F14442" t="s">
        <v>7039</v>
      </c>
      <c r="G14442" t="s">
        <v>25868</v>
      </c>
      <c r="J14442"/>
    </row>
    <row r="14443" spans="1:10">
      <c r="A14443">
        <v>41372</v>
      </c>
      <c r="B14443" t="s">
        <v>26375</v>
      </c>
      <c r="C14443" s="12"/>
      <c r="J14443"/>
    </row>
    <row r="14444" spans="1:10">
      <c r="A14444">
        <v>41373</v>
      </c>
      <c r="B14444" t="s">
        <v>26376</v>
      </c>
      <c r="C14444" s="12"/>
      <c r="D14444" t="s">
        <v>32139</v>
      </c>
      <c r="E14444" t="s">
        <v>559</v>
      </c>
      <c r="F14444" t="s">
        <v>7039</v>
      </c>
      <c r="G14444" t="s">
        <v>25868</v>
      </c>
      <c r="J14444"/>
    </row>
    <row r="14445" spans="1:10">
      <c r="A14445">
        <v>41374</v>
      </c>
      <c r="B14445" t="s">
        <v>26377</v>
      </c>
      <c r="C14445" s="12"/>
      <c r="J14445"/>
    </row>
    <row r="14446" spans="1:10">
      <c r="A14446">
        <v>41375</v>
      </c>
      <c r="B14446" t="s">
        <v>26378</v>
      </c>
      <c r="C14446" s="12"/>
      <c r="J14446"/>
    </row>
    <row r="14447" spans="1:10">
      <c r="A14447">
        <v>41376</v>
      </c>
      <c r="B14447" t="s">
        <v>26379</v>
      </c>
      <c r="C14447" s="12"/>
      <c r="D14447" t="s">
        <v>32139</v>
      </c>
      <c r="E14447" t="s">
        <v>559</v>
      </c>
      <c r="F14447" t="s">
        <v>7039</v>
      </c>
      <c r="G14447" t="s">
        <v>25507</v>
      </c>
      <c r="J14447"/>
    </row>
    <row r="14448" spans="1:10">
      <c r="A14448">
        <v>41377</v>
      </c>
      <c r="B14448" t="s">
        <v>26380</v>
      </c>
      <c r="C14448" s="12"/>
      <c r="J14448"/>
    </row>
    <row r="14449" spans="1:10">
      <c r="A14449">
        <v>41378</v>
      </c>
      <c r="B14449" t="s">
        <v>26381</v>
      </c>
      <c r="C14449" s="12"/>
      <c r="J14449"/>
    </row>
    <row r="14450" spans="1:10">
      <c r="A14450">
        <v>41379</v>
      </c>
      <c r="B14450" t="s">
        <v>26382</v>
      </c>
      <c r="C14450" s="12"/>
      <c r="D14450" t="s">
        <v>32139</v>
      </c>
      <c r="E14450" t="s">
        <v>559</v>
      </c>
      <c r="F14450" t="s">
        <v>7039</v>
      </c>
      <c r="G14450" t="s">
        <v>25507</v>
      </c>
      <c r="J14450"/>
    </row>
    <row r="14451" spans="1:10">
      <c r="A14451">
        <v>41380</v>
      </c>
      <c r="B14451" t="s">
        <v>26383</v>
      </c>
      <c r="C14451" s="12"/>
      <c r="J14451"/>
    </row>
    <row r="14452" spans="1:10">
      <c r="A14452">
        <v>41381</v>
      </c>
      <c r="B14452" t="s">
        <v>26384</v>
      </c>
      <c r="C14452" s="12"/>
      <c r="J14452"/>
    </row>
    <row r="14453" spans="1:10">
      <c r="A14453">
        <v>41382</v>
      </c>
      <c r="B14453" t="s">
        <v>26385</v>
      </c>
      <c r="C14453" s="12"/>
      <c r="D14453" t="s">
        <v>32139</v>
      </c>
      <c r="E14453" t="s">
        <v>559</v>
      </c>
      <c r="F14453" t="s">
        <v>7039</v>
      </c>
      <c r="G14453" t="s">
        <v>25507</v>
      </c>
      <c r="J14453"/>
    </row>
    <row r="14454" spans="1:10">
      <c r="A14454">
        <v>41383</v>
      </c>
      <c r="B14454" t="s">
        <v>26386</v>
      </c>
      <c r="C14454" s="12"/>
      <c r="J14454"/>
    </row>
    <row r="14455" spans="1:10">
      <c r="A14455">
        <v>41384</v>
      </c>
      <c r="B14455" t="s">
        <v>26387</v>
      </c>
      <c r="C14455" s="12"/>
      <c r="J14455"/>
    </row>
    <row r="14456" spans="1:10">
      <c r="A14456">
        <v>41385</v>
      </c>
      <c r="B14456" t="s">
        <v>26388</v>
      </c>
      <c r="C14456" s="12"/>
      <c r="D14456" t="s">
        <v>32139</v>
      </c>
      <c r="E14456" t="s">
        <v>559</v>
      </c>
      <c r="F14456" t="s">
        <v>7039</v>
      </c>
      <c r="G14456" t="s">
        <v>25507</v>
      </c>
      <c r="J14456"/>
    </row>
    <row r="14457" spans="1:10">
      <c r="A14457">
        <v>41386</v>
      </c>
      <c r="B14457" t="s">
        <v>26389</v>
      </c>
      <c r="C14457" s="12"/>
      <c r="J14457"/>
    </row>
    <row r="14458" spans="1:10">
      <c r="A14458">
        <v>41388</v>
      </c>
      <c r="B14458" t="s">
        <v>26390</v>
      </c>
      <c r="C14458" s="12"/>
      <c r="D14458" t="s">
        <v>32139</v>
      </c>
      <c r="E14458" t="s">
        <v>142</v>
      </c>
      <c r="F14458" t="s">
        <v>176</v>
      </c>
      <c r="G14458" t="s">
        <v>25579</v>
      </c>
      <c r="J14458"/>
    </row>
    <row r="14459" spans="1:10">
      <c r="A14459">
        <v>41390</v>
      </c>
      <c r="B14459" t="s">
        <v>26391</v>
      </c>
      <c r="C14459" s="12"/>
      <c r="D14459" t="s">
        <v>32139</v>
      </c>
      <c r="E14459" t="s">
        <v>142</v>
      </c>
      <c r="F14459" t="s">
        <v>176</v>
      </c>
      <c r="G14459" t="s">
        <v>25579</v>
      </c>
      <c r="J14459"/>
    </row>
    <row r="14460" spans="1:10">
      <c r="A14460">
        <v>41391</v>
      </c>
      <c r="B14460" t="s">
        <v>26392</v>
      </c>
      <c r="C14460" s="12"/>
      <c r="D14460" t="s">
        <v>32139</v>
      </c>
      <c r="E14460" t="s">
        <v>142</v>
      </c>
      <c r="F14460" t="s">
        <v>176</v>
      </c>
      <c r="G14460" t="s">
        <v>25579</v>
      </c>
      <c r="J14460"/>
    </row>
    <row r="14461" spans="1:10">
      <c r="A14461">
        <v>41392</v>
      </c>
      <c r="B14461" t="s">
        <v>26393</v>
      </c>
      <c r="C14461" s="12"/>
      <c r="D14461" t="s">
        <v>32139</v>
      </c>
      <c r="E14461" t="s">
        <v>142</v>
      </c>
      <c r="F14461" t="s">
        <v>176</v>
      </c>
      <c r="G14461" t="s">
        <v>25579</v>
      </c>
      <c r="J14461"/>
    </row>
    <row r="14462" spans="1:10">
      <c r="A14462">
        <v>41393</v>
      </c>
      <c r="B14462" t="s">
        <v>26394</v>
      </c>
      <c r="C14462" s="12"/>
      <c r="D14462" t="s">
        <v>32139</v>
      </c>
      <c r="E14462" t="s">
        <v>142</v>
      </c>
      <c r="F14462" t="s">
        <v>176</v>
      </c>
      <c r="G14462" t="s">
        <v>25579</v>
      </c>
      <c r="J14462"/>
    </row>
    <row r="14463" spans="1:10">
      <c r="A14463">
        <v>41394</v>
      </c>
      <c r="B14463" t="s">
        <v>26395</v>
      </c>
      <c r="C14463" s="12"/>
      <c r="D14463" t="s">
        <v>32139</v>
      </c>
      <c r="E14463" t="s">
        <v>142</v>
      </c>
      <c r="F14463" t="s">
        <v>176</v>
      </c>
      <c r="G14463" t="s">
        <v>25579</v>
      </c>
      <c r="J14463"/>
    </row>
    <row r="14464" spans="1:10">
      <c r="A14464">
        <v>41403</v>
      </c>
      <c r="B14464" t="s">
        <v>26396</v>
      </c>
      <c r="C14464" s="12" t="s">
        <v>34592</v>
      </c>
      <c r="D14464" t="s">
        <v>965</v>
      </c>
      <c r="E14464" t="s">
        <v>1794</v>
      </c>
      <c r="J14464"/>
    </row>
    <row r="14465" spans="1:10">
      <c r="A14465">
        <v>41404</v>
      </c>
      <c r="B14465" t="s">
        <v>26397</v>
      </c>
      <c r="C14465" s="12" t="s">
        <v>34593</v>
      </c>
      <c r="D14465" t="s">
        <v>965</v>
      </c>
      <c r="E14465" t="s">
        <v>1794</v>
      </c>
      <c r="J14465"/>
    </row>
    <row r="14466" spans="1:10">
      <c r="A14466">
        <v>41405</v>
      </c>
      <c r="B14466" t="s">
        <v>26398</v>
      </c>
      <c r="C14466" s="12" t="s">
        <v>34594</v>
      </c>
      <c r="D14466" t="s">
        <v>965</v>
      </c>
      <c r="E14466" t="s">
        <v>1794</v>
      </c>
      <c r="J14466"/>
    </row>
    <row r="14467" spans="1:10">
      <c r="A14467">
        <v>41406</v>
      </c>
      <c r="B14467" t="s">
        <v>26399</v>
      </c>
      <c r="C14467" s="12" t="s">
        <v>34595</v>
      </c>
      <c r="D14467" t="s">
        <v>965</v>
      </c>
      <c r="E14467" t="s">
        <v>1794</v>
      </c>
      <c r="J14467"/>
    </row>
    <row r="14468" spans="1:10">
      <c r="A14468">
        <v>41407</v>
      </c>
      <c r="B14468" t="s">
        <v>26400</v>
      </c>
      <c r="C14468" s="12" t="s">
        <v>34596</v>
      </c>
      <c r="D14468" t="s">
        <v>965</v>
      </c>
      <c r="E14468" t="s">
        <v>1794</v>
      </c>
      <c r="J14468"/>
    </row>
    <row r="14469" spans="1:10">
      <c r="A14469">
        <v>41408</v>
      </c>
      <c r="B14469" t="s">
        <v>26401</v>
      </c>
      <c r="C14469" s="12" t="s">
        <v>34597</v>
      </c>
      <c r="D14469" t="s">
        <v>965</v>
      </c>
      <c r="E14469" t="s">
        <v>1794</v>
      </c>
      <c r="J14469"/>
    </row>
    <row r="14470" spans="1:10">
      <c r="A14470">
        <v>41409</v>
      </c>
      <c r="B14470" t="s">
        <v>26402</v>
      </c>
      <c r="C14470" s="12" t="s">
        <v>34598</v>
      </c>
      <c r="D14470" t="s">
        <v>965</v>
      </c>
      <c r="E14470" t="s">
        <v>54</v>
      </c>
      <c r="J14470"/>
    </row>
    <row r="14471" spans="1:10">
      <c r="A14471">
        <v>41410</v>
      </c>
      <c r="B14471" t="s">
        <v>26403</v>
      </c>
      <c r="C14471" s="12" t="s">
        <v>34599</v>
      </c>
      <c r="D14471" t="s">
        <v>965</v>
      </c>
      <c r="E14471" t="s">
        <v>54</v>
      </c>
      <c r="J14471"/>
    </row>
    <row r="14472" spans="1:10">
      <c r="A14472">
        <v>41411</v>
      </c>
      <c r="B14472" t="s">
        <v>26404</v>
      </c>
      <c r="C14472" s="12" t="s">
        <v>34600</v>
      </c>
      <c r="D14472" t="s">
        <v>142</v>
      </c>
      <c r="E14472" t="s">
        <v>167</v>
      </c>
      <c r="F14472" t="s">
        <v>703</v>
      </c>
      <c r="J14472"/>
    </row>
    <row r="14473" spans="1:10">
      <c r="A14473">
        <v>41412</v>
      </c>
      <c r="B14473" t="s">
        <v>26405</v>
      </c>
      <c r="C14473" s="12"/>
      <c r="D14473" t="s">
        <v>32139</v>
      </c>
      <c r="E14473" t="s">
        <v>142</v>
      </c>
      <c r="F14473" t="s">
        <v>167</v>
      </c>
      <c r="G14473" t="s">
        <v>703</v>
      </c>
      <c r="J14473"/>
    </row>
    <row r="14474" spans="1:10">
      <c r="A14474">
        <v>41413</v>
      </c>
      <c r="B14474" t="s">
        <v>26406</v>
      </c>
      <c r="C14474" s="12"/>
      <c r="D14474" t="s">
        <v>32139</v>
      </c>
      <c r="E14474" t="s">
        <v>142</v>
      </c>
      <c r="F14474" t="s">
        <v>2514</v>
      </c>
      <c r="J14474"/>
    </row>
    <row r="14475" spans="1:10">
      <c r="A14475">
        <v>41414</v>
      </c>
      <c r="B14475" t="s">
        <v>26407</v>
      </c>
      <c r="C14475" s="12" t="s">
        <v>26408</v>
      </c>
      <c r="D14475" t="s">
        <v>142</v>
      </c>
      <c r="E14475" t="s">
        <v>2514</v>
      </c>
      <c r="J14475"/>
    </row>
    <row r="14476" spans="1:10">
      <c r="A14476">
        <v>41415</v>
      </c>
      <c r="B14476" t="s">
        <v>26409</v>
      </c>
      <c r="C14476" s="12" t="s">
        <v>26408</v>
      </c>
      <c r="D14476" t="s">
        <v>142</v>
      </c>
      <c r="E14476" t="s">
        <v>2514</v>
      </c>
      <c r="J14476"/>
    </row>
    <row r="14477" spans="1:10">
      <c r="A14477">
        <v>41416</v>
      </c>
      <c r="B14477" t="s">
        <v>26410</v>
      </c>
      <c r="C14477" s="12"/>
      <c r="J14477"/>
    </row>
    <row r="14478" spans="1:10">
      <c r="A14478">
        <v>41417</v>
      </c>
      <c r="B14478" t="s">
        <v>26411</v>
      </c>
      <c r="C14478" s="12" t="s">
        <v>26408</v>
      </c>
      <c r="D14478" t="s">
        <v>142</v>
      </c>
      <c r="E14478" t="s">
        <v>2514</v>
      </c>
      <c r="J14478"/>
    </row>
    <row r="14479" spans="1:10">
      <c r="A14479">
        <v>41418</v>
      </c>
      <c r="B14479" t="s">
        <v>26412</v>
      </c>
      <c r="C14479" s="12"/>
      <c r="J14479"/>
    </row>
    <row r="14480" spans="1:10">
      <c r="A14480">
        <v>41419</v>
      </c>
      <c r="B14480" t="s">
        <v>34601</v>
      </c>
      <c r="C14480" s="12"/>
      <c r="D14480" t="s">
        <v>23645</v>
      </c>
      <c r="E14480" t="s">
        <v>331</v>
      </c>
      <c r="F14480" t="s">
        <v>332</v>
      </c>
      <c r="G14480" t="s">
        <v>283</v>
      </c>
      <c r="J14480"/>
    </row>
    <row r="14481" spans="1:10">
      <c r="A14481">
        <v>41420</v>
      </c>
      <c r="B14481" t="s">
        <v>34602</v>
      </c>
      <c r="C14481" s="12"/>
      <c r="D14481" t="s">
        <v>23645</v>
      </c>
      <c r="E14481" t="s">
        <v>281</v>
      </c>
      <c r="F14481" t="s">
        <v>282</v>
      </c>
      <c r="G14481" t="s">
        <v>283</v>
      </c>
      <c r="J14481"/>
    </row>
    <row r="14482" spans="1:10">
      <c r="A14482">
        <v>41421</v>
      </c>
      <c r="B14482" t="s">
        <v>34603</v>
      </c>
      <c r="C14482" s="12"/>
      <c r="D14482" t="s">
        <v>23645</v>
      </c>
      <c r="E14482" t="s">
        <v>312</v>
      </c>
      <c r="F14482" t="s">
        <v>313</v>
      </c>
      <c r="G14482" t="s">
        <v>283</v>
      </c>
      <c r="J14482"/>
    </row>
    <row r="14483" spans="1:10">
      <c r="A14483">
        <v>41438</v>
      </c>
      <c r="B14483" t="s">
        <v>26413</v>
      </c>
      <c r="C14483" s="12"/>
      <c r="D14483" t="s">
        <v>32139</v>
      </c>
      <c r="E14483" t="s">
        <v>142</v>
      </c>
      <c r="F14483" t="s">
        <v>179</v>
      </c>
      <c r="G14483" t="s">
        <v>32975</v>
      </c>
      <c r="J14483"/>
    </row>
    <row r="14484" spans="1:10">
      <c r="A14484">
        <v>41439</v>
      </c>
      <c r="B14484" t="s">
        <v>34604</v>
      </c>
      <c r="C14484" s="12" t="s">
        <v>34605</v>
      </c>
      <c r="D14484" t="s">
        <v>142</v>
      </c>
      <c r="E14484" t="s">
        <v>179</v>
      </c>
      <c r="F14484" t="s">
        <v>32975</v>
      </c>
      <c r="G14484" t="s">
        <v>283</v>
      </c>
      <c r="J14484"/>
    </row>
    <row r="14485" spans="1:10">
      <c r="A14485">
        <v>41440</v>
      </c>
      <c r="B14485" t="s">
        <v>34606</v>
      </c>
      <c r="C14485" s="12" t="s">
        <v>34607</v>
      </c>
      <c r="D14485" t="s">
        <v>142</v>
      </c>
      <c r="E14485" t="s">
        <v>179</v>
      </c>
      <c r="F14485" t="s">
        <v>32975</v>
      </c>
      <c r="G14485" t="s">
        <v>296</v>
      </c>
      <c r="J14485"/>
    </row>
    <row r="14486" spans="1:10">
      <c r="A14486">
        <v>41441</v>
      </c>
      <c r="B14486" t="s">
        <v>34608</v>
      </c>
      <c r="C14486" s="12" t="s">
        <v>34609</v>
      </c>
      <c r="D14486" t="s">
        <v>142</v>
      </c>
      <c r="E14486" t="s">
        <v>179</v>
      </c>
      <c r="F14486" t="s">
        <v>32975</v>
      </c>
      <c r="G14486" t="s">
        <v>287</v>
      </c>
      <c r="J14486"/>
    </row>
    <row r="14487" spans="1:10">
      <c r="A14487">
        <v>41442</v>
      </c>
      <c r="B14487" t="s">
        <v>34610</v>
      </c>
      <c r="C14487" s="12" t="s">
        <v>34611</v>
      </c>
      <c r="D14487" t="s">
        <v>142</v>
      </c>
      <c r="E14487" t="s">
        <v>179</v>
      </c>
      <c r="F14487" t="s">
        <v>32975</v>
      </c>
      <c r="G14487" t="s">
        <v>283</v>
      </c>
      <c r="J14487"/>
    </row>
    <row r="14488" spans="1:10">
      <c r="A14488">
        <v>41443</v>
      </c>
      <c r="B14488" t="s">
        <v>34612</v>
      </c>
      <c r="C14488" s="12" t="s">
        <v>34613</v>
      </c>
      <c r="D14488" t="s">
        <v>142</v>
      </c>
      <c r="E14488" t="s">
        <v>179</v>
      </c>
      <c r="F14488" t="s">
        <v>32975</v>
      </c>
      <c r="G14488" t="s">
        <v>296</v>
      </c>
      <c r="J14488"/>
    </row>
    <row r="14489" spans="1:10">
      <c r="A14489">
        <v>41444</v>
      </c>
      <c r="B14489" t="s">
        <v>34614</v>
      </c>
      <c r="C14489" s="12" t="s">
        <v>34615</v>
      </c>
      <c r="D14489" t="s">
        <v>142</v>
      </c>
      <c r="E14489" t="s">
        <v>179</v>
      </c>
      <c r="F14489" t="s">
        <v>32975</v>
      </c>
      <c r="G14489" t="s">
        <v>287</v>
      </c>
      <c r="J14489"/>
    </row>
    <row r="14490" spans="1:10">
      <c r="A14490">
        <v>41445</v>
      </c>
      <c r="B14490" t="s">
        <v>34616</v>
      </c>
      <c r="C14490" s="12"/>
      <c r="D14490" t="s">
        <v>32139</v>
      </c>
      <c r="E14490" t="s">
        <v>142</v>
      </c>
      <c r="F14490" t="s">
        <v>179</v>
      </c>
      <c r="G14490" t="s">
        <v>32975</v>
      </c>
      <c r="J14490"/>
    </row>
    <row r="14491" spans="1:10">
      <c r="A14491">
        <v>41446</v>
      </c>
      <c r="B14491" t="s">
        <v>34617</v>
      </c>
      <c r="C14491" s="12"/>
      <c r="D14491" t="s">
        <v>32139</v>
      </c>
      <c r="E14491" t="s">
        <v>142</v>
      </c>
      <c r="F14491" t="s">
        <v>179</v>
      </c>
      <c r="G14491" t="s">
        <v>32975</v>
      </c>
      <c r="J14491"/>
    </row>
    <row r="14492" spans="1:10">
      <c r="A14492">
        <v>41447</v>
      </c>
      <c r="B14492" t="s">
        <v>34618</v>
      </c>
      <c r="C14492" s="12"/>
      <c r="D14492" t="s">
        <v>32139</v>
      </c>
      <c r="E14492" t="s">
        <v>142</v>
      </c>
      <c r="F14492" t="s">
        <v>179</v>
      </c>
      <c r="G14492" t="s">
        <v>32975</v>
      </c>
      <c r="J14492"/>
    </row>
    <row r="14493" spans="1:10">
      <c r="A14493">
        <v>41448</v>
      </c>
      <c r="B14493" t="s">
        <v>34619</v>
      </c>
      <c r="C14493" s="12"/>
      <c r="D14493" t="s">
        <v>32139</v>
      </c>
      <c r="E14493" t="s">
        <v>142</v>
      </c>
      <c r="F14493" t="s">
        <v>179</v>
      </c>
      <c r="G14493" t="s">
        <v>32975</v>
      </c>
      <c r="J14493"/>
    </row>
    <row r="14494" spans="1:10">
      <c r="A14494">
        <v>41449</v>
      </c>
      <c r="B14494" t="s">
        <v>34620</v>
      </c>
      <c r="C14494" s="12"/>
      <c r="D14494" t="s">
        <v>32139</v>
      </c>
      <c r="E14494" t="s">
        <v>142</v>
      </c>
      <c r="F14494" t="s">
        <v>179</v>
      </c>
      <c r="G14494" t="s">
        <v>32975</v>
      </c>
      <c r="J14494"/>
    </row>
    <row r="14495" spans="1:10">
      <c r="A14495">
        <v>41450</v>
      </c>
      <c r="B14495" t="s">
        <v>34621</v>
      </c>
      <c r="C14495" s="12"/>
      <c r="D14495" t="s">
        <v>32139</v>
      </c>
      <c r="E14495" t="s">
        <v>142</v>
      </c>
      <c r="F14495" t="s">
        <v>179</v>
      </c>
      <c r="G14495" t="s">
        <v>32975</v>
      </c>
      <c r="J14495"/>
    </row>
    <row r="14496" spans="1:10">
      <c r="A14496">
        <v>41451</v>
      </c>
      <c r="B14496" t="s">
        <v>34622</v>
      </c>
      <c r="C14496" s="12"/>
      <c r="D14496" t="s">
        <v>32139</v>
      </c>
      <c r="E14496" t="s">
        <v>142</v>
      </c>
      <c r="F14496" t="s">
        <v>179</v>
      </c>
      <c r="G14496" t="s">
        <v>32975</v>
      </c>
      <c r="J14496"/>
    </row>
    <row r="14497" spans="1:10">
      <c r="A14497">
        <v>41452</v>
      </c>
      <c r="B14497" t="s">
        <v>34623</v>
      </c>
      <c r="C14497" s="12"/>
      <c r="D14497" t="s">
        <v>32139</v>
      </c>
      <c r="E14497" t="s">
        <v>142</v>
      </c>
      <c r="F14497" t="s">
        <v>179</v>
      </c>
      <c r="G14497" t="s">
        <v>32975</v>
      </c>
      <c r="J14497"/>
    </row>
    <row r="14498" spans="1:10">
      <c r="A14498">
        <v>41456</v>
      </c>
      <c r="B14498" t="s">
        <v>26414</v>
      </c>
      <c r="C14498" s="12" t="s">
        <v>34456</v>
      </c>
      <c r="D14498" t="s">
        <v>142</v>
      </c>
      <c r="E14498" t="s">
        <v>237</v>
      </c>
      <c r="F14498" t="s">
        <v>2912</v>
      </c>
      <c r="G14498" t="s">
        <v>25900</v>
      </c>
      <c r="J14498"/>
    </row>
    <row r="14499" spans="1:10">
      <c r="A14499">
        <v>41457</v>
      </c>
      <c r="B14499" t="s">
        <v>26415</v>
      </c>
      <c r="C14499" s="12" t="s">
        <v>34456</v>
      </c>
      <c r="D14499" t="s">
        <v>142</v>
      </c>
      <c r="E14499" t="s">
        <v>237</v>
      </c>
      <c r="F14499" t="s">
        <v>2912</v>
      </c>
      <c r="G14499" t="s">
        <v>25900</v>
      </c>
      <c r="J14499"/>
    </row>
    <row r="14500" spans="1:10">
      <c r="A14500">
        <v>41458</v>
      </c>
      <c r="B14500" t="s">
        <v>26416</v>
      </c>
      <c r="C14500" s="12" t="s">
        <v>34456</v>
      </c>
      <c r="D14500" t="s">
        <v>142</v>
      </c>
      <c r="E14500" t="s">
        <v>237</v>
      </c>
      <c r="F14500" t="s">
        <v>2912</v>
      </c>
      <c r="G14500" t="s">
        <v>25900</v>
      </c>
      <c r="J14500"/>
    </row>
    <row r="14501" spans="1:10">
      <c r="A14501">
        <v>41459</v>
      </c>
      <c r="B14501" t="s">
        <v>26417</v>
      </c>
      <c r="C14501" s="12" t="s">
        <v>32028</v>
      </c>
      <c r="D14501" t="s">
        <v>142</v>
      </c>
      <c r="E14501" t="s">
        <v>143</v>
      </c>
      <c r="F14501" t="s">
        <v>144</v>
      </c>
      <c r="G14501" t="s">
        <v>348</v>
      </c>
      <c r="J14501"/>
    </row>
    <row r="14502" spans="1:10">
      <c r="A14502">
        <v>41460</v>
      </c>
      <c r="B14502" t="s">
        <v>26418</v>
      </c>
      <c r="C14502" s="12" t="s">
        <v>32028</v>
      </c>
      <c r="D14502" t="s">
        <v>142</v>
      </c>
      <c r="E14502" t="s">
        <v>143</v>
      </c>
      <c r="F14502" t="s">
        <v>144</v>
      </c>
      <c r="G14502" t="s">
        <v>348</v>
      </c>
      <c r="J14502"/>
    </row>
    <row r="14503" spans="1:10">
      <c r="A14503">
        <v>41461</v>
      </c>
      <c r="B14503" t="s">
        <v>26419</v>
      </c>
      <c r="C14503" s="12" t="s">
        <v>32028</v>
      </c>
      <c r="D14503" t="s">
        <v>142</v>
      </c>
      <c r="E14503" t="s">
        <v>143</v>
      </c>
      <c r="F14503" t="s">
        <v>144</v>
      </c>
      <c r="G14503" t="s">
        <v>348</v>
      </c>
      <c r="J14503"/>
    </row>
    <row r="14504" spans="1:10">
      <c r="A14504">
        <v>41462</v>
      </c>
      <c r="B14504" t="s">
        <v>26420</v>
      </c>
      <c r="C14504" s="12" t="s">
        <v>32028</v>
      </c>
      <c r="D14504" t="s">
        <v>142</v>
      </c>
      <c r="E14504" t="s">
        <v>143</v>
      </c>
      <c r="F14504" t="s">
        <v>144</v>
      </c>
      <c r="G14504" t="s">
        <v>348</v>
      </c>
      <c r="J14504"/>
    </row>
    <row r="14505" spans="1:10">
      <c r="A14505">
        <v>41463</v>
      </c>
      <c r="B14505" t="s">
        <v>26421</v>
      </c>
      <c r="C14505" s="12" t="s">
        <v>26422</v>
      </c>
      <c r="D14505" t="s">
        <v>142</v>
      </c>
      <c r="E14505" t="s">
        <v>237</v>
      </c>
      <c r="F14505" t="s">
        <v>21671</v>
      </c>
      <c r="G14505" t="s">
        <v>348</v>
      </c>
      <c r="J14505"/>
    </row>
    <row r="14506" spans="1:10">
      <c r="A14506">
        <v>41464</v>
      </c>
      <c r="B14506" t="s">
        <v>26423</v>
      </c>
      <c r="C14506" s="12" t="s">
        <v>26422</v>
      </c>
      <c r="D14506" t="s">
        <v>142</v>
      </c>
      <c r="E14506" t="s">
        <v>237</v>
      </c>
      <c r="F14506" t="s">
        <v>21671</v>
      </c>
      <c r="G14506" t="s">
        <v>348</v>
      </c>
      <c r="J14506"/>
    </row>
    <row r="14507" spans="1:10">
      <c r="A14507">
        <v>41465</v>
      </c>
      <c r="B14507" t="s">
        <v>26424</v>
      </c>
      <c r="C14507" s="12" t="s">
        <v>26422</v>
      </c>
      <c r="D14507" t="s">
        <v>142</v>
      </c>
      <c r="E14507" t="s">
        <v>237</v>
      </c>
      <c r="F14507" t="s">
        <v>21671</v>
      </c>
      <c r="G14507" t="s">
        <v>348</v>
      </c>
      <c r="J14507"/>
    </row>
    <row r="14508" spans="1:10">
      <c r="A14508">
        <v>41466</v>
      </c>
      <c r="B14508" t="s">
        <v>26425</v>
      </c>
      <c r="C14508" s="12" t="s">
        <v>26422</v>
      </c>
      <c r="D14508" t="s">
        <v>142</v>
      </c>
      <c r="E14508" t="s">
        <v>237</v>
      </c>
      <c r="F14508" t="s">
        <v>21671</v>
      </c>
      <c r="G14508" t="s">
        <v>348</v>
      </c>
      <c r="J14508"/>
    </row>
    <row r="14509" spans="1:10">
      <c r="A14509">
        <v>41467</v>
      </c>
      <c r="B14509" t="s">
        <v>26426</v>
      </c>
      <c r="C14509" s="12" t="s">
        <v>26422</v>
      </c>
      <c r="D14509" t="s">
        <v>142</v>
      </c>
      <c r="E14509" t="s">
        <v>237</v>
      </c>
      <c r="F14509" t="s">
        <v>21671</v>
      </c>
      <c r="G14509" t="s">
        <v>348</v>
      </c>
      <c r="J14509"/>
    </row>
    <row r="14510" spans="1:10">
      <c r="A14510">
        <v>41468</v>
      </c>
      <c r="B14510" t="s">
        <v>26427</v>
      </c>
      <c r="C14510" s="12" t="s">
        <v>26422</v>
      </c>
      <c r="D14510" t="s">
        <v>142</v>
      </c>
      <c r="E14510" t="s">
        <v>237</v>
      </c>
      <c r="F14510" t="s">
        <v>21671</v>
      </c>
      <c r="G14510" t="s">
        <v>348</v>
      </c>
      <c r="J14510"/>
    </row>
    <row r="14511" spans="1:10">
      <c r="A14511">
        <v>41469</v>
      </c>
      <c r="B14511" t="s">
        <v>26428</v>
      </c>
      <c r="C14511" s="12" t="s">
        <v>25314</v>
      </c>
      <c r="D14511" t="s">
        <v>142</v>
      </c>
      <c r="E14511" t="s">
        <v>143</v>
      </c>
      <c r="F14511" t="s">
        <v>21611</v>
      </c>
      <c r="G14511" t="s">
        <v>348</v>
      </c>
      <c r="J14511"/>
    </row>
    <row r="14512" spans="1:10">
      <c r="A14512">
        <v>41470</v>
      </c>
      <c r="B14512" t="s">
        <v>26429</v>
      </c>
      <c r="C14512" s="12" t="s">
        <v>25314</v>
      </c>
      <c r="D14512" t="s">
        <v>142</v>
      </c>
      <c r="E14512" t="s">
        <v>143</v>
      </c>
      <c r="F14512" t="s">
        <v>21611</v>
      </c>
      <c r="G14512" t="s">
        <v>348</v>
      </c>
      <c r="J14512"/>
    </row>
    <row r="14513" spans="1:10">
      <c r="A14513">
        <v>41471</v>
      </c>
      <c r="B14513" t="s">
        <v>26430</v>
      </c>
      <c r="C14513" s="12" t="s">
        <v>25314</v>
      </c>
      <c r="D14513" t="s">
        <v>142</v>
      </c>
      <c r="E14513" t="s">
        <v>143</v>
      </c>
      <c r="F14513" t="s">
        <v>21611</v>
      </c>
      <c r="G14513" t="s">
        <v>348</v>
      </c>
      <c r="J14513"/>
    </row>
    <row r="14514" spans="1:10">
      <c r="A14514">
        <v>41472</v>
      </c>
      <c r="B14514" t="s">
        <v>26431</v>
      </c>
      <c r="C14514" s="12" t="s">
        <v>25314</v>
      </c>
      <c r="D14514" t="s">
        <v>142</v>
      </c>
      <c r="E14514" t="s">
        <v>143</v>
      </c>
      <c r="F14514" t="s">
        <v>21611</v>
      </c>
      <c r="G14514" t="s">
        <v>348</v>
      </c>
      <c r="J14514"/>
    </row>
    <row r="14515" spans="1:10">
      <c r="A14515">
        <v>41473</v>
      </c>
      <c r="B14515" t="s">
        <v>26432</v>
      </c>
      <c r="C14515" s="12" t="s">
        <v>25314</v>
      </c>
      <c r="D14515" t="s">
        <v>142</v>
      </c>
      <c r="E14515" t="s">
        <v>143</v>
      </c>
      <c r="F14515" t="s">
        <v>21611</v>
      </c>
      <c r="G14515" t="s">
        <v>348</v>
      </c>
      <c r="J14515"/>
    </row>
    <row r="14516" spans="1:10">
      <c r="A14516">
        <v>41474</v>
      </c>
      <c r="B14516" t="s">
        <v>26433</v>
      </c>
      <c r="C14516" s="12" t="s">
        <v>25314</v>
      </c>
      <c r="D14516" t="s">
        <v>142</v>
      </c>
      <c r="E14516" t="s">
        <v>143</v>
      </c>
      <c r="F14516" t="s">
        <v>21611</v>
      </c>
      <c r="G14516" t="s">
        <v>348</v>
      </c>
      <c r="J14516"/>
    </row>
    <row r="14517" spans="1:10">
      <c r="A14517">
        <v>41475</v>
      </c>
      <c r="B14517" t="s">
        <v>26434</v>
      </c>
      <c r="C14517" s="12" t="s">
        <v>26435</v>
      </c>
      <c r="D14517" t="s">
        <v>142</v>
      </c>
      <c r="E14517" t="s">
        <v>237</v>
      </c>
      <c r="F14517" t="s">
        <v>21687</v>
      </c>
      <c r="G14517" t="s">
        <v>348</v>
      </c>
      <c r="J14517"/>
    </row>
    <row r="14518" spans="1:10">
      <c r="A14518">
        <v>41476</v>
      </c>
      <c r="B14518" t="s">
        <v>26436</v>
      </c>
      <c r="C14518" s="12" t="s">
        <v>26437</v>
      </c>
      <c r="D14518" t="s">
        <v>142</v>
      </c>
      <c r="E14518" t="s">
        <v>237</v>
      </c>
      <c r="F14518" t="s">
        <v>21671</v>
      </c>
      <c r="G14518" t="s">
        <v>32</v>
      </c>
      <c r="J14518"/>
    </row>
    <row r="14519" spans="1:10">
      <c r="A14519">
        <v>41477</v>
      </c>
      <c r="B14519" t="s">
        <v>26438</v>
      </c>
      <c r="C14519" s="12" t="s">
        <v>26437</v>
      </c>
      <c r="D14519" t="s">
        <v>142</v>
      </c>
      <c r="E14519" t="s">
        <v>237</v>
      </c>
      <c r="F14519" t="s">
        <v>21671</v>
      </c>
      <c r="G14519" t="s">
        <v>39</v>
      </c>
      <c r="J14519"/>
    </row>
    <row r="14520" spans="1:10">
      <c r="A14520">
        <v>41478</v>
      </c>
      <c r="B14520" t="s">
        <v>26439</v>
      </c>
      <c r="C14520" s="12" t="s">
        <v>26437</v>
      </c>
      <c r="D14520" t="s">
        <v>142</v>
      </c>
      <c r="E14520" t="s">
        <v>237</v>
      </c>
      <c r="F14520" t="s">
        <v>21671</v>
      </c>
      <c r="G14520" t="s">
        <v>46</v>
      </c>
      <c r="J14520"/>
    </row>
    <row r="14521" spans="1:10">
      <c r="A14521">
        <v>41479</v>
      </c>
      <c r="B14521" t="s">
        <v>26440</v>
      </c>
      <c r="C14521" s="12" t="s">
        <v>32033</v>
      </c>
      <c r="D14521" t="s">
        <v>142</v>
      </c>
      <c r="E14521" t="s">
        <v>237</v>
      </c>
      <c r="F14521" t="s">
        <v>21671</v>
      </c>
      <c r="G14521" t="s">
        <v>348</v>
      </c>
      <c r="J14521"/>
    </row>
    <row r="14522" spans="1:10">
      <c r="A14522">
        <v>41480</v>
      </c>
      <c r="B14522" t="s">
        <v>26441</v>
      </c>
      <c r="C14522" s="12" t="s">
        <v>26442</v>
      </c>
      <c r="D14522" t="s">
        <v>142</v>
      </c>
      <c r="E14522" t="s">
        <v>143</v>
      </c>
      <c r="F14522" t="s">
        <v>21611</v>
      </c>
      <c r="G14522" t="s">
        <v>32</v>
      </c>
      <c r="J14522"/>
    </row>
    <row r="14523" spans="1:10">
      <c r="A14523">
        <v>41481</v>
      </c>
      <c r="B14523" t="s">
        <v>26443</v>
      </c>
      <c r="C14523" s="12" t="s">
        <v>26444</v>
      </c>
      <c r="D14523" t="s">
        <v>142</v>
      </c>
      <c r="E14523" t="s">
        <v>143</v>
      </c>
      <c r="F14523" t="s">
        <v>21611</v>
      </c>
      <c r="G14523" t="s">
        <v>39</v>
      </c>
      <c r="J14523"/>
    </row>
    <row r="14524" spans="1:10">
      <c r="A14524">
        <v>41482</v>
      </c>
      <c r="B14524" t="s">
        <v>26445</v>
      </c>
      <c r="C14524" s="12" t="s">
        <v>26446</v>
      </c>
      <c r="D14524" t="s">
        <v>142</v>
      </c>
      <c r="E14524" t="s">
        <v>143</v>
      </c>
      <c r="F14524" t="s">
        <v>21611</v>
      </c>
      <c r="G14524" t="s">
        <v>46</v>
      </c>
      <c r="J14524"/>
    </row>
    <row r="14525" spans="1:10">
      <c r="A14525">
        <v>41483</v>
      </c>
      <c r="B14525" t="s">
        <v>26447</v>
      </c>
      <c r="C14525" s="12" t="s">
        <v>32034</v>
      </c>
      <c r="D14525" t="s">
        <v>142</v>
      </c>
      <c r="E14525" t="s">
        <v>143</v>
      </c>
      <c r="F14525" t="s">
        <v>21611</v>
      </c>
      <c r="G14525" t="s">
        <v>348</v>
      </c>
      <c r="J14525"/>
    </row>
    <row r="14526" spans="1:10">
      <c r="A14526">
        <v>41484</v>
      </c>
      <c r="B14526" t="s">
        <v>26448</v>
      </c>
      <c r="C14526" s="12" t="s">
        <v>34624</v>
      </c>
      <c r="D14526" t="s">
        <v>142</v>
      </c>
      <c r="E14526" t="s">
        <v>158</v>
      </c>
      <c r="F14526" t="s">
        <v>239</v>
      </c>
      <c r="G14526" t="s">
        <v>348</v>
      </c>
      <c r="J14526"/>
    </row>
    <row r="14527" spans="1:10">
      <c r="A14527">
        <v>41485</v>
      </c>
      <c r="B14527" t="s">
        <v>31888</v>
      </c>
      <c r="C14527" s="12" t="s">
        <v>34624</v>
      </c>
      <c r="D14527" t="s">
        <v>142</v>
      </c>
      <c r="E14527" t="s">
        <v>158</v>
      </c>
      <c r="F14527" t="s">
        <v>239</v>
      </c>
      <c r="G14527" t="s">
        <v>348</v>
      </c>
      <c r="J14527"/>
    </row>
    <row r="14528" spans="1:10">
      <c r="A14528">
        <v>41486</v>
      </c>
      <c r="B14528" t="s">
        <v>26449</v>
      </c>
      <c r="C14528" s="12" t="s">
        <v>34624</v>
      </c>
      <c r="D14528" t="s">
        <v>142</v>
      </c>
      <c r="E14528" t="s">
        <v>158</v>
      </c>
      <c r="F14528" t="s">
        <v>239</v>
      </c>
      <c r="G14528" t="s">
        <v>348</v>
      </c>
      <c r="J14528"/>
    </row>
    <row r="14529" spans="1:10">
      <c r="A14529">
        <v>41487</v>
      </c>
      <c r="B14529" t="s">
        <v>26450</v>
      </c>
      <c r="C14529" s="12" t="s">
        <v>34624</v>
      </c>
      <c r="D14529" t="s">
        <v>142</v>
      </c>
      <c r="E14529" t="s">
        <v>158</v>
      </c>
      <c r="F14529" t="s">
        <v>239</v>
      </c>
      <c r="G14529" t="s">
        <v>348</v>
      </c>
      <c r="J14529"/>
    </row>
    <row r="14530" spans="1:10">
      <c r="A14530">
        <v>41488</v>
      </c>
      <c r="B14530" t="s">
        <v>26451</v>
      </c>
      <c r="C14530" s="12" t="s">
        <v>34624</v>
      </c>
      <c r="D14530" t="s">
        <v>142</v>
      </c>
      <c r="E14530" t="s">
        <v>158</v>
      </c>
      <c r="F14530" t="s">
        <v>239</v>
      </c>
      <c r="G14530" t="s">
        <v>348</v>
      </c>
      <c r="J14530"/>
    </row>
    <row r="14531" spans="1:10">
      <c r="A14531">
        <v>41489</v>
      </c>
      <c r="B14531" t="s">
        <v>26452</v>
      </c>
      <c r="C14531" s="12" t="s">
        <v>26453</v>
      </c>
      <c r="D14531" t="s">
        <v>29</v>
      </c>
      <c r="E14531" t="s">
        <v>128</v>
      </c>
      <c r="J14531"/>
    </row>
    <row r="14532" spans="1:10">
      <c r="A14532">
        <v>41490</v>
      </c>
      <c r="B14532" t="s">
        <v>26454</v>
      </c>
      <c r="C14532" s="12" t="s">
        <v>26453</v>
      </c>
      <c r="D14532" t="s">
        <v>29</v>
      </c>
      <c r="E14532" t="s">
        <v>128</v>
      </c>
      <c r="J14532"/>
    </row>
    <row r="14533" spans="1:10">
      <c r="A14533">
        <v>41491</v>
      </c>
      <c r="B14533" t="s">
        <v>26455</v>
      </c>
      <c r="C14533" s="12" t="s">
        <v>34625</v>
      </c>
      <c r="D14533" t="s">
        <v>142</v>
      </c>
      <c r="E14533" t="s">
        <v>158</v>
      </c>
      <c r="F14533" t="s">
        <v>273</v>
      </c>
      <c r="G14533" t="s">
        <v>348</v>
      </c>
      <c r="J14533"/>
    </row>
    <row r="14534" spans="1:10">
      <c r="A14534">
        <v>41492</v>
      </c>
      <c r="B14534" t="s">
        <v>26456</v>
      </c>
      <c r="C14534" s="12" t="s">
        <v>34625</v>
      </c>
      <c r="D14534" t="s">
        <v>142</v>
      </c>
      <c r="E14534" t="s">
        <v>158</v>
      </c>
      <c r="F14534" t="s">
        <v>273</v>
      </c>
      <c r="G14534" t="s">
        <v>348</v>
      </c>
      <c r="J14534"/>
    </row>
    <row r="14535" spans="1:10">
      <c r="A14535">
        <v>41493</v>
      </c>
      <c r="B14535" t="s">
        <v>26457</v>
      </c>
      <c r="C14535" s="12" t="s">
        <v>34625</v>
      </c>
      <c r="D14535" t="s">
        <v>142</v>
      </c>
      <c r="E14535" t="s">
        <v>158</v>
      </c>
      <c r="F14535" t="s">
        <v>273</v>
      </c>
      <c r="G14535" t="s">
        <v>348</v>
      </c>
      <c r="J14535"/>
    </row>
    <row r="14536" spans="1:10">
      <c r="A14536">
        <v>41494</v>
      </c>
      <c r="B14536" t="s">
        <v>26458</v>
      </c>
      <c r="C14536" s="12" t="s">
        <v>34625</v>
      </c>
      <c r="D14536" t="s">
        <v>142</v>
      </c>
      <c r="E14536" t="s">
        <v>158</v>
      </c>
      <c r="F14536" t="s">
        <v>273</v>
      </c>
      <c r="G14536" t="s">
        <v>348</v>
      </c>
      <c r="J14536"/>
    </row>
    <row r="14537" spans="1:10">
      <c r="A14537">
        <v>41495</v>
      </c>
      <c r="B14537" t="s">
        <v>26459</v>
      </c>
      <c r="C14537" s="12" t="s">
        <v>34625</v>
      </c>
      <c r="D14537" t="s">
        <v>142</v>
      </c>
      <c r="E14537" t="s">
        <v>158</v>
      </c>
      <c r="F14537" t="s">
        <v>273</v>
      </c>
      <c r="G14537" t="s">
        <v>348</v>
      </c>
      <c r="J14537"/>
    </row>
    <row r="14538" spans="1:10">
      <c r="A14538">
        <v>41498</v>
      </c>
      <c r="B14538" t="s">
        <v>26460</v>
      </c>
      <c r="C14538" s="12" t="s">
        <v>26461</v>
      </c>
      <c r="D14538" t="s">
        <v>142</v>
      </c>
      <c r="E14538" t="s">
        <v>237</v>
      </c>
      <c r="F14538" t="s">
        <v>21615</v>
      </c>
      <c r="G14538" t="s">
        <v>348</v>
      </c>
      <c r="J14538"/>
    </row>
    <row r="14539" spans="1:10">
      <c r="A14539">
        <v>41499</v>
      </c>
      <c r="B14539" t="s">
        <v>26462</v>
      </c>
      <c r="C14539" s="12" t="s">
        <v>26461</v>
      </c>
      <c r="D14539" t="s">
        <v>142</v>
      </c>
      <c r="E14539" t="s">
        <v>237</v>
      </c>
      <c r="F14539" t="s">
        <v>21615</v>
      </c>
      <c r="G14539" t="s">
        <v>348</v>
      </c>
      <c r="J14539"/>
    </row>
    <row r="14540" spans="1:10">
      <c r="A14540">
        <v>41500</v>
      </c>
      <c r="B14540" t="s">
        <v>26463</v>
      </c>
      <c r="C14540" s="12" t="s">
        <v>26461</v>
      </c>
      <c r="D14540" t="s">
        <v>142</v>
      </c>
      <c r="E14540" t="s">
        <v>237</v>
      </c>
      <c r="F14540" t="s">
        <v>21615</v>
      </c>
      <c r="G14540" t="s">
        <v>348</v>
      </c>
      <c r="J14540"/>
    </row>
    <row r="14541" spans="1:10">
      <c r="A14541">
        <v>41501</v>
      </c>
      <c r="B14541" t="s">
        <v>26464</v>
      </c>
      <c r="C14541" s="12" t="s">
        <v>26461</v>
      </c>
      <c r="D14541" t="s">
        <v>142</v>
      </c>
      <c r="E14541" t="s">
        <v>237</v>
      </c>
      <c r="F14541" t="s">
        <v>21615</v>
      </c>
      <c r="G14541" t="s">
        <v>348</v>
      </c>
      <c r="J14541"/>
    </row>
    <row r="14542" spans="1:10">
      <c r="A14542">
        <v>41502</v>
      </c>
      <c r="B14542" t="s">
        <v>26465</v>
      </c>
      <c r="C14542" s="12" t="s">
        <v>26461</v>
      </c>
      <c r="D14542" t="s">
        <v>142</v>
      </c>
      <c r="E14542" t="s">
        <v>237</v>
      </c>
      <c r="F14542" t="s">
        <v>21615</v>
      </c>
      <c r="G14542" t="s">
        <v>348</v>
      </c>
      <c r="J14542"/>
    </row>
    <row r="14543" spans="1:10">
      <c r="A14543">
        <v>41503</v>
      </c>
      <c r="B14543" t="s">
        <v>26466</v>
      </c>
      <c r="C14543" s="12" t="s">
        <v>32035</v>
      </c>
      <c r="D14543" t="s">
        <v>142</v>
      </c>
      <c r="E14543" t="s">
        <v>237</v>
      </c>
      <c r="F14543" t="s">
        <v>21615</v>
      </c>
      <c r="G14543" t="s">
        <v>348</v>
      </c>
      <c r="J14543"/>
    </row>
    <row r="14544" spans="1:10">
      <c r="A14544">
        <v>41504</v>
      </c>
      <c r="B14544" t="s">
        <v>26467</v>
      </c>
      <c r="C14544" s="12" t="s">
        <v>32036</v>
      </c>
      <c r="D14544" t="s">
        <v>142</v>
      </c>
      <c r="E14544" t="s">
        <v>143</v>
      </c>
      <c r="F14544" t="s">
        <v>152</v>
      </c>
      <c r="G14544" t="s">
        <v>348</v>
      </c>
      <c r="J14544"/>
    </row>
    <row r="14545" spans="1:10">
      <c r="A14545">
        <v>41505</v>
      </c>
      <c r="B14545" t="s">
        <v>26468</v>
      </c>
      <c r="C14545" s="12" t="s">
        <v>26469</v>
      </c>
      <c r="D14545" t="s">
        <v>142</v>
      </c>
      <c r="E14545" t="s">
        <v>143</v>
      </c>
      <c r="F14545" t="s">
        <v>152</v>
      </c>
      <c r="G14545" t="s">
        <v>348</v>
      </c>
      <c r="J14545"/>
    </row>
    <row r="14546" spans="1:10">
      <c r="A14546">
        <v>41506</v>
      </c>
      <c r="B14546" t="s">
        <v>26470</v>
      </c>
      <c r="C14546" s="12" t="s">
        <v>26471</v>
      </c>
      <c r="D14546" t="s">
        <v>142</v>
      </c>
      <c r="E14546" t="s">
        <v>143</v>
      </c>
      <c r="F14546" t="s">
        <v>152</v>
      </c>
      <c r="G14546" t="s">
        <v>348</v>
      </c>
      <c r="J14546"/>
    </row>
    <row r="14547" spans="1:10">
      <c r="A14547">
        <v>41507</v>
      </c>
      <c r="B14547" t="s">
        <v>26472</v>
      </c>
      <c r="C14547" s="12" t="s">
        <v>26471</v>
      </c>
      <c r="D14547" t="s">
        <v>142</v>
      </c>
      <c r="E14547" t="s">
        <v>143</v>
      </c>
      <c r="F14547" t="s">
        <v>152</v>
      </c>
      <c r="G14547" t="s">
        <v>348</v>
      </c>
      <c r="J14547"/>
    </row>
    <row r="14548" spans="1:10">
      <c r="A14548">
        <v>41508</v>
      </c>
      <c r="B14548" t="s">
        <v>26473</v>
      </c>
      <c r="C14548" s="12" t="s">
        <v>26471</v>
      </c>
      <c r="D14548" t="s">
        <v>142</v>
      </c>
      <c r="E14548" t="s">
        <v>143</v>
      </c>
      <c r="F14548" t="s">
        <v>152</v>
      </c>
      <c r="G14548" t="s">
        <v>348</v>
      </c>
      <c r="J14548"/>
    </row>
    <row r="14549" spans="1:10">
      <c r="A14549">
        <v>41509</v>
      </c>
      <c r="B14549" t="s">
        <v>26474</v>
      </c>
      <c r="C14549" s="12" t="s">
        <v>26471</v>
      </c>
      <c r="D14549" t="s">
        <v>142</v>
      </c>
      <c r="E14549" t="s">
        <v>143</v>
      </c>
      <c r="F14549" t="s">
        <v>152</v>
      </c>
      <c r="G14549" t="s">
        <v>348</v>
      </c>
      <c r="J14549"/>
    </row>
    <row r="14550" spans="1:10">
      <c r="A14550">
        <v>41510</v>
      </c>
      <c r="B14550" t="s">
        <v>26475</v>
      </c>
      <c r="C14550" s="12" t="s">
        <v>26469</v>
      </c>
      <c r="D14550" t="s">
        <v>142</v>
      </c>
      <c r="E14550" t="s">
        <v>143</v>
      </c>
      <c r="F14550" t="s">
        <v>152</v>
      </c>
      <c r="G14550" t="s">
        <v>348</v>
      </c>
      <c r="J14550"/>
    </row>
    <row r="14551" spans="1:10">
      <c r="A14551">
        <v>41511</v>
      </c>
      <c r="B14551" t="s">
        <v>26476</v>
      </c>
      <c r="C14551" s="12" t="s">
        <v>32037</v>
      </c>
      <c r="D14551" t="s">
        <v>142</v>
      </c>
      <c r="E14551" t="s">
        <v>237</v>
      </c>
      <c r="F14551" t="s">
        <v>21616</v>
      </c>
      <c r="G14551" t="s">
        <v>348</v>
      </c>
      <c r="J14551"/>
    </row>
    <row r="14552" spans="1:10">
      <c r="A14552">
        <v>41512</v>
      </c>
      <c r="B14552" t="s">
        <v>26477</v>
      </c>
      <c r="C14552" s="12" t="s">
        <v>32037</v>
      </c>
      <c r="D14552" t="s">
        <v>142</v>
      </c>
      <c r="E14552" t="s">
        <v>237</v>
      </c>
      <c r="F14552" t="s">
        <v>21616</v>
      </c>
      <c r="G14552" t="s">
        <v>348</v>
      </c>
      <c r="J14552"/>
    </row>
    <row r="14553" spans="1:10">
      <c r="A14553">
        <v>41513</v>
      </c>
      <c r="B14553" t="s">
        <v>26478</v>
      </c>
      <c r="C14553" s="12" t="s">
        <v>32037</v>
      </c>
      <c r="D14553" t="s">
        <v>142</v>
      </c>
      <c r="E14553" t="s">
        <v>237</v>
      </c>
      <c r="F14553" t="s">
        <v>21616</v>
      </c>
      <c r="G14553" t="s">
        <v>348</v>
      </c>
      <c r="J14553"/>
    </row>
    <row r="14554" spans="1:10">
      <c r="A14554">
        <v>41514</v>
      </c>
      <c r="B14554" t="s">
        <v>26479</v>
      </c>
      <c r="C14554" s="12" t="s">
        <v>32037</v>
      </c>
      <c r="D14554" t="s">
        <v>142</v>
      </c>
      <c r="E14554" t="s">
        <v>237</v>
      </c>
      <c r="F14554" t="s">
        <v>21616</v>
      </c>
      <c r="G14554" t="s">
        <v>348</v>
      </c>
      <c r="J14554"/>
    </row>
    <row r="14555" spans="1:10">
      <c r="A14555">
        <v>41515</v>
      </c>
      <c r="B14555" t="s">
        <v>26480</v>
      </c>
      <c r="C14555" s="12" t="s">
        <v>26481</v>
      </c>
      <c r="D14555" t="s">
        <v>142</v>
      </c>
      <c r="E14555" t="s">
        <v>237</v>
      </c>
      <c r="F14555" t="s">
        <v>2910</v>
      </c>
      <c r="G14555" t="s">
        <v>26482</v>
      </c>
      <c r="J14555"/>
    </row>
    <row r="14556" spans="1:10">
      <c r="A14556">
        <v>41516</v>
      </c>
      <c r="B14556" t="s">
        <v>26483</v>
      </c>
      <c r="C14556" s="12" t="s">
        <v>26484</v>
      </c>
      <c r="D14556" t="s">
        <v>142</v>
      </c>
      <c r="E14556" t="s">
        <v>143</v>
      </c>
      <c r="F14556" t="s">
        <v>274</v>
      </c>
      <c r="G14556" t="s">
        <v>26485</v>
      </c>
      <c r="J14556"/>
    </row>
    <row r="14557" spans="1:10">
      <c r="A14557">
        <v>41517</v>
      </c>
      <c r="B14557" t="s">
        <v>26486</v>
      </c>
      <c r="C14557" s="12" t="s">
        <v>26487</v>
      </c>
      <c r="D14557" t="s">
        <v>29</v>
      </c>
      <c r="E14557" t="s">
        <v>9397</v>
      </c>
      <c r="J14557"/>
    </row>
    <row r="14558" spans="1:10">
      <c r="A14558">
        <v>41518</v>
      </c>
      <c r="B14558" t="s">
        <v>26488</v>
      </c>
      <c r="C14558" s="12" t="s">
        <v>26489</v>
      </c>
      <c r="D14558" t="s">
        <v>29</v>
      </c>
      <c r="E14558" t="s">
        <v>9397</v>
      </c>
      <c r="J14558"/>
    </row>
    <row r="14559" spans="1:10">
      <c r="A14559">
        <v>41519</v>
      </c>
      <c r="B14559" t="s">
        <v>26490</v>
      </c>
      <c r="C14559" s="12" t="s">
        <v>26491</v>
      </c>
      <c r="D14559" t="s">
        <v>29</v>
      </c>
      <c r="E14559" t="s">
        <v>9397</v>
      </c>
      <c r="J14559"/>
    </row>
    <row r="14560" spans="1:10">
      <c r="A14560">
        <v>41520</v>
      </c>
      <c r="B14560" t="s">
        <v>26492</v>
      </c>
      <c r="C14560" s="12" t="s">
        <v>26493</v>
      </c>
      <c r="D14560" t="s">
        <v>29</v>
      </c>
      <c r="E14560" t="s">
        <v>9397</v>
      </c>
      <c r="J14560"/>
    </row>
    <row r="14561" spans="1:10">
      <c r="A14561">
        <v>41521</v>
      </c>
      <c r="B14561" t="s">
        <v>26494</v>
      </c>
      <c r="C14561" s="12" t="s">
        <v>26495</v>
      </c>
      <c r="D14561" t="s">
        <v>29</v>
      </c>
      <c r="E14561" t="s">
        <v>9397</v>
      </c>
      <c r="J14561"/>
    </row>
    <row r="14562" spans="1:10">
      <c r="A14562">
        <v>41522</v>
      </c>
      <c r="B14562" t="s">
        <v>26496</v>
      </c>
      <c r="C14562" s="12" t="s">
        <v>26497</v>
      </c>
      <c r="D14562" t="s">
        <v>29</v>
      </c>
      <c r="E14562" t="s">
        <v>9397</v>
      </c>
      <c r="J14562"/>
    </row>
    <row r="14563" spans="1:10">
      <c r="A14563">
        <v>41523</v>
      </c>
      <c r="B14563" t="s">
        <v>26498</v>
      </c>
      <c r="C14563" s="12" t="s">
        <v>26499</v>
      </c>
      <c r="D14563" t="s">
        <v>29</v>
      </c>
      <c r="E14563" t="s">
        <v>9397</v>
      </c>
      <c r="J14563"/>
    </row>
    <row r="14564" spans="1:10">
      <c r="A14564">
        <v>41524</v>
      </c>
      <c r="B14564" t="s">
        <v>26500</v>
      </c>
      <c r="C14564" s="12" t="s">
        <v>26501</v>
      </c>
      <c r="D14564" t="s">
        <v>29</v>
      </c>
      <c r="E14564" t="s">
        <v>9397</v>
      </c>
      <c r="J14564"/>
    </row>
    <row r="14565" spans="1:10">
      <c r="A14565">
        <v>41525</v>
      </c>
      <c r="B14565" t="s">
        <v>26502</v>
      </c>
      <c r="C14565" s="12" t="s">
        <v>26481</v>
      </c>
      <c r="D14565" t="s">
        <v>142</v>
      </c>
      <c r="E14565" t="s">
        <v>237</v>
      </c>
      <c r="F14565" t="s">
        <v>2910</v>
      </c>
      <c r="G14565" t="s">
        <v>26482</v>
      </c>
      <c r="J14565"/>
    </row>
    <row r="14566" spans="1:10">
      <c r="A14566">
        <v>41526</v>
      </c>
      <c r="B14566" t="s">
        <v>26503</v>
      </c>
      <c r="C14566" s="12" t="s">
        <v>26481</v>
      </c>
      <c r="D14566" t="s">
        <v>142</v>
      </c>
      <c r="E14566" t="s">
        <v>237</v>
      </c>
      <c r="F14566" t="s">
        <v>2910</v>
      </c>
      <c r="G14566" t="s">
        <v>26482</v>
      </c>
      <c r="J14566"/>
    </row>
    <row r="14567" spans="1:10">
      <c r="A14567">
        <v>41527</v>
      </c>
      <c r="B14567" t="s">
        <v>26504</v>
      </c>
      <c r="C14567" s="12" t="s">
        <v>26481</v>
      </c>
      <c r="D14567" t="s">
        <v>142</v>
      </c>
      <c r="E14567" t="s">
        <v>237</v>
      </c>
      <c r="F14567" t="s">
        <v>2910</v>
      </c>
      <c r="G14567" t="s">
        <v>26482</v>
      </c>
      <c r="J14567"/>
    </row>
    <row r="14568" spans="1:10">
      <c r="A14568">
        <v>41528</v>
      </c>
      <c r="B14568" t="s">
        <v>26505</v>
      </c>
      <c r="C14568" s="12" t="s">
        <v>26506</v>
      </c>
      <c r="D14568" t="s">
        <v>142</v>
      </c>
      <c r="E14568" t="s">
        <v>143</v>
      </c>
      <c r="F14568" t="s">
        <v>274</v>
      </c>
      <c r="G14568" t="s">
        <v>26485</v>
      </c>
      <c r="J14568"/>
    </row>
    <row r="14569" spans="1:10">
      <c r="A14569">
        <v>41529</v>
      </c>
      <c r="B14569" t="s">
        <v>26507</v>
      </c>
      <c r="C14569" s="12" t="s">
        <v>26484</v>
      </c>
      <c r="D14569" t="s">
        <v>142</v>
      </c>
      <c r="E14569" t="s">
        <v>143</v>
      </c>
      <c r="F14569" t="s">
        <v>274</v>
      </c>
      <c r="G14569" t="s">
        <v>26485</v>
      </c>
      <c r="J14569"/>
    </row>
    <row r="14570" spans="1:10">
      <c r="A14570">
        <v>41530</v>
      </c>
      <c r="B14570" t="s">
        <v>26508</v>
      </c>
      <c r="C14570" s="12" t="s">
        <v>26484</v>
      </c>
      <c r="D14570" t="s">
        <v>142</v>
      </c>
      <c r="E14570" t="s">
        <v>143</v>
      </c>
      <c r="F14570" t="s">
        <v>274</v>
      </c>
      <c r="G14570" t="s">
        <v>26485</v>
      </c>
      <c r="J14570"/>
    </row>
    <row r="14571" spans="1:10">
      <c r="A14571">
        <v>41531</v>
      </c>
      <c r="B14571" t="s">
        <v>26509</v>
      </c>
      <c r="C14571" s="12" t="s">
        <v>26484</v>
      </c>
      <c r="D14571" t="s">
        <v>142</v>
      </c>
      <c r="E14571" t="s">
        <v>143</v>
      </c>
      <c r="F14571" t="s">
        <v>274</v>
      </c>
      <c r="G14571" t="s">
        <v>26485</v>
      </c>
      <c r="J14571"/>
    </row>
    <row r="14572" spans="1:10">
      <c r="A14572">
        <v>41532</v>
      </c>
      <c r="B14572" t="s">
        <v>26510</v>
      </c>
      <c r="C14572" s="12"/>
      <c r="D14572" t="s">
        <v>32139</v>
      </c>
      <c r="E14572" t="s">
        <v>142</v>
      </c>
      <c r="F14572" t="s">
        <v>179</v>
      </c>
      <c r="G14572" t="s">
        <v>32975</v>
      </c>
      <c r="J14572"/>
    </row>
    <row r="14573" spans="1:10">
      <c r="A14573">
        <v>41533</v>
      </c>
      <c r="B14573" t="s">
        <v>31889</v>
      </c>
      <c r="C14573" s="12" t="s">
        <v>34626</v>
      </c>
      <c r="D14573" t="s">
        <v>142</v>
      </c>
      <c r="E14573" t="s">
        <v>21445</v>
      </c>
      <c r="F14573" t="s">
        <v>21493</v>
      </c>
      <c r="J14573"/>
    </row>
    <row r="14574" spans="1:10">
      <c r="A14574">
        <v>41534</v>
      </c>
      <c r="B14574" t="s">
        <v>31890</v>
      </c>
      <c r="C14574" s="12" t="s">
        <v>34626</v>
      </c>
      <c r="D14574" t="s">
        <v>142</v>
      </c>
      <c r="E14574" t="s">
        <v>21445</v>
      </c>
      <c r="F14574" t="s">
        <v>21493</v>
      </c>
      <c r="J14574"/>
    </row>
    <row r="14575" spans="1:10">
      <c r="A14575">
        <v>41535</v>
      </c>
      <c r="B14575" t="s">
        <v>31891</v>
      </c>
      <c r="C14575" s="12"/>
      <c r="J14575"/>
    </row>
    <row r="14576" spans="1:10">
      <c r="A14576">
        <v>41536</v>
      </c>
      <c r="B14576" t="s">
        <v>31892</v>
      </c>
      <c r="C14576" s="12"/>
      <c r="J14576"/>
    </row>
    <row r="14577" spans="1:10">
      <c r="A14577">
        <v>41537</v>
      </c>
      <c r="B14577" t="s">
        <v>26511</v>
      </c>
      <c r="C14577" s="12" t="s">
        <v>34627</v>
      </c>
      <c r="D14577" t="s">
        <v>965</v>
      </c>
      <c r="E14577" t="s">
        <v>1794</v>
      </c>
      <c r="J14577"/>
    </row>
    <row r="14578" spans="1:10">
      <c r="A14578">
        <v>41565</v>
      </c>
      <c r="B14578" t="s">
        <v>26512</v>
      </c>
      <c r="C14578" s="12" t="s">
        <v>26513</v>
      </c>
      <c r="D14578" t="s">
        <v>142</v>
      </c>
      <c r="E14578" t="s">
        <v>158</v>
      </c>
      <c r="F14578" t="s">
        <v>21618</v>
      </c>
      <c r="G14578" t="s">
        <v>348</v>
      </c>
      <c r="J14578"/>
    </row>
    <row r="14579" spans="1:10">
      <c r="A14579">
        <v>41566</v>
      </c>
      <c r="B14579" t="s">
        <v>26514</v>
      </c>
      <c r="C14579" s="12" t="s">
        <v>26513</v>
      </c>
      <c r="D14579" t="s">
        <v>142</v>
      </c>
      <c r="E14579" t="s">
        <v>158</v>
      </c>
      <c r="F14579" t="s">
        <v>21618</v>
      </c>
      <c r="G14579" t="s">
        <v>348</v>
      </c>
      <c r="J14579"/>
    </row>
    <row r="14580" spans="1:10">
      <c r="A14580">
        <v>41575</v>
      </c>
      <c r="B14580" t="s">
        <v>34628</v>
      </c>
      <c r="C14580" s="12" t="s">
        <v>26515</v>
      </c>
      <c r="D14580" t="s">
        <v>2151</v>
      </c>
      <c r="E14580" t="s">
        <v>2152</v>
      </c>
      <c r="F14580" t="s">
        <v>2153</v>
      </c>
      <c r="J14580"/>
    </row>
    <row r="14581" spans="1:10">
      <c r="A14581">
        <v>41576</v>
      </c>
      <c r="B14581" t="s">
        <v>26516</v>
      </c>
      <c r="C14581" s="12" t="s">
        <v>26517</v>
      </c>
      <c r="D14581" t="s">
        <v>2151</v>
      </c>
      <c r="E14581" t="s">
        <v>2152</v>
      </c>
      <c r="F14581" t="s">
        <v>2153</v>
      </c>
      <c r="J14581"/>
    </row>
    <row r="14582" spans="1:10">
      <c r="A14582">
        <v>41579</v>
      </c>
      <c r="B14582" t="s">
        <v>34629</v>
      </c>
      <c r="C14582" s="12"/>
      <c r="D14582" t="s">
        <v>23645</v>
      </c>
      <c r="E14582" t="s">
        <v>31893</v>
      </c>
      <c r="F14582" t="s">
        <v>31893</v>
      </c>
      <c r="J14582"/>
    </row>
    <row r="14583" spans="1:10">
      <c r="A14583">
        <v>41580</v>
      </c>
      <c r="B14583" t="s">
        <v>34630</v>
      </c>
      <c r="C14583" s="12"/>
      <c r="D14583" t="s">
        <v>23645</v>
      </c>
      <c r="E14583" t="s">
        <v>31893</v>
      </c>
      <c r="F14583" t="s">
        <v>31893</v>
      </c>
      <c r="J14583"/>
    </row>
    <row r="14584" spans="1:10">
      <c r="A14584">
        <v>41582</v>
      </c>
      <c r="B14584" t="s">
        <v>26518</v>
      </c>
      <c r="C14584" s="12"/>
      <c r="D14584" t="s">
        <v>32139</v>
      </c>
      <c r="E14584" t="s">
        <v>280</v>
      </c>
      <c r="F14584" t="s">
        <v>25870</v>
      </c>
      <c r="G14584" t="s">
        <v>292</v>
      </c>
      <c r="J14584"/>
    </row>
    <row r="14585" spans="1:10">
      <c r="A14585">
        <v>41583</v>
      </c>
      <c r="B14585" t="s">
        <v>26519</v>
      </c>
      <c r="C14585" s="12"/>
      <c r="D14585" t="s">
        <v>32139</v>
      </c>
      <c r="E14585" t="s">
        <v>280</v>
      </c>
      <c r="F14585" t="s">
        <v>25870</v>
      </c>
      <c r="G14585" t="s">
        <v>283</v>
      </c>
      <c r="J14585"/>
    </row>
    <row r="14586" spans="1:10">
      <c r="A14586">
        <v>41584</v>
      </c>
      <c r="B14586" t="s">
        <v>26520</v>
      </c>
      <c r="C14586" s="12"/>
      <c r="D14586" t="s">
        <v>32139</v>
      </c>
      <c r="E14586" t="s">
        <v>280</v>
      </c>
      <c r="F14586" t="s">
        <v>25870</v>
      </c>
      <c r="G14586" t="s">
        <v>296</v>
      </c>
      <c r="J14586"/>
    </row>
    <row r="14587" spans="1:10">
      <c r="A14587">
        <v>41585</v>
      </c>
      <c r="B14587" t="s">
        <v>26521</v>
      </c>
      <c r="C14587" s="12"/>
      <c r="D14587" t="s">
        <v>32139</v>
      </c>
      <c r="E14587" t="s">
        <v>280</v>
      </c>
      <c r="F14587" t="s">
        <v>25870</v>
      </c>
      <c r="G14587" t="s">
        <v>287</v>
      </c>
      <c r="J14587"/>
    </row>
    <row r="14588" spans="1:10">
      <c r="A14588">
        <v>41586</v>
      </c>
      <c r="B14588" t="s">
        <v>34631</v>
      </c>
      <c r="C14588" s="12"/>
      <c r="D14588" t="s">
        <v>23645</v>
      </c>
      <c r="E14588" t="s">
        <v>312</v>
      </c>
      <c r="F14588" t="s">
        <v>313</v>
      </c>
      <c r="G14588" t="s">
        <v>292</v>
      </c>
      <c r="J14588"/>
    </row>
    <row r="14589" spans="1:10">
      <c r="A14589">
        <v>41587</v>
      </c>
      <c r="B14589" t="s">
        <v>34632</v>
      </c>
      <c r="C14589" s="12"/>
      <c r="D14589" t="s">
        <v>23645</v>
      </c>
      <c r="E14589" t="s">
        <v>2478</v>
      </c>
      <c r="F14589" t="s">
        <v>2479</v>
      </c>
      <c r="G14589" t="s">
        <v>292</v>
      </c>
      <c r="J14589"/>
    </row>
    <row r="14590" spans="1:10">
      <c r="A14590">
        <v>41588</v>
      </c>
      <c r="B14590" t="s">
        <v>34633</v>
      </c>
      <c r="C14590" s="12"/>
      <c r="D14590" t="s">
        <v>23645</v>
      </c>
      <c r="E14590" t="s">
        <v>331</v>
      </c>
      <c r="F14590" t="s">
        <v>332</v>
      </c>
      <c r="G14590" t="s">
        <v>292</v>
      </c>
      <c r="J14590"/>
    </row>
    <row r="14591" spans="1:10">
      <c r="A14591">
        <v>41590</v>
      </c>
      <c r="B14591" t="s">
        <v>26522</v>
      </c>
      <c r="C14591" s="12"/>
      <c r="D14591" t="s">
        <v>32139</v>
      </c>
      <c r="E14591" t="s">
        <v>29</v>
      </c>
      <c r="F14591" t="s">
        <v>9397</v>
      </c>
      <c r="J14591"/>
    </row>
    <row r="14592" spans="1:10">
      <c r="A14592">
        <v>41591</v>
      </c>
      <c r="B14592" t="s">
        <v>26523</v>
      </c>
      <c r="C14592" s="12"/>
      <c r="D14592" t="s">
        <v>32139</v>
      </c>
      <c r="E14592" t="s">
        <v>29</v>
      </c>
      <c r="F14592" t="s">
        <v>9397</v>
      </c>
      <c r="J14592"/>
    </row>
    <row r="14593" spans="1:10">
      <c r="A14593">
        <v>41592</v>
      </c>
      <c r="B14593" t="s">
        <v>26524</v>
      </c>
      <c r="C14593" s="12"/>
      <c r="D14593" t="s">
        <v>32139</v>
      </c>
      <c r="E14593" t="s">
        <v>29</v>
      </c>
      <c r="F14593" t="s">
        <v>9397</v>
      </c>
      <c r="J14593"/>
    </row>
    <row r="14594" spans="1:10">
      <c r="A14594">
        <v>41593</v>
      </c>
      <c r="B14594" t="s">
        <v>26525</v>
      </c>
      <c r="C14594" s="12"/>
      <c r="D14594" t="s">
        <v>32139</v>
      </c>
      <c r="E14594" t="s">
        <v>29</v>
      </c>
      <c r="F14594" t="s">
        <v>9397</v>
      </c>
      <c r="J14594"/>
    </row>
    <row r="14595" spans="1:10">
      <c r="A14595">
        <v>41594</v>
      </c>
      <c r="B14595" t="s">
        <v>26526</v>
      </c>
      <c r="C14595" s="12"/>
      <c r="D14595" t="s">
        <v>32139</v>
      </c>
      <c r="E14595" t="s">
        <v>29</v>
      </c>
      <c r="F14595" t="s">
        <v>9397</v>
      </c>
      <c r="J14595"/>
    </row>
    <row r="14596" spans="1:10">
      <c r="A14596">
        <v>41595</v>
      </c>
      <c r="B14596" t="s">
        <v>26527</v>
      </c>
      <c r="C14596" s="12"/>
      <c r="D14596" t="s">
        <v>32139</v>
      </c>
      <c r="E14596" t="s">
        <v>29</v>
      </c>
      <c r="F14596" t="s">
        <v>9397</v>
      </c>
      <c r="J14596"/>
    </row>
    <row r="14597" spans="1:10">
      <c r="A14597">
        <v>41596</v>
      </c>
      <c r="B14597" t="s">
        <v>26528</v>
      </c>
      <c r="C14597" s="12"/>
      <c r="D14597" t="s">
        <v>32139</v>
      </c>
      <c r="E14597" t="s">
        <v>29</v>
      </c>
      <c r="F14597" t="s">
        <v>9397</v>
      </c>
      <c r="J14597"/>
    </row>
    <row r="14598" spans="1:10">
      <c r="A14598">
        <v>41597</v>
      </c>
      <c r="B14598" t="s">
        <v>26529</v>
      </c>
      <c r="C14598" s="12"/>
      <c r="D14598" t="s">
        <v>32139</v>
      </c>
      <c r="E14598" t="s">
        <v>29</v>
      </c>
      <c r="F14598" t="s">
        <v>9397</v>
      </c>
      <c r="J14598"/>
    </row>
    <row r="14599" spans="1:10">
      <c r="A14599">
        <v>41598</v>
      </c>
      <c r="B14599" t="s">
        <v>26530</v>
      </c>
      <c r="C14599" s="12"/>
      <c r="D14599" t="s">
        <v>32139</v>
      </c>
      <c r="E14599" t="s">
        <v>29</v>
      </c>
      <c r="F14599" t="s">
        <v>128</v>
      </c>
      <c r="J14599"/>
    </row>
    <row r="14600" spans="1:10">
      <c r="A14600">
        <v>41599</v>
      </c>
      <c r="B14600" t="s">
        <v>26531</v>
      </c>
      <c r="C14600" s="12"/>
      <c r="D14600" t="s">
        <v>32139</v>
      </c>
      <c r="E14600" t="s">
        <v>142</v>
      </c>
      <c r="F14600" t="s">
        <v>143</v>
      </c>
      <c r="G14600" t="s">
        <v>144</v>
      </c>
      <c r="J14600"/>
    </row>
    <row r="14601" spans="1:10">
      <c r="A14601">
        <v>41600</v>
      </c>
      <c r="B14601" t="s">
        <v>26532</v>
      </c>
      <c r="C14601" s="12"/>
      <c r="D14601" t="s">
        <v>32139</v>
      </c>
      <c r="E14601" t="s">
        <v>142</v>
      </c>
      <c r="F14601" t="s">
        <v>143</v>
      </c>
      <c r="G14601" t="s">
        <v>144</v>
      </c>
      <c r="J14601"/>
    </row>
    <row r="14602" spans="1:10">
      <c r="A14602">
        <v>41601</v>
      </c>
      <c r="B14602" t="s">
        <v>26533</v>
      </c>
      <c r="C14602" s="12"/>
      <c r="D14602" t="s">
        <v>32139</v>
      </c>
      <c r="E14602" t="s">
        <v>142</v>
      </c>
      <c r="F14602" t="s">
        <v>143</v>
      </c>
      <c r="G14602" t="s">
        <v>144</v>
      </c>
      <c r="J14602"/>
    </row>
    <row r="14603" spans="1:10">
      <c r="A14603">
        <v>41602</v>
      </c>
      <c r="B14603" t="s">
        <v>26534</v>
      </c>
      <c r="C14603" s="12"/>
      <c r="J14603"/>
    </row>
    <row r="14604" spans="1:10">
      <c r="A14604">
        <v>41603</v>
      </c>
      <c r="B14604" t="s">
        <v>26535</v>
      </c>
      <c r="C14604" s="12"/>
      <c r="J14604"/>
    </row>
    <row r="14605" spans="1:10">
      <c r="A14605">
        <v>41604</v>
      </c>
      <c r="B14605" t="s">
        <v>26536</v>
      </c>
      <c r="C14605" s="12"/>
      <c r="J14605"/>
    </row>
    <row r="14606" spans="1:10">
      <c r="A14606">
        <v>41605</v>
      </c>
      <c r="B14606" t="s">
        <v>26537</v>
      </c>
      <c r="C14606" s="12"/>
      <c r="J14606"/>
    </row>
    <row r="14607" spans="1:10">
      <c r="A14607">
        <v>41606</v>
      </c>
      <c r="B14607" t="s">
        <v>26538</v>
      </c>
      <c r="C14607" s="12"/>
      <c r="J14607"/>
    </row>
    <row r="14608" spans="1:10">
      <c r="A14608">
        <v>41607</v>
      </c>
      <c r="B14608" t="s">
        <v>26539</v>
      </c>
      <c r="C14608" s="12"/>
      <c r="D14608" t="s">
        <v>32139</v>
      </c>
      <c r="E14608" t="s">
        <v>142</v>
      </c>
      <c r="F14608" t="s">
        <v>237</v>
      </c>
      <c r="G14608" t="s">
        <v>2912</v>
      </c>
      <c r="J14608"/>
    </row>
    <row r="14609" spans="1:10">
      <c r="A14609">
        <v>41608</v>
      </c>
      <c r="B14609" t="s">
        <v>26540</v>
      </c>
      <c r="C14609" s="12"/>
      <c r="D14609" t="s">
        <v>32139</v>
      </c>
      <c r="E14609" t="s">
        <v>142</v>
      </c>
      <c r="F14609" t="s">
        <v>237</v>
      </c>
      <c r="G14609" t="s">
        <v>2912</v>
      </c>
      <c r="J14609"/>
    </row>
    <row r="14610" spans="1:10">
      <c r="A14610">
        <v>41609</v>
      </c>
      <c r="B14610" t="s">
        <v>26541</v>
      </c>
      <c r="C14610" s="12"/>
      <c r="D14610" t="s">
        <v>32139</v>
      </c>
      <c r="E14610" t="s">
        <v>142</v>
      </c>
      <c r="F14610" t="s">
        <v>237</v>
      </c>
      <c r="G14610" t="s">
        <v>2912</v>
      </c>
      <c r="J14610"/>
    </row>
    <row r="14611" spans="1:10">
      <c r="A14611">
        <v>41610</v>
      </c>
      <c r="B14611" t="s">
        <v>26542</v>
      </c>
      <c r="C14611" s="12"/>
      <c r="J14611"/>
    </row>
    <row r="14612" spans="1:10">
      <c r="A14612">
        <v>41611</v>
      </c>
      <c r="B14612" t="s">
        <v>26543</v>
      </c>
      <c r="C14612" s="12"/>
      <c r="J14612"/>
    </row>
    <row r="14613" spans="1:10">
      <c r="A14613">
        <v>41612</v>
      </c>
      <c r="B14613" t="s">
        <v>26544</v>
      </c>
      <c r="C14613" s="12"/>
      <c r="J14613"/>
    </row>
    <row r="14614" spans="1:10">
      <c r="A14614">
        <v>41613</v>
      </c>
      <c r="B14614" t="s">
        <v>26545</v>
      </c>
      <c r="C14614" s="12"/>
      <c r="J14614"/>
    </row>
    <row r="14615" spans="1:10">
      <c r="A14615">
        <v>41614</v>
      </c>
      <c r="B14615" t="s">
        <v>26546</v>
      </c>
      <c r="C14615" s="12"/>
      <c r="D14615" t="s">
        <v>32139</v>
      </c>
      <c r="E14615" t="s">
        <v>142</v>
      </c>
      <c r="F14615" t="s">
        <v>237</v>
      </c>
      <c r="G14615" t="s">
        <v>21615</v>
      </c>
      <c r="J14615"/>
    </row>
    <row r="14616" spans="1:10">
      <c r="A14616">
        <v>41615</v>
      </c>
      <c r="B14616" t="s">
        <v>26547</v>
      </c>
      <c r="C14616" s="12"/>
      <c r="D14616" t="s">
        <v>32139</v>
      </c>
      <c r="E14616" t="s">
        <v>142</v>
      </c>
      <c r="F14616" t="s">
        <v>237</v>
      </c>
      <c r="G14616" t="s">
        <v>21615</v>
      </c>
      <c r="J14616"/>
    </row>
    <row r="14617" spans="1:10">
      <c r="A14617">
        <v>41616</v>
      </c>
      <c r="B14617" t="s">
        <v>26548</v>
      </c>
      <c r="C14617" s="12"/>
      <c r="J14617"/>
    </row>
    <row r="14618" spans="1:10">
      <c r="A14618">
        <v>41618</v>
      </c>
      <c r="B14618" t="s">
        <v>26549</v>
      </c>
      <c r="C14618" s="12"/>
      <c r="J14618"/>
    </row>
    <row r="14619" spans="1:10">
      <c r="A14619">
        <v>41619</v>
      </c>
      <c r="B14619" t="s">
        <v>26550</v>
      </c>
      <c r="C14619" s="12"/>
      <c r="J14619"/>
    </row>
    <row r="14620" spans="1:10">
      <c r="A14620">
        <v>41620</v>
      </c>
      <c r="B14620" t="s">
        <v>26551</v>
      </c>
      <c r="C14620" s="12"/>
      <c r="J14620"/>
    </row>
    <row r="14621" spans="1:10">
      <c r="A14621">
        <v>41621</v>
      </c>
      <c r="B14621" t="s">
        <v>26552</v>
      </c>
      <c r="C14621" s="12"/>
      <c r="D14621" t="s">
        <v>32139</v>
      </c>
      <c r="E14621" t="s">
        <v>142</v>
      </c>
      <c r="F14621" t="s">
        <v>237</v>
      </c>
      <c r="G14621" t="s">
        <v>21671</v>
      </c>
      <c r="J14621"/>
    </row>
    <row r="14622" spans="1:10">
      <c r="A14622">
        <v>41622</v>
      </c>
      <c r="B14622" t="s">
        <v>26553</v>
      </c>
      <c r="C14622" s="12"/>
      <c r="D14622" t="s">
        <v>32139</v>
      </c>
      <c r="E14622" t="s">
        <v>142</v>
      </c>
      <c r="F14622" t="s">
        <v>237</v>
      </c>
      <c r="G14622" t="s">
        <v>21671</v>
      </c>
      <c r="J14622"/>
    </row>
    <row r="14623" spans="1:10">
      <c r="A14623">
        <v>41623</v>
      </c>
      <c r="B14623" t="s">
        <v>26554</v>
      </c>
      <c r="C14623" s="12"/>
      <c r="J14623"/>
    </row>
    <row r="14624" spans="1:10">
      <c r="A14624">
        <v>41624</v>
      </c>
      <c r="B14624" t="s">
        <v>26555</v>
      </c>
      <c r="C14624" s="12"/>
      <c r="D14624" t="s">
        <v>32139</v>
      </c>
      <c r="E14624" t="s">
        <v>142</v>
      </c>
      <c r="F14624" t="s">
        <v>237</v>
      </c>
      <c r="G14624" t="s">
        <v>21671</v>
      </c>
      <c r="J14624"/>
    </row>
    <row r="14625" spans="1:10">
      <c r="A14625">
        <v>41625</v>
      </c>
      <c r="B14625" t="s">
        <v>26556</v>
      </c>
      <c r="C14625" s="12"/>
      <c r="J14625"/>
    </row>
    <row r="14626" spans="1:10">
      <c r="A14626">
        <v>41626</v>
      </c>
      <c r="B14626" t="s">
        <v>26557</v>
      </c>
      <c r="C14626" s="12"/>
      <c r="J14626"/>
    </row>
    <row r="14627" spans="1:10">
      <c r="A14627">
        <v>41627</v>
      </c>
      <c r="B14627" t="s">
        <v>26558</v>
      </c>
      <c r="C14627" s="12"/>
      <c r="D14627" t="s">
        <v>32139</v>
      </c>
      <c r="E14627" t="s">
        <v>142</v>
      </c>
      <c r="F14627" t="s">
        <v>237</v>
      </c>
      <c r="G14627" t="s">
        <v>21616</v>
      </c>
      <c r="J14627"/>
    </row>
    <row r="14628" spans="1:10">
      <c r="A14628">
        <v>41628</v>
      </c>
      <c r="B14628" t="s">
        <v>26559</v>
      </c>
      <c r="C14628" s="12"/>
      <c r="D14628" t="s">
        <v>32139</v>
      </c>
      <c r="E14628" t="s">
        <v>142</v>
      </c>
      <c r="F14628" t="s">
        <v>237</v>
      </c>
      <c r="G14628" t="s">
        <v>21616</v>
      </c>
      <c r="J14628"/>
    </row>
    <row r="14629" spans="1:10">
      <c r="A14629">
        <v>41629</v>
      </c>
      <c r="B14629" t="s">
        <v>26560</v>
      </c>
      <c r="C14629" s="12"/>
      <c r="D14629" t="s">
        <v>32139</v>
      </c>
      <c r="E14629" t="s">
        <v>142</v>
      </c>
      <c r="F14629" t="s">
        <v>237</v>
      </c>
      <c r="G14629" t="s">
        <v>21616</v>
      </c>
      <c r="J14629"/>
    </row>
    <row r="14630" spans="1:10">
      <c r="A14630">
        <v>41630</v>
      </c>
      <c r="B14630" t="s">
        <v>26561</v>
      </c>
      <c r="C14630" s="12"/>
      <c r="J14630"/>
    </row>
    <row r="14631" spans="1:10">
      <c r="A14631">
        <v>41631</v>
      </c>
      <c r="B14631" t="s">
        <v>26562</v>
      </c>
      <c r="C14631" s="12"/>
      <c r="J14631"/>
    </row>
    <row r="14632" spans="1:10">
      <c r="A14632">
        <v>41632</v>
      </c>
      <c r="B14632" t="s">
        <v>26563</v>
      </c>
      <c r="C14632" s="12"/>
      <c r="D14632" t="s">
        <v>32139</v>
      </c>
      <c r="E14632" t="s">
        <v>142</v>
      </c>
      <c r="F14632" t="s">
        <v>143</v>
      </c>
      <c r="G14632" t="s">
        <v>152</v>
      </c>
      <c r="J14632"/>
    </row>
    <row r="14633" spans="1:10">
      <c r="A14633">
        <v>41633</v>
      </c>
      <c r="B14633" t="s">
        <v>26564</v>
      </c>
      <c r="C14633" s="12"/>
      <c r="D14633" t="s">
        <v>32139</v>
      </c>
      <c r="E14633" t="s">
        <v>142</v>
      </c>
      <c r="F14633" t="s">
        <v>143</v>
      </c>
      <c r="G14633" t="s">
        <v>152</v>
      </c>
      <c r="J14633"/>
    </row>
    <row r="14634" spans="1:10">
      <c r="A14634">
        <v>41634</v>
      </c>
      <c r="B14634" t="s">
        <v>26565</v>
      </c>
      <c r="C14634" s="12"/>
      <c r="J14634"/>
    </row>
    <row r="14635" spans="1:10">
      <c r="A14635">
        <v>41635</v>
      </c>
      <c r="B14635" t="s">
        <v>26566</v>
      </c>
      <c r="C14635" s="12"/>
      <c r="J14635"/>
    </row>
    <row r="14636" spans="1:10">
      <c r="A14636">
        <v>41636</v>
      </c>
      <c r="B14636" t="s">
        <v>26567</v>
      </c>
      <c r="C14636" s="12"/>
      <c r="J14636"/>
    </row>
    <row r="14637" spans="1:10">
      <c r="A14637">
        <v>41637</v>
      </c>
      <c r="B14637" t="s">
        <v>26568</v>
      </c>
      <c r="C14637" s="12"/>
      <c r="J14637"/>
    </row>
    <row r="14638" spans="1:10">
      <c r="A14638">
        <v>41638</v>
      </c>
      <c r="B14638" t="s">
        <v>26569</v>
      </c>
      <c r="C14638" s="12"/>
      <c r="J14638"/>
    </row>
    <row r="14639" spans="1:10">
      <c r="A14639">
        <v>41639</v>
      </c>
      <c r="B14639" t="s">
        <v>26570</v>
      </c>
      <c r="C14639" s="12"/>
      <c r="D14639" t="s">
        <v>32139</v>
      </c>
      <c r="E14639" t="s">
        <v>142</v>
      </c>
      <c r="F14639" t="s">
        <v>158</v>
      </c>
      <c r="G14639" t="s">
        <v>239</v>
      </c>
      <c r="J14639"/>
    </row>
    <row r="14640" spans="1:10">
      <c r="A14640">
        <v>41640</v>
      </c>
      <c r="B14640" t="s">
        <v>26571</v>
      </c>
      <c r="C14640" s="12"/>
      <c r="D14640" t="s">
        <v>32139</v>
      </c>
      <c r="E14640" t="s">
        <v>142</v>
      </c>
      <c r="F14640" t="s">
        <v>158</v>
      </c>
      <c r="G14640" t="s">
        <v>239</v>
      </c>
      <c r="J14640"/>
    </row>
    <row r="14641" spans="1:10">
      <c r="A14641">
        <v>41641</v>
      </c>
      <c r="B14641" t="s">
        <v>26572</v>
      </c>
      <c r="C14641" s="12"/>
      <c r="J14641"/>
    </row>
    <row r="14642" spans="1:10">
      <c r="A14642">
        <v>41642</v>
      </c>
      <c r="B14642" t="s">
        <v>26573</v>
      </c>
      <c r="C14642" s="12"/>
      <c r="J14642"/>
    </row>
    <row r="14643" spans="1:10">
      <c r="A14643">
        <v>41643</v>
      </c>
      <c r="B14643" t="s">
        <v>26574</v>
      </c>
      <c r="C14643" s="12"/>
      <c r="J14643"/>
    </row>
    <row r="14644" spans="1:10">
      <c r="A14644">
        <v>41644</v>
      </c>
      <c r="B14644" t="s">
        <v>26575</v>
      </c>
      <c r="C14644" s="12"/>
      <c r="D14644" t="s">
        <v>32139</v>
      </c>
      <c r="E14644" t="s">
        <v>142</v>
      </c>
      <c r="F14644" t="s">
        <v>158</v>
      </c>
      <c r="G14644" t="s">
        <v>273</v>
      </c>
      <c r="J14644"/>
    </row>
    <row r="14645" spans="1:10">
      <c r="A14645">
        <v>41645</v>
      </c>
      <c r="B14645" t="s">
        <v>26576</v>
      </c>
      <c r="C14645" s="12"/>
      <c r="D14645" t="s">
        <v>32139</v>
      </c>
      <c r="E14645" t="s">
        <v>142</v>
      </c>
      <c r="F14645" t="s">
        <v>158</v>
      </c>
      <c r="G14645" t="s">
        <v>273</v>
      </c>
      <c r="J14645"/>
    </row>
    <row r="14646" spans="1:10">
      <c r="A14646">
        <v>41646</v>
      </c>
      <c r="B14646" t="s">
        <v>26577</v>
      </c>
      <c r="C14646" s="12"/>
      <c r="J14646"/>
    </row>
    <row r="14647" spans="1:10">
      <c r="A14647">
        <v>41647</v>
      </c>
      <c r="B14647" t="s">
        <v>26578</v>
      </c>
      <c r="C14647" s="12"/>
      <c r="J14647"/>
    </row>
    <row r="14648" spans="1:10">
      <c r="A14648">
        <v>41648</v>
      </c>
      <c r="B14648" t="s">
        <v>26579</v>
      </c>
      <c r="C14648" s="12"/>
      <c r="J14648"/>
    </row>
    <row r="14649" spans="1:10">
      <c r="A14649">
        <v>41649</v>
      </c>
      <c r="B14649" t="s">
        <v>26580</v>
      </c>
      <c r="C14649" s="12"/>
      <c r="J14649"/>
    </row>
    <row r="14650" spans="1:10">
      <c r="A14650">
        <v>41650</v>
      </c>
      <c r="B14650" t="s">
        <v>26581</v>
      </c>
      <c r="C14650" s="12"/>
      <c r="J14650"/>
    </row>
    <row r="14651" spans="1:10">
      <c r="A14651">
        <v>41651</v>
      </c>
      <c r="B14651" t="s">
        <v>26582</v>
      </c>
      <c r="C14651" s="12"/>
      <c r="J14651"/>
    </row>
    <row r="14652" spans="1:10">
      <c r="A14652">
        <v>41652</v>
      </c>
      <c r="B14652" t="s">
        <v>26583</v>
      </c>
      <c r="C14652" s="12"/>
      <c r="J14652"/>
    </row>
    <row r="14653" spans="1:10">
      <c r="A14653">
        <v>41653</v>
      </c>
      <c r="B14653" t="s">
        <v>26584</v>
      </c>
      <c r="C14653" s="12"/>
      <c r="J14653"/>
    </row>
    <row r="14654" spans="1:10">
      <c r="A14654">
        <v>41654</v>
      </c>
      <c r="B14654" t="s">
        <v>26585</v>
      </c>
      <c r="C14654" s="12"/>
      <c r="J14654"/>
    </row>
    <row r="14655" spans="1:10">
      <c r="A14655">
        <v>41655</v>
      </c>
      <c r="B14655" t="s">
        <v>26586</v>
      </c>
      <c r="C14655" s="12"/>
      <c r="J14655"/>
    </row>
    <row r="14656" spans="1:10">
      <c r="A14656">
        <v>41656</v>
      </c>
      <c r="B14656" t="s">
        <v>26587</v>
      </c>
      <c r="C14656" s="12"/>
      <c r="J14656"/>
    </row>
    <row r="14657" spans="1:10">
      <c r="A14657">
        <v>41657</v>
      </c>
      <c r="B14657" t="s">
        <v>26588</v>
      </c>
      <c r="C14657" s="12"/>
      <c r="D14657" t="s">
        <v>32139</v>
      </c>
      <c r="E14657" t="s">
        <v>142</v>
      </c>
      <c r="F14657" t="s">
        <v>237</v>
      </c>
      <c r="G14657" t="s">
        <v>2910</v>
      </c>
      <c r="J14657"/>
    </row>
    <row r="14658" spans="1:10">
      <c r="A14658">
        <v>41658</v>
      </c>
      <c r="B14658" t="s">
        <v>26589</v>
      </c>
      <c r="C14658" s="12"/>
      <c r="J14658"/>
    </row>
    <row r="14659" spans="1:10">
      <c r="A14659">
        <v>41659</v>
      </c>
      <c r="B14659" t="s">
        <v>26590</v>
      </c>
      <c r="C14659" s="12"/>
      <c r="J14659"/>
    </row>
    <row r="14660" spans="1:10">
      <c r="A14660">
        <v>41660</v>
      </c>
      <c r="B14660" t="s">
        <v>26591</v>
      </c>
      <c r="C14660" s="12"/>
      <c r="J14660"/>
    </row>
    <row r="14661" spans="1:10">
      <c r="A14661">
        <v>41661</v>
      </c>
      <c r="B14661" t="s">
        <v>26592</v>
      </c>
      <c r="C14661" s="12"/>
      <c r="J14661"/>
    </row>
    <row r="14662" spans="1:10">
      <c r="A14662">
        <v>41662</v>
      </c>
      <c r="B14662" t="s">
        <v>26593</v>
      </c>
      <c r="C14662" s="12"/>
      <c r="D14662" t="s">
        <v>32139</v>
      </c>
      <c r="E14662" t="s">
        <v>142</v>
      </c>
      <c r="F14662" t="s">
        <v>143</v>
      </c>
      <c r="G14662" t="s">
        <v>274</v>
      </c>
      <c r="J14662"/>
    </row>
    <row r="14663" spans="1:10">
      <c r="A14663">
        <v>41663</v>
      </c>
      <c r="B14663" t="s">
        <v>26594</v>
      </c>
      <c r="C14663" s="12"/>
      <c r="J14663"/>
    </row>
    <row r="14664" spans="1:10">
      <c r="A14664">
        <v>41664</v>
      </c>
      <c r="B14664" t="s">
        <v>26595</v>
      </c>
      <c r="C14664" s="12"/>
      <c r="J14664"/>
    </row>
    <row r="14665" spans="1:10">
      <c r="A14665">
        <v>41665</v>
      </c>
      <c r="B14665" t="s">
        <v>26596</v>
      </c>
      <c r="C14665" s="12"/>
      <c r="J14665"/>
    </row>
    <row r="14666" spans="1:10">
      <c r="A14666">
        <v>41666</v>
      </c>
      <c r="B14666" t="s">
        <v>26597</v>
      </c>
      <c r="C14666" s="12"/>
      <c r="D14666" t="s">
        <v>32139</v>
      </c>
      <c r="E14666" t="s">
        <v>142</v>
      </c>
      <c r="F14666" t="s">
        <v>143</v>
      </c>
      <c r="G14666" t="s">
        <v>21611</v>
      </c>
      <c r="J14666"/>
    </row>
    <row r="14667" spans="1:10">
      <c r="A14667">
        <v>41667</v>
      </c>
      <c r="B14667" t="s">
        <v>26598</v>
      </c>
      <c r="C14667" s="12"/>
      <c r="D14667" t="s">
        <v>32139</v>
      </c>
      <c r="E14667" t="s">
        <v>142</v>
      </c>
      <c r="F14667" t="s">
        <v>143</v>
      </c>
      <c r="G14667" t="s">
        <v>21611</v>
      </c>
      <c r="J14667"/>
    </row>
    <row r="14668" spans="1:10">
      <c r="A14668">
        <v>41668</v>
      </c>
      <c r="B14668" t="s">
        <v>26599</v>
      </c>
      <c r="C14668" s="12"/>
      <c r="D14668" t="s">
        <v>32139</v>
      </c>
      <c r="E14668" t="s">
        <v>142</v>
      </c>
      <c r="F14668" t="s">
        <v>143</v>
      </c>
      <c r="G14668" t="s">
        <v>21611</v>
      </c>
      <c r="J14668"/>
    </row>
    <row r="14669" spans="1:10">
      <c r="A14669">
        <v>41669</v>
      </c>
      <c r="B14669" t="s">
        <v>26600</v>
      </c>
      <c r="C14669" s="12"/>
      <c r="J14669"/>
    </row>
    <row r="14670" spans="1:10">
      <c r="A14670">
        <v>41670</v>
      </c>
      <c r="B14670" t="s">
        <v>26601</v>
      </c>
      <c r="C14670" s="12"/>
      <c r="J14670"/>
    </row>
    <row r="14671" spans="1:10">
      <c r="A14671">
        <v>41671</v>
      </c>
      <c r="B14671" t="s">
        <v>26602</v>
      </c>
      <c r="C14671" s="12"/>
      <c r="J14671"/>
    </row>
    <row r="14672" spans="1:10">
      <c r="A14672">
        <v>41680</v>
      </c>
      <c r="B14672" t="s">
        <v>34634</v>
      </c>
      <c r="C14672" s="12"/>
      <c r="D14672" t="s">
        <v>23645</v>
      </c>
      <c r="E14672" t="s">
        <v>348</v>
      </c>
      <c r="F14672" t="s">
        <v>25870</v>
      </c>
      <c r="G14672" t="s">
        <v>292</v>
      </c>
      <c r="J14672"/>
    </row>
    <row r="14673" spans="1:10">
      <c r="A14673">
        <v>41681</v>
      </c>
      <c r="B14673" t="s">
        <v>34635</v>
      </c>
      <c r="C14673" s="12"/>
      <c r="D14673" t="s">
        <v>23645</v>
      </c>
      <c r="E14673" t="s">
        <v>348</v>
      </c>
      <c r="F14673" t="s">
        <v>25870</v>
      </c>
      <c r="G14673" t="s">
        <v>283</v>
      </c>
      <c r="J14673"/>
    </row>
    <row r="14674" spans="1:10">
      <c r="A14674">
        <v>41682</v>
      </c>
      <c r="B14674" t="s">
        <v>34636</v>
      </c>
      <c r="C14674" s="12"/>
      <c r="D14674" t="s">
        <v>23645</v>
      </c>
      <c r="E14674" t="s">
        <v>348</v>
      </c>
      <c r="F14674" t="s">
        <v>25870</v>
      </c>
      <c r="G14674" t="s">
        <v>283</v>
      </c>
      <c r="J14674"/>
    </row>
    <row r="14675" spans="1:10">
      <c r="A14675">
        <v>41683</v>
      </c>
      <c r="B14675" t="s">
        <v>34637</v>
      </c>
      <c r="C14675" s="12"/>
      <c r="D14675" t="s">
        <v>23645</v>
      </c>
      <c r="E14675" t="s">
        <v>348</v>
      </c>
      <c r="F14675" t="s">
        <v>25870</v>
      </c>
      <c r="G14675" t="s">
        <v>283</v>
      </c>
      <c r="J14675"/>
    </row>
    <row r="14676" spans="1:10">
      <c r="A14676">
        <v>41684</v>
      </c>
      <c r="B14676" t="s">
        <v>34638</v>
      </c>
      <c r="C14676" s="12"/>
      <c r="D14676" t="s">
        <v>23645</v>
      </c>
      <c r="E14676" t="s">
        <v>348</v>
      </c>
      <c r="F14676" t="s">
        <v>25870</v>
      </c>
      <c r="G14676" t="s">
        <v>296</v>
      </c>
      <c r="J14676"/>
    </row>
    <row r="14677" spans="1:10">
      <c r="A14677">
        <v>41685</v>
      </c>
      <c r="B14677" t="s">
        <v>34639</v>
      </c>
      <c r="C14677" s="12"/>
      <c r="D14677" t="s">
        <v>23645</v>
      </c>
      <c r="E14677" t="s">
        <v>348</v>
      </c>
      <c r="F14677" t="s">
        <v>25870</v>
      </c>
      <c r="G14677" t="s">
        <v>287</v>
      </c>
      <c r="J14677"/>
    </row>
    <row r="14678" spans="1:10">
      <c r="A14678">
        <v>41686</v>
      </c>
      <c r="B14678" t="s">
        <v>34640</v>
      </c>
      <c r="C14678" s="12"/>
      <c r="D14678" t="s">
        <v>23645</v>
      </c>
      <c r="E14678" t="s">
        <v>348</v>
      </c>
      <c r="F14678" t="s">
        <v>25870</v>
      </c>
      <c r="G14678" t="s">
        <v>287</v>
      </c>
      <c r="J14678"/>
    </row>
    <row r="14679" spans="1:10">
      <c r="A14679">
        <v>41687</v>
      </c>
      <c r="B14679" t="s">
        <v>34641</v>
      </c>
      <c r="C14679" s="12"/>
      <c r="D14679" t="s">
        <v>23645</v>
      </c>
      <c r="E14679" t="s">
        <v>348</v>
      </c>
      <c r="F14679" t="s">
        <v>25870</v>
      </c>
      <c r="G14679" t="s">
        <v>287</v>
      </c>
      <c r="J14679"/>
    </row>
    <row r="14680" spans="1:10">
      <c r="A14680">
        <v>41697</v>
      </c>
      <c r="B14680" t="s">
        <v>31894</v>
      </c>
      <c r="C14680" s="12"/>
      <c r="D14680" t="s">
        <v>32139</v>
      </c>
      <c r="E14680" t="s">
        <v>142</v>
      </c>
      <c r="F14680" t="s">
        <v>158</v>
      </c>
      <c r="G14680" t="s">
        <v>21618</v>
      </c>
      <c r="J14680"/>
    </row>
    <row r="14681" spans="1:10">
      <c r="A14681">
        <v>41698</v>
      </c>
      <c r="B14681" t="s">
        <v>31895</v>
      </c>
      <c r="C14681" s="12"/>
      <c r="D14681" t="s">
        <v>32139</v>
      </c>
      <c r="E14681" t="s">
        <v>142</v>
      </c>
      <c r="F14681" t="s">
        <v>158</v>
      </c>
      <c r="G14681" t="s">
        <v>21618</v>
      </c>
      <c r="J14681"/>
    </row>
    <row r="14682" spans="1:10">
      <c r="A14682">
        <v>42124</v>
      </c>
      <c r="B14682" t="s">
        <v>32038</v>
      </c>
      <c r="C14682" s="12" t="s">
        <v>32039</v>
      </c>
      <c r="D14682" t="s">
        <v>280</v>
      </c>
      <c r="E14682" t="s">
        <v>348</v>
      </c>
      <c r="F14682" t="s">
        <v>5879</v>
      </c>
      <c r="G14682" t="s">
        <v>32040</v>
      </c>
      <c r="J14682"/>
    </row>
    <row r="14683" spans="1:10">
      <c r="A14683">
        <v>42125</v>
      </c>
      <c r="B14683" t="s">
        <v>32041</v>
      </c>
      <c r="C14683" s="12" t="s">
        <v>34642</v>
      </c>
      <c r="D14683" t="s">
        <v>280</v>
      </c>
      <c r="E14683" t="s">
        <v>348</v>
      </c>
      <c r="F14683" t="s">
        <v>1986</v>
      </c>
      <c r="G14683" t="s">
        <v>1987</v>
      </c>
      <c r="J14683"/>
    </row>
    <row r="14684" spans="1:10">
      <c r="A14684">
        <v>42126</v>
      </c>
      <c r="B14684" t="s">
        <v>32042</v>
      </c>
      <c r="C14684" s="12" t="s">
        <v>34643</v>
      </c>
      <c r="D14684" t="s">
        <v>280</v>
      </c>
      <c r="E14684" t="s">
        <v>348</v>
      </c>
      <c r="F14684" t="s">
        <v>349</v>
      </c>
      <c r="G14684" t="s">
        <v>32043</v>
      </c>
      <c r="J14684"/>
    </row>
    <row r="14685" spans="1:10">
      <c r="A14685">
        <v>42136</v>
      </c>
      <c r="B14685" t="s">
        <v>32044</v>
      </c>
      <c r="C14685" s="12"/>
      <c r="J14685"/>
    </row>
    <row r="14686" spans="1:10">
      <c r="A14686">
        <v>42137</v>
      </c>
      <c r="B14686" t="s">
        <v>32045</v>
      </c>
      <c r="C14686" s="12"/>
      <c r="J14686"/>
    </row>
    <row r="14687" spans="1:10">
      <c r="A14687">
        <v>42138</v>
      </c>
      <c r="B14687" t="s">
        <v>32046</v>
      </c>
      <c r="C14687" s="12"/>
      <c r="J14687"/>
    </row>
    <row r="14688" spans="1:10">
      <c r="A14688">
        <v>42145</v>
      </c>
      <c r="B14688" t="s">
        <v>34644</v>
      </c>
      <c r="C14688" s="12" t="s">
        <v>32047</v>
      </c>
      <c r="D14688" t="s">
        <v>1600</v>
      </c>
      <c r="E14688" t="s">
        <v>1601</v>
      </c>
      <c r="F14688" t="s">
        <v>2749</v>
      </c>
      <c r="G14688" t="s">
        <v>21463</v>
      </c>
      <c r="J14688"/>
    </row>
    <row r="14689" spans="1:10">
      <c r="A14689">
        <v>42146</v>
      </c>
      <c r="B14689" t="s">
        <v>34645</v>
      </c>
      <c r="C14689" s="12" t="s">
        <v>32048</v>
      </c>
      <c r="D14689" t="s">
        <v>1600</v>
      </c>
      <c r="E14689" t="s">
        <v>1601</v>
      </c>
      <c r="F14689" t="s">
        <v>2749</v>
      </c>
      <c r="G14689" t="s">
        <v>21498</v>
      </c>
      <c r="J14689"/>
    </row>
    <row r="14690" spans="1:10">
      <c r="A14690">
        <v>42147</v>
      </c>
      <c r="B14690" t="s">
        <v>34646</v>
      </c>
      <c r="C14690" s="12"/>
      <c r="D14690" t="s">
        <v>23645</v>
      </c>
      <c r="E14690" t="s">
        <v>281</v>
      </c>
      <c r="F14690" t="s">
        <v>282</v>
      </c>
      <c r="G14690" t="s">
        <v>296</v>
      </c>
      <c r="J14690"/>
    </row>
    <row r="14691" spans="1:10">
      <c r="A14691">
        <v>42148</v>
      </c>
      <c r="B14691" t="s">
        <v>34647</v>
      </c>
      <c r="C14691" s="12"/>
      <c r="D14691" t="s">
        <v>23645</v>
      </c>
      <c r="E14691" t="s">
        <v>281</v>
      </c>
      <c r="F14691" t="s">
        <v>282</v>
      </c>
      <c r="G14691" t="s">
        <v>296</v>
      </c>
      <c r="J14691"/>
    </row>
    <row r="14692" spans="1:10">
      <c r="A14692">
        <v>42149</v>
      </c>
      <c r="B14692" t="s">
        <v>34648</v>
      </c>
      <c r="C14692" s="12"/>
      <c r="D14692" t="s">
        <v>23645</v>
      </c>
      <c r="E14692" t="s">
        <v>281</v>
      </c>
      <c r="F14692" t="s">
        <v>282</v>
      </c>
      <c r="G14692" t="s">
        <v>296</v>
      </c>
      <c r="J14692"/>
    </row>
    <row r="14693" spans="1:10">
      <c r="A14693">
        <v>42150</v>
      </c>
      <c r="B14693" t="s">
        <v>34649</v>
      </c>
      <c r="C14693" s="12"/>
      <c r="D14693" t="s">
        <v>23645</v>
      </c>
      <c r="E14693" t="s">
        <v>281</v>
      </c>
      <c r="F14693" t="s">
        <v>282</v>
      </c>
      <c r="G14693" t="s">
        <v>296</v>
      </c>
      <c r="J14693"/>
    </row>
    <row r="14694" spans="1:10">
      <c r="A14694">
        <v>42151</v>
      </c>
      <c r="B14694" t="s">
        <v>34650</v>
      </c>
      <c r="C14694" s="12"/>
      <c r="D14694" t="s">
        <v>23645</v>
      </c>
      <c r="E14694" t="s">
        <v>281</v>
      </c>
      <c r="F14694" t="s">
        <v>282</v>
      </c>
      <c r="G14694" t="s">
        <v>296</v>
      </c>
      <c r="J14694"/>
    </row>
    <row r="14695" spans="1:10">
      <c r="A14695">
        <v>42152</v>
      </c>
      <c r="B14695" t="s">
        <v>34651</v>
      </c>
      <c r="C14695" s="12"/>
      <c r="D14695" t="s">
        <v>23645</v>
      </c>
      <c r="E14695" t="s">
        <v>281</v>
      </c>
      <c r="F14695" t="s">
        <v>282</v>
      </c>
      <c r="G14695" t="s">
        <v>296</v>
      </c>
      <c r="J14695"/>
    </row>
    <row r="14696" spans="1:10">
      <c r="A14696">
        <v>42153</v>
      </c>
      <c r="B14696" t="s">
        <v>34652</v>
      </c>
      <c r="C14696" s="12"/>
      <c r="D14696" t="s">
        <v>23645</v>
      </c>
      <c r="E14696" t="s">
        <v>281</v>
      </c>
      <c r="F14696" t="s">
        <v>2842</v>
      </c>
      <c r="G14696" t="s">
        <v>21517</v>
      </c>
      <c r="H14696" t="s">
        <v>296</v>
      </c>
      <c r="J14696"/>
    </row>
    <row r="14697" spans="1:10">
      <c r="A14697">
        <v>42154</v>
      </c>
      <c r="B14697" t="s">
        <v>34653</v>
      </c>
      <c r="C14697" s="12"/>
      <c r="D14697" t="s">
        <v>23645</v>
      </c>
      <c r="E14697" t="s">
        <v>281</v>
      </c>
      <c r="F14697" t="s">
        <v>2842</v>
      </c>
      <c r="G14697" t="s">
        <v>21517</v>
      </c>
      <c r="H14697" t="s">
        <v>296</v>
      </c>
      <c r="J14697"/>
    </row>
    <row r="14698" spans="1:10">
      <c r="A14698">
        <v>42155</v>
      </c>
      <c r="B14698" t="s">
        <v>34654</v>
      </c>
      <c r="C14698" s="12"/>
      <c r="D14698" t="s">
        <v>23645</v>
      </c>
      <c r="E14698" t="s">
        <v>281</v>
      </c>
      <c r="F14698" t="s">
        <v>2842</v>
      </c>
      <c r="G14698" t="s">
        <v>2843</v>
      </c>
      <c r="H14698" t="s">
        <v>296</v>
      </c>
      <c r="J14698"/>
    </row>
    <row r="14699" spans="1:10">
      <c r="A14699">
        <v>42156</v>
      </c>
      <c r="B14699" t="s">
        <v>34655</v>
      </c>
      <c r="C14699" s="12"/>
      <c r="D14699" t="s">
        <v>23645</v>
      </c>
      <c r="E14699" t="s">
        <v>281</v>
      </c>
      <c r="F14699" t="s">
        <v>2842</v>
      </c>
      <c r="G14699" t="s">
        <v>2843</v>
      </c>
      <c r="H14699" t="s">
        <v>296</v>
      </c>
      <c r="J14699"/>
    </row>
    <row r="14700" spans="1:10">
      <c r="A14700">
        <v>42157</v>
      </c>
      <c r="B14700" t="s">
        <v>34656</v>
      </c>
      <c r="C14700" s="12"/>
      <c r="D14700" t="s">
        <v>23645</v>
      </c>
      <c r="E14700" t="s">
        <v>281</v>
      </c>
      <c r="F14700" t="s">
        <v>2842</v>
      </c>
      <c r="G14700" t="s">
        <v>2846</v>
      </c>
      <c r="H14700" t="s">
        <v>296</v>
      </c>
      <c r="J14700"/>
    </row>
    <row r="14701" spans="1:10">
      <c r="A14701">
        <v>42158</v>
      </c>
      <c r="B14701" t="s">
        <v>34657</v>
      </c>
      <c r="C14701" s="12"/>
      <c r="D14701" t="s">
        <v>23645</v>
      </c>
      <c r="E14701" t="s">
        <v>281</v>
      </c>
      <c r="F14701" t="s">
        <v>2842</v>
      </c>
      <c r="G14701" t="s">
        <v>2849</v>
      </c>
      <c r="H14701" t="s">
        <v>296</v>
      </c>
      <c r="J14701"/>
    </row>
    <row r="14702" spans="1:10">
      <c r="A14702">
        <v>42159</v>
      </c>
      <c r="B14702" t="s">
        <v>34658</v>
      </c>
      <c r="C14702" s="12"/>
      <c r="D14702" t="s">
        <v>23645</v>
      </c>
      <c r="E14702" t="s">
        <v>281</v>
      </c>
      <c r="F14702" t="s">
        <v>2842</v>
      </c>
      <c r="G14702" t="s">
        <v>2849</v>
      </c>
      <c r="H14702" t="s">
        <v>296</v>
      </c>
      <c r="J14702"/>
    </row>
    <row r="14703" spans="1:10">
      <c r="A14703">
        <v>42160</v>
      </c>
      <c r="B14703" t="s">
        <v>34659</v>
      </c>
      <c r="C14703" s="12"/>
      <c r="D14703" t="s">
        <v>23645</v>
      </c>
      <c r="E14703" t="s">
        <v>281</v>
      </c>
      <c r="F14703" t="s">
        <v>2842</v>
      </c>
      <c r="G14703" t="s">
        <v>25056</v>
      </c>
      <c r="H14703" t="s">
        <v>296</v>
      </c>
      <c r="J14703"/>
    </row>
    <row r="14704" spans="1:10">
      <c r="A14704">
        <v>42161</v>
      </c>
      <c r="B14704" t="s">
        <v>34660</v>
      </c>
      <c r="C14704" s="12"/>
      <c r="D14704" t="s">
        <v>23645</v>
      </c>
      <c r="E14704" t="s">
        <v>4662</v>
      </c>
      <c r="F14704" t="s">
        <v>4663</v>
      </c>
      <c r="G14704" t="s">
        <v>296</v>
      </c>
      <c r="J14704"/>
    </row>
    <row r="14705" spans="1:10">
      <c r="A14705">
        <v>42162</v>
      </c>
      <c r="B14705" t="s">
        <v>33603</v>
      </c>
      <c r="C14705" s="12"/>
      <c r="D14705" t="s">
        <v>23645</v>
      </c>
      <c r="E14705" t="s">
        <v>4662</v>
      </c>
      <c r="F14705" t="s">
        <v>4663</v>
      </c>
      <c r="G14705" t="s">
        <v>296</v>
      </c>
      <c r="J14705"/>
    </row>
    <row r="14706" spans="1:10">
      <c r="A14706">
        <v>42163</v>
      </c>
      <c r="B14706" t="s">
        <v>34661</v>
      </c>
      <c r="C14706" s="12"/>
      <c r="D14706" t="s">
        <v>23645</v>
      </c>
      <c r="E14706" t="s">
        <v>4662</v>
      </c>
      <c r="F14706" t="s">
        <v>6854</v>
      </c>
      <c r="G14706" t="s">
        <v>25065</v>
      </c>
      <c r="H14706" t="s">
        <v>296</v>
      </c>
      <c r="J14706"/>
    </row>
    <row r="14707" spans="1:10">
      <c r="A14707">
        <v>42164</v>
      </c>
      <c r="B14707" t="s">
        <v>34662</v>
      </c>
      <c r="C14707" s="12"/>
      <c r="D14707" t="s">
        <v>23645</v>
      </c>
      <c r="E14707" t="s">
        <v>4662</v>
      </c>
      <c r="F14707" t="s">
        <v>6854</v>
      </c>
      <c r="G14707" t="s">
        <v>6855</v>
      </c>
      <c r="H14707" t="s">
        <v>296</v>
      </c>
      <c r="J14707"/>
    </row>
    <row r="14708" spans="1:10">
      <c r="A14708">
        <v>42165</v>
      </c>
      <c r="B14708" t="s">
        <v>34663</v>
      </c>
      <c r="C14708" s="12"/>
      <c r="D14708" t="s">
        <v>23645</v>
      </c>
      <c r="E14708" t="s">
        <v>4662</v>
      </c>
      <c r="F14708" t="s">
        <v>6854</v>
      </c>
      <c r="G14708" t="s">
        <v>23358</v>
      </c>
      <c r="H14708" t="s">
        <v>296</v>
      </c>
      <c r="J14708"/>
    </row>
    <row r="14709" spans="1:10">
      <c r="A14709">
        <v>42166</v>
      </c>
      <c r="B14709" t="s">
        <v>34664</v>
      </c>
      <c r="C14709" s="12"/>
      <c r="D14709" t="s">
        <v>23645</v>
      </c>
      <c r="E14709" t="s">
        <v>312</v>
      </c>
      <c r="F14709" t="s">
        <v>313</v>
      </c>
      <c r="G14709" t="s">
        <v>296</v>
      </c>
      <c r="J14709"/>
    </row>
    <row r="14710" spans="1:10">
      <c r="A14710">
        <v>42167</v>
      </c>
      <c r="B14710" t="s">
        <v>34665</v>
      </c>
      <c r="C14710" s="12"/>
      <c r="D14710" t="s">
        <v>23645</v>
      </c>
      <c r="E14710" t="s">
        <v>312</v>
      </c>
      <c r="F14710" t="s">
        <v>313</v>
      </c>
      <c r="G14710" t="s">
        <v>296</v>
      </c>
      <c r="J14710"/>
    </row>
    <row r="14711" spans="1:10">
      <c r="A14711">
        <v>42168</v>
      </c>
      <c r="B14711" t="s">
        <v>34666</v>
      </c>
      <c r="C14711" s="12"/>
      <c r="D14711" t="s">
        <v>23645</v>
      </c>
      <c r="E14711" t="s">
        <v>312</v>
      </c>
      <c r="F14711" t="s">
        <v>313</v>
      </c>
      <c r="G14711" t="s">
        <v>296</v>
      </c>
      <c r="J14711"/>
    </row>
    <row r="14712" spans="1:10">
      <c r="A14712">
        <v>42169</v>
      </c>
      <c r="B14712" t="s">
        <v>34667</v>
      </c>
      <c r="C14712" s="12"/>
      <c r="D14712" t="s">
        <v>23645</v>
      </c>
      <c r="E14712" t="s">
        <v>312</v>
      </c>
      <c r="F14712" t="s">
        <v>313</v>
      </c>
      <c r="G14712" t="s">
        <v>296</v>
      </c>
      <c r="J14712"/>
    </row>
    <row r="14713" spans="1:10">
      <c r="A14713">
        <v>42170</v>
      </c>
      <c r="B14713" t="s">
        <v>34668</v>
      </c>
      <c r="C14713" s="12"/>
      <c r="D14713" t="s">
        <v>23645</v>
      </c>
      <c r="E14713" t="s">
        <v>312</v>
      </c>
      <c r="F14713" t="s">
        <v>3140</v>
      </c>
      <c r="G14713" t="s">
        <v>21518</v>
      </c>
      <c r="H14713" t="s">
        <v>296</v>
      </c>
      <c r="J14713"/>
    </row>
    <row r="14714" spans="1:10">
      <c r="A14714">
        <v>42171</v>
      </c>
      <c r="B14714" t="s">
        <v>34669</v>
      </c>
      <c r="C14714" s="12"/>
      <c r="D14714" t="s">
        <v>23645</v>
      </c>
      <c r="E14714" t="s">
        <v>312</v>
      </c>
      <c r="F14714" t="s">
        <v>3140</v>
      </c>
      <c r="G14714" t="s">
        <v>21518</v>
      </c>
      <c r="H14714" t="s">
        <v>296</v>
      </c>
      <c r="J14714"/>
    </row>
    <row r="14715" spans="1:10">
      <c r="A14715">
        <v>42172</v>
      </c>
      <c r="B14715" t="s">
        <v>34670</v>
      </c>
      <c r="C14715" s="12"/>
      <c r="D14715" t="s">
        <v>23645</v>
      </c>
      <c r="E14715" t="s">
        <v>312</v>
      </c>
      <c r="F14715" t="s">
        <v>3140</v>
      </c>
      <c r="G14715" t="s">
        <v>21519</v>
      </c>
      <c r="H14715" t="s">
        <v>296</v>
      </c>
      <c r="J14715"/>
    </row>
    <row r="14716" spans="1:10">
      <c r="A14716">
        <v>42173</v>
      </c>
      <c r="B14716" t="s">
        <v>34671</v>
      </c>
      <c r="C14716" s="12"/>
      <c r="D14716" t="s">
        <v>23645</v>
      </c>
      <c r="E14716" t="s">
        <v>312</v>
      </c>
      <c r="F14716" t="s">
        <v>3140</v>
      </c>
      <c r="G14716" t="s">
        <v>3156</v>
      </c>
      <c r="H14716" t="s">
        <v>296</v>
      </c>
      <c r="J14716"/>
    </row>
    <row r="14717" spans="1:10">
      <c r="A14717">
        <v>42174</v>
      </c>
      <c r="B14717" t="s">
        <v>34672</v>
      </c>
      <c r="C14717" s="12"/>
      <c r="D14717" t="s">
        <v>23645</v>
      </c>
      <c r="E14717" t="s">
        <v>312</v>
      </c>
      <c r="F14717" t="s">
        <v>3140</v>
      </c>
      <c r="G14717" t="s">
        <v>3141</v>
      </c>
      <c r="H14717" t="s">
        <v>296</v>
      </c>
      <c r="J14717"/>
    </row>
    <row r="14718" spans="1:10">
      <c r="A14718">
        <v>42175</v>
      </c>
      <c r="B14718" t="s">
        <v>34673</v>
      </c>
      <c r="C14718" s="12"/>
      <c r="D14718" t="s">
        <v>23645</v>
      </c>
      <c r="E14718" t="s">
        <v>312</v>
      </c>
      <c r="F14718" t="s">
        <v>3140</v>
      </c>
      <c r="G14718" t="s">
        <v>3141</v>
      </c>
      <c r="H14718" t="s">
        <v>296</v>
      </c>
      <c r="J14718"/>
    </row>
    <row r="14719" spans="1:10">
      <c r="A14719">
        <v>42177</v>
      </c>
      <c r="B14719" t="s">
        <v>33502</v>
      </c>
      <c r="C14719" s="12"/>
      <c r="D14719" t="s">
        <v>23645</v>
      </c>
      <c r="E14719" t="s">
        <v>2478</v>
      </c>
      <c r="F14719" t="s">
        <v>2479</v>
      </c>
      <c r="G14719" t="s">
        <v>296</v>
      </c>
      <c r="J14719"/>
    </row>
    <row r="14720" spans="1:10">
      <c r="A14720">
        <v>42178</v>
      </c>
      <c r="B14720" t="s">
        <v>34674</v>
      </c>
      <c r="C14720" s="12"/>
      <c r="D14720" t="s">
        <v>23645</v>
      </c>
      <c r="E14720" t="s">
        <v>2478</v>
      </c>
      <c r="F14720" t="s">
        <v>2479</v>
      </c>
      <c r="G14720" t="s">
        <v>296</v>
      </c>
      <c r="J14720"/>
    </row>
    <row r="14721" spans="1:10">
      <c r="A14721">
        <v>42179</v>
      </c>
      <c r="B14721" t="s">
        <v>34675</v>
      </c>
      <c r="C14721" s="12"/>
      <c r="D14721" t="s">
        <v>23645</v>
      </c>
      <c r="E14721" t="s">
        <v>2478</v>
      </c>
      <c r="F14721" t="s">
        <v>2479</v>
      </c>
      <c r="G14721" t="s">
        <v>296</v>
      </c>
      <c r="J14721"/>
    </row>
    <row r="14722" spans="1:10">
      <c r="A14722">
        <v>42180</v>
      </c>
      <c r="B14722" t="s">
        <v>34676</v>
      </c>
      <c r="C14722" s="12"/>
      <c r="D14722" t="s">
        <v>23645</v>
      </c>
      <c r="E14722" t="s">
        <v>2478</v>
      </c>
      <c r="F14722" t="s">
        <v>6844</v>
      </c>
      <c r="G14722" t="s">
        <v>6845</v>
      </c>
      <c r="H14722" t="s">
        <v>296</v>
      </c>
      <c r="J14722"/>
    </row>
    <row r="14723" spans="1:10">
      <c r="A14723">
        <v>42181</v>
      </c>
      <c r="B14723" t="s">
        <v>34677</v>
      </c>
      <c r="C14723" s="12"/>
      <c r="D14723" t="s">
        <v>23645</v>
      </c>
      <c r="E14723" t="s">
        <v>2478</v>
      </c>
      <c r="F14723" t="s">
        <v>6844</v>
      </c>
      <c r="G14723" t="s">
        <v>6845</v>
      </c>
      <c r="H14723" t="s">
        <v>296</v>
      </c>
      <c r="J14723"/>
    </row>
    <row r="14724" spans="1:10">
      <c r="A14724">
        <v>42182</v>
      </c>
      <c r="B14724" t="s">
        <v>34678</v>
      </c>
      <c r="C14724" s="12"/>
      <c r="D14724" t="s">
        <v>23645</v>
      </c>
      <c r="E14724" t="s">
        <v>331</v>
      </c>
      <c r="F14724" t="s">
        <v>332</v>
      </c>
      <c r="G14724" t="s">
        <v>296</v>
      </c>
      <c r="J14724"/>
    </row>
    <row r="14725" spans="1:10">
      <c r="A14725">
        <v>42183</v>
      </c>
      <c r="B14725" t="s">
        <v>34679</v>
      </c>
      <c r="C14725" s="12"/>
      <c r="D14725" t="s">
        <v>23645</v>
      </c>
      <c r="E14725" t="s">
        <v>331</v>
      </c>
      <c r="F14725" t="s">
        <v>332</v>
      </c>
      <c r="G14725" t="s">
        <v>296</v>
      </c>
      <c r="J14725"/>
    </row>
    <row r="14726" spans="1:10">
      <c r="A14726">
        <v>42184</v>
      </c>
      <c r="B14726" t="s">
        <v>34680</v>
      </c>
      <c r="C14726" s="12"/>
      <c r="D14726" t="s">
        <v>23645</v>
      </c>
      <c r="E14726" t="s">
        <v>331</v>
      </c>
      <c r="F14726" t="s">
        <v>332</v>
      </c>
      <c r="G14726" t="s">
        <v>296</v>
      </c>
      <c r="J14726"/>
    </row>
    <row r="14727" spans="1:10">
      <c r="A14727">
        <v>42185</v>
      </c>
      <c r="B14727" t="s">
        <v>34681</v>
      </c>
      <c r="C14727" s="12"/>
      <c r="D14727" t="s">
        <v>23645</v>
      </c>
      <c r="E14727" t="s">
        <v>331</v>
      </c>
      <c r="F14727" t="s">
        <v>6834</v>
      </c>
      <c r="G14727" t="s">
        <v>6835</v>
      </c>
      <c r="H14727" t="s">
        <v>296</v>
      </c>
      <c r="J14727"/>
    </row>
    <row r="14728" spans="1:10">
      <c r="A14728">
        <v>42186</v>
      </c>
      <c r="B14728" t="s">
        <v>34682</v>
      </c>
      <c r="C14728" s="12"/>
      <c r="D14728" t="s">
        <v>23645</v>
      </c>
      <c r="E14728" t="s">
        <v>331</v>
      </c>
      <c r="F14728" t="s">
        <v>6834</v>
      </c>
      <c r="G14728" t="s">
        <v>9273</v>
      </c>
      <c r="H14728" t="s">
        <v>296</v>
      </c>
      <c r="J14728"/>
    </row>
    <row r="14729" spans="1:10">
      <c r="A14729">
        <v>42187</v>
      </c>
      <c r="B14729" t="s">
        <v>34683</v>
      </c>
      <c r="C14729" s="12"/>
      <c r="D14729" t="s">
        <v>23645</v>
      </c>
      <c r="E14729" t="s">
        <v>348</v>
      </c>
      <c r="F14729" t="s">
        <v>5879</v>
      </c>
      <c r="G14729" t="s">
        <v>33548</v>
      </c>
      <c r="H14729" t="s">
        <v>296</v>
      </c>
      <c r="J14729"/>
    </row>
    <row r="14730" spans="1:10">
      <c r="A14730">
        <v>42188</v>
      </c>
      <c r="B14730" t="s">
        <v>34684</v>
      </c>
      <c r="C14730" s="12"/>
      <c r="D14730" t="s">
        <v>23645</v>
      </c>
      <c r="E14730" t="s">
        <v>348</v>
      </c>
      <c r="F14730" t="s">
        <v>1986</v>
      </c>
      <c r="G14730" t="s">
        <v>33535</v>
      </c>
      <c r="H14730" t="s">
        <v>296</v>
      </c>
      <c r="J14730"/>
    </row>
    <row r="14731" spans="1:10">
      <c r="A14731">
        <v>42189</v>
      </c>
      <c r="B14731" t="s">
        <v>34685</v>
      </c>
      <c r="C14731" s="12"/>
      <c r="D14731" t="s">
        <v>23645</v>
      </c>
      <c r="E14731" t="s">
        <v>348</v>
      </c>
      <c r="F14731" t="s">
        <v>1986</v>
      </c>
      <c r="G14731" t="s">
        <v>33535</v>
      </c>
      <c r="H14731" t="s">
        <v>296</v>
      </c>
      <c r="J14731"/>
    </row>
    <row r="14732" spans="1:10">
      <c r="A14732">
        <v>42190</v>
      </c>
      <c r="B14732" t="s">
        <v>34686</v>
      </c>
      <c r="C14732" s="12"/>
      <c r="D14732" t="s">
        <v>23645</v>
      </c>
      <c r="E14732" t="s">
        <v>348</v>
      </c>
      <c r="F14732" t="s">
        <v>349</v>
      </c>
      <c r="G14732" t="s">
        <v>33562</v>
      </c>
      <c r="H14732" t="s">
        <v>296</v>
      </c>
      <c r="J14732"/>
    </row>
    <row r="14733" spans="1:10">
      <c r="A14733">
        <v>42191</v>
      </c>
      <c r="B14733" t="s">
        <v>34687</v>
      </c>
      <c r="C14733" s="12"/>
      <c r="D14733" t="s">
        <v>23645</v>
      </c>
      <c r="E14733" t="s">
        <v>341</v>
      </c>
      <c r="F14733" t="s">
        <v>342</v>
      </c>
      <c r="G14733" t="s">
        <v>296</v>
      </c>
      <c r="J14733"/>
    </row>
    <row r="14734" spans="1:10">
      <c r="A14734">
        <v>42192</v>
      </c>
      <c r="B14734" t="s">
        <v>34688</v>
      </c>
      <c r="C14734" s="12"/>
      <c r="D14734" t="s">
        <v>23645</v>
      </c>
      <c r="E14734" t="s">
        <v>341</v>
      </c>
      <c r="F14734" t="s">
        <v>342</v>
      </c>
      <c r="G14734" t="s">
        <v>296</v>
      </c>
      <c r="J14734"/>
    </row>
    <row r="14735" spans="1:10">
      <c r="A14735">
        <v>42193</v>
      </c>
      <c r="B14735" t="s">
        <v>34689</v>
      </c>
      <c r="C14735" s="12"/>
      <c r="D14735" t="s">
        <v>23645</v>
      </c>
      <c r="E14735" t="s">
        <v>341</v>
      </c>
      <c r="F14735" t="s">
        <v>342</v>
      </c>
      <c r="G14735" t="s">
        <v>296</v>
      </c>
      <c r="J14735"/>
    </row>
    <row r="14736" spans="1:10">
      <c r="A14736">
        <v>42194</v>
      </c>
      <c r="B14736" t="s">
        <v>34690</v>
      </c>
      <c r="C14736" s="12"/>
      <c r="D14736" t="s">
        <v>23645</v>
      </c>
      <c r="E14736" t="s">
        <v>341</v>
      </c>
      <c r="F14736" t="s">
        <v>342</v>
      </c>
      <c r="G14736" t="s">
        <v>296</v>
      </c>
      <c r="J14736"/>
    </row>
    <row r="14737" spans="1:10">
      <c r="A14737">
        <v>42195</v>
      </c>
      <c r="B14737" t="s">
        <v>34691</v>
      </c>
      <c r="C14737" s="12"/>
      <c r="D14737" t="s">
        <v>23645</v>
      </c>
      <c r="E14737" t="s">
        <v>341</v>
      </c>
      <c r="F14737" t="s">
        <v>342</v>
      </c>
      <c r="G14737" t="s">
        <v>296</v>
      </c>
      <c r="J14737"/>
    </row>
    <row r="14738" spans="1:10">
      <c r="A14738">
        <v>42196</v>
      </c>
      <c r="B14738" t="s">
        <v>34692</v>
      </c>
      <c r="C14738" s="12"/>
      <c r="D14738" t="s">
        <v>23645</v>
      </c>
      <c r="E14738" t="s">
        <v>341</v>
      </c>
      <c r="F14738" t="s">
        <v>3390</v>
      </c>
      <c r="G14738" t="s">
        <v>3391</v>
      </c>
      <c r="H14738" t="s">
        <v>296</v>
      </c>
      <c r="J14738"/>
    </row>
    <row r="14739" spans="1:10">
      <c r="A14739">
        <v>42197</v>
      </c>
      <c r="B14739" t="s">
        <v>34693</v>
      </c>
      <c r="C14739" s="12"/>
      <c r="D14739" t="s">
        <v>23645</v>
      </c>
      <c r="E14739" t="s">
        <v>341</v>
      </c>
      <c r="F14739" t="s">
        <v>3390</v>
      </c>
      <c r="G14739" t="s">
        <v>3391</v>
      </c>
      <c r="H14739" t="s">
        <v>296</v>
      </c>
      <c r="J14739"/>
    </row>
    <row r="14740" spans="1:10">
      <c r="A14740">
        <v>42198</v>
      </c>
      <c r="B14740" t="s">
        <v>34694</v>
      </c>
      <c r="C14740" s="12"/>
      <c r="D14740" t="s">
        <v>23645</v>
      </c>
      <c r="E14740" t="s">
        <v>348</v>
      </c>
      <c r="F14740" t="s">
        <v>5975</v>
      </c>
      <c r="G14740" t="s">
        <v>296</v>
      </c>
      <c r="J14740"/>
    </row>
    <row r="14741" spans="1:10">
      <c r="A14741">
        <v>42199</v>
      </c>
      <c r="B14741" t="s">
        <v>34695</v>
      </c>
      <c r="C14741" s="12"/>
      <c r="D14741" t="s">
        <v>23645</v>
      </c>
      <c r="E14741" t="s">
        <v>348</v>
      </c>
      <c r="F14741" t="s">
        <v>9358</v>
      </c>
      <c r="G14741" t="s">
        <v>296</v>
      </c>
      <c r="J14741"/>
    </row>
    <row r="14742" spans="1:10">
      <c r="A14742">
        <v>42200</v>
      </c>
      <c r="B14742" t="s">
        <v>34696</v>
      </c>
      <c r="C14742" s="12" t="s">
        <v>32049</v>
      </c>
      <c r="D14742" t="s">
        <v>1600</v>
      </c>
      <c r="E14742" t="s">
        <v>1601</v>
      </c>
      <c r="F14742" t="s">
        <v>2749</v>
      </c>
      <c r="G14742" t="s">
        <v>21468</v>
      </c>
      <c r="J14742"/>
    </row>
    <row r="14743" spans="1:10">
      <c r="A14743">
        <v>42201</v>
      </c>
      <c r="B14743" t="s">
        <v>34697</v>
      </c>
      <c r="C14743" s="12" t="s">
        <v>32050</v>
      </c>
      <c r="D14743" t="s">
        <v>1600</v>
      </c>
      <c r="E14743" t="s">
        <v>1601</v>
      </c>
      <c r="F14743" t="s">
        <v>2749</v>
      </c>
      <c r="G14743" t="s">
        <v>21500</v>
      </c>
      <c r="J14743"/>
    </row>
    <row r="14744" spans="1:10">
      <c r="A14744">
        <v>42202</v>
      </c>
      <c r="B14744" t="s">
        <v>34698</v>
      </c>
      <c r="C14744" s="12" t="s">
        <v>32051</v>
      </c>
      <c r="D14744" t="s">
        <v>1600</v>
      </c>
      <c r="E14744" t="s">
        <v>1601</v>
      </c>
      <c r="F14744" t="s">
        <v>2749</v>
      </c>
      <c r="G14744" t="s">
        <v>21499</v>
      </c>
      <c r="J14744"/>
    </row>
    <row r="14745" spans="1:10">
      <c r="A14745">
        <v>42203</v>
      </c>
      <c r="B14745" t="s">
        <v>34699</v>
      </c>
      <c r="C14745" s="12" t="s">
        <v>32052</v>
      </c>
      <c r="D14745" t="s">
        <v>1600</v>
      </c>
      <c r="E14745" t="s">
        <v>1601</v>
      </c>
      <c r="F14745" t="s">
        <v>20622</v>
      </c>
      <c r="G14745" t="s">
        <v>21522</v>
      </c>
      <c r="H14745" t="s">
        <v>21480</v>
      </c>
      <c r="J14745"/>
    </row>
    <row r="14746" spans="1:10">
      <c r="A14746">
        <v>42204</v>
      </c>
      <c r="B14746" t="s">
        <v>34700</v>
      </c>
      <c r="C14746" s="12" t="s">
        <v>32053</v>
      </c>
      <c r="D14746" t="s">
        <v>1600</v>
      </c>
      <c r="E14746" t="s">
        <v>1601</v>
      </c>
      <c r="F14746" t="s">
        <v>2749</v>
      </c>
      <c r="G14746" t="s">
        <v>21463</v>
      </c>
      <c r="J14746"/>
    </row>
    <row r="14747" spans="1:10">
      <c r="A14747">
        <v>42205</v>
      </c>
      <c r="B14747" t="s">
        <v>34701</v>
      </c>
      <c r="C14747" s="12" t="s">
        <v>32054</v>
      </c>
      <c r="D14747" t="s">
        <v>1600</v>
      </c>
      <c r="E14747" t="s">
        <v>1601</v>
      </c>
      <c r="F14747" t="s">
        <v>2749</v>
      </c>
      <c r="G14747" t="s">
        <v>21498</v>
      </c>
      <c r="J14747"/>
    </row>
    <row r="14748" spans="1:10">
      <c r="A14748">
        <v>42206</v>
      </c>
      <c r="B14748" t="s">
        <v>34702</v>
      </c>
      <c r="C14748" s="12" t="s">
        <v>32055</v>
      </c>
      <c r="D14748" t="s">
        <v>1600</v>
      </c>
      <c r="E14748" t="s">
        <v>1601</v>
      </c>
      <c r="F14748" t="s">
        <v>2749</v>
      </c>
      <c r="G14748" t="s">
        <v>21499</v>
      </c>
      <c r="J14748"/>
    </row>
    <row r="14749" spans="1:10">
      <c r="A14749">
        <v>42207</v>
      </c>
      <c r="B14749" t="s">
        <v>34703</v>
      </c>
      <c r="C14749" s="12" t="s">
        <v>32056</v>
      </c>
      <c r="D14749" t="s">
        <v>1600</v>
      </c>
      <c r="E14749" t="s">
        <v>1601</v>
      </c>
      <c r="F14749" t="s">
        <v>2749</v>
      </c>
      <c r="G14749" t="s">
        <v>21468</v>
      </c>
      <c r="J14749"/>
    </row>
    <row r="14750" spans="1:10">
      <c r="A14750">
        <v>42208</v>
      </c>
      <c r="B14750" t="s">
        <v>34704</v>
      </c>
      <c r="C14750" s="12" t="s">
        <v>32057</v>
      </c>
      <c r="D14750" t="s">
        <v>1600</v>
      </c>
      <c r="E14750" t="s">
        <v>1601</v>
      </c>
      <c r="F14750" t="s">
        <v>2749</v>
      </c>
      <c r="G14750" t="s">
        <v>21500</v>
      </c>
      <c r="J14750"/>
    </row>
    <row r="14751" spans="1:10">
      <c r="A14751">
        <v>42209</v>
      </c>
      <c r="B14751" t="s">
        <v>34705</v>
      </c>
      <c r="C14751" s="12" t="s">
        <v>32058</v>
      </c>
      <c r="D14751" t="s">
        <v>1600</v>
      </c>
      <c r="E14751" t="s">
        <v>1601</v>
      </c>
      <c r="F14751" t="s">
        <v>20622</v>
      </c>
      <c r="G14751" t="s">
        <v>21522</v>
      </c>
      <c r="H14751" t="s">
        <v>21480</v>
      </c>
      <c r="J14751"/>
    </row>
    <row r="14752" spans="1:10">
      <c r="A14752">
        <v>42210</v>
      </c>
      <c r="B14752" t="s">
        <v>34706</v>
      </c>
      <c r="C14752" s="12" t="s">
        <v>32059</v>
      </c>
      <c r="D14752" t="s">
        <v>1600</v>
      </c>
      <c r="E14752" t="s">
        <v>1601</v>
      </c>
      <c r="F14752" t="s">
        <v>2749</v>
      </c>
      <c r="G14752" t="s">
        <v>21463</v>
      </c>
      <c r="J14752"/>
    </row>
    <row r="14753" spans="1:10">
      <c r="A14753">
        <v>42211</v>
      </c>
      <c r="B14753" t="s">
        <v>34707</v>
      </c>
      <c r="C14753" s="12" t="s">
        <v>32060</v>
      </c>
      <c r="D14753" t="s">
        <v>1600</v>
      </c>
      <c r="E14753" t="s">
        <v>1601</v>
      </c>
      <c r="F14753" t="s">
        <v>2749</v>
      </c>
      <c r="G14753" t="s">
        <v>21498</v>
      </c>
      <c r="J14753"/>
    </row>
    <row r="14754" spans="1:10">
      <c r="A14754">
        <v>42212</v>
      </c>
      <c r="B14754" t="s">
        <v>34708</v>
      </c>
      <c r="C14754" s="12" t="s">
        <v>32061</v>
      </c>
      <c r="D14754" t="s">
        <v>1600</v>
      </c>
      <c r="E14754" t="s">
        <v>1601</v>
      </c>
      <c r="F14754" t="s">
        <v>2749</v>
      </c>
      <c r="G14754" t="s">
        <v>21499</v>
      </c>
      <c r="J14754"/>
    </row>
    <row r="14755" spans="1:10">
      <c r="A14755">
        <v>42213</v>
      </c>
      <c r="B14755" t="s">
        <v>34709</v>
      </c>
      <c r="C14755" s="12" t="s">
        <v>32062</v>
      </c>
      <c r="D14755" t="s">
        <v>1600</v>
      </c>
      <c r="E14755" t="s">
        <v>1601</v>
      </c>
      <c r="F14755" t="s">
        <v>2749</v>
      </c>
      <c r="G14755" t="s">
        <v>21468</v>
      </c>
      <c r="J14755"/>
    </row>
    <row r="14756" spans="1:10">
      <c r="A14756">
        <v>42214</v>
      </c>
      <c r="B14756" t="s">
        <v>34710</v>
      </c>
      <c r="C14756" s="12" t="s">
        <v>32063</v>
      </c>
      <c r="D14756" t="s">
        <v>1600</v>
      </c>
      <c r="E14756" t="s">
        <v>1601</v>
      </c>
      <c r="F14756" t="s">
        <v>2749</v>
      </c>
      <c r="G14756" t="s">
        <v>21500</v>
      </c>
      <c r="J14756"/>
    </row>
    <row r="14757" spans="1:10">
      <c r="A14757">
        <v>42215</v>
      </c>
      <c r="B14757" t="s">
        <v>34711</v>
      </c>
      <c r="C14757" s="12" t="s">
        <v>32064</v>
      </c>
      <c r="D14757" t="s">
        <v>1600</v>
      </c>
      <c r="E14757" t="s">
        <v>1601</v>
      </c>
      <c r="F14757" t="s">
        <v>20622</v>
      </c>
      <c r="G14757" t="s">
        <v>21522</v>
      </c>
      <c r="H14757" t="s">
        <v>21480</v>
      </c>
      <c r="J14757"/>
    </row>
    <row r="14758" spans="1:10">
      <c r="A14758">
        <v>42226</v>
      </c>
      <c r="B14758" t="s">
        <v>32065</v>
      </c>
      <c r="C14758" s="12" t="s">
        <v>32066</v>
      </c>
      <c r="D14758" t="s">
        <v>2</v>
      </c>
      <c r="E14758" t="s">
        <v>3</v>
      </c>
      <c r="F14758" t="s">
        <v>22329</v>
      </c>
      <c r="G14758" t="s">
        <v>3330</v>
      </c>
      <c r="J14758"/>
    </row>
    <row r="14759" spans="1:10">
      <c r="A14759">
        <v>42229</v>
      </c>
      <c r="B14759" t="s">
        <v>32067</v>
      </c>
      <c r="C14759" s="12" t="s">
        <v>32068</v>
      </c>
      <c r="D14759" t="s">
        <v>21524</v>
      </c>
      <c r="E14759" t="s">
        <v>21536</v>
      </c>
      <c r="J14759"/>
    </row>
    <row r="14760" spans="1:10">
      <c r="A14760">
        <v>42230</v>
      </c>
      <c r="B14760" t="s">
        <v>32069</v>
      </c>
      <c r="C14760" s="12" t="s">
        <v>32068</v>
      </c>
      <c r="D14760" t="s">
        <v>21524</v>
      </c>
      <c r="E14760" t="s">
        <v>21536</v>
      </c>
      <c r="J14760"/>
    </row>
    <row r="14761" spans="1:10">
      <c r="A14761">
        <v>42231</v>
      </c>
      <c r="B14761" t="s">
        <v>32070</v>
      </c>
      <c r="C14761" s="12" t="s">
        <v>32068</v>
      </c>
      <c r="D14761" t="s">
        <v>21524</v>
      </c>
      <c r="E14761" t="s">
        <v>21536</v>
      </c>
      <c r="J14761"/>
    </row>
    <row r="14762" spans="1:10">
      <c r="A14762">
        <v>42241</v>
      </c>
      <c r="B14762" t="s">
        <v>34712</v>
      </c>
      <c r="C14762" s="12" t="s">
        <v>34713</v>
      </c>
      <c r="D14762" t="s">
        <v>280</v>
      </c>
      <c r="E14762" t="s">
        <v>348</v>
      </c>
      <c r="F14762" t="s">
        <v>349</v>
      </c>
      <c r="G14762" t="s">
        <v>32043</v>
      </c>
      <c r="J14762"/>
    </row>
    <row r="14763" spans="1:10">
      <c r="A14763">
        <v>42242</v>
      </c>
      <c r="B14763" t="s">
        <v>34714</v>
      </c>
      <c r="C14763" s="12" t="s">
        <v>34715</v>
      </c>
      <c r="D14763" t="s">
        <v>280</v>
      </c>
      <c r="E14763" t="s">
        <v>348</v>
      </c>
      <c r="F14763" t="s">
        <v>25870</v>
      </c>
      <c r="G14763" t="s">
        <v>34716</v>
      </c>
      <c r="J14763"/>
    </row>
    <row r="14764" spans="1:10">
      <c r="A14764">
        <v>42243</v>
      </c>
      <c r="B14764" t="s">
        <v>34717</v>
      </c>
      <c r="C14764" s="12" t="s">
        <v>34718</v>
      </c>
      <c r="D14764" t="s">
        <v>280</v>
      </c>
      <c r="E14764" t="s">
        <v>348</v>
      </c>
      <c r="F14764" t="s">
        <v>5879</v>
      </c>
      <c r="G14764" t="s">
        <v>32040</v>
      </c>
      <c r="J14764"/>
    </row>
    <row r="14765" spans="1:10">
      <c r="A14765">
        <v>42244</v>
      </c>
      <c r="B14765" t="s">
        <v>34719</v>
      </c>
      <c r="C14765" s="12" t="s">
        <v>34720</v>
      </c>
      <c r="D14765" t="s">
        <v>280</v>
      </c>
      <c r="E14765" t="s">
        <v>341</v>
      </c>
      <c r="F14765" t="s">
        <v>33110</v>
      </c>
      <c r="G14765" t="s">
        <v>1404</v>
      </c>
      <c r="J14765"/>
    </row>
    <row r="14766" spans="1:10">
      <c r="A14766">
        <v>42245</v>
      </c>
      <c r="B14766" t="s">
        <v>34721</v>
      </c>
      <c r="C14766" s="12"/>
      <c r="D14766" t="s">
        <v>280</v>
      </c>
      <c r="E14766" t="s">
        <v>21450</v>
      </c>
      <c r="F14766" t="s">
        <v>21550</v>
      </c>
      <c r="J14766"/>
    </row>
    <row r="14767" spans="1:10">
      <c r="A14767">
        <v>42246</v>
      </c>
      <c r="B14767" t="s">
        <v>34722</v>
      </c>
      <c r="C14767" s="12"/>
      <c r="D14767" t="s">
        <v>280</v>
      </c>
      <c r="E14767" t="s">
        <v>21450</v>
      </c>
      <c r="F14767" t="s">
        <v>22063</v>
      </c>
      <c r="J14767"/>
    </row>
    <row r="14768" spans="1:10">
      <c r="A14768">
        <v>42522</v>
      </c>
      <c r="B14768" t="s">
        <v>34723</v>
      </c>
      <c r="C14768" s="12" t="s">
        <v>34724</v>
      </c>
      <c r="D14768" t="s">
        <v>142</v>
      </c>
      <c r="E14768" t="s">
        <v>179</v>
      </c>
      <c r="F14768" t="s">
        <v>32975</v>
      </c>
      <c r="G14768" t="s">
        <v>1404</v>
      </c>
      <c r="J14768"/>
    </row>
    <row r="14769" spans="1:10">
      <c r="A14769">
        <v>42524</v>
      </c>
      <c r="B14769" t="s">
        <v>32078</v>
      </c>
      <c r="C14769" s="12"/>
      <c r="J14769"/>
    </row>
    <row r="14770" spans="1:10">
      <c r="A14770">
        <v>42525</v>
      </c>
      <c r="B14770" t="s">
        <v>32079</v>
      </c>
      <c r="C14770" s="12"/>
      <c r="J14770"/>
    </row>
    <row r="14771" spans="1:10">
      <c r="A14771">
        <v>42526</v>
      </c>
      <c r="B14771" t="s">
        <v>34725</v>
      </c>
      <c r="C14771" s="12" t="s">
        <v>34726</v>
      </c>
      <c r="D14771" t="s">
        <v>142</v>
      </c>
      <c r="E14771" t="s">
        <v>2462</v>
      </c>
      <c r="F14771" t="s">
        <v>34727</v>
      </c>
      <c r="J14771"/>
    </row>
    <row r="14772" spans="1:10">
      <c r="A14772">
        <v>42527</v>
      </c>
      <c r="B14772" t="s">
        <v>34728</v>
      </c>
      <c r="C14772" s="12" t="s">
        <v>34729</v>
      </c>
      <c r="D14772" t="s">
        <v>142</v>
      </c>
      <c r="E14772" t="s">
        <v>2462</v>
      </c>
      <c r="F14772" t="s">
        <v>34727</v>
      </c>
      <c r="J14772"/>
    </row>
    <row r="14773" spans="1:10">
      <c r="A14773">
        <v>42528</v>
      </c>
      <c r="B14773" t="s">
        <v>34730</v>
      </c>
      <c r="C14773" s="12" t="s">
        <v>34731</v>
      </c>
      <c r="D14773" t="s">
        <v>142</v>
      </c>
      <c r="E14773" t="s">
        <v>2462</v>
      </c>
      <c r="F14773" t="s">
        <v>34727</v>
      </c>
      <c r="J14773"/>
    </row>
    <row r="14774" spans="1:10">
      <c r="A14774">
        <v>42529</v>
      </c>
      <c r="B14774" t="s">
        <v>34732</v>
      </c>
      <c r="C14774" s="12" t="s">
        <v>34733</v>
      </c>
      <c r="D14774" t="s">
        <v>142</v>
      </c>
      <c r="E14774" t="s">
        <v>2462</v>
      </c>
      <c r="F14774" t="s">
        <v>34727</v>
      </c>
      <c r="J14774"/>
    </row>
    <row r="14775" spans="1:10">
      <c r="A14775">
        <v>42530</v>
      </c>
      <c r="B14775" t="s">
        <v>34734</v>
      </c>
      <c r="C14775" s="12" t="s">
        <v>34735</v>
      </c>
      <c r="D14775" t="s">
        <v>142</v>
      </c>
      <c r="E14775" t="s">
        <v>2462</v>
      </c>
      <c r="F14775" t="s">
        <v>34727</v>
      </c>
      <c r="J14775"/>
    </row>
    <row r="14776" spans="1:10">
      <c r="A14776">
        <v>42543</v>
      </c>
      <c r="B14776" t="s">
        <v>34736</v>
      </c>
      <c r="C14776" s="12"/>
      <c r="D14776" t="s">
        <v>23645</v>
      </c>
      <c r="E14776" t="s">
        <v>32125</v>
      </c>
      <c r="F14776" t="s">
        <v>34737</v>
      </c>
      <c r="G14776" t="s">
        <v>292</v>
      </c>
      <c r="J14776"/>
    </row>
    <row r="14777" spans="1:10">
      <c r="A14777">
        <v>42544</v>
      </c>
      <c r="B14777" t="s">
        <v>34738</v>
      </c>
      <c r="C14777" s="12"/>
      <c r="D14777" t="s">
        <v>23645</v>
      </c>
      <c r="E14777" t="s">
        <v>281</v>
      </c>
      <c r="F14777" t="s">
        <v>282</v>
      </c>
      <c r="G14777" t="s">
        <v>292</v>
      </c>
      <c r="J14777"/>
    </row>
    <row r="14778" spans="1:10">
      <c r="A14778">
        <v>42545</v>
      </c>
      <c r="B14778" t="s">
        <v>34739</v>
      </c>
      <c r="C14778" s="12"/>
      <c r="D14778" t="s">
        <v>23645</v>
      </c>
      <c r="E14778" t="s">
        <v>281</v>
      </c>
      <c r="F14778" t="s">
        <v>282</v>
      </c>
      <c r="G14778" t="s">
        <v>292</v>
      </c>
      <c r="J14778"/>
    </row>
    <row r="14779" spans="1:10">
      <c r="A14779">
        <v>42546</v>
      </c>
      <c r="B14779" t="s">
        <v>34740</v>
      </c>
      <c r="C14779" s="12"/>
      <c r="D14779" t="s">
        <v>23645</v>
      </c>
      <c r="E14779" t="s">
        <v>281</v>
      </c>
      <c r="F14779" t="s">
        <v>282</v>
      </c>
      <c r="G14779" t="s">
        <v>292</v>
      </c>
      <c r="J14779"/>
    </row>
    <row r="14780" spans="1:10">
      <c r="A14780">
        <v>42547</v>
      </c>
      <c r="B14780" t="s">
        <v>34741</v>
      </c>
      <c r="C14780" s="12"/>
      <c r="D14780" t="s">
        <v>23645</v>
      </c>
      <c r="E14780" t="s">
        <v>281</v>
      </c>
      <c r="F14780" t="s">
        <v>282</v>
      </c>
      <c r="G14780" t="s">
        <v>292</v>
      </c>
      <c r="J14780"/>
    </row>
    <row r="14781" spans="1:10">
      <c r="A14781">
        <v>42548</v>
      </c>
      <c r="B14781" t="s">
        <v>34742</v>
      </c>
      <c r="C14781" s="12"/>
      <c r="D14781" t="s">
        <v>23645</v>
      </c>
      <c r="E14781" t="s">
        <v>281</v>
      </c>
      <c r="F14781" t="s">
        <v>282</v>
      </c>
      <c r="G14781" t="s">
        <v>292</v>
      </c>
      <c r="J14781"/>
    </row>
    <row r="14782" spans="1:10">
      <c r="A14782">
        <v>42549</v>
      </c>
      <c r="B14782" t="s">
        <v>34743</v>
      </c>
      <c r="C14782" s="12"/>
      <c r="D14782" t="s">
        <v>23645</v>
      </c>
      <c r="E14782" t="s">
        <v>281</v>
      </c>
      <c r="F14782" t="s">
        <v>282</v>
      </c>
      <c r="G14782" t="s">
        <v>292</v>
      </c>
      <c r="J14782"/>
    </row>
    <row r="14783" spans="1:10">
      <c r="A14783">
        <v>42550</v>
      </c>
      <c r="B14783" t="s">
        <v>34744</v>
      </c>
      <c r="C14783" s="12"/>
      <c r="D14783" t="s">
        <v>23645</v>
      </c>
      <c r="E14783" t="s">
        <v>281</v>
      </c>
      <c r="F14783" t="s">
        <v>2842</v>
      </c>
      <c r="G14783" t="s">
        <v>21517</v>
      </c>
      <c r="H14783" t="s">
        <v>292</v>
      </c>
      <c r="J14783"/>
    </row>
    <row r="14784" spans="1:10">
      <c r="A14784">
        <v>42551</v>
      </c>
      <c r="B14784" t="s">
        <v>34745</v>
      </c>
      <c r="C14784" s="12"/>
      <c r="D14784" t="s">
        <v>23645</v>
      </c>
      <c r="E14784" t="s">
        <v>281</v>
      </c>
      <c r="F14784" t="s">
        <v>2842</v>
      </c>
      <c r="G14784" t="s">
        <v>21517</v>
      </c>
      <c r="H14784" t="s">
        <v>292</v>
      </c>
      <c r="J14784"/>
    </row>
    <row r="14785" spans="1:10">
      <c r="A14785">
        <v>42552</v>
      </c>
      <c r="B14785" t="s">
        <v>34746</v>
      </c>
      <c r="C14785" s="12"/>
      <c r="D14785" t="s">
        <v>23645</v>
      </c>
      <c r="E14785" t="s">
        <v>281</v>
      </c>
      <c r="F14785" t="s">
        <v>2842</v>
      </c>
      <c r="G14785" t="s">
        <v>2843</v>
      </c>
      <c r="H14785" t="s">
        <v>292</v>
      </c>
      <c r="J14785"/>
    </row>
    <row r="14786" spans="1:10">
      <c r="A14786">
        <v>42553</v>
      </c>
      <c r="B14786" t="s">
        <v>34747</v>
      </c>
      <c r="C14786" s="12"/>
      <c r="D14786" t="s">
        <v>23645</v>
      </c>
      <c r="E14786" t="s">
        <v>281</v>
      </c>
      <c r="F14786" t="s">
        <v>2842</v>
      </c>
      <c r="G14786" t="s">
        <v>2843</v>
      </c>
      <c r="H14786" t="s">
        <v>292</v>
      </c>
      <c r="J14786"/>
    </row>
    <row r="14787" spans="1:10">
      <c r="A14787">
        <v>42554</v>
      </c>
      <c r="B14787" t="s">
        <v>34748</v>
      </c>
      <c r="C14787" s="12"/>
      <c r="D14787" t="s">
        <v>23645</v>
      </c>
      <c r="E14787" t="s">
        <v>281</v>
      </c>
      <c r="F14787" t="s">
        <v>2842</v>
      </c>
      <c r="G14787" t="s">
        <v>2846</v>
      </c>
      <c r="H14787" t="s">
        <v>292</v>
      </c>
      <c r="J14787"/>
    </row>
    <row r="14788" spans="1:10">
      <c r="A14788">
        <v>42555</v>
      </c>
      <c r="B14788" t="s">
        <v>34749</v>
      </c>
      <c r="C14788" s="12"/>
      <c r="D14788" t="s">
        <v>23645</v>
      </c>
      <c r="E14788" t="s">
        <v>281</v>
      </c>
      <c r="F14788" t="s">
        <v>2842</v>
      </c>
      <c r="G14788" t="s">
        <v>2849</v>
      </c>
      <c r="H14788" t="s">
        <v>292</v>
      </c>
      <c r="J14788"/>
    </row>
    <row r="14789" spans="1:10">
      <c r="A14789">
        <v>42556</v>
      </c>
      <c r="B14789" t="s">
        <v>34750</v>
      </c>
      <c r="C14789" s="12"/>
      <c r="D14789" t="s">
        <v>23645</v>
      </c>
      <c r="E14789" t="s">
        <v>281</v>
      </c>
      <c r="F14789" t="s">
        <v>2842</v>
      </c>
      <c r="G14789" t="s">
        <v>2849</v>
      </c>
      <c r="H14789" t="s">
        <v>292</v>
      </c>
      <c r="J14789"/>
    </row>
    <row r="14790" spans="1:10">
      <c r="A14790">
        <v>42557</v>
      </c>
      <c r="B14790" t="s">
        <v>34751</v>
      </c>
      <c r="C14790" s="12"/>
      <c r="D14790" t="s">
        <v>23645</v>
      </c>
      <c r="E14790" t="s">
        <v>281</v>
      </c>
      <c r="F14790" t="s">
        <v>2842</v>
      </c>
      <c r="G14790" t="s">
        <v>25056</v>
      </c>
      <c r="H14790" t="s">
        <v>292</v>
      </c>
      <c r="J14790"/>
    </row>
    <row r="14791" spans="1:10">
      <c r="A14791">
        <v>42558</v>
      </c>
      <c r="B14791" t="s">
        <v>34752</v>
      </c>
      <c r="C14791" s="12"/>
      <c r="D14791" t="s">
        <v>23645</v>
      </c>
      <c r="E14791" t="s">
        <v>281</v>
      </c>
      <c r="F14791" t="s">
        <v>789</v>
      </c>
      <c r="G14791" t="s">
        <v>21555</v>
      </c>
      <c r="J14791"/>
    </row>
    <row r="14792" spans="1:10">
      <c r="A14792">
        <v>42559</v>
      </c>
      <c r="B14792" t="s">
        <v>34753</v>
      </c>
      <c r="C14792" s="12"/>
      <c r="D14792" t="s">
        <v>23645</v>
      </c>
      <c r="E14792" t="s">
        <v>281</v>
      </c>
      <c r="F14792" t="s">
        <v>789</v>
      </c>
      <c r="G14792" t="s">
        <v>21555</v>
      </c>
      <c r="J14792"/>
    </row>
    <row r="14793" spans="1:10">
      <c r="A14793">
        <v>42560</v>
      </c>
      <c r="B14793" t="s">
        <v>34754</v>
      </c>
      <c r="C14793" s="12"/>
      <c r="D14793" t="s">
        <v>23645</v>
      </c>
      <c r="E14793" t="s">
        <v>4662</v>
      </c>
      <c r="F14793" t="s">
        <v>4663</v>
      </c>
      <c r="G14793" t="s">
        <v>292</v>
      </c>
      <c r="J14793"/>
    </row>
    <row r="14794" spans="1:10">
      <c r="A14794">
        <v>42561</v>
      </c>
      <c r="B14794" t="s">
        <v>34755</v>
      </c>
      <c r="C14794" s="12"/>
      <c r="D14794" t="s">
        <v>23645</v>
      </c>
      <c r="E14794" t="s">
        <v>4662</v>
      </c>
      <c r="F14794" t="s">
        <v>4663</v>
      </c>
      <c r="G14794" t="s">
        <v>292</v>
      </c>
      <c r="J14794"/>
    </row>
    <row r="14795" spans="1:10">
      <c r="A14795">
        <v>42562</v>
      </c>
      <c r="B14795" t="s">
        <v>34756</v>
      </c>
      <c r="C14795" s="12"/>
      <c r="D14795" t="s">
        <v>23645</v>
      </c>
      <c r="E14795" t="s">
        <v>4662</v>
      </c>
      <c r="F14795" t="s">
        <v>6854</v>
      </c>
      <c r="G14795" t="s">
        <v>25065</v>
      </c>
      <c r="H14795" t="s">
        <v>292</v>
      </c>
      <c r="J14795"/>
    </row>
    <row r="14796" spans="1:10">
      <c r="A14796">
        <v>42563</v>
      </c>
      <c r="B14796" t="s">
        <v>34757</v>
      </c>
      <c r="C14796" s="12"/>
      <c r="D14796" t="s">
        <v>23645</v>
      </c>
      <c r="E14796" t="s">
        <v>4662</v>
      </c>
      <c r="F14796" t="s">
        <v>6854</v>
      </c>
      <c r="G14796" t="s">
        <v>6855</v>
      </c>
      <c r="H14796" t="s">
        <v>292</v>
      </c>
      <c r="J14796"/>
    </row>
    <row r="14797" spans="1:10">
      <c r="A14797">
        <v>42564</v>
      </c>
      <c r="B14797" t="s">
        <v>34758</v>
      </c>
      <c r="C14797" s="12"/>
      <c r="D14797" t="s">
        <v>23645</v>
      </c>
      <c r="E14797" t="s">
        <v>4662</v>
      </c>
      <c r="F14797" t="s">
        <v>6854</v>
      </c>
      <c r="G14797" t="s">
        <v>23358</v>
      </c>
      <c r="H14797" t="s">
        <v>292</v>
      </c>
      <c r="J14797"/>
    </row>
    <row r="14798" spans="1:10">
      <c r="A14798">
        <v>42565</v>
      </c>
      <c r="B14798" t="s">
        <v>34759</v>
      </c>
      <c r="C14798" s="12"/>
      <c r="D14798" t="s">
        <v>23645</v>
      </c>
      <c r="E14798" t="s">
        <v>312</v>
      </c>
      <c r="F14798" t="s">
        <v>313</v>
      </c>
      <c r="G14798" t="s">
        <v>292</v>
      </c>
      <c r="J14798"/>
    </row>
    <row r="14799" spans="1:10">
      <c r="A14799">
        <v>42566</v>
      </c>
      <c r="B14799" t="s">
        <v>34760</v>
      </c>
      <c r="C14799" s="12"/>
      <c r="D14799" t="s">
        <v>23645</v>
      </c>
      <c r="E14799" t="s">
        <v>312</v>
      </c>
      <c r="F14799" t="s">
        <v>313</v>
      </c>
      <c r="G14799" t="s">
        <v>292</v>
      </c>
      <c r="J14799"/>
    </row>
    <row r="14800" spans="1:10">
      <c r="A14800">
        <v>42567</v>
      </c>
      <c r="B14800" t="s">
        <v>34761</v>
      </c>
      <c r="C14800" s="12"/>
      <c r="D14800" t="s">
        <v>23645</v>
      </c>
      <c r="E14800" t="s">
        <v>312</v>
      </c>
      <c r="F14800" t="s">
        <v>313</v>
      </c>
      <c r="G14800" t="s">
        <v>292</v>
      </c>
      <c r="J14800"/>
    </row>
    <row r="14801" spans="1:10">
      <c r="A14801">
        <v>42568</v>
      </c>
      <c r="B14801" t="s">
        <v>34762</v>
      </c>
      <c r="C14801" s="12"/>
      <c r="D14801" t="s">
        <v>23645</v>
      </c>
      <c r="E14801" t="s">
        <v>312</v>
      </c>
      <c r="F14801" t="s">
        <v>313</v>
      </c>
      <c r="G14801" t="s">
        <v>292</v>
      </c>
      <c r="J14801"/>
    </row>
    <row r="14802" spans="1:10">
      <c r="A14802">
        <v>42569</v>
      </c>
      <c r="B14802" t="s">
        <v>34763</v>
      </c>
      <c r="C14802" s="12"/>
      <c r="D14802" t="s">
        <v>23645</v>
      </c>
      <c r="E14802" t="s">
        <v>312</v>
      </c>
      <c r="F14802" t="s">
        <v>3140</v>
      </c>
      <c r="G14802" t="s">
        <v>21518</v>
      </c>
      <c r="H14802" t="s">
        <v>292</v>
      </c>
      <c r="J14802"/>
    </row>
    <row r="14803" spans="1:10">
      <c r="A14803">
        <v>42570</v>
      </c>
      <c r="B14803" t="s">
        <v>34764</v>
      </c>
      <c r="C14803" s="12"/>
      <c r="D14803" t="s">
        <v>23645</v>
      </c>
      <c r="E14803" t="s">
        <v>312</v>
      </c>
      <c r="F14803" t="s">
        <v>3140</v>
      </c>
      <c r="G14803" t="s">
        <v>21518</v>
      </c>
      <c r="H14803" t="s">
        <v>292</v>
      </c>
      <c r="J14803"/>
    </row>
    <row r="14804" spans="1:10">
      <c r="A14804">
        <v>42571</v>
      </c>
      <c r="B14804" t="s">
        <v>34765</v>
      </c>
      <c r="C14804" s="12"/>
      <c r="D14804" t="s">
        <v>23645</v>
      </c>
      <c r="E14804" t="s">
        <v>312</v>
      </c>
      <c r="F14804" t="s">
        <v>3140</v>
      </c>
      <c r="G14804" t="s">
        <v>21519</v>
      </c>
      <c r="H14804" t="s">
        <v>292</v>
      </c>
      <c r="J14804"/>
    </row>
    <row r="14805" spans="1:10">
      <c r="A14805">
        <v>42572</v>
      </c>
      <c r="B14805" t="s">
        <v>34766</v>
      </c>
      <c r="C14805" s="12"/>
      <c r="D14805" t="s">
        <v>23645</v>
      </c>
      <c r="E14805" t="s">
        <v>312</v>
      </c>
      <c r="F14805" t="s">
        <v>3140</v>
      </c>
      <c r="G14805" t="s">
        <v>3156</v>
      </c>
      <c r="H14805" t="s">
        <v>292</v>
      </c>
      <c r="J14805"/>
    </row>
    <row r="14806" spans="1:10">
      <c r="A14806">
        <v>42573</v>
      </c>
      <c r="B14806" t="s">
        <v>34767</v>
      </c>
      <c r="C14806" s="12"/>
      <c r="D14806" t="s">
        <v>23645</v>
      </c>
      <c r="E14806" t="s">
        <v>312</v>
      </c>
      <c r="F14806" t="s">
        <v>3140</v>
      </c>
      <c r="G14806" t="s">
        <v>3141</v>
      </c>
      <c r="H14806" t="s">
        <v>292</v>
      </c>
      <c r="J14806"/>
    </row>
    <row r="14807" spans="1:10">
      <c r="A14807">
        <v>42574</v>
      </c>
      <c r="B14807" t="s">
        <v>34768</v>
      </c>
      <c r="C14807" s="12"/>
      <c r="D14807" t="s">
        <v>23645</v>
      </c>
      <c r="E14807" t="s">
        <v>312</v>
      </c>
      <c r="F14807" t="s">
        <v>3140</v>
      </c>
      <c r="G14807" t="s">
        <v>3141</v>
      </c>
      <c r="H14807" t="s">
        <v>292</v>
      </c>
      <c r="J14807"/>
    </row>
    <row r="14808" spans="1:10">
      <c r="A14808">
        <v>42576</v>
      </c>
      <c r="B14808" t="s">
        <v>34769</v>
      </c>
      <c r="C14808" s="12"/>
      <c r="D14808" t="s">
        <v>23645</v>
      </c>
      <c r="E14808" t="s">
        <v>312</v>
      </c>
      <c r="F14808" t="s">
        <v>1394</v>
      </c>
      <c r="G14808" t="s">
        <v>21555</v>
      </c>
      <c r="J14808"/>
    </row>
    <row r="14809" spans="1:10">
      <c r="A14809">
        <v>42577</v>
      </c>
      <c r="B14809" t="s">
        <v>34770</v>
      </c>
      <c r="C14809" s="12"/>
      <c r="D14809" t="s">
        <v>23645</v>
      </c>
      <c r="E14809" t="s">
        <v>312</v>
      </c>
      <c r="F14809" t="s">
        <v>1394</v>
      </c>
      <c r="G14809" t="s">
        <v>21555</v>
      </c>
      <c r="J14809"/>
    </row>
    <row r="14810" spans="1:10">
      <c r="A14810">
        <v>42578</v>
      </c>
      <c r="B14810" t="s">
        <v>34771</v>
      </c>
      <c r="C14810" s="12"/>
      <c r="D14810" t="s">
        <v>23645</v>
      </c>
      <c r="E14810" t="s">
        <v>2478</v>
      </c>
      <c r="F14810" t="s">
        <v>2479</v>
      </c>
      <c r="G14810" t="s">
        <v>292</v>
      </c>
      <c r="J14810"/>
    </row>
    <row r="14811" spans="1:10">
      <c r="A14811">
        <v>42579</v>
      </c>
      <c r="B14811" t="s">
        <v>34772</v>
      </c>
      <c r="C14811" s="12"/>
      <c r="D14811" t="s">
        <v>23645</v>
      </c>
      <c r="E14811" t="s">
        <v>2478</v>
      </c>
      <c r="F14811" t="s">
        <v>2479</v>
      </c>
      <c r="G14811" t="s">
        <v>292</v>
      </c>
      <c r="J14811"/>
    </row>
    <row r="14812" spans="1:10">
      <c r="A14812">
        <v>42580</v>
      </c>
      <c r="B14812" t="s">
        <v>34773</v>
      </c>
      <c r="C14812" s="12"/>
      <c r="D14812" t="s">
        <v>23645</v>
      </c>
      <c r="E14812" t="s">
        <v>2478</v>
      </c>
      <c r="F14812" t="s">
        <v>2479</v>
      </c>
      <c r="G14812" t="s">
        <v>292</v>
      </c>
      <c r="J14812"/>
    </row>
    <row r="14813" spans="1:10">
      <c r="A14813">
        <v>42581</v>
      </c>
      <c r="B14813" t="s">
        <v>34774</v>
      </c>
      <c r="C14813" s="12"/>
      <c r="D14813" t="s">
        <v>23645</v>
      </c>
      <c r="E14813" t="s">
        <v>2478</v>
      </c>
      <c r="F14813" t="s">
        <v>6844</v>
      </c>
      <c r="G14813" t="s">
        <v>6845</v>
      </c>
      <c r="H14813" t="s">
        <v>292</v>
      </c>
      <c r="J14813"/>
    </row>
    <row r="14814" spans="1:10">
      <c r="A14814">
        <v>42582</v>
      </c>
      <c r="B14814" t="s">
        <v>34775</v>
      </c>
      <c r="C14814" s="12"/>
      <c r="D14814" t="s">
        <v>23645</v>
      </c>
      <c r="E14814" t="s">
        <v>2478</v>
      </c>
      <c r="F14814" t="s">
        <v>6844</v>
      </c>
      <c r="G14814" t="s">
        <v>6845</v>
      </c>
      <c r="H14814" t="s">
        <v>292</v>
      </c>
      <c r="J14814"/>
    </row>
    <row r="14815" spans="1:10">
      <c r="A14815">
        <v>42583</v>
      </c>
      <c r="B14815" t="s">
        <v>34776</v>
      </c>
      <c r="C14815" s="12"/>
      <c r="D14815" t="s">
        <v>23645</v>
      </c>
      <c r="E14815" t="s">
        <v>2478</v>
      </c>
      <c r="F14815" t="s">
        <v>21556</v>
      </c>
      <c r="G14815" t="s">
        <v>21555</v>
      </c>
      <c r="J14815"/>
    </row>
    <row r="14816" spans="1:10">
      <c r="A14816">
        <v>42584</v>
      </c>
      <c r="B14816" t="s">
        <v>34777</v>
      </c>
      <c r="C14816" s="12"/>
      <c r="D14816" t="s">
        <v>23645</v>
      </c>
      <c r="E14816" t="s">
        <v>331</v>
      </c>
      <c r="F14816" t="s">
        <v>332</v>
      </c>
      <c r="G14816" t="s">
        <v>292</v>
      </c>
      <c r="J14816"/>
    </row>
    <row r="14817" spans="1:10">
      <c r="A14817">
        <v>42585</v>
      </c>
      <c r="B14817" t="s">
        <v>34778</v>
      </c>
      <c r="C14817" s="12"/>
      <c r="D14817" t="s">
        <v>23645</v>
      </c>
      <c r="E14817" t="s">
        <v>331</v>
      </c>
      <c r="F14817" t="s">
        <v>332</v>
      </c>
      <c r="G14817" t="s">
        <v>292</v>
      </c>
      <c r="J14817"/>
    </row>
    <row r="14818" spans="1:10">
      <c r="A14818">
        <v>42586</v>
      </c>
      <c r="B14818" t="s">
        <v>34779</v>
      </c>
      <c r="C14818" s="12"/>
      <c r="D14818" t="s">
        <v>23645</v>
      </c>
      <c r="E14818" t="s">
        <v>331</v>
      </c>
      <c r="F14818" t="s">
        <v>332</v>
      </c>
      <c r="G14818" t="s">
        <v>292</v>
      </c>
      <c r="J14818"/>
    </row>
    <row r="14819" spans="1:10">
      <c r="A14819">
        <v>42587</v>
      </c>
      <c r="B14819" t="s">
        <v>34780</v>
      </c>
      <c r="C14819" s="12"/>
      <c r="D14819" t="s">
        <v>23645</v>
      </c>
      <c r="E14819" t="s">
        <v>331</v>
      </c>
      <c r="F14819" t="s">
        <v>6834</v>
      </c>
      <c r="G14819" t="s">
        <v>6835</v>
      </c>
      <c r="H14819" t="s">
        <v>292</v>
      </c>
      <c r="J14819"/>
    </row>
    <row r="14820" spans="1:10">
      <c r="A14820">
        <v>42588</v>
      </c>
      <c r="B14820" t="s">
        <v>34781</v>
      </c>
      <c r="C14820" s="12"/>
      <c r="D14820" t="s">
        <v>23645</v>
      </c>
      <c r="E14820" t="s">
        <v>331</v>
      </c>
      <c r="F14820" t="s">
        <v>6834</v>
      </c>
      <c r="G14820" t="s">
        <v>9273</v>
      </c>
      <c r="H14820" t="s">
        <v>292</v>
      </c>
      <c r="J14820"/>
    </row>
    <row r="14821" spans="1:10">
      <c r="A14821">
        <v>42589</v>
      </c>
      <c r="B14821" t="s">
        <v>34782</v>
      </c>
      <c r="C14821" s="12"/>
      <c r="D14821" t="s">
        <v>23645</v>
      </c>
      <c r="E14821" t="s">
        <v>331</v>
      </c>
      <c r="F14821" t="s">
        <v>3133</v>
      </c>
      <c r="G14821" t="s">
        <v>21555</v>
      </c>
      <c r="J14821"/>
    </row>
    <row r="14822" spans="1:10">
      <c r="A14822">
        <v>42590</v>
      </c>
      <c r="B14822" t="s">
        <v>34783</v>
      </c>
      <c r="C14822" s="12"/>
      <c r="D14822" t="s">
        <v>23645</v>
      </c>
      <c r="E14822" t="s">
        <v>331</v>
      </c>
      <c r="F14822" t="s">
        <v>3133</v>
      </c>
      <c r="G14822" t="s">
        <v>21555</v>
      </c>
      <c r="J14822"/>
    </row>
    <row r="14823" spans="1:10">
      <c r="A14823">
        <v>42591</v>
      </c>
      <c r="B14823" t="s">
        <v>34784</v>
      </c>
      <c r="C14823" s="12"/>
      <c r="D14823" t="s">
        <v>23645</v>
      </c>
      <c r="E14823" t="s">
        <v>348</v>
      </c>
      <c r="F14823" t="s">
        <v>5879</v>
      </c>
      <c r="G14823" t="s">
        <v>33548</v>
      </c>
      <c r="H14823" t="s">
        <v>292</v>
      </c>
      <c r="J14823"/>
    </row>
    <row r="14824" spans="1:10">
      <c r="A14824">
        <v>42592</v>
      </c>
      <c r="B14824" t="s">
        <v>34785</v>
      </c>
      <c r="C14824" s="12"/>
      <c r="D14824" t="s">
        <v>23645</v>
      </c>
      <c r="E14824" t="s">
        <v>348</v>
      </c>
      <c r="F14824" t="s">
        <v>1986</v>
      </c>
      <c r="G14824" t="s">
        <v>33535</v>
      </c>
      <c r="H14824" t="s">
        <v>292</v>
      </c>
      <c r="J14824"/>
    </row>
    <row r="14825" spans="1:10">
      <c r="A14825">
        <v>42593</v>
      </c>
      <c r="B14825" t="s">
        <v>34786</v>
      </c>
      <c r="C14825" s="12"/>
      <c r="D14825" t="s">
        <v>23645</v>
      </c>
      <c r="E14825" t="s">
        <v>348</v>
      </c>
      <c r="F14825" t="s">
        <v>1986</v>
      </c>
      <c r="G14825" t="s">
        <v>33535</v>
      </c>
      <c r="H14825" t="s">
        <v>292</v>
      </c>
      <c r="J14825"/>
    </row>
    <row r="14826" spans="1:10">
      <c r="A14826">
        <v>42594</v>
      </c>
      <c r="B14826" t="s">
        <v>34787</v>
      </c>
      <c r="C14826" s="12"/>
      <c r="D14826" t="s">
        <v>23645</v>
      </c>
      <c r="E14826" t="s">
        <v>348</v>
      </c>
      <c r="F14826" t="s">
        <v>349</v>
      </c>
      <c r="G14826" t="s">
        <v>33562</v>
      </c>
      <c r="H14826" t="s">
        <v>292</v>
      </c>
      <c r="J14826"/>
    </row>
    <row r="14827" spans="1:10">
      <c r="A14827">
        <v>42595</v>
      </c>
      <c r="B14827" t="s">
        <v>34788</v>
      </c>
      <c r="C14827" s="12"/>
      <c r="D14827" t="s">
        <v>23645</v>
      </c>
      <c r="E14827" t="s">
        <v>341</v>
      </c>
      <c r="F14827" t="s">
        <v>342</v>
      </c>
      <c r="G14827" t="s">
        <v>292</v>
      </c>
      <c r="J14827"/>
    </row>
    <row r="14828" spans="1:10">
      <c r="A14828">
        <v>42596</v>
      </c>
      <c r="B14828" t="s">
        <v>34789</v>
      </c>
      <c r="C14828" s="12"/>
      <c r="D14828" t="s">
        <v>23645</v>
      </c>
      <c r="E14828" t="s">
        <v>341</v>
      </c>
      <c r="F14828" t="s">
        <v>342</v>
      </c>
      <c r="G14828" t="s">
        <v>292</v>
      </c>
      <c r="J14828"/>
    </row>
    <row r="14829" spans="1:10">
      <c r="A14829">
        <v>42597</v>
      </c>
      <c r="B14829" t="s">
        <v>34790</v>
      </c>
      <c r="C14829" s="12"/>
      <c r="D14829" t="s">
        <v>23645</v>
      </c>
      <c r="E14829" t="s">
        <v>341</v>
      </c>
      <c r="F14829" t="s">
        <v>3390</v>
      </c>
      <c r="G14829" t="s">
        <v>3391</v>
      </c>
      <c r="H14829" t="s">
        <v>292</v>
      </c>
      <c r="J14829"/>
    </row>
    <row r="14830" spans="1:10">
      <c r="A14830">
        <v>42598</v>
      </c>
      <c r="B14830" t="s">
        <v>34791</v>
      </c>
      <c r="C14830" s="12"/>
      <c r="D14830" t="s">
        <v>23645</v>
      </c>
      <c r="E14830" t="s">
        <v>341</v>
      </c>
      <c r="F14830" t="s">
        <v>3390</v>
      </c>
      <c r="G14830" t="s">
        <v>3391</v>
      </c>
      <c r="H14830" t="s">
        <v>292</v>
      </c>
      <c r="J14830"/>
    </row>
    <row r="14831" spans="1:10">
      <c r="A14831">
        <v>42599</v>
      </c>
      <c r="B14831" t="s">
        <v>34792</v>
      </c>
      <c r="C14831" s="12"/>
      <c r="D14831" t="s">
        <v>23645</v>
      </c>
      <c r="E14831" t="s">
        <v>348</v>
      </c>
      <c r="F14831" t="s">
        <v>5975</v>
      </c>
      <c r="G14831" t="s">
        <v>292</v>
      </c>
      <c r="J14831"/>
    </row>
    <row r="14832" spans="1:10">
      <c r="A14832">
        <v>42600</v>
      </c>
      <c r="B14832" t="s">
        <v>34793</v>
      </c>
      <c r="C14832" s="12"/>
      <c r="D14832" t="s">
        <v>23645</v>
      </c>
      <c r="E14832" t="s">
        <v>348</v>
      </c>
      <c r="F14832" t="s">
        <v>9358</v>
      </c>
      <c r="G14832" t="s">
        <v>292</v>
      </c>
      <c r="J14832"/>
    </row>
    <row r="14833" spans="1:10">
      <c r="A14833">
        <v>42614</v>
      </c>
      <c r="B14833" t="s">
        <v>34794</v>
      </c>
      <c r="C14833" s="12"/>
      <c r="D14833" t="s">
        <v>23645</v>
      </c>
      <c r="E14833" t="s">
        <v>281</v>
      </c>
      <c r="F14833" t="s">
        <v>282</v>
      </c>
      <c r="G14833" t="s">
        <v>1404</v>
      </c>
      <c r="J14833"/>
    </row>
    <row r="14834" spans="1:10">
      <c r="A14834">
        <v>42615</v>
      </c>
      <c r="B14834" t="s">
        <v>34795</v>
      </c>
      <c r="C14834" s="12"/>
      <c r="D14834" t="s">
        <v>23645</v>
      </c>
      <c r="E14834" t="s">
        <v>281</v>
      </c>
      <c r="F14834" t="s">
        <v>2842</v>
      </c>
      <c r="G14834" t="s">
        <v>22628</v>
      </c>
      <c r="J14834"/>
    </row>
    <row r="14835" spans="1:10">
      <c r="A14835">
        <v>42616</v>
      </c>
      <c r="B14835" t="s">
        <v>34796</v>
      </c>
      <c r="C14835" s="12"/>
      <c r="D14835" t="s">
        <v>23645</v>
      </c>
      <c r="E14835" t="s">
        <v>281</v>
      </c>
      <c r="F14835" t="s">
        <v>2842</v>
      </c>
      <c r="G14835" t="s">
        <v>22628</v>
      </c>
      <c r="J14835"/>
    </row>
    <row r="14836" spans="1:10">
      <c r="A14836">
        <v>42617</v>
      </c>
      <c r="B14836" t="s">
        <v>34797</v>
      </c>
      <c r="C14836" s="12"/>
      <c r="D14836" t="s">
        <v>23645</v>
      </c>
      <c r="E14836" t="s">
        <v>5146</v>
      </c>
      <c r="F14836" t="s">
        <v>5146</v>
      </c>
      <c r="J14836"/>
    </row>
    <row r="14837" spans="1:10">
      <c r="A14837">
        <v>42618</v>
      </c>
      <c r="B14837" t="s">
        <v>34798</v>
      </c>
      <c r="C14837" s="12"/>
      <c r="D14837" t="s">
        <v>23645</v>
      </c>
      <c r="E14837" t="s">
        <v>5146</v>
      </c>
      <c r="F14837" t="s">
        <v>5146</v>
      </c>
      <c r="J14837"/>
    </row>
    <row r="14838" spans="1:10">
      <c r="A14838">
        <v>42619</v>
      </c>
      <c r="B14838" t="s">
        <v>34799</v>
      </c>
      <c r="C14838" s="12"/>
      <c r="D14838" t="s">
        <v>23645</v>
      </c>
      <c r="E14838" t="s">
        <v>5146</v>
      </c>
      <c r="F14838" t="s">
        <v>5146</v>
      </c>
      <c r="J14838"/>
    </row>
    <row r="14839" spans="1:10">
      <c r="A14839">
        <v>42620</v>
      </c>
      <c r="B14839" t="s">
        <v>34800</v>
      </c>
      <c r="C14839" s="12"/>
      <c r="D14839" t="s">
        <v>23645</v>
      </c>
      <c r="E14839" t="s">
        <v>5146</v>
      </c>
      <c r="F14839" t="s">
        <v>6880</v>
      </c>
      <c r="J14839"/>
    </row>
    <row r="14840" spans="1:10">
      <c r="A14840">
        <v>42621</v>
      </c>
      <c r="B14840" t="s">
        <v>34801</v>
      </c>
      <c r="C14840" s="12"/>
      <c r="D14840" t="s">
        <v>23645</v>
      </c>
      <c r="E14840" t="s">
        <v>5146</v>
      </c>
      <c r="F14840" t="s">
        <v>6880</v>
      </c>
      <c r="J14840"/>
    </row>
    <row r="14841" spans="1:10">
      <c r="A14841">
        <v>42622</v>
      </c>
      <c r="B14841" t="s">
        <v>34802</v>
      </c>
      <c r="C14841" s="12"/>
      <c r="D14841" t="s">
        <v>23645</v>
      </c>
      <c r="E14841" t="s">
        <v>5146</v>
      </c>
      <c r="F14841" t="s">
        <v>6880</v>
      </c>
      <c r="J14841"/>
    </row>
    <row r="14842" spans="1:10">
      <c r="A14842">
        <v>42623</v>
      </c>
      <c r="B14842" t="s">
        <v>34803</v>
      </c>
      <c r="C14842" s="12"/>
      <c r="D14842" t="s">
        <v>23645</v>
      </c>
      <c r="E14842" t="s">
        <v>348</v>
      </c>
      <c r="F14842" t="s">
        <v>5975</v>
      </c>
      <c r="G14842" t="s">
        <v>1404</v>
      </c>
      <c r="J14842"/>
    </row>
    <row r="14843" spans="1:10">
      <c r="A14843">
        <v>42624</v>
      </c>
      <c r="B14843" t="s">
        <v>34804</v>
      </c>
      <c r="C14843" s="12"/>
      <c r="D14843" t="s">
        <v>23645</v>
      </c>
      <c r="E14843" t="s">
        <v>341</v>
      </c>
      <c r="F14843" t="s">
        <v>33110</v>
      </c>
      <c r="G14843" t="s">
        <v>1404</v>
      </c>
      <c r="J14843"/>
    </row>
    <row r="14844" spans="1:10">
      <c r="A14844">
        <v>42625</v>
      </c>
      <c r="B14844" t="s">
        <v>34805</v>
      </c>
      <c r="C14844" s="12"/>
      <c r="D14844" t="s">
        <v>23645</v>
      </c>
      <c r="E14844" t="s">
        <v>348</v>
      </c>
      <c r="F14844" t="s">
        <v>9096</v>
      </c>
      <c r="G14844" t="s">
        <v>1404</v>
      </c>
      <c r="J14844"/>
    </row>
    <row r="14845" spans="1:10">
      <c r="A14845">
        <v>42644</v>
      </c>
      <c r="B14845" t="s">
        <v>34806</v>
      </c>
      <c r="C14845" s="12"/>
      <c r="D14845" t="s">
        <v>23645</v>
      </c>
      <c r="E14845" t="s">
        <v>5146</v>
      </c>
      <c r="F14845" t="s">
        <v>5146</v>
      </c>
      <c r="J14845"/>
    </row>
    <row r="14846" spans="1:10">
      <c r="A14846">
        <v>42645</v>
      </c>
      <c r="B14846" t="s">
        <v>34807</v>
      </c>
      <c r="C14846" s="12"/>
      <c r="D14846" t="s">
        <v>23645</v>
      </c>
      <c r="E14846" t="s">
        <v>5146</v>
      </c>
      <c r="F14846" t="s">
        <v>5146</v>
      </c>
      <c r="J14846"/>
    </row>
    <row r="14847" spans="1:10">
      <c r="A14847">
        <v>42646</v>
      </c>
      <c r="B14847" t="s">
        <v>34808</v>
      </c>
      <c r="C14847" s="12"/>
      <c r="D14847" t="s">
        <v>23645</v>
      </c>
      <c r="E14847" t="s">
        <v>5146</v>
      </c>
      <c r="F14847" t="s">
        <v>5146</v>
      </c>
      <c r="J14847"/>
    </row>
    <row r="14848" spans="1:10">
      <c r="A14848">
        <v>42647</v>
      </c>
      <c r="B14848" t="s">
        <v>34809</v>
      </c>
      <c r="C14848" s="12"/>
      <c r="D14848" t="s">
        <v>23645</v>
      </c>
      <c r="E14848" t="s">
        <v>5146</v>
      </c>
      <c r="F14848" t="s">
        <v>6880</v>
      </c>
      <c r="J14848"/>
    </row>
    <row r="14849" spans="1:10">
      <c r="A14849">
        <v>42648</v>
      </c>
      <c r="B14849" t="s">
        <v>34810</v>
      </c>
      <c r="C14849" s="12"/>
      <c r="D14849" t="s">
        <v>23645</v>
      </c>
      <c r="E14849" t="s">
        <v>5146</v>
      </c>
      <c r="F14849" t="s">
        <v>6880</v>
      </c>
      <c r="J14849"/>
    </row>
    <row r="14850" spans="1:10">
      <c r="A14850">
        <v>42649</v>
      </c>
      <c r="B14850" t="s">
        <v>34811</v>
      </c>
      <c r="C14850" s="12"/>
      <c r="D14850" t="s">
        <v>23645</v>
      </c>
      <c r="E14850" t="s">
        <v>5146</v>
      </c>
      <c r="F14850" t="s">
        <v>6880</v>
      </c>
      <c r="J14850"/>
    </row>
    <row r="14851" spans="1:10">
      <c r="A14851">
        <v>42651</v>
      </c>
      <c r="B14851" t="s">
        <v>34812</v>
      </c>
      <c r="C14851" s="12"/>
      <c r="D14851" t="s">
        <v>23645</v>
      </c>
      <c r="E14851" t="s">
        <v>341</v>
      </c>
      <c r="F14851" t="s">
        <v>33110</v>
      </c>
      <c r="G14851" t="s">
        <v>1404</v>
      </c>
      <c r="J14851"/>
    </row>
    <row r="14852" spans="1:10">
      <c r="A14852">
        <v>42652</v>
      </c>
      <c r="B14852" t="s">
        <v>34813</v>
      </c>
      <c r="C14852" s="12"/>
      <c r="D14852" t="s">
        <v>23645</v>
      </c>
      <c r="E14852" t="s">
        <v>348</v>
      </c>
      <c r="F14852" t="s">
        <v>9096</v>
      </c>
      <c r="G14852" t="s">
        <v>1404</v>
      </c>
      <c r="J14852"/>
    </row>
    <row r="14853" spans="1:10">
      <c r="A14853">
        <v>42653</v>
      </c>
      <c r="B14853" t="s">
        <v>34814</v>
      </c>
      <c r="C14853" s="12"/>
      <c r="D14853" t="s">
        <v>23645</v>
      </c>
      <c r="E14853" t="s">
        <v>348</v>
      </c>
      <c r="F14853" t="s">
        <v>25870</v>
      </c>
      <c r="G14853" t="s">
        <v>292</v>
      </c>
      <c r="J14853"/>
    </row>
    <row r="14854" spans="1:10">
      <c r="A14854">
        <v>42671</v>
      </c>
      <c r="B14854" t="s">
        <v>34815</v>
      </c>
      <c r="C14854" s="12"/>
      <c r="D14854" t="s">
        <v>23645</v>
      </c>
      <c r="E14854" t="s">
        <v>281</v>
      </c>
      <c r="F14854" t="s">
        <v>282</v>
      </c>
      <c r="G14854" t="s">
        <v>1404</v>
      </c>
      <c r="J14854"/>
    </row>
    <row r="14855" spans="1:10">
      <c r="A14855">
        <v>42672</v>
      </c>
      <c r="B14855" t="s">
        <v>34816</v>
      </c>
      <c r="C14855" s="12"/>
      <c r="D14855" t="s">
        <v>23645</v>
      </c>
      <c r="E14855" t="s">
        <v>281</v>
      </c>
      <c r="F14855" t="s">
        <v>2842</v>
      </c>
      <c r="G14855" t="s">
        <v>22628</v>
      </c>
      <c r="J14855"/>
    </row>
    <row r="14856" spans="1:10">
      <c r="A14856">
        <v>42673</v>
      </c>
      <c r="B14856" t="s">
        <v>34817</v>
      </c>
      <c r="C14856" s="12"/>
      <c r="D14856" t="s">
        <v>23645</v>
      </c>
      <c r="E14856" t="s">
        <v>281</v>
      </c>
      <c r="F14856" t="s">
        <v>2842</v>
      </c>
      <c r="G14856" t="s">
        <v>22628</v>
      </c>
      <c r="J14856"/>
    </row>
    <row r="14857" spans="1:10">
      <c r="A14857">
        <v>42674</v>
      </c>
      <c r="B14857" t="s">
        <v>34818</v>
      </c>
      <c r="C14857" s="12"/>
      <c r="D14857" t="s">
        <v>23645</v>
      </c>
      <c r="E14857" t="s">
        <v>5146</v>
      </c>
      <c r="F14857" t="s">
        <v>5146</v>
      </c>
      <c r="J14857"/>
    </row>
    <row r="14858" spans="1:10">
      <c r="A14858">
        <v>42675</v>
      </c>
      <c r="B14858" t="s">
        <v>34819</v>
      </c>
      <c r="C14858" s="12"/>
      <c r="D14858" t="s">
        <v>23645</v>
      </c>
      <c r="E14858" t="s">
        <v>5146</v>
      </c>
      <c r="F14858" t="s">
        <v>5146</v>
      </c>
      <c r="J14858"/>
    </row>
    <row r="14859" spans="1:10">
      <c r="A14859">
        <v>42676</v>
      </c>
      <c r="B14859" t="s">
        <v>34820</v>
      </c>
      <c r="C14859" s="12"/>
      <c r="D14859" t="s">
        <v>23645</v>
      </c>
      <c r="E14859" t="s">
        <v>5146</v>
      </c>
      <c r="F14859" t="s">
        <v>5146</v>
      </c>
      <c r="J14859"/>
    </row>
    <row r="14860" spans="1:10">
      <c r="A14860">
        <v>42677</v>
      </c>
      <c r="B14860" t="s">
        <v>34821</v>
      </c>
      <c r="C14860" s="12"/>
      <c r="D14860" t="s">
        <v>23645</v>
      </c>
      <c r="E14860" t="s">
        <v>5146</v>
      </c>
      <c r="F14860" t="s">
        <v>6880</v>
      </c>
      <c r="J14860"/>
    </row>
    <row r="14861" spans="1:10">
      <c r="A14861">
        <v>42678</v>
      </c>
      <c r="B14861" t="s">
        <v>34822</v>
      </c>
      <c r="C14861" s="12"/>
      <c r="D14861" t="s">
        <v>23645</v>
      </c>
      <c r="E14861" t="s">
        <v>5146</v>
      </c>
      <c r="F14861" t="s">
        <v>6880</v>
      </c>
      <c r="J14861"/>
    </row>
    <row r="14862" spans="1:10">
      <c r="A14862">
        <v>42679</v>
      </c>
      <c r="B14862" t="s">
        <v>34823</v>
      </c>
      <c r="C14862" s="12"/>
      <c r="D14862" t="s">
        <v>23645</v>
      </c>
      <c r="E14862" t="s">
        <v>5146</v>
      </c>
      <c r="F14862" t="s">
        <v>6880</v>
      </c>
      <c r="J14862"/>
    </row>
    <row r="14863" spans="1:10">
      <c r="A14863">
        <v>42680</v>
      </c>
      <c r="B14863" t="s">
        <v>34824</v>
      </c>
      <c r="C14863" s="12"/>
      <c r="D14863" t="s">
        <v>23645</v>
      </c>
      <c r="E14863" t="s">
        <v>348</v>
      </c>
      <c r="F14863" t="s">
        <v>5975</v>
      </c>
      <c r="G14863" t="s">
        <v>1404</v>
      </c>
      <c r="J14863"/>
    </row>
    <row r="14864" spans="1:10">
      <c r="A14864">
        <v>42681</v>
      </c>
      <c r="B14864" t="s">
        <v>34825</v>
      </c>
      <c r="C14864" s="12"/>
      <c r="D14864" t="s">
        <v>23645</v>
      </c>
      <c r="E14864" t="s">
        <v>341</v>
      </c>
      <c r="F14864" t="s">
        <v>33110</v>
      </c>
      <c r="G14864" t="s">
        <v>1404</v>
      </c>
      <c r="J14864"/>
    </row>
    <row r="14865" spans="1:10">
      <c r="A14865">
        <v>42682</v>
      </c>
      <c r="B14865" t="s">
        <v>34826</v>
      </c>
      <c r="C14865" s="12"/>
      <c r="D14865" t="s">
        <v>23645</v>
      </c>
      <c r="E14865" t="s">
        <v>348</v>
      </c>
      <c r="F14865" t="s">
        <v>9096</v>
      </c>
      <c r="G14865" t="s">
        <v>1404</v>
      </c>
      <c r="J14865"/>
    </row>
    <row r="14866" spans="1:10">
      <c r="A14866">
        <v>42685</v>
      </c>
      <c r="B14866" t="s">
        <v>34827</v>
      </c>
      <c r="C14866" s="12" t="s">
        <v>34828</v>
      </c>
      <c r="D14866" t="s">
        <v>280</v>
      </c>
      <c r="E14866" t="s">
        <v>21450</v>
      </c>
      <c r="F14866" t="s">
        <v>34829</v>
      </c>
      <c r="J14866"/>
    </row>
    <row r="14867" spans="1:10">
      <c r="A14867">
        <v>42694</v>
      </c>
      <c r="B14867" t="s">
        <v>34830</v>
      </c>
      <c r="C14867" s="12" t="s">
        <v>34831</v>
      </c>
      <c r="D14867" t="s">
        <v>29</v>
      </c>
      <c r="E14867" t="s">
        <v>34832</v>
      </c>
      <c r="F14867" t="s">
        <v>34833</v>
      </c>
      <c r="J14867"/>
    </row>
    <row r="14868" spans="1:10">
      <c r="A14868">
        <v>42695</v>
      </c>
      <c r="B14868" t="s">
        <v>34834</v>
      </c>
      <c r="C14868" s="12" t="s">
        <v>34835</v>
      </c>
      <c r="D14868" t="s">
        <v>29</v>
      </c>
      <c r="E14868" t="s">
        <v>34832</v>
      </c>
      <c r="F14868" t="s">
        <v>34833</v>
      </c>
      <c r="J14868"/>
    </row>
    <row r="14869" spans="1:10">
      <c r="A14869">
        <v>42696</v>
      </c>
      <c r="B14869" t="s">
        <v>34836</v>
      </c>
      <c r="C14869" s="12" t="s">
        <v>34837</v>
      </c>
      <c r="D14869" t="s">
        <v>29</v>
      </c>
      <c r="E14869" t="s">
        <v>34832</v>
      </c>
      <c r="F14869" t="s">
        <v>34833</v>
      </c>
      <c r="J14869"/>
    </row>
    <row r="14870" spans="1:10">
      <c r="A14870">
        <v>42698</v>
      </c>
      <c r="B14870" t="s">
        <v>34838</v>
      </c>
      <c r="C14870" s="12" t="s">
        <v>34839</v>
      </c>
      <c r="D14870" t="s">
        <v>2151</v>
      </c>
      <c r="E14870" t="s">
        <v>2152</v>
      </c>
      <c r="F14870" t="s">
        <v>33417</v>
      </c>
      <c r="J14870"/>
    </row>
    <row r="14871" spans="1:10">
      <c r="A14871">
        <v>42699</v>
      </c>
      <c r="B14871" t="s">
        <v>34840</v>
      </c>
      <c r="C14871" s="12" t="s">
        <v>34839</v>
      </c>
      <c r="D14871" t="s">
        <v>2151</v>
      </c>
      <c r="E14871" t="s">
        <v>2152</v>
      </c>
      <c r="F14871" t="s">
        <v>33417</v>
      </c>
      <c r="J14871"/>
    </row>
    <row r="14872" spans="1:10">
      <c r="A14872">
        <v>42700</v>
      </c>
      <c r="B14872" t="s">
        <v>34841</v>
      </c>
      <c r="C14872" s="12" t="s">
        <v>34842</v>
      </c>
      <c r="D14872" t="s">
        <v>2151</v>
      </c>
      <c r="E14872" t="s">
        <v>2163</v>
      </c>
      <c r="F14872" t="s">
        <v>2226</v>
      </c>
      <c r="J14872"/>
    </row>
    <row r="14873" spans="1:10">
      <c r="A14873">
        <v>42701</v>
      </c>
      <c r="B14873" t="s">
        <v>34843</v>
      </c>
      <c r="C14873" s="12" t="s">
        <v>34844</v>
      </c>
      <c r="D14873" t="s">
        <v>2151</v>
      </c>
      <c r="E14873" t="s">
        <v>2163</v>
      </c>
      <c r="F14873" t="s">
        <v>2179</v>
      </c>
      <c r="J14873"/>
    </row>
    <row r="14874" spans="1:10">
      <c r="A14874">
        <v>42702</v>
      </c>
      <c r="B14874" t="s">
        <v>34845</v>
      </c>
      <c r="C14874" s="12" t="s">
        <v>23182</v>
      </c>
      <c r="D14874" t="s">
        <v>2151</v>
      </c>
      <c r="E14874" t="s">
        <v>2159</v>
      </c>
      <c r="F14874" t="s">
        <v>2164</v>
      </c>
      <c r="J14874"/>
    </row>
    <row r="14875" spans="1:10">
      <c r="A14875">
        <v>42703</v>
      </c>
      <c r="B14875" t="s">
        <v>34846</v>
      </c>
      <c r="C14875" s="12" t="s">
        <v>23203</v>
      </c>
      <c r="D14875" t="s">
        <v>2151</v>
      </c>
      <c r="E14875" t="s">
        <v>2163</v>
      </c>
      <c r="F14875" t="s">
        <v>2164</v>
      </c>
      <c r="J14875"/>
    </row>
    <row r="14876" spans="1:10">
      <c r="A14876">
        <v>42704</v>
      </c>
      <c r="B14876" t="s">
        <v>34847</v>
      </c>
      <c r="C14876" s="12" t="s">
        <v>34848</v>
      </c>
      <c r="D14876" t="s">
        <v>2151</v>
      </c>
      <c r="E14876" t="s">
        <v>2159</v>
      </c>
      <c r="F14876" t="s">
        <v>2226</v>
      </c>
      <c r="J14876"/>
    </row>
    <row r="14877" spans="1:10">
      <c r="A14877">
        <v>42705</v>
      </c>
      <c r="B14877" t="s">
        <v>34849</v>
      </c>
      <c r="C14877" s="12" t="s">
        <v>34850</v>
      </c>
      <c r="D14877" t="s">
        <v>2151</v>
      </c>
      <c r="E14877" t="s">
        <v>2159</v>
      </c>
      <c r="F14877" t="s">
        <v>2164</v>
      </c>
      <c r="J14877"/>
    </row>
    <row r="14878" spans="1:10">
      <c r="A14878">
        <v>42706</v>
      </c>
      <c r="B14878" t="s">
        <v>34851</v>
      </c>
      <c r="C14878" s="12" t="s">
        <v>34852</v>
      </c>
      <c r="D14878" t="s">
        <v>2151</v>
      </c>
      <c r="E14878" t="s">
        <v>2163</v>
      </c>
      <c r="F14878" t="s">
        <v>2164</v>
      </c>
      <c r="J14878"/>
    </row>
    <row r="14879" spans="1:10">
      <c r="A14879">
        <v>42707</v>
      </c>
      <c r="B14879" t="s">
        <v>34853</v>
      </c>
      <c r="C14879" s="12" t="s">
        <v>34854</v>
      </c>
      <c r="D14879" t="s">
        <v>2151</v>
      </c>
      <c r="E14879" t="s">
        <v>2163</v>
      </c>
      <c r="F14879" t="s">
        <v>2226</v>
      </c>
      <c r="J14879"/>
    </row>
    <row r="14880" spans="1:10">
      <c r="A14880">
        <v>42708</v>
      </c>
      <c r="B14880" t="s">
        <v>34855</v>
      </c>
      <c r="C14880" s="12" t="s">
        <v>34856</v>
      </c>
      <c r="D14880" t="s">
        <v>2151</v>
      </c>
      <c r="E14880" t="s">
        <v>2152</v>
      </c>
      <c r="F14880" t="s">
        <v>33417</v>
      </c>
      <c r="J14880"/>
    </row>
    <row r="14881" spans="1:10">
      <c r="A14881">
        <v>42709</v>
      </c>
      <c r="B14881" t="s">
        <v>34857</v>
      </c>
      <c r="C14881" s="12" t="s">
        <v>34858</v>
      </c>
      <c r="D14881" t="s">
        <v>2151</v>
      </c>
      <c r="E14881" t="s">
        <v>2152</v>
      </c>
      <c r="F14881" t="s">
        <v>33417</v>
      </c>
      <c r="J14881"/>
    </row>
    <row r="14882" spans="1:10">
      <c r="A14882">
        <v>42710</v>
      </c>
      <c r="B14882" t="s">
        <v>34859</v>
      </c>
      <c r="C14882" s="12" t="s">
        <v>34860</v>
      </c>
      <c r="D14882" t="s">
        <v>2151</v>
      </c>
      <c r="E14882" t="s">
        <v>2152</v>
      </c>
      <c r="F14882" t="s">
        <v>33417</v>
      </c>
      <c r="J14882"/>
    </row>
    <row r="14883" spans="1:10">
      <c r="A14883">
        <v>42712</v>
      </c>
      <c r="B14883" t="s">
        <v>34861</v>
      </c>
      <c r="C14883" s="12" t="s">
        <v>34862</v>
      </c>
      <c r="D14883" t="s">
        <v>2151</v>
      </c>
      <c r="E14883" t="s">
        <v>2152</v>
      </c>
      <c r="F14883" t="s">
        <v>33417</v>
      </c>
      <c r="J14883"/>
    </row>
    <row r="14884" spans="1:10">
      <c r="A14884">
        <v>42715</v>
      </c>
      <c r="B14884" t="s">
        <v>34863</v>
      </c>
      <c r="C14884" s="12" t="s">
        <v>34864</v>
      </c>
      <c r="D14884" t="s">
        <v>2151</v>
      </c>
      <c r="E14884" t="s">
        <v>2152</v>
      </c>
      <c r="F14884" t="s">
        <v>33417</v>
      </c>
      <c r="J14884"/>
    </row>
    <row r="14885" spans="1:10">
      <c r="A14885">
        <v>42717</v>
      </c>
      <c r="B14885" t="s">
        <v>34865</v>
      </c>
      <c r="C14885" s="12" t="s">
        <v>34866</v>
      </c>
      <c r="D14885" t="s">
        <v>2151</v>
      </c>
      <c r="E14885" t="s">
        <v>2152</v>
      </c>
      <c r="F14885" t="s">
        <v>33417</v>
      </c>
      <c r="J14885"/>
    </row>
    <row r="14886" spans="1:10">
      <c r="A14886">
        <v>42718</v>
      </c>
      <c r="B14886" t="s">
        <v>34867</v>
      </c>
      <c r="C14886" s="12" t="s">
        <v>34868</v>
      </c>
      <c r="D14886" t="s">
        <v>2151</v>
      </c>
      <c r="E14886" t="s">
        <v>2152</v>
      </c>
      <c r="F14886" t="s">
        <v>33417</v>
      </c>
      <c r="J14886"/>
    </row>
    <row r="14887" spans="1:10">
      <c r="A14887">
        <v>42721</v>
      </c>
      <c r="B14887" t="s">
        <v>34869</v>
      </c>
      <c r="C14887" s="12" t="s">
        <v>34866</v>
      </c>
      <c r="D14887" t="s">
        <v>2151</v>
      </c>
      <c r="E14887" t="s">
        <v>2152</v>
      </c>
      <c r="F14887" t="s">
        <v>33417</v>
      </c>
      <c r="J14887"/>
    </row>
    <row r="14888" spans="1:10">
      <c r="A14888">
        <v>42722</v>
      </c>
      <c r="B14888" t="s">
        <v>34870</v>
      </c>
      <c r="C14888" s="12" t="s">
        <v>34871</v>
      </c>
      <c r="D14888" t="s">
        <v>2151</v>
      </c>
      <c r="E14888" t="s">
        <v>2152</v>
      </c>
      <c r="F14888" t="s">
        <v>33417</v>
      </c>
      <c r="J14888"/>
    </row>
    <row r="14889" spans="1:10">
      <c r="A14889">
        <v>42723</v>
      </c>
      <c r="B14889" t="s">
        <v>34872</v>
      </c>
      <c r="C14889" s="12" t="s">
        <v>34873</v>
      </c>
      <c r="D14889" t="s">
        <v>2151</v>
      </c>
      <c r="E14889" t="s">
        <v>2152</v>
      </c>
      <c r="F14889" t="s">
        <v>33417</v>
      </c>
      <c r="J14889"/>
    </row>
    <row r="14890" spans="1:10">
      <c r="A14890">
        <v>42726</v>
      </c>
      <c r="B14890" t="s">
        <v>34874</v>
      </c>
      <c r="C14890" s="12" t="s">
        <v>34868</v>
      </c>
      <c r="D14890" t="s">
        <v>2151</v>
      </c>
      <c r="E14890" t="s">
        <v>2152</v>
      </c>
      <c r="F14890" t="s">
        <v>33417</v>
      </c>
      <c r="J14890"/>
    </row>
    <row r="14891" spans="1:10">
      <c r="A14891">
        <v>42729</v>
      </c>
      <c r="B14891" t="s">
        <v>34875</v>
      </c>
      <c r="C14891" s="12" t="s">
        <v>34876</v>
      </c>
      <c r="D14891" t="s">
        <v>2151</v>
      </c>
      <c r="E14891" t="s">
        <v>2152</v>
      </c>
      <c r="F14891" t="s">
        <v>33417</v>
      </c>
      <c r="J14891"/>
    </row>
    <row r="14892" spans="1:10">
      <c r="A14892">
        <v>42730</v>
      </c>
      <c r="B14892" t="s">
        <v>34877</v>
      </c>
      <c r="C14892" s="12" t="s">
        <v>34864</v>
      </c>
      <c r="D14892" t="s">
        <v>2151</v>
      </c>
      <c r="E14892" t="s">
        <v>2152</v>
      </c>
      <c r="F14892" t="s">
        <v>33417</v>
      </c>
      <c r="J14892"/>
    </row>
    <row r="14893" spans="1:10">
      <c r="A14893">
        <v>42732</v>
      </c>
      <c r="B14893" t="s">
        <v>34878</v>
      </c>
      <c r="C14893" s="12" t="s">
        <v>34876</v>
      </c>
      <c r="D14893" t="s">
        <v>2151</v>
      </c>
      <c r="E14893" t="s">
        <v>2152</v>
      </c>
      <c r="F14893" t="s">
        <v>33417</v>
      </c>
      <c r="J14893"/>
    </row>
    <row r="14894" spans="1:10">
      <c r="A14894">
        <v>42733</v>
      </c>
      <c r="B14894" t="s">
        <v>34879</v>
      </c>
      <c r="C14894" s="12" t="s">
        <v>34856</v>
      </c>
      <c r="D14894" t="s">
        <v>2151</v>
      </c>
      <c r="E14894" t="s">
        <v>2152</v>
      </c>
      <c r="F14894" t="s">
        <v>33417</v>
      </c>
      <c r="J14894"/>
    </row>
    <row r="14895" spans="1:10">
      <c r="A14895">
        <v>42734</v>
      </c>
      <c r="B14895" t="s">
        <v>34880</v>
      </c>
      <c r="C14895" s="12" t="s">
        <v>34873</v>
      </c>
      <c r="D14895" t="s">
        <v>2151</v>
      </c>
      <c r="E14895" t="s">
        <v>2152</v>
      </c>
      <c r="F14895" t="s">
        <v>33417</v>
      </c>
      <c r="J14895"/>
    </row>
    <row r="14896" spans="1:10">
      <c r="A14896">
        <v>42736</v>
      </c>
      <c r="B14896" t="s">
        <v>34881</v>
      </c>
      <c r="C14896" s="12" t="s">
        <v>34882</v>
      </c>
      <c r="D14896" t="s">
        <v>2151</v>
      </c>
      <c r="E14896" t="s">
        <v>2152</v>
      </c>
      <c r="F14896" t="s">
        <v>33417</v>
      </c>
      <c r="J14896"/>
    </row>
    <row r="14897" spans="1:10">
      <c r="A14897">
        <v>42738</v>
      </c>
      <c r="B14897" t="s">
        <v>34883</v>
      </c>
      <c r="C14897" s="12" t="s">
        <v>34862</v>
      </c>
      <c r="D14897" t="s">
        <v>2151</v>
      </c>
      <c r="E14897" t="s">
        <v>2152</v>
      </c>
      <c r="F14897" t="s">
        <v>33417</v>
      </c>
      <c r="J14897"/>
    </row>
    <row r="14898" spans="1:10">
      <c r="A14898">
        <v>42739</v>
      </c>
      <c r="B14898" t="s">
        <v>34884</v>
      </c>
      <c r="C14898" s="12" t="s">
        <v>34858</v>
      </c>
      <c r="D14898" t="s">
        <v>2151</v>
      </c>
      <c r="E14898" t="s">
        <v>2152</v>
      </c>
      <c r="F14898" t="s">
        <v>33417</v>
      </c>
      <c r="J14898"/>
    </row>
    <row r="14899" spans="1:10">
      <c r="A14899">
        <v>42740</v>
      </c>
      <c r="B14899" t="s">
        <v>34885</v>
      </c>
      <c r="C14899" s="12" t="s">
        <v>34882</v>
      </c>
      <c r="D14899" t="s">
        <v>2151</v>
      </c>
      <c r="E14899" t="s">
        <v>2152</v>
      </c>
      <c r="F14899" t="s">
        <v>33417</v>
      </c>
      <c r="J14899"/>
    </row>
    <row r="14900" spans="1:10">
      <c r="A14900">
        <v>42741</v>
      </c>
      <c r="B14900" t="s">
        <v>34886</v>
      </c>
      <c r="C14900" s="12" t="s">
        <v>34887</v>
      </c>
      <c r="D14900" t="s">
        <v>2151</v>
      </c>
      <c r="E14900" t="s">
        <v>2152</v>
      </c>
      <c r="F14900" t="s">
        <v>33417</v>
      </c>
      <c r="J14900"/>
    </row>
    <row r="14901" spans="1:10">
      <c r="A14901">
        <v>42743</v>
      </c>
      <c r="B14901" t="s">
        <v>34888</v>
      </c>
      <c r="C14901" s="12" t="s">
        <v>34871</v>
      </c>
      <c r="D14901" t="s">
        <v>2151</v>
      </c>
      <c r="E14901" t="s">
        <v>2152</v>
      </c>
      <c r="F14901" t="s">
        <v>33417</v>
      </c>
      <c r="J14901"/>
    </row>
    <row r="14902" spans="1:10">
      <c r="A14902">
        <v>42744</v>
      </c>
      <c r="B14902" t="s">
        <v>34889</v>
      </c>
      <c r="C14902" s="12" t="s">
        <v>34887</v>
      </c>
      <c r="D14902" t="s">
        <v>2151</v>
      </c>
      <c r="E14902" t="s">
        <v>2152</v>
      </c>
      <c r="F14902" t="s">
        <v>33417</v>
      </c>
      <c r="J14902"/>
    </row>
    <row r="14903" spans="1:10">
      <c r="A14903">
        <v>42745</v>
      </c>
      <c r="B14903" t="s">
        <v>34890</v>
      </c>
      <c r="C14903" s="12" t="s">
        <v>34860</v>
      </c>
      <c r="D14903" t="s">
        <v>2151</v>
      </c>
      <c r="E14903" t="s">
        <v>2152</v>
      </c>
      <c r="F14903" t="s">
        <v>33417</v>
      </c>
      <c r="J14903"/>
    </row>
    <row r="14904" spans="1:10">
      <c r="A14904">
        <v>42746</v>
      </c>
      <c r="B14904" t="s">
        <v>34891</v>
      </c>
      <c r="C14904" s="12"/>
      <c r="D14904" t="s">
        <v>23645</v>
      </c>
      <c r="E14904" t="s">
        <v>281</v>
      </c>
      <c r="F14904" t="s">
        <v>282</v>
      </c>
      <c r="G14904" t="s">
        <v>292</v>
      </c>
      <c r="J14904"/>
    </row>
    <row r="14905" spans="1:10">
      <c r="A14905">
        <v>42747</v>
      </c>
      <c r="B14905" t="s">
        <v>34892</v>
      </c>
      <c r="C14905" s="12"/>
      <c r="D14905" t="s">
        <v>23645</v>
      </c>
      <c r="E14905" t="s">
        <v>281</v>
      </c>
      <c r="F14905" t="s">
        <v>282</v>
      </c>
      <c r="G14905" t="s">
        <v>292</v>
      </c>
      <c r="J14905"/>
    </row>
    <row r="14906" spans="1:10">
      <c r="A14906">
        <v>42748</v>
      </c>
      <c r="B14906" t="s">
        <v>34893</v>
      </c>
      <c r="C14906" s="12"/>
      <c r="D14906" t="s">
        <v>23645</v>
      </c>
      <c r="E14906" t="s">
        <v>281</v>
      </c>
      <c r="F14906" t="s">
        <v>282</v>
      </c>
      <c r="G14906" t="s">
        <v>292</v>
      </c>
      <c r="J14906"/>
    </row>
    <row r="14907" spans="1:10">
      <c r="A14907">
        <v>42749</v>
      </c>
      <c r="B14907" t="s">
        <v>34894</v>
      </c>
      <c r="C14907" s="12"/>
      <c r="D14907" t="s">
        <v>23645</v>
      </c>
      <c r="E14907" t="s">
        <v>281</v>
      </c>
      <c r="F14907" t="s">
        <v>282</v>
      </c>
      <c r="G14907" t="s">
        <v>292</v>
      </c>
      <c r="J14907"/>
    </row>
    <row r="14908" spans="1:10">
      <c r="A14908">
        <v>42750</v>
      </c>
      <c r="B14908" t="s">
        <v>34895</v>
      </c>
      <c r="C14908" s="12"/>
      <c r="D14908" t="s">
        <v>23645</v>
      </c>
      <c r="E14908" t="s">
        <v>281</v>
      </c>
      <c r="F14908" t="s">
        <v>282</v>
      </c>
      <c r="G14908" t="s">
        <v>292</v>
      </c>
      <c r="J14908"/>
    </row>
    <row r="14909" spans="1:10">
      <c r="A14909">
        <v>42751</v>
      </c>
      <c r="B14909" t="s">
        <v>34896</v>
      </c>
      <c r="C14909" s="12"/>
      <c r="D14909" t="s">
        <v>23645</v>
      </c>
      <c r="E14909" t="s">
        <v>281</v>
      </c>
      <c r="F14909" t="s">
        <v>282</v>
      </c>
      <c r="G14909" t="s">
        <v>292</v>
      </c>
      <c r="J14909"/>
    </row>
    <row r="14910" spans="1:10">
      <c r="A14910">
        <v>42752</v>
      </c>
      <c r="B14910" t="s">
        <v>34897</v>
      </c>
      <c r="C14910" s="12"/>
      <c r="D14910" t="s">
        <v>23645</v>
      </c>
      <c r="E14910" t="s">
        <v>281</v>
      </c>
      <c r="F14910" t="s">
        <v>2842</v>
      </c>
      <c r="G14910" t="s">
        <v>21517</v>
      </c>
      <c r="H14910" t="s">
        <v>292</v>
      </c>
      <c r="J14910"/>
    </row>
    <row r="14911" spans="1:10">
      <c r="A14911">
        <v>42753</v>
      </c>
      <c r="B14911" t="s">
        <v>34898</v>
      </c>
      <c r="C14911" s="12"/>
      <c r="D14911" t="s">
        <v>23645</v>
      </c>
      <c r="E14911" t="s">
        <v>281</v>
      </c>
      <c r="F14911" t="s">
        <v>2842</v>
      </c>
      <c r="G14911" t="s">
        <v>21517</v>
      </c>
      <c r="H14911" t="s">
        <v>292</v>
      </c>
      <c r="J14911"/>
    </row>
    <row r="14912" spans="1:10">
      <c r="A14912">
        <v>42754</v>
      </c>
      <c r="B14912" t="s">
        <v>34899</v>
      </c>
      <c r="C14912" s="12"/>
      <c r="D14912" t="s">
        <v>23645</v>
      </c>
      <c r="E14912" t="s">
        <v>281</v>
      </c>
      <c r="F14912" t="s">
        <v>2842</v>
      </c>
      <c r="G14912" t="s">
        <v>2843</v>
      </c>
      <c r="H14912" t="s">
        <v>292</v>
      </c>
      <c r="J14912"/>
    </row>
    <row r="14913" spans="1:10">
      <c r="A14913">
        <v>42755</v>
      </c>
      <c r="B14913" t="s">
        <v>34900</v>
      </c>
      <c r="C14913" s="12"/>
      <c r="D14913" t="s">
        <v>23645</v>
      </c>
      <c r="E14913" t="s">
        <v>281</v>
      </c>
      <c r="F14913" t="s">
        <v>2842</v>
      </c>
      <c r="G14913" t="s">
        <v>2843</v>
      </c>
      <c r="H14913" t="s">
        <v>292</v>
      </c>
      <c r="J14913"/>
    </row>
    <row r="14914" spans="1:10">
      <c r="A14914">
        <v>42756</v>
      </c>
      <c r="B14914" t="s">
        <v>34901</v>
      </c>
      <c r="C14914" s="12"/>
      <c r="D14914" t="s">
        <v>23645</v>
      </c>
      <c r="E14914" t="s">
        <v>281</v>
      </c>
      <c r="F14914" t="s">
        <v>2842</v>
      </c>
      <c r="G14914" t="s">
        <v>2846</v>
      </c>
      <c r="H14914" t="s">
        <v>292</v>
      </c>
      <c r="J14914"/>
    </row>
    <row r="14915" spans="1:10">
      <c r="A14915">
        <v>42757</v>
      </c>
      <c r="B14915" t="s">
        <v>34902</v>
      </c>
      <c r="C14915" s="12"/>
      <c r="D14915" t="s">
        <v>23645</v>
      </c>
      <c r="E14915" t="s">
        <v>281</v>
      </c>
      <c r="F14915" t="s">
        <v>2842</v>
      </c>
      <c r="G14915" t="s">
        <v>2849</v>
      </c>
      <c r="H14915" t="s">
        <v>292</v>
      </c>
      <c r="J14915"/>
    </row>
    <row r="14916" spans="1:10">
      <c r="A14916">
        <v>42758</v>
      </c>
      <c r="B14916" t="s">
        <v>34903</v>
      </c>
      <c r="C14916" s="12"/>
      <c r="D14916" t="s">
        <v>23645</v>
      </c>
      <c r="E14916" t="s">
        <v>281</v>
      </c>
      <c r="F14916" t="s">
        <v>2842</v>
      </c>
      <c r="G14916" t="s">
        <v>2849</v>
      </c>
      <c r="H14916" t="s">
        <v>292</v>
      </c>
      <c r="J14916"/>
    </row>
    <row r="14917" spans="1:10">
      <c r="A14917">
        <v>42759</v>
      </c>
      <c r="B14917" t="s">
        <v>34904</v>
      </c>
      <c r="C14917" s="12"/>
      <c r="D14917" t="s">
        <v>23645</v>
      </c>
      <c r="E14917" t="s">
        <v>281</v>
      </c>
      <c r="F14917" t="s">
        <v>2842</v>
      </c>
      <c r="G14917" t="s">
        <v>25056</v>
      </c>
      <c r="H14917" t="s">
        <v>292</v>
      </c>
      <c r="J14917"/>
    </row>
    <row r="14918" spans="1:10">
      <c r="A14918">
        <v>42760</v>
      </c>
      <c r="B14918" t="s">
        <v>34905</v>
      </c>
      <c r="C14918" s="12"/>
      <c r="D14918" t="s">
        <v>23645</v>
      </c>
      <c r="E14918" t="s">
        <v>281</v>
      </c>
      <c r="F14918" t="s">
        <v>789</v>
      </c>
      <c r="G14918" t="s">
        <v>21555</v>
      </c>
      <c r="J14918"/>
    </row>
    <row r="14919" spans="1:10">
      <c r="A14919">
        <v>42761</v>
      </c>
      <c r="B14919" t="s">
        <v>34906</v>
      </c>
      <c r="C14919" s="12"/>
      <c r="D14919" t="s">
        <v>23645</v>
      </c>
      <c r="E14919" t="s">
        <v>281</v>
      </c>
      <c r="F14919" t="s">
        <v>789</v>
      </c>
      <c r="G14919" t="s">
        <v>21555</v>
      </c>
      <c r="J14919"/>
    </row>
    <row r="14920" spans="1:10">
      <c r="A14920">
        <v>42762</v>
      </c>
      <c r="B14920" t="s">
        <v>34907</v>
      </c>
      <c r="C14920" s="12"/>
      <c r="D14920" t="s">
        <v>23645</v>
      </c>
      <c r="E14920" t="s">
        <v>4662</v>
      </c>
      <c r="F14920" t="s">
        <v>4663</v>
      </c>
      <c r="G14920" t="s">
        <v>292</v>
      </c>
      <c r="J14920"/>
    </row>
    <row r="14921" spans="1:10">
      <c r="A14921">
        <v>42763</v>
      </c>
      <c r="B14921" t="s">
        <v>34908</v>
      </c>
      <c r="C14921" s="12"/>
      <c r="D14921" t="s">
        <v>23645</v>
      </c>
      <c r="E14921" t="s">
        <v>4662</v>
      </c>
      <c r="F14921" t="s">
        <v>4663</v>
      </c>
      <c r="G14921" t="s">
        <v>292</v>
      </c>
      <c r="J14921"/>
    </row>
    <row r="14922" spans="1:10">
      <c r="A14922">
        <v>42764</v>
      </c>
      <c r="B14922" t="s">
        <v>34909</v>
      </c>
      <c r="C14922" s="12"/>
      <c r="D14922" t="s">
        <v>23645</v>
      </c>
      <c r="E14922" t="s">
        <v>4662</v>
      </c>
      <c r="F14922" t="s">
        <v>6854</v>
      </c>
      <c r="G14922" t="s">
        <v>25065</v>
      </c>
      <c r="H14922" t="s">
        <v>292</v>
      </c>
      <c r="J14922"/>
    </row>
    <row r="14923" spans="1:10">
      <c r="A14923">
        <v>42765</v>
      </c>
      <c r="B14923" t="s">
        <v>34910</v>
      </c>
      <c r="C14923" s="12"/>
      <c r="D14923" t="s">
        <v>23645</v>
      </c>
      <c r="E14923" t="s">
        <v>4662</v>
      </c>
      <c r="F14923" t="s">
        <v>6854</v>
      </c>
      <c r="G14923" t="s">
        <v>6855</v>
      </c>
      <c r="H14923" t="s">
        <v>292</v>
      </c>
      <c r="J14923"/>
    </row>
    <row r="14924" spans="1:10">
      <c r="A14924">
        <v>42766</v>
      </c>
      <c r="B14924" t="s">
        <v>34911</v>
      </c>
      <c r="C14924" s="12"/>
      <c r="D14924" t="s">
        <v>23645</v>
      </c>
      <c r="E14924" t="s">
        <v>312</v>
      </c>
      <c r="F14924" t="s">
        <v>313</v>
      </c>
      <c r="G14924" t="s">
        <v>292</v>
      </c>
      <c r="J14924"/>
    </row>
    <row r="14925" spans="1:10">
      <c r="A14925">
        <v>42767</v>
      </c>
      <c r="B14925" t="s">
        <v>34912</v>
      </c>
      <c r="C14925" s="12"/>
      <c r="D14925" t="s">
        <v>23645</v>
      </c>
      <c r="E14925" t="s">
        <v>312</v>
      </c>
      <c r="F14925" t="s">
        <v>313</v>
      </c>
      <c r="G14925" t="s">
        <v>292</v>
      </c>
      <c r="J14925"/>
    </row>
    <row r="14926" spans="1:10">
      <c r="A14926">
        <v>42768</v>
      </c>
      <c r="B14926" t="s">
        <v>34913</v>
      </c>
      <c r="C14926" s="12"/>
      <c r="D14926" t="s">
        <v>23645</v>
      </c>
      <c r="E14926" t="s">
        <v>312</v>
      </c>
      <c r="F14926" t="s">
        <v>313</v>
      </c>
      <c r="G14926" t="s">
        <v>292</v>
      </c>
      <c r="J14926"/>
    </row>
    <row r="14927" spans="1:10">
      <c r="A14927">
        <v>42769</v>
      </c>
      <c r="B14927" t="s">
        <v>34914</v>
      </c>
      <c r="C14927" s="12"/>
      <c r="D14927" t="s">
        <v>23645</v>
      </c>
      <c r="E14927" t="s">
        <v>312</v>
      </c>
      <c r="F14927" t="s">
        <v>313</v>
      </c>
      <c r="G14927" t="s">
        <v>292</v>
      </c>
      <c r="J14927"/>
    </row>
    <row r="14928" spans="1:10">
      <c r="A14928">
        <v>42770</v>
      </c>
      <c r="B14928" t="s">
        <v>34915</v>
      </c>
      <c r="C14928" s="12"/>
      <c r="D14928" t="s">
        <v>23645</v>
      </c>
      <c r="E14928" t="s">
        <v>312</v>
      </c>
      <c r="F14928" t="s">
        <v>3140</v>
      </c>
      <c r="G14928" t="s">
        <v>21518</v>
      </c>
      <c r="H14928" t="s">
        <v>292</v>
      </c>
      <c r="J14928"/>
    </row>
    <row r="14929" spans="1:10">
      <c r="A14929">
        <v>42771</v>
      </c>
      <c r="B14929" t="s">
        <v>34916</v>
      </c>
      <c r="C14929" s="12"/>
      <c r="D14929" t="s">
        <v>23645</v>
      </c>
      <c r="E14929" t="s">
        <v>312</v>
      </c>
      <c r="F14929" t="s">
        <v>3140</v>
      </c>
      <c r="G14929" t="s">
        <v>21518</v>
      </c>
      <c r="H14929" t="s">
        <v>292</v>
      </c>
      <c r="J14929"/>
    </row>
    <row r="14930" spans="1:10">
      <c r="A14930">
        <v>42772</v>
      </c>
      <c r="B14930" t="s">
        <v>34917</v>
      </c>
      <c r="C14930" s="12"/>
      <c r="D14930" t="s">
        <v>23645</v>
      </c>
      <c r="E14930" t="s">
        <v>312</v>
      </c>
      <c r="F14930" t="s">
        <v>3140</v>
      </c>
      <c r="G14930" t="s">
        <v>21519</v>
      </c>
      <c r="H14930" t="s">
        <v>292</v>
      </c>
      <c r="J14930"/>
    </row>
    <row r="14931" spans="1:10">
      <c r="A14931">
        <v>42773</v>
      </c>
      <c r="B14931" t="s">
        <v>34918</v>
      </c>
      <c r="C14931" s="12"/>
      <c r="D14931" t="s">
        <v>23645</v>
      </c>
      <c r="E14931" t="s">
        <v>312</v>
      </c>
      <c r="F14931" t="s">
        <v>3140</v>
      </c>
      <c r="G14931" t="s">
        <v>3156</v>
      </c>
      <c r="H14931" t="s">
        <v>292</v>
      </c>
      <c r="J14931"/>
    </row>
    <row r="14932" spans="1:10">
      <c r="A14932">
        <v>42774</v>
      </c>
      <c r="B14932" t="s">
        <v>34919</v>
      </c>
      <c r="C14932" s="12"/>
      <c r="D14932" t="s">
        <v>23645</v>
      </c>
      <c r="E14932" t="s">
        <v>312</v>
      </c>
      <c r="F14932" t="s">
        <v>3140</v>
      </c>
      <c r="G14932" t="s">
        <v>3141</v>
      </c>
      <c r="H14932" t="s">
        <v>292</v>
      </c>
      <c r="J14932"/>
    </row>
    <row r="14933" spans="1:10">
      <c r="A14933">
        <v>42775</v>
      </c>
      <c r="B14933" t="s">
        <v>34920</v>
      </c>
      <c r="C14933" s="12"/>
      <c r="D14933" t="s">
        <v>23645</v>
      </c>
      <c r="E14933" t="s">
        <v>312</v>
      </c>
      <c r="F14933" t="s">
        <v>3140</v>
      </c>
      <c r="G14933" t="s">
        <v>3141</v>
      </c>
      <c r="H14933" t="s">
        <v>292</v>
      </c>
      <c r="J14933"/>
    </row>
    <row r="14934" spans="1:10">
      <c r="A14934">
        <v>42776</v>
      </c>
      <c r="B14934" t="s">
        <v>34921</v>
      </c>
      <c r="C14934" s="12"/>
      <c r="D14934" t="s">
        <v>23645</v>
      </c>
      <c r="E14934" t="s">
        <v>312</v>
      </c>
      <c r="F14934" t="s">
        <v>1394</v>
      </c>
      <c r="G14934" t="s">
        <v>21555</v>
      </c>
      <c r="J14934"/>
    </row>
    <row r="14935" spans="1:10">
      <c r="A14935">
        <v>42777</v>
      </c>
      <c r="B14935" t="s">
        <v>34922</v>
      </c>
      <c r="C14935" s="12"/>
      <c r="D14935" t="s">
        <v>23645</v>
      </c>
      <c r="E14935" t="s">
        <v>312</v>
      </c>
      <c r="F14935" t="s">
        <v>1394</v>
      </c>
      <c r="G14935" t="s">
        <v>21555</v>
      </c>
      <c r="J14935"/>
    </row>
    <row r="14936" spans="1:10">
      <c r="A14936">
        <v>42778</v>
      </c>
      <c r="B14936" t="s">
        <v>34923</v>
      </c>
      <c r="C14936" s="12"/>
      <c r="D14936" t="s">
        <v>23645</v>
      </c>
      <c r="E14936" t="s">
        <v>2478</v>
      </c>
      <c r="F14936" t="s">
        <v>2479</v>
      </c>
      <c r="G14936" t="s">
        <v>292</v>
      </c>
      <c r="J14936"/>
    </row>
    <row r="14937" spans="1:10">
      <c r="A14937">
        <v>42779</v>
      </c>
      <c r="B14937" t="s">
        <v>34924</v>
      </c>
      <c r="C14937" s="12"/>
      <c r="D14937" t="s">
        <v>23645</v>
      </c>
      <c r="E14937" t="s">
        <v>2478</v>
      </c>
      <c r="F14937" t="s">
        <v>2479</v>
      </c>
      <c r="G14937" t="s">
        <v>292</v>
      </c>
      <c r="J14937"/>
    </row>
    <row r="14938" spans="1:10">
      <c r="A14938">
        <v>42780</v>
      </c>
      <c r="B14938" t="s">
        <v>34925</v>
      </c>
      <c r="C14938" s="12"/>
      <c r="D14938" t="s">
        <v>23645</v>
      </c>
      <c r="E14938" t="s">
        <v>2478</v>
      </c>
      <c r="F14938" t="s">
        <v>2479</v>
      </c>
      <c r="G14938" t="s">
        <v>292</v>
      </c>
      <c r="J14938"/>
    </row>
    <row r="14939" spans="1:10">
      <c r="A14939">
        <v>42781</v>
      </c>
      <c r="B14939" t="s">
        <v>34926</v>
      </c>
      <c r="C14939" s="12"/>
      <c r="D14939" t="s">
        <v>23645</v>
      </c>
      <c r="E14939" t="s">
        <v>2478</v>
      </c>
      <c r="F14939" t="s">
        <v>6844</v>
      </c>
      <c r="G14939" t="s">
        <v>6845</v>
      </c>
      <c r="H14939" t="s">
        <v>292</v>
      </c>
      <c r="J14939"/>
    </row>
    <row r="14940" spans="1:10">
      <c r="A14940">
        <v>42782</v>
      </c>
      <c r="B14940" t="s">
        <v>34927</v>
      </c>
      <c r="C14940" s="12"/>
      <c r="D14940" t="s">
        <v>23645</v>
      </c>
      <c r="E14940" t="s">
        <v>2478</v>
      </c>
      <c r="F14940" t="s">
        <v>6844</v>
      </c>
      <c r="G14940" t="s">
        <v>6845</v>
      </c>
      <c r="H14940" t="s">
        <v>292</v>
      </c>
      <c r="J14940"/>
    </row>
    <row r="14941" spans="1:10">
      <c r="A14941">
        <v>42783</v>
      </c>
      <c r="B14941" t="s">
        <v>34928</v>
      </c>
      <c r="C14941" s="12"/>
      <c r="D14941" t="s">
        <v>23645</v>
      </c>
      <c r="E14941" t="s">
        <v>2478</v>
      </c>
      <c r="F14941" t="s">
        <v>21556</v>
      </c>
      <c r="G14941" t="s">
        <v>21555</v>
      </c>
      <c r="J14941"/>
    </row>
    <row r="14942" spans="1:10">
      <c r="A14942">
        <v>42784</v>
      </c>
      <c r="B14942" t="s">
        <v>34929</v>
      </c>
      <c r="C14942" s="12"/>
      <c r="D14942" t="s">
        <v>23645</v>
      </c>
      <c r="E14942" t="s">
        <v>331</v>
      </c>
      <c r="F14942" t="s">
        <v>332</v>
      </c>
      <c r="G14942" t="s">
        <v>292</v>
      </c>
      <c r="J14942"/>
    </row>
    <row r="14943" spans="1:10">
      <c r="A14943">
        <v>42785</v>
      </c>
      <c r="B14943" t="s">
        <v>34930</v>
      </c>
      <c r="C14943" s="12"/>
      <c r="D14943" t="s">
        <v>23645</v>
      </c>
      <c r="E14943" t="s">
        <v>331</v>
      </c>
      <c r="F14943" t="s">
        <v>332</v>
      </c>
      <c r="G14943" t="s">
        <v>292</v>
      </c>
      <c r="J14943"/>
    </row>
    <row r="14944" spans="1:10">
      <c r="A14944">
        <v>42786</v>
      </c>
      <c r="B14944" t="s">
        <v>34931</v>
      </c>
      <c r="C14944" s="12"/>
      <c r="D14944" t="s">
        <v>23645</v>
      </c>
      <c r="E14944" t="s">
        <v>331</v>
      </c>
      <c r="F14944" t="s">
        <v>332</v>
      </c>
      <c r="G14944" t="s">
        <v>292</v>
      </c>
      <c r="J14944"/>
    </row>
    <row r="14945" spans="1:10">
      <c r="A14945">
        <v>42787</v>
      </c>
      <c r="B14945" t="s">
        <v>34932</v>
      </c>
      <c r="C14945" s="12"/>
      <c r="D14945" t="s">
        <v>23645</v>
      </c>
      <c r="E14945" t="s">
        <v>331</v>
      </c>
      <c r="F14945" t="s">
        <v>6834</v>
      </c>
      <c r="G14945" t="s">
        <v>6835</v>
      </c>
      <c r="H14945" t="s">
        <v>292</v>
      </c>
      <c r="J14945"/>
    </row>
    <row r="14946" spans="1:10">
      <c r="A14946">
        <v>42788</v>
      </c>
      <c r="B14946" t="s">
        <v>34933</v>
      </c>
      <c r="C14946" s="12"/>
      <c r="D14946" t="s">
        <v>23645</v>
      </c>
      <c r="E14946" t="s">
        <v>331</v>
      </c>
      <c r="F14946" t="s">
        <v>6834</v>
      </c>
      <c r="G14946" t="s">
        <v>9273</v>
      </c>
      <c r="H14946" t="s">
        <v>292</v>
      </c>
      <c r="J14946"/>
    </row>
    <row r="14947" spans="1:10">
      <c r="A14947">
        <v>42789</v>
      </c>
      <c r="B14947" t="s">
        <v>34934</v>
      </c>
      <c r="C14947" s="12"/>
      <c r="D14947" t="s">
        <v>23645</v>
      </c>
      <c r="E14947" t="s">
        <v>331</v>
      </c>
      <c r="F14947" t="s">
        <v>3133</v>
      </c>
      <c r="G14947" t="s">
        <v>21555</v>
      </c>
      <c r="J14947"/>
    </row>
    <row r="14948" spans="1:10">
      <c r="A14948">
        <v>42790</v>
      </c>
      <c r="B14948" t="s">
        <v>34935</v>
      </c>
      <c r="C14948" s="12"/>
      <c r="D14948" t="s">
        <v>23645</v>
      </c>
      <c r="E14948" t="s">
        <v>331</v>
      </c>
      <c r="F14948" t="s">
        <v>3133</v>
      </c>
      <c r="G14948" t="s">
        <v>21555</v>
      </c>
      <c r="J14948"/>
    </row>
    <row r="14949" spans="1:10">
      <c r="A14949">
        <v>42791</v>
      </c>
      <c r="B14949" t="s">
        <v>34936</v>
      </c>
      <c r="C14949" s="12"/>
      <c r="D14949" t="s">
        <v>23645</v>
      </c>
      <c r="E14949" t="s">
        <v>348</v>
      </c>
      <c r="F14949" t="s">
        <v>5879</v>
      </c>
      <c r="G14949" t="s">
        <v>33548</v>
      </c>
      <c r="H14949" t="s">
        <v>292</v>
      </c>
      <c r="J14949"/>
    </row>
    <row r="14950" spans="1:10">
      <c r="A14950">
        <v>42792</v>
      </c>
      <c r="B14950" t="s">
        <v>34937</v>
      </c>
      <c r="C14950" s="12"/>
      <c r="D14950" t="s">
        <v>23645</v>
      </c>
      <c r="E14950" t="s">
        <v>348</v>
      </c>
      <c r="F14950" t="s">
        <v>1986</v>
      </c>
      <c r="G14950" t="s">
        <v>33535</v>
      </c>
      <c r="H14950" t="s">
        <v>292</v>
      </c>
      <c r="J14950"/>
    </row>
    <row r="14951" spans="1:10">
      <c r="A14951">
        <v>42793</v>
      </c>
      <c r="B14951" t="s">
        <v>34938</v>
      </c>
      <c r="C14951" s="12"/>
      <c r="D14951" t="s">
        <v>23645</v>
      </c>
      <c r="E14951" t="s">
        <v>348</v>
      </c>
      <c r="F14951" t="s">
        <v>1986</v>
      </c>
      <c r="G14951" t="s">
        <v>33535</v>
      </c>
      <c r="H14951" t="s">
        <v>292</v>
      </c>
      <c r="J14951"/>
    </row>
    <row r="14952" spans="1:10">
      <c r="A14952">
        <v>42794</v>
      </c>
      <c r="B14952" t="s">
        <v>34939</v>
      </c>
      <c r="C14952" s="12"/>
      <c r="D14952" t="s">
        <v>23645</v>
      </c>
      <c r="E14952" t="s">
        <v>348</v>
      </c>
      <c r="F14952" t="s">
        <v>349</v>
      </c>
      <c r="G14952" t="s">
        <v>33562</v>
      </c>
      <c r="H14952" t="s">
        <v>292</v>
      </c>
      <c r="J14952"/>
    </row>
    <row r="14953" spans="1:10">
      <c r="A14953">
        <v>42795</v>
      </c>
      <c r="B14953" t="s">
        <v>34940</v>
      </c>
      <c r="C14953" s="12"/>
      <c r="D14953" t="s">
        <v>23645</v>
      </c>
      <c r="E14953" t="s">
        <v>341</v>
      </c>
      <c r="F14953" t="s">
        <v>342</v>
      </c>
      <c r="G14953" t="s">
        <v>292</v>
      </c>
      <c r="J14953"/>
    </row>
    <row r="14954" spans="1:10">
      <c r="A14954">
        <v>42796</v>
      </c>
      <c r="B14954" t="s">
        <v>34941</v>
      </c>
      <c r="C14954" s="12"/>
      <c r="D14954" t="s">
        <v>23645</v>
      </c>
      <c r="E14954" t="s">
        <v>341</v>
      </c>
      <c r="F14954" t="s">
        <v>342</v>
      </c>
      <c r="G14954" t="s">
        <v>292</v>
      </c>
      <c r="J14954"/>
    </row>
    <row r="14955" spans="1:10">
      <c r="A14955">
        <v>42797</v>
      </c>
      <c r="B14955" t="s">
        <v>34942</v>
      </c>
      <c r="C14955" s="12"/>
      <c r="D14955" t="s">
        <v>23645</v>
      </c>
      <c r="E14955" t="s">
        <v>341</v>
      </c>
      <c r="F14955" t="s">
        <v>3390</v>
      </c>
      <c r="G14955" t="s">
        <v>3391</v>
      </c>
      <c r="H14955" t="s">
        <v>292</v>
      </c>
      <c r="J14955"/>
    </row>
    <row r="14956" spans="1:10">
      <c r="A14956">
        <v>42798</v>
      </c>
      <c r="B14956" t="s">
        <v>34943</v>
      </c>
      <c r="C14956" s="12"/>
      <c r="D14956" t="s">
        <v>23645</v>
      </c>
      <c r="E14956" t="s">
        <v>341</v>
      </c>
      <c r="F14956" t="s">
        <v>3390</v>
      </c>
      <c r="G14956" t="s">
        <v>3391</v>
      </c>
      <c r="H14956" t="s">
        <v>292</v>
      </c>
      <c r="J14956"/>
    </row>
    <row r="14957" spans="1:10">
      <c r="A14957">
        <v>42799</v>
      </c>
      <c r="B14957" t="s">
        <v>34944</v>
      </c>
      <c r="C14957" s="12"/>
      <c r="D14957" t="s">
        <v>23645</v>
      </c>
      <c r="E14957" t="s">
        <v>348</v>
      </c>
      <c r="F14957" t="s">
        <v>5975</v>
      </c>
      <c r="G14957" t="s">
        <v>292</v>
      </c>
      <c r="J14957"/>
    </row>
    <row r="14958" spans="1:10">
      <c r="A14958">
        <v>42800</v>
      </c>
      <c r="B14958" t="s">
        <v>34945</v>
      </c>
      <c r="C14958" s="12"/>
      <c r="D14958" t="s">
        <v>23645</v>
      </c>
      <c r="E14958" t="s">
        <v>348</v>
      </c>
      <c r="F14958" t="s">
        <v>9358</v>
      </c>
      <c r="G14958" t="s">
        <v>292</v>
      </c>
      <c r="J14958"/>
    </row>
    <row r="14959" spans="1:10">
      <c r="A14959">
        <v>42829</v>
      </c>
      <c r="B14959" t="s">
        <v>34946</v>
      </c>
      <c r="C14959" s="12" t="s">
        <v>34947</v>
      </c>
      <c r="D14959" t="s">
        <v>29</v>
      </c>
      <c r="E14959" t="s">
        <v>34832</v>
      </c>
      <c r="F14959" t="s">
        <v>34948</v>
      </c>
      <c r="J14959"/>
    </row>
    <row r="14960" spans="1:10">
      <c r="A14960">
        <v>42830</v>
      </c>
      <c r="B14960" t="s">
        <v>34949</v>
      </c>
      <c r="C14960" s="12" t="s">
        <v>34950</v>
      </c>
      <c r="D14960" t="s">
        <v>29</v>
      </c>
      <c r="E14960" t="s">
        <v>34832</v>
      </c>
      <c r="F14960" t="s">
        <v>34948</v>
      </c>
      <c r="J14960"/>
    </row>
    <row r="14961" spans="1:10">
      <c r="A14961">
        <v>42831</v>
      </c>
      <c r="B14961" t="s">
        <v>34951</v>
      </c>
      <c r="C14961" s="12" t="s">
        <v>34952</v>
      </c>
      <c r="D14961" t="s">
        <v>29</v>
      </c>
      <c r="E14961" t="s">
        <v>34832</v>
      </c>
      <c r="F14961" t="s">
        <v>34948</v>
      </c>
      <c r="J14961"/>
    </row>
    <row r="14962" spans="1:10">
      <c r="A14962">
        <v>42832</v>
      </c>
      <c r="B14962" t="s">
        <v>34953</v>
      </c>
      <c r="C14962" s="12" t="s">
        <v>34954</v>
      </c>
      <c r="D14962" t="s">
        <v>29</v>
      </c>
      <c r="E14962" t="s">
        <v>34832</v>
      </c>
      <c r="F14962" t="s">
        <v>34955</v>
      </c>
      <c r="J14962"/>
    </row>
    <row r="14963" spans="1:10">
      <c r="A14963">
        <v>42833</v>
      </c>
      <c r="B14963" t="s">
        <v>34956</v>
      </c>
      <c r="C14963" s="12" t="s">
        <v>34957</v>
      </c>
      <c r="D14963" t="s">
        <v>29</v>
      </c>
      <c r="E14963" t="s">
        <v>34832</v>
      </c>
      <c r="F14963" t="s">
        <v>34955</v>
      </c>
      <c r="J14963"/>
    </row>
    <row r="14964" spans="1:10">
      <c r="A14964">
        <v>42834</v>
      </c>
      <c r="B14964" t="s">
        <v>34958</v>
      </c>
      <c r="C14964" s="12" t="s">
        <v>34959</v>
      </c>
      <c r="D14964" t="s">
        <v>29</v>
      </c>
      <c r="E14964" t="s">
        <v>34832</v>
      </c>
      <c r="F14964" t="s">
        <v>34955</v>
      </c>
      <c r="J14964"/>
    </row>
    <row r="14965" spans="1:10">
      <c r="A14965">
        <v>42835</v>
      </c>
      <c r="B14965" t="s">
        <v>34960</v>
      </c>
      <c r="C14965" s="12" t="s">
        <v>34961</v>
      </c>
      <c r="D14965" t="s">
        <v>29</v>
      </c>
      <c r="E14965" t="s">
        <v>34832</v>
      </c>
      <c r="F14965" t="s">
        <v>34962</v>
      </c>
      <c r="J14965"/>
    </row>
    <row r="14966" spans="1:10">
      <c r="A14966">
        <v>42836</v>
      </c>
      <c r="B14966" t="s">
        <v>34963</v>
      </c>
      <c r="C14966" s="12" t="s">
        <v>34964</v>
      </c>
      <c r="D14966" t="s">
        <v>29</v>
      </c>
      <c r="E14966" t="s">
        <v>34832</v>
      </c>
      <c r="F14966" t="s">
        <v>34962</v>
      </c>
      <c r="J14966"/>
    </row>
    <row r="14967" spans="1:10">
      <c r="A14967">
        <v>42837</v>
      </c>
      <c r="B14967" t="s">
        <v>34965</v>
      </c>
      <c r="C14967" s="12" t="s">
        <v>34966</v>
      </c>
      <c r="D14967" t="s">
        <v>29</v>
      </c>
      <c r="E14967" t="s">
        <v>34832</v>
      </c>
      <c r="F14967" t="s">
        <v>34962</v>
      </c>
      <c r="J14967"/>
    </row>
    <row r="14968" spans="1:10">
      <c r="A14968">
        <v>42838</v>
      </c>
      <c r="B14968" t="s">
        <v>34967</v>
      </c>
      <c r="C14968" s="12" t="s">
        <v>34968</v>
      </c>
      <c r="D14968" t="s">
        <v>29</v>
      </c>
      <c r="E14968" t="s">
        <v>34832</v>
      </c>
      <c r="F14968" t="s">
        <v>34969</v>
      </c>
      <c r="J14968"/>
    </row>
    <row r="14969" spans="1:10">
      <c r="A14969">
        <v>42839</v>
      </c>
      <c r="B14969" t="s">
        <v>34970</v>
      </c>
      <c r="C14969" s="12" t="s">
        <v>34971</v>
      </c>
      <c r="D14969" t="s">
        <v>29</v>
      </c>
      <c r="E14969" t="s">
        <v>34832</v>
      </c>
      <c r="F14969" t="s">
        <v>34969</v>
      </c>
      <c r="J14969"/>
    </row>
    <row r="14970" spans="1:10">
      <c r="A14970">
        <v>42840</v>
      </c>
      <c r="B14970" t="s">
        <v>34972</v>
      </c>
      <c r="C14970" s="12" t="s">
        <v>34973</v>
      </c>
      <c r="D14970" t="s">
        <v>29</v>
      </c>
      <c r="E14970" t="s">
        <v>34832</v>
      </c>
      <c r="F14970" t="s">
        <v>34969</v>
      </c>
      <c r="J14970"/>
    </row>
    <row r="14971" spans="1:10">
      <c r="A14971">
        <v>42874</v>
      </c>
      <c r="B14971" t="s">
        <v>34974</v>
      </c>
      <c r="C14971" s="12"/>
      <c r="D14971" t="s">
        <v>32139</v>
      </c>
      <c r="E14971" t="s">
        <v>29</v>
      </c>
      <c r="F14971" t="s">
        <v>34832</v>
      </c>
      <c r="G14971" t="s">
        <v>34955</v>
      </c>
      <c r="J14971"/>
    </row>
    <row r="14972" spans="1:10">
      <c r="A14972">
        <v>42875</v>
      </c>
      <c r="B14972" t="s">
        <v>34975</v>
      </c>
      <c r="C14972" s="12"/>
      <c r="D14972" t="s">
        <v>32139</v>
      </c>
      <c r="E14972" t="s">
        <v>29</v>
      </c>
      <c r="F14972" t="s">
        <v>34832</v>
      </c>
      <c r="G14972" t="s">
        <v>34955</v>
      </c>
      <c r="J14972"/>
    </row>
    <row r="14973" spans="1:10">
      <c r="A14973">
        <v>42876</v>
      </c>
      <c r="B14973" t="s">
        <v>34976</v>
      </c>
      <c r="C14973" s="12"/>
      <c r="D14973" t="s">
        <v>32139</v>
      </c>
      <c r="E14973" t="s">
        <v>29</v>
      </c>
      <c r="F14973" t="s">
        <v>34832</v>
      </c>
      <c r="G14973" t="s">
        <v>34955</v>
      </c>
      <c r="J14973"/>
    </row>
    <row r="14974" spans="1:10">
      <c r="A14974">
        <v>42877</v>
      </c>
      <c r="B14974" t="s">
        <v>34977</v>
      </c>
      <c r="C14974" s="12"/>
      <c r="D14974" t="s">
        <v>32139</v>
      </c>
      <c r="E14974" t="s">
        <v>29</v>
      </c>
      <c r="F14974" t="s">
        <v>34832</v>
      </c>
      <c r="G14974" t="s">
        <v>34962</v>
      </c>
      <c r="J14974"/>
    </row>
    <row r="14975" spans="1:10">
      <c r="A14975">
        <v>42878</v>
      </c>
      <c r="B14975" t="s">
        <v>34978</v>
      </c>
      <c r="C14975" s="12"/>
      <c r="D14975" t="s">
        <v>32139</v>
      </c>
      <c r="E14975" t="s">
        <v>29</v>
      </c>
      <c r="F14975" t="s">
        <v>34832</v>
      </c>
      <c r="G14975" t="s">
        <v>34962</v>
      </c>
      <c r="J14975"/>
    </row>
    <row r="14976" spans="1:10">
      <c r="A14976">
        <v>42879</v>
      </c>
      <c r="B14976" t="s">
        <v>34979</v>
      </c>
      <c r="C14976" s="12"/>
      <c r="D14976" t="s">
        <v>32139</v>
      </c>
      <c r="E14976" t="s">
        <v>29</v>
      </c>
      <c r="F14976" t="s">
        <v>34832</v>
      </c>
      <c r="G14976" t="s">
        <v>34962</v>
      </c>
      <c r="J14976"/>
    </row>
    <row r="14977" spans="1:10">
      <c r="A14977">
        <v>42880</v>
      </c>
      <c r="B14977" t="s">
        <v>34980</v>
      </c>
      <c r="C14977" s="12"/>
      <c r="D14977" t="s">
        <v>32139</v>
      </c>
      <c r="E14977" t="s">
        <v>29</v>
      </c>
      <c r="F14977" t="s">
        <v>34832</v>
      </c>
      <c r="G14977" t="s">
        <v>34948</v>
      </c>
      <c r="J14977"/>
    </row>
    <row r="14978" spans="1:10">
      <c r="A14978">
        <v>42881</v>
      </c>
      <c r="B14978" t="s">
        <v>34981</v>
      </c>
      <c r="C14978" s="12"/>
      <c r="D14978" t="s">
        <v>32139</v>
      </c>
      <c r="E14978" t="s">
        <v>29</v>
      </c>
      <c r="F14978" t="s">
        <v>34832</v>
      </c>
      <c r="G14978" t="s">
        <v>34948</v>
      </c>
      <c r="J14978"/>
    </row>
    <row r="14979" spans="1:10">
      <c r="A14979">
        <v>42882</v>
      </c>
      <c r="B14979" t="s">
        <v>34982</v>
      </c>
      <c r="C14979" s="12"/>
      <c r="D14979" t="s">
        <v>32139</v>
      </c>
      <c r="E14979" t="s">
        <v>29</v>
      </c>
      <c r="F14979" t="s">
        <v>34832</v>
      </c>
      <c r="G14979" t="s">
        <v>34948</v>
      </c>
      <c r="J14979"/>
    </row>
    <row r="14980" spans="1:10">
      <c r="A14980">
        <v>42883</v>
      </c>
      <c r="B14980" t="s">
        <v>34983</v>
      </c>
      <c r="C14980" s="12"/>
      <c r="D14980" t="s">
        <v>32139</v>
      </c>
      <c r="E14980" t="s">
        <v>29</v>
      </c>
      <c r="F14980" t="s">
        <v>34832</v>
      </c>
      <c r="G14980" t="s">
        <v>34833</v>
      </c>
      <c r="J14980"/>
    </row>
    <row r="14981" spans="1:10">
      <c r="A14981">
        <v>42884</v>
      </c>
      <c r="B14981" t="s">
        <v>34984</v>
      </c>
      <c r="C14981" s="12"/>
      <c r="D14981" t="s">
        <v>32139</v>
      </c>
      <c r="E14981" t="s">
        <v>29</v>
      </c>
      <c r="F14981" t="s">
        <v>34832</v>
      </c>
      <c r="G14981" t="s">
        <v>34833</v>
      </c>
      <c r="J14981"/>
    </row>
    <row r="14982" spans="1:10">
      <c r="A14982">
        <v>42885</v>
      </c>
      <c r="B14982" t="s">
        <v>34985</v>
      </c>
      <c r="C14982" s="12"/>
      <c r="D14982" t="s">
        <v>32139</v>
      </c>
      <c r="E14982" t="s">
        <v>29</v>
      </c>
      <c r="F14982" t="s">
        <v>34832</v>
      </c>
      <c r="G14982" t="s">
        <v>34833</v>
      </c>
      <c r="J14982"/>
    </row>
    <row r="14983" spans="1:10">
      <c r="A14983">
        <v>42886</v>
      </c>
      <c r="B14983" t="s">
        <v>34986</v>
      </c>
      <c r="C14983" s="12"/>
      <c r="D14983" t="s">
        <v>32139</v>
      </c>
      <c r="E14983" t="s">
        <v>29</v>
      </c>
      <c r="F14983" t="s">
        <v>34832</v>
      </c>
      <c r="G14983" t="s">
        <v>34969</v>
      </c>
      <c r="J14983"/>
    </row>
    <row r="14984" spans="1:10">
      <c r="A14984">
        <v>42887</v>
      </c>
      <c r="B14984" t="s">
        <v>34987</v>
      </c>
      <c r="C14984" s="12"/>
      <c r="D14984" t="s">
        <v>32139</v>
      </c>
      <c r="E14984" t="s">
        <v>29</v>
      </c>
      <c r="F14984" t="s">
        <v>34832</v>
      </c>
      <c r="G14984" t="s">
        <v>34969</v>
      </c>
      <c r="J14984"/>
    </row>
    <row r="14985" spans="1:10">
      <c r="A14985">
        <v>42888</v>
      </c>
      <c r="B14985" t="s">
        <v>34988</v>
      </c>
      <c r="C14985" s="12"/>
      <c r="D14985" t="s">
        <v>32139</v>
      </c>
      <c r="E14985" t="s">
        <v>29</v>
      </c>
      <c r="F14985" t="s">
        <v>34832</v>
      </c>
      <c r="G14985" t="s">
        <v>34969</v>
      </c>
      <c r="J14985"/>
    </row>
    <row r="14986" spans="1:10">
      <c r="A14986">
        <v>42889</v>
      </c>
      <c r="B14986" t="s">
        <v>34989</v>
      </c>
      <c r="C14986" s="12"/>
      <c r="D14986" t="s">
        <v>32139</v>
      </c>
      <c r="E14986" t="s">
        <v>142</v>
      </c>
      <c r="F14986" t="s">
        <v>179</v>
      </c>
      <c r="G14986" t="s">
        <v>32975</v>
      </c>
      <c r="J14986"/>
    </row>
    <row r="14987" spans="1:10">
      <c r="A14987">
        <v>42890</v>
      </c>
      <c r="B14987" t="s">
        <v>34990</v>
      </c>
      <c r="C14987" s="12" t="s">
        <v>33106</v>
      </c>
      <c r="D14987" t="s">
        <v>142</v>
      </c>
      <c r="E14987" t="s">
        <v>179</v>
      </c>
      <c r="F14987" t="s">
        <v>232</v>
      </c>
      <c r="G14987" t="s">
        <v>2471</v>
      </c>
      <c r="J14987"/>
    </row>
    <row r="14988" spans="1:10">
      <c r="A14988">
        <v>42891</v>
      </c>
      <c r="B14988" t="s">
        <v>34991</v>
      </c>
      <c r="C14988" s="12"/>
      <c r="J14988"/>
    </row>
    <row r="14989" spans="1:10">
      <c r="A14989">
        <v>42905</v>
      </c>
      <c r="B14989" t="s">
        <v>34992</v>
      </c>
      <c r="C14989" s="12" t="s">
        <v>34993</v>
      </c>
      <c r="D14989" t="s">
        <v>2151</v>
      </c>
      <c r="E14989" t="s">
        <v>2152</v>
      </c>
      <c r="F14989" t="s">
        <v>2153</v>
      </c>
      <c r="J14989"/>
    </row>
    <row r="14990" spans="1:10">
      <c r="A14990">
        <v>42906</v>
      </c>
      <c r="B14990" t="s">
        <v>34994</v>
      </c>
      <c r="C14990" s="12" t="s">
        <v>34993</v>
      </c>
      <c r="D14990" t="s">
        <v>2151</v>
      </c>
      <c r="E14990" t="s">
        <v>2152</v>
      </c>
      <c r="F14990" t="s">
        <v>2153</v>
      </c>
      <c r="J14990"/>
    </row>
    <row r="14991" spans="1:10">
      <c r="A14991">
        <v>42907</v>
      </c>
      <c r="B14991" t="s">
        <v>34995</v>
      </c>
      <c r="C14991" s="12"/>
      <c r="D14991" t="s">
        <v>23645</v>
      </c>
      <c r="E14991" t="s">
        <v>4662</v>
      </c>
      <c r="F14991" t="s">
        <v>6854</v>
      </c>
      <c r="G14991" t="s">
        <v>23358</v>
      </c>
      <c r="H14991" t="s">
        <v>292</v>
      </c>
      <c r="J14991"/>
    </row>
    <row r="14992" spans="1:10">
      <c r="A14992">
        <v>42908</v>
      </c>
      <c r="B14992" t="s">
        <v>34996</v>
      </c>
      <c r="C14992" s="12"/>
      <c r="D14992" t="s">
        <v>23645</v>
      </c>
      <c r="E14992" t="s">
        <v>348</v>
      </c>
      <c r="F14992" t="s">
        <v>25870</v>
      </c>
      <c r="G14992" t="s">
        <v>292</v>
      </c>
      <c r="J14992"/>
    </row>
    <row r="14993" spans="1:10">
      <c r="A14993">
        <v>42909</v>
      </c>
      <c r="B14993" t="s">
        <v>34997</v>
      </c>
      <c r="C14993" s="12"/>
      <c r="D14993" t="s">
        <v>23645</v>
      </c>
      <c r="E14993" t="s">
        <v>32125</v>
      </c>
      <c r="F14993" t="s">
        <v>34737</v>
      </c>
      <c r="G14993" t="s">
        <v>292</v>
      </c>
      <c r="J14993"/>
    </row>
    <row r="14994" spans="1:10">
      <c r="A14994">
        <v>43482</v>
      </c>
      <c r="B14994" t="s">
        <v>34998</v>
      </c>
      <c r="C14994" s="12"/>
      <c r="D14994" t="s">
        <v>23645</v>
      </c>
      <c r="E14994" t="s">
        <v>281</v>
      </c>
      <c r="F14994" t="s">
        <v>282</v>
      </c>
      <c r="G14994" t="s">
        <v>292</v>
      </c>
      <c r="J14994"/>
    </row>
    <row r="14995" spans="1:10">
      <c r="A14995">
        <v>43483</v>
      </c>
      <c r="B14995" t="s">
        <v>34999</v>
      </c>
      <c r="C14995" s="12"/>
      <c r="D14995" t="s">
        <v>23645</v>
      </c>
      <c r="E14995" t="s">
        <v>281</v>
      </c>
      <c r="F14995" t="s">
        <v>282</v>
      </c>
      <c r="G14995" t="s">
        <v>292</v>
      </c>
      <c r="J14995"/>
    </row>
    <row r="14996" spans="1:10">
      <c r="A14996">
        <v>43484</v>
      </c>
      <c r="B14996" t="s">
        <v>35000</v>
      </c>
      <c r="C14996" s="12"/>
      <c r="D14996" t="s">
        <v>23645</v>
      </c>
      <c r="E14996" t="s">
        <v>281</v>
      </c>
      <c r="F14996" t="s">
        <v>282</v>
      </c>
      <c r="G14996" t="s">
        <v>292</v>
      </c>
      <c r="J14996"/>
    </row>
    <row r="14997" spans="1:10">
      <c r="A14997">
        <v>43485</v>
      </c>
      <c r="B14997" t="s">
        <v>35001</v>
      </c>
      <c r="C14997" s="12"/>
      <c r="D14997" t="s">
        <v>23645</v>
      </c>
      <c r="E14997" t="s">
        <v>281</v>
      </c>
      <c r="F14997" t="s">
        <v>282</v>
      </c>
      <c r="G14997" t="s">
        <v>292</v>
      </c>
      <c r="J14997"/>
    </row>
    <row r="14998" spans="1:10">
      <c r="A14998">
        <v>43486</v>
      </c>
      <c r="B14998" t="s">
        <v>35002</v>
      </c>
      <c r="C14998" s="12"/>
      <c r="D14998" t="s">
        <v>23645</v>
      </c>
      <c r="E14998" t="s">
        <v>281</v>
      </c>
      <c r="F14998" t="s">
        <v>282</v>
      </c>
      <c r="G14998" t="s">
        <v>292</v>
      </c>
      <c r="J14998"/>
    </row>
    <row r="14999" spans="1:10">
      <c r="A14999">
        <v>43487</v>
      </c>
      <c r="B14999" t="s">
        <v>35003</v>
      </c>
      <c r="C14999" s="12"/>
      <c r="D14999" t="s">
        <v>23645</v>
      </c>
      <c r="E14999" t="s">
        <v>281</v>
      </c>
      <c r="F14999" t="s">
        <v>282</v>
      </c>
      <c r="G14999" t="s">
        <v>292</v>
      </c>
      <c r="J14999"/>
    </row>
    <row r="15000" spans="1:10">
      <c r="A15000">
        <v>43488</v>
      </c>
      <c r="B15000" t="s">
        <v>35004</v>
      </c>
      <c r="C15000" s="12"/>
      <c r="D15000" t="s">
        <v>23645</v>
      </c>
      <c r="E15000" t="s">
        <v>281</v>
      </c>
      <c r="F15000" t="s">
        <v>2842</v>
      </c>
      <c r="G15000" t="s">
        <v>21517</v>
      </c>
      <c r="H15000" t="s">
        <v>292</v>
      </c>
      <c r="J15000"/>
    </row>
    <row r="15001" spans="1:10">
      <c r="A15001">
        <v>43489</v>
      </c>
      <c r="B15001" t="s">
        <v>35005</v>
      </c>
      <c r="C15001" s="12"/>
      <c r="D15001" t="s">
        <v>23645</v>
      </c>
      <c r="E15001" t="s">
        <v>281</v>
      </c>
      <c r="F15001" t="s">
        <v>2842</v>
      </c>
      <c r="G15001" t="s">
        <v>21517</v>
      </c>
      <c r="H15001" t="s">
        <v>292</v>
      </c>
      <c r="J15001"/>
    </row>
    <row r="15002" spans="1:10">
      <c r="A15002">
        <v>43490</v>
      </c>
      <c r="B15002" t="s">
        <v>35006</v>
      </c>
      <c r="C15002" s="12"/>
      <c r="D15002" t="s">
        <v>23645</v>
      </c>
      <c r="E15002" t="s">
        <v>281</v>
      </c>
      <c r="F15002" t="s">
        <v>2842</v>
      </c>
      <c r="G15002" t="s">
        <v>2843</v>
      </c>
      <c r="H15002" t="s">
        <v>292</v>
      </c>
      <c r="J15002"/>
    </row>
    <row r="15003" spans="1:10">
      <c r="A15003">
        <v>43491</v>
      </c>
      <c r="B15003" t="s">
        <v>35007</v>
      </c>
      <c r="C15003" s="12"/>
      <c r="D15003" t="s">
        <v>23645</v>
      </c>
      <c r="E15003" t="s">
        <v>281</v>
      </c>
      <c r="F15003" t="s">
        <v>2842</v>
      </c>
      <c r="G15003" t="s">
        <v>2843</v>
      </c>
      <c r="H15003" t="s">
        <v>292</v>
      </c>
      <c r="J15003"/>
    </row>
    <row r="15004" spans="1:10">
      <c r="A15004">
        <v>43492</v>
      </c>
      <c r="B15004" t="s">
        <v>35008</v>
      </c>
      <c r="C15004" s="12"/>
      <c r="D15004" t="s">
        <v>23645</v>
      </c>
      <c r="E15004" t="s">
        <v>281</v>
      </c>
      <c r="F15004" t="s">
        <v>2842</v>
      </c>
      <c r="G15004" t="s">
        <v>2846</v>
      </c>
      <c r="H15004" t="s">
        <v>292</v>
      </c>
      <c r="J15004"/>
    </row>
    <row r="15005" spans="1:10">
      <c r="A15005">
        <v>43493</v>
      </c>
      <c r="B15005" t="s">
        <v>35009</v>
      </c>
      <c r="C15005" s="12"/>
      <c r="D15005" t="s">
        <v>23645</v>
      </c>
      <c r="E15005" t="s">
        <v>281</v>
      </c>
      <c r="F15005" t="s">
        <v>2842</v>
      </c>
      <c r="G15005" t="s">
        <v>2849</v>
      </c>
      <c r="H15005" t="s">
        <v>292</v>
      </c>
      <c r="J15005"/>
    </row>
    <row r="15006" spans="1:10">
      <c r="A15006">
        <v>43494</v>
      </c>
      <c r="B15006" t="s">
        <v>35010</v>
      </c>
      <c r="C15006" s="12"/>
      <c r="D15006" t="s">
        <v>23645</v>
      </c>
      <c r="E15006" t="s">
        <v>281</v>
      </c>
      <c r="F15006" t="s">
        <v>2842</v>
      </c>
      <c r="G15006" t="s">
        <v>2849</v>
      </c>
      <c r="H15006" t="s">
        <v>292</v>
      </c>
      <c r="J15006"/>
    </row>
    <row r="15007" spans="1:10">
      <c r="A15007">
        <v>43495</v>
      </c>
      <c r="B15007" t="s">
        <v>35011</v>
      </c>
      <c r="C15007" s="12"/>
      <c r="D15007" t="s">
        <v>23645</v>
      </c>
      <c r="E15007" t="s">
        <v>281</v>
      </c>
      <c r="F15007" t="s">
        <v>2842</v>
      </c>
      <c r="G15007" t="s">
        <v>25056</v>
      </c>
      <c r="H15007" t="s">
        <v>292</v>
      </c>
      <c r="J15007"/>
    </row>
    <row r="15008" spans="1:10">
      <c r="A15008">
        <v>43496</v>
      </c>
      <c r="B15008" t="s">
        <v>35012</v>
      </c>
      <c r="C15008" s="12"/>
      <c r="D15008" t="s">
        <v>23645</v>
      </c>
      <c r="E15008" t="s">
        <v>4662</v>
      </c>
      <c r="F15008" t="s">
        <v>4663</v>
      </c>
      <c r="G15008" t="s">
        <v>292</v>
      </c>
      <c r="J15008"/>
    </row>
    <row r="15009" spans="1:10">
      <c r="A15009">
        <v>43497</v>
      </c>
      <c r="B15009" t="s">
        <v>35013</v>
      </c>
      <c r="C15009" s="12"/>
      <c r="D15009" t="s">
        <v>23645</v>
      </c>
      <c r="E15009" t="s">
        <v>4662</v>
      </c>
      <c r="F15009" t="s">
        <v>4663</v>
      </c>
      <c r="G15009" t="s">
        <v>292</v>
      </c>
      <c r="J15009"/>
    </row>
    <row r="15010" spans="1:10">
      <c r="A15010">
        <v>43498</v>
      </c>
      <c r="B15010" t="s">
        <v>35014</v>
      </c>
      <c r="C15010" s="12"/>
      <c r="D15010" t="s">
        <v>23645</v>
      </c>
      <c r="E15010" t="s">
        <v>4662</v>
      </c>
      <c r="F15010" t="s">
        <v>6854</v>
      </c>
      <c r="G15010" t="s">
        <v>25065</v>
      </c>
      <c r="H15010" t="s">
        <v>292</v>
      </c>
      <c r="J15010"/>
    </row>
    <row r="15011" spans="1:10">
      <c r="A15011">
        <v>43499</v>
      </c>
      <c r="B15011" t="s">
        <v>35015</v>
      </c>
      <c r="C15011" s="12"/>
      <c r="D15011" t="s">
        <v>23645</v>
      </c>
      <c r="E15011" t="s">
        <v>4662</v>
      </c>
      <c r="F15011" t="s">
        <v>6854</v>
      </c>
      <c r="G15011" t="s">
        <v>6855</v>
      </c>
      <c r="H15011" t="s">
        <v>292</v>
      </c>
      <c r="J15011"/>
    </row>
    <row r="15012" spans="1:10">
      <c r="A15012">
        <v>43500</v>
      </c>
      <c r="B15012" t="s">
        <v>35016</v>
      </c>
      <c r="C15012" s="12"/>
      <c r="D15012" t="s">
        <v>23645</v>
      </c>
      <c r="E15012" t="s">
        <v>312</v>
      </c>
      <c r="F15012" t="s">
        <v>313</v>
      </c>
      <c r="G15012" t="s">
        <v>292</v>
      </c>
      <c r="J15012"/>
    </row>
    <row r="15013" spans="1:10">
      <c r="A15013">
        <v>43501</v>
      </c>
      <c r="B15013" t="s">
        <v>35017</v>
      </c>
      <c r="C15013" s="12"/>
      <c r="D15013" t="s">
        <v>23645</v>
      </c>
      <c r="E15013" t="s">
        <v>312</v>
      </c>
      <c r="F15013" t="s">
        <v>313</v>
      </c>
      <c r="G15013" t="s">
        <v>292</v>
      </c>
      <c r="J15013"/>
    </row>
    <row r="15014" spans="1:10">
      <c r="A15014">
        <v>43502</v>
      </c>
      <c r="B15014" t="s">
        <v>35018</v>
      </c>
      <c r="C15014" s="12"/>
      <c r="D15014" t="s">
        <v>23645</v>
      </c>
      <c r="E15014" t="s">
        <v>312</v>
      </c>
      <c r="F15014" t="s">
        <v>313</v>
      </c>
      <c r="G15014" t="s">
        <v>292</v>
      </c>
      <c r="J15014"/>
    </row>
    <row r="15015" spans="1:10">
      <c r="A15015">
        <v>43503</v>
      </c>
      <c r="B15015" t="s">
        <v>35019</v>
      </c>
      <c r="C15015" s="12"/>
      <c r="D15015" t="s">
        <v>23645</v>
      </c>
      <c r="E15015" t="s">
        <v>312</v>
      </c>
      <c r="F15015" t="s">
        <v>313</v>
      </c>
      <c r="G15015" t="s">
        <v>292</v>
      </c>
      <c r="J15015"/>
    </row>
    <row r="15016" spans="1:10">
      <c r="A15016">
        <v>43504</v>
      </c>
      <c r="B15016" t="s">
        <v>35020</v>
      </c>
      <c r="C15016" s="12"/>
      <c r="D15016" t="s">
        <v>23645</v>
      </c>
      <c r="E15016" t="s">
        <v>312</v>
      </c>
      <c r="F15016" t="s">
        <v>3140</v>
      </c>
      <c r="G15016" t="s">
        <v>21518</v>
      </c>
      <c r="H15016" t="s">
        <v>292</v>
      </c>
      <c r="J15016"/>
    </row>
    <row r="15017" spans="1:10">
      <c r="A15017">
        <v>43505</v>
      </c>
      <c r="B15017" t="s">
        <v>35021</v>
      </c>
      <c r="C15017" s="12"/>
      <c r="D15017" t="s">
        <v>23645</v>
      </c>
      <c r="E15017" t="s">
        <v>312</v>
      </c>
      <c r="F15017" t="s">
        <v>3140</v>
      </c>
      <c r="G15017" t="s">
        <v>21518</v>
      </c>
      <c r="H15017" t="s">
        <v>292</v>
      </c>
      <c r="J15017"/>
    </row>
    <row r="15018" spans="1:10">
      <c r="A15018">
        <v>43506</v>
      </c>
      <c r="B15018" t="s">
        <v>35022</v>
      </c>
      <c r="C15018" s="12"/>
      <c r="D15018" t="s">
        <v>23645</v>
      </c>
      <c r="E15018" t="s">
        <v>312</v>
      </c>
      <c r="F15018" t="s">
        <v>3140</v>
      </c>
      <c r="G15018" t="s">
        <v>21519</v>
      </c>
      <c r="H15018" t="s">
        <v>292</v>
      </c>
      <c r="J15018"/>
    </row>
    <row r="15019" spans="1:10">
      <c r="A15019">
        <v>43507</v>
      </c>
      <c r="B15019" t="s">
        <v>35023</v>
      </c>
      <c r="C15019" s="12"/>
      <c r="D15019" t="s">
        <v>23645</v>
      </c>
      <c r="E15019" t="s">
        <v>312</v>
      </c>
      <c r="F15019" t="s">
        <v>3140</v>
      </c>
      <c r="G15019" t="s">
        <v>3156</v>
      </c>
      <c r="H15019" t="s">
        <v>292</v>
      </c>
      <c r="J15019"/>
    </row>
    <row r="15020" spans="1:10">
      <c r="A15020">
        <v>43508</v>
      </c>
      <c r="B15020" t="s">
        <v>35024</v>
      </c>
      <c r="C15020" s="12"/>
      <c r="D15020" t="s">
        <v>23645</v>
      </c>
      <c r="E15020" t="s">
        <v>312</v>
      </c>
      <c r="F15020" t="s">
        <v>3140</v>
      </c>
      <c r="G15020" t="s">
        <v>3141</v>
      </c>
      <c r="H15020" t="s">
        <v>292</v>
      </c>
      <c r="J15020"/>
    </row>
    <row r="15021" spans="1:10">
      <c r="A15021">
        <v>43509</v>
      </c>
      <c r="B15021" t="s">
        <v>35025</v>
      </c>
      <c r="C15021" s="12"/>
      <c r="D15021" t="s">
        <v>23645</v>
      </c>
      <c r="E15021" t="s">
        <v>312</v>
      </c>
      <c r="F15021" t="s">
        <v>3140</v>
      </c>
      <c r="G15021" t="s">
        <v>3141</v>
      </c>
      <c r="H15021" t="s">
        <v>292</v>
      </c>
      <c r="J15021"/>
    </row>
    <row r="15022" spans="1:10">
      <c r="A15022">
        <v>43510</v>
      </c>
      <c r="B15022" t="s">
        <v>35026</v>
      </c>
      <c r="C15022" s="12"/>
      <c r="D15022" t="s">
        <v>23645</v>
      </c>
      <c r="E15022" t="s">
        <v>2478</v>
      </c>
      <c r="F15022" t="s">
        <v>2479</v>
      </c>
      <c r="G15022" t="s">
        <v>292</v>
      </c>
      <c r="J15022"/>
    </row>
    <row r="15023" spans="1:10">
      <c r="A15023">
        <v>43511</v>
      </c>
      <c r="B15023" t="s">
        <v>35027</v>
      </c>
      <c r="C15023" s="12"/>
      <c r="D15023" t="s">
        <v>23645</v>
      </c>
      <c r="E15023" t="s">
        <v>2478</v>
      </c>
      <c r="F15023" t="s">
        <v>2479</v>
      </c>
      <c r="G15023" t="s">
        <v>292</v>
      </c>
      <c r="J15023"/>
    </row>
    <row r="15024" spans="1:10">
      <c r="A15024">
        <v>43512</v>
      </c>
      <c r="B15024" t="s">
        <v>35028</v>
      </c>
      <c r="C15024" s="12"/>
      <c r="D15024" t="s">
        <v>23645</v>
      </c>
      <c r="E15024" t="s">
        <v>2478</v>
      </c>
      <c r="F15024" t="s">
        <v>2479</v>
      </c>
      <c r="G15024" t="s">
        <v>292</v>
      </c>
      <c r="J15024"/>
    </row>
    <row r="15025" spans="1:10">
      <c r="A15025">
        <v>43513</v>
      </c>
      <c r="B15025" t="s">
        <v>35029</v>
      </c>
      <c r="C15025" s="12"/>
      <c r="D15025" t="s">
        <v>23645</v>
      </c>
      <c r="E15025" t="s">
        <v>2478</v>
      </c>
      <c r="F15025" t="s">
        <v>6844</v>
      </c>
      <c r="G15025" t="s">
        <v>6845</v>
      </c>
      <c r="H15025" t="s">
        <v>292</v>
      </c>
      <c r="J15025"/>
    </row>
    <row r="15026" spans="1:10">
      <c r="A15026">
        <v>43514</v>
      </c>
      <c r="B15026" t="s">
        <v>35030</v>
      </c>
      <c r="C15026" s="12"/>
      <c r="D15026" t="s">
        <v>23645</v>
      </c>
      <c r="E15026" t="s">
        <v>2478</v>
      </c>
      <c r="F15026" t="s">
        <v>6844</v>
      </c>
      <c r="G15026" t="s">
        <v>6845</v>
      </c>
      <c r="H15026" t="s">
        <v>292</v>
      </c>
      <c r="J15026"/>
    </row>
    <row r="15027" spans="1:10">
      <c r="A15027">
        <v>43515</v>
      </c>
      <c r="B15027" t="s">
        <v>35031</v>
      </c>
      <c r="C15027" s="12"/>
      <c r="D15027" t="s">
        <v>23645</v>
      </c>
      <c r="E15027" t="s">
        <v>331</v>
      </c>
      <c r="F15027" t="s">
        <v>332</v>
      </c>
      <c r="G15027" t="s">
        <v>292</v>
      </c>
      <c r="J15027"/>
    </row>
    <row r="15028" spans="1:10">
      <c r="A15028">
        <v>43516</v>
      </c>
      <c r="B15028" t="s">
        <v>35032</v>
      </c>
      <c r="C15028" s="12"/>
      <c r="D15028" t="s">
        <v>23645</v>
      </c>
      <c r="E15028" t="s">
        <v>331</v>
      </c>
      <c r="F15028" t="s">
        <v>332</v>
      </c>
      <c r="G15028" t="s">
        <v>292</v>
      </c>
      <c r="J15028"/>
    </row>
    <row r="15029" spans="1:10">
      <c r="A15029">
        <v>43517</v>
      </c>
      <c r="B15029" t="s">
        <v>35033</v>
      </c>
      <c r="C15029" s="12"/>
      <c r="D15029" t="s">
        <v>23645</v>
      </c>
      <c r="E15029" t="s">
        <v>331</v>
      </c>
      <c r="F15029" t="s">
        <v>332</v>
      </c>
      <c r="G15029" t="s">
        <v>292</v>
      </c>
      <c r="J15029"/>
    </row>
    <row r="15030" spans="1:10">
      <c r="A15030">
        <v>43518</v>
      </c>
      <c r="B15030" t="s">
        <v>35034</v>
      </c>
      <c r="C15030" s="12"/>
      <c r="D15030" t="s">
        <v>23645</v>
      </c>
      <c r="E15030" t="s">
        <v>331</v>
      </c>
      <c r="F15030" t="s">
        <v>6834</v>
      </c>
      <c r="G15030" t="s">
        <v>6835</v>
      </c>
      <c r="H15030" t="s">
        <v>292</v>
      </c>
      <c r="J15030"/>
    </row>
    <row r="15031" spans="1:10">
      <c r="A15031">
        <v>43519</v>
      </c>
      <c r="B15031" t="s">
        <v>35035</v>
      </c>
      <c r="C15031" s="12"/>
      <c r="D15031" t="s">
        <v>23645</v>
      </c>
      <c r="E15031" t="s">
        <v>331</v>
      </c>
      <c r="F15031" t="s">
        <v>6834</v>
      </c>
      <c r="G15031" t="s">
        <v>9273</v>
      </c>
      <c r="H15031" t="s">
        <v>292</v>
      </c>
      <c r="J15031"/>
    </row>
    <row r="15032" spans="1:10">
      <c r="A15032">
        <v>43520</v>
      </c>
      <c r="B15032" t="s">
        <v>35036</v>
      </c>
      <c r="C15032" s="12"/>
      <c r="D15032" t="s">
        <v>23645</v>
      </c>
      <c r="E15032" t="s">
        <v>348</v>
      </c>
      <c r="F15032" t="s">
        <v>5879</v>
      </c>
      <c r="G15032" t="s">
        <v>33548</v>
      </c>
      <c r="H15032" t="s">
        <v>292</v>
      </c>
      <c r="J15032"/>
    </row>
    <row r="15033" spans="1:10">
      <c r="A15033">
        <v>43521</v>
      </c>
      <c r="B15033" t="s">
        <v>35037</v>
      </c>
      <c r="C15033" s="12"/>
      <c r="D15033" t="s">
        <v>23645</v>
      </c>
      <c r="E15033" t="s">
        <v>348</v>
      </c>
      <c r="F15033" t="s">
        <v>1986</v>
      </c>
      <c r="G15033" t="s">
        <v>33535</v>
      </c>
      <c r="H15033" t="s">
        <v>292</v>
      </c>
      <c r="J15033"/>
    </row>
    <row r="15034" spans="1:10">
      <c r="A15034">
        <v>43522</v>
      </c>
      <c r="B15034" t="s">
        <v>35038</v>
      </c>
      <c r="C15034" s="12"/>
      <c r="D15034" t="s">
        <v>23645</v>
      </c>
      <c r="E15034" t="s">
        <v>348</v>
      </c>
      <c r="F15034" t="s">
        <v>1986</v>
      </c>
      <c r="G15034" t="s">
        <v>33535</v>
      </c>
      <c r="H15034" t="s">
        <v>292</v>
      </c>
      <c r="J15034"/>
    </row>
    <row r="15035" spans="1:10">
      <c r="A15035">
        <v>43523</v>
      </c>
      <c r="B15035" t="s">
        <v>35039</v>
      </c>
      <c r="C15035" s="12"/>
      <c r="D15035" t="s">
        <v>23645</v>
      </c>
      <c r="E15035" t="s">
        <v>348</v>
      </c>
      <c r="F15035" t="s">
        <v>349</v>
      </c>
      <c r="G15035" t="s">
        <v>33562</v>
      </c>
      <c r="H15035" t="s">
        <v>292</v>
      </c>
      <c r="J15035"/>
    </row>
    <row r="15036" spans="1:10">
      <c r="A15036">
        <v>43524</v>
      </c>
      <c r="B15036" t="s">
        <v>35040</v>
      </c>
      <c r="C15036" s="12"/>
      <c r="D15036" t="s">
        <v>23645</v>
      </c>
      <c r="E15036" t="s">
        <v>341</v>
      </c>
      <c r="F15036" t="s">
        <v>342</v>
      </c>
      <c r="G15036" t="s">
        <v>292</v>
      </c>
      <c r="J15036"/>
    </row>
    <row r="15037" spans="1:10">
      <c r="A15037">
        <v>43525</v>
      </c>
      <c r="B15037" t="s">
        <v>35041</v>
      </c>
      <c r="C15037" s="12"/>
      <c r="D15037" t="s">
        <v>23645</v>
      </c>
      <c r="E15037" t="s">
        <v>341</v>
      </c>
      <c r="F15037" t="s">
        <v>342</v>
      </c>
      <c r="G15037" t="s">
        <v>292</v>
      </c>
      <c r="J15037"/>
    </row>
    <row r="15038" spans="1:10">
      <c r="A15038">
        <v>43526</v>
      </c>
      <c r="B15038" t="s">
        <v>35042</v>
      </c>
      <c r="C15038" s="12"/>
      <c r="D15038" t="s">
        <v>23645</v>
      </c>
      <c r="E15038" t="s">
        <v>341</v>
      </c>
      <c r="F15038" t="s">
        <v>3390</v>
      </c>
      <c r="G15038" t="s">
        <v>3391</v>
      </c>
      <c r="H15038" t="s">
        <v>292</v>
      </c>
      <c r="J15038"/>
    </row>
    <row r="15039" spans="1:10">
      <c r="A15039">
        <v>43527</v>
      </c>
      <c r="B15039" t="s">
        <v>35043</v>
      </c>
      <c r="C15039" s="12"/>
      <c r="D15039" t="s">
        <v>23645</v>
      </c>
      <c r="E15039" t="s">
        <v>341</v>
      </c>
      <c r="F15039" t="s">
        <v>3390</v>
      </c>
      <c r="G15039" t="s">
        <v>3391</v>
      </c>
      <c r="H15039" t="s">
        <v>292</v>
      </c>
      <c r="J15039"/>
    </row>
    <row r="15040" spans="1:10">
      <c r="A15040">
        <v>43528</v>
      </c>
      <c r="B15040" t="s">
        <v>35044</v>
      </c>
      <c r="C15040" s="12"/>
      <c r="D15040" t="s">
        <v>23645</v>
      </c>
      <c r="E15040" t="s">
        <v>348</v>
      </c>
      <c r="F15040" t="s">
        <v>5975</v>
      </c>
      <c r="G15040" t="s">
        <v>292</v>
      </c>
      <c r="J15040"/>
    </row>
    <row r="15041" spans="1:10">
      <c r="A15041">
        <v>43529</v>
      </c>
      <c r="B15041" t="s">
        <v>35045</v>
      </c>
      <c r="C15041" s="12"/>
      <c r="D15041" t="s">
        <v>23645</v>
      </c>
      <c r="E15041" t="s">
        <v>348</v>
      </c>
      <c r="F15041" t="s">
        <v>9358</v>
      </c>
      <c r="G15041" t="s">
        <v>292</v>
      </c>
      <c r="J15041"/>
    </row>
    <row r="15042" spans="1:10">
      <c r="A15042">
        <v>43530</v>
      </c>
      <c r="B15042" t="s">
        <v>35046</v>
      </c>
      <c r="C15042" s="12"/>
      <c r="D15042" t="s">
        <v>23645</v>
      </c>
      <c r="E15042" t="s">
        <v>2478</v>
      </c>
      <c r="F15042" t="s">
        <v>35047</v>
      </c>
      <c r="G15042" t="s">
        <v>35047</v>
      </c>
      <c r="J15042"/>
    </row>
    <row r="15043" spans="1:10">
      <c r="A15043">
        <v>43531</v>
      </c>
      <c r="B15043" t="s">
        <v>35048</v>
      </c>
      <c r="C15043" s="12"/>
      <c r="D15043" t="s">
        <v>23645</v>
      </c>
      <c r="E15043" t="s">
        <v>4662</v>
      </c>
      <c r="F15043" t="s">
        <v>35049</v>
      </c>
      <c r="G15043" t="s">
        <v>35049</v>
      </c>
      <c r="J15043"/>
    </row>
    <row r="15044" spans="1:10">
      <c r="A15044">
        <v>43532</v>
      </c>
      <c r="B15044" t="s">
        <v>35050</v>
      </c>
      <c r="C15044" s="12"/>
      <c r="D15044" t="s">
        <v>23645</v>
      </c>
      <c r="E15044" t="s">
        <v>351</v>
      </c>
      <c r="F15044" t="s">
        <v>35051</v>
      </c>
      <c r="J15044"/>
    </row>
    <row r="15045" spans="1:10">
      <c r="A15045">
        <v>43544</v>
      </c>
      <c r="B15045" t="s">
        <v>35052</v>
      </c>
      <c r="C15045" s="12"/>
      <c r="D15045" t="s">
        <v>32139</v>
      </c>
      <c r="E15045" t="s">
        <v>142</v>
      </c>
      <c r="F15045" t="s">
        <v>2462</v>
      </c>
      <c r="J15045"/>
    </row>
    <row r="15046" spans="1:10">
      <c r="A15046">
        <v>43545</v>
      </c>
      <c r="B15046" t="s">
        <v>35053</v>
      </c>
      <c r="C15046" s="12"/>
      <c r="D15046" t="s">
        <v>32139</v>
      </c>
      <c r="E15046" t="s">
        <v>142</v>
      </c>
      <c r="F15046" t="s">
        <v>2462</v>
      </c>
      <c r="J15046"/>
    </row>
    <row r="15047" spans="1:10">
      <c r="A15047">
        <v>43546</v>
      </c>
      <c r="B15047" t="s">
        <v>35054</v>
      </c>
      <c r="C15047" s="12"/>
      <c r="D15047" t="s">
        <v>32139</v>
      </c>
      <c r="E15047" t="s">
        <v>142</v>
      </c>
      <c r="F15047" t="s">
        <v>2462</v>
      </c>
      <c r="J15047"/>
    </row>
    <row r="15048" spans="1:10">
      <c r="A15048">
        <v>43547</v>
      </c>
      <c r="B15048" t="s">
        <v>35055</v>
      </c>
      <c r="C15048" s="12"/>
      <c r="D15048" t="s">
        <v>32139</v>
      </c>
      <c r="E15048" t="s">
        <v>142</v>
      </c>
      <c r="F15048" t="s">
        <v>2462</v>
      </c>
      <c r="J15048"/>
    </row>
    <row r="15049" spans="1:10">
      <c r="A15049">
        <v>43548</v>
      </c>
      <c r="B15049" t="s">
        <v>35056</v>
      </c>
      <c r="C15049" s="12"/>
      <c r="D15049" t="s">
        <v>32139</v>
      </c>
      <c r="E15049" t="s">
        <v>142</v>
      </c>
      <c r="F15049" t="s">
        <v>2462</v>
      </c>
      <c r="J15049"/>
    </row>
    <row r="15050" spans="1:10">
      <c r="A15050">
        <v>43551</v>
      </c>
      <c r="B15050" t="s">
        <v>35057</v>
      </c>
      <c r="C15050" s="12" t="s">
        <v>35058</v>
      </c>
      <c r="D15050" t="s">
        <v>142</v>
      </c>
      <c r="E15050" t="s">
        <v>2462</v>
      </c>
      <c r="F15050" t="s">
        <v>34727</v>
      </c>
      <c r="J15050"/>
    </row>
    <row r="15051" spans="1:10">
      <c r="A15051">
        <v>43552</v>
      </c>
      <c r="B15051" t="s">
        <v>35059</v>
      </c>
      <c r="C15051" s="12" t="s">
        <v>35060</v>
      </c>
      <c r="D15051" t="s">
        <v>142</v>
      </c>
      <c r="E15051" t="s">
        <v>2462</v>
      </c>
      <c r="F15051" t="s">
        <v>34727</v>
      </c>
      <c r="J15051"/>
    </row>
    <row r="15052" spans="1:10">
      <c r="A15052">
        <v>43554</v>
      </c>
      <c r="B15052" t="s">
        <v>35061</v>
      </c>
      <c r="C15052" s="12" t="s">
        <v>35062</v>
      </c>
      <c r="D15052" t="s">
        <v>142</v>
      </c>
      <c r="E15052" t="s">
        <v>2462</v>
      </c>
      <c r="F15052" t="s">
        <v>34727</v>
      </c>
      <c r="J15052"/>
    </row>
    <row r="15053" spans="1:10">
      <c r="A15053">
        <v>43555</v>
      </c>
      <c r="B15053" t="s">
        <v>35063</v>
      </c>
      <c r="C15053" s="12" t="s">
        <v>35064</v>
      </c>
      <c r="D15053" t="s">
        <v>142</v>
      </c>
      <c r="E15053" t="s">
        <v>2462</v>
      </c>
      <c r="F15053" t="s">
        <v>34727</v>
      </c>
      <c r="J15053"/>
    </row>
    <row r="15054" spans="1:10">
      <c r="A15054">
        <v>43556</v>
      </c>
      <c r="B15054" t="s">
        <v>35065</v>
      </c>
      <c r="C15054" s="12" t="s">
        <v>35066</v>
      </c>
      <c r="D15054" t="s">
        <v>142</v>
      </c>
      <c r="E15054" t="s">
        <v>2462</v>
      </c>
      <c r="F15054" t="s">
        <v>34727</v>
      </c>
      <c r="J15054"/>
    </row>
    <row r="15055" spans="1:10">
      <c r="A15055">
        <v>43607</v>
      </c>
      <c r="B15055" t="s">
        <v>35067</v>
      </c>
      <c r="C15055" s="12"/>
      <c r="J15055"/>
    </row>
    <row r="15056" spans="1:10">
      <c r="A15056">
        <v>43608</v>
      </c>
      <c r="B15056" t="s">
        <v>35068</v>
      </c>
      <c r="C15056" s="12"/>
      <c r="J15056"/>
    </row>
    <row r="15057" spans="1:10">
      <c r="A15057">
        <v>43609</v>
      </c>
      <c r="B15057" t="s">
        <v>35069</v>
      </c>
      <c r="C15057" s="12"/>
      <c r="J15057"/>
    </row>
    <row r="15058" spans="1:10">
      <c r="A15058">
        <v>43610</v>
      </c>
      <c r="B15058" t="s">
        <v>35070</v>
      </c>
      <c r="C15058" s="12"/>
      <c r="J15058"/>
    </row>
    <row r="15059" spans="1:10">
      <c r="A15059">
        <v>43611</v>
      </c>
      <c r="B15059" t="s">
        <v>35071</v>
      </c>
      <c r="C15059" s="12"/>
      <c r="J15059"/>
    </row>
    <row r="15060" spans="1:10">
      <c r="A15060">
        <v>43630</v>
      </c>
      <c r="B15060" t="s">
        <v>35072</v>
      </c>
      <c r="C15060" s="12" t="s">
        <v>35073</v>
      </c>
      <c r="J15060"/>
    </row>
    <row r="15061" spans="1:10">
      <c r="A15061">
        <v>43640</v>
      </c>
      <c r="B15061" t="s">
        <v>35074</v>
      </c>
      <c r="C15061" s="12"/>
      <c r="D15061" t="s">
        <v>21524</v>
      </c>
      <c r="E15061" t="s">
        <v>21536</v>
      </c>
      <c r="J15061"/>
    </row>
    <row r="15062" spans="1:10">
      <c r="A15062">
        <v>43658</v>
      </c>
      <c r="B15062" t="s">
        <v>35075</v>
      </c>
      <c r="C15062" s="12" t="s">
        <v>35076</v>
      </c>
      <c r="D15062" t="s">
        <v>142</v>
      </c>
      <c r="E15062" t="s">
        <v>179</v>
      </c>
      <c r="F15062" t="s">
        <v>32975</v>
      </c>
      <c r="G15062" t="s">
        <v>292</v>
      </c>
      <c r="J15062"/>
    </row>
    <row r="15063" spans="1:10">
      <c r="A15063">
        <v>43659</v>
      </c>
      <c r="B15063" t="s">
        <v>35077</v>
      </c>
      <c r="C15063" s="12"/>
      <c r="D15063" t="s">
        <v>32139</v>
      </c>
      <c r="E15063" t="s">
        <v>142</v>
      </c>
      <c r="F15063" t="s">
        <v>179</v>
      </c>
      <c r="G15063" t="s">
        <v>32975</v>
      </c>
      <c r="J15063"/>
    </row>
    <row r="15064" spans="1:10">
      <c r="A15064">
        <v>43660</v>
      </c>
      <c r="B15064" t="s">
        <v>35078</v>
      </c>
      <c r="C15064" s="12" t="s">
        <v>35079</v>
      </c>
      <c r="D15064" t="s">
        <v>142</v>
      </c>
      <c r="E15064" t="s">
        <v>179</v>
      </c>
      <c r="F15064" t="s">
        <v>32975</v>
      </c>
      <c r="G15064" t="s">
        <v>283</v>
      </c>
      <c r="J15064"/>
    </row>
    <row r="15065" spans="1:10">
      <c r="A15065">
        <v>43661</v>
      </c>
      <c r="B15065" t="s">
        <v>35080</v>
      </c>
      <c r="C15065" s="12"/>
      <c r="D15065" t="s">
        <v>32139</v>
      </c>
      <c r="E15065" t="s">
        <v>142</v>
      </c>
      <c r="F15065" t="s">
        <v>179</v>
      </c>
      <c r="G15065" t="s">
        <v>32975</v>
      </c>
      <c r="J15065"/>
    </row>
    <row r="15066" spans="1:10">
      <c r="A15066">
        <v>43662</v>
      </c>
      <c r="B15066" t="s">
        <v>35081</v>
      </c>
      <c r="C15066" s="12" t="s">
        <v>35082</v>
      </c>
      <c r="D15066" t="s">
        <v>142</v>
      </c>
      <c r="E15066" t="s">
        <v>179</v>
      </c>
      <c r="F15066" t="s">
        <v>32975</v>
      </c>
      <c r="G15066" t="s">
        <v>296</v>
      </c>
      <c r="J15066"/>
    </row>
    <row r="15067" spans="1:10">
      <c r="A15067">
        <v>43663</v>
      </c>
      <c r="B15067" t="s">
        <v>35083</v>
      </c>
      <c r="C15067" s="12"/>
      <c r="D15067" t="s">
        <v>32139</v>
      </c>
      <c r="E15067" t="s">
        <v>142</v>
      </c>
      <c r="F15067" t="s">
        <v>179</v>
      </c>
      <c r="G15067" t="s">
        <v>32975</v>
      </c>
      <c r="J15067"/>
    </row>
    <row r="15068" spans="1:10">
      <c r="A15068">
        <v>43664</v>
      </c>
      <c r="B15068" t="s">
        <v>35084</v>
      </c>
      <c r="C15068" s="12" t="s">
        <v>35085</v>
      </c>
      <c r="D15068" t="s">
        <v>142</v>
      </c>
      <c r="E15068" t="s">
        <v>179</v>
      </c>
      <c r="F15068" t="s">
        <v>32975</v>
      </c>
      <c r="G15068" t="s">
        <v>287</v>
      </c>
      <c r="J15068"/>
    </row>
    <row r="15069" spans="1:10">
      <c r="A15069">
        <v>43665</v>
      </c>
      <c r="B15069" t="s">
        <v>35086</v>
      </c>
      <c r="C15069" s="12"/>
      <c r="D15069" t="s">
        <v>32139</v>
      </c>
      <c r="E15069" t="s">
        <v>142</v>
      </c>
      <c r="F15069" t="s">
        <v>179</v>
      </c>
      <c r="G15069" t="s">
        <v>32975</v>
      </c>
      <c r="J15069"/>
    </row>
    <row r="15070" spans="1:10">
      <c r="A15070">
        <v>43666</v>
      </c>
      <c r="B15070" t="s">
        <v>35087</v>
      </c>
      <c r="C15070" s="12"/>
      <c r="D15070" t="s">
        <v>23645</v>
      </c>
      <c r="E15070" t="s">
        <v>5146</v>
      </c>
      <c r="F15070" t="s">
        <v>5146</v>
      </c>
      <c r="J15070"/>
    </row>
    <row r="15071" spans="1:10">
      <c r="A15071">
        <v>43667</v>
      </c>
      <c r="B15071" t="s">
        <v>35088</v>
      </c>
      <c r="C15071" s="12"/>
      <c r="D15071" t="s">
        <v>23645</v>
      </c>
      <c r="E15071" t="s">
        <v>5146</v>
      </c>
      <c r="F15071" t="s">
        <v>5146</v>
      </c>
      <c r="J15071"/>
    </row>
    <row r="15072" spans="1:10">
      <c r="A15072">
        <v>43668</v>
      </c>
      <c r="B15072" t="s">
        <v>35089</v>
      </c>
      <c r="C15072" s="12"/>
      <c r="D15072" t="s">
        <v>23645</v>
      </c>
      <c r="E15072" t="s">
        <v>5146</v>
      </c>
      <c r="F15072" t="s">
        <v>5146</v>
      </c>
      <c r="J15072"/>
    </row>
    <row r="15073" spans="1:10">
      <c r="A15073">
        <v>43669</v>
      </c>
      <c r="B15073" t="s">
        <v>35090</v>
      </c>
      <c r="C15073" s="12"/>
      <c r="D15073" t="s">
        <v>23645</v>
      </c>
      <c r="E15073" t="s">
        <v>5146</v>
      </c>
      <c r="F15073" t="s">
        <v>6880</v>
      </c>
      <c r="J15073"/>
    </row>
    <row r="15074" spans="1:10">
      <c r="A15074">
        <v>43670</v>
      </c>
      <c r="B15074" t="s">
        <v>35091</v>
      </c>
      <c r="C15074" s="12"/>
      <c r="D15074" t="s">
        <v>23645</v>
      </c>
      <c r="E15074" t="s">
        <v>5146</v>
      </c>
      <c r="F15074" t="s">
        <v>6880</v>
      </c>
      <c r="J15074"/>
    </row>
    <row r="15075" spans="1:10">
      <c r="A15075">
        <v>43671</v>
      </c>
      <c r="B15075" t="s">
        <v>35092</v>
      </c>
      <c r="C15075" s="12"/>
      <c r="D15075" t="s">
        <v>23645</v>
      </c>
      <c r="E15075" t="s">
        <v>5146</v>
      </c>
      <c r="F15075" t="s">
        <v>6880</v>
      </c>
      <c r="J15075"/>
    </row>
    <row r="15076" spans="1:10">
      <c r="A15076">
        <v>43672</v>
      </c>
      <c r="B15076" t="s">
        <v>35093</v>
      </c>
      <c r="C15076" s="12"/>
      <c r="D15076" t="s">
        <v>23645</v>
      </c>
      <c r="E15076" t="s">
        <v>348</v>
      </c>
      <c r="F15076" t="s">
        <v>5975</v>
      </c>
      <c r="G15076" t="s">
        <v>1404</v>
      </c>
      <c r="J15076"/>
    </row>
    <row r="15077" spans="1:10">
      <c r="A15077">
        <v>43673</v>
      </c>
      <c r="B15077" t="s">
        <v>35094</v>
      </c>
      <c r="C15077" s="12"/>
      <c r="D15077" t="s">
        <v>23645</v>
      </c>
      <c r="E15077" t="s">
        <v>341</v>
      </c>
      <c r="F15077" t="s">
        <v>33110</v>
      </c>
      <c r="G15077" t="s">
        <v>1404</v>
      </c>
      <c r="J15077"/>
    </row>
    <row r="15078" spans="1:10">
      <c r="A15078">
        <v>43674</v>
      </c>
      <c r="B15078" t="s">
        <v>35095</v>
      </c>
      <c r="C15078" s="12"/>
      <c r="D15078" t="s">
        <v>23645</v>
      </c>
      <c r="E15078" t="s">
        <v>348</v>
      </c>
      <c r="F15078" t="s">
        <v>9096</v>
      </c>
      <c r="G15078" t="s">
        <v>1404</v>
      </c>
      <c r="J15078"/>
    </row>
    <row r="15079" spans="1:10">
      <c r="A15079">
        <v>43675</v>
      </c>
      <c r="B15079" t="s">
        <v>35096</v>
      </c>
      <c r="C15079" s="12"/>
      <c r="D15079" t="s">
        <v>23645</v>
      </c>
      <c r="E15079" t="s">
        <v>341</v>
      </c>
      <c r="F15079" t="s">
        <v>21479</v>
      </c>
      <c r="G15079" t="s">
        <v>1404</v>
      </c>
      <c r="J15079"/>
    </row>
    <row r="15080" spans="1:10">
      <c r="A15080">
        <v>43676</v>
      </c>
      <c r="B15080" t="s">
        <v>35097</v>
      </c>
      <c r="C15080" s="12"/>
      <c r="D15080" t="s">
        <v>23645</v>
      </c>
      <c r="E15080" t="s">
        <v>341</v>
      </c>
      <c r="F15080" t="s">
        <v>342</v>
      </c>
      <c r="G15080" t="s">
        <v>1404</v>
      </c>
      <c r="J15080"/>
    </row>
    <row r="15081" spans="1:10">
      <c r="A15081">
        <v>43677</v>
      </c>
      <c r="B15081" t="s">
        <v>35098</v>
      </c>
      <c r="C15081" s="12"/>
      <c r="J15081"/>
    </row>
    <row r="15082" spans="1:10">
      <c r="A15082">
        <v>43678</v>
      </c>
      <c r="B15082" t="s">
        <v>35099</v>
      </c>
      <c r="C15082" s="12"/>
      <c r="D15082" t="s">
        <v>21524</v>
      </c>
      <c r="E15082" t="s">
        <v>21536</v>
      </c>
      <c r="J15082"/>
    </row>
    <row r="15083" spans="1:10">
      <c r="A15083">
        <v>43679</v>
      </c>
      <c r="B15083" t="s">
        <v>35100</v>
      </c>
      <c r="C15083" s="12"/>
      <c r="D15083" t="s">
        <v>21524</v>
      </c>
      <c r="E15083" t="s">
        <v>21536</v>
      </c>
      <c r="J15083"/>
    </row>
    <row r="15084" spans="1:10">
      <c r="A15084">
        <v>43681</v>
      </c>
      <c r="B15084" t="s">
        <v>35101</v>
      </c>
      <c r="C15084" s="12" t="s">
        <v>40752</v>
      </c>
      <c r="D15084" t="s">
        <v>559</v>
      </c>
      <c r="E15084" t="s">
        <v>562</v>
      </c>
      <c r="J15084"/>
    </row>
    <row r="15085" spans="1:10">
      <c r="A15085">
        <v>43682</v>
      </c>
      <c r="B15085" t="s">
        <v>35102</v>
      </c>
      <c r="C15085" s="12" t="s">
        <v>35103</v>
      </c>
      <c r="D15085" t="s">
        <v>19</v>
      </c>
      <c r="E15085" t="s">
        <v>35104</v>
      </c>
      <c r="J15085"/>
    </row>
    <row r="15086" spans="1:10">
      <c r="A15086">
        <v>43683</v>
      </c>
      <c r="B15086" t="s">
        <v>35105</v>
      </c>
      <c r="C15086" s="12" t="s">
        <v>35106</v>
      </c>
      <c r="D15086" t="s">
        <v>19</v>
      </c>
      <c r="E15086" t="s">
        <v>35104</v>
      </c>
      <c r="J15086"/>
    </row>
    <row r="15087" spans="1:10">
      <c r="A15087">
        <v>43684</v>
      </c>
      <c r="B15087" t="s">
        <v>35107</v>
      </c>
      <c r="C15087" s="12" t="s">
        <v>35108</v>
      </c>
      <c r="D15087" t="s">
        <v>19</v>
      </c>
      <c r="E15087" t="s">
        <v>35104</v>
      </c>
      <c r="J15087"/>
    </row>
    <row r="15088" spans="1:10">
      <c r="A15088">
        <v>43685</v>
      </c>
      <c r="B15088" t="s">
        <v>35109</v>
      </c>
      <c r="C15088" s="12" t="s">
        <v>35110</v>
      </c>
      <c r="D15088" t="s">
        <v>19</v>
      </c>
      <c r="E15088" t="s">
        <v>35104</v>
      </c>
      <c r="J15088"/>
    </row>
    <row r="15089" spans="1:10">
      <c r="A15089">
        <v>43686</v>
      </c>
      <c r="B15089" t="s">
        <v>35111</v>
      </c>
      <c r="C15089" s="12" t="s">
        <v>35112</v>
      </c>
      <c r="D15089" t="s">
        <v>19</v>
      </c>
      <c r="E15089" t="s">
        <v>35104</v>
      </c>
      <c r="J15089"/>
    </row>
    <row r="15090" spans="1:10">
      <c r="A15090">
        <v>43687</v>
      </c>
      <c r="B15090" t="s">
        <v>35113</v>
      </c>
      <c r="C15090" s="12" t="s">
        <v>35114</v>
      </c>
      <c r="D15090" t="s">
        <v>19</v>
      </c>
      <c r="E15090" t="s">
        <v>35104</v>
      </c>
      <c r="J15090"/>
    </row>
    <row r="15091" spans="1:10">
      <c r="A15091">
        <v>43688</v>
      </c>
      <c r="B15091" t="s">
        <v>35115</v>
      </c>
      <c r="C15091" s="12" t="s">
        <v>35116</v>
      </c>
      <c r="D15091" t="s">
        <v>19</v>
      </c>
      <c r="E15091" t="s">
        <v>35104</v>
      </c>
      <c r="J15091"/>
    </row>
    <row r="15092" spans="1:10">
      <c r="A15092">
        <v>43689</v>
      </c>
      <c r="B15092" t="s">
        <v>35117</v>
      </c>
      <c r="C15092" s="12" t="s">
        <v>35118</v>
      </c>
      <c r="D15092" t="s">
        <v>19</v>
      </c>
      <c r="E15092" t="s">
        <v>35104</v>
      </c>
      <c r="J15092"/>
    </row>
    <row r="15093" spans="1:10">
      <c r="A15093">
        <v>43690</v>
      </c>
      <c r="B15093" t="s">
        <v>35119</v>
      </c>
      <c r="C15093" s="12" t="s">
        <v>35120</v>
      </c>
      <c r="D15093" t="s">
        <v>19</v>
      </c>
      <c r="E15093" t="s">
        <v>35104</v>
      </c>
      <c r="J15093"/>
    </row>
    <row r="15094" spans="1:10">
      <c r="A15094">
        <v>43691</v>
      </c>
      <c r="B15094" t="s">
        <v>35121</v>
      </c>
      <c r="C15094" s="12" t="s">
        <v>35122</v>
      </c>
      <c r="D15094" t="s">
        <v>19</v>
      </c>
      <c r="E15094" t="s">
        <v>35104</v>
      </c>
      <c r="J15094"/>
    </row>
    <row r="15095" spans="1:10">
      <c r="A15095">
        <v>43692</v>
      </c>
      <c r="B15095" t="s">
        <v>35123</v>
      </c>
      <c r="C15095" s="12" t="s">
        <v>35124</v>
      </c>
      <c r="D15095" t="s">
        <v>19</v>
      </c>
      <c r="E15095" t="s">
        <v>35104</v>
      </c>
      <c r="J15095"/>
    </row>
    <row r="15096" spans="1:10">
      <c r="A15096">
        <v>43693</v>
      </c>
      <c r="B15096" t="s">
        <v>35125</v>
      </c>
      <c r="C15096" s="12" t="s">
        <v>35126</v>
      </c>
      <c r="D15096" t="s">
        <v>19</v>
      </c>
      <c r="E15096" t="s">
        <v>35104</v>
      </c>
      <c r="J15096"/>
    </row>
    <row r="15097" spans="1:10">
      <c r="A15097">
        <v>43694</v>
      </c>
      <c r="B15097" t="s">
        <v>35127</v>
      </c>
      <c r="C15097" s="12" t="s">
        <v>35128</v>
      </c>
      <c r="D15097" t="s">
        <v>559</v>
      </c>
      <c r="E15097" t="s">
        <v>562</v>
      </c>
      <c r="J15097"/>
    </row>
    <row r="15098" spans="1:10">
      <c r="A15098">
        <v>43695</v>
      </c>
      <c r="B15098" t="s">
        <v>35129</v>
      </c>
      <c r="C15098" s="12" t="s">
        <v>35130</v>
      </c>
      <c r="D15098" t="s">
        <v>19</v>
      </c>
      <c r="E15098" t="s">
        <v>35104</v>
      </c>
      <c r="J15098"/>
    </row>
    <row r="15099" spans="1:10">
      <c r="A15099">
        <v>43696</v>
      </c>
      <c r="B15099" t="s">
        <v>35131</v>
      </c>
      <c r="C15099" s="12" t="s">
        <v>35132</v>
      </c>
      <c r="D15099" t="s">
        <v>19</v>
      </c>
      <c r="E15099" t="s">
        <v>35104</v>
      </c>
      <c r="J15099"/>
    </row>
    <row r="15100" spans="1:10">
      <c r="A15100">
        <v>43697</v>
      </c>
      <c r="B15100" t="s">
        <v>35133</v>
      </c>
      <c r="C15100" s="12" t="s">
        <v>35134</v>
      </c>
      <c r="D15100" t="s">
        <v>19</v>
      </c>
      <c r="E15100" t="s">
        <v>35104</v>
      </c>
      <c r="J15100"/>
    </row>
    <row r="15101" spans="1:10">
      <c r="A15101">
        <v>43698</v>
      </c>
      <c r="B15101" t="s">
        <v>35135</v>
      </c>
      <c r="C15101" s="12" t="s">
        <v>35136</v>
      </c>
      <c r="D15101" t="s">
        <v>19</v>
      </c>
      <c r="E15101" t="s">
        <v>35104</v>
      </c>
      <c r="J15101"/>
    </row>
    <row r="15102" spans="1:10">
      <c r="A15102">
        <v>43699</v>
      </c>
      <c r="B15102" t="s">
        <v>35137</v>
      </c>
      <c r="C15102" s="12" t="s">
        <v>35138</v>
      </c>
      <c r="D15102" t="s">
        <v>559</v>
      </c>
      <c r="E15102" t="s">
        <v>562</v>
      </c>
      <c r="J15102"/>
    </row>
    <row r="15103" spans="1:10">
      <c r="A15103">
        <v>43700</v>
      </c>
      <c r="B15103" t="s">
        <v>35139</v>
      </c>
      <c r="C15103" s="12" t="s">
        <v>35138</v>
      </c>
      <c r="D15103" t="s">
        <v>559</v>
      </c>
      <c r="E15103" t="s">
        <v>562</v>
      </c>
      <c r="J15103"/>
    </row>
    <row r="15104" spans="1:10">
      <c r="A15104">
        <v>43701</v>
      </c>
      <c r="B15104" t="s">
        <v>35140</v>
      </c>
      <c r="C15104" s="12" t="s">
        <v>35141</v>
      </c>
      <c r="D15104" t="s">
        <v>559</v>
      </c>
      <c r="E15104" t="s">
        <v>562</v>
      </c>
      <c r="J15104"/>
    </row>
    <row r="15105" spans="1:10">
      <c r="A15105">
        <v>43702</v>
      </c>
      <c r="B15105" t="s">
        <v>35142</v>
      </c>
      <c r="C15105" s="12" t="s">
        <v>35143</v>
      </c>
      <c r="D15105" t="s">
        <v>965</v>
      </c>
      <c r="E15105" t="s">
        <v>559</v>
      </c>
      <c r="J15105"/>
    </row>
    <row r="15106" spans="1:10">
      <c r="A15106">
        <v>43703</v>
      </c>
      <c r="B15106" t="s">
        <v>35144</v>
      </c>
      <c r="C15106" s="12" t="s">
        <v>35145</v>
      </c>
      <c r="D15106" t="s">
        <v>965</v>
      </c>
      <c r="E15106" t="s">
        <v>559</v>
      </c>
      <c r="J15106"/>
    </row>
    <row r="15107" spans="1:10">
      <c r="A15107">
        <v>43704</v>
      </c>
      <c r="B15107" t="s">
        <v>35146</v>
      </c>
      <c r="C15107" s="12" t="s">
        <v>35147</v>
      </c>
      <c r="D15107" t="s">
        <v>25742</v>
      </c>
      <c r="E15107" t="s">
        <v>34169</v>
      </c>
      <c r="F15107" t="s">
        <v>34232</v>
      </c>
      <c r="J15107"/>
    </row>
    <row r="15108" spans="1:10">
      <c r="A15108">
        <v>43705</v>
      </c>
      <c r="B15108" t="s">
        <v>35148</v>
      </c>
      <c r="C15108" s="12" t="s">
        <v>35149</v>
      </c>
      <c r="D15108" t="s">
        <v>25742</v>
      </c>
      <c r="E15108" t="s">
        <v>34169</v>
      </c>
      <c r="F15108" t="s">
        <v>34232</v>
      </c>
      <c r="J15108"/>
    </row>
    <row r="15109" spans="1:10">
      <c r="A15109">
        <v>43707</v>
      </c>
      <c r="B15109" t="s">
        <v>35150</v>
      </c>
      <c r="C15109" s="12" t="s">
        <v>35151</v>
      </c>
      <c r="D15109" t="s">
        <v>25742</v>
      </c>
      <c r="E15109" t="s">
        <v>34169</v>
      </c>
      <c r="F15109" t="s">
        <v>34207</v>
      </c>
      <c r="J15109"/>
    </row>
    <row r="15110" spans="1:10">
      <c r="A15110">
        <v>43708</v>
      </c>
      <c r="B15110" t="s">
        <v>35152</v>
      </c>
      <c r="C15110" s="12" t="s">
        <v>35153</v>
      </c>
      <c r="D15110" t="s">
        <v>25742</v>
      </c>
      <c r="E15110" t="s">
        <v>34169</v>
      </c>
      <c r="F15110" t="s">
        <v>34207</v>
      </c>
      <c r="J15110"/>
    </row>
    <row r="15111" spans="1:10">
      <c r="A15111">
        <v>43709</v>
      </c>
      <c r="B15111" t="s">
        <v>35154</v>
      </c>
      <c r="C15111" s="12" t="s">
        <v>35155</v>
      </c>
      <c r="D15111" t="s">
        <v>25742</v>
      </c>
      <c r="E15111" t="s">
        <v>34169</v>
      </c>
      <c r="F15111" t="s">
        <v>34207</v>
      </c>
      <c r="J15111"/>
    </row>
    <row r="15112" spans="1:10">
      <c r="A15112">
        <v>43711</v>
      </c>
      <c r="B15112" t="s">
        <v>35156</v>
      </c>
      <c r="C15112" s="12" t="s">
        <v>35157</v>
      </c>
      <c r="D15112" t="s">
        <v>25742</v>
      </c>
      <c r="E15112" t="s">
        <v>34169</v>
      </c>
      <c r="F15112" t="s">
        <v>34207</v>
      </c>
      <c r="J15112"/>
    </row>
    <row r="15113" spans="1:10">
      <c r="A15113">
        <v>43712</v>
      </c>
      <c r="B15113" t="s">
        <v>35158</v>
      </c>
      <c r="C15113" s="12" t="s">
        <v>35159</v>
      </c>
      <c r="D15113" t="s">
        <v>25742</v>
      </c>
      <c r="E15113" t="s">
        <v>34169</v>
      </c>
      <c r="F15113" t="s">
        <v>34207</v>
      </c>
      <c r="J15113"/>
    </row>
    <row r="15114" spans="1:10">
      <c r="A15114">
        <v>43713</v>
      </c>
      <c r="B15114" t="s">
        <v>35160</v>
      </c>
      <c r="C15114" s="12" t="s">
        <v>35161</v>
      </c>
      <c r="D15114" t="s">
        <v>25742</v>
      </c>
      <c r="E15114" t="s">
        <v>34169</v>
      </c>
      <c r="F15114" t="s">
        <v>34207</v>
      </c>
      <c r="J15114"/>
    </row>
    <row r="15115" spans="1:10">
      <c r="A15115">
        <v>43714</v>
      </c>
      <c r="B15115" t="s">
        <v>35162</v>
      </c>
      <c r="C15115" s="12" t="s">
        <v>35163</v>
      </c>
      <c r="D15115" t="s">
        <v>25742</v>
      </c>
      <c r="E15115" t="s">
        <v>34169</v>
      </c>
      <c r="F15115" t="s">
        <v>34207</v>
      </c>
      <c r="J15115"/>
    </row>
    <row r="15116" spans="1:10">
      <c r="A15116">
        <v>43715</v>
      </c>
      <c r="B15116" t="s">
        <v>35164</v>
      </c>
      <c r="C15116" s="12" t="s">
        <v>35165</v>
      </c>
      <c r="D15116" t="s">
        <v>25742</v>
      </c>
      <c r="E15116" t="s">
        <v>34169</v>
      </c>
      <c r="F15116" t="s">
        <v>34207</v>
      </c>
      <c r="J15116"/>
    </row>
    <row r="15117" spans="1:10">
      <c r="A15117">
        <v>43716</v>
      </c>
      <c r="B15117" t="s">
        <v>35166</v>
      </c>
      <c r="C15117" s="12" t="s">
        <v>35167</v>
      </c>
      <c r="D15117" t="s">
        <v>25742</v>
      </c>
      <c r="E15117" t="s">
        <v>34169</v>
      </c>
      <c r="F15117" t="s">
        <v>34207</v>
      </c>
      <c r="J15117"/>
    </row>
    <row r="15118" spans="1:10">
      <c r="A15118">
        <v>43717</v>
      </c>
      <c r="B15118" t="s">
        <v>35168</v>
      </c>
      <c r="C15118" s="12" t="s">
        <v>35169</v>
      </c>
      <c r="D15118" t="s">
        <v>25742</v>
      </c>
      <c r="E15118" t="s">
        <v>34169</v>
      </c>
      <c r="F15118" t="s">
        <v>34207</v>
      </c>
      <c r="J15118"/>
    </row>
    <row r="15119" spans="1:10">
      <c r="A15119">
        <v>43718</v>
      </c>
      <c r="B15119" t="s">
        <v>35170</v>
      </c>
      <c r="C15119" s="12" t="s">
        <v>35171</v>
      </c>
      <c r="D15119" t="s">
        <v>25742</v>
      </c>
      <c r="E15119" t="s">
        <v>34169</v>
      </c>
      <c r="F15119" t="s">
        <v>34207</v>
      </c>
      <c r="J15119"/>
    </row>
    <row r="15120" spans="1:10">
      <c r="A15120">
        <v>43719</v>
      </c>
      <c r="B15120" t="s">
        <v>35172</v>
      </c>
      <c r="C15120" s="12" t="s">
        <v>35173</v>
      </c>
      <c r="D15120" t="s">
        <v>25742</v>
      </c>
      <c r="E15120" t="s">
        <v>34169</v>
      </c>
      <c r="F15120" t="s">
        <v>34207</v>
      </c>
      <c r="J15120"/>
    </row>
    <row r="15121" spans="1:10">
      <c r="A15121">
        <v>43720</v>
      </c>
      <c r="B15121" t="s">
        <v>35174</v>
      </c>
      <c r="C15121" s="12" t="s">
        <v>35175</v>
      </c>
      <c r="D15121" t="s">
        <v>25742</v>
      </c>
      <c r="E15121" t="s">
        <v>34169</v>
      </c>
      <c r="F15121" t="s">
        <v>34207</v>
      </c>
      <c r="J15121"/>
    </row>
    <row r="15122" spans="1:10">
      <c r="A15122">
        <v>43721</v>
      </c>
      <c r="B15122" t="s">
        <v>35176</v>
      </c>
      <c r="C15122" s="12" t="s">
        <v>35177</v>
      </c>
      <c r="D15122" t="s">
        <v>25742</v>
      </c>
      <c r="E15122" t="s">
        <v>34169</v>
      </c>
      <c r="F15122" t="s">
        <v>34207</v>
      </c>
      <c r="J15122"/>
    </row>
    <row r="15123" spans="1:10">
      <c r="A15123">
        <v>43722</v>
      </c>
      <c r="B15123" t="s">
        <v>35178</v>
      </c>
      <c r="C15123" s="12" t="s">
        <v>35179</v>
      </c>
      <c r="D15123" t="s">
        <v>25742</v>
      </c>
      <c r="E15123" t="s">
        <v>34169</v>
      </c>
      <c r="F15123" t="s">
        <v>34207</v>
      </c>
      <c r="J15123"/>
    </row>
    <row r="15124" spans="1:10">
      <c r="A15124">
        <v>43723</v>
      </c>
      <c r="B15124" t="s">
        <v>35180</v>
      </c>
      <c r="C15124" s="12" t="s">
        <v>35181</v>
      </c>
      <c r="D15124" t="s">
        <v>25742</v>
      </c>
      <c r="E15124" t="s">
        <v>34169</v>
      </c>
      <c r="F15124" t="s">
        <v>34207</v>
      </c>
      <c r="J15124"/>
    </row>
    <row r="15125" spans="1:10">
      <c r="A15125">
        <v>43724</v>
      </c>
      <c r="B15125" t="s">
        <v>35182</v>
      </c>
      <c r="C15125" s="12" t="s">
        <v>35183</v>
      </c>
      <c r="D15125" t="s">
        <v>25742</v>
      </c>
      <c r="E15125" t="s">
        <v>34169</v>
      </c>
      <c r="F15125" t="s">
        <v>34207</v>
      </c>
      <c r="J15125"/>
    </row>
    <row r="15126" spans="1:10">
      <c r="A15126">
        <v>43725</v>
      </c>
      <c r="B15126" t="s">
        <v>35184</v>
      </c>
      <c r="C15126" s="12" t="s">
        <v>35185</v>
      </c>
      <c r="D15126" t="s">
        <v>25742</v>
      </c>
      <c r="E15126" t="s">
        <v>34169</v>
      </c>
      <c r="F15126" t="s">
        <v>34207</v>
      </c>
      <c r="J15126"/>
    </row>
    <row r="15127" spans="1:10">
      <c r="A15127">
        <v>43726</v>
      </c>
      <c r="B15127" t="s">
        <v>35186</v>
      </c>
      <c r="C15127" s="12" t="s">
        <v>35187</v>
      </c>
      <c r="D15127" t="s">
        <v>25742</v>
      </c>
      <c r="E15127" t="s">
        <v>34169</v>
      </c>
      <c r="F15127" t="s">
        <v>34207</v>
      </c>
      <c r="J15127"/>
    </row>
    <row r="15128" spans="1:10">
      <c r="A15128">
        <v>43727</v>
      </c>
      <c r="B15128" t="s">
        <v>35188</v>
      </c>
      <c r="C15128" s="12" t="s">
        <v>35189</v>
      </c>
      <c r="D15128" t="s">
        <v>25742</v>
      </c>
      <c r="E15128" t="s">
        <v>34169</v>
      </c>
      <c r="F15128" t="s">
        <v>34207</v>
      </c>
      <c r="J15128"/>
    </row>
    <row r="15129" spans="1:10">
      <c r="A15129">
        <v>43728</v>
      </c>
      <c r="B15129" t="s">
        <v>35190</v>
      </c>
      <c r="C15129" s="12" t="s">
        <v>35191</v>
      </c>
      <c r="D15129" t="s">
        <v>965</v>
      </c>
      <c r="E15129" t="s">
        <v>32239</v>
      </c>
      <c r="J15129"/>
    </row>
    <row r="15130" spans="1:10">
      <c r="A15130">
        <v>43729</v>
      </c>
      <c r="B15130" t="s">
        <v>35192</v>
      </c>
      <c r="C15130" s="12" t="s">
        <v>35193</v>
      </c>
      <c r="D15130" t="s">
        <v>25742</v>
      </c>
      <c r="E15130" t="s">
        <v>34169</v>
      </c>
      <c r="F15130" t="s">
        <v>34207</v>
      </c>
      <c r="J15130"/>
    </row>
    <row r="15131" spans="1:10">
      <c r="A15131">
        <v>43730</v>
      </c>
      <c r="B15131" t="s">
        <v>35194</v>
      </c>
      <c r="C15131" s="12" t="s">
        <v>35195</v>
      </c>
      <c r="D15131" t="s">
        <v>25742</v>
      </c>
      <c r="E15131" t="s">
        <v>34169</v>
      </c>
      <c r="F15131" t="s">
        <v>34207</v>
      </c>
      <c r="J15131"/>
    </row>
    <row r="15132" spans="1:10">
      <c r="A15132">
        <v>43732</v>
      </c>
      <c r="B15132" t="s">
        <v>35196</v>
      </c>
      <c r="C15132" s="12" t="s">
        <v>35197</v>
      </c>
      <c r="D15132" t="s">
        <v>25742</v>
      </c>
      <c r="E15132" t="s">
        <v>34169</v>
      </c>
      <c r="F15132" t="s">
        <v>34170</v>
      </c>
      <c r="J15132"/>
    </row>
    <row r="15133" spans="1:10">
      <c r="A15133">
        <v>43733</v>
      </c>
      <c r="B15133" t="s">
        <v>35198</v>
      </c>
      <c r="C15133" s="12" t="s">
        <v>35199</v>
      </c>
      <c r="D15133" t="s">
        <v>25742</v>
      </c>
      <c r="E15133" t="s">
        <v>34169</v>
      </c>
      <c r="F15133" t="s">
        <v>34170</v>
      </c>
      <c r="J15133"/>
    </row>
    <row r="15134" spans="1:10">
      <c r="A15134">
        <v>43734</v>
      </c>
      <c r="B15134" t="s">
        <v>35200</v>
      </c>
      <c r="C15134" s="12" t="s">
        <v>35201</v>
      </c>
      <c r="D15134" t="s">
        <v>25742</v>
      </c>
      <c r="E15134" t="s">
        <v>34169</v>
      </c>
      <c r="F15134" t="s">
        <v>34170</v>
      </c>
      <c r="J15134"/>
    </row>
    <row r="15135" spans="1:10">
      <c r="A15135">
        <v>43749</v>
      </c>
      <c r="B15135" t="s">
        <v>35202</v>
      </c>
      <c r="C15135" s="12"/>
      <c r="D15135" t="s">
        <v>23645</v>
      </c>
      <c r="E15135" t="s">
        <v>281</v>
      </c>
      <c r="F15135" t="s">
        <v>282</v>
      </c>
      <c r="G15135" t="s">
        <v>1404</v>
      </c>
      <c r="J15135"/>
    </row>
    <row r="15136" spans="1:10">
      <c r="A15136">
        <v>43750</v>
      </c>
      <c r="B15136" t="s">
        <v>35203</v>
      </c>
      <c r="C15136" s="12"/>
      <c r="D15136" t="s">
        <v>23645</v>
      </c>
      <c r="E15136" t="s">
        <v>281</v>
      </c>
      <c r="F15136" t="s">
        <v>2842</v>
      </c>
      <c r="G15136" t="s">
        <v>22628</v>
      </c>
      <c r="J15136"/>
    </row>
    <row r="15137" spans="1:10">
      <c r="A15137">
        <v>43751</v>
      </c>
      <c r="B15137" t="s">
        <v>35204</v>
      </c>
      <c r="C15137" s="12"/>
      <c r="D15137" t="s">
        <v>23645</v>
      </c>
      <c r="E15137" t="s">
        <v>281</v>
      </c>
      <c r="F15137" t="s">
        <v>2842</v>
      </c>
      <c r="G15137" t="s">
        <v>22628</v>
      </c>
      <c r="J15137"/>
    </row>
    <row r="15138" spans="1:10">
      <c r="A15138">
        <v>43752</v>
      </c>
      <c r="B15138" t="s">
        <v>35205</v>
      </c>
      <c r="C15138" s="12"/>
      <c r="D15138" t="s">
        <v>23645</v>
      </c>
      <c r="E15138" t="s">
        <v>5146</v>
      </c>
      <c r="F15138" t="s">
        <v>5146</v>
      </c>
      <c r="J15138"/>
    </row>
    <row r="15139" spans="1:10">
      <c r="A15139">
        <v>43753</v>
      </c>
      <c r="B15139" t="s">
        <v>35206</v>
      </c>
      <c r="C15139" s="12"/>
      <c r="D15139" t="s">
        <v>23645</v>
      </c>
      <c r="E15139" t="s">
        <v>5146</v>
      </c>
      <c r="F15139" t="s">
        <v>5146</v>
      </c>
      <c r="J15139"/>
    </row>
    <row r="15140" spans="1:10">
      <c r="A15140">
        <v>43754</v>
      </c>
      <c r="B15140" t="s">
        <v>35207</v>
      </c>
      <c r="C15140" s="12"/>
      <c r="D15140" t="s">
        <v>23645</v>
      </c>
      <c r="E15140" t="s">
        <v>5146</v>
      </c>
      <c r="F15140" t="s">
        <v>5146</v>
      </c>
      <c r="J15140"/>
    </row>
    <row r="15141" spans="1:10">
      <c r="A15141">
        <v>43755</v>
      </c>
      <c r="B15141" t="s">
        <v>35208</v>
      </c>
      <c r="C15141" s="12"/>
      <c r="D15141" t="s">
        <v>23645</v>
      </c>
      <c r="E15141" t="s">
        <v>5146</v>
      </c>
      <c r="F15141" t="s">
        <v>6880</v>
      </c>
      <c r="J15141"/>
    </row>
    <row r="15142" spans="1:10">
      <c r="A15142">
        <v>43756</v>
      </c>
      <c r="B15142" t="s">
        <v>35209</v>
      </c>
      <c r="C15142" s="12"/>
      <c r="D15142" t="s">
        <v>23645</v>
      </c>
      <c r="E15142" t="s">
        <v>5146</v>
      </c>
      <c r="F15142" t="s">
        <v>6880</v>
      </c>
      <c r="J15142"/>
    </row>
    <row r="15143" spans="1:10">
      <c r="A15143">
        <v>43757</v>
      </c>
      <c r="B15143" t="s">
        <v>35210</v>
      </c>
      <c r="C15143" s="12"/>
      <c r="D15143" t="s">
        <v>23645</v>
      </c>
      <c r="E15143" t="s">
        <v>5146</v>
      </c>
      <c r="F15143" t="s">
        <v>6880</v>
      </c>
      <c r="J15143"/>
    </row>
    <row r="15144" spans="1:10">
      <c r="A15144">
        <v>43758</v>
      </c>
      <c r="B15144" t="s">
        <v>35211</v>
      </c>
      <c r="C15144" s="12"/>
      <c r="D15144" t="s">
        <v>23645</v>
      </c>
      <c r="E15144" t="s">
        <v>348</v>
      </c>
      <c r="F15144" t="s">
        <v>5975</v>
      </c>
      <c r="G15144" t="s">
        <v>1404</v>
      </c>
      <c r="J15144"/>
    </row>
    <row r="15145" spans="1:10">
      <c r="A15145">
        <v>43759</v>
      </c>
      <c r="B15145" t="s">
        <v>35212</v>
      </c>
      <c r="C15145" s="12"/>
      <c r="D15145" t="s">
        <v>23645</v>
      </c>
      <c r="E15145" t="s">
        <v>341</v>
      </c>
      <c r="F15145" t="s">
        <v>33110</v>
      </c>
      <c r="G15145" t="s">
        <v>1404</v>
      </c>
      <c r="J15145"/>
    </row>
    <row r="15146" spans="1:10">
      <c r="A15146">
        <v>43760</v>
      </c>
      <c r="B15146" t="s">
        <v>35213</v>
      </c>
      <c r="C15146" s="12"/>
      <c r="D15146" t="s">
        <v>23645</v>
      </c>
      <c r="E15146" t="s">
        <v>348</v>
      </c>
      <c r="F15146" t="s">
        <v>9096</v>
      </c>
      <c r="G15146" t="s">
        <v>1404</v>
      </c>
      <c r="J15146"/>
    </row>
    <row r="15147" spans="1:10">
      <c r="A15147">
        <v>43761</v>
      </c>
      <c r="B15147" t="s">
        <v>35214</v>
      </c>
      <c r="C15147" s="12"/>
      <c r="D15147" t="s">
        <v>23645</v>
      </c>
      <c r="E15147" t="s">
        <v>341</v>
      </c>
      <c r="F15147" t="s">
        <v>33110</v>
      </c>
      <c r="G15147" t="s">
        <v>1404</v>
      </c>
      <c r="J15147"/>
    </row>
    <row r="15148" spans="1:10">
      <c r="A15148">
        <v>43762</v>
      </c>
      <c r="B15148" t="s">
        <v>35215</v>
      </c>
      <c r="C15148" s="12"/>
      <c r="D15148" t="s">
        <v>23645</v>
      </c>
      <c r="E15148" t="s">
        <v>281</v>
      </c>
      <c r="F15148" t="s">
        <v>282</v>
      </c>
      <c r="G15148" t="s">
        <v>1404</v>
      </c>
      <c r="J15148"/>
    </row>
    <row r="15149" spans="1:10">
      <c r="A15149">
        <v>43763</v>
      </c>
      <c r="B15149" t="s">
        <v>35216</v>
      </c>
      <c r="C15149" s="12"/>
      <c r="D15149" t="s">
        <v>23645</v>
      </c>
      <c r="E15149" t="s">
        <v>281</v>
      </c>
      <c r="F15149" t="s">
        <v>2842</v>
      </c>
      <c r="G15149" t="s">
        <v>22628</v>
      </c>
      <c r="J15149"/>
    </row>
    <row r="15150" spans="1:10">
      <c r="A15150">
        <v>43764</v>
      </c>
      <c r="B15150" t="s">
        <v>35217</v>
      </c>
      <c r="C15150" s="12"/>
      <c r="D15150" t="s">
        <v>23645</v>
      </c>
      <c r="E15150" t="s">
        <v>281</v>
      </c>
      <c r="F15150" t="s">
        <v>2842</v>
      </c>
      <c r="G15150" t="s">
        <v>22628</v>
      </c>
      <c r="J15150"/>
    </row>
    <row r="15151" spans="1:10">
      <c r="A15151">
        <v>43765</v>
      </c>
      <c r="B15151" t="s">
        <v>35218</v>
      </c>
      <c r="C15151" s="12"/>
      <c r="D15151" t="s">
        <v>23645</v>
      </c>
      <c r="E15151" t="s">
        <v>5146</v>
      </c>
      <c r="F15151" t="s">
        <v>5146</v>
      </c>
      <c r="J15151"/>
    </row>
    <row r="15152" spans="1:10">
      <c r="A15152">
        <v>43766</v>
      </c>
      <c r="B15152" t="s">
        <v>35219</v>
      </c>
      <c r="C15152" s="12"/>
      <c r="D15152" t="s">
        <v>23645</v>
      </c>
      <c r="E15152" t="s">
        <v>5146</v>
      </c>
      <c r="F15152" t="s">
        <v>5146</v>
      </c>
      <c r="J15152"/>
    </row>
    <row r="15153" spans="1:10">
      <c r="A15153">
        <v>43767</v>
      </c>
      <c r="B15153" t="s">
        <v>35220</v>
      </c>
      <c r="C15153" s="12"/>
      <c r="D15153" t="s">
        <v>23645</v>
      </c>
      <c r="E15153" t="s">
        <v>5146</v>
      </c>
      <c r="F15153" t="s">
        <v>5146</v>
      </c>
      <c r="J15153"/>
    </row>
    <row r="15154" spans="1:10">
      <c r="A15154">
        <v>43768</v>
      </c>
      <c r="B15154" t="s">
        <v>35221</v>
      </c>
      <c r="C15154" s="12"/>
      <c r="D15154" t="s">
        <v>23645</v>
      </c>
      <c r="E15154" t="s">
        <v>5146</v>
      </c>
      <c r="F15154" t="s">
        <v>6880</v>
      </c>
      <c r="J15154"/>
    </row>
    <row r="15155" spans="1:10">
      <c r="A15155">
        <v>43769</v>
      </c>
      <c r="B15155" t="s">
        <v>35222</v>
      </c>
      <c r="C15155" s="12"/>
      <c r="D15155" t="s">
        <v>23645</v>
      </c>
      <c r="E15155" t="s">
        <v>5146</v>
      </c>
      <c r="F15155" t="s">
        <v>6880</v>
      </c>
      <c r="J15155"/>
    </row>
    <row r="15156" spans="1:10">
      <c r="A15156">
        <v>43770</v>
      </c>
      <c r="B15156" t="s">
        <v>35223</v>
      </c>
      <c r="C15156" s="12"/>
      <c r="D15156" t="s">
        <v>23645</v>
      </c>
      <c r="E15156" t="s">
        <v>5146</v>
      </c>
      <c r="F15156" t="s">
        <v>6880</v>
      </c>
      <c r="J15156"/>
    </row>
    <row r="15157" spans="1:10">
      <c r="A15157">
        <v>43771</v>
      </c>
      <c r="B15157" t="s">
        <v>35224</v>
      </c>
      <c r="C15157" s="12"/>
      <c r="D15157" t="s">
        <v>23645</v>
      </c>
      <c r="E15157" t="s">
        <v>348</v>
      </c>
      <c r="F15157" t="s">
        <v>5975</v>
      </c>
      <c r="G15157" t="s">
        <v>1404</v>
      </c>
      <c r="J15157"/>
    </row>
    <row r="15158" spans="1:10">
      <c r="A15158">
        <v>43772</v>
      </c>
      <c r="B15158" t="s">
        <v>35225</v>
      </c>
      <c r="C15158" s="12"/>
      <c r="D15158" t="s">
        <v>23645</v>
      </c>
      <c r="E15158" t="s">
        <v>341</v>
      </c>
      <c r="F15158" t="s">
        <v>33110</v>
      </c>
      <c r="G15158" t="s">
        <v>1404</v>
      </c>
      <c r="J15158"/>
    </row>
    <row r="15159" spans="1:10">
      <c r="A15159">
        <v>43773</v>
      </c>
      <c r="B15159" t="s">
        <v>35226</v>
      </c>
      <c r="C15159" s="12"/>
      <c r="D15159" t="s">
        <v>23645</v>
      </c>
      <c r="E15159" t="s">
        <v>348</v>
      </c>
      <c r="F15159" t="s">
        <v>9096</v>
      </c>
      <c r="G15159" t="s">
        <v>1404</v>
      </c>
      <c r="J15159"/>
    </row>
    <row r="15160" spans="1:10">
      <c r="A15160">
        <v>43774</v>
      </c>
      <c r="B15160" t="s">
        <v>35227</v>
      </c>
      <c r="C15160" s="12"/>
      <c r="D15160" t="s">
        <v>23645</v>
      </c>
      <c r="E15160" t="s">
        <v>341</v>
      </c>
      <c r="F15160" t="s">
        <v>33110</v>
      </c>
      <c r="G15160" t="s">
        <v>1404</v>
      </c>
      <c r="J15160"/>
    </row>
    <row r="15161" spans="1:10">
      <c r="A15161">
        <v>43775</v>
      </c>
      <c r="B15161" t="s">
        <v>35228</v>
      </c>
      <c r="C15161" s="12" t="s">
        <v>35229</v>
      </c>
      <c r="D15161" t="s">
        <v>1600</v>
      </c>
      <c r="E15161" t="s">
        <v>1601</v>
      </c>
      <c r="F15161" t="s">
        <v>20622</v>
      </c>
      <c r="G15161" t="s">
        <v>32649</v>
      </c>
      <c r="H15161" t="s">
        <v>21487</v>
      </c>
      <c r="J15161"/>
    </row>
    <row r="15162" spans="1:10">
      <c r="A15162">
        <v>43776</v>
      </c>
      <c r="B15162" t="s">
        <v>35230</v>
      </c>
      <c r="C15162" s="12"/>
      <c r="D15162" t="s">
        <v>23645</v>
      </c>
      <c r="E15162" t="s">
        <v>281</v>
      </c>
      <c r="F15162" t="s">
        <v>282</v>
      </c>
      <c r="G15162" t="s">
        <v>1404</v>
      </c>
      <c r="J15162"/>
    </row>
    <row r="15163" spans="1:10">
      <c r="A15163">
        <v>43777</v>
      </c>
      <c r="B15163" t="s">
        <v>35231</v>
      </c>
      <c r="C15163" s="12"/>
      <c r="D15163" t="s">
        <v>23645</v>
      </c>
      <c r="E15163" t="s">
        <v>281</v>
      </c>
      <c r="F15163" t="s">
        <v>2842</v>
      </c>
      <c r="G15163" t="s">
        <v>22628</v>
      </c>
      <c r="J15163"/>
    </row>
    <row r="15164" spans="1:10">
      <c r="A15164">
        <v>43778</v>
      </c>
      <c r="B15164" t="s">
        <v>35232</v>
      </c>
      <c r="C15164" s="12"/>
      <c r="D15164" t="s">
        <v>23645</v>
      </c>
      <c r="E15164" t="s">
        <v>281</v>
      </c>
      <c r="F15164" t="s">
        <v>2842</v>
      </c>
      <c r="G15164" t="s">
        <v>22628</v>
      </c>
      <c r="J15164"/>
    </row>
    <row r="15165" spans="1:10">
      <c r="A15165">
        <v>43779</v>
      </c>
      <c r="B15165" t="s">
        <v>35233</v>
      </c>
      <c r="C15165" s="12"/>
      <c r="D15165" t="s">
        <v>23645</v>
      </c>
      <c r="E15165" t="s">
        <v>5146</v>
      </c>
      <c r="F15165" t="s">
        <v>5146</v>
      </c>
      <c r="J15165"/>
    </row>
    <row r="15166" spans="1:10">
      <c r="A15166">
        <v>43780</v>
      </c>
      <c r="B15166" t="s">
        <v>35234</v>
      </c>
      <c r="C15166" s="12"/>
      <c r="D15166" t="s">
        <v>23645</v>
      </c>
      <c r="E15166" t="s">
        <v>5146</v>
      </c>
      <c r="F15166" t="s">
        <v>5146</v>
      </c>
      <c r="J15166"/>
    </row>
    <row r="15167" spans="1:10">
      <c r="A15167">
        <v>43781</v>
      </c>
      <c r="B15167" t="s">
        <v>35235</v>
      </c>
      <c r="C15167" s="12"/>
      <c r="D15167" t="s">
        <v>23645</v>
      </c>
      <c r="E15167" t="s">
        <v>5146</v>
      </c>
      <c r="F15167" t="s">
        <v>5146</v>
      </c>
      <c r="J15167"/>
    </row>
    <row r="15168" spans="1:10">
      <c r="A15168">
        <v>43782</v>
      </c>
      <c r="B15168" t="s">
        <v>35236</v>
      </c>
      <c r="C15168" s="12"/>
      <c r="D15168" t="s">
        <v>23645</v>
      </c>
      <c r="E15168" t="s">
        <v>5146</v>
      </c>
      <c r="F15168" t="s">
        <v>6880</v>
      </c>
      <c r="J15168"/>
    </row>
    <row r="15169" spans="1:10">
      <c r="A15169">
        <v>43783</v>
      </c>
      <c r="B15169" t="s">
        <v>35237</v>
      </c>
      <c r="C15169" s="12"/>
      <c r="D15169" t="s">
        <v>23645</v>
      </c>
      <c r="E15169" t="s">
        <v>5146</v>
      </c>
      <c r="F15169" t="s">
        <v>6880</v>
      </c>
      <c r="J15169"/>
    </row>
    <row r="15170" spans="1:10">
      <c r="A15170">
        <v>43784</v>
      </c>
      <c r="B15170" t="s">
        <v>35238</v>
      </c>
      <c r="C15170" s="12"/>
      <c r="D15170" t="s">
        <v>23645</v>
      </c>
      <c r="E15170" t="s">
        <v>5146</v>
      </c>
      <c r="F15170" t="s">
        <v>6880</v>
      </c>
      <c r="J15170"/>
    </row>
    <row r="15171" spans="1:10">
      <c r="A15171">
        <v>43785</v>
      </c>
      <c r="B15171" t="s">
        <v>35239</v>
      </c>
      <c r="C15171" s="12"/>
      <c r="D15171" t="s">
        <v>23645</v>
      </c>
      <c r="E15171" t="s">
        <v>348</v>
      </c>
      <c r="F15171" t="s">
        <v>5975</v>
      </c>
      <c r="G15171" t="s">
        <v>1404</v>
      </c>
      <c r="J15171"/>
    </row>
    <row r="15172" spans="1:10">
      <c r="A15172">
        <v>43786</v>
      </c>
      <c r="B15172" t="s">
        <v>35240</v>
      </c>
      <c r="C15172" s="12"/>
      <c r="D15172" t="s">
        <v>23645</v>
      </c>
      <c r="E15172" t="s">
        <v>341</v>
      </c>
      <c r="F15172" t="s">
        <v>33110</v>
      </c>
      <c r="G15172" t="s">
        <v>1404</v>
      </c>
      <c r="J15172"/>
    </row>
    <row r="15173" spans="1:10">
      <c r="A15173">
        <v>43787</v>
      </c>
      <c r="B15173" t="s">
        <v>35241</v>
      </c>
      <c r="C15173" s="12"/>
      <c r="D15173" t="s">
        <v>23645</v>
      </c>
      <c r="E15173" t="s">
        <v>348</v>
      </c>
      <c r="F15173" t="s">
        <v>9096</v>
      </c>
      <c r="G15173" t="s">
        <v>1404</v>
      </c>
      <c r="J15173"/>
    </row>
    <row r="15174" spans="1:10">
      <c r="A15174">
        <v>43788</v>
      </c>
      <c r="B15174" t="s">
        <v>35242</v>
      </c>
      <c r="C15174" s="12"/>
      <c r="D15174" t="s">
        <v>23645</v>
      </c>
      <c r="E15174" t="s">
        <v>341</v>
      </c>
      <c r="F15174" t="s">
        <v>33110</v>
      </c>
      <c r="G15174" t="s">
        <v>1404</v>
      </c>
      <c r="J15174"/>
    </row>
    <row r="15175" spans="1:10">
      <c r="A15175">
        <v>43789</v>
      </c>
      <c r="B15175" t="s">
        <v>35243</v>
      </c>
      <c r="C15175" s="12"/>
      <c r="D15175" t="s">
        <v>23645</v>
      </c>
      <c r="E15175" t="s">
        <v>281</v>
      </c>
      <c r="F15175" t="s">
        <v>282</v>
      </c>
      <c r="G15175" t="s">
        <v>1404</v>
      </c>
      <c r="J15175"/>
    </row>
    <row r="15176" spans="1:10">
      <c r="A15176">
        <v>43790</v>
      </c>
      <c r="B15176" t="s">
        <v>35244</v>
      </c>
      <c r="C15176" s="12"/>
      <c r="D15176" t="s">
        <v>23645</v>
      </c>
      <c r="E15176" t="s">
        <v>281</v>
      </c>
      <c r="F15176" t="s">
        <v>2842</v>
      </c>
      <c r="G15176" t="s">
        <v>22628</v>
      </c>
      <c r="J15176"/>
    </row>
    <row r="15177" spans="1:10">
      <c r="A15177">
        <v>43791</v>
      </c>
      <c r="B15177" t="s">
        <v>35245</v>
      </c>
      <c r="C15177" s="12"/>
      <c r="D15177" t="s">
        <v>23645</v>
      </c>
      <c r="E15177" t="s">
        <v>281</v>
      </c>
      <c r="F15177" t="s">
        <v>2842</v>
      </c>
      <c r="G15177" t="s">
        <v>22628</v>
      </c>
      <c r="J15177"/>
    </row>
    <row r="15178" spans="1:10">
      <c r="A15178">
        <v>43792</v>
      </c>
      <c r="B15178" t="s">
        <v>35246</v>
      </c>
      <c r="C15178" s="12"/>
      <c r="D15178" t="s">
        <v>23645</v>
      </c>
      <c r="E15178" t="s">
        <v>5146</v>
      </c>
      <c r="F15178" t="s">
        <v>5146</v>
      </c>
      <c r="J15178"/>
    </row>
    <row r="15179" spans="1:10">
      <c r="A15179">
        <v>43793</v>
      </c>
      <c r="B15179" t="s">
        <v>35247</v>
      </c>
      <c r="C15179" s="12"/>
      <c r="D15179" t="s">
        <v>23645</v>
      </c>
      <c r="E15179" t="s">
        <v>5146</v>
      </c>
      <c r="F15179" t="s">
        <v>5146</v>
      </c>
      <c r="J15179"/>
    </row>
    <row r="15180" spans="1:10">
      <c r="A15180">
        <v>43794</v>
      </c>
      <c r="B15180" t="s">
        <v>35248</v>
      </c>
      <c r="C15180" s="12"/>
      <c r="D15180" t="s">
        <v>23645</v>
      </c>
      <c r="E15180" t="s">
        <v>5146</v>
      </c>
      <c r="F15180" t="s">
        <v>5146</v>
      </c>
      <c r="J15180"/>
    </row>
    <row r="15181" spans="1:10">
      <c r="A15181">
        <v>43795</v>
      </c>
      <c r="B15181" t="s">
        <v>35249</v>
      </c>
      <c r="C15181" s="12"/>
      <c r="D15181" t="s">
        <v>23645</v>
      </c>
      <c r="E15181" t="s">
        <v>5146</v>
      </c>
      <c r="F15181" t="s">
        <v>6880</v>
      </c>
      <c r="J15181"/>
    </row>
    <row r="15182" spans="1:10">
      <c r="A15182">
        <v>43796</v>
      </c>
      <c r="B15182" t="s">
        <v>35250</v>
      </c>
      <c r="C15182" s="12"/>
      <c r="D15182" t="s">
        <v>23645</v>
      </c>
      <c r="E15182" t="s">
        <v>5146</v>
      </c>
      <c r="F15182" t="s">
        <v>6880</v>
      </c>
      <c r="J15182"/>
    </row>
    <row r="15183" spans="1:10">
      <c r="A15183">
        <v>43797</v>
      </c>
      <c r="B15183" t="s">
        <v>35251</v>
      </c>
      <c r="C15183" s="12"/>
      <c r="D15183" t="s">
        <v>23645</v>
      </c>
      <c r="E15183" t="s">
        <v>5146</v>
      </c>
      <c r="F15183" t="s">
        <v>6880</v>
      </c>
      <c r="J15183"/>
    </row>
    <row r="15184" spans="1:10">
      <c r="A15184">
        <v>43798</v>
      </c>
      <c r="B15184" t="s">
        <v>35252</v>
      </c>
      <c r="C15184" s="12"/>
      <c r="D15184" t="s">
        <v>23645</v>
      </c>
      <c r="E15184" t="s">
        <v>348</v>
      </c>
      <c r="F15184" t="s">
        <v>5975</v>
      </c>
      <c r="G15184" t="s">
        <v>1404</v>
      </c>
      <c r="J15184"/>
    </row>
    <row r="15185" spans="1:10">
      <c r="A15185">
        <v>43799</v>
      </c>
      <c r="B15185" t="s">
        <v>35253</v>
      </c>
      <c r="C15185" s="12"/>
      <c r="D15185" t="s">
        <v>23645</v>
      </c>
      <c r="E15185" t="s">
        <v>341</v>
      </c>
      <c r="F15185" t="s">
        <v>33110</v>
      </c>
      <c r="G15185" t="s">
        <v>1404</v>
      </c>
      <c r="J15185"/>
    </row>
    <row r="15186" spans="1:10">
      <c r="A15186">
        <v>43800</v>
      </c>
      <c r="B15186" t="s">
        <v>35254</v>
      </c>
      <c r="C15186" s="12"/>
      <c r="D15186" t="s">
        <v>23645</v>
      </c>
      <c r="E15186" t="s">
        <v>348</v>
      </c>
      <c r="F15186" t="s">
        <v>9096</v>
      </c>
      <c r="G15186" t="s">
        <v>1404</v>
      </c>
      <c r="J15186"/>
    </row>
    <row r="15187" spans="1:10">
      <c r="A15187">
        <v>43801</v>
      </c>
      <c r="B15187" t="s">
        <v>35255</v>
      </c>
      <c r="C15187" s="12"/>
      <c r="D15187" t="s">
        <v>23645</v>
      </c>
      <c r="E15187" t="s">
        <v>341</v>
      </c>
      <c r="F15187" t="s">
        <v>33110</v>
      </c>
      <c r="G15187" t="s">
        <v>1404</v>
      </c>
      <c r="J15187"/>
    </row>
    <row r="15188" spans="1:10">
      <c r="A15188">
        <v>43802</v>
      </c>
      <c r="B15188" t="s">
        <v>35256</v>
      </c>
      <c r="C15188" s="12"/>
      <c r="D15188" t="s">
        <v>23645</v>
      </c>
      <c r="E15188" t="s">
        <v>281</v>
      </c>
      <c r="F15188" t="s">
        <v>282</v>
      </c>
      <c r="G15188" t="s">
        <v>1404</v>
      </c>
      <c r="J15188"/>
    </row>
    <row r="15189" spans="1:10">
      <c r="A15189">
        <v>43803</v>
      </c>
      <c r="B15189" t="s">
        <v>35257</v>
      </c>
      <c r="C15189" s="12"/>
      <c r="D15189" t="s">
        <v>23645</v>
      </c>
      <c r="E15189" t="s">
        <v>281</v>
      </c>
      <c r="F15189" t="s">
        <v>2842</v>
      </c>
      <c r="G15189" t="s">
        <v>22628</v>
      </c>
      <c r="J15189"/>
    </row>
    <row r="15190" spans="1:10">
      <c r="A15190">
        <v>43804</v>
      </c>
      <c r="B15190" t="s">
        <v>35258</v>
      </c>
      <c r="C15190" s="12"/>
      <c r="D15190" t="s">
        <v>23645</v>
      </c>
      <c r="E15190" t="s">
        <v>281</v>
      </c>
      <c r="F15190" t="s">
        <v>2842</v>
      </c>
      <c r="G15190" t="s">
        <v>22628</v>
      </c>
      <c r="J15190"/>
    </row>
    <row r="15191" spans="1:10">
      <c r="A15191">
        <v>43805</v>
      </c>
      <c r="B15191" t="s">
        <v>35259</v>
      </c>
      <c r="C15191" s="12"/>
      <c r="D15191" t="s">
        <v>23645</v>
      </c>
      <c r="E15191" t="s">
        <v>5146</v>
      </c>
      <c r="F15191" t="s">
        <v>5146</v>
      </c>
      <c r="J15191"/>
    </row>
    <row r="15192" spans="1:10">
      <c r="A15192">
        <v>43806</v>
      </c>
      <c r="B15192" t="s">
        <v>35260</v>
      </c>
      <c r="C15192" s="12"/>
      <c r="D15192" t="s">
        <v>23645</v>
      </c>
      <c r="E15192" t="s">
        <v>5146</v>
      </c>
      <c r="F15192" t="s">
        <v>5146</v>
      </c>
      <c r="J15192"/>
    </row>
    <row r="15193" spans="1:10">
      <c r="A15193">
        <v>43807</v>
      </c>
      <c r="B15193" t="s">
        <v>35261</v>
      </c>
      <c r="C15193" s="12"/>
      <c r="D15193" t="s">
        <v>23645</v>
      </c>
      <c r="E15193" t="s">
        <v>5146</v>
      </c>
      <c r="F15193" t="s">
        <v>5146</v>
      </c>
      <c r="J15193"/>
    </row>
    <row r="15194" spans="1:10">
      <c r="A15194">
        <v>43808</v>
      </c>
      <c r="B15194" t="s">
        <v>35262</v>
      </c>
      <c r="C15194" s="12"/>
      <c r="D15194" t="s">
        <v>23645</v>
      </c>
      <c r="E15194" t="s">
        <v>5146</v>
      </c>
      <c r="F15194" t="s">
        <v>6880</v>
      </c>
      <c r="J15194"/>
    </row>
    <row r="15195" spans="1:10">
      <c r="A15195">
        <v>43809</v>
      </c>
      <c r="B15195" t="s">
        <v>35263</v>
      </c>
      <c r="C15195" s="12"/>
      <c r="D15195" t="s">
        <v>23645</v>
      </c>
      <c r="E15195" t="s">
        <v>5146</v>
      </c>
      <c r="F15195" t="s">
        <v>6880</v>
      </c>
      <c r="J15195"/>
    </row>
    <row r="15196" spans="1:10">
      <c r="A15196">
        <v>43810</v>
      </c>
      <c r="B15196" t="s">
        <v>35264</v>
      </c>
      <c r="C15196" s="12"/>
      <c r="D15196" t="s">
        <v>23645</v>
      </c>
      <c r="E15196" t="s">
        <v>5146</v>
      </c>
      <c r="F15196" t="s">
        <v>6880</v>
      </c>
      <c r="J15196"/>
    </row>
    <row r="15197" spans="1:10">
      <c r="A15197">
        <v>43811</v>
      </c>
      <c r="B15197" t="s">
        <v>35265</v>
      </c>
      <c r="C15197" s="12"/>
      <c r="D15197" t="s">
        <v>23645</v>
      </c>
      <c r="E15197" t="s">
        <v>348</v>
      </c>
      <c r="F15197" t="s">
        <v>5975</v>
      </c>
      <c r="G15197" t="s">
        <v>1404</v>
      </c>
      <c r="J15197"/>
    </row>
    <row r="15198" spans="1:10">
      <c r="A15198">
        <v>43812</v>
      </c>
      <c r="B15198" t="s">
        <v>35266</v>
      </c>
      <c r="C15198" s="12"/>
      <c r="D15198" t="s">
        <v>23645</v>
      </c>
      <c r="E15198" t="s">
        <v>341</v>
      </c>
      <c r="F15198" t="s">
        <v>33110</v>
      </c>
      <c r="G15198" t="s">
        <v>1404</v>
      </c>
      <c r="J15198"/>
    </row>
    <row r="15199" spans="1:10">
      <c r="A15199">
        <v>43813</v>
      </c>
      <c r="B15199" t="s">
        <v>35267</v>
      </c>
      <c r="C15199" s="12"/>
      <c r="D15199" t="s">
        <v>23645</v>
      </c>
      <c r="E15199" t="s">
        <v>348</v>
      </c>
      <c r="F15199" t="s">
        <v>9096</v>
      </c>
      <c r="G15199" t="s">
        <v>1404</v>
      </c>
      <c r="J15199"/>
    </row>
    <row r="15200" spans="1:10">
      <c r="A15200">
        <v>43814</v>
      </c>
      <c r="B15200" t="s">
        <v>35268</v>
      </c>
      <c r="C15200" s="12"/>
      <c r="D15200" t="s">
        <v>23645</v>
      </c>
      <c r="E15200" t="s">
        <v>341</v>
      </c>
      <c r="F15200" t="s">
        <v>33110</v>
      </c>
      <c r="G15200" t="s">
        <v>1404</v>
      </c>
      <c r="J15200"/>
    </row>
    <row r="15201" spans="1:10">
      <c r="A15201">
        <v>43815</v>
      </c>
      <c r="B15201" t="s">
        <v>35269</v>
      </c>
      <c r="C15201" s="12"/>
      <c r="D15201" t="s">
        <v>23645</v>
      </c>
      <c r="E15201" t="s">
        <v>281</v>
      </c>
      <c r="F15201" t="s">
        <v>282</v>
      </c>
      <c r="G15201" t="s">
        <v>1404</v>
      </c>
      <c r="J15201"/>
    </row>
    <row r="15202" spans="1:10">
      <c r="A15202">
        <v>43816</v>
      </c>
      <c r="B15202" t="s">
        <v>35270</v>
      </c>
      <c r="C15202" s="12"/>
      <c r="D15202" t="s">
        <v>23645</v>
      </c>
      <c r="E15202" t="s">
        <v>281</v>
      </c>
      <c r="F15202" t="s">
        <v>2842</v>
      </c>
      <c r="G15202" t="s">
        <v>22628</v>
      </c>
      <c r="J15202"/>
    </row>
    <row r="15203" spans="1:10">
      <c r="A15203">
        <v>43817</v>
      </c>
      <c r="B15203" t="s">
        <v>35271</v>
      </c>
      <c r="C15203" s="12"/>
      <c r="D15203" t="s">
        <v>23645</v>
      </c>
      <c r="E15203" t="s">
        <v>281</v>
      </c>
      <c r="F15203" t="s">
        <v>2842</v>
      </c>
      <c r="G15203" t="s">
        <v>22628</v>
      </c>
      <c r="J15203"/>
    </row>
    <row r="15204" spans="1:10">
      <c r="A15204">
        <v>43818</v>
      </c>
      <c r="B15204" t="s">
        <v>35272</v>
      </c>
      <c r="C15204" s="12"/>
      <c r="D15204" t="s">
        <v>23645</v>
      </c>
      <c r="E15204" t="s">
        <v>5146</v>
      </c>
      <c r="F15204" t="s">
        <v>5146</v>
      </c>
      <c r="J15204"/>
    </row>
    <row r="15205" spans="1:10">
      <c r="A15205">
        <v>43819</v>
      </c>
      <c r="B15205" t="s">
        <v>35273</v>
      </c>
      <c r="C15205" s="12"/>
      <c r="D15205" t="s">
        <v>23645</v>
      </c>
      <c r="E15205" t="s">
        <v>5146</v>
      </c>
      <c r="F15205" t="s">
        <v>5146</v>
      </c>
      <c r="J15205"/>
    </row>
    <row r="15206" spans="1:10">
      <c r="A15206">
        <v>43820</v>
      </c>
      <c r="B15206" t="s">
        <v>35274</v>
      </c>
      <c r="C15206" s="12"/>
      <c r="D15206" t="s">
        <v>23645</v>
      </c>
      <c r="E15206" t="s">
        <v>5146</v>
      </c>
      <c r="F15206" t="s">
        <v>5146</v>
      </c>
      <c r="J15206"/>
    </row>
    <row r="15207" spans="1:10">
      <c r="A15207">
        <v>43821</v>
      </c>
      <c r="B15207" t="s">
        <v>35275</v>
      </c>
      <c r="C15207" s="12"/>
      <c r="D15207" t="s">
        <v>23645</v>
      </c>
      <c r="E15207" t="s">
        <v>5146</v>
      </c>
      <c r="F15207" t="s">
        <v>6880</v>
      </c>
      <c r="J15207"/>
    </row>
    <row r="15208" spans="1:10">
      <c r="A15208">
        <v>43822</v>
      </c>
      <c r="B15208" t="s">
        <v>35276</v>
      </c>
      <c r="C15208" s="12"/>
      <c r="D15208" t="s">
        <v>23645</v>
      </c>
      <c r="E15208" t="s">
        <v>5146</v>
      </c>
      <c r="F15208" t="s">
        <v>6880</v>
      </c>
      <c r="J15208"/>
    </row>
    <row r="15209" spans="1:10">
      <c r="A15209">
        <v>43823</v>
      </c>
      <c r="B15209" t="s">
        <v>35277</v>
      </c>
      <c r="C15209" s="12"/>
      <c r="D15209" t="s">
        <v>23645</v>
      </c>
      <c r="E15209" t="s">
        <v>5146</v>
      </c>
      <c r="F15209" t="s">
        <v>6880</v>
      </c>
      <c r="J15209"/>
    </row>
    <row r="15210" spans="1:10">
      <c r="A15210">
        <v>43824</v>
      </c>
      <c r="B15210" t="s">
        <v>35278</v>
      </c>
      <c r="C15210" s="12"/>
      <c r="D15210" t="s">
        <v>23645</v>
      </c>
      <c r="E15210" t="s">
        <v>348</v>
      </c>
      <c r="F15210" t="s">
        <v>5975</v>
      </c>
      <c r="G15210" t="s">
        <v>1404</v>
      </c>
      <c r="J15210"/>
    </row>
    <row r="15211" spans="1:10">
      <c r="A15211">
        <v>43825</v>
      </c>
      <c r="B15211" t="s">
        <v>35279</v>
      </c>
      <c r="C15211" s="12"/>
      <c r="D15211" t="s">
        <v>23645</v>
      </c>
      <c r="E15211" t="s">
        <v>341</v>
      </c>
      <c r="F15211" t="s">
        <v>33110</v>
      </c>
      <c r="G15211" t="s">
        <v>1404</v>
      </c>
      <c r="J15211"/>
    </row>
    <row r="15212" spans="1:10">
      <c r="A15212">
        <v>43826</v>
      </c>
      <c r="B15212" t="s">
        <v>35280</v>
      </c>
      <c r="C15212" s="12"/>
      <c r="D15212" t="s">
        <v>23645</v>
      </c>
      <c r="E15212" t="s">
        <v>348</v>
      </c>
      <c r="F15212" t="s">
        <v>9096</v>
      </c>
      <c r="G15212" t="s">
        <v>1404</v>
      </c>
      <c r="J15212"/>
    </row>
    <row r="15213" spans="1:10">
      <c r="A15213">
        <v>43827</v>
      </c>
      <c r="B15213" t="s">
        <v>35281</v>
      </c>
      <c r="C15213" s="12"/>
      <c r="D15213" t="s">
        <v>23645</v>
      </c>
      <c r="E15213" t="s">
        <v>341</v>
      </c>
      <c r="F15213" t="s">
        <v>33110</v>
      </c>
      <c r="G15213" t="s">
        <v>1404</v>
      </c>
      <c r="J15213"/>
    </row>
    <row r="15214" spans="1:10">
      <c r="A15214">
        <v>43828</v>
      </c>
      <c r="B15214" t="s">
        <v>35282</v>
      </c>
      <c r="C15214" s="12"/>
      <c r="D15214" t="s">
        <v>23645</v>
      </c>
      <c r="E15214" t="s">
        <v>281</v>
      </c>
      <c r="F15214" t="s">
        <v>282</v>
      </c>
      <c r="G15214" t="s">
        <v>1404</v>
      </c>
      <c r="J15214"/>
    </row>
    <row r="15215" spans="1:10">
      <c r="A15215">
        <v>43829</v>
      </c>
      <c r="B15215" t="s">
        <v>35283</v>
      </c>
      <c r="C15215" s="12"/>
      <c r="D15215" t="s">
        <v>23645</v>
      </c>
      <c r="E15215" t="s">
        <v>281</v>
      </c>
      <c r="F15215" t="s">
        <v>2842</v>
      </c>
      <c r="G15215" t="s">
        <v>22628</v>
      </c>
      <c r="J15215"/>
    </row>
    <row r="15216" spans="1:10">
      <c r="A15216">
        <v>43830</v>
      </c>
      <c r="B15216" t="s">
        <v>35284</v>
      </c>
      <c r="C15216" s="12"/>
      <c r="D15216" t="s">
        <v>23645</v>
      </c>
      <c r="E15216" t="s">
        <v>281</v>
      </c>
      <c r="F15216" t="s">
        <v>2842</v>
      </c>
      <c r="G15216" t="s">
        <v>22628</v>
      </c>
      <c r="J15216"/>
    </row>
    <row r="15217" spans="1:10">
      <c r="A15217">
        <v>43831</v>
      </c>
      <c r="B15217" t="s">
        <v>35285</v>
      </c>
      <c r="C15217" s="12"/>
      <c r="D15217" t="s">
        <v>23645</v>
      </c>
      <c r="E15217" t="s">
        <v>5146</v>
      </c>
      <c r="F15217" t="s">
        <v>5146</v>
      </c>
      <c r="J15217"/>
    </row>
    <row r="15218" spans="1:10">
      <c r="A15218">
        <v>43832</v>
      </c>
      <c r="B15218" t="s">
        <v>35286</v>
      </c>
      <c r="C15218" s="12"/>
      <c r="D15218" t="s">
        <v>23645</v>
      </c>
      <c r="E15218" t="s">
        <v>5146</v>
      </c>
      <c r="F15218" t="s">
        <v>5146</v>
      </c>
      <c r="J15218"/>
    </row>
    <row r="15219" spans="1:10">
      <c r="A15219">
        <v>43833</v>
      </c>
      <c r="B15219" t="s">
        <v>35287</v>
      </c>
      <c r="C15219" s="12"/>
      <c r="D15219" t="s">
        <v>23645</v>
      </c>
      <c r="E15219" t="s">
        <v>5146</v>
      </c>
      <c r="F15219" t="s">
        <v>5146</v>
      </c>
      <c r="J15219"/>
    </row>
    <row r="15220" spans="1:10">
      <c r="A15220">
        <v>43834</v>
      </c>
      <c r="B15220" t="s">
        <v>35288</v>
      </c>
      <c r="C15220" s="12"/>
      <c r="D15220" t="s">
        <v>23645</v>
      </c>
      <c r="E15220" t="s">
        <v>5146</v>
      </c>
      <c r="F15220" t="s">
        <v>6880</v>
      </c>
      <c r="J15220"/>
    </row>
    <row r="15221" spans="1:10">
      <c r="A15221">
        <v>43835</v>
      </c>
      <c r="B15221" t="s">
        <v>35289</v>
      </c>
      <c r="C15221" s="12"/>
      <c r="D15221" t="s">
        <v>23645</v>
      </c>
      <c r="E15221" t="s">
        <v>5146</v>
      </c>
      <c r="F15221" t="s">
        <v>6880</v>
      </c>
      <c r="J15221"/>
    </row>
    <row r="15222" spans="1:10">
      <c r="A15222">
        <v>43836</v>
      </c>
      <c r="B15222" t="s">
        <v>35290</v>
      </c>
      <c r="C15222" s="12"/>
      <c r="D15222" t="s">
        <v>23645</v>
      </c>
      <c r="E15222" t="s">
        <v>5146</v>
      </c>
      <c r="F15222" t="s">
        <v>6880</v>
      </c>
      <c r="J15222"/>
    </row>
    <row r="15223" spans="1:10">
      <c r="A15223">
        <v>43837</v>
      </c>
      <c r="B15223" t="s">
        <v>35291</v>
      </c>
      <c r="C15223" s="12"/>
      <c r="D15223" t="s">
        <v>23645</v>
      </c>
      <c r="E15223" t="s">
        <v>348</v>
      </c>
      <c r="F15223" t="s">
        <v>5975</v>
      </c>
      <c r="G15223" t="s">
        <v>1404</v>
      </c>
      <c r="J15223"/>
    </row>
    <row r="15224" spans="1:10">
      <c r="A15224">
        <v>43838</v>
      </c>
      <c r="B15224" t="s">
        <v>35292</v>
      </c>
      <c r="C15224" s="12"/>
      <c r="D15224" t="s">
        <v>23645</v>
      </c>
      <c r="E15224" t="s">
        <v>341</v>
      </c>
      <c r="F15224" t="s">
        <v>33110</v>
      </c>
      <c r="G15224" t="s">
        <v>1404</v>
      </c>
      <c r="J15224"/>
    </row>
    <row r="15225" spans="1:10">
      <c r="A15225">
        <v>43839</v>
      </c>
      <c r="B15225" t="s">
        <v>35293</v>
      </c>
      <c r="C15225" s="12"/>
      <c r="D15225" t="s">
        <v>23645</v>
      </c>
      <c r="E15225" t="s">
        <v>348</v>
      </c>
      <c r="F15225" t="s">
        <v>9096</v>
      </c>
      <c r="G15225" t="s">
        <v>1404</v>
      </c>
      <c r="J15225"/>
    </row>
    <row r="15226" spans="1:10">
      <c r="A15226">
        <v>43840</v>
      </c>
      <c r="B15226" t="s">
        <v>35294</v>
      </c>
      <c r="C15226" s="12"/>
      <c r="D15226" t="s">
        <v>23645</v>
      </c>
      <c r="E15226" t="s">
        <v>341</v>
      </c>
      <c r="F15226" t="s">
        <v>33110</v>
      </c>
      <c r="G15226" t="s">
        <v>1404</v>
      </c>
      <c r="J15226"/>
    </row>
    <row r="15227" spans="1:10">
      <c r="A15227">
        <v>43841</v>
      </c>
      <c r="B15227" t="s">
        <v>35295</v>
      </c>
      <c r="C15227" s="12"/>
      <c r="D15227" t="s">
        <v>23645</v>
      </c>
      <c r="E15227" t="s">
        <v>281</v>
      </c>
      <c r="F15227" t="s">
        <v>282</v>
      </c>
      <c r="G15227" t="s">
        <v>1404</v>
      </c>
      <c r="J15227"/>
    </row>
    <row r="15228" spans="1:10">
      <c r="A15228">
        <v>43842</v>
      </c>
      <c r="B15228" t="s">
        <v>35296</v>
      </c>
      <c r="C15228" s="12"/>
      <c r="D15228" t="s">
        <v>23645</v>
      </c>
      <c r="E15228" t="s">
        <v>281</v>
      </c>
      <c r="F15228" t="s">
        <v>2842</v>
      </c>
      <c r="G15228" t="s">
        <v>22628</v>
      </c>
      <c r="J15228"/>
    </row>
    <row r="15229" spans="1:10">
      <c r="A15229">
        <v>43843</v>
      </c>
      <c r="B15229" t="s">
        <v>35297</v>
      </c>
      <c r="C15229" s="12"/>
      <c r="D15229" t="s">
        <v>23645</v>
      </c>
      <c r="E15229" t="s">
        <v>281</v>
      </c>
      <c r="F15229" t="s">
        <v>2842</v>
      </c>
      <c r="G15229" t="s">
        <v>22628</v>
      </c>
      <c r="J15229"/>
    </row>
    <row r="15230" spans="1:10">
      <c r="A15230">
        <v>43844</v>
      </c>
      <c r="B15230" t="s">
        <v>35298</v>
      </c>
      <c r="C15230" s="12"/>
      <c r="D15230" t="s">
        <v>23645</v>
      </c>
      <c r="E15230" t="s">
        <v>5146</v>
      </c>
      <c r="F15230" t="s">
        <v>5146</v>
      </c>
      <c r="J15230"/>
    </row>
    <row r="15231" spans="1:10">
      <c r="A15231">
        <v>43845</v>
      </c>
      <c r="B15231" t="s">
        <v>35299</v>
      </c>
      <c r="C15231" s="12"/>
      <c r="D15231" t="s">
        <v>23645</v>
      </c>
      <c r="E15231" t="s">
        <v>5146</v>
      </c>
      <c r="F15231" t="s">
        <v>5146</v>
      </c>
      <c r="J15231"/>
    </row>
    <row r="15232" spans="1:10">
      <c r="A15232">
        <v>43846</v>
      </c>
      <c r="B15232" t="s">
        <v>35300</v>
      </c>
      <c r="C15232" s="12"/>
      <c r="D15232" t="s">
        <v>23645</v>
      </c>
      <c r="E15232" t="s">
        <v>5146</v>
      </c>
      <c r="F15232" t="s">
        <v>5146</v>
      </c>
      <c r="J15232"/>
    </row>
    <row r="15233" spans="1:10">
      <c r="A15233">
        <v>43847</v>
      </c>
      <c r="B15233" t="s">
        <v>35301</v>
      </c>
      <c r="C15233" s="12"/>
      <c r="D15233" t="s">
        <v>23645</v>
      </c>
      <c r="E15233" t="s">
        <v>5146</v>
      </c>
      <c r="F15233" t="s">
        <v>6880</v>
      </c>
      <c r="J15233"/>
    </row>
    <row r="15234" spans="1:10">
      <c r="A15234">
        <v>43848</v>
      </c>
      <c r="B15234" t="s">
        <v>35302</v>
      </c>
      <c r="C15234" s="12"/>
      <c r="D15234" t="s">
        <v>23645</v>
      </c>
      <c r="E15234" t="s">
        <v>5146</v>
      </c>
      <c r="F15234" t="s">
        <v>6880</v>
      </c>
      <c r="J15234"/>
    </row>
    <row r="15235" spans="1:10">
      <c r="A15235">
        <v>43849</v>
      </c>
      <c r="B15235" t="s">
        <v>35303</v>
      </c>
      <c r="C15235" s="12"/>
      <c r="D15235" t="s">
        <v>23645</v>
      </c>
      <c r="E15235" t="s">
        <v>5146</v>
      </c>
      <c r="F15235" t="s">
        <v>6880</v>
      </c>
      <c r="J15235"/>
    </row>
    <row r="15236" spans="1:10">
      <c r="A15236">
        <v>43850</v>
      </c>
      <c r="B15236" t="s">
        <v>35304</v>
      </c>
      <c r="C15236" s="12"/>
      <c r="D15236" t="s">
        <v>23645</v>
      </c>
      <c r="E15236" t="s">
        <v>348</v>
      </c>
      <c r="F15236" t="s">
        <v>5975</v>
      </c>
      <c r="G15236" t="s">
        <v>1404</v>
      </c>
      <c r="J15236"/>
    </row>
    <row r="15237" spans="1:10">
      <c r="A15237">
        <v>43851</v>
      </c>
      <c r="B15237" t="s">
        <v>35305</v>
      </c>
      <c r="C15237" s="12"/>
      <c r="D15237" t="s">
        <v>23645</v>
      </c>
      <c r="E15237" t="s">
        <v>341</v>
      </c>
      <c r="F15237" t="s">
        <v>33110</v>
      </c>
      <c r="G15237" t="s">
        <v>1404</v>
      </c>
      <c r="J15237"/>
    </row>
    <row r="15238" spans="1:10">
      <c r="A15238">
        <v>43852</v>
      </c>
      <c r="B15238" t="s">
        <v>35306</v>
      </c>
      <c r="C15238" s="12"/>
      <c r="D15238" t="s">
        <v>23645</v>
      </c>
      <c r="E15238" t="s">
        <v>348</v>
      </c>
      <c r="F15238" t="s">
        <v>9096</v>
      </c>
      <c r="G15238" t="s">
        <v>1404</v>
      </c>
      <c r="J15238"/>
    </row>
    <row r="15239" spans="1:10">
      <c r="A15239">
        <v>43853</v>
      </c>
      <c r="B15239" t="s">
        <v>35307</v>
      </c>
      <c r="C15239" s="12"/>
      <c r="D15239" t="s">
        <v>23645</v>
      </c>
      <c r="E15239" t="s">
        <v>341</v>
      </c>
      <c r="F15239" t="s">
        <v>33110</v>
      </c>
      <c r="G15239" t="s">
        <v>1404</v>
      </c>
      <c r="J15239"/>
    </row>
    <row r="15240" spans="1:10">
      <c r="A15240">
        <v>43854</v>
      </c>
      <c r="B15240" t="s">
        <v>35308</v>
      </c>
      <c r="C15240" s="12" t="s">
        <v>35309</v>
      </c>
      <c r="D15240" t="s">
        <v>25742</v>
      </c>
      <c r="E15240" t="s">
        <v>34169</v>
      </c>
      <c r="F15240" t="s">
        <v>34170</v>
      </c>
      <c r="J15240"/>
    </row>
    <row r="15241" spans="1:10">
      <c r="A15241">
        <v>43855</v>
      </c>
      <c r="B15241" t="s">
        <v>35310</v>
      </c>
      <c r="C15241" s="12" t="s">
        <v>35311</v>
      </c>
      <c r="D15241" t="s">
        <v>25742</v>
      </c>
      <c r="E15241" t="s">
        <v>34169</v>
      </c>
      <c r="F15241" t="s">
        <v>34170</v>
      </c>
      <c r="J15241"/>
    </row>
    <row r="15242" spans="1:10">
      <c r="A15242">
        <v>43856</v>
      </c>
      <c r="B15242" t="s">
        <v>35312</v>
      </c>
      <c r="C15242" s="12" t="s">
        <v>35313</v>
      </c>
      <c r="D15242" t="s">
        <v>25742</v>
      </c>
      <c r="E15242" t="s">
        <v>34169</v>
      </c>
      <c r="F15242" t="s">
        <v>34170</v>
      </c>
      <c r="J15242"/>
    </row>
    <row r="15243" spans="1:10">
      <c r="A15243">
        <v>43857</v>
      </c>
      <c r="B15243" t="s">
        <v>35314</v>
      </c>
      <c r="C15243" s="12" t="s">
        <v>35315</v>
      </c>
      <c r="D15243" t="s">
        <v>25742</v>
      </c>
      <c r="E15243" t="s">
        <v>34169</v>
      </c>
      <c r="F15243" t="s">
        <v>34170</v>
      </c>
      <c r="J15243"/>
    </row>
    <row r="15244" spans="1:10">
      <c r="A15244">
        <v>43858</v>
      </c>
      <c r="B15244" t="s">
        <v>35316</v>
      </c>
      <c r="C15244" s="12" t="s">
        <v>35317</v>
      </c>
      <c r="D15244" t="s">
        <v>25742</v>
      </c>
      <c r="E15244" t="s">
        <v>34169</v>
      </c>
      <c r="F15244" t="s">
        <v>34170</v>
      </c>
      <c r="J15244"/>
    </row>
    <row r="15245" spans="1:10">
      <c r="A15245">
        <v>43859</v>
      </c>
      <c r="B15245" t="s">
        <v>35318</v>
      </c>
      <c r="C15245" s="12" t="s">
        <v>35319</v>
      </c>
      <c r="D15245" t="s">
        <v>25742</v>
      </c>
      <c r="E15245" t="s">
        <v>34169</v>
      </c>
      <c r="F15245" t="s">
        <v>34170</v>
      </c>
      <c r="J15245"/>
    </row>
    <row r="15246" spans="1:10">
      <c r="A15246">
        <v>43860</v>
      </c>
      <c r="B15246" t="s">
        <v>35320</v>
      </c>
      <c r="C15246" s="12" t="s">
        <v>35321</v>
      </c>
      <c r="D15246" t="s">
        <v>25742</v>
      </c>
      <c r="E15246" t="s">
        <v>34169</v>
      </c>
      <c r="F15246" t="s">
        <v>34170</v>
      </c>
      <c r="J15246"/>
    </row>
    <row r="15247" spans="1:10">
      <c r="A15247">
        <v>43861</v>
      </c>
      <c r="B15247" t="s">
        <v>35322</v>
      </c>
      <c r="C15247" s="12" t="s">
        <v>35323</v>
      </c>
      <c r="D15247" t="s">
        <v>25742</v>
      </c>
      <c r="E15247" t="s">
        <v>34169</v>
      </c>
      <c r="F15247" t="s">
        <v>34170</v>
      </c>
      <c r="J15247"/>
    </row>
    <row r="15248" spans="1:10">
      <c r="A15248">
        <v>43862</v>
      </c>
      <c r="B15248" t="s">
        <v>35324</v>
      </c>
      <c r="C15248" s="12" t="s">
        <v>35325</v>
      </c>
      <c r="D15248" t="s">
        <v>25742</v>
      </c>
      <c r="E15248" t="s">
        <v>34169</v>
      </c>
      <c r="F15248" t="s">
        <v>34170</v>
      </c>
      <c r="J15248"/>
    </row>
    <row r="15249" spans="1:10">
      <c r="A15249">
        <v>43863</v>
      </c>
      <c r="B15249" t="s">
        <v>35326</v>
      </c>
      <c r="C15249" s="12" t="s">
        <v>35327</v>
      </c>
      <c r="D15249" t="s">
        <v>25742</v>
      </c>
      <c r="E15249" t="s">
        <v>34169</v>
      </c>
      <c r="F15249" t="s">
        <v>34170</v>
      </c>
      <c r="J15249"/>
    </row>
    <row r="15250" spans="1:10">
      <c r="A15250">
        <v>43864</v>
      </c>
      <c r="B15250" t="s">
        <v>35328</v>
      </c>
      <c r="C15250" s="12" t="s">
        <v>35329</v>
      </c>
      <c r="D15250" t="s">
        <v>25742</v>
      </c>
      <c r="E15250" t="s">
        <v>34169</v>
      </c>
      <c r="F15250" t="s">
        <v>34170</v>
      </c>
      <c r="J15250"/>
    </row>
    <row r="15251" spans="1:10">
      <c r="A15251">
        <v>43865</v>
      </c>
      <c r="B15251" t="s">
        <v>35330</v>
      </c>
      <c r="C15251" s="12" t="s">
        <v>35331</v>
      </c>
      <c r="D15251" t="s">
        <v>25742</v>
      </c>
      <c r="E15251" t="s">
        <v>34169</v>
      </c>
      <c r="F15251" t="s">
        <v>34170</v>
      </c>
      <c r="J15251"/>
    </row>
    <row r="15252" spans="1:10">
      <c r="A15252">
        <v>43866</v>
      </c>
      <c r="B15252" t="s">
        <v>35332</v>
      </c>
      <c r="C15252" s="12" t="s">
        <v>35333</v>
      </c>
      <c r="D15252" t="s">
        <v>25742</v>
      </c>
      <c r="E15252" t="s">
        <v>34169</v>
      </c>
      <c r="F15252" t="s">
        <v>34170</v>
      </c>
      <c r="J15252"/>
    </row>
    <row r="15253" spans="1:10">
      <c r="A15253">
        <v>43867</v>
      </c>
      <c r="B15253" t="s">
        <v>35334</v>
      </c>
      <c r="C15253" s="12" t="s">
        <v>35335</v>
      </c>
      <c r="D15253" t="s">
        <v>25742</v>
      </c>
      <c r="E15253" t="s">
        <v>34169</v>
      </c>
      <c r="F15253" t="s">
        <v>34170</v>
      </c>
      <c r="J15253"/>
    </row>
    <row r="15254" spans="1:10">
      <c r="A15254">
        <v>43868</v>
      </c>
      <c r="B15254" t="s">
        <v>35336</v>
      </c>
      <c r="C15254" s="12" t="s">
        <v>35337</v>
      </c>
      <c r="D15254" t="s">
        <v>25742</v>
      </c>
      <c r="E15254" t="s">
        <v>34169</v>
      </c>
      <c r="F15254" t="s">
        <v>34170</v>
      </c>
      <c r="J15254"/>
    </row>
    <row r="15255" spans="1:10">
      <c r="A15255">
        <v>43869</v>
      </c>
      <c r="B15255" t="s">
        <v>35338</v>
      </c>
      <c r="C15255" s="12" t="s">
        <v>35339</v>
      </c>
      <c r="D15255" t="s">
        <v>25742</v>
      </c>
      <c r="E15255" t="s">
        <v>34169</v>
      </c>
      <c r="F15255" t="s">
        <v>34170</v>
      </c>
      <c r="J15255"/>
    </row>
    <row r="15256" spans="1:10">
      <c r="A15256">
        <v>43870</v>
      </c>
      <c r="B15256" t="s">
        <v>35340</v>
      </c>
      <c r="C15256" s="12" t="s">
        <v>35341</v>
      </c>
      <c r="D15256" t="s">
        <v>25742</v>
      </c>
      <c r="E15256" t="s">
        <v>34169</v>
      </c>
      <c r="F15256" t="s">
        <v>34170</v>
      </c>
      <c r="J15256"/>
    </row>
    <row r="15257" spans="1:10">
      <c r="A15257">
        <v>43871</v>
      </c>
      <c r="B15257" t="s">
        <v>35342</v>
      </c>
      <c r="C15257" s="12" t="s">
        <v>35343</v>
      </c>
      <c r="D15257" t="s">
        <v>25742</v>
      </c>
      <c r="E15257" t="s">
        <v>34169</v>
      </c>
      <c r="F15257" t="s">
        <v>34170</v>
      </c>
      <c r="J15257"/>
    </row>
    <row r="15258" spans="1:10">
      <c r="A15258">
        <v>43872</v>
      </c>
      <c r="B15258" t="s">
        <v>35344</v>
      </c>
      <c r="C15258" s="12" t="s">
        <v>35345</v>
      </c>
      <c r="D15258" t="s">
        <v>25742</v>
      </c>
      <c r="E15258" t="s">
        <v>34169</v>
      </c>
      <c r="F15258" t="s">
        <v>34170</v>
      </c>
      <c r="J15258"/>
    </row>
    <row r="15259" spans="1:10">
      <c r="A15259">
        <v>43873</v>
      </c>
      <c r="B15259" t="s">
        <v>35346</v>
      </c>
      <c r="C15259" s="12" t="s">
        <v>35347</v>
      </c>
      <c r="D15259" t="s">
        <v>25742</v>
      </c>
      <c r="E15259" t="s">
        <v>34169</v>
      </c>
      <c r="F15259" t="s">
        <v>34170</v>
      </c>
      <c r="J15259"/>
    </row>
    <row r="15260" spans="1:10">
      <c r="A15260">
        <v>43874</v>
      </c>
      <c r="B15260" t="s">
        <v>35348</v>
      </c>
      <c r="C15260" s="12" t="s">
        <v>35349</v>
      </c>
      <c r="D15260" t="s">
        <v>25742</v>
      </c>
      <c r="E15260" t="s">
        <v>34169</v>
      </c>
      <c r="F15260" t="s">
        <v>34170</v>
      </c>
      <c r="J15260"/>
    </row>
    <row r="15261" spans="1:10">
      <c r="A15261">
        <v>43875</v>
      </c>
      <c r="B15261" t="s">
        <v>35350</v>
      </c>
      <c r="C15261" s="12" t="s">
        <v>35351</v>
      </c>
      <c r="D15261" t="s">
        <v>25742</v>
      </c>
      <c r="E15261" t="s">
        <v>34169</v>
      </c>
      <c r="F15261" t="s">
        <v>34170</v>
      </c>
      <c r="J15261"/>
    </row>
    <row r="15262" spans="1:10">
      <c r="A15262">
        <v>43876</v>
      </c>
      <c r="B15262" t="s">
        <v>35352</v>
      </c>
      <c r="C15262" s="12" t="s">
        <v>35353</v>
      </c>
      <c r="D15262" t="s">
        <v>25742</v>
      </c>
      <c r="E15262" t="s">
        <v>34169</v>
      </c>
      <c r="F15262" t="s">
        <v>34170</v>
      </c>
      <c r="J15262"/>
    </row>
    <row r="15263" spans="1:10">
      <c r="A15263">
        <v>43877</v>
      </c>
      <c r="B15263" t="s">
        <v>35354</v>
      </c>
      <c r="C15263" s="12" t="s">
        <v>35355</v>
      </c>
      <c r="D15263" t="s">
        <v>25742</v>
      </c>
      <c r="E15263" t="s">
        <v>34169</v>
      </c>
      <c r="F15263" t="s">
        <v>34170</v>
      </c>
      <c r="J15263"/>
    </row>
    <row r="15264" spans="1:10">
      <c r="A15264">
        <v>43878</v>
      </c>
      <c r="B15264" t="s">
        <v>35356</v>
      </c>
      <c r="C15264" s="12" t="s">
        <v>35357</v>
      </c>
      <c r="D15264" t="s">
        <v>25742</v>
      </c>
      <c r="E15264" t="s">
        <v>34169</v>
      </c>
      <c r="F15264" t="s">
        <v>34170</v>
      </c>
      <c r="J15264"/>
    </row>
    <row r="15265" spans="1:10">
      <c r="A15265">
        <v>43879</v>
      </c>
      <c r="B15265" t="s">
        <v>35358</v>
      </c>
      <c r="C15265" s="12" t="s">
        <v>35359</v>
      </c>
      <c r="D15265" t="s">
        <v>25742</v>
      </c>
      <c r="E15265" t="s">
        <v>34169</v>
      </c>
      <c r="F15265" t="s">
        <v>34170</v>
      </c>
      <c r="J15265"/>
    </row>
    <row r="15266" spans="1:10">
      <c r="A15266">
        <v>43880</v>
      </c>
      <c r="B15266" t="s">
        <v>35360</v>
      </c>
      <c r="C15266" s="12" t="s">
        <v>35361</v>
      </c>
      <c r="D15266" t="s">
        <v>25742</v>
      </c>
      <c r="E15266" t="s">
        <v>34169</v>
      </c>
      <c r="F15266" t="s">
        <v>34170</v>
      </c>
      <c r="J15266"/>
    </row>
    <row r="15267" spans="1:10">
      <c r="A15267">
        <v>43881</v>
      </c>
      <c r="B15267" t="s">
        <v>35362</v>
      </c>
      <c r="C15267" s="12" t="s">
        <v>35363</v>
      </c>
      <c r="D15267" t="s">
        <v>25742</v>
      </c>
      <c r="E15267" t="s">
        <v>34169</v>
      </c>
      <c r="F15267" t="s">
        <v>34170</v>
      </c>
      <c r="J15267"/>
    </row>
    <row r="15268" spans="1:10">
      <c r="A15268">
        <v>43882</v>
      </c>
      <c r="B15268" t="s">
        <v>35364</v>
      </c>
      <c r="C15268" s="12" t="s">
        <v>35365</v>
      </c>
      <c r="D15268" t="s">
        <v>25742</v>
      </c>
      <c r="E15268" t="s">
        <v>34169</v>
      </c>
      <c r="F15268" t="s">
        <v>34170</v>
      </c>
      <c r="J15268"/>
    </row>
    <row r="15269" spans="1:10">
      <c r="A15269">
        <v>43883</v>
      </c>
      <c r="B15269" t="s">
        <v>35366</v>
      </c>
      <c r="C15269" s="12" t="s">
        <v>35367</v>
      </c>
      <c r="D15269" t="s">
        <v>25742</v>
      </c>
      <c r="E15269" t="s">
        <v>34169</v>
      </c>
      <c r="F15269" t="s">
        <v>34170</v>
      </c>
      <c r="J15269"/>
    </row>
    <row r="15270" spans="1:10">
      <c r="A15270">
        <v>43884</v>
      </c>
      <c r="B15270" t="s">
        <v>35368</v>
      </c>
      <c r="C15270" s="12" t="s">
        <v>35369</v>
      </c>
      <c r="D15270" t="s">
        <v>25742</v>
      </c>
      <c r="E15270" t="s">
        <v>34169</v>
      </c>
      <c r="F15270" t="s">
        <v>34170</v>
      </c>
      <c r="J15270"/>
    </row>
    <row r="15271" spans="1:10">
      <c r="A15271">
        <v>43885</v>
      </c>
      <c r="B15271" t="s">
        <v>35370</v>
      </c>
      <c r="C15271" s="12" t="s">
        <v>35371</v>
      </c>
      <c r="D15271" t="s">
        <v>25742</v>
      </c>
      <c r="E15271" t="s">
        <v>34169</v>
      </c>
      <c r="F15271" t="s">
        <v>34170</v>
      </c>
      <c r="J15271"/>
    </row>
    <row r="15272" spans="1:10">
      <c r="A15272">
        <v>43886</v>
      </c>
      <c r="B15272" t="s">
        <v>35372</v>
      </c>
      <c r="C15272" s="12" t="s">
        <v>35373</v>
      </c>
      <c r="D15272" t="s">
        <v>25742</v>
      </c>
      <c r="E15272" t="s">
        <v>34169</v>
      </c>
      <c r="F15272" t="s">
        <v>34170</v>
      </c>
      <c r="J15272"/>
    </row>
    <row r="15273" spans="1:10">
      <c r="A15273">
        <v>43887</v>
      </c>
      <c r="B15273" t="s">
        <v>35374</v>
      </c>
      <c r="C15273" s="12" t="s">
        <v>35375</v>
      </c>
      <c r="D15273" t="s">
        <v>25742</v>
      </c>
      <c r="E15273" t="s">
        <v>34169</v>
      </c>
      <c r="F15273" t="s">
        <v>34170</v>
      </c>
      <c r="J15273"/>
    </row>
    <row r="15274" spans="1:10">
      <c r="A15274">
        <v>43888</v>
      </c>
      <c r="B15274" t="s">
        <v>35376</v>
      </c>
      <c r="C15274" s="12" t="s">
        <v>35377</v>
      </c>
      <c r="D15274" t="s">
        <v>25742</v>
      </c>
      <c r="E15274" t="s">
        <v>34169</v>
      </c>
      <c r="F15274" t="s">
        <v>34170</v>
      </c>
      <c r="J15274"/>
    </row>
    <row r="15275" spans="1:10">
      <c r="A15275">
        <v>43889</v>
      </c>
      <c r="B15275" t="s">
        <v>35378</v>
      </c>
      <c r="C15275" s="12" t="s">
        <v>35379</v>
      </c>
      <c r="D15275" t="s">
        <v>25742</v>
      </c>
      <c r="E15275" t="s">
        <v>34169</v>
      </c>
      <c r="F15275" t="s">
        <v>34170</v>
      </c>
      <c r="J15275"/>
    </row>
    <row r="15276" spans="1:10">
      <c r="A15276">
        <v>43890</v>
      </c>
      <c r="B15276" t="s">
        <v>35380</v>
      </c>
      <c r="C15276" s="12" t="s">
        <v>35381</v>
      </c>
      <c r="D15276" t="s">
        <v>25742</v>
      </c>
      <c r="E15276" t="s">
        <v>34169</v>
      </c>
      <c r="F15276" t="s">
        <v>34170</v>
      </c>
      <c r="J15276"/>
    </row>
    <row r="15277" spans="1:10">
      <c r="A15277">
        <v>43891</v>
      </c>
      <c r="B15277" t="s">
        <v>35382</v>
      </c>
      <c r="C15277" s="12" t="s">
        <v>35383</v>
      </c>
      <c r="D15277" t="s">
        <v>25742</v>
      </c>
      <c r="E15277" t="s">
        <v>34169</v>
      </c>
      <c r="F15277" t="s">
        <v>34170</v>
      </c>
      <c r="J15277"/>
    </row>
    <row r="15278" spans="1:10">
      <c r="A15278">
        <v>43892</v>
      </c>
      <c r="B15278" t="s">
        <v>35384</v>
      </c>
      <c r="C15278" s="12" t="s">
        <v>35385</v>
      </c>
      <c r="D15278" t="s">
        <v>25742</v>
      </c>
      <c r="E15278" t="s">
        <v>34169</v>
      </c>
      <c r="F15278" t="s">
        <v>34170</v>
      </c>
      <c r="J15278"/>
    </row>
    <row r="15279" spans="1:10">
      <c r="A15279">
        <v>43893</v>
      </c>
      <c r="B15279" t="s">
        <v>35386</v>
      </c>
      <c r="C15279" s="12" t="s">
        <v>35387</v>
      </c>
      <c r="D15279" t="s">
        <v>25742</v>
      </c>
      <c r="E15279" t="s">
        <v>34169</v>
      </c>
      <c r="F15279" t="s">
        <v>34170</v>
      </c>
      <c r="J15279"/>
    </row>
    <row r="15280" spans="1:10">
      <c r="A15280">
        <v>43894</v>
      </c>
      <c r="B15280" t="s">
        <v>35388</v>
      </c>
      <c r="C15280" s="12" t="s">
        <v>35389</v>
      </c>
      <c r="D15280" t="s">
        <v>32425</v>
      </c>
      <c r="E15280" t="s">
        <v>2516</v>
      </c>
      <c r="F15280" t="s">
        <v>21698</v>
      </c>
      <c r="G15280" t="s">
        <v>21867</v>
      </c>
      <c r="J15280"/>
    </row>
    <row r="15281" spans="1:10">
      <c r="A15281">
        <v>43896</v>
      </c>
      <c r="B15281" t="s">
        <v>35390</v>
      </c>
      <c r="C15281" s="12" t="s">
        <v>35389</v>
      </c>
      <c r="D15281" t="s">
        <v>32425</v>
      </c>
      <c r="E15281" t="s">
        <v>2516</v>
      </c>
      <c r="F15281" t="s">
        <v>21698</v>
      </c>
      <c r="G15281" t="s">
        <v>21697</v>
      </c>
      <c r="J15281"/>
    </row>
    <row r="15282" spans="1:10">
      <c r="A15282">
        <v>43898</v>
      </c>
      <c r="B15282" t="s">
        <v>35391</v>
      </c>
      <c r="C15282" s="12" t="s">
        <v>35389</v>
      </c>
      <c r="D15282" t="s">
        <v>32425</v>
      </c>
      <c r="E15282" t="s">
        <v>2516</v>
      </c>
      <c r="F15282" t="s">
        <v>21698</v>
      </c>
      <c r="G15282" t="s">
        <v>21699</v>
      </c>
      <c r="J15282"/>
    </row>
    <row r="15283" spans="1:10">
      <c r="A15283">
        <v>43900</v>
      </c>
      <c r="B15283" t="s">
        <v>35392</v>
      </c>
      <c r="C15283" s="12" t="s">
        <v>35389</v>
      </c>
      <c r="D15283" t="s">
        <v>32425</v>
      </c>
      <c r="E15283" t="s">
        <v>2516</v>
      </c>
      <c r="F15283" t="s">
        <v>21698</v>
      </c>
      <c r="G15283" t="s">
        <v>21890</v>
      </c>
      <c r="J15283"/>
    </row>
    <row r="15284" spans="1:10">
      <c r="A15284">
        <v>43902</v>
      </c>
      <c r="B15284" t="s">
        <v>35393</v>
      </c>
      <c r="C15284" s="12"/>
      <c r="D15284" t="s">
        <v>32139</v>
      </c>
      <c r="E15284" t="s">
        <v>2515</v>
      </c>
      <c r="F15284" t="s">
        <v>21698</v>
      </c>
      <c r="G15284" t="s">
        <v>21867</v>
      </c>
      <c r="J15284"/>
    </row>
    <row r="15285" spans="1:10">
      <c r="A15285">
        <v>43904</v>
      </c>
      <c r="B15285" t="s">
        <v>35394</v>
      </c>
      <c r="C15285" s="12"/>
      <c r="D15285" t="s">
        <v>32139</v>
      </c>
      <c r="E15285" t="s">
        <v>2515</v>
      </c>
      <c r="F15285" t="s">
        <v>21698</v>
      </c>
      <c r="G15285" t="s">
        <v>21697</v>
      </c>
      <c r="J15285"/>
    </row>
    <row r="15286" spans="1:10">
      <c r="A15286">
        <v>43906</v>
      </c>
      <c r="B15286" t="s">
        <v>35395</v>
      </c>
      <c r="C15286" s="12"/>
      <c r="D15286" t="s">
        <v>32139</v>
      </c>
      <c r="E15286" t="s">
        <v>2515</v>
      </c>
      <c r="F15286" t="s">
        <v>21698</v>
      </c>
      <c r="G15286" t="s">
        <v>21699</v>
      </c>
      <c r="J15286"/>
    </row>
    <row r="15287" spans="1:10">
      <c r="A15287">
        <v>43908</v>
      </c>
      <c r="B15287" t="s">
        <v>35396</v>
      </c>
      <c r="C15287" s="12"/>
      <c r="D15287" t="s">
        <v>32139</v>
      </c>
      <c r="E15287" t="s">
        <v>2515</v>
      </c>
      <c r="F15287" t="s">
        <v>21698</v>
      </c>
      <c r="G15287" t="s">
        <v>21890</v>
      </c>
      <c r="J15287"/>
    </row>
    <row r="15288" spans="1:10">
      <c r="A15288">
        <v>43910</v>
      </c>
      <c r="B15288" t="s">
        <v>35397</v>
      </c>
      <c r="C15288" s="12"/>
      <c r="D15288" t="s">
        <v>32139</v>
      </c>
      <c r="E15288" t="s">
        <v>280</v>
      </c>
      <c r="F15288" t="s">
        <v>33110</v>
      </c>
      <c r="G15288" t="s">
        <v>1404</v>
      </c>
      <c r="J15288"/>
    </row>
    <row r="15289" spans="1:10">
      <c r="A15289">
        <v>43911</v>
      </c>
      <c r="B15289" t="s">
        <v>35398</v>
      </c>
      <c r="C15289" s="12"/>
      <c r="D15289" t="s">
        <v>32139</v>
      </c>
      <c r="E15289" t="s">
        <v>559</v>
      </c>
      <c r="F15289" t="s">
        <v>562</v>
      </c>
      <c r="J15289"/>
    </row>
    <row r="15290" spans="1:10">
      <c r="A15290">
        <v>43912</v>
      </c>
      <c r="B15290" t="s">
        <v>35399</v>
      </c>
      <c r="C15290" s="12"/>
      <c r="J15290"/>
    </row>
    <row r="15291" spans="1:10">
      <c r="A15291">
        <v>43913</v>
      </c>
      <c r="B15291" t="s">
        <v>35400</v>
      </c>
      <c r="C15291" s="12"/>
      <c r="J15291"/>
    </row>
    <row r="15292" spans="1:10">
      <c r="A15292">
        <v>43914</v>
      </c>
      <c r="B15292" t="s">
        <v>35401</v>
      </c>
      <c r="C15292" s="12"/>
      <c r="J15292"/>
    </row>
    <row r="15293" spans="1:10">
      <c r="A15293">
        <v>43915</v>
      </c>
      <c r="B15293" t="s">
        <v>35402</v>
      </c>
      <c r="C15293" s="12"/>
      <c r="J15293"/>
    </row>
    <row r="15294" spans="1:10">
      <c r="A15294">
        <v>43916</v>
      </c>
      <c r="B15294" t="s">
        <v>35403</v>
      </c>
      <c r="C15294" s="12"/>
      <c r="J15294"/>
    </row>
    <row r="15295" spans="1:10">
      <c r="A15295">
        <v>43919</v>
      </c>
      <c r="B15295" t="s">
        <v>35404</v>
      </c>
      <c r="C15295" s="12" t="s">
        <v>35405</v>
      </c>
      <c r="D15295" t="s">
        <v>25742</v>
      </c>
      <c r="E15295" t="s">
        <v>34169</v>
      </c>
      <c r="F15295" t="s">
        <v>34170</v>
      </c>
      <c r="J15295"/>
    </row>
    <row r="15296" spans="1:10">
      <c r="A15296">
        <v>43920</v>
      </c>
      <c r="B15296" t="s">
        <v>35406</v>
      </c>
      <c r="C15296" s="12" t="s">
        <v>35407</v>
      </c>
      <c r="D15296" t="s">
        <v>25742</v>
      </c>
      <c r="E15296" t="s">
        <v>34169</v>
      </c>
      <c r="F15296" t="s">
        <v>34170</v>
      </c>
      <c r="J15296"/>
    </row>
    <row r="15297" spans="1:10">
      <c r="A15297">
        <v>43921</v>
      </c>
      <c r="B15297" t="s">
        <v>35408</v>
      </c>
      <c r="C15297" s="12" t="s">
        <v>35409</v>
      </c>
      <c r="D15297" t="s">
        <v>25742</v>
      </c>
      <c r="E15297" t="s">
        <v>34169</v>
      </c>
      <c r="F15297" t="s">
        <v>34170</v>
      </c>
      <c r="J15297"/>
    </row>
    <row r="15298" spans="1:10">
      <c r="A15298">
        <v>43925</v>
      </c>
      <c r="B15298" t="s">
        <v>35410</v>
      </c>
      <c r="C15298" s="12"/>
      <c r="D15298" t="s">
        <v>32139</v>
      </c>
      <c r="E15298" t="s">
        <v>25723</v>
      </c>
      <c r="F15298" t="s">
        <v>25663</v>
      </c>
      <c r="G15298" t="s">
        <v>33717</v>
      </c>
      <c r="J15298"/>
    </row>
    <row r="15299" spans="1:10">
      <c r="A15299">
        <v>43926</v>
      </c>
      <c r="B15299" t="s">
        <v>35411</v>
      </c>
      <c r="C15299" s="12"/>
      <c r="D15299" t="s">
        <v>32139</v>
      </c>
      <c r="E15299" t="s">
        <v>25723</v>
      </c>
      <c r="F15299" t="s">
        <v>25663</v>
      </c>
      <c r="G15299" t="s">
        <v>33717</v>
      </c>
      <c r="J15299"/>
    </row>
    <row r="15300" spans="1:10">
      <c r="A15300">
        <v>43927</v>
      </c>
      <c r="B15300" t="s">
        <v>35412</v>
      </c>
      <c r="C15300" s="12"/>
      <c r="D15300" t="s">
        <v>32139</v>
      </c>
      <c r="E15300" t="s">
        <v>25723</v>
      </c>
      <c r="F15300" t="s">
        <v>25663</v>
      </c>
      <c r="G15300" t="s">
        <v>33717</v>
      </c>
      <c r="J15300"/>
    </row>
    <row r="15301" spans="1:10">
      <c r="A15301">
        <v>43928</v>
      </c>
      <c r="B15301" t="s">
        <v>35413</v>
      </c>
      <c r="C15301" s="12"/>
      <c r="D15301" t="s">
        <v>32139</v>
      </c>
      <c r="E15301" t="s">
        <v>25723</v>
      </c>
      <c r="F15301" t="s">
        <v>25663</v>
      </c>
      <c r="G15301" t="s">
        <v>33717</v>
      </c>
      <c r="J15301"/>
    </row>
    <row r="15302" spans="1:10">
      <c r="A15302">
        <v>43929</v>
      </c>
      <c r="B15302" t="s">
        <v>35414</v>
      </c>
      <c r="C15302" s="12"/>
      <c r="D15302" t="s">
        <v>32139</v>
      </c>
      <c r="E15302" t="s">
        <v>25723</v>
      </c>
      <c r="F15302" t="s">
        <v>25663</v>
      </c>
      <c r="G15302" t="s">
        <v>33717</v>
      </c>
      <c r="J15302"/>
    </row>
    <row r="15303" spans="1:10">
      <c r="A15303">
        <v>43930</v>
      </c>
      <c r="B15303" t="s">
        <v>35415</v>
      </c>
      <c r="C15303" s="12" t="s">
        <v>35416</v>
      </c>
      <c r="D15303" t="s">
        <v>21524</v>
      </c>
      <c r="E15303" t="s">
        <v>21536</v>
      </c>
      <c r="J15303"/>
    </row>
    <row r="15304" spans="1:10">
      <c r="A15304">
        <v>43931</v>
      </c>
      <c r="B15304" t="s">
        <v>35417</v>
      </c>
      <c r="C15304" s="12" t="s">
        <v>35418</v>
      </c>
      <c r="D15304" t="s">
        <v>21524</v>
      </c>
      <c r="E15304" t="s">
        <v>21536</v>
      </c>
      <c r="J15304"/>
    </row>
    <row r="15305" spans="1:10">
      <c r="A15305">
        <v>43932</v>
      </c>
      <c r="B15305" t="s">
        <v>35419</v>
      </c>
      <c r="C15305" s="12" t="s">
        <v>35420</v>
      </c>
      <c r="D15305" t="s">
        <v>21524</v>
      </c>
      <c r="E15305" t="s">
        <v>21536</v>
      </c>
      <c r="J15305"/>
    </row>
    <row r="15306" spans="1:10">
      <c r="A15306">
        <v>43933</v>
      </c>
      <c r="B15306" t="s">
        <v>35421</v>
      </c>
      <c r="C15306" s="12" t="s">
        <v>35422</v>
      </c>
      <c r="D15306" t="s">
        <v>21524</v>
      </c>
      <c r="E15306" t="s">
        <v>21536</v>
      </c>
      <c r="J15306"/>
    </row>
    <row r="15307" spans="1:10">
      <c r="A15307">
        <v>43934</v>
      </c>
      <c r="B15307" t="s">
        <v>35423</v>
      </c>
      <c r="C15307" s="12"/>
      <c r="J15307"/>
    </row>
    <row r="15308" spans="1:10">
      <c r="A15308">
        <v>43935</v>
      </c>
      <c r="B15308" t="s">
        <v>35424</v>
      </c>
      <c r="C15308" s="12" t="s">
        <v>35425</v>
      </c>
      <c r="D15308" t="s">
        <v>23645</v>
      </c>
      <c r="E15308" t="s">
        <v>25041</v>
      </c>
      <c r="F15308" t="s">
        <v>25042</v>
      </c>
      <c r="J15308"/>
    </row>
    <row r="15309" spans="1:10">
      <c r="A15309">
        <v>44002</v>
      </c>
      <c r="B15309" t="s">
        <v>35426</v>
      </c>
      <c r="C15309" s="12"/>
      <c r="D15309" t="s">
        <v>32139</v>
      </c>
      <c r="E15309" t="s">
        <v>25742</v>
      </c>
      <c r="F15309" t="s">
        <v>34169</v>
      </c>
      <c r="J15309"/>
    </row>
    <row r="15310" spans="1:10">
      <c r="A15310">
        <v>44003</v>
      </c>
      <c r="B15310" t="s">
        <v>35427</v>
      </c>
      <c r="C15310" s="12"/>
      <c r="J15310"/>
    </row>
    <row r="15311" spans="1:10">
      <c r="A15311">
        <v>44004</v>
      </c>
      <c r="B15311" t="s">
        <v>35428</v>
      </c>
      <c r="C15311" s="12"/>
      <c r="D15311" t="s">
        <v>32139</v>
      </c>
      <c r="E15311" t="s">
        <v>25742</v>
      </c>
      <c r="F15311" t="s">
        <v>34169</v>
      </c>
      <c r="J15311"/>
    </row>
    <row r="15312" spans="1:10">
      <c r="A15312">
        <v>44005</v>
      </c>
      <c r="B15312" t="s">
        <v>35429</v>
      </c>
      <c r="C15312" s="12"/>
      <c r="J15312"/>
    </row>
    <row r="15313" spans="1:10">
      <c r="A15313">
        <v>44006</v>
      </c>
      <c r="B15313" t="s">
        <v>35430</v>
      </c>
      <c r="C15313" s="12"/>
      <c r="D15313" t="s">
        <v>32139</v>
      </c>
      <c r="E15313" t="s">
        <v>25742</v>
      </c>
      <c r="F15313" t="s">
        <v>34169</v>
      </c>
      <c r="J15313"/>
    </row>
    <row r="15314" spans="1:10">
      <c r="A15314">
        <v>44007</v>
      </c>
      <c r="B15314" t="s">
        <v>35431</v>
      </c>
      <c r="C15314" s="12"/>
      <c r="J15314"/>
    </row>
    <row r="15315" spans="1:10">
      <c r="A15315">
        <v>44008</v>
      </c>
      <c r="B15315" t="s">
        <v>35432</v>
      </c>
      <c r="C15315" s="12"/>
      <c r="D15315" t="s">
        <v>32139</v>
      </c>
      <c r="E15315" t="s">
        <v>25742</v>
      </c>
      <c r="F15315" t="s">
        <v>34169</v>
      </c>
      <c r="J15315"/>
    </row>
    <row r="15316" spans="1:10">
      <c r="A15316">
        <v>44009</v>
      </c>
      <c r="B15316" t="s">
        <v>35433</v>
      </c>
      <c r="C15316" s="12"/>
      <c r="J15316"/>
    </row>
    <row r="15317" spans="1:10">
      <c r="A15317">
        <v>44010</v>
      </c>
      <c r="B15317" t="s">
        <v>35434</v>
      </c>
      <c r="C15317" s="12"/>
      <c r="D15317" t="s">
        <v>32139</v>
      </c>
      <c r="E15317" t="s">
        <v>25742</v>
      </c>
      <c r="F15317" t="s">
        <v>34169</v>
      </c>
      <c r="J15317"/>
    </row>
    <row r="15318" spans="1:10">
      <c r="A15318">
        <v>44011</v>
      </c>
      <c r="B15318" t="s">
        <v>35435</v>
      </c>
      <c r="C15318" s="12"/>
      <c r="J15318"/>
    </row>
    <row r="15319" spans="1:10">
      <c r="A15319">
        <v>44012</v>
      </c>
      <c r="B15319" t="s">
        <v>35436</v>
      </c>
      <c r="C15319" s="12"/>
      <c r="D15319" t="s">
        <v>32139</v>
      </c>
      <c r="E15319" t="s">
        <v>25742</v>
      </c>
      <c r="F15319" t="s">
        <v>34169</v>
      </c>
      <c r="J15319"/>
    </row>
    <row r="15320" spans="1:10">
      <c r="A15320">
        <v>44013</v>
      </c>
      <c r="B15320" t="s">
        <v>35437</v>
      </c>
      <c r="C15320" s="12"/>
      <c r="J15320"/>
    </row>
    <row r="15321" spans="1:10">
      <c r="A15321">
        <v>44014</v>
      </c>
      <c r="B15321" t="s">
        <v>35438</v>
      </c>
      <c r="C15321" s="12"/>
      <c r="D15321" t="s">
        <v>32139</v>
      </c>
      <c r="E15321" t="s">
        <v>25742</v>
      </c>
      <c r="F15321" t="s">
        <v>34169</v>
      </c>
      <c r="J15321"/>
    </row>
    <row r="15322" spans="1:10">
      <c r="A15322">
        <v>44015</v>
      </c>
      <c r="B15322" t="s">
        <v>35439</v>
      </c>
      <c r="C15322" s="12"/>
      <c r="J15322"/>
    </row>
    <row r="15323" spans="1:10">
      <c r="A15323">
        <v>44016</v>
      </c>
      <c r="B15323" t="s">
        <v>35440</v>
      </c>
      <c r="C15323" s="12"/>
      <c r="D15323" t="s">
        <v>32139</v>
      </c>
      <c r="E15323" t="s">
        <v>25742</v>
      </c>
      <c r="F15323" t="s">
        <v>34169</v>
      </c>
      <c r="J15323"/>
    </row>
    <row r="15324" spans="1:10">
      <c r="A15324">
        <v>44017</v>
      </c>
      <c r="B15324" t="s">
        <v>35441</v>
      </c>
      <c r="C15324" s="12"/>
      <c r="J15324"/>
    </row>
    <row r="15325" spans="1:10">
      <c r="A15325">
        <v>44018</v>
      </c>
      <c r="B15325" t="s">
        <v>35442</v>
      </c>
      <c r="C15325" s="12"/>
      <c r="D15325" t="s">
        <v>32139</v>
      </c>
      <c r="E15325" t="s">
        <v>25742</v>
      </c>
      <c r="F15325" t="s">
        <v>34169</v>
      </c>
      <c r="J15325"/>
    </row>
    <row r="15326" spans="1:10">
      <c r="A15326">
        <v>44019</v>
      </c>
      <c r="B15326" t="s">
        <v>35443</v>
      </c>
      <c r="C15326" s="12"/>
      <c r="J15326"/>
    </row>
    <row r="15327" spans="1:10">
      <c r="A15327">
        <v>44020</v>
      </c>
      <c r="B15327" t="s">
        <v>35444</v>
      </c>
      <c r="C15327" s="12"/>
      <c r="D15327" t="s">
        <v>32139</v>
      </c>
      <c r="E15327" t="s">
        <v>25742</v>
      </c>
      <c r="F15327" t="s">
        <v>34169</v>
      </c>
      <c r="J15327"/>
    </row>
    <row r="15328" spans="1:10">
      <c r="A15328">
        <v>44021</v>
      </c>
      <c r="B15328" t="s">
        <v>35445</v>
      </c>
      <c r="C15328" s="12"/>
      <c r="J15328"/>
    </row>
    <row r="15329" spans="1:10">
      <c r="A15329">
        <v>44022</v>
      </c>
      <c r="B15329" t="s">
        <v>35446</v>
      </c>
      <c r="C15329" s="12"/>
      <c r="D15329" t="s">
        <v>32139</v>
      </c>
      <c r="E15329" t="s">
        <v>25742</v>
      </c>
      <c r="F15329" t="s">
        <v>34169</v>
      </c>
      <c r="J15329"/>
    </row>
    <row r="15330" spans="1:10">
      <c r="A15330">
        <v>44023</v>
      </c>
      <c r="B15330" t="s">
        <v>35447</v>
      </c>
      <c r="C15330" s="12"/>
      <c r="J15330"/>
    </row>
    <row r="15331" spans="1:10">
      <c r="A15331">
        <v>44024</v>
      </c>
      <c r="B15331" t="s">
        <v>35448</v>
      </c>
      <c r="C15331" s="12"/>
      <c r="D15331" t="s">
        <v>32139</v>
      </c>
      <c r="E15331" t="s">
        <v>25742</v>
      </c>
      <c r="F15331" t="s">
        <v>34169</v>
      </c>
      <c r="J15331"/>
    </row>
    <row r="15332" spans="1:10">
      <c r="A15332">
        <v>44025</v>
      </c>
      <c r="B15332" t="s">
        <v>35449</v>
      </c>
      <c r="C15332" s="12"/>
      <c r="J15332"/>
    </row>
    <row r="15333" spans="1:10">
      <c r="A15333">
        <v>44026</v>
      </c>
      <c r="B15333" t="s">
        <v>35450</v>
      </c>
      <c r="C15333" s="12"/>
      <c r="D15333" t="s">
        <v>32139</v>
      </c>
      <c r="E15333" t="s">
        <v>25742</v>
      </c>
      <c r="F15333" t="s">
        <v>34169</v>
      </c>
      <c r="J15333"/>
    </row>
    <row r="15334" spans="1:10">
      <c r="A15334">
        <v>44027</v>
      </c>
      <c r="B15334" t="s">
        <v>35451</v>
      </c>
      <c r="C15334" s="12"/>
      <c r="J15334"/>
    </row>
    <row r="15335" spans="1:10">
      <c r="A15335">
        <v>44028</v>
      </c>
      <c r="B15335" t="s">
        <v>35452</v>
      </c>
      <c r="C15335" s="12"/>
      <c r="D15335" t="s">
        <v>32139</v>
      </c>
      <c r="E15335" t="s">
        <v>25742</v>
      </c>
      <c r="F15335" t="s">
        <v>34169</v>
      </c>
      <c r="J15335"/>
    </row>
    <row r="15336" spans="1:10">
      <c r="A15336">
        <v>44029</v>
      </c>
      <c r="B15336" t="s">
        <v>35453</v>
      </c>
      <c r="C15336" s="12"/>
      <c r="J15336"/>
    </row>
    <row r="15337" spans="1:10">
      <c r="A15337">
        <v>44030</v>
      </c>
      <c r="B15337" t="s">
        <v>35454</v>
      </c>
      <c r="C15337" s="12"/>
      <c r="D15337" t="s">
        <v>32139</v>
      </c>
      <c r="E15337" t="s">
        <v>25742</v>
      </c>
      <c r="F15337" t="s">
        <v>34169</v>
      </c>
      <c r="J15337"/>
    </row>
    <row r="15338" spans="1:10">
      <c r="A15338">
        <v>44031</v>
      </c>
      <c r="B15338" t="s">
        <v>35455</v>
      </c>
      <c r="C15338" s="12"/>
      <c r="J15338"/>
    </row>
    <row r="15339" spans="1:10">
      <c r="A15339">
        <v>44032</v>
      </c>
      <c r="B15339" t="s">
        <v>35456</v>
      </c>
      <c r="C15339" s="12"/>
      <c r="D15339" t="s">
        <v>32139</v>
      </c>
      <c r="E15339" t="s">
        <v>25742</v>
      </c>
      <c r="F15339" t="s">
        <v>34169</v>
      </c>
      <c r="J15339"/>
    </row>
    <row r="15340" spans="1:10">
      <c r="A15340">
        <v>44033</v>
      </c>
      <c r="B15340" t="s">
        <v>35457</v>
      </c>
      <c r="C15340" s="12"/>
      <c r="J15340"/>
    </row>
    <row r="15341" spans="1:10">
      <c r="A15341">
        <v>44034</v>
      </c>
      <c r="B15341" t="s">
        <v>35458</v>
      </c>
      <c r="C15341" s="12"/>
      <c r="D15341" t="s">
        <v>32139</v>
      </c>
      <c r="E15341" t="s">
        <v>25742</v>
      </c>
      <c r="F15341" t="s">
        <v>34169</v>
      </c>
      <c r="J15341"/>
    </row>
    <row r="15342" spans="1:10">
      <c r="A15342">
        <v>44035</v>
      </c>
      <c r="B15342" t="s">
        <v>35459</v>
      </c>
      <c r="C15342" s="12"/>
      <c r="J15342"/>
    </row>
    <row r="15343" spans="1:10">
      <c r="A15343">
        <v>44036</v>
      </c>
      <c r="B15343" t="s">
        <v>35460</v>
      </c>
      <c r="C15343" s="12"/>
      <c r="D15343" t="s">
        <v>32139</v>
      </c>
      <c r="E15343" t="s">
        <v>25742</v>
      </c>
      <c r="F15343" t="s">
        <v>34169</v>
      </c>
      <c r="J15343"/>
    </row>
    <row r="15344" spans="1:10">
      <c r="A15344">
        <v>44037</v>
      </c>
      <c r="B15344" t="s">
        <v>35461</v>
      </c>
      <c r="C15344" s="12"/>
      <c r="J15344"/>
    </row>
    <row r="15345" spans="1:10">
      <c r="A15345">
        <v>44038</v>
      </c>
      <c r="B15345" t="s">
        <v>35462</v>
      </c>
      <c r="C15345" s="12"/>
      <c r="D15345" t="s">
        <v>32139</v>
      </c>
      <c r="E15345" t="s">
        <v>25742</v>
      </c>
      <c r="F15345" t="s">
        <v>34169</v>
      </c>
      <c r="J15345"/>
    </row>
    <row r="15346" spans="1:10">
      <c r="A15346">
        <v>44039</v>
      </c>
      <c r="B15346" t="s">
        <v>35463</v>
      </c>
      <c r="C15346" s="12"/>
      <c r="J15346"/>
    </row>
    <row r="15347" spans="1:10">
      <c r="A15347">
        <v>44040</v>
      </c>
      <c r="B15347" t="s">
        <v>35464</v>
      </c>
      <c r="C15347" s="12"/>
      <c r="D15347" t="s">
        <v>32139</v>
      </c>
      <c r="E15347" t="s">
        <v>25742</v>
      </c>
      <c r="F15347" t="s">
        <v>34169</v>
      </c>
      <c r="J15347"/>
    </row>
    <row r="15348" spans="1:10">
      <c r="A15348">
        <v>44041</v>
      </c>
      <c r="B15348" t="s">
        <v>35465</v>
      </c>
      <c r="C15348" s="12"/>
      <c r="J15348"/>
    </row>
    <row r="15349" spans="1:10">
      <c r="A15349">
        <v>44042</v>
      </c>
      <c r="B15349" t="s">
        <v>35466</v>
      </c>
      <c r="C15349" s="12"/>
      <c r="D15349" t="s">
        <v>32139</v>
      </c>
      <c r="E15349" t="s">
        <v>25742</v>
      </c>
      <c r="F15349" t="s">
        <v>34169</v>
      </c>
      <c r="J15349"/>
    </row>
    <row r="15350" spans="1:10">
      <c r="A15350">
        <v>44043</v>
      </c>
      <c r="B15350" t="s">
        <v>35467</v>
      </c>
      <c r="C15350" s="12"/>
      <c r="J15350"/>
    </row>
    <row r="15351" spans="1:10">
      <c r="A15351">
        <v>44044</v>
      </c>
      <c r="B15351" t="s">
        <v>35468</v>
      </c>
      <c r="C15351" s="12"/>
      <c r="D15351" t="s">
        <v>32139</v>
      </c>
      <c r="E15351" t="s">
        <v>25742</v>
      </c>
      <c r="F15351" t="s">
        <v>34169</v>
      </c>
      <c r="J15351"/>
    </row>
    <row r="15352" spans="1:10">
      <c r="A15352">
        <v>44045</v>
      </c>
      <c r="B15352" t="s">
        <v>35469</v>
      </c>
      <c r="C15352" s="12"/>
      <c r="J15352"/>
    </row>
    <row r="15353" spans="1:10">
      <c r="A15353">
        <v>44046</v>
      </c>
      <c r="B15353" t="s">
        <v>35470</v>
      </c>
      <c r="C15353" s="12"/>
      <c r="D15353" t="s">
        <v>32139</v>
      </c>
      <c r="E15353" t="s">
        <v>25742</v>
      </c>
      <c r="F15353" t="s">
        <v>34169</v>
      </c>
      <c r="J15353"/>
    </row>
    <row r="15354" spans="1:10">
      <c r="A15354">
        <v>44047</v>
      </c>
      <c r="B15354" t="s">
        <v>35471</v>
      </c>
      <c r="C15354" s="12"/>
      <c r="J15354"/>
    </row>
    <row r="15355" spans="1:10">
      <c r="A15355">
        <v>44048</v>
      </c>
      <c r="B15355" t="s">
        <v>35472</v>
      </c>
      <c r="C15355" s="12"/>
      <c r="D15355" t="s">
        <v>32139</v>
      </c>
      <c r="E15355" t="s">
        <v>25742</v>
      </c>
      <c r="F15355" t="s">
        <v>34169</v>
      </c>
      <c r="J15355"/>
    </row>
    <row r="15356" spans="1:10">
      <c r="A15356">
        <v>44049</v>
      </c>
      <c r="B15356" t="s">
        <v>35473</v>
      </c>
      <c r="C15356" s="12"/>
      <c r="J15356"/>
    </row>
    <row r="15357" spans="1:10">
      <c r="A15357">
        <v>44050</v>
      </c>
      <c r="B15357" t="s">
        <v>35474</v>
      </c>
      <c r="C15357" s="12"/>
      <c r="D15357" t="s">
        <v>32139</v>
      </c>
      <c r="E15357" t="s">
        <v>25742</v>
      </c>
      <c r="F15357" t="s">
        <v>34169</v>
      </c>
      <c r="J15357"/>
    </row>
    <row r="15358" spans="1:10">
      <c r="A15358">
        <v>44051</v>
      </c>
      <c r="B15358" t="s">
        <v>35475</v>
      </c>
      <c r="C15358" s="12"/>
      <c r="J15358"/>
    </row>
    <row r="15359" spans="1:10">
      <c r="A15359">
        <v>44052</v>
      </c>
      <c r="B15359" t="s">
        <v>35476</v>
      </c>
      <c r="C15359" s="12"/>
      <c r="D15359" t="s">
        <v>32139</v>
      </c>
      <c r="E15359" t="s">
        <v>25742</v>
      </c>
      <c r="F15359" t="s">
        <v>34169</v>
      </c>
      <c r="J15359"/>
    </row>
    <row r="15360" spans="1:10">
      <c r="A15360">
        <v>44053</v>
      </c>
      <c r="B15360" t="s">
        <v>35477</v>
      </c>
      <c r="C15360" s="12"/>
      <c r="J15360"/>
    </row>
    <row r="15361" spans="1:10">
      <c r="A15361">
        <v>44054</v>
      </c>
      <c r="B15361" t="s">
        <v>35478</v>
      </c>
      <c r="C15361" s="12"/>
      <c r="D15361" t="s">
        <v>32139</v>
      </c>
      <c r="E15361" t="s">
        <v>25742</v>
      </c>
      <c r="F15361" t="s">
        <v>34169</v>
      </c>
      <c r="J15361"/>
    </row>
    <row r="15362" spans="1:10">
      <c r="A15362">
        <v>44055</v>
      </c>
      <c r="B15362" t="s">
        <v>35479</v>
      </c>
      <c r="C15362" s="12"/>
      <c r="J15362"/>
    </row>
    <row r="15363" spans="1:10">
      <c r="A15363">
        <v>44056</v>
      </c>
      <c r="B15363" t="s">
        <v>35480</v>
      </c>
      <c r="C15363" s="12"/>
      <c r="D15363" t="s">
        <v>32139</v>
      </c>
      <c r="E15363" t="s">
        <v>25742</v>
      </c>
      <c r="F15363" t="s">
        <v>34169</v>
      </c>
      <c r="J15363"/>
    </row>
    <row r="15364" spans="1:10">
      <c r="A15364">
        <v>44057</v>
      </c>
      <c r="B15364" t="s">
        <v>35481</v>
      </c>
      <c r="C15364" s="12"/>
      <c r="J15364"/>
    </row>
    <row r="15365" spans="1:10">
      <c r="A15365">
        <v>44058</v>
      </c>
      <c r="B15365" t="s">
        <v>35482</v>
      </c>
      <c r="C15365" s="12"/>
      <c r="D15365" t="s">
        <v>32139</v>
      </c>
      <c r="E15365" t="s">
        <v>25742</v>
      </c>
      <c r="F15365" t="s">
        <v>34169</v>
      </c>
      <c r="J15365"/>
    </row>
    <row r="15366" spans="1:10">
      <c r="A15366">
        <v>44059</v>
      </c>
      <c r="B15366" t="s">
        <v>35483</v>
      </c>
      <c r="C15366" s="12"/>
      <c r="J15366"/>
    </row>
    <row r="15367" spans="1:10">
      <c r="A15367">
        <v>44060</v>
      </c>
      <c r="B15367" t="s">
        <v>35484</v>
      </c>
      <c r="C15367" s="12"/>
      <c r="D15367" t="s">
        <v>32139</v>
      </c>
      <c r="E15367" t="s">
        <v>25742</v>
      </c>
      <c r="F15367" t="s">
        <v>34169</v>
      </c>
      <c r="J15367"/>
    </row>
    <row r="15368" spans="1:10">
      <c r="A15368">
        <v>44061</v>
      </c>
      <c r="B15368" t="s">
        <v>35485</v>
      </c>
      <c r="C15368" s="12"/>
      <c r="J15368"/>
    </row>
    <row r="15369" spans="1:10">
      <c r="A15369">
        <v>44062</v>
      </c>
      <c r="B15369" t="s">
        <v>35486</v>
      </c>
      <c r="C15369" s="12"/>
      <c r="D15369" t="s">
        <v>32139</v>
      </c>
      <c r="E15369" t="s">
        <v>25742</v>
      </c>
      <c r="F15369" t="s">
        <v>34169</v>
      </c>
      <c r="J15369"/>
    </row>
    <row r="15370" spans="1:10">
      <c r="A15370">
        <v>44063</v>
      </c>
      <c r="B15370" t="s">
        <v>35487</v>
      </c>
      <c r="C15370" s="12"/>
      <c r="J15370"/>
    </row>
    <row r="15371" spans="1:10">
      <c r="A15371">
        <v>44064</v>
      </c>
      <c r="B15371" t="s">
        <v>35488</v>
      </c>
      <c r="C15371" s="12"/>
      <c r="D15371" t="s">
        <v>32139</v>
      </c>
      <c r="E15371" t="s">
        <v>25742</v>
      </c>
      <c r="F15371" t="s">
        <v>34169</v>
      </c>
      <c r="J15371"/>
    </row>
    <row r="15372" spans="1:10">
      <c r="A15372">
        <v>44065</v>
      </c>
      <c r="B15372" t="s">
        <v>35489</v>
      </c>
      <c r="C15372" s="12"/>
      <c r="J15372"/>
    </row>
    <row r="15373" spans="1:10">
      <c r="A15373">
        <v>44067</v>
      </c>
      <c r="B15373" t="s">
        <v>35490</v>
      </c>
      <c r="C15373" s="12" t="s">
        <v>35491</v>
      </c>
      <c r="D15373" t="s">
        <v>965</v>
      </c>
      <c r="E15373" t="s">
        <v>143</v>
      </c>
      <c r="J15373"/>
    </row>
    <row r="15374" spans="1:10">
      <c r="A15374">
        <v>44068</v>
      </c>
      <c r="B15374" t="s">
        <v>35492</v>
      </c>
      <c r="C15374" s="12"/>
      <c r="D15374" t="s">
        <v>23645</v>
      </c>
      <c r="E15374" t="s">
        <v>341</v>
      </c>
      <c r="F15374" t="s">
        <v>33110</v>
      </c>
      <c r="G15374" t="s">
        <v>1404</v>
      </c>
      <c r="J15374"/>
    </row>
    <row r="15375" spans="1:10">
      <c r="A15375">
        <v>44069</v>
      </c>
      <c r="B15375" t="s">
        <v>35493</v>
      </c>
      <c r="C15375" s="12"/>
      <c r="D15375" t="s">
        <v>23645</v>
      </c>
      <c r="E15375" t="s">
        <v>5146</v>
      </c>
      <c r="F15375" t="s">
        <v>6880</v>
      </c>
      <c r="J15375"/>
    </row>
    <row r="15376" spans="1:10">
      <c r="A15376">
        <v>44070</v>
      </c>
      <c r="B15376" t="s">
        <v>35494</v>
      </c>
      <c r="C15376" s="12"/>
      <c r="D15376" t="s">
        <v>23645</v>
      </c>
      <c r="E15376" t="s">
        <v>5146</v>
      </c>
      <c r="F15376" t="s">
        <v>6880</v>
      </c>
      <c r="J15376"/>
    </row>
    <row r="15377" spans="1:10">
      <c r="A15377">
        <v>44071</v>
      </c>
      <c r="B15377" t="s">
        <v>35495</v>
      </c>
      <c r="C15377" s="12"/>
      <c r="D15377" t="s">
        <v>23645</v>
      </c>
      <c r="E15377" t="s">
        <v>348</v>
      </c>
      <c r="F15377" t="s">
        <v>9096</v>
      </c>
      <c r="G15377" t="s">
        <v>1404</v>
      </c>
      <c r="J15377"/>
    </row>
    <row r="15378" spans="1:10">
      <c r="A15378">
        <v>44072</v>
      </c>
      <c r="B15378" t="s">
        <v>35496</v>
      </c>
      <c r="C15378" s="12"/>
      <c r="D15378" t="s">
        <v>23645</v>
      </c>
      <c r="E15378" t="s">
        <v>5146</v>
      </c>
      <c r="F15378" t="s">
        <v>6880</v>
      </c>
      <c r="J15378"/>
    </row>
    <row r="15379" spans="1:10">
      <c r="A15379">
        <v>44074</v>
      </c>
      <c r="B15379" t="s">
        <v>35497</v>
      </c>
      <c r="C15379" s="12"/>
      <c r="D15379" t="s">
        <v>32139</v>
      </c>
      <c r="E15379" t="s">
        <v>25742</v>
      </c>
      <c r="F15379" t="s">
        <v>34169</v>
      </c>
      <c r="J15379"/>
    </row>
    <row r="15380" spans="1:10">
      <c r="A15380">
        <v>44075</v>
      </c>
      <c r="B15380" t="s">
        <v>35498</v>
      </c>
      <c r="C15380" s="12"/>
      <c r="J15380"/>
    </row>
    <row r="15381" spans="1:10">
      <c r="A15381">
        <v>44076</v>
      </c>
      <c r="B15381" t="s">
        <v>35499</v>
      </c>
      <c r="C15381" s="12"/>
      <c r="D15381" t="s">
        <v>32139</v>
      </c>
      <c r="E15381" t="s">
        <v>25742</v>
      </c>
      <c r="F15381" t="s">
        <v>34169</v>
      </c>
      <c r="J15381"/>
    </row>
    <row r="15382" spans="1:10">
      <c r="A15382">
        <v>44077</v>
      </c>
      <c r="B15382" t="s">
        <v>35500</v>
      </c>
      <c r="C15382" s="12"/>
      <c r="J15382"/>
    </row>
    <row r="15383" spans="1:10">
      <c r="A15383">
        <v>44078</v>
      </c>
      <c r="B15383" t="s">
        <v>35501</v>
      </c>
      <c r="C15383" s="12"/>
      <c r="D15383" t="s">
        <v>32139</v>
      </c>
      <c r="E15383" t="s">
        <v>25742</v>
      </c>
      <c r="F15383" t="s">
        <v>34169</v>
      </c>
      <c r="J15383"/>
    </row>
    <row r="15384" spans="1:10">
      <c r="A15384">
        <v>44079</v>
      </c>
      <c r="B15384" t="s">
        <v>35502</v>
      </c>
      <c r="C15384" s="12"/>
      <c r="J15384"/>
    </row>
    <row r="15385" spans="1:10">
      <c r="A15385">
        <v>44080</v>
      </c>
      <c r="B15385" t="s">
        <v>35503</v>
      </c>
      <c r="C15385" s="12"/>
      <c r="D15385" t="s">
        <v>32139</v>
      </c>
      <c r="E15385" t="s">
        <v>25742</v>
      </c>
      <c r="F15385" t="s">
        <v>34169</v>
      </c>
      <c r="J15385"/>
    </row>
    <row r="15386" spans="1:10">
      <c r="A15386">
        <v>44081</v>
      </c>
      <c r="B15386" t="s">
        <v>35504</v>
      </c>
      <c r="C15386" s="12"/>
      <c r="J15386"/>
    </row>
    <row r="15387" spans="1:10">
      <c r="A15387">
        <v>44082</v>
      </c>
      <c r="B15387" t="s">
        <v>35505</v>
      </c>
      <c r="C15387" s="12"/>
      <c r="D15387" t="s">
        <v>32139</v>
      </c>
      <c r="E15387" t="s">
        <v>25742</v>
      </c>
      <c r="F15387" t="s">
        <v>34169</v>
      </c>
      <c r="J15387"/>
    </row>
    <row r="15388" spans="1:10">
      <c r="A15388">
        <v>44083</v>
      </c>
      <c r="B15388" t="s">
        <v>35506</v>
      </c>
      <c r="C15388" s="12"/>
      <c r="J15388"/>
    </row>
    <row r="15389" spans="1:10">
      <c r="A15389">
        <v>44084</v>
      </c>
      <c r="B15389" t="s">
        <v>35507</v>
      </c>
      <c r="C15389" s="12"/>
      <c r="D15389" t="s">
        <v>32139</v>
      </c>
      <c r="E15389" t="s">
        <v>25742</v>
      </c>
      <c r="F15389" t="s">
        <v>34169</v>
      </c>
      <c r="J15389"/>
    </row>
    <row r="15390" spans="1:10">
      <c r="A15390">
        <v>44085</v>
      </c>
      <c r="B15390" t="s">
        <v>35508</v>
      </c>
      <c r="C15390" s="12"/>
      <c r="J15390"/>
    </row>
    <row r="15391" spans="1:10">
      <c r="A15391">
        <v>44086</v>
      </c>
      <c r="B15391" t="s">
        <v>35509</v>
      </c>
      <c r="C15391" s="12"/>
      <c r="D15391" t="s">
        <v>32139</v>
      </c>
      <c r="E15391" t="s">
        <v>25742</v>
      </c>
      <c r="F15391" t="s">
        <v>34169</v>
      </c>
      <c r="J15391"/>
    </row>
    <row r="15392" spans="1:10">
      <c r="A15392">
        <v>44087</v>
      </c>
      <c r="B15392" t="s">
        <v>35510</v>
      </c>
      <c r="C15392" s="12"/>
      <c r="J15392"/>
    </row>
    <row r="15393" spans="1:10">
      <c r="A15393">
        <v>44088</v>
      </c>
      <c r="B15393" t="s">
        <v>35511</v>
      </c>
      <c r="C15393" s="12"/>
      <c r="D15393" t="s">
        <v>32139</v>
      </c>
      <c r="E15393" t="s">
        <v>25742</v>
      </c>
      <c r="F15393" t="s">
        <v>34169</v>
      </c>
      <c r="J15393"/>
    </row>
    <row r="15394" spans="1:10">
      <c r="A15394">
        <v>44089</v>
      </c>
      <c r="B15394" t="s">
        <v>35512</v>
      </c>
      <c r="C15394" s="12"/>
      <c r="J15394"/>
    </row>
    <row r="15395" spans="1:10">
      <c r="A15395">
        <v>44090</v>
      </c>
      <c r="B15395" t="s">
        <v>35513</v>
      </c>
      <c r="C15395" s="12"/>
      <c r="D15395" t="s">
        <v>32139</v>
      </c>
      <c r="E15395" t="s">
        <v>25742</v>
      </c>
      <c r="F15395" t="s">
        <v>34169</v>
      </c>
      <c r="J15395"/>
    </row>
    <row r="15396" spans="1:10">
      <c r="A15396">
        <v>44091</v>
      </c>
      <c r="B15396" t="s">
        <v>35514</v>
      </c>
      <c r="C15396" s="12"/>
      <c r="J15396"/>
    </row>
    <row r="15397" spans="1:10">
      <c r="A15397">
        <v>44092</v>
      </c>
      <c r="B15397" t="s">
        <v>35515</v>
      </c>
      <c r="C15397" s="12"/>
      <c r="D15397" t="s">
        <v>32139</v>
      </c>
      <c r="E15397" t="s">
        <v>25742</v>
      </c>
      <c r="F15397" t="s">
        <v>34169</v>
      </c>
      <c r="J15397"/>
    </row>
    <row r="15398" spans="1:10">
      <c r="A15398">
        <v>44093</v>
      </c>
      <c r="B15398" t="s">
        <v>35516</v>
      </c>
      <c r="C15398" s="12"/>
      <c r="J15398"/>
    </row>
    <row r="15399" spans="1:10">
      <c r="A15399">
        <v>44094</v>
      </c>
      <c r="B15399" t="s">
        <v>35517</v>
      </c>
      <c r="C15399" s="12"/>
      <c r="D15399" t="s">
        <v>32139</v>
      </c>
      <c r="E15399" t="s">
        <v>25742</v>
      </c>
      <c r="F15399" t="s">
        <v>34169</v>
      </c>
      <c r="J15399"/>
    </row>
    <row r="15400" spans="1:10">
      <c r="A15400">
        <v>44095</v>
      </c>
      <c r="B15400" t="s">
        <v>35518</v>
      </c>
      <c r="C15400" s="12"/>
      <c r="J15400"/>
    </row>
    <row r="15401" spans="1:10">
      <c r="A15401">
        <v>44096</v>
      </c>
      <c r="B15401" t="s">
        <v>35519</v>
      </c>
      <c r="C15401" s="12"/>
      <c r="D15401" t="s">
        <v>32139</v>
      </c>
      <c r="E15401" t="s">
        <v>25742</v>
      </c>
      <c r="F15401" t="s">
        <v>34169</v>
      </c>
      <c r="J15401"/>
    </row>
    <row r="15402" spans="1:10">
      <c r="A15402">
        <v>44097</v>
      </c>
      <c r="B15402" t="s">
        <v>35520</v>
      </c>
      <c r="C15402" s="12"/>
      <c r="J15402"/>
    </row>
    <row r="15403" spans="1:10">
      <c r="A15403">
        <v>44101</v>
      </c>
      <c r="B15403" t="s">
        <v>35521</v>
      </c>
      <c r="C15403" s="12"/>
      <c r="D15403" t="s">
        <v>23645</v>
      </c>
      <c r="E15403" t="s">
        <v>4662</v>
      </c>
      <c r="F15403" t="s">
        <v>6854</v>
      </c>
      <c r="G15403" t="s">
        <v>23358</v>
      </c>
      <c r="H15403" t="s">
        <v>292</v>
      </c>
      <c r="J15403"/>
    </row>
    <row r="15404" spans="1:10">
      <c r="A15404">
        <v>44102</v>
      </c>
      <c r="B15404" t="s">
        <v>35522</v>
      </c>
      <c r="C15404" s="12" t="s">
        <v>35523</v>
      </c>
      <c r="D15404" t="s">
        <v>142</v>
      </c>
      <c r="E15404" t="s">
        <v>179</v>
      </c>
      <c r="F15404" t="s">
        <v>216</v>
      </c>
      <c r="G15404" t="s">
        <v>35524</v>
      </c>
      <c r="J15404"/>
    </row>
    <row r="15405" spans="1:10">
      <c r="A15405">
        <v>44103</v>
      </c>
      <c r="B15405" t="s">
        <v>35525</v>
      </c>
      <c r="C15405" s="12"/>
      <c r="D15405" t="s">
        <v>32139</v>
      </c>
      <c r="E15405" t="s">
        <v>142</v>
      </c>
      <c r="F15405" t="s">
        <v>179</v>
      </c>
      <c r="G15405" t="s">
        <v>216</v>
      </c>
      <c r="J15405"/>
    </row>
    <row r="15406" spans="1:10">
      <c r="A15406">
        <v>44106</v>
      </c>
      <c r="B15406" t="s">
        <v>35526</v>
      </c>
      <c r="C15406" s="12"/>
      <c r="J15406"/>
    </row>
    <row r="15407" spans="1:10">
      <c r="A15407">
        <v>44109</v>
      </c>
      <c r="B15407" t="s">
        <v>35527</v>
      </c>
      <c r="C15407" s="12" t="s">
        <v>20793</v>
      </c>
      <c r="D15407" t="s">
        <v>21524</v>
      </c>
      <c r="E15407" t="s">
        <v>21523</v>
      </c>
      <c r="J15407"/>
    </row>
    <row r="15408" spans="1:10">
      <c r="A15408">
        <v>44110</v>
      </c>
      <c r="B15408" t="s">
        <v>35528</v>
      </c>
      <c r="C15408" s="12"/>
      <c r="D15408" t="s">
        <v>21524</v>
      </c>
      <c r="E15408" t="s">
        <v>21523</v>
      </c>
      <c r="J15408"/>
    </row>
    <row r="15409" spans="1:10">
      <c r="A15409">
        <v>44111</v>
      </c>
      <c r="B15409" t="s">
        <v>35529</v>
      </c>
      <c r="C15409" s="12" t="s">
        <v>35530</v>
      </c>
      <c r="D15409" t="s">
        <v>142</v>
      </c>
      <c r="E15409" t="s">
        <v>179</v>
      </c>
      <c r="F15409" t="s">
        <v>232</v>
      </c>
      <c r="G15409" t="s">
        <v>692</v>
      </c>
      <c r="J15409"/>
    </row>
    <row r="15410" spans="1:10">
      <c r="A15410">
        <v>44112</v>
      </c>
      <c r="B15410" t="s">
        <v>35531</v>
      </c>
      <c r="C15410" s="12" t="s">
        <v>35532</v>
      </c>
      <c r="D15410" t="s">
        <v>142</v>
      </c>
      <c r="E15410" t="s">
        <v>179</v>
      </c>
      <c r="F15410" t="s">
        <v>232</v>
      </c>
      <c r="G15410" t="s">
        <v>233</v>
      </c>
      <c r="J15410"/>
    </row>
    <row r="15411" spans="1:10">
      <c r="A15411">
        <v>44113</v>
      </c>
      <c r="B15411" t="s">
        <v>35533</v>
      </c>
      <c r="C15411" s="12" t="s">
        <v>35534</v>
      </c>
      <c r="D15411" t="s">
        <v>142</v>
      </c>
      <c r="E15411" t="s">
        <v>179</v>
      </c>
      <c r="F15411" t="s">
        <v>232</v>
      </c>
      <c r="G15411" t="s">
        <v>2754</v>
      </c>
      <c r="J15411"/>
    </row>
    <row r="15412" spans="1:10">
      <c r="A15412">
        <v>44114</v>
      </c>
      <c r="B15412" t="s">
        <v>35535</v>
      </c>
      <c r="C15412" s="12" t="s">
        <v>35534</v>
      </c>
      <c r="D15412" t="s">
        <v>142</v>
      </c>
      <c r="E15412" t="s">
        <v>179</v>
      </c>
      <c r="F15412" t="s">
        <v>232</v>
      </c>
      <c r="G15412" t="s">
        <v>2754</v>
      </c>
      <c r="J15412"/>
    </row>
    <row r="15413" spans="1:10">
      <c r="A15413">
        <v>44115</v>
      </c>
      <c r="B15413" t="s">
        <v>35536</v>
      </c>
      <c r="C15413" s="12" t="s">
        <v>35537</v>
      </c>
      <c r="J15413"/>
    </row>
    <row r="15414" spans="1:10">
      <c r="A15414">
        <v>44116</v>
      </c>
      <c r="B15414" t="s">
        <v>35538</v>
      </c>
      <c r="C15414" s="12" t="s">
        <v>35539</v>
      </c>
      <c r="J15414"/>
    </row>
    <row r="15415" spans="1:10">
      <c r="A15415">
        <v>44117</v>
      </c>
      <c r="B15415" t="s">
        <v>35540</v>
      </c>
      <c r="C15415" s="12" t="s">
        <v>35541</v>
      </c>
      <c r="J15415"/>
    </row>
    <row r="15416" spans="1:10">
      <c r="A15416">
        <v>44118</v>
      </c>
      <c r="B15416" t="s">
        <v>35542</v>
      </c>
      <c r="C15416" s="12" t="s">
        <v>35543</v>
      </c>
      <c r="J15416"/>
    </row>
    <row r="15417" spans="1:10">
      <c r="A15417">
        <v>44120</v>
      </c>
      <c r="B15417" t="s">
        <v>35544</v>
      </c>
      <c r="C15417" s="12" t="s">
        <v>35545</v>
      </c>
      <c r="D15417" t="s">
        <v>2151</v>
      </c>
      <c r="E15417" t="s">
        <v>2163</v>
      </c>
      <c r="F15417" t="s">
        <v>2226</v>
      </c>
      <c r="J15417"/>
    </row>
    <row r="15418" spans="1:10">
      <c r="A15418">
        <v>44121</v>
      </c>
      <c r="B15418" t="s">
        <v>35546</v>
      </c>
      <c r="C15418" s="12" t="s">
        <v>35547</v>
      </c>
      <c r="D15418" t="s">
        <v>2151</v>
      </c>
      <c r="E15418" t="s">
        <v>2163</v>
      </c>
      <c r="F15418" t="s">
        <v>2179</v>
      </c>
      <c r="J15418"/>
    </row>
    <row r="15419" spans="1:10">
      <c r="A15419">
        <v>44122</v>
      </c>
      <c r="B15419" t="s">
        <v>35548</v>
      </c>
      <c r="C15419" s="12" t="s">
        <v>35549</v>
      </c>
      <c r="D15419" t="s">
        <v>2151</v>
      </c>
      <c r="E15419" t="s">
        <v>2152</v>
      </c>
      <c r="F15419" t="s">
        <v>33417</v>
      </c>
      <c r="J15419"/>
    </row>
    <row r="15420" spans="1:10">
      <c r="A15420">
        <v>44123</v>
      </c>
      <c r="B15420" t="s">
        <v>35550</v>
      </c>
      <c r="C15420" s="12" t="s">
        <v>35545</v>
      </c>
      <c r="D15420" t="s">
        <v>2151</v>
      </c>
      <c r="E15420" t="s">
        <v>2159</v>
      </c>
      <c r="F15420" t="s">
        <v>2226</v>
      </c>
      <c r="J15420"/>
    </row>
    <row r="15421" spans="1:10">
      <c r="A15421">
        <v>44124</v>
      </c>
      <c r="B15421" t="s">
        <v>35551</v>
      </c>
      <c r="C15421" s="12" t="s">
        <v>35547</v>
      </c>
      <c r="D15421" t="s">
        <v>2151</v>
      </c>
      <c r="E15421" t="s">
        <v>2159</v>
      </c>
      <c r="F15421" t="s">
        <v>2179</v>
      </c>
      <c r="J15421"/>
    </row>
    <row r="15422" spans="1:10">
      <c r="A15422">
        <v>44125</v>
      </c>
      <c r="B15422" t="s">
        <v>35552</v>
      </c>
      <c r="C15422" s="12" t="s">
        <v>35549</v>
      </c>
      <c r="D15422" t="s">
        <v>2151</v>
      </c>
      <c r="E15422" t="s">
        <v>2152</v>
      </c>
      <c r="F15422" t="s">
        <v>33417</v>
      </c>
      <c r="J15422"/>
    </row>
    <row r="15423" spans="1:10">
      <c r="A15423">
        <v>44127</v>
      </c>
      <c r="B15423" t="s">
        <v>35553</v>
      </c>
      <c r="C15423" s="12"/>
      <c r="D15423" t="s">
        <v>23645</v>
      </c>
      <c r="E15423" t="s">
        <v>331</v>
      </c>
      <c r="F15423" t="s">
        <v>6834</v>
      </c>
      <c r="G15423" t="s">
        <v>9273</v>
      </c>
      <c r="H15423" t="s">
        <v>292</v>
      </c>
      <c r="J15423"/>
    </row>
    <row r="15424" spans="1:10">
      <c r="A15424">
        <v>44134</v>
      </c>
      <c r="B15424" t="s">
        <v>35554</v>
      </c>
      <c r="C15424" s="12"/>
      <c r="D15424" t="s">
        <v>23645</v>
      </c>
      <c r="E15424" t="s">
        <v>281</v>
      </c>
      <c r="F15424" t="s">
        <v>282</v>
      </c>
      <c r="G15424" t="s">
        <v>292</v>
      </c>
      <c r="J15424"/>
    </row>
    <row r="15425" spans="1:10">
      <c r="A15425">
        <v>44135</v>
      </c>
      <c r="B15425" t="s">
        <v>35555</v>
      </c>
      <c r="C15425" s="12"/>
      <c r="D15425" t="s">
        <v>23645</v>
      </c>
      <c r="E15425" t="s">
        <v>281</v>
      </c>
      <c r="F15425" t="s">
        <v>282</v>
      </c>
      <c r="G15425" t="s">
        <v>292</v>
      </c>
      <c r="J15425"/>
    </row>
    <row r="15426" spans="1:10">
      <c r="A15426">
        <v>44136</v>
      </c>
      <c r="B15426" t="s">
        <v>35556</v>
      </c>
      <c r="C15426" s="12"/>
      <c r="D15426" t="s">
        <v>23645</v>
      </c>
      <c r="E15426" t="s">
        <v>281</v>
      </c>
      <c r="F15426" t="s">
        <v>282</v>
      </c>
      <c r="G15426" t="s">
        <v>292</v>
      </c>
      <c r="J15426"/>
    </row>
    <row r="15427" spans="1:10">
      <c r="A15427">
        <v>44137</v>
      </c>
      <c r="B15427" t="s">
        <v>35557</v>
      </c>
      <c r="C15427" s="12"/>
      <c r="D15427" t="s">
        <v>23645</v>
      </c>
      <c r="E15427" t="s">
        <v>281</v>
      </c>
      <c r="F15427" t="s">
        <v>282</v>
      </c>
      <c r="G15427" t="s">
        <v>292</v>
      </c>
      <c r="J15427"/>
    </row>
    <row r="15428" spans="1:10">
      <c r="A15428">
        <v>44138</v>
      </c>
      <c r="B15428" t="s">
        <v>35558</v>
      </c>
      <c r="C15428" s="12"/>
      <c r="D15428" t="s">
        <v>23645</v>
      </c>
      <c r="E15428" t="s">
        <v>281</v>
      </c>
      <c r="F15428" t="s">
        <v>282</v>
      </c>
      <c r="G15428" t="s">
        <v>292</v>
      </c>
      <c r="J15428"/>
    </row>
    <row r="15429" spans="1:10">
      <c r="A15429">
        <v>44139</v>
      </c>
      <c r="B15429" t="s">
        <v>35559</v>
      </c>
      <c r="C15429" s="12"/>
      <c r="D15429" t="s">
        <v>23645</v>
      </c>
      <c r="E15429" t="s">
        <v>281</v>
      </c>
      <c r="F15429" t="s">
        <v>282</v>
      </c>
      <c r="G15429" t="s">
        <v>292</v>
      </c>
      <c r="J15429"/>
    </row>
    <row r="15430" spans="1:10">
      <c r="A15430">
        <v>44140</v>
      </c>
      <c r="B15430" t="s">
        <v>35560</v>
      </c>
      <c r="C15430" s="12"/>
      <c r="D15430" t="s">
        <v>23645</v>
      </c>
      <c r="E15430" t="s">
        <v>4662</v>
      </c>
      <c r="F15430" t="s">
        <v>4663</v>
      </c>
      <c r="G15430" t="s">
        <v>292</v>
      </c>
      <c r="J15430"/>
    </row>
    <row r="15431" spans="1:10">
      <c r="A15431">
        <v>44141</v>
      </c>
      <c r="B15431" t="s">
        <v>35561</v>
      </c>
      <c r="C15431" s="12"/>
      <c r="D15431" t="s">
        <v>23645</v>
      </c>
      <c r="E15431" t="s">
        <v>4662</v>
      </c>
      <c r="F15431" t="s">
        <v>4663</v>
      </c>
      <c r="G15431" t="s">
        <v>292</v>
      </c>
      <c r="J15431"/>
    </row>
    <row r="15432" spans="1:10">
      <c r="A15432">
        <v>44142</v>
      </c>
      <c r="B15432" t="s">
        <v>35562</v>
      </c>
      <c r="C15432" s="12"/>
      <c r="D15432" t="s">
        <v>23645</v>
      </c>
      <c r="E15432" t="s">
        <v>312</v>
      </c>
      <c r="F15432" t="s">
        <v>313</v>
      </c>
      <c r="G15432" t="s">
        <v>292</v>
      </c>
      <c r="J15432"/>
    </row>
    <row r="15433" spans="1:10">
      <c r="A15433">
        <v>44143</v>
      </c>
      <c r="B15433" t="s">
        <v>35563</v>
      </c>
      <c r="C15433" s="12"/>
      <c r="D15433" t="s">
        <v>23645</v>
      </c>
      <c r="E15433" t="s">
        <v>312</v>
      </c>
      <c r="F15433" t="s">
        <v>313</v>
      </c>
      <c r="G15433" t="s">
        <v>292</v>
      </c>
      <c r="J15433"/>
    </row>
    <row r="15434" spans="1:10">
      <c r="A15434">
        <v>44144</v>
      </c>
      <c r="B15434" t="s">
        <v>35564</v>
      </c>
      <c r="C15434" s="12"/>
      <c r="D15434" t="s">
        <v>23645</v>
      </c>
      <c r="E15434" t="s">
        <v>312</v>
      </c>
      <c r="F15434" t="s">
        <v>313</v>
      </c>
      <c r="G15434" t="s">
        <v>292</v>
      </c>
      <c r="J15434"/>
    </row>
    <row r="15435" spans="1:10">
      <c r="A15435">
        <v>44145</v>
      </c>
      <c r="B15435" t="s">
        <v>35565</v>
      </c>
      <c r="C15435" s="12"/>
      <c r="D15435" t="s">
        <v>23645</v>
      </c>
      <c r="E15435" t="s">
        <v>312</v>
      </c>
      <c r="F15435" t="s">
        <v>313</v>
      </c>
      <c r="G15435" t="s">
        <v>292</v>
      </c>
      <c r="J15435"/>
    </row>
    <row r="15436" spans="1:10">
      <c r="A15436">
        <v>44146</v>
      </c>
      <c r="B15436" t="s">
        <v>35566</v>
      </c>
      <c r="C15436" s="12"/>
      <c r="D15436" t="s">
        <v>23645</v>
      </c>
      <c r="E15436" t="s">
        <v>32125</v>
      </c>
      <c r="F15436" t="s">
        <v>34737</v>
      </c>
      <c r="G15436" t="s">
        <v>292</v>
      </c>
      <c r="J15436"/>
    </row>
    <row r="15437" spans="1:10">
      <c r="A15437">
        <v>44147</v>
      </c>
      <c r="B15437" t="s">
        <v>35567</v>
      </c>
      <c r="C15437" s="12"/>
      <c r="D15437" t="s">
        <v>23645</v>
      </c>
      <c r="E15437" t="s">
        <v>32125</v>
      </c>
      <c r="F15437" t="s">
        <v>34737</v>
      </c>
      <c r="G15437" t="s">
        <v>283</v>
      </c>
      <c r="J15437"/>
    </row>
    <row r="15438" spans="1:10">
      <c r="A15438">
        <v>44148</v>
      </c>
      <c r="B15438" t="s">
        <v>35568</v>
      </c>
      <c r="C15438" s="12"/>
      <c r="D15438" t="s">
        <v>23645</v>
      </c>
      <c r="E15438" t="s">
        <v>281</v>
      </c>
      <c r="F15438" t="s">
        <v>282</v>
      </c>
      <c r="G15438" t="s">
        <v>283</v>
      </c>
      <c r="J15438"/>
    </row>
    <row r="15439" spans="1:10">
      <c r="A15439">
        <v>44149</v>
      </c>
      <c r="B15439" t="s">
        <v>35569</v>
      </c>
      <c r="C15439" s="12"/>
      <c r="D15439" t="s">
        <v>23645</v>
      </c>
      <c r="E15439" t="s">
        <v>281</v>
      </c>
      <c r="F15439" t="s">
        <v>282</v>
      </c>
      <c r="G15439" t="s">
        <v>283</v>
      </c>
      <c r="J15439"/>
    </row>
    <row r="15440" spans="1:10">
      <c r="A15440">
        <v>44150</v>
      </c>
      <c r="B15440" t="s">
        <v>35570</v>
      </c>
      <c r="C15440" s="12"/>
      <c r="D15440" t="s">
        <v>23645</v>
      </c>
      <c r="E15440" t="s">
        <v>281</v>
      </c>
      <c r="F15440" t="s">
        <v>282</v>
      </c>
      <c r="G15440" t="s">
        <v>283</v>
      </c>
      <c r="J15440"/>
    </row>
    <row r="15441" spans="1:10">
      <c r="A15441">
        <v>44151</v>
      </c>
      <c r="B15441" t="s">
        <v>35571</v>
      </c>
      <c r="C15441" s="12"/>
      <c r="D15441" t="s">
        <v>23645</v>
      </c>
      <c r="E15441" t="s">
        <v>281</v>
      </c>
      <c r="F15441" t="s">
        <v>282</v>
      </c>
      <c r="G15441" t="s">
        <v>283</v>
      </c>
      <c r="J15441"/>
    </row>
    <row r="15442" spans="1:10">
      <c r="A15442">
        <v>44152</v>
      </c>
      <c r="B15442" t="s">
        <v>35572</v>
      </c>
      <c r="C15442" s="12"/>
      <c r="D15442" t="s">
        <v>23645</v>
      </c>
      <c r="E15442" t="s">
        <v>281</v>
      </c>
      <c r="F15442" t="s">
        <v>282</v>
      </c>
      <c r="G15442" t="s">
        <v>283</v>
      </c>
      <c r="J15442"/>
    </row>
    <row r="15443" spans="1:10">
      <c r="A15443">
        <v>44153</v>
      </c>
      <c r="B15443" t="s">
        <v>35573</v>
      </c>
      <c r="C15443" s="12"/>
      <c r="D15443" t="s">
        <v>23645</v>
      </c>
      <c r="E15443" t="s">
        <v>281</v>
      </c>
      <c r="F15443" t="s">
        <v>282</v>
      </c>
      <c r="G15443" t="s">
        <v>283</v>
      </c>
      <c r="J15443"/>
    </row>
    <row r="15444" spans="1:10">
      <c r="A15444">
        <v>44154</v>
      </c>
      <c r="B15444" t="s">
        <v>35574</v>
      </c>
      <c r="C15444" s="12"/>
      <c r="D15444" t="s">
        <v>23645</v>
      </c>
      <c r="E15444" t="s">
        <v>4662</v>
      </c>
      <c r="F15444" t="s">
        <v>4663</v>
      </c>
      <c r="G15444" t="s">
        <v>283</v>
      </c>
      <c r="J15444"/>
    </row>
    <row r="15445" spans="1:10">
      <c r="A15445">
        <v>44155</v>
      </c>
      <c r="B15445" t="s">
        <v>35575</v>
      </c>
      <c r="C15445" s="12"/>
      <c r="D15445" t="s">
        <v>23645</v>
      </c>
      <c r="E15445" t="s">
        <v>4662</v>
      </c>
      <c r="F15445" t="s">
        <v>4663</v>
      </c>
      <c r="G15445" t="s">
        <v>283</v>
      </c>
      <c r="J15445"/>
    </row>
    <row r="15446" spans="1:10">
      <c r="A15446">
        <v>44156</v>
      </c>
      <c r="B15446" t="s">
        <v>35576</v>
      </c>
      <c r="C15446" s="12"/>
      <c r="D15446" t="s">
        <v>23645</v>
      </c>
      <c r="E15446" t="s">
        <v>312</v>
      </c>
      <c r="F15446" t="s">
        <v>313</v>
      </c>
      <c r="G15446" t="s">
        <v>283</v>
      </c>
      <c r="J15446"/>
    </row>
    <row r="15447" spans="1:10">
      <c r="A15447">
        <v>44157</v>
      </c>
      <c r="B15447" t="s">
        <v>35577</v>
      </c>
      <c r="C15447" s="12"/>
      <c r="D15447" t="s">
        <v>23645</v>
      </c>
      <c r="E15447" t="s">
        <v>312</v>
      </c>
      <c r="F15447" t="s">
        <v>313</v>
      </c>
      <c r="G15447" t="s">
        <v>283</v>
      </c>
      <c r="J15447"/>
    </row>
    <row r="15448" spans="1:10">
      <c r="A15448">
        <v>44158</v>
      </c>
      <c r="B15448" t="s">
        <v>35578</v>
      </c>
      <c r="C15448" s="12"/>
      <c r="D15448" t="s">
        <v>23645</v>
      </c>
      <c r="E15448" t="s">
        <v>312</v>
      </c>
      <c r="F15448" t="s">
        <v>313</v>
      </c>
      <c r="G15448" t="s">
        <v>283</v>
      </c>
      <c r="J15448"/>
    </row>
    <row r="15449" spans="1:10">
      <c r="A15449">
        <v>44159</v>
      </c>
      <c r="B15449" t="s">
        <v>35579</v>
      </c>
      <c r="C15449" s="12"/>
      <c r="D15449" t="s">
        <v>23645</v>
      </c>
      <c r="E15449" t="s">
        <v>312</v>
      </c>
      <c r="F15449" t="s">
        <v>313</v>
      </c>
      <c r="G15449" t="s">
        <v>283</v>
      </c>
      <c r="J15449"/>
    </row>
    <row r="15450" spans="1:10">
      <c r="A15450">
        <v>44160</v>
      </c>
      <c r="B15450" t="s">
        <v>35580</v>
      </c>
      <c r="C15450" s="12"/>
      <c r="D15450" t="s">
        <v>23645</v>
      </c>
      <c r="E15450" t="s">
        <v>32125</v>
      </c>
      <c r="F15450" t="s">
        <v>34737</v>
      </c>
      <c r="G15450" t="s">
        <v>287</v>
      </c>
      <c r="J15450"/>
    </row>
    <row r="15451" spans="1:10">
      <c r="A15451">
        <v>44161</v>
      </c>
      <c r="B15451" t="s">
        <v>35581</v>
      </c>
      <c r="C15451" s="12"/>
      <c r="D15451" t="s">
        <v>23645</v>
      </c>
      <c r="E15451" t="s">
        <v>281</v>
      </c>
      <c r="F15451" t="s">
        <v>282</v>
      </c>
      <c r="G15451" t="s">
        <v>287</v>
      </c>
      <c r="J15451"/>
    </row>
    <row r="15452" spans="1:10">
      <c r="A15452">
        <v>44162</v>
      </c>
      <c r="B15452" t="s">
        <v>35582</v>
      </c>
      <c r="C15452" s="12"/>
      <c r="D15452" t="s">
        <v>23645</v>
      </c>
      <c r="E15452" t="s">
        <v>281</v>
      </c>
      <c r="F15452" t="s">
        <v>282</v>
      </c>
      <c r="G15452" t="s">
        <v>287</v>
      </c>
      <c r="J15452"/>
    </row>
    <row r="15453" spans="1:10">
      <c r="A15453">
        <v>44163</v>
      </c>
      <c r="B15453" t="s">
        <v>35583</v>
      </c>
      <c r="C15453" s="12"/>
      <c r="D15453" t="s">
        <v>23645</v>
      </c>
      <c r="E15453" t="s">
        <v>281</v>
      </c>
      <c r="F15453" t="s">
        <v>282</v>
      </c>
      <c r="G15453" t="s">
        <v>287</v>
      </c>
      <c r="J15453"/>
    </row>
    <row r="15454" spans="1:10">
      <c r="A15454">
        <v>44164</v>
      </c>
      <c r="B15454" t="s">
        <v>35584</v>
      </c>
      <c r="C15454" s="12"/>
      <c r="D15454" t="s">
        <v>23645</v>
      </c>
      <c r="E15454" t="s">
        <v>281</v>
      </c>
      <c r="F15454" t="s">
        <v>282</v>
      </c>
      <c r="G15454" t="s">
        <v>287</v>
      </c>
      <c r="J15454"/>
    </row>
    <row r="15455" spans="1:10">
      <c r="A15455">
        <v>44165</v>
      </c>
      <c r="B15455" t="s">
        <v>35585</v>
      </c>
      <c r="C15455" s="12"/>
      <c r="D15455" t="s">
        <v>23645</v>
      </c>
      <c r="E15455" t="s">
        <v>281</v>
      </c>
      <c r="F15455" t="s">
        <v>282</v>
      </c>
      <c r="G15455" t="s">
        <v>287</v>
      </c>
      <c r="J15455"/>
    </row>
    <row r="15456" spans="1:10">
      <c r="A15456">
        <v>44166</v>
      </c>
      <c r="B15456" t="s">
        <v>35586</v>
      </c>
      <c r="C15456" s="12"/>
      <c r="D15456" t="s">
        <v>23645</v>
      </c>
      <c r="E15456" t="s">
        <v>281</v>
      </c>
      <c r="F15456" t="s">
        <v>282</v>
      </c>
      <c r="G15456" t="s">
        <v>287</v>
      </c>
      <c r="J15456"/>
    </row>
    <row r="15457" spans="1:10">
      <c r="A15457">
        <v>44167</v>
      </c>
      <c r="B15457" t="s">
        <v>35587</v>
      </c>
      <c r="C15457" s="12"/>
      <c r="D15457" t="s">
        <v>23645</v>
      </c>
      <c r="E15457" t="s">
        <v>4662</v>
      </c>
      <c r="F15457" t="s">
        <v>4663</v>
      </c>
      <c r="G15457" t="s">
        <v>287</v>
      </c>
      <c r="J15457"/>
    </row>
    <row r="15458" spans="1:10">
      <c r="A15458">
        <v>44168</v>
      </c>
      <c r="B15458" t="s">
        <v>35588</v>
      </c>
      <c r="C15458" s="12"/>
      <c r="D15458" t="s">
        <v>23645</v>
      </c>
      <c r="E15458" t="s">
        <v>4662</v>
      </c>
      <c r="F15458" t="s">
        <v>4663</v>
      </c>
      <c r="G15458" t="s">
        <v>287</v>
      </c>
      <c r="J15458"/>
    </row>
    <row r="15459" spans="1:10">
      <c r="A15459">
        <v>44169</v>
      </c>
      <c r="B15459" t="s">
        <v>35589</v>
      </c>
      <c r="C15459" s="12"/>
      <c r="D15459" t="s">
        <v>23645</v>
      </c>
      <c r="E15459" t="s">
        <v>312</v>
      </c>
      <c r="F15459" t="s">
        <v>313</v>
      </c>
      <c r="G15459" t="s">
        <v>287</v>
      </c>
      <c r="J15459"/>
    </row>
    <row r="15460" spans="1:10">
      <c r="A15460">
        <v>44170</v>
      </c>
      <c r="B15460" t="s">
        <v>35590</v>
      </c>
      <c r="C15460" s="12"/>
      <c r="D15460" t="s">
        <v>23645</v>
      </c>
      <c r="E15460" t="s">
        <v>312</v>
      </c>
      <c r="F15460" t="s">
        <v>313</v>
      </c>
      <c r="G15460" t="s">
        <v>287</v>
      </c>
      <c r="J15460"/>
    </row>
    <row r="15461" spans="1:10">
      <c r="A15461">
        <v>44171</v>
      </c>
      <c r="B15461" t="s">
        <v>35591</v>
      </c>
      <c r="C15461" s="12"/>
      <c r="D15461" t="s">
        <v>23645</v>
      </c>
      <c r="E15461" t="s">
        <v>312</v>
      </c>
      <c r="F15461" t="s">
        <v>313</v>
      </c>
      <c r="G15461" t="s">
        <v>287</v>
      </c>
      <c r="J15461"/>
    </row>
    <row r="15462" spans="1:10">
      <c r="A15462">
        <v>44172</v>
      </c>
      <c r="B15462" t="s">
        <v>35592</v>
      </c>
      <c r="C15462" s="12"/>
      <c r="D15462" t="s">
        <v>23645</v>
      </c>
      <c r="E15462" t="s">
        <v>312</v>
      </c>
      <c r="F15462" t="s">
        <v>313</v>
      </c>
      <c r="G15462" t="s">
        <v>287</v>
      </c>
      <c r="J15462"/>
    </row>
    <row r="15463" spans="1:10">
      <c r="A15463">
        <v>44173</v>
      </c>
      <c r="B15463" t="s">
        <v>35593</v>
      </c>
      <c r="C15463" s="12"/>
      <c r="D15463" t="s">
        <v>23645</v>
      </c>
      <c r="E15463" t="s">
        <v>32125</v>
      </c>
      <c r="F15463" t="s">
        <v>34737</v>
      </c>
      <c r="G15463" t="s">
        <v>296</v>
      </c>
      <c r="J15463"/>
    </row>
    <row r="15464" spans="1:10">
      <c r="A15464">
        <v>44174</v>
      </c>
      <c r="B15464" t="s">
        <v>35594</v>
      </c>
      <c r="C15464" s="12"/>
      <c r="D15464" t="s">
        <v>23645</v>
      </c>
      <c r="E15464" t="s">
        <v>281</v>
      </c>
      <c r="F15464" t="s">
        <v>282</v>
      </c>
      <c r="G15464" t="s">
        <v>296</v>
      </c>
      <c r="J15464"/>
    </row>
    <row r="15465" spans="1:10">
      <c r="A15465">
        <v>44175</v>
      </c>
      <c r="B15465" t="s">
        <v>35595</v>
      </c>
      <c r="C15465" s="12"/>
      <c r="D15465" t="s">
        <v>23645</v>
      </c>
      <c r="E15465" t="s">
        <v>281</v>
      </c>
      <c r="F15465" t="s">
        <v>282</v>
      </c>
      <c r="G15465" t="s">
        <v>296</v>
      </c>
      <c r="J15465"/>
    </row>
    <row r="15466" spans="1:10">
      <c r="A15466">
        <v>44176</v>
      </c>
      <c r="B15466" t="s">
        <v>35596</v>
      </c>
      <c r="C15466" s="12"/>
      <c r="D15466" t="s">
        <v>23645</v>
      </c>
      <c r="E15466" t="s">
        <v>281</v>
      </c>
      <c r="F15466" t="s">
        <v>282</v>
      </c>
      <c r="G15466" t="s">
        <v>296</v>
      </c>
      <c r="J15466"/>
    </row>
    <row r="15467" spans="1:10">
      <c r="A15467">
        <v>44177</v>
      </c>
      <c r="B15467" t="s">
        <v>35597</v>
      </c>
      <c r="C15467" s="12"/>
      <c r="D15467" t="s">
        <v>23645</v>
      </c>
      <c r="E15467" t="s">
        <v>281</v>
      </c>
      <c r="F15467" t="s">
        <v>282</v>
      </c>
      <c r="G15467" t="s">
        <v>296</v>
      </c>
      <c r="J15467"/>
    </row>
    <row r="15468" spans="1:10">
      <c r="A15468">
        <v>44178</v>
      </c>
      <c r="B15468" t="s">
        <v>35598</v>
      </c>
      <c r="C15468" s="12"/>
      <c r="D15468" t="s">
        <v>23645</v>
      </c>
      <c r="E15468" t="s">
        <v>281</v>
      </c>
      <c r="F15468" t="s">
        <v>282</v>
      </c>
      <c r="G15468" t="s">
        <v>296</v>
      </c>
      <c r="J15468"/>
    </row>
    <row r="15469" spans="1:10">
      <c r="A15469">
        <v>44179</v>
      </c>
      <c r="B15469" t="s">
        <v>35599</v>
      </c>
      <c r="C15469" s="12"/>
      <c r="D15469" t="s">
        <v>23645</v>
      </c>
      <c r="E15469" t="s">
        <v>281</v>
      </c>
      <c r="F15469" t="s">
        <v>282</v>
      </c>
      <c r="G15469" t="s">
        <v>296</v>
      </c>
      <c r="J15469"/>
    </row>
    <row r="15470" spans="1:10">
      <c r="A15470">
        <v>44180</v>
      </c>
      <c r="B15470" t="s">
        <v>35600</v>
      </c>
      <c r="C15470" s="12"/>
      <c r="D15470" t="s">
        <v>23645</v>
      </c>
      <c r="E15470" t="s">
        <v>4662</v>
      </c>
      <c r="F15470" t="s">
        <v>4663</v>
      </c>
      <c r="G15470" t="s">
        <v>296</v>
      </c>
      <c r="J15470"/>
    </row>
    <row r="15471" spans="1:10">
      <c r="A15471">
        <v>44181</v>
      </c>
      <c r="B15471" t="s">
        <v>35601</v>
      </c>
      <c r="C15471" s="12"/>
      <c r="D15471" t="s">
        <v>23645</v>
      </c>
      <c r="E15471" t="s">
        <v>4662</v>
      </c>
      <c r="F15471" t="s">
        <v>4663</v>
      </c>
      <c r="G15471" t="s">
        <v>296</v>
      </c>
      <c r="J15471"/>
    </row>
    <row r="15472" spans="1:10">
      <c r="A15472">
        <v>44182</v>
      </c>
      <c r="B15472" t="s">
        <v>35602</v>
      </c>
      <c r="C15472" s="12"/>
      <c r="D15472" t="s">
        <v>23645</v>
      </c>
      <c r="E15472" t="s">
        <v>312</v>
      </c>
      <c r="F15472" t="s">
        <v>313</v>
      </c>
      <c r="G15472" t="s">
        <v>296</v>
      </c>
      <c r="J15472"/>
    </row>
    <row r="15473" spans="1:10">
      <c r="A15473">
        <v>44183</v>
      </c>
      <c r="B15473" t="s">
        <v>35603</v>
      </c>
      <c r="C15473" s="12"/>
      <c r="D15473" t="s">
        <v>23645</v>
      </c>
      <c r="E15473" t="s">
        <v>312</v>
      </c>
      <c r="F15473" t="s">
        <v>313</v>
      </c>
      <c r="G15473" t="s">
        <v>296</v>
      </c>
      <c r="J15473"/>
    </row>
    <row r="15474" spans="1:10">
      <c r="A15474">
        <v>44184</v>
      </c>
      <c r="B15474" t="s">
        <v>35604</v>
      </c>
      <c r="C15474" s="12"/>
      <c r="D15474" t="s">
        <v>23645</v>
      </c>
      <c r="E15474" t="s">
        <v>312</v>
      </c>
      <c r="F15474" t="s">
        <v>313</v>
      </c>
      <c r="G15474" t="s">
        <v>296</v>
      </c>
      <c r="J15474"/>
    </row>
    <row r="15475" spans="1:10">
      <c r="A15475">
        <v>44185</v>
      </c>
      <c r="B15475" t="s">
        <v>35605</v>
      </c>
      <c r="C15475" s="12"/>
      <c r="D15475" t="s">
        <v>23645</v>
      </c>
      <c r="E15475" t="s">
        <v>312</v>
      </c>
      <c r="F15475" t="s">
        <v>313</v>
      </c>
      <c r="G15475" t="s">
        <v>296</v>
      </c>
      <c r="J15475"/>
    </row>
    <row r="15476" spans="1:10">
      <c r="A15476">
        <v>44186</v>
      </c>
      <c r="B15476" t="s">
        <v>35606</v>
      </c>
      <c r="C15476" s="12"/>
      <c r="D15476" t="s">
        <v>23645</v>
      </c>
      <c r="E15476" t="s">
        <v>281</v>
      </c>
      <c r="F15476" t="s">
        <v>282</v>
      </c>
      <c r="G15476" t="s">
        <v>1404</v>
      </c>
      <c r="J15476"/>
    </row>
    <row r="15477" spans="1:10">
      <c r="A15477">
        <v>44200</v>
      </c>
      <c r="B15477" t="s">
        <v>35607</v>
      </c>
      <c r="C15477" s="12"/>
      <c r="D15477" t="s">
        <v>23645</v>
      </c>
      <c r="E15477" t="s">
        <v>281</v>
      </c>
      <c r="F15477" t="s">
        <v>282</v>
      </c>
      <c r="G15477" t="s">
        <v>292</v>
      </c>
      <c r="J15477"/>
    </row>
    <row r="15478" spans="1:10">
      <c r="A15478">
        <v>44203</v>
      </c>
      <c r="B15478" t="s">
        <v>35608</v>
      </c>
      <c r="C15478" s="12"/>
      <c r="D15478" t="s">
        <v>23645</v>
      </c>
      <c r="E15478" t="s">
        <v>281</v>
      </c>
      <c r="F15478" t="s">
        <v>282</v>
      </c>
      <c r="G15478" t="s">
        <v>283</v>
      </c>
      <c r="J15478"/>
    </row>
    <row r="15479" spans="1:10">
      <c r="A15479">
        <v>44204</v>
      </c>
      <c r="B15479" t="s">
        <v>35609</v>
      </c>
      <c r="C15479" s="12" t="s">
        <v>35610</v>
      </c>
      <c r="D15479" t="s">
        <v>19</v>
      </c>
      <c r="E15479" t="s">
        <v>21476</v>
      </c>
      <c r="J15479"/>
    </row>
    <row r="15480" spans="1:10">
      <c r="A15480">
        <v>44205</v>
      </c>
      <c r="B15480" t="s">
        <v>35611</v>
      </c>
      <c r="C15480" s="12" t="s">
        <v>35612</v>
      </c>
      <c r="D15480" t="s">
        <v>21524</v>
      </c>
      <c r="E15480" t="s">
        <v>21536</v>
      </c>
      <c r="J15480"/>
    </row>
    <row r="15481" spans="1:10">
      <c r="A15481">
        <v>44206</v>
      </c>
      <c r="B15481" t="s">
        <v>35613</v>
      </c>
      <c r="C15481" s="12" t="s">
        <v>35614</v>
      </c>
      <c r="D15481" t="s">
        <v>21524</v>
      </c>
      <c r="E15481" t="s">
        <v>21536</v>
      </c>
      <c r="J15481"/>
    </row>
    <row r="15482" spans="1:10">
      <c r="A15482">
        <v>44207</v>
      </c>
      <c r="B15482" t="s">
        <v>35615</v>
      </c>
      <c r="C15482" s="12" t="s">
        <v>35616</v>
      </c>
      <c r="D15482" t="s">
        <v>21524</v>
      </c>
      <c r="E15482" t="s">
        <v>21536</v>
      </c>
      <c r="J15482"/>
    </row>
    <row r="15483" spans="1:10">
      <c r="A15483">
        <v>44208</v>
      </c>
      <c r="B15483" t="s">
        <v>35617</v>
      </c>
      <c r="C15483" s="12" t="s">
        <v>35618</v>
      </c>
      <c r="D15483" t="s">
        <v>21524</v>
      </c>
      <c r="E15483" t="s">
        <v>21536</v>
      </c>
      <c r="J15483"/>
    </row>
    <row r="15484" spans="1:10">
      <c r="A15484">
        <v>44209</v>
      </c>
      <c r="B15484" t="s">
        <v>35619</v>
      </c>
      <c r="C15484" s="12" t="s">
        <v>35620</v>
      </c>
      <c r="D15484" t="s">
        <v>21524</v>
      </c>
      <c r="E15484" t="s">
        <v>21536</v>
      </c>
      <c r="J15484"/>
    </row>
    <row r="15485" spans="1:10">
      <c r="A15485">
        <v>44210</v>
      </c>
      <c r="B15485" t="s">
        <v>35621</v>
      </c>
      <c r="C15485" s="12" t="s">
        <v>35622</v>
      </c>
      <c r="D15485" t="s">
        <v>21524</v>
      </c>
      <c r="E15485" t="s">
        <v>21536</v>
      </c>
      <c r="J15485"/>
    </row>
    <row r="15486" spans="1:10">
      <c r="A15486">
        <v>44211</v>
      </c>
      <c r="B15486" t="s">
        <v>35623</v>
      </c>
      <c r="C15486" s="12" t="s">
        <v>35624</v>
      </c>
      <c r="D15486" t="s">
        <v>21524</v>
      </c>
      <c r="E15486" t="s">
        <v>21536</v>
      </c>
      <c r="J15486"/>
    </row>
    <row r="15487" spans="1:10">
      <c r="A15487">
        <v>44212</v>
      </c>
      <c r="B15487" t="s">
        <v>35625</v>
      </c>
      <c r="C15487" s="12" t="s">
        <v>35626</v>
      </c>
      <c r="D15487" t="s">
        <v>21524</v>
      </c>
      <c r="E15487" t="s">
        <v>21536</v>
      </c>
      <c r="J15487"/>
    </row>
    <row r="15488" spans="1:10">
      <c r="A15488">
        <v>44213</v>
      </c>
      <c r="B15488" t="s">
        <v>35627</v>
      </c>
      <c r="C15488" s="12" t="s">
        <v>35628</v>
      </c>
      <c r="D15488" t="s">
        <v>21524</v>
      </c>
      <c r="E15488" t="s">
        <v>21536</v>
      </c>
      <c r="J15488"/>
    </row>
    <row r="15489" spans="1:10">
      <c r="A15489">
        <v>44214</v>
      </c>
      <c r="B15489" t="s">
        <v>35629</v>
      </c>
      <c r="C15489" s="12" t="s">
        <v>35630</v>
      </c>
      <c r="D15489" t="s">
        <v>21524</v>
      </c>
      <c r="E15489" t="s">
        <v>21536</v>
      </c>
      <c r="J15489"/>
    </row>
    <row r="15490" spans="1:10">
      <c r="A15490">
        <v>44215</v>
      </c>
      <c r="B15490" t="s">
        <v>35631</v>
      </c>
      <c r="C15490" s="12" t="s">
        <v>35632</v>
      </c>
      <c r="D15490" t="s">
        <v>21524</v>
      </c>
      <c r="E15490" t="s">
        <v>21536</v>
      </c>
      <c r="J15490"/>
    </row>
    <row r="15491" spans="1:10">
      <c r="A15491">
        <v>44216</v>
      </c>
      <c r="B15491" t="s">
        <v>35633</v>
      </c>
      <c r="C15491" s="12" t="s">
        <v>35634</v>
      </c>
      <c r="D15491" t="s">
        <v>21524</v>
      </c>
      <c r="E15491" t="s">
        <v>21536</v>
      </c>
      <c r="J15491"/>
    </row>
    <row r="15492" spans="1:10">
      <c r="A15492">
        <v>44218</v>
      </c>
      <c r="B15492" t="s">
        <v>35635</v>
      </c>
      <c r="C15492" s="12"/>
      <c r="D15492" t="s">
        <v>23645</v>
      </c>
      <c r="E15492" t="s">
        <v>312</v>
      </c>
      <c r="F15492" t="s">
        <v>1394</v>
      </c>
      <c r="G15492" t="s">
        <v>24789</v>
      </c>
      <c r="J15492"/>
    </row>
    <row r="15493" spans="1:10">
      <c r="A15493">
        <v>44219</v>
      </c>
      <c r="B15493" t="s">
        <v>35636</v>
      </c>
      <c r="C15493" s="12"/>
      <c r="D15493" t="s">
        <v>23645</v>
      </c>
      <c r="E15493" t="s">
        <v>281</v>
      </c>
      <c r="F15493" t="s">
        <v>789</v>
      </c>
      <c r="G15493" t="s">
        <v>24789</v>
      </c>
      <c r="J15493"/>
    </row>
    <row r="15494" spans="1:10">
      <c r="A15494">
        <v>44220</v>
      </c>
      <c r="B15494" t="s">
        <v>35637</v>
      </c>
      <c r="C15494" s="12"/>
      <c r="D15494" t="s">
        <v>23645</v>
      </c>
      <c r="E15494" t="s">
        <v>331</v>
      </c>
      <c r="F15494" t="s">
        <v>3133</v>
      </c>
      <c r="G15494" t="s">
        <v>24789</v>
      </c>
      <c r="J15494"/>
    </row>
    <row r="15495" spans="1:10">
      <c r="A15495">
        <v>44248</v>
      </c>
      <c r="B15495" t="s">
        <v>35638</v>
      </c>
      <c r="C15495" s="12" t="s">
        <v>35639</v>
      </c>
      <c r="J15495"/>
    </row>
    <row r="15496" spans="1:10">
      <c r="A15496">
        <v>44249</v>
      </c>
      <c r="B15496" t="s">
        <v>35640</v>
      </c>
      <c r="C15496" s="12" t="s">
        <v>35641</v>
      </c>
      <c r="J15496"/>
    </row>
    <row r="15497" spans="1:10">
      <c r="A15497">
        <v>44250</v>
      </c>
      <c r="B15497" t="s">
        <v>35642</v>
      </c>
      <c r="C15497" s="12" t="s">
        <v>35643</v>
      </c>
      <c r="J15497"/>
    </row>
    <row r="15498" spans="1:10">
      <c r="A15498">
        <v>44251</v>
      </c>
      <c r="B15498" t="s">
        <v>35644</v>
      </c>
      <c r="C15498" s="12" t="s">
        <v>35645</v>
      </c>
      <c r="J15498"/>
    </row>
    <row r="15499" spans="1:10">
      <c r="A15499">
        <v>44252</v>
      </c>
      <c r="B15499" t="s">
        <v>35646</v>
      </c>
      <c r="C15499" s="12" t="s">
        <v>35647</v>
      </c>
      <c r="J15499"/>
    </row>
    <row r="15500" spans="1:10">
      <c r="A15500">
        <v>44254</v>
      </c>
      <c r="B15500" t="s">
        <v>35648</v>
      </c>
      <c r="C15500" s="12"/>
      <c r="D15500" t="s">
        <v>23645</v>
      </c>
      <c r="E15500" t="s">
        <v>312</v>
      </c>
      <c r="F15500" t="s">
        <v>1394</v>
      </c>
      <c r="G15500" t="s">
        <v>24789</v>
      </c>
      <c r="J15500"/>
    </row>
    <row r="15501" spans="1:10">
      <c r="A15501">
        <v>44255</v>
      </c>
      <c r="B15501" t="s">
        <v>35649</v>
      </c>
      <c r="C15501" s="12"/>
      <c r="D15501" t="s">
        <v>23645</v>
      </c>
      <c r="E15501" t="s">
        <v>331</v>
      </c>
      <c r="F15501" t="s">
        <v>3133</v>
      </c>
      <c r="G15501" t="s">
        <v>24789</v>
      </c>
      <c r="J15501"/>
    </row>
    <row r="15502" spans="1:10">
      <c r="A15502">
        <v>44256</v>
      </c>
      <c r="B15502" t="s">
        <v>35650</v>
      </c>
      <c r="C15502" s="12"/>
      <c r="D15502" t="s">
        <v>23645</v>
      </c>
      <c r="E15502" t="s">
        <v>281</v>
      </c>
      <c r="F15502" t="s">
        <v>789</v>
      </c>
      <c r="G15502" t="s">
        <v>24789</v>
      </c>
      <c r="J15502"/>
    </row>
    <row r="15503" spans="1:10">
      <c r="A15503">
        <v>44257</v>
      </c>
      <c r="B15503" t="s">
        <v>35651</v>
      </c>
      <c r="C15503" s="12"/>
      <c r="D15503" t="s">
        <v>23645</v>
      </c>
      <c r="E15503" t="s">
        <v>2478</v>
      </c>
      <c r="F15503" t="s">
        <v>35047</v>
      </c>
      <c r="G15503" t="s">
        <v>35047</v>
      </c>
      <c r="J15503"/>
    </row>
    <row r="15504" spans="1:10">
      <c r="A15504">
        <v>44258</v>
      </c>
      <c r="B15504" t="s">
        <v>35652</v>
      </c>
      <c r="C15504" s="12"/>
      <c r="D15504" t="s">
        <v>23645</v>
      </c>
      <c r="E15504" t="s">
        <v>351</v>
      </c>
      <c r="F15504" t="s">
        <v>35051</v>
      </c>
      <c r="J15504"/>
    </row>
    <row r="15505" spans="1:10">
      <c r="A15505">
        <v>44259</v>
      </c>
      <c r="B15505" t="s">
        <v>35653</v>
      </c>
      <c r="C15505" s="12"/>
      <c r="D15505" t="s">
        <v>23645</v>
      </c>
      <c r="E15505" t="s">
        <v>4662</v>
      </c>
      <c r="F15505" t="s">
        <v>35049</v>
      </c>
      <c r="G15505" t="s">
        <v>35049</v>
      </c>
      <c r="J15505"/>
    </row>
    <row r="15506" spans="1:10">
      <c r="A15506">
        <v>44260</v>
      </c>
      <c r="B15506" t="s">
        <v>35654</v>
      </c>
      <c r="C15506" s="12" t="s">
        <v>35655</v>
      </c>
      <c r="D15506" t="s">
        <v>21524</v>
      </c>
      <c r="E15506" t="s">
        <v>21523</v>
      </c>
      <c r="J15506"/>
    </row>
    <row r="15507" spans="1:10">
      <c r="A15507">
        <v>44261</v>
      </c>
      <c r="B15507" t="s">
        <v>35656</v>
      </c>
      <c r="C15507" s="12" t="s">
        <v>35657</v>
      </c>
      <c r="D15507" t="s">
        <v>21524</v>
      </c>
      <c r="E15507" t="s">
        <v>21523</v>
      </c>
      <c r="J15507"/>
    </row>
    <row r="15508" spans="1:10">
      <c r="A15508">
        <v>44262</v>
      </c>
      <c r="B15508" t="s">
        <v>35658</v>
      </c>
      <c r="C15508" s="12" t="s">
        <v>35659</v>
      </c>
      <c r="D15508" t="s">
        <v>21524</v>
      </c>
      <c r="E15508" t="s">
        <v>21523</v>
      </c>
      <c r="J15508"/>
    </row>
    <row r="15509" spans="1:10">
      <c r="A15509">
        <v>44263</v>
      </c>
      <c r="B15509" t="s">
        <v>35660</v>
      </c>
      <c r="C15509" s="12" t="s">
        <v>35661</v>
      </c>
      <c r="D15509" t="s">
        <v>21524</v>
      </c>
      <c r="E15509" t="s">
        <v>21523</v>
      </c>
      <c r="J15509"/>
    </row>
    <row r="15510" spans="1:10">
      <c r="A15510">
        <v>44264</v>
      </c>
      <c r="B15510" t="s">
        <v>35662</v>
      </c>
      <c r="C15510" s="12" t="s">
        <v>35663</v>
      </c>
      <c r="D15510" t="s">
        <v>21524</v>
      </c>
      <c r="E15510" t="s">
        <v>21523</v>
      </c>
      <c r="J15510"/>
    </row>
    <row r="15511" spans="1:10">
      <c r="A15511">
        <v>44265</v>
      </c>
      <c r="B15511" t="s">
        <v>35664</v>
      </c>
      <c r="C15511" s="12" t="s">
        <v>35665</v>
      </c>
      <c r="D15511" t="s">
        <v>21524</v>
      </c>
      <c r="E15511" t="s">
        <v>21523</v>
      </c>
      <c r="J15511"/>
    </row>
    <row r="15512" spans="1:10">
      <c r="A15512">
        <v>44266</v>
      </c>
      <c r="B15512" t="s">
        <v>35666</v>
      </c>
      <c r="C15512" s="12" t="s">
        <v>35667</v>
      </c>
      <c r="D15512" t="s">
        <v>21524</v>
      </c>
      <c r="E15512" t="s">
        <v>21523</v>
      </c>
      <c r="J15512"/>
    </row>
    <row r="15513" spans="1:10">
      <c r="A15513">
        <v>44267</v>
      </c>
      <c r="B15513" t="s">
        <v>35668</v>
      </c>
      <c r="C15513" s="12" t="s">
        <v>35669</v>
      </c>
      <c r="D15513" t="s">
        <v>21524</v>
      </c>
      <c r="E15513" t="s">
        <v>21523</v>
      </c>
      <c r="J15513"/>
    </row>
    <row r="15514" spans="1:10">
      <c r="A15514">
        <v>44268</v>
      </c>
      <c r="B15514" t="s">
        <v>35670</v>
      </c>
      <c r="C15514" s="12" t="s">
        <v>35671</v>
      </c>
      <c r="D15514" t="s">
        <v>21524</v>
      </c>
      <c r="E15514" t="s">
        <v>21523</v>
      </c>
      <c r="J15514"/>
    </row>
    <row r="15515" spans="1:10">
      <c r="A15515">
        <v>44269</v>
      </c>
      <c r="B15515" t="s">
        <v>35672</v>
      </c>
      <c r="C15515" s="12" t="s">
        <v>35673</v>
      </c>
      <c r="D15515" t="s">
        <v>21524</v>
      </c>
      <c r="E15515" t="s">
        <v>21523</v>
      </c>
      <c r="J15515"/>
    </row>
    <row r="15516" spans="1:10">
      <c r="A15516">
        <v>44270</v>
      </c>
      <c r="B15516" t="s">
        <v>35674</v>
      </c>
      <c r="C15516" s="12" t="s">
        <v>35675</v>
      </c>
      <c r="D15516" t="s">
        <v>21524</v>
      </c>
      <c r="E15516" t="s">
        <v>21523</v>
      </c>
      <c r="J15516"/>
    </row>
    <row r="15517" spans="1:10">
      <c r="A15517">
        <v>44271</v>
      </c>
      <c r="B15517" t="s">
        <v>35676</v>
      </c>
      <c r="C15517" s="12" t="s">
        <v>35677</v>
      </c>
      <c r="D15517" t="s">
        <v>21524</v>
      </c>
      <c r="E15517" t="s">
        <v>21523</v>
      </c>
      <c r="J15517"/>
    </row>
    <row r="15518" spans="1:10">
      <c r="A15518">
        <v>44272</v>
      </c>
      <c r="B15518" t="s">
        <v>35678</v>
      </c>
      <c r="C15518" s="12" t="s">
        <v>35679</v>
      </c>
      <c r="D15518" t="s">
        <v>21524</v>
      </c>
      <c r="E15518" t="s">
        <v>21523</v>
      </c>
      <c r="J15518"/>
    </row>
    <row r="15519" spans="1:10">
      <c r="A15519">
        <v>44280</v>
      </c>
      <c r="B15519" t="s">
        <v>35680</v>
      </c>
      <c r="C15519" s="12"/>
      <c r="D15519" t="s">
        <v>23645</v>
      </c>
      <c r="E15519" t="s">
        <v>331</v>
      </c>
      <c r="F15519" t="s">
        <v>332</v>
      </c>
      <c r="G15519" t="s">
        <v>292</v>
      </c>
      <c r="J15519"/>
    </row>
    <row r="15520" spans="1:10">
      <c r="A15520">
        <v>44887</v>
      </c>
      <c r="B15520" t="s">
        <v>35681</v>
      </c>
      <c r="C15520" s="12"/>
      <c r="D15520" t="s">
        <v>23645</v>
      </c>
      <c r="E15520" t="s">
        <v>351</v>
      </c>
      <c r="F15520" t="s">
        <v>296</v>
      </c>
      <c r="J15520"/>
    </row>
    <row r="15521" spans="1:10">
      <c r="A15521">
        <v>44888</v>
      </c>
      <c r="B15521" t="s">
        <v>35682</v>
      </c>
      <c r="C15521" s="12"/>
      <c r="D15521" t="s">
        <v>23645</v>
      </c>
      <c r="E15521" t="s">
        <v>32125</v>
      </c>
      <c r="F15521" t="s">
        <v>34737</v>
      </c>
      <c r="G15521" t="s">
        <v>296</v>
      </c>
      <c r="J15521"/>
    </row>
    <row r="15522" spans="1:10">
      <c r="A15522">
        <v>44889</v>
      </c>
      <c r="B15522" t="s">
        <v>35683</v>
      </c>
      <c r="C15522" s="12"/>
      <c r="D15522" t="s">
        <v>23645</v>
      </c>
      <c r="E15522" t="s">
        <v>281</v>
      </c>
      <c r="F15522" t="s">
        <v>282</v>
      </c>
      <c r="G15522" t="s">
        <v>296</v>
      </c>
      <c r="J15522"/>
    </row>
    <row r="15523" spans="1:10">
      <c r="A15523">
        <v>44890</v>
      </c>
      <c r="B15523" t="s">
        <v>35684</v>
      </c>
      <c r="C15523" s="12"/>
      <c r="D15523" t="s">
        <v>23645</v>
      </c>
      <c r="E15523" t="s">
        <v>281</v>
      </c>
      <c r="F15523" t="s">
        <v>282</v>
      </c>
      <c r="G15523" t="s">
        <v>296</v>
      </c>
      <c r="J15523"/>
    </row>
    <row r="15524" spans="1:10">
      <c r="A15524">
        <v>44891</v>
      </c>
      <c r="B15524" t="s">
        <v>35685</v>
      </c>
      <c r="C15524" s="12"/>
      <c r="D15524" t="s">
        <v>23645</v>
      </c>
      <c r="E15524" t="s">
        <v>281</v>
      </c>
      <c r="F15524" t="s">
        <v>282</v>
      </c>
      <c r="G15524" t="s">
        <v>296</v>
      </c>
      <c r="J15524"/>
    </row>
    <row r="15525" spans="1:10">
      <c r="A15525">
        <v>44892</v>
      </c>
      <c r="B15525" t="s">
        <v>35686</v>
      </c>
      <c r="C15525" s="12"/>
      <c r="D15525" t="s">
        <v>23645</v>
      </c>
      <c r="E15525" t="s">
        <v>281</v>
      </c>
      <c r="F15525" t="s">
        <v>282</v>
      </c>
      <c r="G15525" t="s">
        <v>296</v>
      </c>
      <c r="J15525"/>
    </row>
    <row r="15526" spans="1:10">
      <c r="A15526">
        <v>44893</v>
      </c>
      <c r="B15526" t="s">
        <v>35687</v>
      </c>
      <c r="C15526" s="12"/>
      <c r="D15526" t="s">
        <v>23645</v>
      </c>
      <c r="E15526" t="s">
        <v>281</v>
      </c>
      <c r="F15526" t="s">
        <v>282</v>
      </c>
      <c r="G15526" t="s">
        <v>296</v>
      </c>
      <c r="J15526"/>
    </row>
    <row r="15527" spans="1:10">
      <c r="A15527">
        <v>44894</v>
      </c>
      <c r="B15527" t="s">
        <v>35688</v>
      </c>
      <c r="C15527" s="12"/>
      <c r="D15527" t="s">
        <v>23645</v>
      </c>
      <c r="E15527" t="s">
        <v>281</v>
      </c>
      <c r="F15527" t="s">
        <v>282</v>
      </c>
      <c r="G15527" t="s">
        <v>296</v>
      </c>
      <c r="J15527"/>
    </row>
    <row r="15528" spans="1:10">
      <c r="A15528">
        <v>44895</v>
      </c>
      <c r="B15528" t="s">
        <v>35689</v>
      </c>
      <c r="C15528" s="12"/>
      <c r="D15528" t="s">
        <v>23645</v>
      </c>
      <c r="E15528" t="s">
        <v>281</v>
      </c>
      <c r="F15528" t="s">
        <v>2842</v>
      </c>
      <c r="G15528" t="s">
        <v>21517</v>
      </c>
      <c r="H15528" t="s">
        <v>296</v>
      </c>
      <c r="J15528"/>
    </row>
    <row r="15529" spans="1:10">
      <c r="A15529">
        <v>44896</v>
      </c>
      <c r="B15529" t="s">
        <v>35690</v>
      </c>
      <c r="C15529" s="12"/>
      <c r="D15529" t="s">
        <v>23645</v>
      </c>
      <c r="E15529" t="s">
        <v>281</v>
      </c>
      <c r="F15529" t="s">
        <v>2842</v>
      </c>
      <c r="G15529" t="s">
        <v>21517</v>
      </c>
      <c r="H15529" t="s">
        <v>296</v>
      </c>
      <c r="J15529"/>
    </row>
    <row r="15530" spans="1:10">
      <c r="A15530">
        <v>44897</v>
      </c>
      <c r="B15530" t="s">
        <v>35691</v>
      </c>
      <c r="C15530" s="12"/>
      <c r="D15530" t="s">
        <v>23645</v>
      </c>
      <c r="E15530" t="s">
        <v>281</v>
      </c>
      <c r="F15530" t="s">
        <v>2842</v>
      </c>
      <c r="G15530" t="s">
        <v>2843</v>
      </c>
      <c r="H15530" t="s">
        <v>296</v>
      </c>
      <c r="J15530"/>
    </row>
    <row r="15531" spans="1:10">
      <c r="A15531">
        <v>44898</v>
      </c>
      <c r="B15531" t="s">
        <v>35692</v>
      </c>
      <c r="C15531" s="12"/>
      <c r="D15531" t="s">
        <v>23645</v>
      </c>
      <c r="E15531" t="s">
        <v>281</v>
      </c>
      <c r="F15531" t="s">
        <v>2842</v>
      </c>
      <c r="G15531" t="s">
        <v>2843</v>
      </c>
      <c r="H15531" t="s">
        <v>296</v>
      </c>
      <c r="J15531"/>
    </row>
    <row r="15532" spans="1:10">
      <c r="A15532">
        <v>44899</v>
      </c>
      <c r="B15532" t="s">
        <v>35693</v>
      </c>
      <c r="C15532" s="12"/>
      <c r="D15532" t="s">
        <v>23645</v>
      </c>
      <c r="E15532" t="s">
        <v>281</v>
      </c>
      <c r="F15532" t="s">
        <v>2842</v>
      </c>
      <c r="G15532" t="s">
        <v>2846</v>
      </c>
      <c r="H15532" t="s">
        <v>296</v>
      </c>
      <c r="J15532"/>
    </row>
    <row r="15533" spans="1:10">
      <c r="A15533">
        <v>44900</v>
      </c>
      <c r="B15533" t="s">
        <v>35694</v>
      </c>
      <c r="C15533" s="12"/>
      <c r="D15533" t="s">
        <v>23645</v>
      </c>
      <c r="E15533" t="s">
        <v>281</v>
      </c>
      <c r="F15533" t="s">
        <v>2842</v>
      </c>
      <c r="G15533" t="s">
        <v>2849</v>
      </c>
      <c r="H15533" t="s">
        <v>296</v>
      </c>
      <c r="J15533"/>
    </row>
    <row r="15534" spans="1:10">
      <c r="A15534">
        <v>44901</v>
      </c>
      <c r="B15534" t="s">
        <v>35695</v>
      </c>
      <c r="C15534" s="12"/>
      <c r="D15534" t="s">
        <v>23645</v>
      </c>
      <c r="E15534" t="s">
        <v>281</v>
      </c>
      <c r="F15534" t="s">
        <v>2842</v>
      </c>
      <c r="G15534" t="s">
        <v>2849</v>
      </c>
      <c r="H15534" t="s">
        <v>296</v>
      </c>
      <c r="J15534"/>
    </row>
    <row r="15535" spans="1:10">
      <c r="A15535">
        <v>44902</v>
      </c>
      <c r="B15535" t="s">
        <v>35696</v>
      </c>
      <c r="C15535" s="12"/>
      <c r="D15535" t="s">
        <v>23645</v>
      </c>
      <c r="E15535" t="s">
        <v>281</v>
      </c>
      <c r="F15535" t="s">
        <v>2842</v>
      </c>
      <c r="G15535" t="s">
        <v>25056</v>
      </c>
      <c r="H15535" t="s">
        <v>296</v>
      </c>
      <c r="J15535"/>
    </row>
    <row r="15536" spans="1:10">
      <c r="A15536">
        <v>44903</v>
      </c>
      <c r="B15536" t="s">
        <v>35697</v>
      </c>
      <c r="C15536" s="12"/>
      <c r="D15536" t="s">
        <v>23645</v>
      </c>
      <c r="E15536" t="s">
        <v>281</v>
      </c>
      <c r="F15536" t="s">
        <v>789</v>
      </c>
      <c r="G15536" t="s">
        <v>21555</v>
      </c>
      <c r="J15536"/>
    </row>
    <row r="15537" spans="1:10">
      <c r="A15537">
        <v>44904</v>
      </c>
      <c r="B15537" t="s">
        <v>35698</v>
      </c>
      <c r="C15537" s="12"/>
      <c r="D15537" t="s">
        <v>23645</v>
      </c>
      <c r="E15537" t="s">
        <v>281</v>
      </c>
      <c r="F15537" t="s">
        <v>789</v>
      </c>
      <c r="G15537" t="s">
        <v>21555</v>
      </c>
      <c r="J15537"/>
    </row>
    <row r="15538" spans="1:10">
      <c r="A15538">
        <v>44905</v>
      </c>
      <c r="B15538" t="s">
        <v>35699</v>
      </c>
      <c r="C15538" s="12"/>
      <c r="D15538" t="s">
        <v>23645</v>
      </c>
      <c r="E15538" t="s">
        <v>4662</v>
      </c>
      <c r="F15538" t="s">
        <v>4663</v>
      </c>
      <c r="G15538" t="s">
        <v>296</v>
      </c>
      <c r="J15538"/>
    </row>
    <row r="15539" spans="1:10">
      <c r="A15539">
        <v>44906</v>
      </c>
      <c r="B15539" t="s">
        <v>35700</v>
      </c>
      <c r="C15539" s="12"/>
      <c r="D15539" t="s">
        <v>23645</v>
      </c>
      <c r="E15539" t="s">
        <v>4662</v>
      </c>
      <c r="F15539" t="s">
        <v>4663</v>
      </c>
      <c r="G15539" t="s">
        <v>296</v>
      </c>
      <c r="J15539"/>
    </row>
    <row r="15540" spans="1:10">
      <c r="A15540">
        <v>44907</v>
      </c>
      <c r="B15540" t="s">
        <v>35701</v>
      </c>
      <c r="C15540" s="12"/>
      <c r="D15540" t="s">
        <v>23645</v>
      </c>
      <c r="E15540" t="s">
        <v>4662</v>
      </c>
      <c r="F15540" t="s">
        <v>6854</v>
      </c>
      <c r="G15540" t="s">
        <v>25065</v>
      </c>
      <c r="H15540" t="s">
        <v>296</v>
      </c>
      <c r="J15540"/>
    </row>
    <row r="15541" spans="1:10">
      <c r="A15541">
        <v>44908</v>
      </c>
      <c r="B15541" t="s">
        <v>35702</v>
      </c>
      <c r="C15541" s="12"/>
      <c r="D15541" t="s">
        <v>23645</v>
      </c>
      <c r="E15541" t="s">
        <v>4662</v>
      </c>
      <c r="F15541" t="s">
        <v>6854</v>
      </c>
      <c r="G15541" t="s">
        <v>6855</v>
      </c>
      <c r="H15541" t="s">
        <v>296</v>
      </c>
      <c r="J15541"/>
    </row>
    <row r="15542" spans="1:10">
      <c r="A15542">
        <v>44909</v>
      </c>
      <c r="B15542" t="s">
        <v>35703</v>
      </c>
      <c r="C15542" s="12"/>
      <c r="D15542" t="s">
        <v>23645</v>
      </c>
      <c r="E15542" t="s">
        <v>4662</v>
      </c>
      <c r="F15542" t="s">
        <v>6854</v>
      </c>
      <c r="G15542" t="s">
        <v>23358</v>
      </c>
      <c r="H15542" t="s">
        <v>296</v>
      </c>
      <c r="J15542"/>
    </row>
    <row r="15543" spans="1:10">
      <c r="A15543">
        <v>44910</v>
      </c>
      <c r="B15543" t="s">
        <v>35704</v>
      </c>
      <c r="C15543" s="12"/>
      <c r="D15543" t="s">
        <v>23645</v>
      </c>
      <c r="E15543" t="s">
        <v>312</v>
      </c>
      <c r="F15543" t="s">
        <v>313</v>
      </c>
      <c r="G15543" t="s">
        <v>296</v>
      </c>
      <c r="J15543"/>
    </row>
    <row r="15544" spans="1:10">
      <c r="A15544">
        <v>44911</v>
      </c>
      <c r="B15544" t="s">
        <v>35705</v>
      </c>
      <c r="C15544" s="12"/>
      <c r="D15544" t="s">
        <v>23645</v>
      </c>
      <c r="E15544" t="s">
        <v>312</v>
      </c>
      <c r="F15544" t="s">
        <v>313</v>
      </c>
      <c r="G15544" t="s">
        <v>296</v>
      </c>
      <c r="J15544"/>
    </row>
    <row r="15545" spans="1:10">
      <c r="A15545">
        <v>44912</v>
      </c>
      <c r="B15545" t="s">
        <v>35706</v>
      </c>
      <c r="C15545" s="12"/>
      <c r="D15545" t="s">
        <v>23645</v>
      </c>
      <c r="E15545" t="s">
        <v>312</v>
      </c>
      <c r="F15545" t="s">
        <v>313</v>
      </c>
      <c r="G15545" t="s">
        <v>296</v>
      </c>
      <c r="J15545"/>
    </row>
    <row r="15546" spans="1:10">
      <c r="A15546">
        <v>44913</v>
      </c>
      <c r="B15546" t="s">
        <v>35707</v>
      </c>
      <c r="C15546" s="12"/>
      <c r="D15546" t="s">
        <v>23645</v>
      </c>
      <c r="E15546" t="s">
        <v>312</v>
      </c>
      <c r="F15546" t="s">
        <v>313</v>
      </c>
      <c r="G15546" t="s">
        <v>296</v>
      </c>
      <c r="J15546"/>
    </row>
    <row r="15547" spans="1:10">
      <c r="A15547">
        <v>44914</v>
      </c>
      <c r="B15547" t="s">
        <v>35708</v>
      </c>
      <c r="C15547" s="12"/>
      <c r="D15547" t="s">
        <v>23645</v>
      </c>
      <c r="E15547" t="s">
        <v>312</v>
      </c>
      <c r="F15547" t="s">
        <v>3140</v>
      </c>
      <c r="G15547" t="s">
        <v>21518</v>
      </c>
      <c r="H15547" t="s">
        <v>296</v>
      </c>
      <c r="J15547"/>
    </row>
    <row r="15548" spans="1:10">
      <c r="A15548">
        <v>44915</v>
      </c>
      <c r="B15548" t="s">
        <v>35709</v>
      </c>
      <c r="C15548" s="12"/>
      <c r="D15548" t="s">
        <v>23645</v>
      </c>
      <c r="E15548" t="s">
        <v>312</v>
      </c>
      <c r="F15548" t="s">
        <v>3140</v>
      </c>
      <c r="G15548" t="s">
        <v>21518</v>
      </c>
      <c r="H15548" t="s">
        <v>296</v>
      </c>
      <c r="J15548"/>
    </row>
    <row r="15549" spans="1:10">
      <c r="A15549">
        <v>44916</v>
      </c>
      <c r="B15549" t="s">
        <v>35710</v>
      </c>
      <c r="C15549" s="12"/>
      <c r="D15549" t="s">
        <v>23645</v>
      </c>
      <c r="E15549" t="s">
        <v>312</v>
      </c>
      <c r="F15549" t="s">
        <v>3140</v>
      </c>
      <c r="G15549" t="s">
        <v>21519</v>
      </c>
      <c r="H15549" t="s">
        <v>296</v>
      </c>
      <c r="J15549"/>
    </row>
    <row r="15550" spans="1:10">
      <c r="A15550">
        <v>44917</v>
      </c>
      <c r="B15550" t="s">
        <v>35711</v>
      </c>
      <c r="C15550" s="12"/>
      <c r="D15550" t="s">
        <v>23645</v>
      </c>
      <c r="E15550" t="s">
        <v>312</v>
      </c>
      <c r="F15550" t="s">
        <v>3140</v>
      </c>
      <c r="G15550" t="s">
        <v>3156</v>
      </c>
      <c r="H15550" t="s">
        <v>296</v>
      </c>
      <c r="J15550"/>
    </row>
    <row r="15551" spans="1:10">
      <c r="A15551">
        <v>44918</v>
      </c>
      <c r="B15551" t="s">
        <v>35712</v>
      </c>
      <c r="C15551" s="12"/>
      <c r="D15551" t="s">
        <v>23645</v>
      </c>
      <c r="E15551" t="s">
        <v>312</v>
      </c>
      <c r="F15551" t="s">
        <v>3140</v>
      </c>
      <c r="G15551" t="s">
        <v>3141</v>
      </c>
      <c r="H15551" t="s">
        <v>296</v>
      </c>
      <c r="J15551"/>
    </row>
    <row r="15552" spans="1:10">
      <c r="A15552">
        <v>44919</v>
      </c>
      <c r="B15552" t="s">
        <v>35713</v>
      </c>
      <c r="C15552" s="12"/>
      <c r="D15552" t="s">
        <v>23645</v>
      </c>
      <c r="E15552" t="s">
        <v>312</v>
      </c>
      <c r="F15552" t="s">
        <v>3140</v>
      </c>
      <c r="G15552" t="s">
        <v>3141</v>
      </c>
      <c r="H15552" t="s">
        <v>296</v>
      </c>
      <c r="J15552"/>
    </row>
    <row r="15553" spans="1:10">
      <c r="A15553">
        <v>44921</v>
      </c>
      <c r="B15553" t="s">
        <v>35714</v>
      </c>
      <c r="C15553" s="12"/>
      <c r="D15553" t="s">
        <v>23645</v>
      </c>
      <c r="E15553" t="s">
        <v>312</v>
      </c>
      <c r="F15553" t="s">
        <v>1394</v>
      </c>
      <c r="G15553" t="s">
        <v>21555</v>
      </c>
      <c r="J15553"/>
    </row>
    <row r="15554" spans="1:10">
      <c r="A15554">
        <v>44922</v>
      </c>
      <c r="B15554" t="s">
        <v>35715</v>
      </c>
      <c r="C15554" s="12"/>
      <c r="D15554" t="s">
        <v>23645</v>
      </c>
      <c r="E15554" t="s">
        <v>312</v>
      </c>
      <c r="F15554" t="s">
        <v>1394</v>
      </c>
      <c r="G15554" t="s">
        <v>21555</v>
      </c>
      <c r="J15554"/>
    </row>
    <row r="15555" spans="1:10">
      <c r="A15555">
        <v>44923</v>
      </c>
      <c r="B15555" t="s">
        <v>35716</v>
      </c>
      <c r="C15555" s="12"/>
      <c r="D15555" t="s">
        <v>23645</v>
      </c>
      <c r="E15555" t="s">
        <v>2478</v>
      </c>
      <c r="F15555" t="s">
        <v>2479</v>
      </c>
      <c r="G15555" t="s">
        <v>296</v>
      </c>
      <c r="J15555"/>
    </row>
    <row r="15556" spans="1:10">
      <c r="A15556">
        <v>44924</v>
      </c>
      <c r="B15556" t="s">
        <v>35717</v>
      </c>
      <c r="C15556" s="12"/>
      <c r="D15556" t="s">
        <v>23645</v>
      </c>
      <c r="E15556" t="s">
        <v>2478</v>
      </c>
      <c r="F15556" t="s">
        <v>2479</v>
      </c>
      <c r="G15556" t="s">
        <v>296</v>
      </c>
      <c r="J15556"/>
    </row>
    <row r="15557" spans="1:10">
      <c r="A15557">
        <v>44925</v>
      </c>
      <c r="B15557" t="s">
        <v>35718</v>
      </c>
      <c r="C15557" s="12"/>
      <c r="D15557" t="s">
        <v>23645</v>
      </c>
      <c r="E15557" t="s">
        <v>2478</v>
      </c>
      <c r="F15557" t="s">
        <v>2479</v>
      </c>
      <c r="G15557" t="s">
        <v>296</v>
      </c>
      <c r="J15557"/>
    </row>
    <row r="15558" spans="1:10">
      <c r="A15558">
        <v>44926</v>
      </c>
      <c r="B15558" t="s">
        <v>35719</v>
      </c>
      <c r="C15558" s="12"/>
      <c r="D15558" t="s">
        <v>23645</v>
      </c>
      <c r="E15558" t="s">
        <v>2478</v>
      </c>
      <c r="F15558" t="s">
        <v>6844</v>
      </c>
      <c r="G15558" t="s">
        <v>6845</v>
      </c>
      <c r="H15558" t="s">
        <v>296</v>
      </c>
      <c r="J15558"/>
    </row>
    <row r="15559" spans="1:10">
      <c r="A15559">
        <v>44927</v>
      </c>
      <c r="B15559" t="s">
        <v>35720</v>
      </c>
      <c r="C15559" s="12"/>
      <c r="D15559" t="s">
        <v>23645</v>
      </c>
      <c r="E15559" t="s">
        <v>2478</v>
      </c>
      <c r="F15559" t="s">
        <v>6844</v>
      </c>
      <c r="G15559" t="s">
        <v>6845</v>
      </c>
      <c r="H15559" t="s">
        <v>296</v>
      </c>
      <c r="J15559"/>
    </row>
    <row r="15560" spans="1:10">
      <c r="A15560">
        <v>44928</v>
      </c>
      <c r="B15560" t="s">
        <v>35721</v>
      </c>
      <c r="C15560" s="12"/>
      <c r="D15560" t="s">
        <v>23645</v>
      </c>
      <c r="E15560" t="s">
        <v>2478</v>
      </c>
      <c r="F15560" t="s">
        <v>21556</v>
      </c>
      <c r="G15560" t="s">
        <v>21555</v>
      </c>
      <c r="J15560"/>
    </row>
    <row r="15561" spans="1:10">
      <c r="A15561">
        <v>44929</v>
      </c>
      <c r="B15561" t="s">
        <v>35722</v>
      </c>
      <c r="C15561" s="12"/>
      <c r="D15561" t="s">
        <v>23645</v>
      </c>
      <c r="E15561" t="s">
        <v>331</v>
      </c>
      <c r="F15561" t="s">
        <v>332</v>
      </c>
      <c r="G15561" t="s">
        <v>296</v>
      </c>
      <c r="J15561"/>
    </row>
    <row r="15562" spans="1:10">
      <c r="A15562">
        <v>44930</v>
      </c>
      <c r="B15562" t="s">
        <v>35723</v>
      </c>
      <c r="C15562" s="12"/>
      <c r="D15562" t="s">
        <v>23645</v>
      </c>
      <c r="E15562" t="s">
        <v>331</v>
      </c>
      <c r="F15562" t="s">
        <v>332</v>
      </c>
      <c r="G15562" t="s">
        <v>296</v>
      </c>
      <c r="J15562"/>
    </row>
    <row r="15563" spans="1:10">
      <c r="A15563">
        <v>44931</v>
      </c>
      <c r="B15563" t="s">
        <v>35724</v>
      </c>
      <c r="C15563" s="12"/>
      <c r="D15563" t="s">
        <v>23645</v>
      </c>
      <c r="E15563" t="s">
        <v>331</v>
      </c>
      <c r="F15563" t="s">
        <v>332</v>
      </c>
      <c r="G15563" t="s">
        <v>296</v>
      </c>
      <c r="J15563"/>
    </row>
    <row r="15564" spans="1:10">
      <c r="A15564">
        <v>44932</v>
      </c>
      <c r="B15564" t="s">
        <v>35725</v>
      </c>
      <c r="C15564" s="12"/>
      <c r="D15564" t="s">
        <v>23645</v>
      </c>
      <c r="E15564" t="s">
        <v>331</v>
      </c>
      <c r="F15564" t="s">
        <v>6834</v>
      </c>
      <c r="G15564" t="s">
        <v>6835</v>
      </c>
      <c r="H15564" t="s">
        <v>296</v>
      </c>
      <c r="J15564"/>
    </row>
    <row r="15565" spans="1:10">
      <c r="A15565">
        <v>44933</v>
      </c>
      <c r="B15565" t="s">
        <v>35726</v>
      </c>
      <c r="C15565" s="12"/>
      <c r="D15565" t="s">
        <v>23645</v>
      </c>
      <c r="E15565" t="s">
        <v>331</v>
      </c>
      <c r="F15565" t="s">
        <v>6834</v>
      </c>
      <c r="G15565" t="s">
        <v>9273</v>
      </c>
      <c r="H15565" t="s">
        <v>296</v>
      </c>
      <c r="J15565"/>
    </row>
    <row r="15566" spans="1:10">
      <c r="A15566">
        <v>44934</v>
      </c>
      <c r="B15566" t="s">
        <v>35727</v>
      </c>
      <c r="C15566" s="12"/>
      <c r="D15566" t="s">
        <v>23645</v>
      </c>
      <c r="E15566" t="s">
        <v>331</v>
      </c>
      <c r="F15566" t="s">
        <v>3133</v>
      </c>
      <c r="G15566" t="s">
        <v>21555</v>
      </c>
      <c r="J15566"/>
    </row>
    <row r="15567" spans="1:10">
      <c r="A15567">
        <v>44935</v>
      </c>
      <c r="B15567" t="s">
        <v>35728</v>
      </c>
      <c r="C15567" s="12"/>
      <c r="D15567" t="s">
        <v>23645</v>
      </c>
      <c r="E15567" t="s">
        <v>331</v>
      </c>
      <c r="F15567" t="s">
        <v>3133</v>
      </c>
      <c r="G15567" t="s">
        <v>21555</v>
      </c>
      <c r="J15567"/>
    </row>
    <row r="15568" spans="1:10">
      <c r="A15568">
        <v>44936</v>
      </c>
      <c r="B15568" t="s">
        <v>35729</v>
      </c>
      <c r="C15568" s="12"/>
      <c r="D15568" t="s">
        <v>23645</v>
      </c>
      <c r="E15568" t="s">
        <v>348</v>
      </c>
      <c r="F15568" t="s">
        <v>5879</v>
      </c>
      <c r="G15568" t="s">
        <v>33548</v>
      </c>
      <c r="H15568" t="s">
        <v>296</v>
      </c>
      <c r="J15568"/>
    </row>
    <row r="15569" spans="1:10">
      <c r="A15569">
        <v>44937</v>
      </c>
      <c r="B15569" t="s">
        <v>35730</v>
      </c>
      <c r="C15569" s="12"/>
      <c r="D15569" t="s">
        <v>23645</v>
      </c>
      <c r="E15569" t="s">
        <v>348</v>
      </c>
      <c r="F15569" t="s">
        <v>1986</v>
      </c>
      <c r="G15569" t="s">
        <v>33535</v>
      </c>
      <c r="H15569" t="s">
        <v>296</v>
      </c>
      <c r="J15569"/>
    </row>
    <row r="15570" spans="1:10">
      <c r="A15570">
        <v>44938</v>
      </c>
      <c r="B15570" t="s">
        <v>35731</v>
      </c>
      <c r="C15570" s="12"/>
      <c r="D15570" t="s">
        <v>23645</v>
      </c>
      <c r="E15570" t="s">
        <v>348</v>
      </c>
      <c r="F15570" t="s">
        <v>1986</v>
      </c>
      <c r="G15570" t="s">
        <v>33535</v>
      </c>
      <c r="H15570" t="s">
        <v>296</v>
      </c>
      <c r="J15570"/>
    </row>
    <row r="15571" spans="1:10">
      <c r="A15571">
        <v>44939</v>
      </c>
      <c r="B15571" t="s">
        <v>35732</v>
      </c>
      <c r="C15571" s="12"/>
      <c r="D15571" t="s">
        <v>23645</v>
      </c>
      <c r="E15571" t="s">
        <v>348</v>
      </c>
      <c r="F15571" t="s">
        <v>349</v>
      </c>
      <c r="G15571" t="s">
        <v>33562</v>
      </c>
      <c r="H15571" t="s">
        <v>296</v>
      </c>
      <c r="J15571"/>
    </row>
    <row r="15572" spans="1:10">
      <c r="A15572">
        <v>44940</v>
      </c>
      <c r="B15572" t="s">
        <v>35733</v>
      </c>
      <c r="C15572" s="12"/>
      <c r="D15572" t="s">
        <v>23645</v>
      </c>
      <c r="E15572" t="s">
        <v>341</v>
      </c>
      <c r="F15572" t="s">
        <v>342</v>
      </c>
      <c r="G15572" t="s">
        <v>296</v>
      </c>
      <c r="J15572"/>
    </row>
    <row r="15573" spans="1:10">
      <c r="A15573">
        <v>44941</v>
      </c>
      <c r="B15573" t="s">
        <v>35734</v>
      </c>
      <c r="C15573" s="12"/>
      <c r="D15573" t="s">
        <v>23645</v>
      </c>
      <c r="E15573" t="s">
        <v>341</v>
      </c>
      <c r="F15573" t="s">
        <v>342</v>
      </c>
      <c r="G15573" t="s">
        <v>296</v>
      </c>
      <c r="J15573"/>
    </row>
    <row r="15574" spans="1:10">
      <c r="A15574">
        <v>44942</v>
      </c>
      <c r="B15574" t="s">
        <v>35735</v>
      </c>
      <c r="C15574" s="12"/>
      <c r="D15574" t="s">
        <v>23645</v>
      </c>
      <c r="E15574" t="s">
        <v>341</v>
      </c>
      <c r="F15574" t="s">
        <v>342</v>
      </c>
      <c r="G15574" t="s">
        <v>296</v>
      </c>
      <c r="J15574"/>
    </row>
    <row r="15575" spans="1:10">
      <c r="A15575">
        <v>44943</v>
      </c>
      <c r="B15575" t="s">
        <v>35736</v>
      </c>
      <c r="C15575" s="12"/>
      <c r="D15575" t="s">
        <v>23645</v>
      </c>
      <c r="E15575" t="s">
        <v>341</v>
      </c>
      <c r="F15575" t="s">
        <v>342</v>
      </c>
      <c r="G15575" t="s">
        <v>296</v>
      </c>
      <c r="J15575"/>
    </row>
    <row r="15576" spans="1:10">
      <c r="A15576">
        <v>44944</v>
      </c>
      <c r="B15576" t="s">
        <v>35737</v>
      </c>
      <c r="C15576" s="12"/>
      <c r="D15576" t="s">
        <v>23645</v>
      </c>
      <c r="E15576" t="s">
        <v>341</v>
      </c>
      <c r="F15576" t="s">
        <v>342</v>
      </c>
      <c r="G15576" t="s">
        <v>296</v>
      </c>
      <c r="J15576"/>
    </row>
    <row r="15577" spans="1:10">
      <c r="A15577">
        <v>44945</v>
      </c>
      <c r="B15577" t="s">
        <v>35738</v>
      </c>
      <c r="C15577" s="12"/>
      <c r="D15577" t="s">
        <v>23645</v>
      </c>
      <c r="E15577" t="s">
        <v>341</v>
      </c>
      <c r="F15577" t="s">
        <v>3390</v>
      </c>
      <c r="G15577" t="s">
        <v>3391</v>
      </c>
      <c r="H15577" t="s">
        <v>296</v>
      </c>
      <c r="J15577"/>
    </row>
    <row r="15578" spans="1:10">
      <c r="A15578">
        <v>44946</v>
      </c>
      <c r="B15578" t="s">
        <v>35739</v>
      </c>
      <c r="C15578" s="12"/>
      <c r="D15578" t="s">
        <v>23645</v>
      </c>
      <c r="E15578" t="s">
        <v>341</v>
      </c>
      <c r="F15578" t="s">
        <v>3390</v>
      </c>
      <c r="G15578" t="s">
        <v>3391</v>
      </c>
      <c r="H15578" t="s">
        <v>296</v>
      </c>
      <c r="J15578"/>
    </row>
    <row r="15579" spans="1:10">
      <c r="A15579">
        <v>44947</v>
      </c>
      <c r="B15579" t="s">
        <v>35740</v>
      </c>
      <c r="C15579" s="12"/>
      <c r="D15579" t="s">
        <v>23645</v>
      </c>
      <c r="E15579" t="s">
        <v>348</v>
      </c>
      <c r="F15579" t="s">
        <v>5975</v>
      </c>
      <c r="G15579" t="s">
        <v>296</v>
      </c>
      <c r="J15579"/>
    </row>
    <row r="15580" spans="1:10">
      <c r="A15580">
        <v>44948</v>
      </c>
      <c r="B15580" t="s">
        <v>35741</v>
      </c>
      <c r="C15580" s="12"/>
      <c r="D15580" t="s">
        <v>23645</v>
      </c>
      <c r="E15580" t="s">
        <v>348</v>
      </c>
      <c r="F15580" t="s">
        <v>9358</v>
      </c>
      <c r="G15580" t="s">
        <v>296</v>
      </c>
      <c r="J15580"/>
    </row>
    <row r="15581" spans="1:10">
      <c r="A15581">
        <v>44949</v>
      </c>
      <c r="B15581" t="s">
        <v>35742</v>
      </c>
      <c r="C15581" s="12"/>
      <c r="D15581" t="s">
        <v>23645</v>
      </c>
      <c r="E15581" t="s">
        <v>331</v>
      </c>
      <c r="F15581" t="s">
        <v>3133</v>
      </c>
      <c r="G15581" t="s">
        <v>24789</v>
      </c>
      <c r="J15581"/>
    </row>
    <row r="15582" spans="1:10">
      <c r="A15582">
        <v>44950</v>
      </c>
      <c r="B15582" t="s">
        <v>35743</v>
      </c>
      <c r="C15582" s="12"/>
      <c r="D15582" t="s">
        <v>23645</v>
      </c>
      <c r="E15582" t="s">
        <v>312</v>
      </c>
      <c r="F15582" t="s">
        <v>1394</v>
      </c>
      <c r="G15582" t="s">
        <v>24789</v>
      </c>
      <c r="J15582"/>
    </row>
    <row r="15583" spans="1:10">
      <c r="A15583">
        <v>44951</v>
      </c>
      <c r="B15583" t="s">
        <v>35744</v>
      </c>
      <c r="C15583" s="12"/>
      <c r="D15583" t="s">
        <v>23645</v>
      </c>
      <c r="E15583" t="s">
        <v>281</v>
      </c>
      <c r="F15583" t="s">
        <v>789</v>
      </c>
      <c r="G15583" t="s">
        <v>24789</v>
      </c>
      <c r="J15583"/>
    </row>
    <row r="15584" spans="1:10">
      <c r="A15584">
        <v>44992</v>
      </c>
      <c r="B15584" t="s">
        <v>35745</v>
      </c>
      <c r="C15584" s="12" t="s">
        <v>35746</v>
      </c>
      <c r="D15584" t="s">
        <v>23046</v>
      </c>
      <c r="E15584" t="s">
        <v>9598</v>
      </c>
      <c r="J15584"/>
    </row>
    <row r="15585" spans="1:10">
      <c r="A15585">
        <v>44993</v>
      </c>
      <c r="B15585" t="s">
        <v>35747</v>
      </c>
      <c r="C15585" s="12" t="s">
        <v>35748</v>
      </c>
      <c r="D15585" t="s">
        <v>280</v>
      </c>
      <c r="E15585" t="s">
        <v>21450</v>
      </c>
      <c r="F15585" t="s">
        <v>22063</v>
      </c>
      <c r="J15585"/>
    </row>
    <row r="15586" spans="1:10">
      <c r="A15586">
        <v>44995</v>
      </c>
      <c r="B15586" t="s">
        <v>35749</v>
      </c>
      <c r="C15586" s="12" t="s">
        <v>35750</v>
      </c>
      <c r="D15586" t="s">
        <v>280</v>
      </c>
      <c r="E15586" t="s">
        <v>21450</v>
      </c>
      <c r="F15586" t="s">
        <v>22062</v>
      </c>
      <c r="J15586"/>
    </row>
    <row r="15587" spans="1:10">
      <c r="A15587">
        <v>44996</v>
      </c>
      <c r="B15587" t="s">
        <v>35751</v>
      </c>
      <c r="C15587" s="12" t="s">
        <v>35752</v>
      </c>
      <c r="D15587" t="s">
        <v>280</v>
      </c>
      <c r="E15587" t="s">
        <v>21450</v>
      </c>
      <c r="F15587" t="s">
        <v>21495</v>
      </c>
      <c r="J15587"/>
    </row>
    <row r="15588" spans="1:10">
      <c r="A15588">
        <v>45009</v>
      </c>
      <c r="B15588" t="s">
        <v>35753</v>
      </c>
      <c r="C15588" s="12" t="s">
        <v>35754</v>
      </c>
      <c r="D15588" t="s">
        <v>25662</v>
      </c>
      <c r="E15588" t="s">
        <v>25663</v>
      </c>
      <c r="F15588" t="s">
        <v>33729</v>
      </c>
      <c r="J15588"/>
    </row>
    <row r="15589" spans="1:10">
      <c r="A15589">
        <v>45010</v>
      </c>
      <c r="B15589" t="s">
        <v>35755</v>
      </c>
      <c r="C15589" s="12" t="s">
        <v>35756</v>
      </c>
      <c r="D15589" t="s">
        <v>29</v>
      </c>
      <c r="E15589" t="s">
        <v>9397</v>
      </c>
      <c r="J15589"/>
    </row>
    <row r="15590" spans="1:10">
      <c r="A15590">
        <v>45011</v>
      </c>
      <c r="B15590" t="s">
        <v>35757</v>
      </c>
      <c r="C15590" s="12"/>
      <c r="D15590" t="s">
        <v>32139</v>
      </c>
      <c r="E15590" t="s">
        <v>29</v>
      </c>
      <c r="F15590" t="s">
        <v>9397</v>
      </c>
      <c r="J15590"/>
    </row>
    <row r="15591" spans="1:10">
      <c r="A15591">
        <v>45012</v>
      </c>
      <c r="B15591" t="s">
        <v>35758</v>
      </c>
      <c r="C15591" s="12"/>
      <c r="D15591" t="s">
        <v>23645</v>
      </c>
      <c r="E15591" t="s">
        <v>331</v>
      </c>
      <c r="F15591" t="s">
        <v>332</v>
      </c>
      <c r="G15591" t="s">
        <v>283</v>
      </c>
      <c r="J15591"/>
    </row>
    <row r="15592" spans="1:10">
      <c r="A15592">
        <v>45013</v>
      </c>
      <c r="B15592" t="s">
        <v>35759</v>
      </c>
      <c r="C15592" s="12"/>
      <c r="D15592" t="s">
        <v>23645</v>
      </c>
      <c r="E15592" t="s">
        <v>4662</v>
      </c>
      <c r="F15592" t="s">
        <v>4663</v>
      </c>
      <c r="G15592" t="s">
        <v>283</v>
      </c>
      <c r="J15592"/>
    </row>
    <row r="15593" spans="1:10">
      <c r="A15593">
        <v>45014</v>
      </c>
      <c r="B15593" t="s">
        <v>35760</v>
      </c>
      <c r="C15593" s="12"/>
      <c r="D15593" t="s">
        <v>23645</v>
      </c>
      <c r="E15593" t="s">
        <v>312</v>
      </c>
      <c r="F15593" t="s">
        <v>313</v>
      </c>
      <c r="G15593" t="s">
        <v>283</v>
      </c>
      <c r="J15593"/>
    </row>
    <row r="15594" spans="1:10">
      <c r="A15594">
        <v>45015</v>
      </c>
      <c r="B15594" t="s">
        <v>35761</v>
      </c>
      <c r="C15594" s="12"/>
      <c r="D15594" t="s">
        <v>23645</v>
      </c>
      <c r="E15594" t="s">
        <v>2478</v>
      </c>
      <c r="F15594" t="s">
        <v>2479</v>
      </c>
      <c r="G15594" t="s">
        <v>283</v>
      </c>
      <c r="J15594"/>
    </row>
    <row r="15595" spans="1:10">
      <c r="A15595">
        <v>45018</v>
      </c>
      <c r="B15595" t="s">
        <v>35762</v>
      </c>
      <c r="C15595" s="12"/>
      <c r="D15595" t="s">
        <v>23645</v>
      </c>
      <c r="E15595" t="s">
        <v>281</v>
      </c>
      <c r="F15595" t="s">
        <v>789</v>
      </c>
      <c r="G15595" t="s">
        <v>24789</v>
      </c>
      <c r="J15595"/>
    </row>
    <row r="15596" spans="1:10">
      <c r="A15596">
        <v>45019</v>
      </c>
      <c r="B15596" t="s">
        <v>35763</v>
      </c>
      <c r="C15596" s="12"/>
      <c r="D15596" t="s">
        <v>23645</v>
      </c>
      <c r="E15596" t="s">
        <v>312</v>
      </c>
      <c r="F15596" t="s">
        <v>1394</v>
      </c>
      <c r="G15596" t="s">
        <v>24789</v>
      </c>
      <c r="J15596"/>
    </row>
    <row r="15597" spans="1:10">
      <c r="A15597">
        <v>45020</v>
      </c>
      <c r="B15597" t="s">
        <v>35764</v>
      </c>
      <c r="C15597" s="12"/>
      <c r="D15597" t="s">
        <v>23645</v>
      </c>
      <c r="E15597" t="s">
        <v>331</v>
      </c>
      <c r="F15597" t="s">
        <v>3133</v>
      </c>
      <c r="G15597" t="s">
        <v>24789</v>
      </c>
      <c r="J15597"/>
    </row>
    <row r="15598" spans="1:10">
      <c r="A15598">
        <v>45021</v>
      </c>
      <c r="B15598" t="s">
        <v>35765</v>
      </c>
      <c r="C15598" s="12"/>
      <c r="D15598" t="s">
        <v>23645</v>
      </c>
      <c r="E15598" t="s">
        <v>281</v>
      </c>
      <c r="F15598" t="s">
        <v>789</v>
      </c>
      <c r="G15598" t="s">
        <v>21555</v>
      </c>
      <c r="J15598"/>
    </row>
    <row r="15599" spans="1:10">
      <c r="A15599">
        <v>45022</v>
      </c>
      <c r="B15599" t="s">
        <v>35766</v>
      </c>
      <c r="C15599" s="12"/>
      <c r="D15599" t="s">
        <v>23645</v>
      </c>
      <c r="E15599" t="s">
        <v>281</v>
      </c>
      <c r="F15599" t="s">
        <v>789</v>
      </c>
      <c r="G15599" t="s">
        <v>21555</v>
      </c>
      <c r="J15599"/>
    </row>
    <row r="15600" spans="1:10">
      <c r="A15600">
        <v>45023</v>
      </c>
      <c r="B15600" t="s">
        <v>35767</v>
      </c>
      <c r="C15600" s="12"/>
      <c r="D15600" t="s">
        <v>23645</v>
      </c>
      <c r="E15600" t="s">
        <v>312</v>
      </c>
      <c r="F15600" t="s">
        <v>1394</v>
      </c>
      <c r="G15600" t="s">
        <v>21555</v>
      </c>
      <c r="J15600"/>
    </row>
    <row r="15601" spans="1:10">
      <c r="A15601">
        <v>45024</v>
      </c>
      <c r="B15601" t="s">
        <v>35768</v>
      </c>
      <c r="C15601" s="12"/>
      <c r="D15601" t="s">
        <v>23645</v>
      </c>
      <c r="E15601" t="s">
        <v>312</v>
      </c>
      <c r="F15601" t="s">
        <v>1394</v>
      </c>
      <c r="G15601" t="s">
        <v>21555</v>
      </c>
      <c r="J15601"/>
    </row>
    <row r="15602" spans="1:10">
      <c r="A15602">
        <v>45025</v>
      </c>
      <c r="B15602" t="s">
        <v>35769</v>
      </c>
      <c r="C15602" s="12"/>
      <c r="D15602" t="s">
        <v>23645</v>
      </c>
      <c r="E15602" t="s">
        <v>2478</v>
      </c>
      <c r="F15602" t="s">
        <v>21556</v>
      </c>
      <c r="G15602" t="s">
        <v>21555</v>
      </c>
      <c r="J15602"/>
    </row>
    <row r="15603" spans="1:10">
      <c r="A15603">
        <v>45026</v>
      </c>
      <c r="B15603" t="s">
        <v>35770</v>
      </c>
      <c r="C15603" s="12"/>
      <c r="D15603" t="s">
        <v>23645</v>
      </c>
      <c r="E15603" t="s">
        <v>331</v>
      </c>
      <c r="F15603" t="s">
        <v>3133</v>
      </c>
      <c r="G15603" t="s">
        <v>21555</v>
      </c>
      <c r="J15603"/>
    </row>
    <row r="15604" spans="1:10">
      <c r="A15604">
        <v>45027</v>
      </c>
      <c r="B15604" t="s">
        <v>35771</v>
      </c>
      <c r="C15604" s="12"/>
      <c r="D15604" t="s">
        <v>23645</v>
      </c>
      <c r="E15604" t="s">
        <v>331</v>
      </c>
      <c r="F15604" t="s">
        <v>3133</v>
      </c>
      <c r="G15604" t="s">
        <v>21555</v>
      </c>
      <c r="J15604"/>
    </row>
    <row r="15605" spans="1:10">
      <c r="A15605">
        <v>45043</v>
      </c>
      <c r="B15605" t="s">
        <v>35772</v>
      </c>
      <c r="C15605" s="12"/>
      <c r="J15605"/>
    </row>
    <row r="15606" spans="1:10">
      <c r="A15606">
        <v>45044</v>
      </c>
      <c r="B15606" t="s">
        <v>35773</v>
      </c>
      <c r="C15606" s="12"/>
      <c r="J15606"/>
    </row>
    <row r="15607" spans="1:10">
      <c r="A15607">
        <v>45045</v>
      </c>
      <c r="B15607" t="s">
        <v>35774</v>
      </c>
      <c r="C15607" s="12"/>
      <c r="J15607"/>
    </row>
    <row r="15608" spans="1:10">
      <c r="A15608">
        <v>45060</v>
      </c>
      <c r="B15608" t="s">
        <v>35775</v>
      </c>
      <c r="C15608" s="12" t="s">
        <v>35776</v>
      </c>
      <c r="D15608" t="s">
        <v>21524</v>
      </c>
      <c r="E15608" t="s">
        <v>21536</v>
      </c>
      <c r="J15608"/>
    </row>
    <row r="15609" spans="1:10">
      <c r="A15609">
        <v>45061</v>
      </c>
      <c r="B15609" t="s">
        <v>35777</v>
      </c>
      <c r="C15609" s="12" t="s">
        <v>35778</v>
      </c>
      <c r="D15609" t="s">
        <v>21524</v>
      </c>
      <c r="E15609" t="s">
        <v>21536</v>
      </c>
      <c r="J15609"/>
    </row>
    <row r="15610" spans="1:10">
      <c r="A15610">
        <v>45062</v>
      </c>
      <c r="B15610" t="s">
        <v>35779</v>
      </c>
      <c r="C15610" s="12" t="s">
        <v>35780</v>
      </c>
      <c r="D15610" t="s">
        <v>21524</v>
      </c>
      <c r="E15610" t="s">
        <v>21536</v>
      </c>
      <c r="J15610"/>
    </row>
    <row r="15611" spans="1:10">
      <c r="A15611">
        <v>45480</v>
      </c>
      <c r="B15611" t="s">
        <v>35781</v>
      </c>
      <c r="C15611" s="12"/>
      <c r="D15611" t="s">
        <v>23645</v>
      </c>
      <c r="E15611" t="s">
        <v>312</v>
      </c>
      <c r="F15611" t="s">
        <v>3140</v>
      </c>
      <c r="G15611" t="s">
        <v>3141</v>
      </c>
      <c r="H15611" t="s">
        <v>35782</v>
      </c>
      <c r="J15611"/>
    </row>
    <row r="15612" spans="1:10">
      <c r="A15612">
        <v>45481</v>
      </c>
      <c r="B15612" t="s">
        <v>35783</v>
      </c>
      <c r="C15612" s="12"/>
      <c r="D15612" t="s">
        <v>23645</v>
      </c>
      <c r="E15612" t="s">
        <v>281</v>
      </c>
      <c r="F15612" t="s">
        <v>2842</v>
      </c>
      <c r="G15612" t="s">
        <v>2843</v>
      </c>
      <c r="H15612" t="s">
        <v>35784</v>
      </c>
      <c r="J15612"/>
    </row>
    <row r="15613" spans="1:10">
      <c r="A15613">
        <v>45482</v>
      </c>
      <c r="B15613" t="s">
        <v>35785</v>
      </c>
      <c r="C15613" s="12"/>
      <c r="D15613" t="s">
        <v>23645</v>
      </c>
      <c r="E15613" t="s">
        <v>31893</v>
      </c>
      <c r="F15613" t="s">
        <v>31893</v>
      </c>
      <c r="J15613"/>
    </row>
    <row r="15614" spans="1:10">
      <c r="A15614">
        <v>45483</v>
      </c>
      <c r="B15614" t="s">
        <v>35786</v>
      </c>
      <c r="C15614" s="12"/>
      <c r="D15614" t="s">
        <v>23645</v>
      </c>
      <c r="E15614" t="s">
        <v>281</v>
      </c>
      <c r="F15614" t="s">
        <v>789</v>
      </c>
      <c r="G15614" t="s">
        <v>24789</v>
      </c>
      <c r="J15614"/>
    </row>
    <row r="15615" spans="1:10">
      <c r="A15615">
        <v>45484</v>
      </c>
      <c r="B15615" t="s">
        <v>35787</v>
      </c>
      <c r="C15615" s="12"/>
      <c r="D15615" t="s">
        <v>23645</v>
      </c>
      <c r="E15615" t="s">
        <v>312</v>
      </c>
      <c r="F15615" t="s">
        <v>1394</v>
      </c>
      <c r="G15615" t="s">
        <v>24789</v>
      </c>
      <c r="J15615"/>
    </row>
    <row r="15616" spans="1:10">
      <c r="A15616">
        <v>45485</v>
      </c>
      <c r="B15616" t="s">
        <v>35788</v>
      </c>
      <c r="C15616" s="12"/>
      <c r="D15616" t="s">
        <v>23645</v>
      </c>
      <c r="E15616" t="s">
        <v>331</v>
      </c>
      <c r="F15616" t="s">
        <v>3133</v>
      </c>
      <c r="G15616" t="s">
        <v>24789</v>
      </c>
      <c r="J15616"/>
    </row>
    <row r="15617" spans="1:10">
      <c r="A15617">
        <v>45486</v>
      </c>
      <c r="B15617" t="s">
        <v>35789</v>
      </c>
      <c r="C15617" s="12"/>
      <c r="J15617"/>
    </row>
    <row r="15618" spans="1:10">
      <c r="A15618">
        <v>45487</v>
      </c>
      <c r="B15618" t="s">
        <v>35790</v>
      </c>
      <c r="C15618" s="12"/>
      <c r="J15618"/>
    </row>
    <row r="15619" spans="1:10">
      <c r="A15619">
        <v>45490</v>
      </c>
      <c r="B15619" t="s">
        <v>35791</v>
      </c>
      <c r="C15619" s="12" t="s">
        <v>35792</v>
      </c>
      <c r="D15619" t="s">
        <v>2</v>
      </c>
      <c r="E15619" t="s">
        <v>3</v>
      </c>
      <c r="F15619" t="s">
        <v>781</v>
      </c>
      <c r="G15619" t="s">
        <v>35793</v>
      </c>
      <c r="H15619" t="s">
        <v>35794</v>
      </c>
      <c r="J15619"/>
    </row>
    <row r="15620" spans="1:10">
      <c r="A15620">
        <v>45491</v>
      </c>
      <c r="B15620" t="s">
        <v>35795</v>
      </c>
      <c r="C15620" s="12" t="s">
        <v>35796</v>
      </c>
      <c r="D15620" t="s">
        <v>2</v>
      </c>
      <c r="E15620" t="s">
        <v>3</v>
      </c>
      <c r="F15620" t="s">
        <v>781</v>
      </c>
      <c r="G15620" t="s">
        <v>35793</v>
      </c>
      <c r="H15620" t="s">
        <v>35794</v>
      </c>
      <c r="J15620"/>
    </row>
    <row r="15621" spans="1:10">
      <c r="A15621">
        <v>45492</v>
      </c>
      <c r="B15621" t="s">
        <v>35797</v>
      </c>
      <c r="C15621" s="12" t="s">
        <v>35798</v>
      </c>
      <c r="D15621" t="s">
        <v>2</v>
      </c>
      <c r="E15621" t="s">
        <v>3</v>
      </c>
      <c r="F15621" t="s">
        <v>781</v>
      </c>
      <c r="G15621" t="s">
        <v>35793</v>
      </c>
      <c r="H15621" t="s">
        <v>35794</v>
      </c>
      <c r="J15621"/>
    </row>
    <row r="15622" spans="1:10">
      <c r="A15622">
        <v>45493</v>
      </c>
      <c r="B15622" t="s">
        <v>35799</v>
      </c>
      <c r="C15622" s="12" t="s">
        <v>35800</v>
      </c>
      <c r="D15622" t="s">
        <v>2</v>
      </c>
      <c r="E15622" t="s">
        <v>3</v>
      </c>
      <c r="F15622" t="s">
        <v>781</v>
      </c>
      <c r="G15622" t="s">
        <v>35793</v>
      </c>
      <c r="H15622" t="s">
        <v>35794</v>
      </c>
      <c r="J15622"/>
    </row>
    <row r="15623" spans="1:10">
      <c r="A15623">
        <v>45494</v>
      </c>
      <c r="B15623" t="s">
        <v>35801</v>
      </c>
      <c r="C15623" s="12" t="s">
        <v>35802</v>
      </c>
      <c r="D15623" t="s">
        <v>2</v>
      </c>
      <c r="E15623" t="s">
        <v>3</v>
      </c>
      <c r="F15623" t="s">
        <v>781</v>
      </c>
      <c r="G15623" t="s">
        <v>35793</v>
      </c>
      <c r="H15623" t="s">
        <v>35803</v>
      </c>
      <c r="J15623"/>
    </row>
    <row r="15624" spans="1:10">
      <c r="A15624">
        <v>45495</v>
      </c>
      <c r="B15624" t="s">
        <v>35804</v>
      </c>
      <c r="C15624" s="12" t="s">
        <v>35805</v>
      </c>
      <c r="D15624" t="s">
        <v>2</v>
      </c>
      <c r="E15624" t="s">
        <v>3</v>
      </c>
      <c r="F15624" t="s">
        <v>781</v>
      </c>
      <c r="G15624" t="s">
        <v>35793</v>
      </c>
      <c r="H15624" t="s">
        <v>35803</v>
      </c>
      <c r="J15624"/>
    </row>
    <row r="15625" spans="1:10">
      <c r="A15625">
        <v>45496</v>
      </c>
      <c r="B15625" t="s">
        <v>35806</v>
      </c>
      <c r="C15625" s="12" t="s">
        <v>35807</v>
      </c>
      <c r="D15625" t="s">
        <v>2</v>
      </c>
      <c r="E15625" t="s">
        <v>3</v>
      </c>
      <c r="F15625" t="s">
        <v>781</v>
      </c>
      <c r="G15625" t="s">
        <v>35793</v>
      </c>
      <c r="H15625" t="s">
        <v>35803</v>
      </c>
      <c r="J15625"/>
    </row>
    <row r="15626" spans="1:10">
      <c r="A15626">
        <v>45497</v>
      </c>
      <c r="B15626" t="s">
        <v>35808</v>
      </c>
      <c r="C15626" s="12" t="s">
        <v>35809</v>
      </c>
      <c r="D15626" t="s">
        <v>2</v>
      </c>
      <c r="E15626" t="s">
        <v>3</v>
      </c>
      <c r="F15626" t="s">
        <v>781</v>
      </c>
      <c r="G15626" t="s">
        <v>35793</v>
      </c>
      <c r="H15626" t="s">
        <v>35803</v>
      </c>
      <c r="J15626"/>
    </row>
    <row r="15627" spans="1:10">
      <c r="A15627">
        <v>45498</v>
      </c>
      <c r="B15627" t="s">
        <v>35810</v>
      </c>
      <c r="C15627" s="12" t="s">
        <v>35811</v>
      </c>
      <c r="D15627" t="s">
        <v>2</v>
      </c>
      <c r="E15627" t="s">
        <v>3</v>
      </c>
      <c r="F15627" t="s">
        <v>781</v>
      </c>
      <c r="G15627" t="s">
        <v>35793</v>
      </c>
      <c r="H15627" t="s">
        <v>35812</v>
      </c>
      <c r="J15627"/>
    </row>
    <row r="15628" spans="1:10">
      <c r="A15628">
        <v>45499</v>
      </c>
      <c r="B15628" t="s">
        <v>35813</v>
      </c>
      <c r="C15628" s="12" t="s">
        <v>35814</v>
      </c>
      <c r="D15628" t="s">
        <v>2</v>
      </c>
      <c r="E15628" t="s">
        <v>3</v>
      </c>
      <c r="F15628" t="s">
        <v>781</v>
      </c>
      <c r="G15628" t="s">
        <v>35793</v>
      </c>
      <c r="H15628" t="s">
        <v>35812</v>
      </c>
      <c r="J15628"/>
    </row>
    <row r="15629" spans="1:10">
      <c r="A15629">
        <v>45500</v>
      </c>
      <c r="B15629" t="s">
        <v>35815</v>
      </c>
      <c r="C15629" s="12" t="s">
        <v>35816</v>
      </c>
      <c r="D15629" t="s">
        <v>2</v>
      </c>
      <c r="E15629" t="s">
        <v>3</v>
      </c>
      <c r="F15629" t="s">
        <v>781</v>
      </c>
      <c r="G15629" t="s">
        <v>35793</v>
      </c>
      <c r="H15629" t="s">
        <v>35812</v>
      </c>
      <c r="J15629"/>
    </row>
    <row r="15630" spans="1:10">
      <c r="A15630">
        <v>45501</v>
      </c>
      <c r="B15630" t="s">
        <v>35817</v>
      </c>
      <c r="C15630" s="12" t="s">
        <v>35818</v>
      </c>
      <c r="D15630" t="s">
        <v>2</v>
      </c>
      <c r="E15630" t="s">
        <v>3</v>
      </c>
      <c r="F15630" t="s">
        <v>781</v>
      </c>
      <c r="G15630" t="s">
        <v>35793</v>
      </c>
      <c r="H15630" t="s">
        <v>35812</v>
      </c>
      <c r="J15630"/>
    </row>
    <row r="15631" spans="1:10">
      <c r="A15631">
        <v>45502</v>
      </c>
      <c r="B15631" t="s">
        <v>35819</v>
      </c>
      <c r="C15631" s="12" t="s">
        <v>35820</v>
      </c>
      <c r="D15631" t="s">
        <v>2</v>
      </c>
      <c r="E15631" t="s">
        <v>3</v>
      </c>
      <c r="F15631" t="s">
        <v>781</v>
      </c>
      <c r="G15631" t="s">
        <v>35793</v>
      </c>
      <c r="H15631" t="s">
        <v>35821</v>
      </c>
      <c r="J15631"/>
    </row>
    <row r="15632" spans="1:10">
      <c r="A15632">
        <v>45503</v>
      </c>
      <c r="B15632" t="s">
        <v>35822</v>
      </c>
      <c r="C15632" s="12" t="s">
        <v>35823</v>
      </c>
      <c r="D15632" t="s">
        <v>2</v>
      </c>
      <c r="E15632" t="s">
        <v>3</v>
      </c>
      <c r="F15632" t="s">
        <v>781</v>
      </c>
      <c r="G15632" t="s">
        <v>35793</v>
      </c>
      <c r="H15632" t="s">
        <v>35821</v>
      </c>
      <c r="J15632"/>
    </row>
    <row r="15633" spans="1:10">
      <c r="A15633">
        <v>45504</v>
      </c>
      <c r="B15633" t="s">
        <v>35824</v>
      </c>
      <c r="C15633" s="12" t="s">
        <v>35825</v>
      </c>
      <c r="D15633" t="s">
        <v>2</v>
      </c>
      <c r="E15633" t="s">
        <v>3</v>
      </c>
      <c r="F15633" t="s">
        <v>781</v>
      </c>
      <c r="G15633" t="s">
        <v>35793</v>
      </c>
      <c r="H15633" t="s">
        <v>35821</v>
      </c>
      <c r="J15633"/>
    </row>
    <row r="15634" spans="1:10">
      <c r="A15634">
        <v>45505</v>
      </c>
      <c r="B15634" t="s">
        <v>35826</v>
      </c>
      <c r="C15634" s="12"/>
      <c r="D15634" t="s">
        <v>23645</v>
      </c>
      <c r="E15634" t="s">
        <v>32125</v>
      </c>
      <c r="F15634" t="s">
        <v>35827</v>
      </c>
      <c r="G15634" t="s">
        <v>24789</v>
      </c>
      <c r="J15634"/>
    </row>
    <row r="15635" spans="1:10">
      <c r="A15635">
        <v>45506</v>
      </c>
      <c r="B15635" t="s">
        <v>35828</v>
      </c>
      <c r="C15635" s="12" t="s">
        <v>35829</v>
      </c>
      <c r="D15635" t="s">
        <v>2</v>
      </c>
      <c r="E15635" t="s">
        <v>3</v>
      </c>
      <c r="F15635" t="s">
        <v>781</v>
      </c>
      <c r="G15635" t="s">
        <v>35793</v>
      </c>
      <c r="H15635" t="s">
        <v>35821</v>
      </c>
      <c r="J15635"/>
    </row>
    <row r="15636" spans="1:10">
      <c r="A15636">
        <v>45507</v>
      </c>
      <c r="B15636" t="s">
        <v>35830</v>
      </c>
      <c r="C15636" s="12"/>
      <c r="D15636" t="s">
        <v>23645</v>
      </c>
      <c r="E15636" t="s">
        <v>281</v>
      </c>
      <c r="F15636" t="s">
        <v>789</v>
      </c>
      <c r="G15636" t="s">
        <v>24789</v>
      </c>
      <c r="J15636"/>
    </row>
    <row r="15637" spans="1:10">
      <c r="A15637">
        <v>45508</v>
      </c>
      <c r="B15637" t="s">
        <v>35831</v>
      </c>
      <c r="C15637" s="12"/>
      <c r="D15637" t="s">
        <v>23645</v>
      </c>
      <c r="E15637" t="s">
        <v>312</v>
      </c>
      <c r="F15637" t="s">
        <v>1394</v>
      </c>
      <c r="G15637" t="s">
        <v>24789</v>
      </c>
      <c r="J15637"/>
    </row>
    <row r="15638" spans="1:10">
      <c r="A15638">
        <v>45509</v>
      </c>
      <c r="B15638" t="s">
        <v>35832</v>
      </c>
      <c r="C15638" s="12"/>
      <c r="D15638" t="s">
        <v>23645</v>
      </c>
      <c r="E15638" t="s">
        <v>331</v>
      </c>
      <c r="F15638" t="s">
        <v>3133</v>
      </c>
      <c r="G15638" t="s">
        <v>24789</v>
      </c>
      <c r="J15638"/>
    </row>
    <row r="15639" spans="1:10">
      <c r="A15639">
        <v>45510</v>
      </c>
      <c r="B15639" t="s">
        <v>35833</v>
      </c>
      <c r="C15639" s="12" t="s">
        <v>35834</v>
      </c>
      <c r="D15639" t="s">
        <v>2</v>
      </c>
      <c r="E15639" t="s">
        <v>3</v>
      </c>
      <c r="F15639" t="s">
        <v>781</v>
      </c>
      <c r="G15639" t="s">
        <v>35793</v>
      </c>
      <c r="H15639" t="s">
        <v>35835</v>
      </c>
      <c r="J15639"/>
    </row>
    <row r="15640" spans="1:10">
      <c r="A15640">
        <v>45511</v>
      </c>
      <c r="B15640" t="s">
        <v>35836</v>
      </c>
      <c r="C15640" s="12" t="s">
        <v>35837</v>
      </c>
      <c r="D15640" t="s">
        <v>2</v>
      </c>
      <c r="E15640" t="s">
        <v>3</v>
      </c>
      <c r="F15640" t="s">
        <v>781</v>
      </c>
      <c r="G15640" t="s">
        <v>35793</v>
      </c>
      <c r="H15640" t="s">
        <v>35835</v>
      </c>
      <c r="J15640"/>
    </row>
    <row r="15641" spans="1:10">
      <c r="A15641">
        <v>45512</v>
      </c>
      <c r="B15641" t="s">
        <v>35838</v>
      </c>
      <c r="C15641" s="12" t="s">
        <v>35839</v>
      </c>
      <c r="D15641" t="s">
        <v>2</v>
      </c>
      <c r="E15641" t="s">
        <v>3</v>
      </c>
      <c r="F15641" t="s">
        <v>781</v>
      </c>
      <c r="G15641" t="s">
        <v>35793</v>
      </c>
      <c r="H15641" t="s">
        <v>35835</v>
      </c>
      <c r="J15641"/>
    </row>
    <row r="15642" spans="1:10">
      <c r="A15642">
        <v>45513</v>
      </c>
      <c r="B15642" t="s">
        <v>35840</v>
      </c>
      <c r="C15642" s="12" t="s">
        <v>35841</v>
      </c>
      <c r="D15642" t="s">
        <v>2</v>
      </c>
      <c r="E15642" t="s">
        <v>3</v>
      </c>
      <c r="F15642" t="s">
        <v>781</v>
      </c>
      <c r="G15642" t="s">
        <v>35793</v>
      </c>
      <c r="H15642" t="s">
        <v>35835</v>
      </c>
      <c r="J15642"/>
    </row>
    <row r="15643" spans="1:10">
      <c r="A15643">
        <v>45514</v>
      </c>
      <c r="B15643" t="s">
        <v>35842</v>
      </c>
      <c r="C15643" s="12" t="s">
        <v>35843</v>
      </c>
      <c r="D15643" t="s">
        <v>2151</v>
      </c>
      <c r="E15643" t="s">
        <v>2163</v>
      </c>
      <c r="F15643" t="s">
        <v>2164</v>
      </c>
      <c r="J15643"/>
    </row>
    <row r="15644" spans="1:10">
      <c r="A15644">
        <v>45515</v>
      </c>
      <c r="B15644" t="s">
        <v>35844</v>
      </c>
      <c r="C15644" s="12" t="s">
        <v>35845</v>
      </c>
      <c r="D15644" t="s">
        <v>2151</v>
      </c>
      <c r="E15644" t="s">
        <v>2163</v>
      </c>
      <c r="F15644" t="s">
        <v>2164</v>
      </c>
      <c r="J15644"/>
    </row>
    <row r="15645" spans="1:10">
      <c r="A15645">
        <v>45516</v>
      </c>
      <c r="B15645" t="s">
        <v>35846</v>
      </c>
      <c r="C15645" s="12" t="s">
        <v>35847</v>
      </c>
      <c r="D15645" t="s">
        <v>2151</v>
      </c>
      <c r="E15645" t="s">
        <v>2163</v>
      </c>
      <c r="F15645" t="s">
        <v>2164</v>
      </c>
      <c r="J15645"/>
    </row>
    <row r="15646" spans="1:10">
      <c r="A15646">
        <v>45517</v>
      </c>
      <c r="B15646" t="s">
        <v>35848</v>
      </c>
      <c r="C15646" s="12" t="s">
        <v>35849</v>
      </c>
      <c r="D15646" t="s">
        <v>2151</v>
      </c>
      <c r="E15646" t="s">
        <v>2163</v>
      </c>
      <c r="F15646" t="s">
        <v>2164</v>
      </c>
      <c r="J15646"/>
    </row>
    <row r="15647" spans="1:10">
      <c r="A15647">
        <v>45518</v>
      </c>
      <c r="B15647" t="s">
        <v>35850</v>
      </c>
      <c r="C15647" s="12" t="s">
        <v>35851</v>
      </c>
      <c r="D15647" t="s">
        <v>2151</v>
      </c>
      <c r="E15647" t="s">
        <v>2163</v>
      </c>
      <c r="F15647" t="s">
        <v>2164</v>
      </c>
      <c r="J15647"/>
    </row>
    <row r="15648" spans="1:10">
      <c r="A15648">
        <v>45519</v>
      </c>
      <c r="B15648" t="s">
        <v>35852</v>
      </c>
      <c r="C15648" s="12" t="s">
        <v>35853</v>
      </c>
      <c r="D15648" t="s">
        <v>2151</v>
      </c>
      <c r="E15648" t="s">
        <v>2163</v>
      </c>
      <c r="F15648" t="s">
        <v>2164</v>
      </c>
      <c r="J15648"/>
    </row>
    <row r="15649" spans="1:10">
      <c r="A15649">
        <v>45520</v>
      </c>
      <c r="B15649" t="s">
        <v>35854</v>
      </c>
      <c r="C15649" s="12" t="s">
        <v>35855</v>
      </c>
      <c r="D15649" t="s">
        <v>2151</v>
      </c>
      <c r="E15649" t="s">
        <v>2163</v>
      </c>
      <c r="F15649" t="s">
        <v>2164</v>
      </c>
      <c r="J15649"/>
    </row>
    <row r="15650" spans="1:10">
      <c r="A15650">
        <v>45521</v>
      </c>
      <c r="B15650" t="s">
        <v>35856</v>
      </c>
      <c r="C15650" s="12" t="s">
        <v>35849</v>
      </c>
      <c r="D15650" t="s">
        <v>2151</v>
      </c>
      <c r="E15650" t="s">
        <v>2159</v>
      </c>
      <c r="F15650" t="s">
        <v>2164</v>
      </c>
      <c r="J15650"/>
    </row>
    <row r="15651" spans="1:10">
      <c r="A15651">
        <v>45522</v>
      </c>
      <c r="B15651" t="s">
        <v>35857</v>
      </c>
      <c r="C15651" s="12" t="s">
        <v>35855</v>
      </c>
      <c r="D15651" t="s">
        <v>2151</v>
      </c>
      <c r="E15651" t="s">
        <v>2159</v>
      </c>
      <c r="F15651" t="s">
        <v>2164</v>
      </c>
      <c r="J15651"/>
    </row>
    <row r="15652" spans="1:10">
      <c r="A15652">
        <v>45523</v>
      </c>
      <c r="B15652" t="s">
        <v>35858</v>
      </c>
      <c r="C15652" s="12" t="s">
        <v>35843</v>
      </c>
      <c r="D15652" t="s">
        <v>2151</v>
      </c>
      <c r="E15652" t="s">
        <v>2159</v>
      </c>
      <c r="F15652" t="s">
        <v>2164</v>
      </c>
      <c r="J15652"/>
    </row>
    <row r="15653" spans="1:10">
      <c r="A15653">
        <v>45524</v>
      </c>
      <c r="B15653" t="s">
        <v>35859</v>
      </c>
      <c r="C15653" s="12" t="s">
        <v>35845</v>
      </c>
      <c r="D15653" t="s">
        <v>2151</v>
      </c>
      <c r="E15653" t="s">
        <v>2159</v>
      </c>
      <c r="F15653" t="s">
        <v>2164</v>
      </c>
      <c r="J15653"/>
    </row>
    <row r="15654" spans="1:10">
      <c r="A15654">
        <v>45525</v>
      </c>
      <c r="B15654" t="s">
        <v>35860</v>
      </c>
      <c r="C15654" s="12" t="s">
        <v>35847</v>
      </c>
      <c r="D15654" t="s">
        <v>2151</v>
      </c>
      <c r="E15654" t="s">
        <v>2159</v>
      </c>
      <c r="F15654" t="s">
        <v>2164</v>
      </c>
      <c r="J15654"/>
    </row>
    <row r="15655" spans="1:10">
      <c r="A15655">
        <v>45526</v>
      </c>
      <c r="B15655" t="s">
        <v>35861</v>
      </c>
      <c r="C15655" s="12" t="s">
        <v>35851</v>
      </c>
      <c r="D15655" t="s">
        <v>2151</v>
      </c>
      <c r="E15655" t="s">
        <v>2159</v>
      </c>
      <c r="F15655" t="s">
        <v>2164</v>
      </c>
      <c r="J15655"/>
    </row>
    <row r="15656" spans="1:10">
      <c r="A15656">
        <v>45527</v>
      </c>
      <c r="B15656" t="s">
        <v>35862</v>
      </c>
      <c r="C15656" s="12" t="s">
        <v>35853</v>
      </c>
      <c r="D15656" t="s">
        <v>2151</v>
      </c>
      <c r="E15656" t="s">
        <v>2159</v>
      </c>
      <c r="F15656" t="s">
        <v>2164</v>
      </c>
      <c r="J15656"/>
    </row>
    <row r="15657" spans="1:10">
      <c r="A15657">
        <v>45528</v>
      </c>
      <c r="B15657" t="s">
        <v>35863</v>
      </c>
      <c r="C15657" s="12"/>
      <c r="J15657"/>
    </row>
    <row r="15658" spans="1:10">
      <c r="A15658">
        <v>45530</v>
      </c>
      <c r="B15658" t="s">
        <v>35864</v>
      </c>
      <c r="C15658" s="12" t="s">
        <v>35865</v>
      </c>
      <c r="D15658" t="s">
        <v>280</v>
      </c>
      <c r="E15658" t="s">
        <v>21450</v>
      </c>
      <c r="F15658" t="s">
        <v>22063</v>
      </c>
      <c r="J15658"/>
    </row>
    <row r="15659" spans="1:10">
      <c r="A15659">
        <v>45531</v>
      </c>
      <c r="B15659" t="s">
        <v>35866</v>
      </c>
      <c r="C15659" s="12" t="s">
        <v>35867</v>
      </c>
      <c r="D15659" t="s">
        <v>280</v>
      </c>
      <c r="E15659" t="s">
        <v>21450</v>
      </c>
      <c r="F15659" t="s">
        <v>22062</v>
      </c>
      <c r="J15659"/>
    </row>
    <row r="15660" spans="1:10">
      <c r="A15660">
        <v>45532</v>
      </c>
      <c r="B15660" t="s">
        <v>35868</v>
      </c>
      <c r="C15660" s="12"/>
      <c r="J15660"/>
    </row>
    <row r="15661" spans="1:10">
      <c r="A15661">
        <v>45533</v>
      </c>
      <c r="B15661" t="s">
        <v>35869</v>
      </c>
      <c r="C15661" s="12"/>
      <c r="J15661"/>
    </row>
    <row r="15662" spans="1:10">
      <c r="A15662">
        <v>45534</v>
      </c>
      <c r="B15662" t="s">
        <v>35870</v>
      </c>
      <c r="C15662" s="12" t="s">
        <v>35871</v>
      </c>
      <c r="D15662" t="s">
        <v>280</v>
      </c>
      <c r="E15662" t="s">
        <v>312</v>
      </c>
      <c r="F15662" t="s">
        <v>3140</v>
      </c>
      <c r="G15662" t="s">
        <v>35872</v>
      </c>
      <c r="H15662" t="s">
        <v>35873</v>
      </c>
      <c r="J15662"/>
    </row>
    <row r="15663" spans="1:10">
      <c r="A15663">
        <v>45535</v>
      </c>
      <c r="B15663" t="s">
        <v>35874</v>
      </c>
      <c r="C15663" s="12"/>
      <c r="J15663"/>
    </row>
    <row r="15664" spans="1:10">
      <c r="A15664">
        <v>45537</v>
      </c>
      <c r="B15664" t="s">
        <v>35875</v>
      </c>
      <c r="C15664" s="12" t="s">
        <v>35876</v>
      </c>
      <c r="D15664" t="s">
        <v>25662</v>
      </c>
      <c r="E15664" t="s">
        <v>25663</v>
      </c>
      <c r="F15664" t="s">
        <v>33729</v>
      </c>
      <c r="J15664"/>
    </row>
    <row r="15665" spans="1:10">
      <c r="A15665">
        <v>45538</v>
      </c>
      <c r="B15665" t="s">
        <v>35877</v>
      </c>
      <c r="C15665" s="12" t="s">
        <v>35878</v>
      </c>
      <c r="D15665" t="s">
        <v>25662</v>
      </c>
      <c r="E15665" t="s">
        <v>25663</v>
      </c>
      <c r="F15665" t="s">
        <v>33729</v>
      </c>
      <c r="J15665"/>
    </row>
    <row r="15666" spans="1:10">
      <c r="A15666">
        <v>45539</v>
      </c>
      <c r="B15666" t="s">
        <v>35879</v>
      </c>
      <c r="C15666" s="12" t="s">
        <v>35880</v>
      </c>
      <c r="D15666" t="s">
        <v>25662</v>
      </c>
      <c r="E15666" t="s">
        <v>25663</v>
      </c>
      <c r="F15666" t="s">
        <v>33729</v>
      </c>
      <c r="J15666"/>
    </row>
    <row r="15667" spans="1:10">
      <c r="A15667">
        <v>45540</v>
      </c>
      <c r="B15667" t="s">
        <v>35881</v>
      </c>
      <c r="C15667" s="12"/>
      <c r="D15667" t="s">
        <v>32139</v>
      </c>
      <c r="E15667" t="s">
        <v>25723</v>
      </c>
      <c r="F15667" t="s">
        <v>25663</v>
      </c>
      <c r="G15667" t="s">
        <v>33729</v>
      </c>
      <c r="J15667"/>
    </row>
    <row r="15668" spans="1:10">
      <c r="A15668">
        <v>45541</v>
      </c>
      <c r="B15668" t="s">
        <v>35882</v>
      </c>
      <c r="C15668" s="12"/>
      <c r="D15668" t="s">
        <v>32139</v>
      </c>
      <c r="E15668" t="s">
        <v>25723</v>
      </c>
      <c r="F15668" t="s">
        <v>25663</v>
      </c>
      <c r="G15668" t="s">
        <v>33729</v>
      </c>
      <c r="J15668"/>
    </row>
    <row r="15669" spans="1:10">
      <c r="A15669">
        <v>45542</v>
      </c>
      <c r="B15669" t="s">
        <v>35883</v>
      </c>
      <c r="C15669" s="12"/>
      <c r="D15669" t="s">
        <v>32139</v>
      </c>
      <c r="E15669" t="s">
        <v>25723</v>
      </c>
      <c r="F15669" t="s">
        <v>25663</v>
      </c>
      <c r="G15669" t="s">
        <v>33729</v>
      </c>
      <c r="J15669"/>
    </row>
    <row r="15670" spans="1:10">
      <c r="A15670">
        <v>45544</v>
      </c>
      <c r="B15670" t="s">
        <v>35884</v>
      </c>
      <c r="C15670" s="12" t="s">
        <v>35885</v>
      </c>
      <c r="D15670" t="s">
        <v>25742</v>
      </c>
      <c r="E15670" t="s">
        <v>34169</v>
      </c>
      <c r="F15670" t="s">
        <v>34170</v>
      </c>
      <c r="J15670"/>
    </row>
    <row r="15671" spans="1:10">
      <c r="A15671">
        <v>45545</v>
      </c>
      <c r="B15671" t="s">
        <v>35886</v>
      </c>
      <c r="C15671" s="12"/>
      <c r="J15671"/>
    </row>
    <row r="15672" spans="1:10">
      <c r="A15672">
        <v>45546</v>
      </c>
      <c r="B15672" t="s">
        <v>35887</v>
      </c>
      <c r="C15672" s="12" t="s">
        <v>35888</v>
      </c>
      <c r="D15672" t="s">
        <v>25742</v>
      </c>
      <c r="E15672" t="s">
        <v>34169</v>
      </c>
      <c r="F15672" t="s">
        <v>34207</v>
      </c>
      <c r="J15672"/>
    </row>
    <row r="15673" spans="1:10">
      <c r="A15673">
        <v>45547</v>
      </c>
      <c r="B15673" t="s">
        <v>35889</v>
      </c>
      <c r="C15673" s="12"/>
      <c r="J15673"/>
    </row>
    <row r="15674" spans="1:10">
      <c r="A15674">
        <v>45548</v>
      </c>
      <c r="B15674" t="s">
        <v>35890</v>
      </c>
      <c r="C15674" s="12" t="s">
        <v>35891</v>
      </c>
      <c r="D15674" t="s">
        <v>25742</v>
      </c>
      <c r="E15674" t="s">
        <v>34169</v>
      </c>
      <c r="F15674" t="s">
        <v>34232</v>
      </c>
      <c r="J15674"/>
    </row>
    <row r="15675" spans="1:10">
      <c r="A15675">
        <v>45549</v>
      </c>
      <c r="B15675" t="s">
        <v>35892</v>
      </c>
      <c r="C15675" s="12"/>
      <c r="J15675"/>
    </row>
    <row r="15676" spans="1:10">
      <c r="A15676">
        <v>45550</v>
      </c>
      <c r="B15676" t="s">
        <v>35893</v>
      </c>
      <c r="C15676" s="12" t="s">
        <v>35894</v>
      </c>
      <c r="D15676" t="s">
        <v>25662</v>
      </c>
      <c r="E15676" t="s">
        <v>25663</v>
      </c>
      <c r="F15676" t="s">
        <v>33717</v>
      </c>
      <c r="J15676"/>
    </row>
    <row r="15677" spans="1:10">
      <c r="A15677">
        <v>45551</v>
      </c>
      <c r="B15677" t="s">
        <v>35895</v>
      </c>
      <c r="C15677" s="12"/>
      <c r="J15677"/>
    </row>
    <row r="15678" spans="1:10">
      <c r="A15678">
        <v>45552</v>
      </c>
      <c r="B15678" t="s">
        <v>35896</v>
      </c>
      <c r="C15678" s="12" t="s">
        <v>35897</v>
      </c>
      <c r="D15678" t="s">
        <v>23645</v>
      </c>
      <c r="E15678" t="s">
        <v>25041</v>
      </c>
      <c r="F15678" t="s">
        <v>25042</v>
      </c>
      <c r="J15678"/>
    </row>
    <row r="15679" spans="1:10">
      <c r="A15679">
        <v>45553</v>
      </c>
      <c r="B15679" t="s">
        <v>35898</v>
      </c>
      <c r="C15679" s="12"/>
      <c r="D15679" t="s">
        <v>23645</v>
      </c>
      <c r="E15679" t="s">
        <v>2478</v>
      </c>
      <c r="F15679" t="s">
        <v>2479</v>
      </c>
      <c r="G15679" t="s">
        <v>287</v>
      </c>
      <c r="J15679"/>
    </row>
    <row r="15680" spans="1:10">
      <c r="A15680">
        <v>45554</v>
      </c>
      <c r="B15680" t="s">
        <v>35899</v>
      </c>
      <c r="C15680" s="12"/>
      <c r="D15680" t="s">
        <v>23645</v>
      </c>
      <c r="E15680" t="s">
        <v>281</v>
      </c>
      <c r="F15680" t="s">
        <v>282</v>
      </c>
      <c r="G15680" t="s">
        <v>287</v>
      </c>
      <c r="J15680"/>
    </row>
    <row r="15681" spans="1:10">
      <c r="A15681">
        <v>45555</v>
      </c>
      <c r="B15681" t="s">
        <v>35900</v>
      </c>
      <c r="C15681" s="12"/>
      <c r="D15681" t="s">
        <v>23645</v>
      </c>
      <c r="E15681" t="s">
        <v>348</v>
      </c>
      <c r="F15681" t="s">
        <v>1986</v>
      </c>
      <c r="G15681" t="s">
        <v>33535</v>
      </c>
      <c r="H15681" t="s">
        <v>287</v>
      </c>
      <c r="J15681"/>
    </row>
    <row r="15682" spans="1:10">
      <c r="A15682">
        <v>45556</v>
      </c>
      <c r="B15682" t="s">
        <v>35901</v>
      </c>
      <c r="C15682" s="12"/>
      <c r="D15682" t="s">
        <v>23645</v>
      </c>
      <c r="E15682" t="s">
        <v>348</v>
      </c>
      <c r="F15682" t="s">
        <v>1986</v>
      </c>
      <c r="G15682" t="s">
        <v>33535</v>
      </c>
      <c r="H15682" t="s">
        <v>287</v>
      </c>
      <c r="J15682"/>
    </row>
    <row r="15683" spans="1:10">
      <c r="A15683">
        <v>45557</v>
      </c>
      <c r="B15683" t="s">
        <v>35902</v>
      </c>
      <c r="C15683" s="12"/>
      <c r="D15683" t="s">
        <v>23645</v>
      </c>
      <c r="E15683" t="s">
        <v>4662</v>
      </c>
      <c r="F15683" t="s">
        <v>6854</v>
      </c>
      <c r="G15683" t="s">
        <v>6855</v>
      </c>
      <c r="H15683" t="s">
        <v>287</v>
      </c>
      <c r="J15683"/>
    </row>
    <row r="15684" spans="1:10">
      <c r="A15684">
        <v>45558</v>
      </c>
      <c r="B15684" t="s">
        <v>35903</v>
      </c>
      <c r="C15684" s="12"/>
      <c r="D15684" t="s">
        <v>23645</v>
      </c>
      <c r="E15684" t="s">
        <v>348</v>
      </c>
      <c r="F15684" t="s">
        <v>5879</v>
      </c>
      <c r="G15684" t="s">
        <v>33548</v>
      </c>
      <c r="H15684" t="s">
        <v>287</v>
      </c>
      <c r="J15684"/>
    </row>
    <row r="15685" spans="1:10">
      <c r="A15685">
        <v>45559</v>
      </c>
      <c r="B15685" t="s">
        <v>35904</v>
      </c>
      <c r="C15685" s="12"/>
      <c r="D15685" t="s">
        <v>23645</v>
      </c>
      <c r="E15685" t="s">
        <v>331</v>
      </c>
      <c r="F15685" t="s">
        <v>332</v>
      </c>
      <c r="G15685" t="s">
        <v>287</v>
      </c>
      <c r="J15685"/>
    </row>
    <row r="15686" spans="1:10">
      <c r="A15686">
        <v>45560</v>
      </c>
      <c r="B15686" t="s">
        <v>35905</v>
      </c>
      <c r="C15686" s="12"/>
      <c r="D15686" t="s">
        <v>23645</v>
      </c>
      <c r="E15686" t="s">
        <v>281</v>
      </c>
      <c r="F15686" t="s">
        <v>282</v>
      </c>
      <c r="G15686" t="s">
        <v>296</v>
      </c>
      <c r="J15686"/>
    </row>
    <row r="15687" spans="1:10">
      <c r="A15687">
        <v>45561</v>
      </c>
      <c r="B15687" t="s">
        <v>35906</v>
      </c>
      <c r="C15687" s="12"/>
      <c r="D15687" t="s">
        <v>23645</v>
      </c>
      <c r="E15687" t="s">
        <v>281</v>
      </c>
      <c r="F15687" t="s">
        <v>2842</v>
      </c>
      <c r="G15687" t="s">
        <v>2843</v>
      </c>
      <c r="H15687" t="s">
        <v>296</v>
      </c>
      <c r="J15687"/>
    </row>
    <row r="15688" spans="1:10">
      <c r="A15688">
        <v>45562</v>
      </c>
      <c r="B15688" t="s">
        <v>35907</v>
      </c>
      <c r="C15688" s="12"/>
      <c r="D15688" t="s">
        <v>23645</v>
      </c>
      <c r="E15688" t="s">
        <v>4662</v>
      </c>
      <c r="F15688" t="s">
        <v>4663</v>
      </c>
      <c r="G15688" t="s">
        <v>296</v>
      </c>
      <c r="J15688"/>
    </row>
    <row r="15689" spans="1:10">
      <c r="A15689">
        <v>45563</v>
      </c>
      <c r="B15689" t="s">
        <v>35908</v>
      </c>
      <c r="C15689" s="12"/>
      <c r="D15689" t="s">
        <v>23645</v>
      </c>
      <c r="E15689" t="s">
        <v>4662</v>
      </c>
      <c r="F15689" t="s">
        <v>4663</v>
      </c>
      <c r="G15689" t="s">
        <v>296</v>
      </c>
      <c r="J15689"/>
    </row>
    <row r="15690" spans="1:10">
      <c r="A15690">
        <v>45564</v>
      </c>
      <c r="B15690" t="s">
        <v>35909</v>
      </c>
      <c r="C15690" s="12"/>
      <c r="D15690" t="s">
        <v>23645</v>
      </c>
      <c r="E15690" t="s">
        <v>4662</v>
      </c>
      <c r="F15690" t="s">
        <v>6854</v>
      </c>
      <c r="G15690" t="s">
        <v>23358</v>
      </c>
      <c r="H15690" t="s">
        <v>296</v>
      </c>
      <c r="J15690"/>
    </row>
    <row r="15691" spans="1:10">
      <c r="A15691">
        <v>45565</v>
      </c>
      <c r="B15691" t="s">
        <v>35910</v>
      </c>
      <c r="C15691" s="12"/>
      <c r="D15691" t="s">
        <v>23645</v>
      </c>
      <c r="E15691" t="s">
        <v>312</v>
      </c>
      <c r="F15691" t="s">
        <v>313</v>
      </c>
      <c r="G15691" t="s">
        <v>296</v>
      </c>
      <c r="J15691"/>
    </row>
    <row r="15692" spans="1:10">
      <c r="A15692">
        <v>45566</v>
      </c>
      <c r="B15692" t="s">
        <v>35911</v>
      </c>
      <c r="C15692" s="12"/>
      <c r="D15692" t="s">
        <v>23645</v>
      </c>
      <c r="E15692" t="s">
        <v>312</v>
      </c>
      <c r="F15692" t="s">
        <v>313</v>
      </c>
      <c r="G15692" t="s">
        <v>296</v>
      </c>
      <c r="J15692"/>
    </row>
    <row r="15693" spans="1:10">
      <c r="A15693">
        <v>45567</v>
      </c>
      <c r="B15693" t="s">
        <v>35912</v>
      </c>
      <c r="C15693" s="12"/>
      <c r="D15693" t="s">
        <v>23645</v>
      </c>
      <c r="E15693" t="s">
        <v>312</v>
      </c>
      <c r="F15693" t="s">
        <v>3140</v>
      </c>
      <c r="G15693" t="s">
        <v>21518</v>
      </c>
      <c r="H15693" t="s">
        <v>296</v>
      </c>
      <c r="J15693"/>
    </row>
    <row r="15694" spans="1:10">
      <c r="A15694">
        <v>45568</v>
      </c>
      <c r="B15694" t="s">
        <v>35913</v>
      </c>
      <c r="C15694" s="12"/>
      <c r="D15694" t="s">
        <v>23645</v>
      </c>
      <c r="E15694" t="s">
        <v>312</v>
      </c>
      <c r="F15694" t="s">
        <v>1394</v>
      </c>
      <c r="G15694" t="s">
        <v>21555</v>
      </c>
      <c r="J15694"/>
    </row>
    <row r="15695" spans="1:10">
      <c r="A15695">
        <v>45569</v>
      </c>
      <c r="B15695" t="s">
        <v>35914</v>
      </c>
      <c r="C15695" s="12"/>
      <c r="D15695" t="s">
        <v>23645</v>
      </c>
      <c r="E15695" t="s">
        <v>331</v>
      </c>
      <c r="F15695" t="s">
        <v>332</v>
      </c>
      <c r="G15695" t="s">
        <v>296</v>
      </c>
      <c r="J15695"/>
    </row>
    <row r="15696" spans="1:10">
      <c r="A15696">
        <v>45570</v>
      </c>
      <c r="B15696" t="s">
        <v>35915</v>
      </c>
      <c r="C15696" s="12"/>
      <c r="D15696" t="s">
        <v>23645</v>
      </c>
      <c r="E15696" t="s">
        <v>331</v>
      </c>
      <c r="F15696" t="s">
        <v>332</v>
      </c>
      <c r="G15696" t="s">
        <v>296</v>
      </c>
      <c r="J15696"/>
    </row>
    <row r="15697" spans="1:10">
      <c r="A15697">
        <v>45571</v>
      </c>
      <c r="B15697" t="s">
        <v>35916</v>
      </c>
      <c r="C15697" s="12"/>
      <c r="D15697" t="s">
        <v>23645</v>
      </c>
      <c r="E15697" t="s">
        <v>331</v>
      </c>
      <c r="F15697" t="s">
        <v>6834</v>
      </c>
      <c r="G15697" t="s">
        <v>9273</v>
      </c>
      <c r="H15697" t="s">
        <v>296</v>
      </c>
      <c r="J15697"/>
    </row>
    <row r="15698" spans="1:10">
      <c r="A15698">
        <v>45572</v>
      </c>
      <c r="B15698" t="s">
        <v>35917</v>
      </c>
      <c r="C15698" s="12"/>
      <c r="D15698" t="s">
        <v>23645</v>
      </c>
      <c r="E15698" t="s">
        <v>348</v>
      </c>
      <c r="F15698" t="s">
        <v>5879</v>
      </c>
      <c r="G15698" t="s">
        <v>33548</v>
      </c>
      <c r="H15698" t="s">
        <v>296</v>
      </c>
      <c r="J15698"/>
    </row>
    <row r="15699" spans="1:10">
      <c r="A15699">
        <v>45573</v>
      </c>
      <c r="B15699" t="s">
        <v>35918</v>
      </c>
      <c r="C15699" s="12"/>
      <c r="D15699" t="s">
        <v>23645</v>
      </c>
      <c r="E15699" t="s">
        <v>348</v>
      </c>
      <c r="F15699" t="s">
        <v>1986</v>
      </c>
      <c r="G15699" t="s">
        <v>33535</v>
      </c>
      <c r="H15699" t="s">
        <v>296</v>
      </c>
      <c r="J15699"/>
    </row>
    <row r="15700" spans="1:10">
      <c r="A15700">
        <v>45574</v>
      </c>
      <c r="B15700" t="s">
        <v>35919</v>
      </c>
      <c r="C15700" s="12"/>
      <c r="D15700" t="s">
        <v>23645</v>
      </c>
      <c r="E15700" t="s">
        <v>348</v>
      </c>
      <c r="F15700" t="s">
        <v>1986</v>
      </c>
      <c r="G15700" t="s">
        <v>33535</v>
      </c>
      <c r="H15700" t="s">
        <v>296</v>
      </c>
      <c r="J15700"/>
    </row>
    <row r="15701" spans="1:10">
      <c r="A15701">
        <v>45575</v>
      </c>
      <c r="B15701" t="s">
        <v>35920</v>
      </c>
      <c r="C15701" s="12"/>
      <c r="D15701" t="s">
        <v>23645</v>
      </c>
      <c r="E15701" t="s">
        <v>341</v>
      </c>
      <c r="F15701" t="s">
        <v>342</v>
      </c>
      <c r="G15701" t="s">
        <v>296</v>
      </c>
      <c r="J15701"/>
    </row>
    <row r="15702" spans="1:10">
      <c r="A15702">
        <v>45576</v>
      </c>
      <c r="B15702" t="s">
        <v>35921</v>
      </c>
      <c r="C15702" s="12"/>
      <c r="D15702" t="s">
        <v>23645</v>
      </c>
      <c r="E15702" t="s">
        <v>341</v>
      </c>
      <c r="F15702" t="s">
        <v>342</v>
      </c>
      <c r="G15702" t="s">
        <v>296</v>
      </c>
      <c r="J15702"/>
    </row>
    <row r="15703" spans="1:10">
      <c r="A15703">
        <v>45577</v>
      </c>
      <c r="B15703" t="s">
        <v>35922</v>
      </c>
      <c r="C15703" s="12"/>
      <c r="D15703" t="s">
        <v>23645</v>
      </c>
      <c r="E15703" t="s">
        <v>341</v>
      </c>
      <c r="F15703" t="s">
        <v>342</v>
      </c>
      <c r="G15703" t="s">
        <v>296</v>
      </c>
      <c r="J15703"/>
    </row>
    <row r="15704" spans="1:10">
      <c r="A15704">
        <v>45578</v>
      </c>
      <c r="B15704" t="s">
        <v>35923</v>
      </c>
      <c r="C15704" s="12"/>
      <c r="D15704" t="s">
        <v>23645</v>
      </c>
      <c r="E15704" t="s">
        <v>341</v>
      </c>
      <c r="F15704" t="s">
        <v>342</v>
      </c>
      <c r="G15704" t="s">
        <v>296</v>
      </c>
      <c r="J15704"/>
    </row>
    <row r="15705" spans="1:10">
      <c r="A15705">
        <v>45579</v>
      </c>
      <c r="B15705" t="s">
        <v>35924</v>
      </c>
      <c r="C15705" s="12"/>
      <c r="D15705" t="s">
        <v>23645</v>
      </c>
      <c r="E15705" t="s">
        <v>341</v>
      </c>
      <c r="F15705" t="s">
        <v>3390</v>
      </c>
      <c r="G15705" t="s">
        <v>3391</v>
      </c>
      <c r="H15705" t="s">
        <v>296</v>
      </c>
      <c r="J15705"/>
    </row>
    <row r="15706" spans="1:10">
      <c r="A15706">
        <v>45580</v>
      </c>
      <c r="B15706" t="s">
        <v>35925</v>
      </c>
      <c r="C15706" s="12"/>
      <c r="D15706" t="s">
        <v>23645</v>
      </c>
      <c r="E15706" t="s">
        <v>341</v>
      </c>
      <c r="F15706" t="s">
        <v>3390</v>
      </c>
      <c r="G15706" t="s">
        <v>3391</v>
      </c>
      <c r="H15706" t="s">
        <v>296</v>
      </c>
      <c r="J15706"/>
    </row>
    <row r="15707" spans="1:10">
      <c r="A15707">
        <v>45581</v>
      </c>
      <c r="B15707" t="s">
        <v>35926</v>
      </c>
      <c r="C15707" s="12"/>
      <c r="D15707" t="s">
        <v>23645</v>
      </c>
      <c r="E15707" t="s">
        <v>348</v>
      </c>
      <c r="F15707" t="s">
        <v>5975</v>
      </c>
      <c r="G15707" t="s">
        <v>296</v>
      </c>
      <c r="J15707"/>
    </row>
    <row r="15708" spans="1:10">
      <c r="A15708">
        <v>45582</v>
      </c>
      <c r="B15708" t="s">
        <v>35927</v>
      </c>
      <c r="C15708" s="12"/>
      <c r="D15708" t="s">
        <v>23645</v>
      </c>
      <c r="E15708" t="s">
        <v>348</v>
      </c>
      <c r="F15708" t="s">
        <v>349</v>
      </c>
      <c r="G15708" t="s">
        <v>33562</v>
      </c>
      <c r="H15708" t="s">
        <v>296</v>
      </c>
      <c r="J15708"/>
    </row>
    <row r="15709" spans="1:10">
      <c r="A15709">
        <v>45584</v>
      </c>
      <c r="B15709" t="s">
        <v>35928</v>
      </c>
      <c r="C15709" s="12" t="s">
        <v>35929</v>
      </c>
      <c r="D15709" t="s">
        <v>19</v>
      </c>
      <c r="E15709" t="s">
        <v>35104</v>
      </c>
      <c r="J15709"/>
    </row>
    <row r="15710" spans="1:10">
      <c r="A15710">
        <v>45585</v>
      </c>
      <c r="B15710" t="s">
        <v>35930</v>
      </c>
      <c r="C15710" s="12" t="s">
        <v>35931</v>
      </c>
      <c r="D15710" t="s">
        <v>19</v>
      </c>
      <c r="E15710" t="s">
        <v>35104</v>
      </c>
      <c r="J15710"/>
    </row>
    <row r="15711" spans="1:10">
      <c r="A15711">
        <v>45586</v>
      </c>
      <c r="B15711" t="s">
        <v>35932</v>
      </c>
      <c r="C15711" s="12" t="s">
        <v>35933</v>
      </c>
      <c r="D15711" t="s">
        <v>32425</v>
      </c>
      <c r="E15711" t="s">
        <v>9642</v>
      </c>
      <c r="F15711" t="s">
        <v>21538</v>
      </c>
      <c r="G15711" t="s">
        <v>9796</v>
      </c>
      <c r="J15711"/>
    </row>
    <row r="15712" spans="1:10">
      <c r="A15712">
        <v>45587</v>
      </c>
      <c r="B15712" t="s">
        <v>9644</v>
      </c>
      <c r="C15712" s="12" t="s">
        <v>35934</v>
      </c>
      <c r="D15712" t="s">
        <v>32425</v>
      </c>
      <c r="E15712" t="s">
        <v>9642</v>
      </c>
      <c r="F15712" t="s">
        <v>21538</v>
      </c>
      <c r="G15712" t="s">
        <v>9796</v>
      </c>
      <c r="J15712"/>
    </row>
    <row r="15713" spans="1:10">
      <c r="A15713">
        <v>45588</v>
      </c>
      <c r="B15713" t="s">
        <v>9643</v>
      </c>
      <c r="C15713" s="12" t="s">
        <v>35935</v>
      </c>
      <c r="D15713" t="s">
        <v>32425</v>
      </c>
      <c r="E15713" t="s">
        <v>9642</v>
      </c>
      <c r="F15713" t="s">
        <v>21538</v>
      </c>
      <c r="G15713" t="s">
        <v>9796</v>
      </c>
      <c r="J15713"/>
    </row>
    <row r="15714" spans="1:10">
      <c r="A15714">
        <v>45589</v>
      </c>
      <c r="B15714" t="s">
        <v>35936</v>
      </c>
      <c r="C15714" s="12" t="s">
        <v>35937</v>
      </c>
      <c r="D15714" t="s">
        <v>32425</v>
      </c>
      <c r="E15714" t="s">
        <v>9642</v>
      </c>
      <c r="F15714" t="s">
        <v>21539</v>
      </c>
      <c r="G15714" t="s">
        <v>9800</v>
      </c>
      <c r="J15714"/>
    </row>
    <row r="15715" spans="1:10">
      <c r="A15715">
        <v>45590</v>
      </c>
      <c r="B15715" t="s">
        <v>9646</v>
      </c>
      <c r="C15715" s="12" t="s">
        <v>35938</v>
      </c>
      <c r="D15715" t="s">
        <v>32425</v>
      </c>
      <c r="E15715" t="s">
        <v>9642</v>
      </c>
      <c r="F15715" t="s">
        <v>21539</v>
      </c>
      <c r="G15715" t="s">
        <v>9800</v>
      </c>
      <c r="J15715"/>
    </row>
    <row r="15716" spans="1:10">
      <c r="A15716">
        <v>45591</v>
      </c>
      <c r="B15716" t="s">
        <v>9645</v>
      </c>
      <c r="C15716" s="12" t="s">
        <v>35939</v>
      </c>
      <c r="D15716" t="s">
        <v>32425</v>
      </c>
      <c r="E15716" t="s">
        <v>9642</v>
      </c>
      <c r="F15716" t="s">
        <v>21539</v>
      </c>
      <c r="G15716" t="s">
        <v>9800</v>
      </c>
      <c r="J15716"/>
    </row>
    <row r="15717" spans="1:10">
      <c r="A15717">
        <v>45592</v>
      </c>
      <c r="B15717" t="s">
        <v>35940</v>
      </c>
      <c r="C15717" s="12" t="s">
        <v>35941</v>
      </c>
      <c r="D15717" t="s">
        <v>32425</v>
      </c>
      <c r="E15717" t="s">
        <v>9642</v>
      </c>
      <c r="F15717" t="s">
        <v>21541</v>
      </c>
      <c r="G15717" t="s">
        <v>9799</v>
      </c>
      <c r="J15717"/>
    </row>
    <row r="15718" spans="1:10">
      <c r="A15718">
        <v>45593</v>
      </c>
      <c r="B15718" t="s">
        <v>35942</v>
      </c>
      <c r="C15718" s="12" t="s">
        <v>35934</v>
      </c>
      <c r="D15718" t="s">
        <v>32425</v>
      </c>
      <c r="E15718" t="s">
        <v>9642</v>
      </c>
      <c r="F15718" t="s">
        <v>21541</v>
      </c>
      <c r="G15718" t="s">
        <v>9799</v>
      </c>
      <c r="J15718"/>
    </row>
    <row r="15719" spans="1:10">
      <c r="A15719">
        <v>45594</v>
      </c>
      <c r="B15719" t="s">
        <v>9647</v>
      </c>
      <c r="C15719" s="12" t="s">
        <v>35943</v>
      </c>
      <c r="D15719" t="s">
        <v>32425</v>
      </c>
      <c r="E15719" t="s">
        <v>9642</v>
      </c>
      <c r="F15719" t="s">
        <v>21541</v>
      </c>
      <c r="G15719" t="s">
        <v>9799</v>
      </c>
      <c r="J15719"/>
    </row>
    <row r="15720" spans="1:10">
      <c r="A15720">
        <v>45595</v>
      </c>
      <c r="B15720" t="s">
        <v>35944</v>
      </c>
      <c r="C15720" s="12" t="s">
        <v>35945</v>
      </c>
      <c r="D15720" t="s">
        <v>32425</v>
      </c>
      <c r="E15720" t="s">
        <v>9642</v>
      </c>
      <c r="F15720" t="s">
        <v>21540</v>
      </c>
      <c r="G15720" t="s">
        <v>9801</v>
      </c>
      <c r="J15720"/>
    </row>
    <row r="15721" spans="1:10">
      <c r="A15721">
        <v>45596</v>
      </c>
      <c r="B15721" t="s">
        <v>35946</v>
      </c>
      <c r="C15721" s="12" t="s">
        <v>35947</v>
      </c>
      <c r="D15721" t="s">
        <v>32425</v>
      </c>
      <c r="E15721" t="s">
        <v>9642</v>
      </c>
      <c r="F15721" t="s">
        <v>21540</v>
      </c>
      <c r="G15721" t="s">
        <v>9801</v>
      </c>
      <c r="J15721"/>
    </row>
    <row r="15722" spans="1:10">
      <c r="A15722">
        <v>45597</v>
      </c>
      <c r="B15722" t="s">
        <v>35948</v>
      </c>
      <c r="C15722" s="12" t="s">
        <v>35949</v>
      </c>
      <c r="D15722" t="s">
        <v>32425</v>
      </c>
      <c r="E15722" t="s">
        <v>9642</v>
      </c>
      <c r="F15722" t="s">
        <v>21540</v>
      </c>
      <c r="G15722" t="s">
        <v>9801</v>
      </c>
      <c r="J15722"/>
    </row>
    <row r="15723" spans="1:10">
      <c r="A15723">
        <v>45598</v>
      </c>
      <c r="B15723" t="s">
        <v>9703</v>
      </c>
      <c r="C15723" s="12" t="s">
        <v>35950</v>
      </c>
      <c r="D15723" t="s">
        <v>32425</v>
      </c>
      <c r="E15723" t="s">
        <v>9642</v>
      </c>
      <c r="F15723" t="s">
        <v>21538</v>
      </c>
      <c r="G15723" t="s">
        <v>9797</v>
      </c>
      <c r="J15723"/>
    </row>
    <row r="15724" spans="1:10">
      <c r="A15724">
        <v>45599</v>
      </c>
      <c r="B15724" t="s">
        <v>9702</v>
      </c>
      <c r="C15724" s="12" t="s">
        <v>35951</v>
      </c>
      <c r="D15724" t="s">
        <v>32425</v>
      </c>
      <c r="E15724" t="s">
        <v>9642</v>
      </c>
      <c r="F15724" t="s">
        <v>21538</v>
      </c>
      <c r="G15724" t="s">
        <v>9797</v>
      </c>
      <c r="J15724"/>
    </row>
    <row r="15725" spans="1:10">
      <c r="A15725">
        <v>45600</v>
      </c>
      <c r="B15725" t="s">
        <v>35952</v>
      </c>
      <c r="C15725" s="12" t="s">
        <v>35953</v>
      </c>
      <c r="D15725" t="s">
        <v>32425</v>
      </c>
      <c r="E15725" t="s">
        <v>9642</v>
      </c>
      <c r="F15725" t="s">
        <v>21538</v>
      </c>
      <c r="G15725" t="s">
        <v>9797</v>
      </c>
      <c r="J15725"/>
    </row>
    <row r="15726" spans="1:10">
      <c r="A15726">
        <v>45601</v>
      </c>
      <c r="B15726" t="s">
        <v>9704</v>
      </c>
      <c r="C15726" s="12" t="s">
        <v>35954</v>
      </c>
      <c r="D15726" t="s">
        <v>32425</v>
      </c>
      <c r="E15726" t="s">
        <v>9642</v>
      </c>
      <c r="F15726" t="s">
        <v>21539</v>
      </c>
      <c r="G15726" t="s">
        <v>9802</v>
      </c>
      <c r="J15726"/>
    </row>
    <row r="15727" spans="1:10">
      <c r="A15727">
        <v>45602</v>
      </c>
      <c r="B15727" t="s">
        <v>9705</v>
      </c>
      <c r="C15727" s="12" t="s">
        <v>35955</v>
      </c>
      <c r="D15727" t="s">
        <v>32425</v>
      </c>
      <c r="E15727" t="s">
        <v>9642</v>
      </c>
      <c r="F15727" t="s">
        <v>21539</v>
      </c>
      <c r="G15727" t="s">
        <v>9802</v>
      </c>
      <c r="J15727"/>
    </row>
    <row r="15728" spans="1:10">
      <c r="A15728">
        <v>45603</v>
      </c>
      <c r="B15728" t="s">
        <v>35956</v>
      </c>
      <c r="C15728" s="12" t="s">
        <v>35953</v>
      </c>
      <c r="D15728" t="s">
        <v>32425</v>
      </c>
      <c r="E15728" t="s">
        <v>9642</v>
      </c>
      <c r="F15728" t="s">
        <v>21539</v>
      </c>
      <c r="G15728" t="s">
        <v>9802</v>
      </c>
      <c r="J15728"/>
    </row>
    <row r="15729" spans="1:10">
      <c r="A15729">
        <v>45604</v>
      </c>
      <c r="B15729" t="s">
        <v>35957</v>
      </c>
      <c r="C15729" s="12" t="s">
        <v>35958</v>
      </c>
      <c r="D15729" t="s">
        <v>32425</v>
      </c>
      <c r="E15729" t="s">
        <v>9642</v>
      </c>
      <c r="F15729" t="s">
        <v>21541</v>
      </c>
      <c r="G15729" t="s">
        <v>9803</v>
      </c>
      <c r="J15729"/>
    </row>
    <row r="15730" spans="1:10">
      <c r="A15730">
        <v>45605</v>
      </c>
      <c r="B15730" t="s">
        <v>9706</v>
      </c>
      <c r="C15730" s="12" t="s">
        <v>35959</v>
      </c>
      <c r="D15730" t="s">
        <v>32425</v>
      </c>
      <c r="E15730" t="s">
        <v>9642</v>
      </c>
      <c r="F15730" t="s">
        <v>21541</v>
      </c>
      <c r="G15730" t="s">
        <v>9803</v>
      </c>
      <c r="J15730"/>
    </row>
    <row r="15731" spans="1:10">
      <c r="A15731">
        <v>45606</v>
      </c>
      <c r="B15731" t="s">
        <v>35960</v>
      </c>
      <c r="C15731" s="12" t="s">
        <v>35953</v>
      </c>
      <c r="D15731" t="s">
        <v>32425</v>
      </c>
      <c r="E15731" t="s">
        <v>9642</v>
      </c>
      <c r="F15731" t="s">
        <v>21541</v>
      </c>
      <c r="G15731" t="s">
        <v>9803</v>
      </c>
      <c r="J15731"/>
    </row>
    <row r="15732" spans="1:10">
      <c r="A15732">
        <v>45607</v>
      </c>
      <c r="B15732" t="s">
        <v>9707</v>
      </c>
      <c r="C15732" s="12" t="s">
        <v>35961</v>
      </c>
      <c r="D15732" t="s">
        <v>32425</v>
      </c>
      <c r="E15732" t="s">
        <v>9642</v>
      </c>
      <c r="F15732" t="s">
        <v>21540</v>
      </c>
      <c r="G15732" t="s">
        <v>9804</v>
      </c>
      <c r="J15732"/>
    </row>
    <row r="15733" spans="1:10">
      <c r="A15733">
        <v>45608</v>
      </c>
      <c r="B15733" t="s">
        <v>35962</v>
      </c>
      <c r="C15733" s="12" t="s">
        <v>35963</v>
      </c>
      <c r="D15733" t="s">
        <v>32425</v>
      </c>
      <c r="E15733" t="s">
        <v>9642</v>
      </c>
      <c r="F15733" t="s">
        <v>21540</v>
      </c>
      <c r="G15733" t="s">
        <v>9804</v>
      </c>
      <c r="J15733"/>
    </row>
    <row r="15734" spans="1:10">
      <c r="A15734">
        <v>45609</v>
      </c>
      <c r="B15734" t="s">
        <v>35964</v>
      </c>
      <c r="C15734" s="12" t="s">
        <v>35953</v>
      </c>
      <c r="D15734" t="s">
        <v>32425</v>
      </c>
      <c r="E15734" t="s">
        <v>9642</v>
      </c>
      <c r="F15734" t="s">
        <v>21540</v>
      </c>
      <c r="G15734" t="s">
        <v>9804</v>
      </c>
      <c r="J15734"/>
    </row>
    <row r="15735" spans="1:10">
      <c r="A15735">
        <v>45610</v>
      </c>
      <c r="B15735" t="s">
        <v>9688</v>
      </c>
      <c r="C15735" s="12" t="s">
        <v>35965</v>
      </c>
      <c r="D15735" t="s">
        <v>32425</v>
      </c>
      <c r="E15735" t="s">
        <v>9642</v>
      </c>
      <c r="F15735" t="s">
        <v>21538</v>
      </c>
      <c r="G15735" t="s">
        <v>9798</v>
      </c>
      <c r="J15735"/>
    </row>
    <row r="15736" spans="1:10">
      <c r="A15736">
        <v>45611</v>
      </c>
      <c r="B15736" t="s">
        <v>35966</v>
      </c>
      <c r="C15736" s="12" t="s">
        <v>35967</v>
      </c>
      <c r="D15736" t="s">
        <v>32425</v>
      </c>
      <c r="E15736" t="s">
        <v>9642</v>
      </c>
      <c r="F15736" t="s">
        <v>21538</v>
      </c>
      <c r="G15736" t="s">
        <v>9798</v>
      </c>
      <c r="J15736"/>
    </row>
    <row r="15737" spans="1:10">
      <c r="A15737">
        <v>45612</v>
      </c>
      <c r="B15737" t="s">
        <v>9686</v>
      </c>
      <c r="C15737" s="12" t="s">
        <v>35968</v>
      </c>
      <c r="D15737" t="s">
        <v>32425</v>
      </c>
      <c r="E15737" t="s">
        <v>9642</v>
      </c>
      <c r="F15737" t="s">
        <v>21538</v>
      </c>
      <c r="G15737" t="s">
        <v>9798</v>
      </c>
      <c r="J15737"/>
    </row>
    <row r="15738" spans="1:10">
      <c r="A15738">
        <v>45613</v>
      </c>
      <c r="B15738" t="s">
        <v>9692</v>
      </c>
      <c r="C15738" s="12" t="s">
        <v>35965</v>
      </c>
      <c r="D15738" t="s">
        <v>32425</v>
      </c>
      <c r="E15738" t="s">
        <v>9642</v>
      </c>
      <c r="F15738" t="s">
        <v>21539</v>
      </c>
      <c r="G15738" t="s">
        <v>9805</v>
      </c>
      <c r="J15738"/>
    </row>
    <row r="15739" spans="1:10">
      <c r="A15739">
        <v>45614</v>
      </c>
      <c r="B15739" t="s">
        <v>35969</v>
      </c>
      <c r="C15739" s="12" t="s">
        <v>35970</v>
      </c>
      <c r="D15739" t="s">
        <v>32425</v>
      </c>
      <c r="E15739" t="s">
        <v>9642</v>
      </c>
      <c r="F15739" t="s">
        <v>21539</v>
      </c>
      <c r="G15739" t="s">
        <v>9805</v>
      </c>
      <c r="J15739"/>
    </row>
    <row r="15740" spans="1:10">
      <c r="A15740">
        <v>45615</v>
      </c>
      <c r="B15740" t="s">
        <v>9690</v>
      </c>
      <c r="C15740" s="12" t="s">
        <v>35971</v>
      </c>
      <c r="D15740" t="s">
        <v>32425</v>
      </c>
      <c r="E15740" t="s">
        <v>9642</v>
      </c>
      <c r="F15740" t="s">
        <v>21539</v>
      </c>
      <c r="G15740" t="s">
        <v>9805</v>
      </c>
      <c r="J15740"/>
    </row>
    <row r="15741" spans="1:10">
      <c r="A15741">
        <v>45616</v>
      </c>
      <c r="B15741" t="s">
        <v>9696</v>
      </c>
      <c r="C15741" s="12" t="s">
        <v>35965</v>
      </c>
      <c r="D15741" t="s">
        <v>32425</v>
      </c>
      <c r="E15741" t="s">
        <v>9642</v>
      </c>
      <c r="F15741" t="s">
        <v>21541</v>
      </c>
      <c r="G15741" t="s">
        <v>9806</v>
      </c>
      <c r="J15741"/>
    </row>
    <row r="15742" spans="1:10">
      <c r="A15742">
        <v>45617</v>
      </c>
      <c r="B15742" t="s">
        <v>35972</v>
      </c>
      <c r="C15742" s="12" t="s">
        <v>35973</v>
      </c>
      <c r="D15742" t="s">
        <v>32425</v>
      </c>
      <c r="E15742" t="s">
        <v>9642</v>
      </c>
      <c r="F15742" t="s">
        <v>21541</v>
      </c>
      <c r="G15742" t="s">
        <v>9806</v>
      </c>
      <c r="J15742"/>
    </row>
    <row r="15743" spans="1:10">
      <c r="A15743">
        <v>45618</v>
      </c>
      <c r="B15743" t="s">
        <v>9694</v>
      </c>
      <c r="C15743" s="12" t="s">
        <v>35974</v>
      </c>
      <c r="D15743" t="s">
        <v>32425</v>
      </c>
      <c r="E15743" t="s">
        <v>9642</v>
      </c>
      <c r="F15743" t="s">
        <v>21541</v>
      </c>
      <c r="G15743" t="s">
        <v>9806</v>
      </c>
      <c r="J15743"/>
    </row>
    <row r="15744" spans="1:10">
      <c r="A15744">
        <v>45619</v>
      </c>
      <c r="B15744" t="s">
        <v>9700</v>
      </c>
      <c r="C15744" s="12" t="s">
        <v>35965</v>
      </c>
      <c r="D15744" t="s">
        <v>32425</v>
      </c>
      <c r="E15744" t="s">
        <v>9642</v>
      </c>
      <c r="F15744" t="s">
        <v>21540</v>
      </c>
      <c r="G15744" t="s">
        <v>9807</v>
      </c>
      <c r="J15744"/>
    </row>
    <row r="15745" spans="1:10">
      <c r="A15745">
        <v>45620</v>
      </c>
      <c r="B15745" t="s">
        <v>9698</v>
      </c>
      <c r="C15745" s="12" t="s">
        <v>35967</v>
      </c>
      <c r="D15745" t="s">
        <v>32425</v>
      </c>
      <c r="E15745" t="s">
        <v>9642</v>
      </c>
      <c r="F15745" t="s">
        <v>21540</v>
      </c>
      <c r="G15745" t="s">
        <v>9807</v>
      </c>
      <c r="J15745"/>
    </row>
    <row r="15746" spans="1:10">
      <c r="A15746">
        <v>45621</v>
      </c>
      <c r="B15746" t="s">
        <v>35975</v>
      </c>
      <c r="C15746" s="12" t="s">
        <v>35976</v>
      </c>
      <c r="D15746" t="s">
        <v>32425</v>
      </c>
      <c r="E15746" t="s">
        <v>9642</v>
      </c>
      <c r="F15746" t="s">
        <v>21540</v>
      </c>
      <c r="G15746" t="s">
        <v>9807</v>
      </c>
      <c r="J15746"/>
    </row>
    <row r="15747" spans="1:10">
      <c r="A15747">
        <v>45622</v>
      </c>
      <c r="B15747" t="s">
        <v>35977</v>
      </c>
      <c r="C15747" s="12" t="s">
        <v>35978</v>
      </c>
      <c r="D15747" t="s">
        <v>32425</v>
      </c>
      <c r="E15747" t="s">
        <v>9642</v>
      </c>
      <c r="F15747" t="s">
        <v>21538</v>
      </c>
      <c r="G15747" t="s">
        <v>35979</v>
      </c>
      <c r="J15747"/>
    </row>
    <row r="15748" spans="1:10">
      <c r="A15748">
        <v>45623</v>
      </c>
      <c r="B15748" t="s">
        <v>35980</v>
      </c>
      <c r="C15748" s="12" t="s">
        <v>35981</v>
      </c>
      <c r="D15748" t="s">
        <v>32425</v>
      </c>
      <c r="E15748" t="s">
        <v>9642</v>
      </c>
      <c r="F15748" t="s">
        <v>21538</v>
      </c>
      <c r="G15748" t="s">
        <v>35979</v>
      </c>
      <c r="J15748"/>
    </row>
    <row r="15749" spans="1:10">
      <c r="A15749">
        <v>45624</v>
      </c>
      <c r="B15749" t="s">
        <v>35982</v>
      </c>
      <c r="C15749" s="12" t="s">
        <v>35983</v>
      </c>
      <c r="D15749" t="s">
        <v>32425</v>
      </c>
      <c r="E15749" t="s">
        <v>9642</v>
      </c>
      <c r="F15749" t="s">
        <v>21538</v>
      </c>
      <c r="G15749" t="s">
        <v>35979</v>
      </c>
      <c r="J15749"/>
    </row>
    <row r="15750" spans="1:10">
      <c r="A15750">
        <v>45625</v>
      </c>
      <c r="B15750" t="s">
        <v>35984</v>
      </c>
      <c r="C15750" s="12" t="s">
        <v>35985</v>
      </c>
      <c r="D15750" t="s">
        <v>32425</v>
      </c>
      <c r="E15750" t="s">
        <v>9642</v>
      </c>
      <c r="F15750" t="s">
        <v>21539</v>
      </c>
      <c r="G15750" t="s">
        <v>35986</v>
      </c>
      <c r="J15750"/>
    </row>
    <row r="15751" spans="1:10">
      <c r="A15751">
        <v>45626</v>
      </c>
      <c r="B15751" t="s">
        <v>35987</v>
      </c>
      <c r="C15751" s="12" t="s">
        <v>35988</v>
      </c>
      <c r="D15751" t="s">
        <v>32425</v>
      </c>
      <c r="E15751" t="s">
        <v>9642</v>
      </c>
      <c r="F15751" t="s">
        <v>21539</v>
      </c>
      <c r="G15751" t="s">
        <v>35986</v>
      </c>
      <c r="J15751"/>
    </row>
    <row r="15752" spans="1:10">
      <c r="A15752">
        <v>45627</v>
      </c>
      <c r="B15752" t="s">
        <v>35989</v>
      </c>
      <c r="C15752" s="12" t="s">
        <v>35990</v>
      </c>
      <c r="D15752" t="s">
        <v>32425</v>
      </c>
      <c r="E15752" t="s">
        <v>9642</v>
      </c>
      <c r="F15752" t="s">
        <v>21539</v>
      </c>
      <c r="G15752" t="s">
        <v>35986</v>
      </c>
      <c r="J15752"/>
    </row>
    <row r="15753" spans="1:10">
      <c r="A15753">
        <v>45628</v>
      </c>
      <c r="B15753" t="s">
        <v>35991</v>
      </c>
      <c r="C15753" s="12" t="s">
        <v>35985</v>
      </c>
      <c r="D15753" t="s">
        <v>32425</v>
      </c>
      <c r="E15753" t="s">
        <v>9642</v>
      </c>
      <c r="F15753" t="s">
        <v>21541</v>
      </c>
      <c r="G15753" t="s">
        <v>35992</v>
      </c>
      <c r="J15753"/>
    </row>
    <row r="15754" spans="1:10">
      <c r="A15754">
        <v>45629</v>
      </c>
      <c r="B15754" t="s">
        <v>35993</v>
      </c>
      <c r="C15754" s="12" t="s">
        <v>35994</v>
      </c>
      <c r="D15754" t="s">
        <v>32425</v>
      </c>
      <c r="E15754" t="s">
        <v>9642</v>
      </c>
      <c r="F15754" t="s">
        <v>21541</v>
      </c>
      <c r="G15754" t="s">
        <v>35992</v>
      </c>
      <c r="J15754"/>
    </row>
    <row r="15755" spans="1:10">
      <c r="A15755">
        <v>45630</v>
      </c>
      <c r="B15755" t="s">
        <v>35995</v>
      </c>
      <c r="C15755" s="12" t="s">
        <v>35996</v>
      </c>
      <c r="D15755" t="s">
        <v>32425</v>
      </c>
      <c r="E15755" t="s">
        <v>9642</v>
      </c>
      <c r="F15755" t="s">
        <v>21541</v>
      </c>
      <c r="G15755" t="s">
        <v>35992</v>
      </c>
      <c r="J15755"/>
    </row>
    <row r="15756" spans="1:10">
      <c r="A15756">
        <v>45631</v>
      </c>
      <c r="B15756" t="s">
        <v>35997</v>
      </c>
      <c r="C15756" s="12" t="s">
        <v>35978</v>
      </c>
      <c r="D15756" t="s">
        <v>32425</v>
      </c>
      <c r="E15756" t="s">
        <v>9642</v>
      </c>
      <c r="F15756" t="s">
        <v>21540</v>
      </c>
      <c r="G15756" t="s">
        <v>35998</v>
      </c>
      <c r="J15756"/>
    </row>
    <row r="15757" spans="1:10">
      <c r="A15757">
        <v>45632</v>
      </c>
      <c r="B15757" t="s">
        <v>35999</v>
      </c>
      <c r="C15757" s="12" t="s">
        <v>36000</v>
      </c>
      <c r="D15757" t="s">
        <v>32425</v>
      </c>
      <c r="E15757" t="s">
        <v>9642</v>
      </c>
      <c r="F15757" t="s">
        <v>21540</v>
      </c>
      <c r="G15757" t="s">
        <v>35998</v>
      </c>
      <c r="J15757"/>
    </row>
    <row r="15758" spans="1:10">
      <c r="A15758">
        <v>45633</v>
      </c>
      <c r="B15758" t="s">
        <v>36001</v>
      </c>
      <c r="C15758" s="12" t="s">
        <v>36002</v>
      </c>
      <c r="D15758" t="s">
        <v>32425</v>
      </c>
      <c r="E15758" t="s">
        <v>9642</v>
      </c>
      <c r="F15758" t="s">
        <v>21540</v>
      </c>
      <c r="G15758" t="s">
        <v>35998</v>
      </c>
      <c r="J15758"/>
    </row>
    <row r="15759" spans="1:10">
      <c r="A15759">
        <v>45635</v>
      </c>
      <c r="B15759" t="s">
        <v>36003</v>
      </c>
      <c r="C15759" s="12" t="s">
        <v>36004</v>
      </c>
      <c r="D15759" t="s">
        <v>23046</v>
      </c>
      <c r="E15759" t="s">
        <v>34502</v>
      </c>
      <c r="J15759"/>
    </row>
    <row r="15760" spans="1:10">
      <c r="A15760">
        <v>45640</v>
      </c>
      <c r="B15760" t="s">
        <v>36005</v>
      </c>
      <c r="C15760" s="12" t="s">
        <v>36006</v>
      </c>
      <c r="D15760" t="s">
        <v>25742</v>
      </c>
      <c r="E15760" t="s">
        <v>34169</v>
      </c>
      <c r="F15760" t="s">
        <v>34170</v>
      </c>
      <c r="J15760"/>
    </row>
    <row r="15761" spans="1:10">
      <c r="A15761">
        <v>45641</v>
      </c>
      <c r="B15761" t="s">
        <v>36007</v>
      </c>
      <c r="C15761" s="12" t="s">
        <v>36008</v>
      </c>
      <c r="D15761" t="s">
        <v>25742</v>
      </c>
      <c r="E15761" t="s">
        <v>34169</v>
      </c>
      <c r="F15761" t="s">
        <v>34207</v>
      </c>
      <c r="J15761"/>
    </row>
    <row r="15762" spans="1:10">
      <c r="A15762">
        <v>45642</v>
      </c>
      <c r="B15762" t="s">
        <v>36009</v>
      </c>
      <c r="C15762" s="12"/>
      <c r="J15762"/>
    </row>
    <row r="15763" spans="1:10">
      <c r="A15763">
        <v>45643</v>
      </c>
      <c r="B15763" t="s">
        <v>36010</v>
      </c>
      <c r="C15763" s="12"/>
      <c r="J15763"/>
    </row>
    <row r="15764" spans="1:10">
      <c r="A15764">
        <v>45644</v>
      </c>
      <c r="B15764" t="s">
        <v>36011</v>
      </c>
      <c r="C15764" s="12"/>
      <c r="J15764"/>
    </row>
    <row r="15765" spans="1:10">
      <c r="A15765">
        <v>45645</v>
      </c>
      <c r="B15765" t="s">
        <v>36012</v>
      </c>
      <c r="C15765" s="12" t="s">
        <v>36013</v>
      </c>
      <c r="D15765" t="s">
        <v>280</v>
      </c>
      <c r="E15765" t="s">
        <v>348</v>
      </c>
      <c r="F15765" t="s">
        <v>25870</v>
      </c>
      <c r="G15765" t="s">
        <v>34716</v>
      </c>
      <c r="J15765"/>
    </row>
    <row r="15766" spans="1:10">
      <c r="A15766">
        <v>45646</v>
      </c>
      <c r="B15766" t="s">
        <v>36014</v>
      </c>
      <c r="C15766" s="12"/>
      <c r="J15766"/>
    </row>
    <row r="15767" spans="1:10">
      <c r="A15767">
        <v>45647</v>
      </c>
      <c r="B15767" t="s">
        <v>36015</v>
      </c>
      <c r="C15767" s="12" t="s">
        <v>36016</v>
      </c>
      <c r="D15767" t="s">
        <v>280</v>
      </c>
      <c r="E15767" t="s">
        <v>348</v>
      </c>
      <c r="F15767" t="s">
        <v>5879</v>
      </c>
      <c r="G15767" t="s">
        <v>32040</v>
      </c>
      <c r="J15767"/>
    </row>
    <row r="15768" spans="1:10">
      <c r="A15768">
        <v>45648</v>
      </c>
      <c r="B15768" t="s">
        <v>36017</v>
      </c>
      <c r="C15768" s="12"/>
      <c r="J15768"/>
    </row>
    <row r="15769" spans="1:10">
      <c r="A15769">
        <v>45649</v>
      </c>
      <c r="B15769" t="s">
        <v>36018</v>
      </c>
      <c r="C15769" s="12" t="s">
        <v>36019</v>
      </c>
      <c r="D15769" t="s">
        <v>280</v>
      </c>
      <c r="E15769" t="s">
        <v>348</v>
      </c>
      <c r="F15769" t="s">
        <v>349</v>
      </c>
      <c r="G15769" t="s">
        <v>32043</v>
      </c>
      <c r="J15769"/>
    </row>
    <row r="15770" spans="1:10">
      <c r="A15770">
        <v>45652</v>
      </c>
      <c r="B15770" t="s">
        <v>36020</v>
      </c>
      <c r="C15770" s="12" t="s">
        <v>36021</v>
      </c>
      <c r="D15770" t="s">
        <v>2</v>
      </c>
      <c r="E15770" t="s">
        <v>2965</v>
      </c>
      <c r="F15770" t="s">
        <v>22530</v>
      </c>
      <c r="J15770"/>
    </row>
    <row r="15771" spans="1:10">
      <c r="A15771">
        <v>45653</v>
      </c>
      <c r="B15771" t="s">
        <v>36022</v>
      </c>
      <c r="C15771" s="12" t="s">
        <v>36023</v>
      </c>
      <c r="D15771" t="s">
        <v>2</v>
      </c>
      <c r="E15771" t="s">
        <v>2965</v>
      </c>
      <c r="F15771" t="s">
        <v>22530</v>
      </c>
      <c r="J15771"/>
    </row>
    <row r="15772" spans="1:10">
      <c r="A15772">
        <v>45654</v>
      </c>
      <c r="B15772" t="s">
        <v>36024</v>
      </c>
      <c r="C15772" s="12" t="s">
        <v>36025</v>
      </c>
      <c r="D15772" t="s">
        <v>2</v>
      </c>
      <c r="E15772" t="s">
        <v>2965</v>
      </c>
      <c r="F15772" t="s">
        <v>22530</v>
      </c>
      <c r="J15772"/>
    </row>
    <row r="15773" spans="1:10">
      <c r="A15773">
        <v>45655</v>
      </c>
      <c r="B15773" t="s">
        <v>36026</v>
      </c>
      <c r="C15773" s="12" t="s">
        <v>36027</v>
      </c>
      <c r="D15773" t="s">
        <v>2</v>
      </c>
      <c r="E15773" t="s">
        <v>2965</v>
      </c>
      <c r="F15773" t="s">
        <v>22530</v>
      </c>
      <c r="J15773"/>
    </row>
    <row r="15774" spans="1:10">
      <c r="A15774">
        <v>45656</v>
      </c>
      <c r="B15774" t="s">
        <v>36028</v>
      </c>
      <c r="C15774" s="12"/>
      <c r="D15774" t="s">
        <v>32139</v>
      </c>
      <c r="E15774" t="s">
        <v>2</v>
      </c>
      <c r="F15774" t="s">
        <v>2965</v>
      </c>
      <c r="G15774" t="s">
        <v>22530</v>
      </c>
      <c r="J15774"/>
    </row>
    <row r="15775" spans="1:10">
      <c r="A15775">
        <v>45657</v>
      </c>
      <c r="B15775" t="s">
        <v>36029</v>
      </c>
      <c r="C15775" s="12"/>
      <c r="D15775" t="s">
        <v>32139</v>
      </c>
      <c r="E15775" t="s">
        <v>2</v>
      </c>
      <c r="F15775" t="s">
        <v>2965</v>
      </c>
      <c r="G15775" t="s">
        <v>22530</v>
      </c>
      <c r="J15775"/>
    </row>
    <row r="15776" spans="1:10">
      <c r="A15776">
        <v>45658</v>
      </c>
      <c r="B15776" t="s">
        <v>36030</v>
      </c>
      <c r="C15776" s="12"/>
      <c r="D15776" t="s">
        <v>32139</v>
      </c>
      <c r="E15776" t="s">
        <v>2</v>
      </c>
      <c r="F15776" t="s">
        <v>2965</v>
      </c>
      <c r="G15776" t="s">
        <v>22530</v>
      </c>
      <c r="J15776"/>
    </row>
    <row r="15777" spans="1:10">
      <c r="A15777">
        <v>45659</v>
      </c>
      <c r="B15777" t="s">
        <v>36031</v>
      </c>
      <c r="C15777" s="12"/>
      <c r="D15777" t="s">
        <v>32139</v>
      </c>
      <c r="E15777" t="s">
        <v>2</v>
      </c>
      <c r="F15777" t="s">
        <v>2965</v>
      </c>
      <c r="G15777" t="s">
        <v>22530</v>
      </c>
      <c r="J15777"/>
    </row>
    <row r="15778" spans="1:10">
      <c r="A15778">
        <v>45660</v>
      </c>
      <c r="B15778" t="s">
        <v>36032</v>
      </c>
      <c r="C15778" s="12" t="s">
        <v>36033</v>
      </c>
      <c r="D15778" t="s">
        <v>2</v>
      </c>
      <c r="E15778" t="s">
        <v>3</v>
      </c>
      <c r="F15778" t="s">
        <v>22432</v>
      </c>
      <c r="G15778" t="s">
        <v>22531</v>
      </c>
      <c r="J15778"/>
    </row>
    <row r="15779" spans="1:10">
      <c r="A15779">
        <v>45661</v>
      </c>
      <c r="B15779" t="s">
        <v>36034</v>
      </c>
      <c r="C15779" s="12" t="s">
        <v>36035</v>
      </c>
      <c r="D15779" t="s">
        <v>2</v>
      </c>
      <c r="E15779" t="s">
        <v>3</v>
      </c>
      <c r="F15779" t="s">
        <v>22432</v>
      </c>
      <c r="G15779" t="s">
        <v>22531</v>
      </c>
      <c r="J15779"/>
    </row>
    <row r="15780" spans="1:10">
      <c r="A15780">
        <v>45662</v>
      </c>
      <c r="B15780" t="s">
        <v>36036</v>
      </c>
      <c r="C15780" s="12" t="s">
        <v>36037</v>
      </c>
      <c r="D15780" t="s">
        <v>2</v>
      </c>
      <c r="E15780" t="s">
        <v>3</v>
      </c>
      <c r="F15780" t="s">
        <v>22432</v>
      </c>
      <c r="G15780" t="s">
        <v>22531</v>
      </c>
      <c r="J15780"/>
    </row>
    <row r="15781" spans="1:10">
      <c r="A15781">
        <v>45663</v>
      </c>
      <c r="B15781" t="s">
        <v>36038</v>
      </c>
      <c r="C15781" s="12" t="s">
        <v>36039</v>
      </c>
      <c r="D15781" t="s">
        <v>2</v>
      </c>
      <c r="E15781" t="s">
        <v>3</v>
      </c>
      <c r="F15781" t="s">
        <v>22432</v>
      </c>
      <c r="G15781" t="s">
        <v>22531</v>
      </c>
      <c r="J15781"/>
    </row>
    <row r="15782" spans="1:10">
      <c r="A15782">
        <v>45664</v>
      </c>
      <c r="B15782" t="s">
        <v>36040</v>
      </c>
      <c r="C15782" s="12"/>
      <c r="D15782" t="s">
        <v>23645</v>
      </c>
      <c r="E15782" t="s">
        <v>331</v>
      </c>
      <c r="F15782" t="s">
        <v>6834</v>
      </c>
      <c r="G15782" t="s">
        <v>6835</v>
      </c>
      <c r="H15782" t="s">
        <v>296</v>
      </c>
      <c r="J15782"/>
    </row>
    <row r="15783" spans="1:10">
      <c r="A15783">
        <v>45665</v>
      </c>
      <c r="B15783" t="s">
        <v>36041</v>
      </c>
      <c r="C15783" s="12"/>
      <c r="D15783" t="s">
        <v>23645</v>
      </c>
      <c r="E15783" t="s">
        <v>331</v>
      </c>
      <c r="F15783" t="s">
        <v>332</v>
      </c>
      <c r="G15783" t="s">
        <v>292</v>
      </c>
      <c r="J15783"/>
    </row>
    <row r="15784" spans="1:10">
      <c r="A15784">
        <v>45666</v>
      </c>
      <c r="B15784" t="s">
        <v>36042</v>
      </c>
      <c r="C15784" s="12"/>
      <c r="D15784" t="s">
        <v>23645</v>
      </c>
      <c r="E15784" t="s">
        <v>331</v>
      </c>
      <c r="F15784" t="s">
        <v>332</v>
      </c>
      <c r="G15784" t="s">
        <v>292</v>
      </c>
      <c r="J15784"/>
    </row>
    <row r="15785" spans="1:10">
      <c r="A15785">
        <v>45667</v>
      </c>
      <c r="B15785" t="s">
        <v>36043</v>
      </c>
      <c r="C15785" s="12"/>
      <c r="D15785" t="s">
        <v>23645</v>
      </c>
      <c r="E15785" t="s">
        <v>331</v>
      </c>
      <c r="F15785" t="s">
        <v>332</v>
      </c>
      <c r="G15785" t="s">
        <v>292</v>
      </c>
      <c r="J15785"/>
    </row>
    <row r="15786" spans="1:10">
      <c r="A15786">
        <v>45668</v>
      </c>
      <c r="B15786" t="s">
        <v>36044</v>
      </c>
      <c r="C15786" s="12"/>
      <c r="D15786" t="s">
        <v>23645</v>
      </c>
      <c r="E15786" t="s">
        <v>331</v>
      </c>
      <c r="F15786" t="s">
        <v>3133</v>
      </c>
      <c r="G15786" t="s">
        <v>24789</v>
      </c>
      <c r="J15786"/>
    </row>
    <row r="15787" spans="1:10">
      <c r="A15787">
        <v>45677</v>
      </c>
      <c r="B15787" t="s">
        <v>36045</v>
      </c>
      <c r="C15787" s="12" t="s">
        <v>36046</v>
      </c>
      <c r="D15787" t="s">
        <v>19</v>
      </c>
      <c r="E15787" t="s">
        <v>35104</v>
      </c>
      <c r="J15787"/>
    </row>
    <row r="15788" spans="1:10">
      <c r="A15788">
        <v>45678</v>
      </c>
      <c r="B15788" t="s">
        <v>36047</v>
      </c>
      <c r="C15788" s="12" t="s">
        <v>36048</v>
      </c>
      <c r="D15788" t="s">
        <v>19</v>
      </c>
      <c r="E15788" t="s">
        <v>35104</v>
      </c>
      <c r="J15788"/>
    </row>
    <row r="15789" spans="1:10">
      <c r="A15789">
        <v>45679</v>
      </c>
      <c r="B15789" t="s">
        <v>36049</v>
      </c>
      <c r="C15789" s="12" t="s">
        <v>36050</v>
      </c>
      <c r="D15789" t="s">
        <v>19</v>
      </c>
      <c r="E15789" t="s">
        <v>35104</v>
      </c>
      <c r="J15789"/>
    </row>
    <row r="15790" spans="1:10">
      <c r="A15790">
        <v>45681</v>
      </c>
      <c r="B15790" t="s">
        <v>36051</v>
      </c>
      <c r="C15790" s="12"/>
      <c r="J15790"/>
    </row>
    <row r="15791" spans="1:10">
      <c r="A15791">
        <v>45682</v>
      </c>
      <c r="B15791" t="s">
        <v>9713</v>
      </c>
      <c r="C15791" s="12"/>
      <c r="J15791"/>
    </row>
    <row r="15792" spans="1:10">
      <c r="A15792">
        <v>45683</v>
      </c>
      <c r="B15792" t="s">
        <v>9712</v>
      </c>
      <c r="C15792" s="12"/>
      <c r="J15792"/>
    </row>
    <row r="15793" spans="1:10">
      <c r="A15793">
        <v>45684</v>
      </c>
      <c r="B15793" t="s">
        <v>36052</v>
      </c>
      <c r="C15793" s="12"/>
      <c r="J15793"/>
    </row>
    <row r="15794" spans="1:10">
      <c r="A15794">
        <v>45685</v>
      </c>
      <c r="B15794" t="s">
        <v>9715</v>
      </c>
      <c r="C15794" s="12"/>
      <c r="J15794"/>
    </row>
    <row r="15795" spans="1:10">
      <c r="A15795">
        <v>45686</v>
      </c>
      <c r="B15795" t="s">
        <v>9714</v>
      </c>
      <c r="C15795" s="12"/>
      <c r="J15795"/>
    </row>
    <row r="15796" spans="1:10">
      <c r="A15796">
        <v>45687</v>
      </c>
      <c r="B15796" t="s">
        <v>36053</v>
      </c>
      <c r="C15796" s="12"/>
      <c r="J15796"/>
    </row>
    <row r="15797" spans="1:10">
      <c r="A15797">
        <v>45688</v>
      </c>
      <c r="B15797" t="s">
        <v>36054</v>
      </c>
      <c r="C15797" s="12"/>
      <c r="J15797"/>
    </row>
    <row r="15798" spans="1:10">
      <c r="A15798">
        <v>45689</v>
      </c>
      <c r="B15798" t="s">
        <v>9716</v>
      </c>
      <c r="C15798" s="12"/>
      <c r="J15798"/>
    </row>
    <row r="15799" spans="1:10">
      <c r="A15799">
        <v>45690</v>
      </c>
      <c r="B15799" t="s">
        <v>36055</v>
      </c>
      <c r="C15799" s="12"/>
      <c r="J15799"/>
    </row>
    <row r="15800" spans="1:10">
      <c r="A15800">
        <v>45691</v>
      </c>
      <c r="B15800" t="s">
        <v>36056</v>
      </c>
      <c r="C15800" s="12"/>
      <c r="J15800"/>
    </row>
    <row r="15801" spans="1:10">
      <c r="A15801">
        <v>45692</v>
      </c>
      <c r="B15801" t="s">
        <v>36057</v>
      </c>
      <c r="C15801" s="12"/>
      <c r="J15801"/>
    </row>
    <row r="15802" spans="1:10">
      <c r="A15802">
        <v>45693</v>
      </c>
      <c r="B15802" t="s">
        <v>9771</v>
      </c>
      <c r="C15802" s="12"/>
      <c r="J15802"/>
    </row>
    <row r="15803" spans="1:10">
      <c r="A15803">
        <v>45694</v>
      </c>
      <c r="B15803" t="s">
        <v>9770</v>
      </c>
      <c r="C15803" s="12"/>
      <c r="J15803"/>
    </row>
    <row r="15804" spans="1:10">
      <c r="A15804">
        <v>45695</v>
      </c>
      <c r="B15804" t="s">
        <v>36058</v>
      </c>
      <c r="C15804" s="12"/>
      <c r="J15804"/>
    </row>
    <row r="15805" spans="1:10">
      <c r="A15805">
        <v>45696</v>
      </c>
      <c r="B15805" t="s">
        <v>9772</v>
      </c>
      <c r="C15805" s="12"/>
      <c r="J15805"/>
    </row>
    <row r="15806" spans="1:10">
      <c r="A15806">
        <v>45697</v>
      </c>
      <c r="B15806" t="s">
        <v>9773</v>
      </c>
      <c r="C15806" s="12"/>
      <c r="J15806"/>
    </row>
    <row r="15807" spans="1:10">
      <c r="A15807">
        <v>45698</v>
      </c>
      <c r="B15807" t="s">
        <v>36059</v>
      </c>
      <c r="C15807" s="12"/>
      <c r="J15807"/>
    </row>
    <row r="15808" spans="1:10">
      <c r="A15808">
        <v>45699</v>
      </c>
      <c r="B15808" t="s">
        <v>36060</v>
      </c>
      <c r="C15808" s="12"/>
      <c r="J15808"/>
    </row>
    <row r="15809" spans="1:10">
      <c r="A15809">
        <v>45700</v>
      </c>
      <c r="B15809" t="s">
        <v>9774</v>
      </c>
      <c r="C15809" s="12"/>
      <c r="J15809"/>
    </row>
    <row r="15810" spans="1:10">
      <c r="A15810">
        <v>45701</v>
      </c>
      <c r="B15810" t="s">
        <v>36061</v>
      </c>
      <c r="C15810" s="12"/>
      <c r="J15810"/>
    </row>
    <row r="15811" spans="1:10">
      <c r="A15811">
        <v>45702</v>
      </c>
      <c r="B15811" t="s">
        <v>9775</v>
      </c>
      <c r="C15811" s="12"/>
      <c r="J15811"/>
    </row>
    <row r="15812" spans="1:10">
      <c r="A15812">
        <v>45703</v>
      </c>
      <c r="B15812" t="s">
        <v>36062</v>
      </c>
      <c r="C15812" s="12"/>
      <c r="J15812"/>
    </row>
    <row r="15813" spans="1:10">
      <c r="A15813">
        <v>45704</v>
      </c>
      <c r="B15813" t="s">
        <v>36063</v>
      </c>
      <c r="C15813" s="12"/>
      <c r="J15813"/>
    </row>
    <row r="15814" spans="1:10">
      <c r="A15814">
        <v>45705</v>
      </c>
      <c r="B15814" t="s">
        <v>9689</v>
      </c>
      <c r="C15814" s="12"/>
      <c r="J15814"/>
    </row>
    <row r="15815" spans="1:10">
      <c r="A15815">
        <v>45706</v>
      </c>
      <c r="B15815" t="s">
        <v>36064</v>
      </c>
      <c r="C15815" s="12"/>
      <c r="J15815"/>
    </row>
    <row r="15816" spans="1:10">
      <c r="A15816">
        <v>45707</v>
      </c>
      <c r="B15816" t="s">
        <v>9687</v>
      </c>
      <c r="C15816" s="12"/>
      <c r="J15816"/>
    </row>
    <row r="15817" spans="1:10">
      <c r="A15817">
        <v>45708</v>
      </c>
      <c r="B15817" t="s">
        <v>9693</v>
      </c>
      <c r="C15817" s="12"/>
      <c r="J15817"/>
    </row>
    <row r="15818" spans="1:10">
      <c r="A15818">
        <v>45709</v>
      </c>
      <c r="B15818" t="s">
        <v>36065</v>
      </c>
      <c r="C15818" s="12"/>
      <c r="J15818"/>
    </row>
    <row r="15819" spans="1:10">
      <c r="A15819">
        <v>45710</v>
      </c>
      <c r="B15819" t="s">
        <v>9691</v>
      </c>
      <c r="C15819" s="12"/>
      <c r="J15819"/>
    </row>
    <row r="15820" spans="1:10">
      <c r="A15820">
        <v>45711</v>
      </c>
      <c r="B15820" t="s">
        <v>9697</v>
      </c>
      <c r="C15820" s="12"/>
      <c r="J15820"/>
    </row>
    <row r="15821" spans="1:10">
      <c r="A15821">
        <v>45712</v>
      </c>
      <c r="B15821" t="s">
        <v>36066</v>
      </c>
      <c r="C15821" s="12"/>
      <c r="J15821"/>
    </row>
    <row r="15822" spans="1:10">
      <c r="A15822">
        <v>45713</v>
      </c>
      <c r="B15822" t="s">
        <v>9695</v>
      </c>
      <c r="C15822" s="12"/>
      <c r="J15822"/>
    </row>
    <row r="15823" spans="1:10">
      <c r="A15823">
        <v>45714</v>
      </c>
      <c r="B15823" t="s">
        <v>9701</v>
      </c>
      <c r="C15823" s="12"/>
      <c r="J15823"/>
    </row>
    <row r="15824" spans="1:10">
      <c r="A15824">
        <v>45715</v>
      </c>
      <c r="B15824" t="s">
        <v>9699</v>
      </c>
      <c r="C15824" s="12"/>
      <c r="J15824"/>
    </row>
    <row r="15825" spans="1:10">
      <c r="A15825">
        <v>45716</v>
      </c>
      <c r="B15825" t="s">
        <v>36067</v>
      </c>
      <c r="C15825" s="12"/>
      <c r="J15825"/>
    </row>
    <row r="15826" spans="1:10">
      <c r="A15826">
        <v>45717</v>
      </c>
      <c r="B15826" t="s">
        <v>36068</v>
      </c>
      <c r="C15826" s="12"/>
      <c r="J15826"/>
    </row>
    <row r="15827" spans="1:10">
      <c r="A15827">
        <v>45718</v>
      </c>
      <c r="B15827" t="s">
        <v>36069</v>
      </c>
      <c r="C15827" s="12"/>
      <c r="J15827"/>
    </row>
    <row r="15828" spans="1:10">
      <c r="A15828">
        <v>45719</v>
      </c>
      <c r="B15828" t="s">
        <v>36070</v>
      </c>
      <c r="C15828" s="12"/>
      <c r="J15828"/>
    </row>
    <row r="15829" spans="1:10">
      <c r="A15829">
        <v>45720</v>
      </c>
      <c r="B15829" t="s">
        <v>36071</v>
      </c>
      <c r="C15829" s="12"/>
      <c r="J15829"/>
    </row>
    <row r="15830" spans="1:10">
      <c r="A15830">
        <v>45721</v>
      </c>
      <c r="B15830" t="s">
        <v>36072</v>
      </c>
      <c r="C15830" s="12"/>
      <c r="J15830"/>
    </row>
    <row r="15831" spans="1:10">
      <c r="A15831">
        <v>45722</v>
      </c>
      <c r="B15831" t="s">
        <v>36073</v>
      </c>
      <c r="C15831" s="12"/>
      <c r="J15831"/>
    </row>
    <row r="15832" spans="1:10">
      <c r="A15832">
        <v>45723</v>
      </c>
      <c r="B15832" t="s">
        <v>36074</v>
      </c>
      <c r="C15832" s="12"/>
      <c r="J15832"/>
    </row>
    <row r="15833" spans="1:10">
      <c r="A15833">
        <v>45724</v>
      </c>
      <c r="B15833" t="s">
        <v>36075</v>
      </c>
      <c r="C15833" s="12"/>
      <c r="J15833"/>
    </row>
    <row r="15834" spans="1:10">
      <c r="A15834">
        <v>45725</v>
      </c>
      <c r="B15834" t="s">
        <v>36076</v>
      </c>
      <c r="C15834" s="12"/>
      <c r="J15834"/>
    </row>
    <row r="15835" spans="1:10">
      <c r="A15835">
        <v>45726</v>
      </c>
      <c r="B15835" t="s">
        <v>36077</v>
      </c>
      <c r="C15835" s="12"/>
      <c r="J15835"/>
    </row>
    <row r="15836" spans="1:10">
      <c r="A15836">
        <v>45727</v>
      </c>
      <c r="B15836" t="s">
        <v>36078</v>
      </c>
      <c r="C15836" s="12"/>
      <c r="J15836"/>
    </row>
    <row r="15837" spans="1:10">
      <c r="A15837">
        <v>45728</v>
      </c>
      <c r="B15837" t="s">
        <v>36079</v>
      </c>
      <c r="C15837" s="12"/>
      <c r="J15837"/>
    </row>
    <row r="15838" spans="1:10">
      <c r="A15838">
        <v>45734</v>
      </c>
      <c r="B15838" t="s">
        <v>36080</v>
      </c>
      <c r="C15838" s="12" t="s">
        <v>36081</v>
      </c>
      <c r="D15838" t="s">
        <v>2151</v>
      </c>
      <c r="E15838" t="s">
        <v>2163</v>
      </c>
      <c r="F15838" t="s">
        <v>2226</v>
      </c>
      <c r="J15838"/>
    </row>
    <row r="15839" spans="1:10">
      <c r="A15839">
        <v>45735</v>
      </c>
      <c r="B15839" t="s">
        <v>36082</v>
      </c>
      <c r="C15839" s="12" t="s">
        <v>36083</v>
      </c>
      <c r="D15839" t="s">
        <v>2151</v>
      </c>
      <c r="E15839" t="s">
        <v>2163</v>
      </c>
      <c r="F15839" t="s">
        <v>2164</v>
      </c>
      <c r="J15839"/>
    </row>
    <row r="15840" spans="1:10">
      <c r="A15840">
        <v>45737</v>
      </c>
      <c r="B15840" t="s">
        <v>36084</v>
      </c>
      <c r="C15840" s="12" t="s">
        <v>36085</v>
      </c>
      <c r="D15840" t="s">
        <v>2151</v>
      </c>
      <c r="E15840" t="s">
        <v>2163</v>
      </c>
      <c r="F15840" t="s">
        <v>2164</v>
      </c>
      <c r="J15840"/>
    </row>
    <row r="15841" spans="1:10">
      <c r="A15841">
        <v>45738</v>
      </c>
      <c r="B15841" t="s">
        <v>36086</v>
      </c>
      <c r="C15841" s="12" t="s">
        <v>36087</v>
      </c>
      <c r="D15841" t="s">
        <v>2151</v>
      </c>
      <c r="E15841" t="s">
        <v>2163</v>
      </c>
      <c r="F15841" t="s">
        <v>2164</v>
      </c>
      <c r="J15841"/>
    </row>
    <row r="15842" spans="1:10">
      <c r="A15842">
        <v>45739</v>
      </c>
      <c r="B15842" t="s">
        <v>36088</v>
      </c>
      <c r="C15842" s="12" t="s">
        <v>36089</v>
      </c>
      <c r="D15842" t="s">
        <v>2151</v>
      </c>
      <c r="E15842" t="s">
        <v>2152</v>
      </c>
      <c r="F15842" t="s">
        <v>33417</v>
      </c>
      <c r="J15842"/>
    </row>
    <row r="15843" spans="1:10">
      <c r="A15843">
        <v>45740</v>
      </c>
      <c r="B15843" t="s">
        <v>36090</v>
      </c>
      <c r="C15843" s="12" t="s">
        <v>36089</v>
      </c>
      <c r="D15843" t="s">
        <v>2151</v>
      </c>
      <c r="E15843" t="s">
        <v>2152</v>
      </c>
      <c r="F15843" t="s">
        <v>33417</v>
      </c>
      <c r="J15843"/>
    </row>
    <row r="15844" spans="1:10">
      <c r="A15844">
        <v>45741</v>
      </c>
      <c r="B15844" t="s">
        <v>36091</v>
      </c>
      <c r="C15844" s="12" t="s">
        <v>36083</v>
      </c>
      <c r="D15844" t="s">
        <v>2151</v>
      </c>
      <c r="E15844" t="s">
        <v>2159</v>
      </c>
      <c r="F15844" t="s">
        <v>2164</v>
      </c>
      <c r="J15844"/>
    </row>
    <row r="15845" spans="1:10">
      <c r="A15845">
        <v>45742</v>
      </c>
      <c r="B15845" t="s">
        <v>36092</v>
      </c>
      <c r="C15845" s="12" t="s">
        <v>36093</v>
      </c>
      <c r="D15845" t="s">
        <v>2151</v>
      </c>
      <c r="E15845" t="s">
        <v>2159</v>
      </c>
      <c r="F15845" t="s">
        <v>2164</v>
      </c>
      <c r="J15845"/>
    </row>
    <row r="15846" spans="1:10">
      <c r="A15846">
        <v>45743</v>
      </c>
      <c r="B15846" t="s">
        <v>36094</v>
      </c>
      <c r="C15846" s="12" t="s">
        <v>36081</v>
      </c>
      <c r="D15846" t="s">
        <v>2151</v>
      </c>
      <c r="E15846" t="s">
        <v>2159</v>
      </c>
      <c r="F15846" t="s">
        <v>2226</v>
      </c>
      <c r="J15846"/>
    </row>
    <row r="15847" spans="1:10">
      <c r="A15847">
        <v>45744</v>
      </c>
      <c r="B15847" t="s">
        <v>36095</v>
      </c>
      <c r="C15847" s="12" t="s">
        <v>36085</v>
      </c>
      <c r="D15847" t="s">
        <v>2151</v>
      </c>
      <c r="E15847" t="s">
        <v>2159</v>
      </c>
      <c r="F15847" t="s">
        <v>2164</v>
      </c>
      <c r="J15847"/>
    </row>
    <row r="15848" spans="1:10">
      <c r="A15848">
        <v>45745</v>
      </c>
      <c r="B15848" t="s">
        <v>36096</v>
      </c>
      <c r="C15848" s="12" t="s">
        <v>36097</v>
      </c>
      <c r="D15848" t="s">
        <v>2151</v>
      </c>
      <c r="E15848" t="s">
        <v>2152</v>
      </c>
      <c r="F15848" t="s">
        <v>2153</v>
      </c>
      <c r="J15848"/>
    </row>
    <row r="15849" spans="1:10">
      <c r="A15849">
        <v>45746</v>
      </c>
      <c r="B15849" t="s">
        <v>36098</v>
      </c>
      <c r="C15849" s="12" t="s">
        <v>36099</v>
      </c>
      <c r="D15849" t="s">
        <v>965</v>
      </c>
      <c r="E15849" t="s">
        <v>21658</v>
      </c>
      <c r="J15849"/>
    </row>
    <row r="15850" spans="1:10">
      <c r="A15850">
        <v>45748</v>
      </c>
      <c r="B15850" t="s">
        <v>36100</v>
      </c>
      <c r="C15850" s="12" t="s">
        <v>36101</v>
      </c>
      <c r="D15850" t="s">
        <v>965</v>
      </c>
      <c r="E15850" t="s">
        <v>21658</v>
      </c>
      <c r="J15850"/>
    </row>
    <row r="15851" spans="1:10">
      <c r="A15851">
        <v>45749</v>
      </c>
      <c r="B15851" t="s">
        <v>36102</v>
      </c>
      <c r="C15851" s="12" t="s">
        <v>36103</v>
      </c>
      <c r="D15851" t="s">
        <v>965</v>
      </c>
      <c r="E15851" t="s">
        <v>21658</v>
      </c>
      <c r="J15851"/>
    </row>
    <row r="15852" spans="1:10">
      <c r="A15852">
        <v>45750</v>
      </c>
      <c r="B15852" t="s">
        <v>36104</v>
      </c>
      <c r="C15852" s="12" t="s">
        <v>36105</v>
      </c>
      <c r="D15852" t="s">
        <v>965</v>
      </c>
      <c r="E15852" t="s">
        <v>21658</v>
      </c>
      <c r="J15852"/>
    </row>
    <row r="15853" spans="1:10">
      <c r="A15853">
        <v>45751</v>
      </c>
      <c r="B15853" t="s">
        <v>36106</v>
      </c>
      <c r="C15853" s="12"/>
      <c r="D15853" t="s">
        <v>23645</v>
      </c>
      <c r="E15853" t="s">
        <v>351</v>
      </c>
      <c r="F15853" t="s">
        <v>292</v>
      </c>
      <c r="J15853"/>
    </row>
    <row r="15854" spans="1:10">
      <c r="A15854">
        <v>45752</v>
      </c>
      <c r="B15854" t="s">
        <v>36107</v>
      </c>
      <c r="C15854" s="12"/>
      <c r="D15854" t="s">
        <v>23645</v>
      </c>
      <c r="E15854" t="s">
        <v>32125</v>
      </c>
      <c r="F15854" t="s">
        <v>34737</v>
      </c>
      <c r="G15854" t="s">
        <v>292</v>
      </c>
      <c r="J15854"/>
    </row>
    <row r="15855" spans="1:10">
      <c r="A15855">
        <v>45753</v>
      </c>
      <c r="B15855" t="s">
        <v>36108</v>
      </c>
      <c r="C15855" s="12"/>
      <c r="D15855" t="s">
        <v>23645</v>
      </c>
      <c r="E15855" t="s">
        <v>281</v>
      </c>
      <c r="F15855" t="s">
        <v>282</v>
      </c>
      <c r="G15855" t="s">
        <v>292</v>
      </c>
      <c r="J15855"/>
    </row>
    <row r="15856" spans="1:10">
      <c r="A15856">
        <v>45754</v>
      </c>
      <c r="B15856" t="s">
        <v>36109</v>
      </c>
      <c r="C15856" s="12"/>
      <c r="D15856" t="s">
        <v>23645</v>
      </c>
      <c r="E15856" t="s">
        <v>281</v>
      </c>
      <c r="F15856" t="s">
        <v>282</v>
      </c>
      <c r="G15856" t="s">
        <v>292</v>
      </c>
      <c r="J15856"/>
    </row>
    <row r="15857" spans="1:10">
      <c r="A15857">
        <v>45755</v>
      </c>
      <c r="B15857" t="s">
        <v>36110</v>
      </c>
      <c r="C15857" s="12"/>
      <c r="D15857" t="s">
        <v>23645</v>
      </c>
      <c r="E15857" t="s">
        <v>281</v>
      </c>
      <c r="F15857" t="s">
        <v>282</v>
      </c>
      <c r="G15857" t="s">
        <v>292</v>
      </c>
      <c r="J15857"/>
    </row>
    <row r="15858" spans="1:10">
      <c r="A15858">
        <v>45756</v>
      </c>
      <c r="B15858" t="s">
        <v>36111</v>
      </c>
      <c r="C15858" s="12"/>
      <c r="D15858" t="s">
        <v>23645</v>
      </c>
      <c r="E15858" t="s">
        <v>281</v>
      </c>
      <c r="F15858" t="s">
        <v>282</v>
      </c>
      <c r="G15858" t="s">
        <v>292</v>
      </c>
      <c r="J15858"/>
    </row>
    <row r="15859" spans="1:10">
      <c r="A15859">
        <v>45757</v>
      </c>
      <c r="B15859" t="s">
        <v>36112</v>
      </c>
      <c r="C15859" s="12"/>
      <c r="D15859" t="s">
        <v>23645</v>
      </c>
      <c r="E15859" t="s">
        <v>281</v>
      </c>
      <c r="F15859" t="s">
        <v>282</v>
      </c>
      <c r="G15859" t="s">
        <v>292</v>
      </c>
      <c r="J15859"/>
    </row>
    <row r="15860" spans="1:10">
      <c r="A15860">
        <v>45758</v>
      </c>
      <c r="B15860" t="s">
        <v>36113</v>
      </c>
      <c r="C15860" s="12"/>
      <c r="D15860" t="s">
        <v>23645</v>
      </c>
      <c r="E15860" t="s">
        <v>281</v>
      </c>
      <c r="F15860" t="s">
        <v>282</v>
      </c>
      <c r="G15860" t="s">
        <v>292</v>
      </c>
      <c r="J15860"/>
    </row>
    <row r="15861" spans="1:10">
      <c r="A15861">
        <v>45759</v>
      </c>
      <c r="B15861" t="s">
        <v>36114</v>
      </c>
      <c r="C15861" s="12"/>
      <c r="D15861" t="s">
        <v>23645</v>
      </c>
      <c r="E15861" t="s">
        <v>281</v>
      </c>
      <c r="F15861" t="s">
        <v>2842</v>
      </c>
      <c r="G15861" t="s">
        <v>21517</v>
      </c>
      <c r="H15861" t="s">
        <v>292</v>
      </c>
      <c r="J15861"/>
    </row>
    <row r="15862" spans="1:10">
      <c r="A15862">
        <v>45760</v>
      </c>
      <c r="B15862" t="s">
        <v>36115</v>
      </c>
      <c r="C15862" s="12"/>
      <c r="D15862" t="s">
        <v>23645</v>
      </c>
      <c r="E15862" t="s">
        <v>281</v>
      </c>
      <c r="F15862" t="s">
        <v>2842</v>
      </c>
      <c r="G15862" t="s">
        <v>21517</v>
      </c>
      <c r="H15862" t="s">
        <v>292</v>
      </c>
      <c r="J15862"/>
    </row>
    <row r="15863" spans="1:10">
      <c r="A15863">
        <v>45761</v>
      </c>
      <c r="B15863" t="s">
        <v>36116</v>
      </c>
      <c r="C15863" s="12"/>
      <c r="D15863" t="s">
        <v>23645</v>
      </c>
      <c r="E15863" t="s">
        <v>281</v>
      </c>
      <c r="F15863" t="s">
        <v>2842</v>
      </c>
      <c r="G15863" t="s">
        <v>2843</v>
      </c>
      <c r="H15863" t="s">
        <v>292</v>
      </c>
      <c r="J15863"/>
    </row>
    <row r="15864" spans="1:10">
      <c r="A15864">
        <v>45762</v>
      </c>
      <c r="B15864" t="s">
        <v>36117</v>
      </c>
      <c r="C15864" s="12"/>
      <c r="D15864" t="s">
        <v>23645</v>
      </c>
      <c r="E15864" t="s">
        <v>281</v>
      </c>
      <c r="F15864" t="s">
        <v>2842</v>
      </c>
      <c r="G15864" t="s">
        <v>2843</v>
      </c>
      <c r="H15864" t="s">
        <v>292</v>
      </c>
      <c r="J15864"/>
    </row>
    <row r="15865" spans="1:10">
      <c r="A15865">
        <v>45763</v>
      </c>
      <c r="B15865" t="s">
        <v>36118</v>
      </c>
      <c r="C15865" s="12"/>
      <c r="D15865" t="s">
        <v>23645</v>
      </c>
      <c r="E15865" t="s">
        <v>281</v>
      </c>
      <c r="F15865" t="s">
        <v>2842</v>
      </c>
      <c r="G15865" t="s">
        <v>2846</v>
      </c>
      <c r="H15865" t="s">
        <v>292</v>
      </c>
      <c r="J15865"/>
    </row>
    <row r="15866" spans="1:10">
      <c r="A15866">
        <v>45764</v>
      </c>
      <c r="B15866" t="s">
        <v>36119</v>
      </c>
      <c r="C15866" s="12"/>
      <c r="D15866" t="s">
        <v>23645</v>
      </c>
      <c r="E15866" t="s">
        <v>281</v>
      </c>
      <c r="F15866" t="s">
        <v>2842</v>
      </c>
      <c r="G15866" t="s">
        <v>2849</v>
      </c>
      <c r="H15866" t="s">
        <v>292</v>
      </c>
      <c r="J15866"/>
    </row>
    <row r="15867" spans="1:10">
      <c r="A15867">
        <v>45765</v>
      </c>
      <c r="B15867" t="s">
        <v>36120</v>
      </c>
      <c r="C15867" s="12"/>
      <c r="D15867" t="s">
        <v>23645</v>
      </c>
      <c r="E15867" t="s">
        <v>281</v>
      </c>
      <c r="F15867" t="s">
        <v>2842</v>
      </c>
      <c r="G15867" t="s">
        <v>2849</v>
      </c>
      <c r="H15867" t="s">
        <v>292</v>
      </c>
      <c r="J15867"/>
    </row>
    <row r="15868" spans="1:10">
      <c r="A15868">
        <v>45766</v>
      </c>
      <c r="B15868" t="s">
        <v>36121</v>
      </c>
      <c r="C15868" s="12"/>
      <c r="D15868" t="s">
        <v>23645</v>
      </c>
      <c r="E15868" t="s">
        <v>281</v>
      </c>
      <c r="F15868" t="s">
        <v>2842</v>
      </c>
      <c r="G15868" t="s">
        <v>25056</v>
      </c>
      <c r="H15868" t="s">
        <v>292</v>
      </c>
      <c r="J15868"/>
    </row>
    <row r="15869" spans="1:10">
      <c r="A15869">
        <v>45767</v>
      </c>
      <c r="B15869" t="s">
        <v>36122</v>
      </c>
      <c r="C15869" s="12"/>
      <c r="D15869" t="s">
        <v>23645</v>
      </c>
      <c r="E15869" t="s">
        <v>281</v>
      </c>
      <c r="F15869" t="s">
        <v>789</v>
      </c>
      <c r="G15869" t="s">
        <v>21555</v>
      </c>
      <c r="J15869"/>
    </row>
    <row r="15870" spans="1:10">
      <c r="A15870">
        <v>45768</v>
      </c>
      <c r="B15870" t="s">
        <v>36123</v>
      </c>
      <c r="C15870" s="12"/>
      <c r="D15870" t="s">
        <v>23645</v>
      </c>
      <c r="E15870" t="s">
        <v>281</v>
      </c>
      <c r="F15870" t="s">
        <v>789</v>
      </c>
      <c r="G15870" t="s">
        <v>21555</v>
      </c>
      <c r="J15870"/>
    </row>
    <row r="15871" spans="1:10">
      <c r="A15871">
        <v>45769</v>
      </c>
      <c r="B15871" t="s">
        <v>36124</v>
      </c>
      <c r="C15871" s="12"/>
      <c r="D15871" t="s">
        <v>23645</v>
      </c>
      <c r="E15871" t="s">
        <v>4662</v>
      </c>
      <c r="F15871" t="s">
        <v>4663</v>
      </c>
      <c r="G15871" t="s">
        <v>292</v>
      </c>
      <c r="J15871"/>
    </row>
    <row r="15872" spans="1:10">
      <c r="A15872">
        <v>45770</v>
      </c>
      <c r="B15872" t="s">
        <v>36125</v>
      </c>
      <c r="C15872" s="12"/>
      <c r="D15872" t="s">
        <v>23645</v>
      </c>
      <c r="E15872" t="s">
        <v>4662</v>
      </c>
      <c r="F15872" t="s">
        <v>4663</v>
      </c>
      <c r="G15872" t="s">
        <v>292</v>
      </c>
      <c r="J15872"/>
    </row>
    <row r="15873" spans="1:10">
      <c r="A15873">
        <v>45771</v>
      </c>
      <c r="B15873" t="s">
        <v>36126</v>
      </c>
      <c r="C15873" s="12"/>
      <c r="D15873" t="s">
        <v>23645</v>
      </c>
      <c r="E15873" t="s">
        <v>4662</v>
      </c>
      <c r="F15873" t="s">
        <v>6854</v>
      </c>
      <c r="G15873" t="s">
        <v>25065</v>
      </c>
      <c r="H15873" t="s">
        <v>292</v>
      </c>
      <c r="J15873"/>
    </row>
    <row r="15874" spans="1:10">
      <c r="A15874">
        <v>45772</v>
      </c>
      <c r="B15874" t="s">
        <v>36127</v>
      </c>
      <c r="C15874" s="12"/>
      <c r="D15874" t="s">
        <v>23645</v>
      </c>
      <c r="E15874" t="s">
        <v>4662</v>
      </c>
      <c r="F15874" t="s">
        <v>6854</v>
      </c>
      <c r="G15874" t="s">
        <v>6855</v>
      </c>
      <c r="H15874" t="s">
        <v>292</v>
      </c>
      <c r="J15874"/>
    </row>
    <row r="15875" spans="1:10">
      <c r="A15875">
        <v>45773</v>
      </c>
      <c r="B15875" t="s">
        <v>36128</v>
      </c>
      <c r="C15875" s="12"/>
      <c r="D15875" t="s">
        <v>23645</v>
      </c>
      <c r="E15875" t="s">
        <v>4662</v>
      </c>
      <c r="F15875" t="s">
        <v>6854</v>
      </c>
      <c r="G15875" t="s">
        <v>23358</v>
      </c>
      <c r="H15875" t="s">
        <v>292</v>
      </c>
      <c r="J15875"/>
    </row>
    <row r="15876" spans="1:10">
      <c r="A15876">
        <v>45774</v>
      </c>
      <c r="B15876" t="s">
        <v>36129</v>
      </c>
      <c r="C15876" s="12"/>
      <c r="D15876" t="s">
        <v>23645</v>
      </c>
      <c r="E15876" t="s">
        <v>312</v>
      </c>
      <c r="F15876" t="s">
        <v>313</v>
      </c>
      <c r="G15876" t="s">
        <v>292</v>
      </c>
      <c r="J15876"/>
    </row>
    <row r="15877" spans="1:10">
      <c r="A15877">
        <v>45775</v>
      </c>
      <c r="B15877" t="s">
        <v>36130</v>
      </c>
      <c r="C15877" s="12"/>
      <c r="D15877" t="s">
        <v>23645</v>
      </c>
      <c r="E15877" t="s">
        <v>312</v>
      </c>
      <c r="F15877" t="s">
        <v>313</v>
      </c>
      <c r="G15877" t="s">
        <v>292</v>
      </c>
      <c r="J15877"/>
    </row>
    <row r="15878" spans="1:10">
      <c r="A15878">
        <v>45776</v>
      </c>
      <c r="B15878" t="s">
        <v>36131</v>
      </c>
      <c r="C15878" s="12"/>
      <c r="D15878" t="s">
        <v>23645</v>
      </c>
      <c r="E15878" t="s">
        <v>312</v>
      </c>
      <c r="F15878" t="s">
        <v>313</v>
      </c>
      <c r="G15878" t="s">
        <v>292</v>
      </c>
      <c r="J15878"/>
    </row>
    <row r="15879" spans="1:10">
      <c r="A15879">
        <v>45777</v>
      </c>
      <c r="B15879" t="s">
        <v>36132</v>
      </c>
      <c r="C15879" s="12"/>
      <c r="D15879" t="s">
        <v>23645</v>
      </c>
      <c r="E15879" t="s">
        <v>312</v>
      </c>
      <c r="F15879" t="s">
        <v>313</v>
      </c>
      <c r="G15879" t="s">
        <v>292</v>
      </c>
      <c r="J15879"/>
    </row>
    <row r="15880" spans="1:10">
      <c r="A15880">
        <v>45778</v>
      </c>
      <c r="B15880" t="s">
        <v>36133</v>
      </c>
      <c r="C15880" s="12"/>
      <c r="D15880" t="s">
        <v>23645</v>
      </c>
      <c r="E15880" t="s">
        <v>312</v>
      </c>
      <c r="F15880" t="s">
        <v>3140</v>
      </c>
      <c r="G15880" t="s">
        <v>21518</v>
      </c>
      <c r="H15880" t="s">
        <v>292</v>
      </c>
      <c r="J15880"/>
    </row>
    <row r="15881" spans="1:10">
      <c r="A15881">
        <v>45779</v>
      </c>
      <c r="B15881" t="s">
        <v>36134</v>
      </c>
      <c r="C15881" s="12"/>
      <c r="D15881" t="s">
        <v>23645</v>
      </c>
      <c r="E15881" t="s">
        <v>312</v>
      </c>
      <c r="F15881" t="s">
        <v>3140</v>
      </c>
      <c r="G15881" t="s">
        <v>21518</v>
      </c>
      <c r="H15881" t="s">
        <v>292</v>
      </c>
      <c r="J15881"/>
    </row>
    <row r="15882" spans="1:10">
      <c r="A15882">
        <v>45780</v>
      </c>
      <c r="B15882" t="s">
        <v>36135</v>
      </c>
      <c r="C15882" s="12"/>
      <c r="D15882" t="s">
        <v>23645</v>
      </c>
      <c r="E15882" t="s">
        <v>312</v>
      </c>
      <c r="F15882" t="s">
        <v>3140</v>
      </c>
      <c r="G15882" t="s">
        <v>21519</v>
      </c>
      <c r="H15882" t="s">
        <v>292</v>
      </c>
      <c r="J15882"/>
    </row>
    <row r="15883" spans="1:10">
      <c r="A15883">
        <v>45781</v>
      </c>
      <c r="B15883" t="s">
        <v>36136</v>
      </c>
      <c r="C15883" s="12"/>
      <c r="D15883" t="s">
        <v>23645</v>
      </c>
      <c r="E15883" t="s">
        <v>312</v>
      </c>
      <c r="F15883" t="s">
        <v>3140</v>
      </c>
      <c r="G15883" t="s">
        <v>3156</v>
      </c>
      <c r="H15883" t="s">
        <v>292</v>
      </c>
      <c r="J15883"/>
    </row>
    <row r="15884" spans="1:10">
      <c r="A15884">
        <v>45782</v>
      </c>
      <c r="B15884" t="s">
        <v>36137</v>
      </c>
      <c r="C15884" s="12"/>
      <c r="D15884" t="s">
        <v>23645</v>
      </c>
      <c r="E15884" t="s">
        <v>312</v>
      </c>
      <c r="F15884" t="s">
        <v>3140</v>
      </c>
      <c r="G15884" t="s">
        <v>3141</v>
      </c>
      <c r="H15884" t="s">
        <v>292</v>
      </c>
      <c r="J15884"/>
    </row>
    <row r="15885" spans="1:10">
      <c r="A15885">
        <v>45783</v>
      </c>
      <c r="B15885" t="s">
        <v>36138</v>
      </c>
      <c r="C15885" s="12"/>
      <c r="D15885" t="s">
        <v>23645</v>
      </c>
      <c r="E15885" t="s">
        <v>312</v>
      </c>
      <c r="F15885" t="s">
        <v>3140</v>
      </c>
      <c r="G15885" t="s">
        <v>3141</v>
      </c>
      <c r="H15885" t="s">
        <v>292</v>
      </c>
      <c r="J15885"/>
    </row>
    <row r="15886" spans="1:10">
      <c r="A15886">
        <v>45784</v>
      </c>
      <c r="B15886" t="s">
        <v>36139</v>
      </c>
      <c r="C15886" s="12"/>
      <c r="D15886" t="s">
        <v>23645</v>
      </c>
      <c r="E15886" t="s">
        <v>312</v>
      </c>
      <c r="F15886" t="s">
        <v>3140</v>
      </c>
      <c r="G15886" t="s">
        <v>9649</v>
      </c>
      <c r="H15886" t="s">
        <v>292</v>
      </c>
      <c r="J15886"/>
    </row>
    <row r="15887" spans="1:10">
      <c r="A15887">
        <v>45785</v>
      </c>
      <c r="B15887" t="s">
        <v>36140</v>
      </c>
      <c r="C15887" s="12"/>
      <c r="D15887" t="s">
        <v>23645</v>
      </c>
      <c r="E15887" t="s">
        <v>312</v>
      </c>
      <c r="F15887" t="s">
        <v>1394</v>
      </c>
      <c r="G15887" t="s">
        <v>21555</v>
      </c>
      <c r="J15887"/>
    </row>
    <row r="15888" spans="1:10">
      <c r="A15888">
        <v>45786</v>
      </c>
      <c r="B15888" t="s">
        <v>36141</v>
      </c>
      <c r="C15888" s="12"/>
      <c r="D15888" t="s">
        <v>23645</v>
      </c>
      <c r="E15888" t="s">
        <v>312</v>
      </c>
      <c r="F15888" t="s">
        <v>1394</v>
      </c>
      <c r="G15888" t="s">
        <v>21555</v>
      </c>
      <c r="J15888"/>
    </row>
    <row r="15889" spans="1:10">
      <c r="A15889">
        <v>45787</v>
      </c>
      <c r="B15889" t="s">
        <v>36142</v>
      </c>
      <c r="C15889" s="12"/>
      <c r="D15889" t="s">
        <v>23645</v>
      </c>
      <c r="E15889" t="s">
        <v>2478</v>
      </c>
      <c r="F15889" t="s">
        <v>2479</v>
      </c>
      <c r="G15889" t="s">
        <v>292</v>
      </c>
      <c r="J15889"/>
    </row>
    <row r="15890" spans="1:10">
      <c r="A15890">
        <v>45788</v>
      </c>
      <c r="B15890" t="s">
        <v>36143</v>
      </c>
      <c r="C15890" s="12"/>
      <c r="D15890" t="s">
        <v>23645</v>
      </c>
      <c r="E15890" t="s">
        <v>2478</v>
      </c>
      <c r="F15890" t="s">
        <v>2479</v>
      </c>
      <c r="G15890" t="s">
        <v>292</v>
      </c>
      <c r="J15890"/>
    </row>
    <row r="15891" spans="1:10">
      <c r="A15891">
        <v>45789</v>
      </c>
      <c r="B15891" t="s">
        <v>36144</v>
      </c>
      <c r="C15891" s="12"/>
      <c r="D15891" t="s">
        <v>23645</v>
      </c>
      <c r="E15891" t="s">
        <v>2478</v>
      </c>
      <c r="F15891" t="s">
        <v>2479</v>
      </c>
      <c r="G15891" t="s">
        <v>292</v>
      </c>
      <c r="J15891"/>
    </row>
    <row r="15892" spans="1:10">
      <c r="A15892">
        <v>45790</v>
      </c>
      <c r="B15892" t="s">
        <v>36145</v>
      </c>
      <c r="C15892" s="12"/>
      <c r="D15892" t="s">
        <v>23645</v>
      </c>
      <c r="E15892" t="s">
        <v>2478</v>
      </c>
      <c r="F15892" t="s">
        <v>6844</v>
      </c>
      <c r="G15892" t="s">
        <v>6845</v>
      </c>
      <c r="H15892" t="s">
        <v>292</v>
      </c>
      <c r="J15892"/>
    </row>
    <row r="15893" spans="1:10">
      <c r="A15893">
        <v>45791</v>
      </c>
      <c r="B15893" t="s">
        <v>36146</v>
      </c>
      <c r="C15893" s="12"/>
      <c r="D15893" t="s">
        <v>23645</v>
      </c>
      <c r="E15893" t="s">
        <v>2478</v>
      </c>
      <c r="F15893" t="s">
        <v>6844</v>
      </c>
      <c r="G15893" t="s">
        <v>6845</v>
      </c>
      <c r="H15893" t="s">
        <v>292</v>
      </c>
      <c r="J15893"/>
    </row>
    <row r="15894" spans="1:10">
      <c r="A15894">
        <v>45792</v>
      </c>
      <c r="B15894" t="s">
        <v>36147</v>
      </c>
      <c r="C15894" s="12"/>
      <c r="D15894" t="s">
        <v>23645</v>
      </c>
      <c r="E15894" t="s">
        <v>2478</v>
      </c>
      <c r="F15894" t="s">
        <v>21556</v>
      </c>
      <c r="G15894" t="s">
        <v>21555</v>
      </c>
      <c r="J15894"/>
    </row>
    <row r="15895" spans="1:10">
      <c r="A15895">
        <v>45793</v>
      </c>
      <c r="B15895" t="s">
        <v>36148</v>
      </c>
      <c r="C15895" s="12"/>
      <c r="D15895" t="s">
        <v>23645</v>
      </c>
      <c r="E15895" t="s">
        <v>331</v>
      </c>
      <c r="F15895" t="s">
        <v>332</v>
      </c>
      <c r="G15895" t="s">
        <v>292</v>
      </c>
      <c r="J15895"/>
    </row>
    <row r="15896" spans="1:10">
      <c r="A15896">
        <v>45794</v>
      </c>
      <c r="B15896" t="s">
        <v>36149</v>
      </c>
      <c r="C15896" s="12"/>
      <c r="D15896" t="s">
        <v>23645</v>
      </c>
      <c r="E15896" t="s">
        <v>331</v>
      </c>
      <c r="F15896" t="s">
        <v>332</v>
      </c>
      <c r="G15896" t="s">
        <v>292</v>
      </c>
      <c r="J15896"/>
    </row>
    <row r="15897" spans="1:10">
      <c r="A15897">
        <v>45795</v>
      </c>
      <c r="B15897" t="s">
        <v>36150</v>
      </c>
      <c r="C15897" s="12"/>
      <c r="D15897" t="s">
        <v>23645</v>
      </c>
      <c r="E15897" t="s">
        <v>331</v>
      </c>
      <c r="F15897" t="s">
        <v>332</v>
      </c>
      <c r="G15897" t="s">
        <v>292</v>
      </c>
      <c r="J15897"/>
    </row>
    <row r="15898" spans="1:10">
      <c r="A15898">
        <v>45796</v>
      </c>
      <c r="B15898" t="s">
        <v>36151</v>
      </c>
      <c r="C15898" s="12"/>
      <c r="D15898" t="s">
        <v>23645</v>
      </c>
      <c r="E15898" t="s">
        <v>331</v>
      </c>
      <c r="F15898" t="s">
        <v>6834</v>
      </c>
      <c r="G15898" t="s">
        <v>6835</v>
      </c>
      <c r="H15898" t="s">
        <v>292</v>
      </c>
      <c r="J15898"/>
    </row>
    <row r="15899" spans="1:10">
      <c r="A15899">
        <v>45797</v>
      </c>
      <c r="B15899" t="s">
        <v>36152</v>
      </c>
      <c r="C15899" s="12"/>
      <c r="D15899" t="s">
        <v>23645</v>
      </c>
      <c r="E15899" t="s">
        <v>331</v>
      </c>
      <c r="F15899" t="s">
        <v>6834</v>
      </c>
      <c r="G15899" t="s">
        <v>9273</v>
      </c>
      <c r="H15899" t="s">
        <v>292</v>
      </c>
      <c r="J15899"/>
    </row>
    <row r="15900" spans="1:10">
      <c r="A15900">
        <v>45798</v>
      </c>
      <c r="B15900" t="s">
        <v>36153</v>
      </c>
      <c r="C15900" s="12"/>
      <c r="D15900" t="s">
        <v>23645</v>
      </c>
      <c r="E15900" t="s">
        <v>331</v>
      </c>
      <c r="F15900" t="s">
        <v>3133</v>
      </c>
      <c r="G15900" t="s">
        <v>21555</v>
      </c>
      <c r="J15900"/>
    </row>
    <row r="15901" spans="1:10">
      <c r="A15901">
        <v>45799</v>
      </c>
      <c r="B15901" t="s">
        <v>36154</v>
      </c>
      <c r="C15901" s="12"/>
      <c r="D15901" t="s">
        <v>23645</v>
      </c>
      <c r="E15901" t="s">
        <v>331</v>
      </c>
      <c r="F15901" t="s">
        <v>3133</v>
      </c>
      <c r="G15901" t="s">
        <v>21555</v>
      </c>
      <c r="J15901"/>
    </row>
    <row r="15902" spans="1:10">
      <c r="A15902">
        <v>45800</v>
      </c>
      <c r="B15902" t="s">
        <v>36155</v>
      </c>
      <c r="C15902" s="12"/>
      <c r="D15902" t="s">
        <v>23645</v>
      </c>
      <c r="E15902" t="s">
        <v>348</v>
      </c>
      <c r="F15902" t="s">
        <v>5879</v>
      </c>
      <c r="G15902" t="s">
        <v>33548</v>
      </c>
      <c r="H15902" t="s">
        <v>292</v>
      </c>
      <c r="J15902"/>
    </row>
    <row r="15903" spans="1:10">
      <c r="A15903">
        <v>45801</v>
      </c>
      <c r="B15903" t="s">
        <v>36156</v>
      </c>
      <c r="C15903" s="12"/>
      <c r="D15903" t="s">
        <v>23645</v>
      </c>
      <c r="E15903" t="s">
        <v>348</v>
      </c>
      <c r="F15903" t="s">
        <v>1986</v>
      </c>
      <c r="G15903" t="s">
        <v>33535</v>
      </c>
      <c r="H15903" t="s">
        <v>292</v>
      </c>
      <c r="J15903"/>
    </row>
    <row r="15904" spans="1:10">
      <c r="A15904">
        <v>45802</v>
      </c>
      <c r="B15904" t="s">
        <v>36157</v>
      </c>
      <c r="C15904" s="12"/>
      <c r="D15904" t="s">
        <v>23645</v>
      </c>
      <c r="E15904" t="s">
        <v>348</v>
      </c>
      <c r="F15904" t="s">
        <v>1986</v>
      </c>
      <c r="G15904" t="s">
        <v>33535</v>
      </c>
      <c r="H15904" t="s">
        <v>292</v>
      </c>
      <c r="J15904"/>
    </row>
    <row r="15905" spans="1:10">
      <c r="A15905">
        <v>45803</v>
      </c>
      <c r="B15905" t="s">
        <v>36158</v>
      </c>
      <c r="C15905" s="12"/>
      <c r="D15905" t="s">
        <v>23645</v>
      </c>
      <c r="E15905" t="s">
        <v>348</v>
      </c>
      <c r="F15905" t="s">
        <v>349</v>
      </c>
      <c r="G15905" t="s">
        <v>33562</v>
      </c>
      <c r="H15905" t="s">
        <v>292</v>
      </c>
      <c r="J15905"/>
    </row>
    <row r="15906" spans="1:10">
      <c r="A15906">
        <v>45804</v>
      </c>
      <c r="B15906" t="s">
        <v>36159</v>
      </c>
      <c r="C15906" s="12"/>
      <c r="D15906" t="s">
        <v>23645</v>
      </c>
      <c r="E15906" t="s">
        <v>341</v>
      </c>
      <c r="F15906" t="s">
        <v>342</v>
      </c>
      <c r="G15906" t="s">
        <v>292</v>
      </c>
      <c r="J15906"/>
    </row>
    <row r="15907" spans="1:10">
      <c r="A15907">
        <v>45805</v>
      </c>
      <c r="B15907" t="s">
        <v>36160</v>
      </c>
      <c r="C15907" s="12"/>
      <c r="D15907" t="s">
        <v>23645</v>
      </c>
      <c r="E15907" t="s">
        <v>341</v>
      </c>
      <c r="F15907" t="s">
        <v>342</v>
      </c>
      <c r="G15907" t="s">
        <v>292</v>
      </c>
      <c r="J15907"/>
    </row>
    <row r="15908" spans="1:10">
      <c r="A15908">
        <v>45806</v>
      </c>
      <c r="B15908" t="s">
        <v>36161</v>
      </c>
      <c r="C15908" s="12"/>
      <c r="D15908" t="s">
        <v>23645</v>
      </c>
      <c r="E15908" t="s">
        <v>341</v>
      </c>
      <c r="F15908" t="s">
        <v>3390</v>
      </c>
      <c r="G15908" t="s">
        <v>3391</v>
      </c>
      <c r="H15908" t="s">
        <v>292</v>
      </c>
      <c r="J15908"/>
    </row>
    <row r="15909" spans="1:10">
      <c r="A15909">
        <v>45807</v>
      </c>
      <c r="B15909" t="s">
        <v>36162</v>
      </c>
      <c r="C15909" s="12"/>
      <c r="D15909" t="s">
        <v>23645</v>
      </c>
      <c r="E15909" t="s">
        <v>341</v>
      </c>
      <c r="F15909" t="s">
        <v>3390</v>
      </c>
      <c r="G15909" t="s">
        <v>3391</v>
      </c>
      <c r="H15909" t="s">
        <v>292</v>
      </c>
      <c r="J15909"/>
    </row>
    <row r="15910" spans="1:10">
      <c r="A15910">
        <v>45808</v>
      </c>
      <c r="B15910" t="s">
        <v>36163</v>
      </c>
      <c r="C15910" s="12"/>
      <c r="D15910" t="s">
        <v>23645</v>
      </c>
      <c r="E15910" t="s">
        <v>348</v>
      </c>
      <c r="F15910" t="s">
        <v>5975</v>
      </c>
      <c r="G15910" t="s">
        <v>292</v>
      </c>
      <c r="J15910"/>
    </row>
    <row r="15911" spans="1:10">
      <c r="A15911">
        <v>45809</v>
      </c>
      <c r="B15911" t="s">
        <v>36164</v>
      </c>
      <c r="C15911" s="12"/>
      <c r="D15911" t="s">
        <v>23645</v>
      </c>
      <c r="E15911" t="s">
        <v>348</v>
      </c>
      <c r="F15911" t="s">
        <v>9358</v>
      </c>
      <c r="G15911" t="s">
        <v>292</v>
      </c>
      <c r="J15911"/>
    </row>
    <row r="15912" spans="1:10">
      <c r="A15912">
        <v>45810</v>
      </c>
      <c r="B15912" t="s">
        <v>36165</v>
      </c>
      <c r="C15912" s="12"/>
      <c r="D15912" t="s">
        <v>23645</v>
      </c>
      <c r="E15912" t="s">
        <v>351</v>
      </c>
      <c r="F15912" t="s">
        <v>283</v>
      </c>
      <c r="J15912"/>
    </row>
    <row r="15913" spans="1:10">
      <c r="A15913">
        <v>45811</v>
      </c>
      <c r="B15913" t="s">
        <v>36166</v>
      </c>
      <c r="C15913" s="12"/>
      <c r="D15913" t="s">
        <v>23645</v>
      </c>
      <c r="E15913" t="s">
        <v>32125</v>
      </c>
      <c r="F15913" t="s">
        <v>34737</v>
      </c>
      <c r="G15913" t="s">
        <v>283</v>
      </c>
      <c r="J15913"/>
    </row>
    <row r="15914" spans="1:10">
      <c r="A15914">
        <v>45812</v>
      </c>
      <c r="B15914" t="s">
        <v>36167</v>
      </c>
      <c r="C15914" s="12"/>
      <c r="D15914" t="s">
        <v>23645</v>
      </c>
      <c r="E15914" t="s">
        <v>281</v>
      </c>
      <c r="F15914" t="s">
        <v>282</v>
      </c>
      <c r="G15914" t="s">
        <v>283</v>
      </c>
      <c r="J15914"/>
    </row>
    <row r="15915" spans="1:10">
      <c r="A15915">
        <v>45813</v>
      </c>
      <c r="B15915" t="s">
        <v>36168</v>
      </c>
      <c r="C15915" s="12"/>
      <c r="D15915" t="s">
        <v>23645</v>
      </c>
      <c r="E15915" t="s">
        <v>281</v>
      </c>
      <c r="F15915" t="s">
        <v>282</v>
      </c>
      <c r="G15915" t="s">
        <v>283</v>
      </c>
      <c r="J15915"/>
    </row>
    <row r="15916" spans="1:10">
      <c r="A15916">
        <v>45814</v>
      </c>
      <c r="B15916" t="s">
        <v>36169</v>
      </c>
      <c r="C15916" s="12"/>
      <c r="D15916" t="s">
        <v>23645</v>
      </c>
      <c r="E15916" t="s">
        <v>281</v>
      </c>
      <c r="F15916" t="s">
        <v>282</v>
      </c>
      <c r="G15916" t="s">
        <v>283</v>
      </c>
      <c r="J15916"/>
    </row>
    <row r="15917" spans="1:10">
      <c r="A15917">
        <v>45815</v>
      </c>
      <c r="B15917" t="s">
        <v>36170</v>
      </c>
      <c r="C15917" s="12"/>
      <c r="D15917" t="s">
        <v>23645</v>
      </c>
      <c r="E15917" t="s">
        <v>281</v>
      </c>
      <c r="F15917" t="s">
        <v>282</v>
      </c>
      <c r="G15917" t="s">
        <v>283</v>
      </c>
      <c r="J15917"/>
    </row>
    <row r="15918" spans="1:10">
      <c r="A15918">
        <v>45816</v>
      </c>
      <c r="B15918" t="s">
        <v>36171</v>
      </c>
      <c r="C15918" s="12"/>
      <c r="D15918" t="s">
        <v>23645</v>
      </c>
      <c r="E15918" t="s">
        <v>281</v>
      </c>
      <c r="F15918" t="s">
        <v>282</v>
      </c>
      <c r="G15918" t="s">
        <v>283</v>
      </c>
      <c r="J15918"/>
    </row>
    <row r="15919" spans="1:10">
      <c r="A15919">
        <v>45817</v>
      </c>
      <c r="B15919" t="s">
        <v>36172</v>
      </c>
      <c r="C15919" s="12"/>
      <c r="D15919" t="s">
        <v>23645</v>
      </c>
      <c r="E15919" t="s">
        <v>281</v>
      </c>
      <c r="F15919" t="s">
        <v>282</v>
      </c>
      <c r="G15919" t="s">
        <v>283</v>
      </c>
      <c r="J15919"/>
    </row>
    <row r="15920" spans="1:10">
      <c r="A15920">
        <v>45818</v>
      </c>
      <c r="B15920" t="s">
        <v>36173</v>
      </c>
      <c r="C15920" s="12"/>
      <c r="D15920" t="s">
        <v>23645</v>
      </c>
      <c r="E15920" t="s">
        <v>281</v>
      </c>
      <c r="F15920" t="s">
        <v>2842</v>
      </c>
      <c r="G15920" t="s">
        <v>21517</v>
      </c>
      <c r="H15920" t="s">
        <v>283</v>
      </c>
      <c r="J15920"/>
    </row>
    <row r="15921" spans="1:10">
      <c r="A15921">
        <v>45819</v>
      </c>
      <c r="B15921" t="s">
        <v>36174</v>
      </c>
      <c r="C15921" s="12"/>
      <c r="D15921" t="s">
        <v>23645</v>
      </c>
      <c r="E15921" t="s">
        <v>281</v>
      </c>
      <c r="F15921" t="s">
        <v>2842</v>
      </c>
      <c r="G15921" t="s">
        <v>21517</v>
      </c>
      <c r="H15921" t="s">
        <v>283</v>
      </c>
      <c r="J15921"/>
    </row>
    <row r="15922" spans="1:10">
      <c r="A15922">
        <v>45820</v>
      </c>
      <c r="B15922" t="s">
        <v>36175</v>
      </c>
      <c r="C15922" s="12"/>
      <c r="D15922" t="s">
        <v>23645</v>
      </c>
      <c r="E15922" t="s">
        <v>281</v>
      </c>
      <c r="F15922" t="s">
        <v>2842</v>
      </c>
      <c r="G15922" t="s">
        <v>2843</v>
      </c>
      <c r="H15922" t="s">
        <v>283</v>
      </c>
      <c r="J15922"/>
    </row>
    <row r="15923" spans="1:10">
      <c r="A15923">
        <v>45821</v>
      </c>
      <c r="B15923" t="s">
        <v>36176</v>
      </c>
      <c r="C15923" s="12"/>
      <c r="D15923" t="s">
        <v>23645</v>
      </c>
      <c r="E15923" t="s">
        <v>281</v>
      </c>
      <c r="F15923" t="s">
        <v>2842</v>
      </c>
      <c r="G15923" t="s">
        <v>2843</v>
      </c>
      <c r="H15923" t="s">
        <v>283</v>
      </c>
      <c r="J15923"/>
    </row>
    <row r="15924" spans="1:10">
      <c r="A15924">
        <v>45822</v>
      </c>
      <c r="B15924" t="s">
        <v>36177</v>
      </c>
      <c r="C15924" s="12"/>
      <c r="D15924" t="s">
        <v>23645</v>
      </c>
      <c r="E15924" t="s">
        <v>281</v>
      </c>
      <c r="F15924" t="s">
        <v>2842</v>
      </c>
      <c r="G15924" t="s">
        <v>2846</v>
      </c>
      <c r="H15924" t="s">
        <v>283</v>
      </c>
      <c r="J15924"/>
    </row>
    <row r="15925" spans="1:10">
      <c r="A15925">
        <v>45823</v>
      </c>
      <c r="B15925" t="s">
        <v>36178</v>
      </c>
      <c r="C15925" s="12"/>
      <c r="D15925" t="s">
        <v>23645</v>
      </c>
      <c r="E15925" t="s">
        <v>281</v>
      </c>
      <c r="F15925" t="s">
        <v>2842</v>
      </c>
      <c r="G15925" t="s">
        <v>2849</v>
      </c>
      <c r="H15925" t="s">
        <v>283</v>
      </c>
      <c r="J15925"/>
    </row>
    <row r="15926" spans="1:10">
      <c r="A15926">
        <v>45824</v>
      </c>
      <c r="B15926" t="s">
        <v>36179</v>
      </c>
      <c r="C15926" s="12"/>
      <c r="D15926" t="s">
        <v>23645</v>
      </c>
      <c r="E15926" t="s">
        <v>281</v>
      </c>
      <c r="F15926" t="s">
        <v>2842</v>
      </c>
      <c r="G15926" t="s">
        <v>2849</v>
      </c>
      <c r="H15926" t="s">
        <v>283</v>
      </c>
      <c r="J15926"/>
    </row>
    <row r="15927" spans="1:10">
      <c r="A15927">
        <v>45825</v>
      </c>
      <c r="B15927" t="s">
        <v>36180</v>
      </c>
      <c r="C15927" s="12"/>
      <c r="D15927" t="s">
        <v>23645</v>
      </c>
      <c r="E15927" t="s">
        <v>281</v>
      </c>
      <c r="F15927" t="s">
        <v>2842</v>
      </c>
      <c r="G15927" t="s">
        <v>25056</v>
      </c>
      <c r="H15927" t="s">
        <v>283</v>
      </c>
      <c r="J15927"/>
    </row>
    <row r="15928" spans="1:10">
      <c r="A15928">
        <v>45826</v>
      </c>
      <c r="B15928" t="s">
        <v>36181</v>
      </c>
      <c r="C15928" s="12"/>
      <c r="D15928" t="s">
        <v>23645</v>
      </c>
      <c r="E15928" t="s">
        <v>281</v>
      </c>
      <c r="F15928" t="s">
        <v>789</v>
      </c>
      <c r="G15928" t="s">
        <v>21555</v>
      </c>
      <c r="J15928"/>
    </row>
    <row r="15929" spans="1:10">
      <c r="A15929">
        <v>45827</v>
      </c>
      <c r="B15929" t="s">
        <v>36182</v>
      </c>
      <c r="C15929" s="12"/>
      <c r="D15929" t="s">
        <v>23645</v>
      </c>
      <c r="E15929" t="s">
        <v>281</v>
      </c>
      <c r="F15929" t="s">
        <v>789</v>
      </c>
      <c r="G15929" t="s">
        <v>21555</v>
      </c>
      <c r="J15929"/>
    </row>
    <row r="15930" spans="1:10">
      <c r="A15930">
        <v>45828</v>
      </c>
      <c r="B15930" t="s">
        <v>36183</v>
      </c>
      <c r="C15930" s="12"/>
      <c r="D15930" t="s">
        <v>23645</v>
      </c>
      <c r="E15930" t="s">
        <v>4662</v>
      </c>
      <c r="F15930" t="s">
        <v>4663</v>
      </c>
      <c r="G15930" t="s">
        <v>283</v>
      </c>
      <c r="J15930"/>
    </row>
    <row r="15931" spans="1:10">
      <c r="A15931">
        <v>45829</v>
      </c>
      <c r="B15931" t="s">
        <v>36184</v>
      </c>
      <c r="C15931" s="12"/>
      <c r="D15931" t="s">
        <v>23645</v>
      </c>
      <c r="E15931" t="s">
        <v>4662</v>
      </c>
      <c r="F15931" t="s">
        <v>4663</v>
      </c>
      <c r="G15931" t="s">
        <v>283</v>
      </c>
      <c r="J15931"/>
    </row>
    <row r="15932" spans="1:10">
      <c r="A15932">
        <v>45830</v>
      </c>
      <c r="B15932" t="s">
        <v>36185</v>
      </c>
      <c r="C15932" s="12"/>
      <c r="D15932" t="s">
        <v>23645</v>
      </c>
      <c r="E15932" t="s">
        <v>4662</v>
      </c>
      <c r="F15932" t="s">
        <v>6854</v>
      </c>
      <c r="G15932" t="s">
        <v>25065</v>
      </c>
      <c r="H15932" t="s">
        <v>283</v>
      </c>
      <c r="J15932"/>
    </row>
    <row r="15933" spans="1:10">
      <c r="A15933">
        <v>45831</v>
      </c>
      <c r="B15933" t="s">
        <v>36186</v>
      </c>
      <c r="C15933" s="12"/>
      <c r="D15933" t="s">
        <v>23645</v>
      </c>
      <c r="E15933" t="s">
        <v>4662</v>
      </c>
      <c r="F15933" t="s">
        <v>6854</v>
      </c>
      <c r="G15933" t="s">
        <v>6855</v>
      </c>
      <c r="H15933" t="s">
        <v>283</v>
      </c>
      <c r="J15933"/>
    </row>
    <row r="15934" spans="1:10">
      <c r="A15934">
        <v>45832</v>
      </c>
      <c r="B15934" t="s">
        <v>36187</v>
      </c>
      <c r="C15934" s="12"/>
      <c r="D15934" t="s">
        <v>23645</v>
      </c>
      <c r="E15934" t="s">
        <v>4662</v>
      </c>
      <c r="F15934" t="s">
        <v>6854</v>
      </c>
      <c r="G15934" t="s">
        <v>23358</v>
      </c>
      <c r="H15934" t="s">
        <v>283</v>
      </c>
      <c r="J15934"/>
    </row>
    <row r="15935" spans="1:10">
      <c r="A15935">
        <v>45833</v>
      </c>
      <c r="B15935" t="s">
        <v>36188</v>
      </c>
      <c r="C15935" s="12"/>
      <c r="D15935" t="s">
        <v>23645</v>
      </c>
      <c r="E15935" t="s">
        <v>312</v>
      </c>
      <c r="F15935" t="s">
        <v>313</v>
      </c>
      <c r="G15935" t="s">
        <v>283</v>
      </c>
      <c r="J15935"/>
    </row>
    <row r="15936" spans="1:10">
      <c r="A15936">
        <v>45834</v>
      </c>
      <c r="B15936" t="s">
        <v>36189</v>
      </c>
      <c r="C15936" s="12"/>
      <c r="D15936" t="s">
        <v>23645</v>
      </c>
      <c r="E15936" t="s">
        <v>312</v>
      </c>
      <c r="F15936" t="s">
        <v>313</v>
      </c>
      <c r="G15936" t="s">
        <v>283</v>
      </c>
      <c r="J15936"/>
    </row>
    <row r="15937" spans="1:10">
      <c r="A15937">
        <v>45835</v>
      </c>
      <c r="B15937" t="s">
        <v>36190</v>
      </c>
      <c r="C15937" s="12"/>
      <c r="D15937" t="s">
        <v>23645</v>
      </c>
      <c r="E15937" t="s">
        <v>312</v>
      </c>
      <c r="F15937" t="s">
        <v>313</v>
      </c>
      <c r="G15937" t="s">
        <v>283</v>
      </c>
      <c r="J15937"/>
    </row>
    <row r="15938" spans="1:10">
      <c r="A15938">
        <v>45836</v>
      </c>
      <c r="B15938" t="s">
        <v>36191</v>
      </c>
      <c r="C15938" s="12"/>
      <c r="D15938" t="s">
        <v>23645</v>
      </c>
      <c r="E15938" t="s">
        <v>312</v>
      </c>
      <c r="F15938" t="s">
        <v>313</v>
      </c>
      <c r="G15938" t="s">
        <v>283</v>
      </c>
      <c r="J15938"/>
    </row>
    <row r="15939" spans="1:10">
      <c r="A15939">
        <v>45837</v>
      </c>
      <c r="B15939" t="s">
        <v>36192</v>
      </c>
      <c r="C15939" s="12"/>
      <c r="D15939" t="s">
        <v>23645</v>
      </c>
      <c r="E15939" t="s">
        <v>312</v>
      </c>
      <c r="F15939" t="s">
        <v>3140</v>
      </c>
      <c r="G15939" t="s">
        <v>21518</v>
      </c>
      <c r="H15939" t="s">
        <v>283</v>
      </c>
      <c r="J15939"/>
    </row>
    <row r="15940" spans="1:10">
      <c r="A15940">
        <v>45838</v>
      </c>
      <c r="B15940" t="s">
        <v>36193</v>
      </c>
      <c r="C15940" s="12"/>
      <c r="D15940" t="s">
        <v>23645</v>
      </c>
      <c r="E15940" t="s">
        <v>312</v>
      </c>
      <c r="F15940" t="s">
        <v>3140</v>
      </c>
      <c r="G15940" t="s">
        <v>21518</v>
      </c>
      <c r="H15940" t="s">
        <v>283</v>
      </c>
      <c r="J15940"/>
    </row>
    <row r="15941" spans="1:10">
      <c r="A15941">
        <v>45839</v>
      </c>
      <c r="B15941" t="s">
        <v>36194</v>
      </c>
      <c r="C15941" s="12"/>
      <c r="D15941" t="s">
        <v>23645</v>
      </c>
      <c r="E15941" t="s">
        <v>312</v>
      </c>
      <c r="F15941" t="s">
        <v>3140</v>
      </c>
      <c r="G15941" t="s">
        <v>21519</v>
      </c>
      <c r="H15941" t="s">
        <v>283</v>
      </c>
      <c r="J15941"/>
    </row>
    <row r="15942" spans="1:10">
      <c r="A15942">
        <v>45840</v>
      </c>
      <c r="B15942" t="s">
        <v>36195</v>
      </c>
      <c r="C15942" s="12"/>
      <c r="D15942" t="s">
        <v>23645</v>
      </c>
      <c r="E15942" t="s">
        <v>312</v>
      </c>
      <c r="F15942" t="s">
        <v>3140</v>
      </c>
      <c r="G15942" t="s">
        <v>3156</v>
      </c>
      <c r="H15942" t="s">
        <v>283</v>
      </c>
      <c r="J15942"/>
    </row>
    <row r="15943" spans="1:10">
      <c r="A15943">
        <v>45841</v>
      </c>
      <c r="B15943" t="s">
        <v>36196</v>
      </c>
      <c r="C15943" s="12"/>
      <c r="D15943" t="s">
        <v>23645</v>
      </c>
      <c r="E15943" t="s">
        <v>312</v>
      </c>
      <c r="F15943" t="s">
        <v>3140</v>
      </c>
      <c r="G15943" t="s">
        <v>3141</v>
      </c>
      <c r="H15943" t="s">
        <v>283</v>
      </c>
      <c r="J15943"/>
    </row>
    <row r="15944" spans="1:10">
      <c r="A15944">
        <v>45842</v>
      </c>
      <c r="B15944" t="s">
        <v>36197</v>
      </c>
      <c r="C15944" s="12"/>
      <c r="D15944" t="s">
        <v>23645</v>
      </c>
      <c r="E15944" t="s">
        <v>312</v>
      </c>
      <c r="F15944" t="s">
        <v>3140</v>
      </c>
      <c r="G15944" t="s">
        <v>3141</v>
      </c>
      <c r="H15944" t="s">
        <v>283</v>
      </c>
      <c r="J15944"/>
    </row>
    <row r="15945" spans="1:10">
      <c r="A15945">
        <v>45843</v>
      </c>
      <c r="B15945" t="s">
        <v>36198</v>
      </c>
      <c r="C15945" s="12"/>
      <c r="D15945" t="s">
        <v>23645</v>
      </c>
      <c r="E15945" t="s">
        <v>312</v>
      </c>
      <c r="F15945" t="s">
        <v>3140</v>
      </c>
      <c r="G15945" t="s">
        <v>9649</v>
      </c>
      <c r="H15945" t="s">
        <v>283</v>
      </c>
      <c r="J15945"/>
    </row>
    <row r="15946" spans="1:10">
      <c r="A15946">
        <v>45844</v>
      </c>
      <c r="B15946" t="s">
        <v>36199</v>
      </c>
      <c r="C15946" s="12"/>
      <c r="D15946" t="s">
        <v>23645</v>
      </c>
      <c r="E15946" t="s">
        <v>312</v>
      </c>
      <c r="F15946" t="s">
        <v>1394</v>
      </c>
      <c r="G15946" t="s">
        <v>21555</v>
      </c>
      <c r="J15946"/>
    </row>
    <row r="15947" spans="1:10">
      <c r="A15947">
        <v>45845</v>
      </c>
      <c r="B15947" t="s">
        <v>36200</v>
      </c>
      <c r="C15947" s="12"/>
      <c r="D15947" t="s">
        <v>23645</v>
      </c>
      <c r="E15947" t="s">
        <v>312</v>
      </c>
      <c r="F15947" t="s">
        <v>1394</v>
      </c>
      <c r="G15947" t="s">
        <v>21555</v>
      </c>
      <c r="J15947"/>
    </row>
    <row r="15948" spans="1:10">
      <c r="A15948">
        <v>45846</v>
      </c>
      <c r="B15948" t="s">
        <v>36201</v>
      </c>
      <c r="C15948" s="12"/>
      <c r="D15948" t="s">
        <v>23645</v>
      </c>
      <c r="E15948" t="s">
        <v>2478</v>
      </c>
      <c r="F15948" t="s">
        <v>2479</v>
      </c>
      <c r="G15948" t="s">
        <v>283</v>
      </c>
      <c r="J15948"/>
    </row>
    <row r="15949" spans="1:10">
      <c r="A15949">
        <v>45847</v>
      </c>
      <c r="B15949" t="s">
        <v>36202</v>
      </c>
      <c r="C15949" s="12"/>
      <c r="D15949" t="s">
        <v>23645</v>
      </c>
      <c r="E15949" t="s">
        <v>2478</v>
      </c>
      <c r="F15949" t="s">
        <v>2479</v>
      </c>
      <c r="G15949" t="s">
        <v>283</v>
      </c>
      <c r="J15949"/>
    </row>
    <row r="15950" spans="1:10">
      <c r="A15950">
        <v>45848</v>
      </c>
      <c r="B15950" t="s">
        <v>36203</v>
      </c>
      <c r="C15950" s="12"/>
      <c r="D15950" t="s">
        <v>23645</v>
      </c>
      <c r="E15950" t="s">
        <v>2478</v>
      </c>
      <c r="F15950" t="s">
        <v>2479</v>
      </c>
      <c r="G15950" t="s">
        <v>283</v>
      </c>
      <c r="J15950"/>
    </row>
    <row r="15951" spans="1:10">
      <c r="A15951">
        <v>45849</v>
      </c>
      <c r="B15951" t="s">
        <v>36204</v>
      </c>
      <c r="C15951" s="12"/>
      <c r="D15951" t="s">
        <v>23645</v>
      </c>
      <c r="E15951" t="s">
        <v>2478</v>
      </c>
      <c r="F15951" t="s">
        <v>6844</v>
      </c>
      <c r="G15951" t="s">
        <v>6845</v>
      </c>
      <c r="H15951" t="s">
        <v>283</v>
      </c>
      <c r="J15951"/>
    </row>
    <row r="15952" spans="1:10">
      <c r="A15952">
        <v>45850</v>
      </c>
      <c r="B15952" t="s">
        <v>36205</v>
      </c>
      <c r="C15952" s="12"/>
      <c r="D15952" t="s">
        <v>23645</v>
      </c>
      <c r="E15952" t="s">
        <v>2478</v>
      </c>
      <c r="F15952" t="s">
        <v>6844</v>
      </c>
      <c r="G15952" t="s">
        <v>6845</v>
      </c>
      <c r="H15952" t="s">
        <v>283</v>
      </c>
      <c r="J15952"/>
    </row>
    <row r="15953" spans="1:10">
      <c r="A15953">
        <v>45851</v>
      </c>
      <c r="B15953" t="s">
        <v>36206</v>
      </c>
      <c r="C15953" s="12"/>
      <c r="D15953" t="s">
        <v>23645</v>
      </c>
      <c r="E15953" t="s">
        <v>2478</v>
      </c>
      <c r="F15953" t="s">
        <v>21556</v>
      </c>
      <c r="G15953" t="s">
        <v>21555</v>
      </c>
      <c r="J15953"/>
    </row>
    <row r="15954" spans="1:10">
      <c r="A15954">
        <v>45852</v>
      </c>
      <c r="B15954" t="s">
        <v>36207</v>
      </c>
      <c r="C15954" s="12"/>
      <c r="D15954" t="s">
        <v>23645</v>
      </c>
      <c r="E15954" t="s">
        <v>331</v>
      </c>
      <c r="F15954" t="s">
        <v>332</v>
      </c>
      <c r="G15954" t="s">
        <v>283</v>
      </c>
      <c r="J15954"/>
    </row>
    <row r="15955" spans="1:10">
      <c r="A15955">
        <v>45853</v>
      </c>
      <c r="B15955" t="s">
        <v>36208</v>
      </c>
      <c r="C15955" s="12"/>
      <c r="D15955" t="s">
        <v>23645</v>
      </c>
      <c r="E15955" t="s">
        <v>331</v>
      </c>
      <c r="F15955" t="s">
        <v>332</v>
      </c>
      <c r="G15955" t="s">
        <v>283</v>
      </c>
      <c r="J15955"/>
    </row>
    <row r="15956" spans="1:10">
      <c r="A15956">
        <v>45854</v>
      </c>
      <c r="B15956" t="s">
        <v>36209</v>
      </c>
      <c r="C15956" s="12"/>
      <c r="D15956" t="s">
        <v>23645</v>
      </c>
      <c r="E15956" t="s">
        <v>331</v>
      </c>
      <c r="F15956" t="s">
        <v>332</v>
      </c>
      <c r="G15956" t="s">
        <v>283</v>
      </c>
      <c r="J15956"/>
    </row>
    <row r="15957" spans="1:10">
      <c r="A15957">
        <v>45855</v>
      </c>
      <c r="B15957" t="s">
        <v>36210</v>
      </c>
      <c r="C15957" s="12"/>
      <c r="D15957" t="s">
        <v>23645</v>
      </c>
      <c r="E15957" t="s">
        <v>331</v>
      </c>
      <c r="F15957" t="s">
        <v>6834</v>
      </c>
      <c r="G15957" t="s">
        <v>6835</v>
      </c>
      <c r="H15957" t="s">
        <v>283</v>
      </c>
      <c r="J15957"/>
    </row>
    <row r="15958" spans="1:10">
      <c r="A15958">
        <v>45856</v>
      </c>
      <c r="B15958" t="s">
        <v>36211</v>
      </c>
      <c r="C15958" s="12"/>
      <c r="D15958" t="s">
        <v>23645</v>
      </c>
      <c r="E15958" t="s">
        <v>331</v>
      </c>
      <c r="F15958" t="s">
        <v>6834</v>
      </c>
      <c r="G15958" t="s">
        <v>9273</v>
      </c>
      <c r="H15958" t="s">
        <v>283</v>
      </c>
      <c r="J15958"/>
    </row>
    <row r="15959" spans="1:10">
      <c r="A15959">
        <v>45857</v>
      </c>
      <c r="B15959" t="s">
        <v>36212</v>
      </c>
      <c r="C15959" s="12"/>
      <c r="D15959" t="s">
        <v>23645</v>
      </c>
      <c r="E15959" t="s">
        <v>331</v>
      </c>
      <c r="F15959" t="s">
        <v>3133</v>
      </c>
      <c r="G15959" t="s">
        <v>21555</v>
      </c>
      <c r="J15959"/>
    </row>
    <row r="15960" spans="1:10">
      <c r="A15960">
        <v>45858</v>
      </c>
      <c r="B15960" t="s">
        <v>36213</v>
      </c>
      <c r="C15960" s="12"/>
      <c r="D15960" t="s">
        <v>23645</v>
      </c>
      <c r="E15960" t="s">
        <v>331</v>
      </c>
      <c r="F15960" t="s">
        <v>3133</v>
      </c>
      <c r="G15960" t="s">
        <v>21555</v>
      </c>
      <c r="J15960"/>
    </row>
    <row r="15961" spans="1:10">
      <c r="A15961">
        <v>45859</v>
      </c>
      <c r="B15961" t="s">
        <v>36214</v>
      </c>
      <c r="C15961" s="12"/>
      <c r="D15961" t="s">
        <v>23645</v>
      </c>
      <c r="E15961" t="s">
        <v>348</v>
      </c>
      <c r="F15961" t="s">
        <v>5879</v>
      </c>
      <c r="G15961" t="s">
        <v>33548</v>
      </c>
      <c r="H15961" t="s">
        <v>283</v>
      </c>
      <c r="J15961"/>
    </row>
    <row r="15962" spans="1:10">
      <c r="A15962">
        <v>45860</v>
      </c>
      <c r="B15962" t="s">
        <v>36215</v>
      </c>
      <c r="C15962" s="12"/>
      <c r="D15962" t="s">
        <v>23645</v>
      </c>
      <c r="E15962" t="s">
        <v>348</v>
      </c>
      <c r="F15962" t="s">
        <v>1986</v>
      </c>
      <c r="G15962" t="s">
        <v>33535</v>
      </c>
      <c r="H15962" t="s">
        <v>283</v>
      </c>
      <c r="J15962"/>
    </row>
    <row r="15963" spans="1:10">
      <c r="A15963">
        <v>45861</v>
      </c>
      <c r="B15963" t="s">
        <v>36216</v>
      </c>
      <c r="C15963" s="12"/>
      <c r="D15963" t="s">
        <v>23645</v>
      </c>
      <c r="E15963" t="s">
        <v>348</v>
      </c>
      <c r="F15963" t="s">
        <v>1986</v>
      </c>
      <c r="G15963" t="s">
        <v>33535</v>
      </c>
      <c r="H15963" t="s">
        <v>283</v>
      </c>
      <c r="J15963"/>
    </row>
    <row r="15964" spans="1:10">
      <c r="A15964">
        <v>45862</v>
      </c>
      <c r="B15964" t="s">
        <v>36217</v>
      </c>
      <c r="C15964" s="12"/>
      <c r="D15964" t="s">
        <v>23645</v>
      </c>
      <c r="E15964" t="s">
        <v>348</v>
      </c>
      <c r="F15964" t="s">
        <v>349</v>
      </c>
      <c r="G15964" t="s">
        <v>33562</v>
      </c>
      <c r="H15964" t="s">
        <v>283</v>
      </c>
      <c r="J15964"/>
    </row>
    <row r="15965" spans="1:10">
      <c r="A15965">
        <v>45863</v>
      </c>
      <c r="B15965" t="s">
        <v>36218</v>
      </c>
      <c r="C15965" s="12"/>
      <c r="D15965" t="s">
        <v>23645</v>
      </c>
      <c r="E15965" t="s">
        <v>341</v>
      </c>
      <c r="F15965" t="s">
        <v>342</v>
      </c>
      <c r="G15965" t="s">
        <v>283</v>
      </c>
      <c r="J15965"/>
    </row>
    <row r="15966" spans="1:10">
      <c r="A15966">
        <v>45864</v>
      </c>
      <c r="B15966" t="s">
        <v>36219</v>
      </c>
      <c r="C15966" s="12"/>
      <c r="D15966" t="s">
        <v>23645</v>
      </c>
      <c r="E15966" t="s">
        <v>341</v>
      </c>
      <c r="F15966" t="s">
        <v>342</v>
      </c>
      <c r="G15966" t="s">
        <v>283</v>
      </c>
      <c r="J15966"/>
    </row>
    <row r="15967" spans="1:10">
      <c r="A15967">
        <v>45865</v>
      </c>
      <c r="B15967" t="s">
        <v>36220</v>
      </c>
      <c r="C15967" s="12"/>
      <c r="D15967" t="s">
        <v>23645</v>
      </c>
      <c r="E15967" t="s">
        <v>341</v>
      </c>
      <c r="F15967" t="s">
        <v>3390</v>
      </c>
      <c r="G15967" t="s">
        <v>3391</v>
      </c>
      <c r="H15967" t="s">
        <v>283</v>
      </c>
      <c r="J15967"/>
    </row>
    <row r="15968" spans="1:10">
      <c r="A15968">
        <v>45866</v>
      </c>
      <c r="B15968" t="s">
        <v>36221</v>
      </c>
      <c r="C15968" s="12"/>
      <c r="D15968" t="s">
        <v>23645</v>
      </c>
      <c r="E15968" t="s">
        <v>341</v>
      </c>
      <c r="F15968" t="s">
        <v>3390</v>
      </c>
      <c r="G15968" t="s">
        <v>3391</v>
      </c>
      <c r="H15968" t="s">
        <v>283</v>
      </c>
      <c r="J15968"/>
    </row>
    <row r="15969" spans="1:10">
      <c r="A15969">
        <v>45867</v>
      </c>
      <c r="B15969" t="s">
        <v>36222</v>
      </c>
      <c r="C15969" s="12"/>
      <c r="D15969" t="s">
        <v>23645</v>
      </c>
      <c r="E15969" t="s">
        <v>348</v>
      </c>
      <c r="F15969" t="s">
        <v>5975</v>
      </c>
      <c r="G15969" t="s">
        <v>283</v>
      </c>
      <c r="J15969"/>
    </row>
    <row r="15970" spans="1:10">
      <c r="A15970">
        <v>45868</v>
      </c>
      <c r="B15970" t="s">
        <v>36223</v>
      </c>
      <c r="C15970" s="12"/>
      <c r="D15970" t="s">
        <v>23645</v>
      </c>
      <c r="E15970" t="s">
        <v>348</v>
      </c>
      <c r="F15970" t="s">
        <v>9358</v>
      </c>
      <c r="G15970" t="s">
        <v>283</v>
      </c>
      <c r="J15970"/>
    </row>
    <row r="15971" spans="1:10">
      <c r="A15971">
        <v>45869</v>
      </c>
      <c r="B15971" t="s">
        <v>36224</v>
      </c>
      <c r="C15971" s="12"/>
      <c r="D15971" t="s">
        <v>23645</v>
      </c>
      <c r="E15971" t="s">
        <v>351</v>
      </c>
      <c r="F15971" t="s">
        <v>296</v>
      </c>
      <c r="J15971"/>
    </row>
    <row r="15972" spans="1:10">
      <c r="A15972">
        <v>45870</v>
      </c>
      <c r="B15972" t="s">
        <v>36225</v>
      </c>
      <c r="C15972" s="12"/>
      <c r="D15972" t="s">
        <v>23645</v>
      </c>
      <c r="E15972" t="s">
        <v>32125</v>
      </c>
      <c r="F15972" t="s">
        <v>34737</v>
      </c>
      <c r="G15972" t="s">
        <v>296</v>
      </c>
      <c r="J15972"/>
    </row>
    <row r="15973" spans="1:10">
      <c r="A15973">
        <v>45871</v>
      </c>
      <c r="B15973" t="s">
        <v>36226</v>
      </c>
      <c r="C15973" s="12"/>
      <c r="D15973" t="s">
        <v>23645</v>
      </c>
      <c r="E15973" t="s">
        <v>281</v>
      </c>
      <c r="F15973" t="s">
        <v>282</v>
      </c>
      <c r="G15973" t="s">
        <v>296</v>
      </c>
      <c r="J15973"/>
    </row>
    <row r="15974" spans="1:10">
      <c r="A15974">
        <v>45872</v>
      </c>
      <c r="B15974" t="s">
        <v>36227</v>
      </c>
      <c r="C15974" s="12"/>
      <c r="D15974" t="s">
        <v>23645</v>
      </c>
      <c r="E15974" t="s">
        <v>281</v>
      </c>
      <c r="F15974" t="s">
        <v>282</v>
      </c>
      <c r="G15974" t="s">
        <v>296</v>
      </c>
      <c r="J15974"/>
    </row>
    <row r="15975" spans="1:10">
      <c r="A15975">
        <v>45873</v>
      </c>
      <c r="B15975" t="s">
        <v>36228</v>
      </c>
      <c r="C15975" s="12"/>
      <c r="D15975" t="s">
        <v>23645</v>
      </c>
      <c r="E15975" t="s">
        <v>281</v>
      </c>
      <c r="F15975" t="s">
        <v>282</v>
      </c>
      <c r="G15975" t="s">
        <v>296</v>
      </c>
      <c r="J15975"/>
    </row>
    <row r="15976" spans="1:10">
      <c r="A15976">
        <v>45874</v>
      </c>
      <c r="B15976" t="s">
        <v>36229</v>
      </c>
      <c r="C15976" s="12"/>
      <c r="D15976" t="s">
        <v>23645</v>
      </c>
      <c r="E15976" t="s">
        <v>281</v>
      </c>
      <c r="F15976" t="s">
        <v>282</v>
      </c>
      <c r="G15976" t="s">
        <v>296</v>
      </c>
      <c r="J15976"/>
    </row>
    <row r="15977" spans="1:10">
      <c r="A15977">
        <v>45875</v>
      </c>
      <c r="B15977" t="s">
        <v>36230</v>
      </c>
      <c r="C15977" s="12"/>
      <c r="D15977" t="s">
        <v>23645</v>
      </c>
      <c r="E15977" t="s">
        <v>281</v>
      </c>
      <c r="F15977" t="s">
        <v>282</v>
      </c>
      <c r="G15977" t="s">
        <v>296</v>
      </c>
      <c r="J15977"/>
    </row>
    <row r="15978" spans="1:10">
      <c r="A15978">
        <v>45876</v>
      </c>
      <c r="B15978" t="s">
        <v>36231</v>
      </c>
      <c r="C15978" s="12"/>
      <c r="D15978" t="s">
        <v>23645</v>
      </c>
      <c r="E15978" t="s">
        <v>281</v>
      </c>
      <c r="F15978" t="s">
        <v>282</v>
      </c>
      <c r="G15978" t="s">
        <v>296</v>
      </c>
      <c r="J15978"/>
    </row>
    <row r="15979" spans="1:10">
      <c r="A15979">
        <v>45877</v>
      </c>
      <c r="B15979" t="s">
        <v>36232</v>
      </c>
      <c r="C15979" s="12"/>
      <c r="D15979" t="s">
        <v>23645</v>
      </c>
      <c r="E15979" t="s">
        <v>281</v>
      </c>
      <c r="F15979" t="s">
        <v>2842</v>
      </c>
      <c r="G15979" t="s">
        <v>21517</v>
      </c>
      <c r="H15979" t="s">
        <v>296</v>
      </c>
      <c r="J15979"/>
    </row>
    <row r="15980" spans="1:10">
      <c r="A15980">
        <v>45878</v>
      </c>
      <c r="B15980" t="s">
        <v>36233</v>
      </c>
      <c r="C15980" s="12"/>
      <c r="D15980" t="s">
        <v>23645</v>
      </c>
      <c r="E15980" t="s">
        <v>281</v>
      </c>
      <c r="F15980" t="s">
        <v>2842</v>
      </c>
      <c r="G15980" t="s">
        <v>21517</v>
      </c>
      <c r="H15980" t="s">
        <v>296</v>
      </c>
      <c r="J15980"/>
    </row>
    <row r="15981" spans="1:10">
      <c r="A15981">
        <v>45879</v>
      </c>
      <c r="B15981" t="s">
        <v>36234</v>
      </c>
      <c r="C15981" s="12"/>
      <c r="D15981" t="s">
        <v>23645</v>
      </c>
      <c r="E15981" t="s">
        <v>281</v>
      </c>
      <c r="F15981" t="s">
        <v>2842</v>
      </c>
      <c r="G15981" t="s">
        <v>2843</v>
      </c>
      <c r="H15981" t="s">
        <v>296</v>
      </c>
      <c r="J15981"/>
    </row>
    <row r="15982" spans="1:10">
      <c r="A15982">
        <v>45880</v>
      </c>
      <c r="B15982" t="s">
        <v>36235</v>
      </c>
      <c r="C15982" s="12"/>
      <c r="D15982" t="s">
        <v>23645</v>
      </c>
      <c r="E15982" t="s">
        <v>281</v>
      </c>
      <c r="F15982" t="s">
        <v>2842</v>
      </c>
      <c r="G15982" t="s">
        <v>2843</v>
      </c>
      <c r="H15982" t="s">
        <v>296</v>
      </c>
      <c r="J15982"/>
    </row>
    <row r="15983" spans="1:10">
      <c r="A15983">
        <v>45881</v>
      </c>
      <c r="B15983" t="s">
        <v>36236</v>
      </c>
      <c r="C15983" s="12"/>
      <c r="D15983" t="s">
        <v>23645</v>
      </c>
      <c r="E15983" t="s">
        <v>281</v>
      </c>
      <c r="F15983" t="s">
        <v>2842</v>
      </c>
      <c r="G15983" t="s">
        <v>2846</v>
      </c>
      <c r="H15983" t="s">
        <v>296</v>
      </c>
      <c r="J15983"/>
    </row>
    <row r="15984" spans="1:10">
      <c r="A15984">
        <v>45882</v>
      </c>
      <c r="B15984" t="s">
        <v>36237</v>
      </c>
      <c r="C15984" s="12"/>
      <c r="D15984" t="s">
        <v>23645</v>
      </c>
      <c r="E15984" t="s">
        <v>281</v>
      </c>
      <c r="F15984" t="s">
        <v>2842</v>
      </c>
      <c r="G15984" t="s">
        <v>2849</v>
      </c>
      <c r="H15984" t="s">
        <v>296</v>
      </c>
      <c r="J15984"/>
    </row>
    <row r="15985" spans="1:10">
      <c r="A15985">
        <v>45883</v>
      </c>
      <c r="B15985" t="s">
        <v>36238</v>
      </c>
      <c r="C15985" s="12"/>
      <c r="D15985" t="s">
        <v>23645</v>
      </c>
      <c r="E15985" t="s">
        <v>281</v>
      </c>
      <c r="F15985" t="s">
        <v>2842</v>
      </c>
      <c r="G15985" t="s">
        <v>2849</v>
      </c>
      <c r="H15985" t="s">
        <v>296</v>
      </c>
      <c r="J15985"/>
    </row>
    <row r="15986" spans="1:10">
      <c r="A15986">
        <v>45884</v>
      </c>
      <c r="B15986" t="s">
        <v>36239</v>
      </c>
      <c r="C15986" s="12"/>
      <c r="D15986" t="s">
        <v>23645</v>
      </c>
      <c r="E15986" t="s">
        <v>281</v>
      </c>
      <c r="F15986" t="s">
        <v>2842</v>
      </c>
      <c r="G15986" t="s">
        <v>25056</v>
      </c>
      <c r="H15986" t="s">
        <v>296</v>
      </c>
      <c r="J15986"/>
    </row>
    <row r="15987" spans="1:10">
      <c r="A15987">
        <v>45885</v>
      </c>
      <c r="B15987" t="s">
        <v>36240</v>
      </c>
      <c r="C15987" s="12"/>
      <c r="D15987" t="s">
        <v>23645</v>
      </c>
      <c r="E15987" t="s">
        <v>281</v>
      </c>
      <c r="F15987" t="s">
        <v>789</v>
      </c>
      <c r="G15987" t="s">
        <v>21555</v>
      </c>
      <c r="J15987"/>
    </row>
    <row r="15988" spans="1:10">
      <c r="A15988">
        <v>45886</v>
      </c>
      <c r="B15988" t="s">
        <v>36241</v>
      </c>
      <c r="C15988" s="12"/>
      <c r="D15988" t="s">
        <v>23645</v>
      </c>
      <c r="E15988" t="s">
        <v>281</v>
      </c>
      <c r="F15988" t="s">
        <v>789</v>
      </c>
      <c r="G15988" t="s">
        <v>21555</v>
      </c>
      <c r="J15988"/>
    </row>
    <row r="15989" spans="1:10">
      <c r="A15989">
        <v>45887</v>
      </c>
      <c r="B15989" t="s">
        <v>36242</v>
      </c>
      <c r="C15989" s="12"/>
      <c r="D15989" t="s">
        <v>23645</v>
      </c>
      <c r="E15989" t="s">
        <v>4662</v>
      </c>
      <c r="F15989" t="s">
        <v>4663</v>
      </c>
      <c r="G15989" t="s">
        <v>296</v>
      </c>
      <c r="J15989"/>
    </row>
    <row r="15990" spans="1:10">
      <c r="A15990">
        <v>45888</v>
      </c>
      <c r="B15990" t="s">
        <v>36243</v>
      </c>
      <c r="C15990" s="12"/>
      <c r="D15990" t="s">
        <v>23645</v>
      </c>
      <c r="E15990" t="s">
        <v>4662</v>
      </c>
      <c r="F15990" t="s">
        <v>4663</v>
      </c>
      <c r="G15990" t="s">
        <v>296</v>
      </c>
      <c r="J15990"/>
    </row>
    <row r="15991" spans="1:10">
      <c r="A15991">
        <v>45889</v>
      </c>
      <c r="B15991" t="s">
        <v>36244</v>
      </c>
      <c r="C15991" s="12"/>
      <c r="D15991" t="s">
        <v>23645</v>
      </c>
      <c r="E15991" t="s">
        <v>4662</v>
      </c>
      <c r="F15991" t="s">
        <v>6854</v>
      </c>
      <c r="G15991" t="s">
        <v>25065</v>
      </c>
      <c r="H15991" t="s">
        <v>296</v>
      </c>
      <c r="J15991"/>
    </row>
    <row r="15992" spans="1:10">
      <c r="A15992">
        <v>45890</v>
      </c>
      <c r="B15992" t="s">
        <v>36245</v>
      </c>
      <c r="C15992" s="12"/>
      <c r="D15992" t="s">
        <v>23645</v>
      </c>
      <c r="E15992" t="s">
        <v>4662</v>
      </c>
      <c r="F15992" t="s">
        <v>6854</v>
      </c>
      <c r="G15992" t="s">
        <v>6855</v>
      </c>
      <c r="H15992" t="s">
        <v>296</v>
      </c>
      <c r="J15992"/>
    </row>
    <row r="15993" spans="1:10">
      <c r="A15993">
        <v>45891</v>
      </c>
      <c r="B15993" t="s">
        <v>36246</v>
      </c>
      <c r="C15993" s="12"/>
      <c r="D15993" t="s">
        <v>23645</v>
      </c>
      <c r="E15993" t="s">
        <v>4662</v>
      </c>
      <c r="F15993" t="s">
        <v>6854</v>
      </c>
      <c r="G15993" t="s">
        <v>23358</v>
      </c>
      <c r="H15993" t="s">
        <v>296</v>
      </c>
      <c r="J15993"/>
    </row>
    <row r="15994" spans="1:10">
      <c r="A15994">
        <v>45892</v>
      </c>
      <c r="B15994" t="s">
        <v>36247</v>
      </c>
      <c r="C15994" s="12"/>
      <c r="D15994" t="s">
        <v>23645</v>
      </c>
      <c r="E15994" t="s">
        <v>312</v>
      </c>
      <c r="F15994" t="s">
        <v>313</v>
      </c>
      <c r="G15994" t="s">
        <v>296</v>
      </c>
      <c r="J15994"/>
    </row>
    <row r="15995" spans="1:10">
      <c r="A15995">
        <v>45893</v>
      </c>
      <c r="B15995" t="s">
        <v>36248</v>
      </c>
      <c r="C15995" s="12"/>
      <c r="D15995" t="s">
        <v>23645</v>
      </c>
      <c r="E15995" t="s">
        <v>312</v>
      </c>
      <c r="F15995" t="s">
        <v>313</v>
      </c>
      <c r="G15995" t="s">
        <v>296</v>
      </c>
      <c r="J15995"/>
    </row>
    <row r="15996" spans="1:10">
      <c r="A15996">
        <v>45894</v>
      </c>
      <c r="B15996" t="s">
        <v>36249</v>
      </c>
      <c r="C15996" s="12"/>
      <c r="D15996" t="s">
        <v>23645</v>
      </c>
      <c r="E15996" t="s">
        <v>312</v>
      </c>
      <c r="F15996" t="s">
        <v>313</v>
      </c>
      <c r="G15996" t="s">
        <v>296</v>
      </c>
      <c r="J15996"/>
    </row>
    <row r="15997" spans="1:10">
      <c r="A15997">
        <v>45895</v>
      </c>
      <c r="B15997" t="s">
        <v>36250</v>
      </c>
      <c r="C15997" s="12"/>
      <c r="D15997" t="s">
        <v>23645</v>
      </c>
      <c r="E15997" t="s">
        <v>312</v>
      </c>
      <c r="F15997" t="s">
        <v>313</v>
      </c>
      <c r="G15997" t="s">
        <v>296</v>
      </c>
      <c r="J15997"/>
    </row>
    <row r="15998" spans="1:10">
      <c r="A15998">
        <v>45896</v>
      </c>
      <c r="B15998" t="s">
        <v>36251</v>
      </c>
      <c r="C15998" s="12"/>
      <c r="D15998" t="s">
        <v>23645</v>
      </c>
      <c r="E15998" t="s">
        <v>312</v>
      </c>
      <c r="F15998" t="s">
        <v>3140</v>
      </c>
      <c r="G15998" t="s">
        <v>21518</v>
      </c>
      <c r="H15998" t="s">
        <v>296</v>
      </c>
      <c r="J15998"/>
    </row>
    <row r="15999" spans="1:10">
      <c r="A15999">
        <v>45897</v>
      </c>
      <c r="B15999" t="s">
        <v>36252</v>
      </c>
      <c r="C15999" s="12"/>
      <c r="D15999" t="s">
        <v>23645</v>
      </c>
      <c r="E15999" t="s">
        <v>312</v>
      </c>
      <c r="F15999" t="s">
        <v>3140</v>
      </c>
      <c r="G15999" t="s">
        <v>21518</v>
      </c>
      <c r="H15999" t="s">
        <v>296</v>
      </c>
      <c r="J15999"/>
    </row>
    <row r="16000" spans="1:10">
      <c r="A16000">
        <v>45898</v>
      </c>
      <c r="B16000" t="s">
        <v>36253</v>
      </c>
      <c r="C16000" s="12"/>
      <c r="D16000" t="s">
        <v>23645</v>
      </c>
      <c r="E16000" t="s">
        <v>312</v>
      </c>
      <c r="F16000" t="s">
        <v>3140</v>
      </c>
      <c r="G16000" t="s">
        <v>21519</v>
      </c>
      <c r="H16000" t="s">
        <v>296</v>
      </c>
      <c r="J16000"/>
    </row>
    <row r="16001" spans="1:10">
      <c r="A16001">
        <v>45899</v>
      </c>
      <c r="B16001" t="s">
        <v>36254</v>
      </c>
      <c r="C16001" s="12"/>
      <c r="D16001" t="s">
        <v>23645</v>
      </c>
      <c r="E16001" t="s">
        <v>312</v>
      </c>
      <c r="F16001" t="s">
        <v>3140</v>
      </c>
      <c r="G16001" t="s">
        <v>3156</v>
      </c>
      <c r="H16001" t="s">
        <v>296</v>
      </c>
      <c r="J16001"/>
    </row>
    <row r="16002" spans="1:10">
      <c r="A16002">
        <v>45900</v>
      </c>
      <c r="B16002" t="s">
        <v>36255</v>
      </c>
      <c r="C16002" s="12"/>
      <c r="D16002" t="s">
        <v>23645</v>
      </c>
      <c r="E16002" t="s">
        <v>312</v>
      </c>
      <c r="F16002" t="s">
        <v>3140</v>
      </c>
      <c r="G16002" t="s">
        <v>3141</v>
      </c>
      <c r="H16002" t="s">
        <v>296</v>
      </c>
      <c r="J16002"/>
    </row>
    <row r="16003" spans="1:10">
      <c r="A16003">
        <v>45901</v>
      </c>
      <c r="B16003" t="s">
        <v>36256</v>
      </c>
      <c r="C16003" s="12"/>
      <c r="D16003" t="s">
        <v>23645</v>
      </c>
      <c r="E16003" t="s">
        <v>312</v>
      </c>
      <c r="F16003" t="s">
        <v>3140</v>
      </c>
      <c r="G16003" t="s">
        <v>3141</v>
      </c>
      <c r="H16003" t="s">
        <v>296</v>
      </c>
      <c r="J16003"/>
    </row>
    <row r="16004" spans="1:10">
      <c r="A16004">
        <v>45902</v>
      </c>
      <c r="B16004" t="s">
        <v>36257</v>
      </c>
      <c r="C16004" s="12"/>
      <c r="D16004" t="s">
        <v>23645</v>
      </c>
      <c r="E16004" t="s">
        <v>312</v>
      </c>
      <c r="F16004" t="s">
        <v>3140</v>
      </c>
      <c r="G16004" t="s">
        <v>9649</v>
      </c>
      <c r="H16004" t="s">
        <v>296</v>
      </c>
      <c r="J16004"/>
    </row>
    <row r="16005" spans="1:10">
      <c r="A16005">
        <v>45903</v>
      </c>
      <c r="B16005" t="s">
        <v>36258</v>
      </c>
      <c r="C16005" s="12"/>
      <c r="D16005" t="s">
        <v>23645</v>
      </c>
      <c r="E16005" t="s">
        <v>312</v>
      </c>
      <c r="F16005" t="s">
        <v>1394</v>
      </c>
      <c r="G16005" t="s">
        <v>21555</v>
      </c>
      <c r="J16005"/>
    </row>
    <row r="16006" spans="1:10">
      <c r="A16006">
        <v>45904</v>
      </c>
      <c r="B16006" t="s">
        <v>36259</v>
      </c>
      <c r="C16006" s="12"/>
      <c r="D16006" t="s">
        <v>23645</v>
      </c>
      <c r="E16006" t="s">
        <v>312</v>
      </c>
      <c r="F16006" t="s">
        <v>1394</v>
      </c>
      <c r="G16006" t="s">
        <v>21555</v>
      </c>
      <c r="J16006"/>
    </row>
    <row r="16007" spans="1:10">
      <c r="A16007">
        <v>45905</v>
      </c>
      <c r="B16007" t="s">
        <v>36260</v>
      </c>
      <c r="C16007" s="12"/>
      <c r="D16007" t="s">
        <v>23645</v>
      </c>
      <c r="E16007" t="s">
        <v>2478</v>
      </c>
      <c r="F16007" t="s">
        <v>2479</v>
      </c>
      <c r="G16007" t="s">
        <v>296</v>
      </c>
      <c r="J16007"/>
    </row>
    <row r="16008" spans="1:10">
      <c r="A16008">
        <v>45906</v>
      </c>
      <c r="B16008" t="s">
        <v>36261</v>
      </c>
      <c r="C16008" s="12"/>
      <c r="D16008" t="s">
        <v>23645</v>
      </c>
      <c r="E16008" t="s">
        <v>2478</v>
      </c>
      <c r="F16008" t="s">
        <v>2479</v>
      </c>
      <c r="G16008" t="s">
        <v>296</v>
      </c>
      <c r="J16008"/>
    </row>
    <row r="16009" spans="1:10">
      <c r="A16009">
        <v>45907</v>
      </c>
      <c r="B16009" t="s">
        <v>36262</v>
      </c>
      <c r="C16009" s="12"/>
      <c r="D16009" t="s">
        <v>23645</v>
      </c>
      <c r="E16009" t="s">
        <v>2478</v>
      </c>
      <c r="F16009" t="s">
        <v>2479</v>
      </c>
      <c r="G16009" t="s">
        <v>296</v>
      </c>
      <c r="J16009"/>
    </row>
    <row r="16010" spans="1:10">
      <c r="A16010">
        <v>45908</v>
      </c>
      <c r="B16010" t="s">
        <v>36263</v>
      </c>
      <c r="C16010" s="12"/>
      <c r="D16010" t="s">
        <v>23645</v>
      </c>
      <c r="E16010" t="s">
        <v>2478</v>
      </c>
      <c r="F16010" t="s">
        <v>6844</v>
      </c>
      <c r="G16010" t="s">
        <v>6845</v>
      </c>
      <c r="H16010" t="s">
        <v>296</v>
      </c>
      <c r="J16010"/>
    </row>
    <row r="16011" spans="1:10">
      <c r="A16011">
        <v>45909</v>
      </c>
      <c r="B16011" t="s">
        <v>36264</v>
      </c>
      <c r="C16011" s="12"/>
      <c r="D16011" t="s">
        <v>23645</v>
      </c>
      <c r="E16011" t="s">
        <v>2478</v>
      </c>
      <c r="F16011" t="s">
        <v>6844</v>
      </c>
      <c r="G16011" t="s">
        <v>6845</v>
      </c>
      <c r="H16011" t="s">
        <v>296</v>
      </c>
      <c r="J16011"/>
    </row>
    <row r="16012" spans="1:10">
      <c r="A16012">
        <v>45910</v>
      </c>
      <c r="B16012" t="s">
        <v>36265</v>
      </c>
      <c r="C16012" s="12"/>
      <c r="D16012" t="s">
        <v>23645</v>
      </c>
      <c r="E16012" t="s">
        <v>2478</v>
      </c>
      <c r="F16012" t="s">
        <v>21556</v>
      </c>
      <c r="G16012" t="s">
        <v>21555</v>
      </c>
      <c r="J16012"/>
    </row>
    <row r="16013" spans="1:10">
      <c r="A16013">
        <v>45911</v>
      </c>
      <c r="B16013" t="s">
        <v>36266</v>
      </c>
      <c r="C16013" s="12"/>
      <c r="D16013" t="s">
        <v>23645</v>
      </c>
      <c r="E16013" t="s">
        <v>331</v>
      </c>
      <c r="F16013" t="s">
        <v>332</v>
      </c>
      <c r="G16013" t="s">
        <v>296</v>
      </c>
      <c r="J16013"/>
    </row>
    <row r="16014" spans="1:10">
      <c r="A16014">
        <v>45912</v>
      </c>
      <c r="B16014" t="s">
        <v>36267</v>
      </c>
      <c r="C16014" s="12"/>
      <c r="D16014" t="s">
        <v>23645</v>
      </c>
      <c r="E16014" t="s">
        <v>331</v>
      </c>
      <c r="F16014" t="s">
        <v>332</v>
      </c>
      <c r="G16014" t="s">
        <v>296</v>
      </c>
      <c r="J16014"/>
    </row>
    <row r="16015" spans="1:10">
      <c r="A16015">
        <v>45913</v>
      </c>
      <c r="B16015" t="s">
        <v>36268</v>
      </c>
      <c r="C16015" s="12"/>
      <c r="D16015" t="s">
        <v>23645</v>
      </c>
      <c r="E16015" t="s">
        <v>331</v>
      </c>
      <c r="F16015" t="s">
        <v>332</v>
      </c>
      <c r="G16015" t="s">
        <v>296</v>
      </c>
      <c r="J16015"/>
    </row>
    <row r="16016" spans="1:10">
      <c r="A16016">
        <v>45914</v>
      </c>
      <c r="B16016" t="s">
        <v>36269</v>
      </c>
      <c r="C16016" s="12"/>
      <c r="D16016" t="s">
        <v>23645</v>
      </c>
      <c r="E16016" t="s">
        <v>331</v>
      </c>
      <c r="F16016" t="s">
        <v>6834</v>
      </c>
      <c r="G16016" t="s">
        <v>6835</v>
      </c>
      <c r="H16016" t="s">
        <v>296</v>
      </c>
      <c r="J16016"/>
    </row>
    <row r="16017" spans="1:10">
      <c r="A16017">
        <v>45915</v>
      </c>
      <c r="B16017" t="s">
        <v>36270</v>
      </c>
      <c r="C16017" s="12"/>
      <c r="D16017" t="s">
        <v>23645</v>
      </c>
      <c r="E16017" t="s">
        <v>331</v>
      </c>
      <c r="F16017" t="s">
        <v>6834</v>
      </c>
      <c r="G16017" t="s">
        <v>9273</v>
      </c>
      <c r="H16017" t="s">
        <v>296</v>
      </c>
      <c r="J16017"/>
    </row>
    <row r="16018" spans="1:10">
      <c r="A16018">
        <v>45916</v>
      </c>
      <c r="B16018" t="s">
        <v>36271</v>
      </c>
      <c r="C16018" s="12"/>
      <c r="D16018" t="s">
        <v>23645</v>
      </c>
      <c r="E16018" t="s">
        <v>331</v>
      </c>
      <c r="F16018" t="s">
        <v>3133</v>
      </c>
      <c r="G16018" t="s">
        <v>21555</v>
      </c>
      <c r="J16018"/>
    </row>
    <row r="16019" spans="1:10">
      <c r="A16019">
        <v>45917</v>
      </c>
      <c r="B16019" t="s">
        <v>36272</v>
      </c>
      <c r="C16019" s="12"/>
      <c r="D16019" t="s">
        <v>23645</v>
      </c>
      <c r="E16019" t="s">
        <v>331</v>
      </c>
      <c r="F16019" t="s">
        <v>3133</v>
      </c>
      <c r="G16019" t="s">
        <v>21555</v>
      </c>
      <c r="J16019"/>
    </row>
    <row r="16020" spans="1:10">
      <c r="A16020">
        <v>45918</v>
      </c>
      <c r="B16020" t="s">
        <v>36273</v>
      </c>
      <c r="C16020" s="12"/>
      <c r="D16020" t="s">
        <v>23645</v>
      </c>
      <c r="E16020" t="s">
        <v>348</v>
      </c>
      <c r="F16020" t="s">
        <v>5879</v>
      </c>
      <c r="G16020" t="s">
        <v>33548</v>
      </c>
      <c r="H16020" t="s">
        <v>296</v>
      </c>
      <c r="J16020"/>
    </row>
    <row r="16021" spans="1:10">
      <c r="A16021">
        <v>45919</v>
      </c>
      <c r="B16021" t="s">
        <v>36274</v>
      </c>
      <c r="C16021" s="12"/>
      <c r="D16021" t="s">
        <v>23645</v>
      </c>
      <c r="E16021" t="s">
        <v>348</v>
      </c>
      <c r="F16021" t="s">
        <v>1986</v>
      </c>
      <c r="G16021" t="s">
        <v>33535</v>
      </c>
      <c r="H16021" t="s">
        <v>296</v>
      </c>
      <c r="J16021"/>
    </row>
    <row r="16022" spans="1:10">
      <c r="A16022">
        <v>45920</v>
      </c>
      <c r="B16022" t="s">
        <v>36275</v>
      </c>
      <c r="C16022" s="12"/>
      <c r="D16022" t="s">
        <v>23645</v>
      </c>
      <c r="E16022" t="s">
        <v>348</v>
      </c>
      <c r="F16022" t="s">
        <v>1986</v>
      </c>
      <c r="G16022" t="s">
        <v>33535</v>
      </c>
      <c r="H16022" t="s">
        <v>296</v>
      </c>
      <c r="J16022"/>
    </row>
    <row r="16023" spans="1:10">
      <c r="A16023">
        <v>45921</v>
      </c>
      <c r="B16023" t="s">
        <v>36276</v>
      </c>
      <c r="C16023" s="12"/>
      <c r="D16023" t="s">
        <v>23645</v>
      </c>
      <c r="E16023" t="s">
        <v>348</v>
      </c>
      <c r="F16023" t="s">
        <v>349</v>
      </c>
      <c r="G16023" t="s">
        <v>33562</v>
      </c>
      <c r="H16023" t="s">
        <v>296</v>
      </c>
      <c r="J16023"/>
    </row>
    <row r="16024" spans="1:10">
      <c r="A16024">
        <v>45922</v>
      </c>
      <c r="B16024" t="s">
        <v>36277</v>
      </c>
      <c r="C16024" s="12"/>
      <c r="D16024" t="s">
        <v>23645</v>
      </c>
      <c r="E16024" t="s">
        <v>341</v>
      </c>
      <c r="F16024" t="s">
        <v>342</v>
      </c>
      <c r="G16024" t="s">
        <v>296</v>
      </c>
      <c r="J16024"/>
    </row>
    <row r="16025" spans="1:10">
      <c r="A16025">
        <v>45923</v>
      </c>
      <c r="B16025" t="s">
        <v>36278</v>
      </c>
      <c r="C16025" s="12"/>
      <c r="D16025" t="s">
        <v>23645</v>
      </c>
      <c r="E16025" t="s">
        <v>341</v>
      </c>
      <c r="F16025" t="s">
        <v>342</v>
      </c>
      <c r="G16025" t="s">
        <v>296</v>
      </c>
      <c r="J16025"/>
    </row>
    <row r="16026" spans="1:10">
      <c r="A16026">
        <v>45924</v>
      </c>
      <c r="B16026" t="s">
        <v>36279</v>
      </c>
      <c r="C16026" s="12"/>
      <c r="D16026" t="s">
        <v>23645</v>
      </c>
      <c r="E16026" t="s">
        <v>341</v>
      </c>
      <c r="F16026" t="s">
        <v>342</v>
      </c>
      <c r="G16026" t="s">
        <v>296</v>
      </c>
      <c r="J16026"/>
    </row>
    <row r="16027" spans="1:10">
      <c r="A16027">
        <v>45925</v>
      </c>
      <c r="B16027" t="s">
        <v>36280</v>
      </c>
      <c r="C16027" s="12"/>
      <c r="D16027" t="s">
        <v>23645</v>
      </c>
      <c r="E16027" t="s">
        <v>341</v>
      </c>
      <c r="F16027" t="s">
        <v>342</v>
      </c>
      <c r="G16027" t="s">
        <v>296</v>
      </c>
      <c r="J16027"/>
    </row>
    <row r="16028" spans="1:10">
      <c r="A16028">
        <v>45926</v>
      </c>
      <c r="B16028" t="s">
        <v>36281</v>
      </c>
      <c r="C16028" s="12"/>
      <c r="D16028" t="s">
        <v>23645</v>
      </c>
      <c r="E16028" t="s">
        <v>341</v>
      </c>
      <c r="F16028" t="s">
        <v>342</v>
      </c>
      <c r="G16028" t="s">
        <v>296</v>
      </c>
      <c r="J16028"/>
    </row>
    <row r="16029" spans="1:10">
      <c r="A16029">
        <v>45927</v>
      </c>
      <c r="B16029" t="s">
        <v>36282</v>
      </c>
      <c r="C16029" s="12"/>
      <c r="D16029" t="s">
        <v>23645</v>
      </c>
      <c r="E16029" t="s">
        <v>341</v>
      </c>
      <c r="F16029" t="s">
        <v>3390</v>
      </c>
      <c r="G16029" t="s">
        <v>3391</v>
      </c>
      <c r="H16029" t="s">
        <v>296</v>
      </c>
      <c r="J16029"/>
    </row>
    <row r="16030" spans="1:10">
      <c r="A16030">
        <v>45928</v>
      </c>
      <c r="B16030" t="s">
        <v>36283</v>
      </c>
      <c r="C16030" s="12"/>
      <c r="D16030" t="s">
        <v>23645</v>
      </c>
      <c r="E16030" t="s">
        <v>341</v>
      </c>
      <c r="F16030" t="s">
        <v>3390</v>
      </c>
      <c r="G16030" t="s">
        <v>3391</v>
      </c>
      <c r="H16030" t="s">
        <v>296</v>
      </c>
      <c r="J16030"/>
    </row>
    <row r="16031" spans="1:10">
      <c r="A16031">
        <v>45929</v>
      </c>
      <c r="B16031" t="s">
        <v>36284</v>
      </c>
      <c r="C16031" s="12"/>
      <c r="D16031" t="s">
        <v>23645</v>
      </c>
      <c r="E16031" t="s">
        <v>348</v>
      </c>
      <c r="F16031" t="s">
        <v>5975</v>
      </c>
      <c r="G16031" t="s">
        <v>296</v>
      </c>
      <c r="J16031"/>
    </row>
    <row r="16032" spans="1:10">
      <c r="A16032">
        <v>45930</v>
      </c>
      <c r="B16032" t="s">
        <v>36285</v>
      </c>
      <c r="C16032" s="12"/>
      <c r="D16032" t="s">
        <v>23645</v>
      </c>
      <c r="E16032" t="s">
        <v>348</v>
      </c>
      <c r="F16032" t="s">
        <v>9358</v>
      </c>
      <c r="G16032" t="s">
        <v>296</v>
      </c>
      <c r="J16032"/>
    </row>
    <row r="16033" spans="1:10">
      <c r="A16033">
        <v>45931</v>
      </c>
      <c r="B16033" t="s">
        <v>36286</v>
      </c>
      <c r="C16033" s="12"/>
      <c r="D16033" t="s">
        <v>23645</v>
      </c>
      <c r="E16033" t="s">
        <v>351</v>
      </c>
      <c r="F16033" t="s">
        <v>287</v>
      </c>
      <c r="J16033"/>
    </row>
    <row r="16034" spans="1:10">
      <c r="A16034">
        <v>45932</v>
      </c>
      <c r="B16034" t="s">
        <v>36287</v>
      </c>
      <c r="C16034" s="12"/>
      <c r="D16034" t="s">
        <v>23645</v>
      </c>
      <c r="E16034" t="s">
        <v>32125</v>
      </c>
      <c r="F16034" t="s">
        <v>34737</v>
      </c>
      <c r="G16034" t="s">
        <v>287</v>
      </c>
      <c r="J16034"/>
    </row>
    <row r="16035" spans="1:10">
      <c r="A16035">
        <v>45933</v>
      </c>
      <c r="B16035" t="s">
        <v>36288</v>
      </c>
      <c r="C16035" s="12"/>
      <c r="D16035" t="s">
        <v>23645</v>
      </c>
      <c r="E16035" t="s">
        <v>281</v>
      </c>
      <c r="F16035" t="s">
        <v>282</v>
      </c>
      <c r="G16035" t="s">
        <v>287</v>
      </c>
      <c r="J16035"/>
    </row>
    <row r="16036" spans="1:10">
      <c r="A16036">
        <v>45934</v>
      </c>
      <c r="B16036" t="s">
        <v>36289</v>
      </c>
      <c r="C16036" s="12"/>
      <c r="D16036" t="s">
        <v>23645</v>
      </c>
      <c r="E16036" t="s">
        <v>281</v>
      </c>
      <c r="F16036" t="s">
        <v>282</v>
      </c>
      <c r="G16036" t="s">
        <v>287</v>
      </c>
      <c r="J16036"/>
    </row>
    <row r="16037" spans="1:10">
      <c r="A16037">
        <v>45935</v>
      </c>
      <c r="B16037" t="s">
        <v>36290</v>
      </c>
      <c r="C16037" s="12"/>
      <c r="D16037" t="s">
        <v>23645</v>
      </c>
      <c r="E16037" t="s">
        <v>281</v>
      </c>
      <c r="F16037" t="s">
        <v>282</v>
      </c>
      <c r="G16037" t="s">
        <v>287</v>
      </c>
      <c r="J16037"/>
    </row>
    <row r="16038" spans="1:10">
      <c r="A16038">
        <v>45936</v>
      </c>
      <c r="B16038" t="s">
        <v>36291</v>
      </c>
      <c r="C16038" s="12"/>
      <c r="D16038" t="s">
        <v>23645</v>
      </c>
      <c r="E16038" t="s">
        <v>281</v>
      </c>
      <c r="F16038" t="s">
        <v>282</v>
      </c>
      <c r="G16038" t="s">
        <v>287</v>
      </c>
      <c r="J16038"/>
    </row>
    <row r="16039" spans="1:10">
      <c r="A16039">
        <v>45937</v>
      </c>
      <c r="B16039" t="s">
        <v>36292</v>
      </c>
      <c r="C16039" s="12"/>
      <c r="D16039" t="s">
        <v>23645</v>
      </c>
      <c r="E16039" t="s">
        <v>281</v>
      </c>
      <c r="F16039" t="s">
        <v>282</v>
      </c>
      <c r="G16039" t="s">
        <v>287</v>
      </c>
      <c r="J16039"/>
    </row>
    <row r="16040" spans="1:10">
      <c r="A16040">
        <v>45938</v>
      </c>
      <c r="B16040" t="s">
        <v>36293</v>
      </c>
      <c r="C16040" s="12"/>
      <c r="D16040" t="s">
        <v>23645</v>
      </c>
      <c r="E16040" t="s">
        <v>281</v>
      </c>
      <c r="F16040" t="s">
        <v>282</v>
      </c>
      <c r="G16040" t="s">
        <v>287</v>
      </c>
      <c r="J16040"/>
    </row>
    <row r="16041" spans="1:10">
      <c r="A16041">
        <v>45939</v>
      </c>
      <c r="B16041" t="s">
        <v>36294</v>
      </c>
      <c r="C16041" s="12"/>
      <c r="D16041" t="s">
        <v>23645</v>
      </c>
      <c r="E16041" t="s">
        <v>281</v>
      </c>
      <c r="F16041" t="s">
        <v>2842</v>
      </c>
      <c r="G16041" t="s">
        <v>21517</v>
      </c>
      <c r="H16041" t="s">
        <v>287</v>
      </c>
      <c r="J16041"/>
    </row>
    <row r="16042" spans="1:10">
      <c r="A16042">
        <v>45940</v>
      </c>
      <c r="B16042" t="s">
        <v>36295</v>
      </c>
      <c r="C16042" s="12"/>
      <c r="D16042" t="s">
        <v>23645</v>
      </c>
      <c r="E16042" t="s">
        <v>281</v>
      </c>
      <c r="F16042" t="s">
        <v>2842</v>
      </c>
      <c r="G16042" t="s">
        <v>21517</v>
      </c>
      <c r="H16042" t="s">
        <v>287</v>
      </c>
      <c r="J16042"/>
    </row>
    <row r="16043" spans="1:10">
      <c r="A16043">
        <v>45941</v>
      </c>
      <c r="B16043" t="s">
        <v>36296</v>
      </c>
      <c r="C16043" s="12"/>
      <c r="D16043" t="s">
        <v>23645</v>
      </c>
      <c r="E16043" t="s">
        <v>281</v>
      </c>
      <c r="F16043" t="s">
        <v>2842</v>
      </c>
      <c r="G16043" t="s">
        <v>2843</v>
      </c>
      <c r="H16043" t="s">
        <v>287</v>
      </c>
      <c r="J16043"/>
    </row>
    <row r="16044" spans="1:10">
      <c r="A16044">
        <v>45942</v>
      </c>
      <c r="B16044" t="s">
        <v>36297</v>
      </c>
      <c r="C16044" s="12"/>
      <c r="D16044" t="s">
        <v>23645</v>
      </c>
      <c r="E16044" t="s">
        <v>281</v>
      </c>
      <c r="F16044" t="s">
        <v>2842</v>
      </c>
      <c r="G16044" t="s">
        <v>2843</v>
      </c>
      <c r="H16044" t="s">
        <v>287</v>
      </c>
      <c r="J16044"/>
    </row>
    <row r="16045" spans="1:10">
      <c r="A16045">
        <v>45943</v>
      </c>
      <c r="B16045" t="s">
        <v>36298</v>
      </c>
      <c r="C16045" s="12"/>
      <c r="D16045" t="s">
        <v>23645</v>
      </c>
      <c r="E16045" t="s">
        <v>281</v>
      </c>
      <c r="F16045" t="s">
        <v>2842</v>
      </c>
      <c r="G16045" t="s">
        <v>2846</v>
      </c>
      <c r="H16045" t="s">
        <v>287</v>
      </c>
      <c r="J16045"/>
    </row>
    <row r="16046" spans="1:10">
      <c r="A16046">
        <v>45944</v>
      </c>
      <c r="B16046" t="s">
        <v>36299</v>
      </c>
      <c r="C16046" s="12"/>
      <c r="D16046" t="s">
        <v>23645</v>
      </c>
      <c r="E16046" t="s">
        <v>281</v>
      </c>
      <c r="F16046" t="s">
        <v>2842</v>
      </c>
      <c r="G16046" t="s">
        <v>2849</v>
      </c>
      <c r="H16046" t="s">
        <v>287</v>
      </c>
      <c r="J16046"/>
    </row>
    <row r="16047" spans="1:10">
      <c r="A16047">
        <v>45945</v>
      </c>
      <c r="B16047" t="s">
        <v>36300</v>
      </c>
      <c r="C16047" s="12"/>
      <c r="D16047" t="s">
        <v>23645</v>
      </c>
      <c r="E16047" t="s">
        <v>281</v>
      </c>
      <c r="F16047" t="s">
        <v>2842</v>
      </c>
      <c r="G16047" t="s">
        <v>2849</v>
      </c>
      <c r="H16047" t="s">
        <v>287</v>
      </c>
      <c r="J16047"/>
    </row>
    <row r="16048" spans="1:10">
      <c r="A16048">
        <v>45946</v>
      </c>
      <c r="B16048" t="s">
        <v>36301</v>
      </c>
      <c r="C16048" s="12"/>
      <c r="D16048" t="s">
        <v>23645</v>
      </c>
      <c r="E16048" t="s">
        <v>281</v>
      </c>
      <c r="F16048" t="s">
        <v>2842</v>
      </c>
      <c r="G16048" t="s">
        <v>25056</v>
      </c>
      <c r="H16048" t="s">
        <v>287</v>
      </c>
      <c r="J16048"/>
    </row>
    <row r="16049" spans="1:10">
      <c r="A16049">
        <v>45947</v>
      </c>
      <c r="B16049" t="s">
        <v>36302</v>
      </c>
      <c r="C16049" s="12"/>
      <c r="D16049" t="s">
        <v>23645</v>
      </c>
      <c r="E16049" t="s">
        <v>281</v>
      </c>
      <c r="F16049" t="s">
        <v>789</v>
      </c>
      <c r="G16049" t="s">
        <v>21555</v>
      </c>
      <c r="J16049"/>
    </row>
    <row r="16050" spans="1:10">
      <c r="A16050">
        <v>45948</v>
      </c>
      <c r="B16050" t="s">
        <v>36303</v>
      </c>
      <c r="C16050" s="12"/>
      <c r="D16050" t="s">
        <v>23645</v>
      </c>
      <c r="E16050" t="s">
        <v>281</v>
      </c>
      <c r="F16050" t="s">
        <v>789</v>
      </c>
      <c r="G16050" t="s">
        <v>21555</v>
      </c>
      <c r="J16050"/>
    </row>
    <row r="16051" spans="1:10">
      <c r="A16051">
        <v>45949</v>
      </c>
      <c r="B16051" t="s">
        <v>36304</v>
      </c>
      <c r="C16051" s="12"/>
      <c r="D16051" t="s">
        <v>23645</v>
      </c>
      <c r="E16051" t="s">
        <v>4662</v>
      </c>
      <c r="F16051" t="s">
        <v>4663</v>
      </c>
      <c r="G16051" t="s">
        <v>287</v>
      </c>
      <c r="J16051"/>
    </row>
    <row r="16052" spans="1:10">
      <c r="A16052">
        <v>45950</v>
      </c>
      <c r="B16052" t="s">
        <v>36305</v>
      </c>
      <c r="C16052" s="12"/>
      <c r="D16052" t="s">
        <v>23645</v>
      </c>
      <c r="E16052" t="s">
        <v>4662</v>
      </c>
      <c r="F16052" t="s">
        <v>4663</v>
      </c>
      <c r="G16052" t="s">
        <v>287</v>
      </c>
      <c r="J16052"/>
    </row>
    <row r="16053" spans="1:10">
      <c r="A16053">
        <v>45951</v>
      </c>
      <c r="B16053" t="s">
        <v>36306</v>
      </c>
      <c r="C16053" s="12"/>
      <c r="D16053" t="s">
        <v>23645</v>
      </c>
      <c r="E16053" t="s">
        <v>4662</v>
      </c>
      <c r="F16053" t="s">
        <v>6854</v>
      </c>
      <c r="G16053" t="s">
        <v>25065</v>
      </c>
      <c r="H16053" t="s">
        <v>287</v>
      </c>
      <c r="J16053"/>
    </row>
    <row r="16054" spans="1:10">
      <c r="A16054">
        <v>45952</v>
      </c>
      <c r="B16054" t="s">
        <v>36307</v>
      </c>
      <c r="C16054" s="12"/>
      <c r="D16054" t="s">
        <v>23645</v>
      </c>
      <c r="E16054" t="s">
        <v>4662</v>
      </c>
      <c r="F16054" t="s">
        <v>6854</v>
      </c>
      <c r="G16054" t="s">
        <v>6855</v>
      </c>
      <c r="H16054" t="s">
        <v>287</v>
      </c>
      <c r="J16054"/>
    </row>
    <row r="16055" spans="1:10">
      <c r="A16055">
        <v>45953</v>
      </c>
      <c r="B16055" t="s">
        <v>36308</v>
      </c>
      <c r="C16055" s="12"/>
      <c r="D16055" t="s">
        <v>23645</v>
      </c>
      <c r="E16055" t="s">
        <v>4662</v>
      </c>
      <c r="F16055" t="s">
        <v>6854</v>
      </c>
      <c r="G16055" t="s">
        <v>23358</v>
      </c>
      <c r="H16055" t="s">
        <v>287</v>
      </c>
      <c r="J16055"/>
    </row>
    <row r="16056" spans="1:10">
      <c r="A16056">
        <v>45954</v>
      </c>
      <c r="B16056" t="s">
        <v>36309</v>
      </c>
      <c r="C16056" s="12"/>
      <c r="D16056" t="s">
        <v>23645</v>
      </c>
      <c r="E16056" t="s">
        <v>312</v>
      </c>
      <c r="F16056" t="s">
        <v>313</v>
      </c>
      <c r="G16056" t="s">
        <v>287</v>
      </c>
      <c r="J16056"/>
    </row>
    <row r="16057" spans="1:10">
      <c r="A16057">
        <v>45955</v>
      </c>
      <c r="B16057" t="s">
        <v>36310</v>
      </c>
      <c r="C16057" s="12"/>
      <c r="D16057" t="s">
        <v>23645</v>
      </c>
      <c r="E16057" t="s">
        <v>312</v>
      </c>
      <c r="F16057" t="s">
        <v>313</v>
      </c>
      <c r="G16057" t="s">
        <v>287</v>
      </c>
      <c r="J16057"/>
    </row>
    <row r="16058" spans="1:10">
      <c r="A16058">
        <v>45956</v>
      </c>
      <c r="B16058" t="s">
        <v>36311</v>
      </c>
      <c r="C16058" s="12"/>
      <c r="D16058" t="s">
        <v>23645</v>
      </c>
      <c r="E16058" t="s">
        <v>312</v>
      </c>
      <c r="F16058" t="s">
        <v>313</v>
      </c>
      <c r="G16058" t="s">
        <v>287</v>
      </c>
      <c r="J16058"/>
    </row>
    <row r="16059" spans="1:10">
      <c r="A16059">
        <v>45957</v>
      </c>
      <c r="B16059" t="s">
        <v>36312</v>
      </c>
      <c r="C16059" s="12"/>
      <c r="D16059" t="s">
        <v>23645</v>
      </c>
      <c r="E16059" t="s">
        <v>312</v>
      </c>
      <c r="F16059" t="s">
        <v>313</v>
      </c>
      <c r="G16059" t="s">
        <v>287</v>
      </c>
      <c r="J16059"/>
    </row>
    <row r="16060" spans="1:10">
      <c r="A16060">
        <v>45958</v>
      </c>
      <c r="B16060" t="s">
        <v>36313</v>
      </c>
      <c r="C16060" s="12"/>
      <c r="D16060" t="s">
        <v>23645</v>
      </c>
      <c r="E16060" t="s">
        <v>312</v>
      </c>
      <c r="F16060" t="s">
        <v>3140</v>
      </c>
      <c r="G16060" t="s">
        <v>21518</v>
      </c>
      <c r="H16060" t="s">
        <v>287</v>
      </c>
      <c r="J16060"/>
    </row>
    <row r="16061" spans="1:10">
      <c r="A16061">
        <v>45959</v>
      </c>
      <c r="B16061" t="s">
        <v>36314</v>
      </c>
      <c r="C16061" s="12"/>
      <c r="D16061" t="s">
        <v>23645</v>
      </c>
      <c r="E16061" t="s">
        <v>312</v>
      </c>
      <c r="F16061" t="s">
        <v>3140</v>
      </c>
      <c r="G16061" t="s">
        <v>21518</v>
      </c>
      <c r="H16061" t="s">
        <v>287</v>
      </c>
      <c r="J16061"/>
    </row>
    <row r="16062" spans="1:10">
      <c r="A16062">
        <v>45960</v>
      </c>
      <c r="B16062" t="s">
        <v>36315</v>
      </c>
      <c r="C16062" s="12"/>
      <c r="D16062" t="s">
        <v>23645</v>
      </c>
      <c r="E16062" t="s">
        <v>312</v>
      </c>
      <c r="F16062" t="s">
        <v>3140</v>
      </c>
      <c r="G16062" t="s">
        <v>21519</v>
      </c>
      <c r="H16062" t="s">
        <v>287</v>
      </c>
      <c r="J16062"/>
    </row>
    <row r="16063" spans="1:10">
      <c r="A16063">
        <v>45961</v>
      </c>
      <c r="B16063" t="s">
        <v>36316</v>
      </c>
      <c r="C16063" s="12"/>
      <c r="D16063" t="s">
        <v>23645</v>
      </c>
      <c r="E16063" t="s">
        <v>312</v>
      </c>
      <c r="F16063" t="s">
        <v>3140</v>
      </c>
      <c r="G16063" t="s">
        <v>3156</v>
      </c>
      <c r="H16063" t="s">
        <v>287</v>
      </c>
      <c r="J16063"/>
    </row>
    <row r="16064" spans="1:10">
      <c r="A16064">
        <v>45962</v>
      </c>
      <c r="B16064" t="s">
        <v>36317</v>
      </c>
      <c r="C16064" s="12"/>
      <c r="D16064" t="s">
        <v>23645</v>
      </c>
      <c r="E16064" t="s">
        <v>312</v>
      </c>
      <c r="F16064" t="s">
        <v>3140</v>
      </c>
      <c r="G16064" t="s">
        <v>3141</v>
      </c>
      <c r="H16064" t="s">
        <v>287</v>
      </c>
      <c r="J16064"/>
    </row>
    <row r="16065" spans="1:10">
      <c r="A16065">
        <v>45963</v>
      </c>
      <c r="B16065" t="s">
        <v>36318</v>
      </c>
      <c r="C16065" s="12"/>
      <c r="D16065" t="s">
        <v>23645</v>
      </c>
      <c r="E16065" t="s">
        <v>312</v>
      </c>
      <c r="F16065" t="s">
        <v>3140</v>
      </c>
      <c r="G16065" t="s">
        <v>3141</v>
      </c>
      <c r="H16065" t="s">
        <v>287</v>
      </c>
      <c r="J16065"/>
    </row>
    <row r="16066" spans="1:10">
      <c r="A16066">
        <v>45964</v>
      </c>
      <c r="B16066" t="s">
        <v>36319</v>
      </c>
      <c r="C16066" s="12"/>
      <c r="D16066" t="s">
        <v>23645</v>
      </c>
      <c r="E16066" t="s">
        <v>312</v>
      </c>
      <c r="F16066" t="s">
        <v>3140</v>
      </c>
      <c r="G16066" t="s">
        <v>9649</v>
      </c>
      <c r="H16066" t="s">
        <v>287</v>
      </c>
      <c r="J16066"/>
    </row>
    <row r="16067" spans="1:10">
      <c r="A16067">
        <v>45965</v>
      </c>
      <c r="B16067" t="s">
        <v>36320</v>
      </c>
      <c r="C16067" s="12"/>
      <c r="D16067" t="s">
        <v>23645</v>
      </c>
      <c r="E16067" t="s">
        <v>312</v>
      </c>
      <c r="F16067" t="s">
        <v>1394</v>
      </c>
      <c r="G16067" t="s">
        <v>21555</v>
      </c>
      <c r="J16067"/>
    </row>
    <row r="16068" spans="1:10">
      <c r="A16068">
        <v>45966</v>
      </c>
      <c r="B16068" t="s">
        <v>36321</v>
      </c>
      <c r="C16068" s="12"/>
      <c r="D16068" t="s">
        <v>23645</v>
      </c>
      <c r="E16068" t="s">
        <v>312</v>
      </c>
      <c r="F16068" t="s">
        <v>1394</v>
      </c>
      <c r="G16068" t="s">
        <v>21555</v>
      </c>
      <c r="J16068"/>
    </row>
    <row r="16069" spans="1:10">
      <c r="A16069">
        <v>45967</v>
      </c>
      <c r="B16069" t="s">
        <v>36322</v>
      </c>
      <c r="C16069" s="12"/>
      <c r="D16069" t="s">
        <v>23645</v>
      </c>
      <c r="E16069" t="s">
        <v>2478</v>
      </c>
      <c r="F16069" t="s">
        <v>2479</v>
      </c>
      <c r="G16069" t="s">
        <v>287</v>
      </c>
      <c r="J16069"/>
    </row>
    <row r="16070" spans="1:10">
      <c r="A16070">
        <v>45968</v>
      </c>
      <c r="B16070" t="s">
        <v>36323</v>
      </c>
      <c r="C16070" s="12"/>
      <c r="D16070" t="s">
        <v>23645</v>
      </c>
      <c r="E16070" t="s">
        <v>2478</v>
      </c>
      <c r="F16070" t="s">
        <v>2479</v>
      </c>
      <c r="G16070" t="s">
        <v>287</v>
      </c>
      <c r="J16070"/>
    </row>
    <row r="16071" spans="1:10">
      <c r="A16071">
        <v>45969</v>
      </c>
      <c r="B16071" t="s">
        <v>36324</v>
      </c>
      <c r="C16071" s="12"/>
      <c r="D16071" t="s">
        <v>23645</v>
      </c>
      <c r="E16071" t="s">
        <v>2478</v>
      </c>
      <c r="F16071" t="s">
        <v>2479</v>
      </c>
      <c r="G16071" t="s">
        <v>287</v>
      </c>
      <c r="J16071"/>
    </row>
    <row r="16072" spans="1:10">
      <c r="A16072">
        <v>45970</v>
      </c>
      <c r="B16072" t="s">
        <v>36325</v>
      </c>
      <c r="C16072" s="12"/>
      <c r="D16072" t="s">
        <v>23645</v>
      </c>
      <c r="E16072" t="s">
        <v>2478</v>
      </c>
      <c r="F16072" t="s">
        <v>6844</v>
      </c>
      <c r="G16072" t="s">
        <v>6845</v>
      </c>
      <c r="H16072" t="s">
        <v>287</v>
      </c>
      <c r="J16072"/>
    </row>
    <row r="16073" spans="1:10">
      <c r="A16073">
        <v>45971</v>
      </c>
      <c r="B16073" t="s">
        <v>36326</v>
      </c>
      <c r="C16073" s="12"/>
      <c r="D16073" t="s">
        <v>23645</v>
      </c>
      <c r="E16073" t="s">
        <v>2478</v>
      </c>
      <c r="F16073" t="s">
        <v>6844</v>
      </c>
      <c r="G16073" t="s">
        <v>6845</v>
      </c>
      <c r="H16073" t="s">
        <v>287</v>
      </c>
      <c r="J16073"/>
    </row>
    <row r="16074" spans="1:10">
      <c r="A16074">
        <v>45972</v>
      </c>
      <c r="B16074" t="s">
        <v>36327</v>
      </c>
      <c r="C16074" s="12"/>
      <c r="D16074" t="s">
        <v>23645</v>
      </c>
      <c r="E16074" t="s">
        <v>2478</v>
      </c>
      <c r="F16074" t="s">
        <v>21556</v>
      </c>
      <c r="G16074" t="s">
        <v>21555</v>
      </c>
      <c r="J16074"/>
    </row>
    <row r="16075" spans="1:10">
      <c r="A16075">
        <v>45973</v>
      </c>
      <c r="B16075" t="s">
        <v>36328</v>
      </c>
      <c r="C16075" s="12"/>
      <c r="D16075" t="s">
        <v>23645</v>
      </c>
      <c r="E16075" t="s">
        <v>331</v>
      </c>
      <c r="F16075" t="s">
        <v>332</v>
      </c>
      <c r="G16075" t="s">
        <v>287</v>
      </c>
      <c r="J16075"/>
    </row>
    <row r="16076" spans="1:10">
      <c r="A16076">
        <v>45974</v>
      </c>
      <c r="B16076" t="s">
        <v>36329</v>
      </c>
      <c r="C16076" s="12"/>
      <c r="D16076" t="s">
        <v>23645</v>
      </c>
      <c r="E16076" t="s">
        <v>331</v>
      </c>
      <c r="F16076" t="s">
        <v>332</v>
      </c>
      <c r="G16076" t="s">
        <v>287</v>
      </c>
      <c r="J16076"/>
    </row>
    <row r="16077" spans="1:10">
      <c r="A16077">
        <v>45975</v>
      </c>
      <c r="B16077" t="s">
        <v>36330</v>
      </c>
      <c r="C16077" s="12"/>
      <c r="D16077" t="s">
        <v>23645</v>
      </c>
      <c r="E16077" t="s">
        <v>331</v>
      </c>
      <c r="F16077" t="s">
        <v>332</v>
      </c>
      <c r="G16077" t="s">
        <v>287</v>
      </c>
      <c r="J16077"/>
    </row>
    <row r="16078" spans="1:10">
      <c r="A16078">
        <v>45976</v>
      </c>
      <c r="B16078" t="s">
        <v>36331</v>
      </c>
      <c r="C16078" s="12"/>
      <c r="D16078" t="s">
        <v>23645</v>
      </c>
      <c r="E16078" t="s">
        <v>331</v>
      </c>
      <c r="F16078" t="s">
        <v>6834</v>
      </c>
      <c r="G16078" t="s">
        <v>6835</v>
      </c>
      <c r="H16078" t="s">
        <v>287</v>
      </c>
      <c r="J16078"/>
    </row>
    <row r="16079" spans="1:10">
      <c r="A16079">
        <v>45977</v>
      </c>
      <c r="B16079" t="s">
        <v>36332</v>
      </c>
      <c r="C16079" s="12"/>
      <c r="D16079" t="s">
        <v>23645</v>
      </c>
      <c r="E16079" t="s">
        <v>331</v>
      </c>
      <c r="F16079" t="s">
        <v>6834</v>
      </c>
      <c r="G16079" t="s">
        <v>9273</v>
      </c>
      <c r="H16079" t="s">
        <v>287</v>
      </c>
      <c r="J16079"/>
    </row>
    <row r="16080" spans="1:10">
      <c r="A16080">
        <v>45978</v>
      </c>
      <c r="B16080" t="s">
        <v>36333</v>
      </c>
      <c r="C16080" s="12"/>
      <c r="D16080" t="s">
        <v>23645</v>
      </c>
      <c r="E16080" t="s">
        <v>331</v>
      </c>
      <c r="F16080" t="s">
        <v>3133</v>
      </c>
      <c r="G16080" t="s">
        <v>21555</v>
      </c>
      <c r="J16080"/>
    </row>
    <row r="16081" spans="1:10">
      <c r="A16081">
        <v>45979</v>
      </c>
      <c r="B16081" t="s">
        <v>36334</v>
      </c>
      <c r="C16081" s="12"/>
      <c r="D16081" t="s">
        <v>23645</v>
      </c>
      <c r="E16081" t="s">
        <v>331</v>
      </c>
      <c r="F16081" t="s">
        <v>3133</v>
      </c>
      <c r="G16081" t="s">
        <v>21555</v>
      </c>
      <c r="J16081"/>
    </row>
    <row r="16082" spans="1:10">
      <c r="A16082">
        <v>45980</v>
      </c>
      <c r="B16082" t="s">
        <v>36335</v>
      </c>
      <c r="C16082" s="12"/>
      <c r="D16082" t="s">
        <v>23645</v>
      </c>
      <c r="E16082" t="s">
        <v>348</v>
      </c>
      <c r="F16082" t="s">
        <v>5879</v>
      </c>
      <c r="G16082" t="s">
        <v>33548</v>
      </c>
      <c r="H16082" t="s">
        <v>287</v>
      </c>
      <c r="J16082"/>
    </row>
    <row r="16083" spans="1:10">
      <c r="A16083">
        <v>45981</v>
      </c>
      <c r="B16083" t="s">
        <v>36336</v>
      </c>
      <c r="C16083" s="12"/>
      <c r="D16083" t="s">
        <v>23645</v>
      </c>
      <c r="E16083" t="s">
        <v>348</v>
      </c>
      <c r="F16083" t="s">
        <v>1986</v>
      </c>
      <c r="G16083" t="s">
        <v>33535</v>
      </c>
      <c r="H16083" t="s">
        <v>287</v>
      </c>
      <c r="J16083"/>
    </row>
    <row r="16084" spans="1:10">
      <c r="A16084">
        <v>45982</v>
      </c>
      <c r="B16084" t="s">
        <v>36337</v>
      </c>
      <c r="C16084" s="12"/>
      <c r="D16084" t="s">
        <v>23645</v>
      </c>
      <c r="E16084" t="s">
        <v>348</v>
      </c>
      <c r="F16084" t="s">
        <v>1986</v>
      </c>
      <c r="G16084" t="s">
        <v>33535</v>
      </c>
      <c r="H16084" t="s">
        <v>287</v>
      </c>
      <c r="J16084"/>
    </row>
    <row r="16085" spans="1:10">
      <c r="A16085">
        <v>45983</v>
      </c>
      <c r="B16085" t="s">
        <v>36338</v>
      </c>
      <c r="C16085" s="12"/>
      <c r="D16085" t="s">
        <v>23645</v>
      </c>
      <c r="E16085" t="s">
        <v>348</v>
      </c>
      <c r="F16085" t="s">
        <v>349</v>
      </c>
      <c r="G16085" t="s">
        <v>33562</v>
      </c>
      <c r="H16085" t="s">
        <v>287</v>
      </c>
      <c r="J16085"/>
    </row>
    <row r="16086" spans="1:10">
      <c r="A16086">
        <v>45984</v>
      </c>
      <c r="B16086" t="s">
        <v>36339</v>
      </c>
      <c r="C16086" s="12"/>
      <c r="D16086" t="s">
        <v>23645</v>
      </c>
      <c r="E16086" t="s">
        <v>341</v>
      </c>
      <c r="F16086" t="s">
        <v>342</v>
      </c>
      <c r="G16086" t="s">
        <v>287</v>
      </c>
      <c r="J16086"/>
    </row>
    <row r="16087" spans="1:10">
      <c r="A16087">
        <v>45985</v>
      </c>
      <c r="B16087" t="s">
        <v>36340</v>
      </c>
      <c r="C16087" s="12"/>
      <c r="D16087" t="s">
        <v>23645</v>
      </c>
      <c r="E16087" t="s">
        <v>341</v>
      </c>
      <c r="F16087" t="s">
        <v>342</v>
      </c>
      <c r="G16087" t="s">
        <v>287</v>
      </c>
      <c r="J16087"/>
    </row>
    <row r="16088" spans="1:10">
      <c r="A16088">
        <v>45986</v>
      </c>
      <c r="B16088" t="s">
        <v>36341</v>
      </c>
      <c r="C16088" s="12"/>
      <c r="D16088" t="s">
        <v>23645</v>
      </c>
      <c r="E16088" t="s">
        <v>341</v>
      </c>
      <c r="F16088" t="s">
        <v>342</v>
      </c>
      <c r="G16088" t="s">
        <v>287</v>
      </c>
      <c r="J16088"/>
    </row>
    <row r="16089" spans="1:10">
      <c r="A16089">
        <v>45987</v>
      </c>
      <c r="B16089" t="s">
        <v>36342</v>
      </c>
      <c r="C16089" s="12"/>
      <c r="D16089" t="s">
        <v>23645</v>
      </c>
      <c r="E16089" t="s">
        <v>341</v>
      </c>
      <c r="F16089" t="s">
        <v>3390</v>
      </c>
      <c r="G16089" t="s">
        <v>3391</v>
      </c>
      <c r="H16089" t="s">
        <v>287</v>
      </c>
      <c r="J16089"/>
    </row>
    <row r="16090" spans="1:10">
      <c r="A16090">
        <v>45988</v>
      </c>
      <c r="B16090" t="s">
        <v>36343</v>
      </c>
      <c r="C16090" s="12"/>
      <c r="D16090" t="s">
        <v>23645</v>
      </c>
      <c r="E16090" t="s">
        <v>341</v>
      </c>
      <c r="F16090" t="s">
        <v>3390</v>
      </c>
      <c r="G16090" t="s">
        <v>3391</v>
      </c>
      <c r="H16090" t="s">
        <v>287</v>
      </c>
      <c r="J16090"/>
    </row>
    <row r="16091" spans="1:10">
      <c r="A16091">
        <v>45989</v>
      </c>
      <c r="B16091" t="s">
        <v>36344</v>
      </c>
      <c r="C16091" s="12"/>
      <c r="D16091" t="s">
        <v>23645</v>
      </c>
      <c r="E16091" t="s">
        <v>348</v>
      </c>
      <c r="F16091" t="s">
        <v>5975</v>
      </c>
      <c r="G16091" t="s">
        <v>287</v>
      </c>
      <c r="J16091"/>
    </row>
    <row r="16092" spans="1:10">
      <c r="A16092">
        <v>45990</v>
      </c>
      <c r="B16092" t="s">
        <v>36345</v>
      </c>
      <c r="C16092" s="12"/>
      <c r="D16092" t="s">
        <v>23645</v>
      </c>
      <c r="E16092" t="s">
        <v>348</v>
      </c>
      <c r="F16092" t="s">
        <v>9358</v>
      </c>
      <c r="G16092" t="s">
        <v>287</v>
      </c>
      <c r="J16092"/>
    </row>
    <row r="16093" spans="1:10">
      <c r="A16093">
        <v>45991</v>
      </c>
      <c r="B16093" t="s">
        <v>36346</v>
      </c>
      <c r="C16093" s="12"/>
      <c r="D16093" t="s">
        <v>23645</v>
      </c>
      <c r="E16093" t="s">
        <v>281</v>
      </c>
      <c r="F16093" t="s">
        <v>2842</v>
      </c>
      <c r="G16093" t="s">
        <v>2843</v>
      </c>
      <c r="H16093" t="s">
        <v>35784</v>
      </c>
      <c r="J16093"/>
    </row>
    <row r="16094" spans="1:10">
      <c r="A16094">
        <v>45992</v>
      </c>
      <c r="B16094" t="s">
        <v>36347</v>
      </c>
      <c r="C16094" s="12"/>
      <c r="D16094" t="s">
        <v>23645</v>
      </c>
      <c r="E16094" t="s">
        <v>312</v>
      </c>
      <c r="F16094" t="s">
        <v>3140</v>
      </c>
      <c r="G16094" t="s">
        <v>3141</v>
      </c>
      <c r="H16094" t="s">
        <v>35782</v>
      </c>
      <c r="J16094"/>
    </row>
    <row r="16095" spans="1:10">
      <c r="A16095">
        <v>45996</v>
      </c>
      <c r="B16095" t="s">
        <v>36348</v>
      </c>
      <c r="C16095" s="12" t="s">
        <v>36349</v>
      </c>
      <c r="D16095" t="s">
        <v>21524</v>
      </c>
      <c r="E16095" t="s">
        <v>21536</v>
      </c>
      <c r="J16095"/>
    </row>
    <row r="16096" spans="1:10">
      <c r="A16096">
        <v>45997</v>
      </c>
      <c r="B16096" t="s">
        <v>36350</v>
      </c>
      <c r="C16096" s="12"/>
      <c r="D16096" t="s">
        <v>23645</v>
      </c>
      <c r="E16096" t="s">
        <v>312</v>
      </c>
      <c r="F16096" t="s">
        <v>3140</v>
      </c>
      <c r="G16096" t="s">
        <v>9649</v>
      </c>
      <c r="H16096" t="s">
        <v>283</v>
      </c>
      <c r="J16096"/>
    </row>
    <row r="16097" spans="1:10">
      <c r="A16097">
        <v>45998</v>
      </c>
      <c r="B16097" t="s">
        <v>36351</v>
      </c>
      <c r="C16097" s="12" t="s">
        <v>36352</v>
      </c>
      <c r="D16097" t="s">
        <v>1600</v>
      </c>
      <c r="E16097" t="s">
        <v>2758</v>
      </c>
      <c r="F16097" t="s">
        <v>36353</v>
      </c>
      <c r="G16097" t="s">
        <v>36354</v>
      </c>
      <c r="J16097"/>
    </row>
    <row r="16098" spans="1:10">
      <c r="A16098">
        <v>45999</v>
      </c>
      <c r="B16098" t="s">
        <v>36355</v>
      </c>
      <c r="C16098" s="12" t="s">
        <v>36356</v>
      </c>
      <c r="D16098" t="s">
        <v>1600</v>
      </c>
      <c r="E16098" t="s">
        <v>2758</v>
      </c>
      <c r="F16098" t="s">
        <v>36353</v>
      </c>
      <c r="G16098" t="s">
        <v>36354</v>
      </c>
      <c r="J16098"/>
    </row>
    <row r="16099" spans="1:10">
      <c r="A16099">
        <v>46000</v>
      </c>
      <c r="B16099" t="s">
        <v>36357</v>
      </c>
      <c r="C16099" s="12" t="s">
        <v>36358</v>
      </c>
      <c r="D16099" t="s">
        <v>1600</v>
      </c>
      <c r="E16099" t="s">
        <v>2758</v>
      </c>
      <c r="F16099" t="s">
        <v>36353</v>
      </c>
      <c r="G16099" t="s">
        <v>36354</v>
      </c>
      <c r="J16099"/>
    </row>
    <row r="16100" spans="1:10">
      <c r="A16100">
        <v>46001</v>
      </c>
      <c r="B16100" t="s">
        <v>36359</v>
      </c>
      <c r="C16100" s="12" t="s">
        <v>36360</v>
      </c>
      <c r="D16100" t="s">
        <v>1600</v>
      </c>
      <c r="E16100" t="s">
        <v>2758</v>
      </c>
      <c r="F16100" t="s">
        <v>36353</v>
      </c>
      <c r="G16100" t="s">
        <v>36361</v>
      </c>
      <c r="J16100"/>
    </row>
    <row r="16101" spans="1:10">
      <c r="A16101">
        <v>46002</v>
      </c>
      <c r="B16101" t="s">
        <v>36362</v>
      </c>
      <c r="C16101" s="12" t="s">
        <v>36363</v>
      </c>
      <c r="D16101" t="s">
        <v>1600</v>
      </c>
      <c r="E16101" t="s">
        <v>2758</v>
      </c>
      <c r="F16101" t="s">
        <v>36353</v>
      </c>
      <c r="G16101" t="s">
        <v>36361</v>
      </c>
      <c r="J16101"/>
    </row>
    <row r="16102" spans="1:10">
      <c r="A16102">
        <v>46003</v>
      </c>
      <c r="B16102" t="s">
        <v>36364</v>
      </c>
      <c r="C16102" s="12" t="s">
        <v>36365</v>
      </c>
      <c r="D16102" t="s">
        <v>1600</v>
      </c>
      <c r="E16102" t="s">
        <v>2758</v>
      </c>
      <c r="F16102" t="s">
        <v>36353</v>
      </c>
      <c r="G16102" t="s">
        <v>36361</v>
      </c>
      <c r="J16102"/>
    </row>
    <row r="16103" spans="1:10">
      <c r="A16103">
        <v>46004</v>
      </c>
      <c r="B16103" t="s">
        <v>36366</v>
      </c>
      <c r="C16103" s="12" t="s">
        <v>36367</v>
      </c>
      <c r="D16103" t="s">
        <v>1600</v>
      </c>
      <c r="E16103" t="s">
        <v>2758</v>
      </c>
      <c r="F16103" t="s">
        <v>36353</v>
      </c>
      <c r="G16103" t="s">
        <v>36368</v>
      </c>
      <c r="J16103"/>
    </row>
    <row r="16104" spans="1:10">
      <c r="A16104">
        <v>46005</v>
      </c>
      <c r="B16104" t="s">
        <v>36369</v>
      </c>
      <c r="C16104" s="12" t="s">
        <v>36370</v>
      </c>
      <c r="D16104" t="s">
        <v>1600</v>
      </c>
      <c r="E16104" t="s">
        <v>2758</v>
      </c>
      <c r="F16104" t="s">
        <v>36353</v>
      </c>
      <c r="G16104" t="s">
        <v>36368</v>
      </c>
      <c r="J16104"/>
    </row>
    <row r="16105" spans="1:10">
      <c r="A16105">
        <v>46006</v>
      </c>
      <c r="B16105" t="s">
        <v>36371</v>
      </c>
      <c r="C16105" s="12" t="s">
        <v>36372</v>
      </c>
      <c r="D16105" t="s">
        <v>1600</v>
      </c>
      <c r="E16105" t="s">
        <v>2758</v>
      </c>
      <c r="F16105" t="s">
        <v>36353</v>
      </c>
      <c r="G16105" t="s">
        <v>36368</v>
      </c>
      <c r="J16105"/>
    </row>
    <row r="16106" spans="1:10">
      <c r="A16106">
        <v>46014</v>
      </c>
      <c r="B16106" t="s">
        <v>36373</v>
      </c>
      <c r="C16106" s="12"/>
      <c r="D16106" t="s">
        <v>23645</v>
      </c>
      <c r="E16106" t="s">
        <v>348</v>
      </c>
      <c r="F16106" t="s">
        <v>1986</v>
      </c>
      <c r="G16106" t="s">
        <v>33535</v>
      </c>
      <c r="H16106" t="s">
        <v>287</v>
      </c>
      <c r="J16106"/>
    </row>
    <row r="16107" spans="1:10">
      <c r="A16107">
        <v>46015</v>
      </c>
      <c r="B16107" t="s">
        <v>36374</v>
      </c>
      <c r="C16107" s="12"/>
      <c r="D16107" t="s">
        <v>23645</v>
      </c>
      <c r="E16107" t="s">
        <v>348</v>
      </c>
      <c r="F16107" t="s">
        <v>1986</v>
      </c>
      <c r="G16107" t="s">
        <v>33535</v>
      </c>
      <c r="H16107" t="s">
        <v>287</v>
      </c>
      <c r="J16107"/>
    </row>
    <row r="16108" spans="1:10">
      <c r="A16108">
        <v>46016</v>
      </c>
      <c r="B16108" t="s">
        <v>36375</v>
      </c>
      <c r="C16108" s="12"/>
      <c r="D16108" t="s">
        <v>23645</v>
      </c>
      <c r="E16108" t="s">
        <v>348</v>
      </c>
      <c r="F16108" t="s">
        <v>5879</v>
      </c>
      <c r="G16108" t="s">
        <v>33548</v>
      </c>
      <c r="H16108" t="s">
        <v>287</v>
      </c>
      <c r="J16108"/>
    </row>
    <row r="16109" spans="1:10">
      <c r="A16109">
        <v>46017</v>
      </c>
      <c r="B16109" t="s">
        <v>36376</v>
      </c>
      <c r="C16109" s="12"/>
      <c r="D16109" t="s">
        <v>23645</v>
      </c>
      <c r="E16109" t="s">
        <v>312</v>
      </c>
      <c r="F16109" t="s">
        <v>313</v>
      </c>
      <c r="G16109" t="s">
        <v>287</v>
      </c>
      <c r="J16109"/>
    </row>
    <row r="16110" spans="1:10">
      <c r="A16110">
        <v>46018</v>
      </c>
      <c r="B16110" t="s">
        <v>36377</v>
      </c>
      <c r="C16110" s="12"/>
      <c r="D16110" t="s">
        <v>23645</v>
      </c>
      <c r="E16110" t="s">
        <v>312</v>
      </c>
      <c r="F16110" t="s">
        <v>3140</v>
      </c>
      <c r="G16110" t="s">
        <v>21519</v>
      </c>
      <c r="H16110" t="s">
        <v>287</v>
      </c>
      <c r="J16110"/>
    </row>
    <row r="16111" spans="1:10">
      <c r="A16111">
        <v>46019</v>
      </c>
      <c r="B16111" t="s">
        <v>36378</v>
      </c>
      <c r="C16111" s="12"/>
      <c r="D16111" t="s">
        <v>23645</v>
      </c>
      <c r="E16111" t="s">
        <v>312</v>
      </c>
      <c r="F16111" t="s">
        <v>3140</v>
      </c>
      <c r="G16111" t="s">
        <v>21518</v>
      </c>
      <c r="H16111" t="s">
        <v>287</v>
      </c>
      <c r="J16111"/>
    </row>
    <row r="16112" spans="1:10">
      <c r="A16112">
        <v>46020</v>
      </c>
      <c r="B16112" t="s">
        <v>36379</v>
      </c>
      <c r="C16112" s="12"/>
      <c r="D16112" t="s">
        <v>23645</v>
      </c>
      <c r="E16112" t="s">
        <v>312</v>
      </c>
      <c r="F16112" t="s">
        <v>3140</v>
      </c>
      <c r="G16112" t="s">
        <v>3141</v>
      </c>
      <c r="H16112" t="s">
        <v>35782</v>
      </c>
      <c r="J16112"/>
    </row>
    <row r="16113" spans="1:10">
      <c r="A16113">
        <v>46021</v>
      </c>
      <c r="B16113" t="s">
        <v>36380</v>
      </c>
      <c r="C16113" s="12"/>
      <c r="D16113" t="s">
        <v>23645</v>
      </c>
      <c r="E16113" t="s">
        <v>281</v>
      </c>
      <c r="F16113" t="s">
        <v>2842</v>
      </c>
      <c r="G16113" t="s">
        <v>2843</v>
      </c>
      <c r="H16113" t="s">
        <v>35784</v>
      </c>
      <c r="J16113"/>
    </row>
    <row r="16114" spans="1:10">
      <c r="A16114">
        <v>46022</v>
      </c>
      <c r="B16114" t="s">
        <v>36381</v>
      </c>
      <c r="C16114" s="12"/>
      <c r="D16114" t="s">
        <v>23645</v>
      </c>
      <c r="E16114" t="s">
        <v>312</v>
      </c>
      <c r="F16114" t="s">
        <v>3140</v>
      </c>
      <c r="G16114" t="s">
        <v>9649</v>
      </c>
      <c r="H16114" t="s">
        <v>292</v>
      </c>
      <c r="J16114"/>
    </row>
    <row r="16115" spans="1:10">
      <c r="A16115">
        <v>46024</v>
      </c>
      <c r="B16115" t="s">
        <v>36382</v>
      </c>
      <c r="C16115" s="12"/>
      <c r="D16115" t="s">
        <v>23645</v>
      </c>
      <c r="E16115" t="s">
        <v>312</v>
      </c>
      <c r="F16115" t="s">
        <v>3140</v>
      </c>
      <c r="G16115" t="s">
        <v>9649</v>
      </c>
      <c r="H16115" t="s">
        <v>283</v>
      </c>
      <c r="J16115"/>
    </row>
    <row r="16116" spans="1:10">
      <c r="A16116">
        <v>46025</v>
      </c>
      <c r="B16116" t="s">
        <v>36383</v>
      </c>
      <c r="C16116" s="12"/>
      <c r="D16116" t="s">
        <v>23645</v>
      </c>
      <c r="E16116" t="s">
        <v>312</v>
      </c>
      <c r="F16116" t="s">
        <v>3140</v>
      </c>
      <c r="G16116" t="s">
        <v>9649</v>
      </c>
      <c r="H16116" t="s">
        <v>296</v>
      </c>
      <c r="J16116"/>
    </row>
    <row r="16117" spans="1:10">
      <c r="A16117">
        <v>46026</v>
      </c>
      <c r="B16117" t="s">
        <v>36384</v>
      </c>
      <c r="C16117" s="12"/>
      <c r="D16117" t="s">
        <v>23645</v>
      </c>
      <c r="E16117" t="s">
        <v>312</v>
      </c>
      <c r="F16117" t="s">
        <v>3140</v>
      </c>
      <c r="G16117" t="s">
        <v>9649</v>
      </c>
      <c r="H16117" t="s">
        <v>287</v>
      </c>
      <c r="J16117"/>
    </row>
    <row r="16118" spans="1:10">
      <c r="A16118">
        <v>46038</v>
      </c>
      <c r="B16118" t="s">
        <v>36385</v>
      </c>
      <c r="C16118" s="12" t="s">
        <v>36386</v>
      </c>
      <c r="D16118" t="s">
        <v>2151</v>
      </c>
      <c r="E16118" t="s">
        <v>2159</v>
      </c>
      <c r="F16118" t="s">
        <v>2164</v>
      </c>
      <c r="J16118"/>
    </row>
    <row r="16119" spans="1:10">
      <c r="A16119">
        <v>46039</v>
      </c>
      <c r="B16119" t="s">
        <v>36387</v>
      </c>
      <c r="C16119" s="12" t="s">
        <v>36386</v>
      </c>
      <c r="D16119" t="s">
        <v>2151</v>
      </c>
      <c r="E16119" t="s">
        <v>2163</v>
      </c>
      <c r="F16119" t="s">
        <v>2164</v>
      </c>
      <c r="J16119"/>
    </row>
    <row r="16120" spans="1:10">
      <c r="A16120">
        <v>46040</v>
      </c>
      <c r="B16120" t="s">
        <v>36388</v>
      </c>
      <c r="C16120" s="12"/>
      <c r="D16120" t="s">
        <v>23645</v>
      </c>
      <c r="E16120" t="s">
        <v>312</v>
      </c>
      <c r="F16120" t="s">
        <v>1394</v>
      </c>
      <c r="G16120" t="s">
        <v>24789</v>
      </c>
      <c r="J16120"/>
    </row>
    <row r="16121" spans="1:10">
      <c r="A16121">
        <v>46041</v>
      </c>
      <c r="B16121" t="s">
        <v>36389</v>
      </c>
      <c r="C16121" s="12"/>
      <c r="D16121" t="s">
        <v>23645</v>
      </c>
      <c r="E16121" t="s">
        <v>32125</v>
      </c>
      <c r="F16121" t="s">
        <v>35827</v>
      </c>
      <c r="G16121" t="s">
        <v>24789</v>
      </c>
      <c r="J16121"/>
    </row>
    <row r="16122" spans="1:10">
      <c r="A16122">
        <v>46042</v>
      </c>
      <c r="B16122" t="s">
        <v>36390</v>
      </c>
      <c r="C16122" s="12"/>
      <c r="D16122" t="s">
        <v>23645</v>
      </c>
      <c r="E16122" t="s">
        <v>331</v>
      </c>
      <c r="F16122" t="s">
        <v>3133</v>
      </c>
      <c r="G16122" t="s">
        <v>24789</v>
      </c>
      <c r="J16122"/>
    </row>
    <row r="16123" spans="1:10">
      <c r="A16123">
        <v>46043</v>
      </c>
      <c r="B16123" t="s">
        <v>36391</v>
      </c>
      <c r="C16123" s="12"/>
      <c r="D16123" t="s">
        <v>23645</v>
      </c>
      <c r="E16123" t="s">
        <v>348</v>
      </c>
      <c r="F16123" t="s">
        <v>5879</v>
      </c>
      <c r="G16123" t="s">
        <v>32040</v>
      </c>
      <c r="H16123" t="s">
        <v>24789</v>
      </c>
      <c r="J16123"/>
    </row>
    <row r="16124" spans="1:10">
      <c r="A16124">
        <v>46044</v>
      </c>
      <c r="B16124" t="s">
        <v>36392</v>
      </c>
      <c r="C16124" s="12"/>
      <c r="D16124" t="s">
        <v>23645</v>
      </c>
      <c r="E16124" t="s">
        <v>348</v>
      </c>
      <c r="F16124" t="s">
        <v>1986</v>
      </c>
      <c r="G16124" t="s">
        <v>36393</v>
      </c>
      <c r="H16124" t="s">
        <v>24789</v>
      </c>
      <c r="J16124"/>
    </row>
    <row r="16125" spans="1:10">
      <c r="A16125">
        <v>46045</v>
      </c>
      <c r="B16125" t="s">
        <v>36394</v>
      </c>
      <c r="C16125" s="12"/>
      <c r="D16125" t="s">
        <v>23645</v>
      </c>
      <c r="E16125" t="s">
        <v>348</v>
      </c>
      <c r="F16125" t="s">
        <v>349</v>
      </c>
      <c r="G16125" t="s">
        <v>32043</v>
      </c>
      <c r="H16125" t="s">
        <v>24789</v>
      </c>
      <c r="J16125"/>
    </row>
    <row r="16126" spans="1:10">
      <c r="A16126">
        <v>46050</v>
      </c>
      <c r="B16126" t="s">
        <v>36395</v>
      </c>
      <c r="C16126" s="12" t="s">
        <v>36349</v>
      </c>
      <c r="D16126" t="s">
        <v>21524</v>
      </c>
      <c r="E16126" t="s">
        <v>21536</v>
      </c>
      <c r="J16126"/>
    </row>
    <row r="16127" spans="1:10">
      <c r="A16127">
        <v>46051</v>
      </c>
      <c r="B16127" t="s">
        <v>36396</v>
      </c>
      <c r="C16127" s="12"/>
      <c r="D16127" t="s">
        <v>23645</v>
      </c>
      <c r="E16127" t="s">
        <v>281</v>
      </c>
      <c r="F16127" t="s">
        <v>789</v>
      </c>
      <c r="G16127" t="s">
        <v>24789</v>
      </c>
      <c r="J16127"/>
    </row>
    <row r="16128" spans="1:10">
      <c r="A16128">
        <v>46089</v>
      </c>
      <c r="B16128" t="s">
        <v>36397</v>
      </c>
      <c r="C16128" s="12"/>
      <c r="D16128" t="s">
        <v>23645</v>
      </c>
      <c r="E16128" t="s">
        <v>281</v>
      </c>
      <c r="F16128" t="s">
        <v>282</v>
      </c>
      <c r="G16128" t="s">
        <v>283</v>
      </c>
      <c r="J16128"/>
    </row>
    <row r="16129" spans="1:10">
      <c r="A16129">
        <v>46090</v>
      </c>
      <c r="B16129" t="s">
        <v>36398</v>
      </c>
      <c r="C16129" s="12"/>
      <c r="D16129" t="s">
        <v>23645</v>
      </c>
      <c r="E16129" t="s">
        <v>281</v>
      </c>
      <c r="F16129" t="s">
        <v>282</v>
      </c>
      <c r="G16129" t="s">
        <v>283</v>
      </c>
      <c r="J16129"/>
    </row>
    <row r="16130" spans="1:10">
      <c r="A16130">
        <v>46091</v>
      </c>
      <c r="B16130" t="s">
        <v>36399</v>
      </c>
      <c r="C16130" s="12"/>
      <c r="D16130" t="s">
        <v>23645</v>
      </c>
      <c r="E16130" t="s">
        <v>281</v>
      </c>
      <c r="F16130" t="s">
        <v>282</v>
      </c>
      <c r="G16130" t="s">
        <v>283</v>
      </c>
      <c r="J16130"/>
    </row>
    <row r="16131" spans="1:10">
      <c r="A16131">
        <v>46092</v>
      </c>
      <c r="B16131" t="s">
        <v>36400</v>
      </c>
      <c r="C16131" s="12"/>
      <c r="D16131" t="s">
        <v>23645</v>
      </c>
      <c r="E16131" t="s">
        <v>281</v>
      </c>
      <c r="F16131" t="s">
        <v>282</v>
      </c>
      <c r="G16131" t="s">
        <v>283</v>
      </c>
      <c r="J16131"/>
    </row>
    <row r="16132" spans="1:10">
      <c r="A16132">
        <v>46093</v>
      </c>
      <c r="B16132" t="s">
        <v>36401</v>
      </c>
      <c r="C16132" s="12"/>
      <c r="D16132" t="s">
        <v>23645</v>
      </c>
      <c r="E16132" t="s">
        <v>281</v>
      </c>
      <c r="F16132" t="s">
        <v>282</v>
      </c>
      <c r="G16132" t="s">
        <v>283</v>
      </c>
      <c r="J16132"/>
    </row>
    <row r="16133" spans="1:10">
      <c r="A16133">
        <v>46094</v>
      </c>
      <c r="B16133" t="s">
        <v>36402</v>
      </c>
      <c r="C16133" s="12"/>
      <c r="D16133" t="s">
        <v>23645</v>
      </c>
      <c r="E16133" t="s">
        <v>281</v>
      </c>
      <c r="F16133" t="s">
        <v>282</v>
      </c>
      <c r="G16133" t="s">
        <v>283</v>
      </c>
      <c r="J16133"/>
    </row>
    <row r="16134" spans="1:10">
      <c r="A16134">
        <v>46095</v>
      </c>
      <c r="B16134" t="s">
        <v>36403</v>
      </c>
      <c r="C16134" s="12"/>
      <c r="D16134" t="s">
        <v>23645</v>
      </c>
      <c r="E16134" t="s">
        <v>281</v>
      </c>
      <c r="F16134" t="s">
        <v>2842</v>
      </c>
      <c r="G16134" t="s">
        <v>21517</v>
      </c>
      <c r="H16134" t="s">
        <v>283</v>
      </c>
      <c r="J16134"/>
    </row>
    <row r="16135" spans="1:10">
      <c r="A16135">
        <v>46096</v>
      </c>
      <c r="B16135" t="s">
        <v>36404</v>
      </c>
      <c r="C16135" s="12"/>
      <c r="D16135" t="s">
        <v>23645</v>
      </c>
      <c r="E16135" t="s">
        <v>281</v>
      </c>
      <c r="F16135" t="s">
        <v>2842</v>
      </c>
      <c r="G16135" t="s">
        <v>21517</v>
      </c>
      <c r="H16135" t="s">
        <v>283</v>
      </c>
      <c r="J16135"/>
    </row>
    <row r="16136" spans="1:10">
      <c r="A16136">
        <v>46097</v>
      </c>
      <c r="B16136" t="s">
        <v>36405</v>
      </c>
      <c r="C16136" s="12"/>
      <c r="D16136" t="s">
        <v>23645</v>
      </c>
      <c r="E16136" t="s">
        <v>281</v>
      </c>
      <c r="F16136" t="s">
        <v>2842</v>
      </c>
      <c r="G16136" t="s">
        <v>2843</v>
      </c>
      <c r="H16136" t="s">
        <v>283</v>
      </c>
      <c r="J16136"/>
    </row>
    <row r="16137" spans="1:10">
      <c r="A16137">
        <v>46098</v>
      </c>
      <c r="B16137" t="s">
        <v>36406</v>
      </c>
      <c r="C16137" s="12"/>
      <c r="D16137" t="s">
        <v>23645</v>
      </c>
      <c r="E16137" t="s">
        <v>281</v>
      </c>
      <c r="F16137" t="s">
        <v>2842</v>
      </c>
      <c r="G16137" t="s">
        <v>2843</v>
      </c>
      <c r="H16137" t="s">
        <v>283</v>
      </c>
      <c r="J16137"/>
    </row>
    <row r="16138" spans="1:10">
      <c r="A16138">
        <v>46099</v>
      </c>
      <c r="B16138" t="s">
        <v>36407</v>
      </c>
      <c r="C16138" s="12"/>
      <c r="D16138" t="s">
        <v>23645</v>
      </c>
      <c r="E16138" t="s">
        <v>281</v>
      </c>
      <c r="F16138" t="s">
        <v>2842</v>
      </c>
      <c r="G16138" t="s">
        <v>2846</v>
      </c>
      <c r="H16138" t="s">
        <v>283</v>
      </c>
      <c r="J16138"/>
    </row>
    <row r="16139" spans="1:10">
      <c r="A16139">
        <v>46100</v>
      </c>
      <c r="B16139" t="s">
        <v>36408</v>
      </c>
      <c r="C16139" s="12"/>
      <c r="D16139" t="s">
        <v>23645</v>
      </c>
      <c r="E16139" t="s">
        <v>281</v>
      </c>
      <c r="F16139" t="s">
        <v>2842</v>
      </c>
      <c r="G16139" t="s">
        <v>2849</v>
      </c>
      <c r="H16139" t="s">
        <v>283</v>
      </c>
      <c r="J16139"/>
    </row>
    <row r="16140" spans="1:10">
      <c r="A16140">
        <v>46101</v>
      </c>
      <c r="B16140" t="s">
        <v>36409</v>
      </c>
      <c r="C16140" s="12"/>
      <c r="D16140" t="s">
        <v>23645</v>
      </c>
      <c r="E16140" t="s">
        <v>281</v>
      </c>
      <c r="F16140" t="s">
        <v>2842</v>
      </c>
      <c r="G16140" t="s">
        <v>2849</v>
      </c>
      <c r="H16140" t="s">
        <v>283</v>
      </c>
      <c r="J16140"/>
    </row>
    <row r="16141" spans="1:10">
      <c r="A16141">
        <v>46102</v>
      </c>
      <c r="B16141" t="s">
        <v>36410</v>
      </c>
      <c r="C16141" s="12"/>
      <c r="D16141" t="s">
        <v>23645</v>
      </c>
      <c r="E16141" t="s">
        <v>281</v>
      </c>
      <c r="F16141" t="s">
        <v>2842</v>
      </c>
      <c r="G16141" t="s">
        <v>25056</v>
      </c>
      <c r="H16141" t="s">
        <v>283</v>
      </c>
      <c r="J16141"/>
    </row>
    <row r="16142" spans="1:10">
      <c r="A16142">
        <v>46103</v>
      </c>
      <c r="B16142" t="s">
        <v>36411</v>
      </c>
      <c r="C16142" s="12"/>
      <c r="D16142" t="s">
        <v>23645</v>
      </c>
      <c r="E16142" t="s">
        <v>281</v>
      </c>
      <c r="F16142" t="s">
        <v>789</v>
      </c>
      <c r="G16142" t="s">
        <v>21555</v>
      </c>
      <c r="J16142"/>
    </row>
    <row r="16143" spans="1:10">
      <c r="A16143">
        <v>46104</v>
      </c>
      <c r="B16143" t="s">
        <v>36412</v>
      </c>
      <c r="C16143" s="12"/>
      <c r="D16143" t="s">
        <v>23645</v>
      </c>
      <c r="E16143" t="s">
        <v>281</v>
      </c>
      <c r="F16143" t="s">
        <v>789</v>
      </c>
      <c r="G16143" t="s">
        <v>21555</v>
      </c>
      <c r="J16143"/>
    </row>
    <row r="16144" spans="1:10">
      <c r="A16144">
        <v>46105</v>
      </c>
      <c r="B16144" t="s">
        <v>36413</v>
      </c>
      <c r="C16144" s="12"/>
      <c r="D16144" t="s">
        <v>23645</v>
      </c>
      <c r="E16144" t="s">
        <v>4662</v>
      </c>
      <c r="F16144" t="s">
        <v>4663</v>
      </c>
      <c r="G16144" t="s">
        <v>283</v>
      </c>
      <c r="J16144"/>
    </row>
    <row r="16145" spans="1:10">
      <c r="A16145">
        <v>46106</v>
      </c>
      <c r="B16145" t="s">
        <v>36414</v>
      </c>
      <c r="C16145" s="12"/>
      <c r="D16145" t="s">
        <v>23645</v>
      </c>
      <c r="E16145" t="s">
        <v>4662</v>
      </c>
      <c r="F16145" t="s">
        <v>4663</v>
      </c>
      <c r="G16145" t="s">
        <v>283</v>
      </c>
      <c r="J16145"/>
    </row>
    <row r="16146" spans="1:10">
      <c r="A16146">
        <v>46107</v>
      </c>
      <c r="B16146" t="s">
        <v>36415</v>
      </c>
      <c r="C16146" s="12"/>
      <c r="D16146" t="s">
        <v>23645</v>
      </c>
      <c r="E16146" t="s">
        <v>4662</v>
      </c>
      <c r="F16146" t="s">
        <v>6854</v>
      </c>
      <c r="G16146" t="s">
        <v>25065</v>
      </c>
      <c r="H16146" t="s">
        <v>283</v>
      </c>
      <c r="J16146"/>
    </row>
    <row r="16147" spans="1:10">
      <c r="A16147">
        <v>46108</v>
      </c>
      <c r="B16147" t="s">
        <v>36416</v>
      </c>
      <c r="C16147" s="12"/>
      <c r="D16147" t="s">
        <v>23645</v>
      </c>
      <c r="E16147" t="s">
        <v>4662</v>
      </c>
      <c r="F16147" t="s">
        <v>6854</v>
      </c>
      <c r="G16147" t="s">
        <v>6855</v>
      </c>
      <c r="H16147" t="s">
        <v>283</v>
      </c>
      <c r="J16147"/>
    </row>
    <row r="16148" spans="1:10">
      <c r="A16148">
        <v>46109</v>
      </c>
      <c r="B16148" t="s">
        <v>36417</v>
      </c>
      <c r="C16148" s="12"/>
      <c r="D16148" t="s">
        <v>23645</v>
      </c>
      <c r="E16148" t="s">
        <v>4662</v>
      </c>
      <c r="F16148" t="s">
        <v>6854</v>
      </c>
      <c r="G16148" t="s">
        <v>23358</v>
      </c>
      <c r="H16148" t="s">
        <v>283</v>
      </c>
      <c r="J16148"/>
    </row>
    <row r="16149" spans="1:10">
      <c r="A16149">
        <v>46110</v>
      </c>
      <c r="B16149" t="s">
        <v>36418</v>
      </c>
      <c r="C16149" s="12"/>
      <c r="D16149" t="s">
        <v>23645</v>
      </c>
      <c r="E16149" t="s">
        <v>312</v>
      </c>
      <c r="F16149" t="s">
        <v>313</v>
      </c>
      <c r="G16149" t="s">
        <v>283</v>
      </c>
      <c r="J16149"/>
    </row>
    <row r="16150" spans="1:10">
      <c r="A16150">
        <v>46111</v>
      </c>
      <c r="B16150" t="s">
        <v>36419</v>
      </c>
      <c r="C16150" s="12"/>
      <c r="D16150" t="s">
        <v>23645</v>
      </c>
      <c r="E16150" t="s">
        <v>312</v>
      </c>
      <c r="F16150" t="s">
        <v>313</v>
      </c>
      <c r="G16150" t="s">
        <v>283</v>
      </c>
      <c r="J16150"/>
    </row>
    <row r="16151" spans="1:10">
      <c r="A16151">
        <v>46112</v>
      </c>
      <c r="B16151" t="s">
        <v>36420</v>
      </c>
      <c r="C16151" s="12"/>
      <c r="D16151" t="s">
        <v>23645</v>
      </c>
      <c r="E16151" t="s">
        <v>312</v>
      </c>
      <c r="F16151" t="s">
        <v>313</v>
      </c>
      <c r="G16151" t="s">
        <v>283</v>
      </c>
      <c r="J16151"/>
    </row>
    <row r="16152" spans="1:10">
      <c r="A16152">
        <v>46113</v>
      </c>
      <c r="B16152" t="s">
        <v>36421</v>
      </c>
      <c r="C16152" s="12"/>
      <c r="D16152" t="s">
        <v>23645</v>
      </c>
      <c r="E16152" t="s">
        <v>312</v>
      </c>
      <c r="F16152" t="s">
        <v>313</v>
      </c>
      <c r="G16152" t="s">
        <v>283</v>
      </c>
      <c r="J16152"/>
    </row>
    <row r="16153" spans="1:10">
      <c r="A16153">
        <v>46114</v>
      </c>
      <c r="B16153" t="s">
        <v>36422</v>
      </c>
      <c r="C16153" s="12"/>
      <c r="D16153" t="s">
        <v>23645</v>
      </c>
      <c r="E16153" t="s">
        <v>312</v>
      </c>
      <c r="F16153" t="s">
        <v>3140</v>
      </c>
      <c r="G16153" t="s">
        <v>21518</v>
      </c>
      <c r="H16153" t="s">
        <v>283</v>
      </c>
      <c r="J16153"/>
    </row>
    <row r="16154" spans="1:10">
      <c r="A16154">
        <v>46115</v>
      </c>
      <c r="B16154" t="s">
        <v>36423</v>
      </c>
      <c r="C16154" s="12"/>
      <c r="D16154" t="s">
        <v>23645</v>
      </c>
      <c r="E16154" t="s">
        <v>312</v>
      </c>
      <c r="F16154" t="s">
        <v>3140</v>
      </c>
      <c r="G16154" t="s">
        <v>21518</v>
      </c>
      <c r="H16154" t="s">
        <v>283</v>
      </c>
      <c r="J16154"/>
    </row>
    <row r="16155" spans="1:10">
      <c r="A16155">
        <v>46116</v>
      </c>
      <c r="B16155" t="s">
        <v>36424</v>
      </c>
      <c r="C16155" s="12"/>
      <c r="D16155" t="s">
        <v>23645</v>
      </c>
      <c r="E16155" t="s">
        <v>312</v>
      </c>
      <c r="F16155" t="s">
        <v>3140</v>
      </c>
      <c r="G16155" t="s">
        <v>21519</v>
      </c>
      <c r="H16155" t="s">
        <v>283</v>
      </c>
      <c r="J16155"/>
    </row>
    <row r="16156" spans="1:10">
      <c r="A16156">
        <v>46117</v>
      </c>
      <c r="B16156" t="s">
        <v>36425</v>
      </c>
      <c r="C16156" s="12"/>
      <c r="D16156" t="s">
        <v>23645</v>
      </c>
      <c r="E16156" t="s">
        <v>312</v>
      </c>
      <c r="F16156" t="s">
        <v>3140</v>
      </c>
      <c r="G16156" t="s">
        <v>3156</v>
      </c>
      <c r="H16156" t="s">
        <v>283</v>
      </c>
      <c r="J16156"/>
    </row>
    <row r="16157" spans="1:10">
      <c r="A16157">
        <v>46118</v>
      </c>
      <c r="B16157" t="s">
        <v>36426</v>
      </c>
      <c r="C16157" s="12"/>
      <c r="D16157" t="s">
        <v>23645</v>
      </c>
      <c r="E16157" t="s">
        <v>312</v>
      </c>
      <c r="F16157" t="s">
        <v>3140</v>
      </c>
      <c r="G16157" t="s">
        <v>3141</v>
      </c>
      <c r="H16157" t="s">
        <v>283</v>
      </c>
      <c r="J16157"/>
    </row>
    <row r="16158" spans="1:10">
      <c r="A16158">
        <v>46119</v>
      </c>
      <c r="B16158" t="s">
        <v>36427</v>
      </c>
      <c r="C16158" s="12"/>
      <c r="D16158" t="s">
        <v>23645</v>
      </c>
      <c r="E16158" t="s">
        <v>312</v>
      </c>
      <c r="F16158" t="s">
        <v>3140</v>
      </c>
      <c r="G16158" t="s">
        <v>3141</v>
      </c>
      <c r="H16158" t="s">
        <v>283</v>
      </c>
      <c r="J16158"/>
    </row>
    <row r="16159" spans="1:10">
      <c r="A16159">
        <v>46120</v>
      </c>
      <c r="B16159" t="s">
        <v>36428</v>
      </c>
      <c r="C16159" s="12"/>
      <c r="D16159" t="s">
        <v>23645</v>
      </c>
      <c r="E16159" t="s">
        <v>312</v>
      </c>
      <c r="F16159" t="s">
        <v>3140</v>
      </c>
      <c r="G16159" t="s">
        <v>9649</v>
      </c>
      <c r="H16159" t="s">
        <v>283</v>
      </c>
      <c r="J16159"/>
    </row>
    <row r="16160" spans="1:10">
      <c r="A16160">
        <v>46121</v>
      </c>
      <c r="B16160" t="s">
        <v>36429</v>
      </c>
      <c r="C16160" s="12"/>
      <c r="D16160" t="s">
        <v>23645</v>
      </c>
      <c r="E16160" t="s">
        <v>312</v>
      </c>
      <c r="F16160" t="s">
        <v>1394</v>
      </c>
      <c r="G16160" t="s">
        <v>21555</v>
      </c>
      <c r="J16160"/>
    </row>
    <row r="16161" spans="1:10">
      <c r="A16161">
        <v>46122</v>
      </c>
      <c r="B16161" t="s">
        <v>36430</v>
      </c>
      <c r="C16161" s="12"/>
      <c r="D16161" t="s">
        <v>23645</v>
      </c>
      <c r="E16161" t="s">
        <v>312</v>
      </c>
      <c r="F16161" t="s">
        <v>1394</v>
      </c>
      <c r="G16161" t="s">
        <v>21555</v>
      </c>
      <c r="J16161"/>
    </row>
    <row r="16162" spans="1:10">
      <c r="A16162">
        <v>46123</v>
      </c>
      <c r="B16162" t="s">
        <v>36431</v>
      </c>
      <c r="C16162" s="12"/>
      <c r="D16162" t="s">
        <v>23645</v>
      </c>
      <c r="E16162" t="s">
        <v>2478</v>
      </c>
      <c r="F16162" t="s">
        <v>2479</v>
      </c>
      <c r="G16162" t="s">
        <v>283</v>
      </c>
      <c r="J16162"/>
    </row>
    <row r="16163" spans="1:10">
      <c r="A16163">
        <v>46124</v>
      </c>
      <c r="B16163" t="s">
        <v>36432</v>
      </c>
      <c r="C16163" s="12"/>
      <c r="D16163" t="s">
        <v>23645</v>
      </c>
      <c r="E16163" t="s">
        <v>2478</v>
      </c>
      <c r="F16163" t="s">
        <v>2479</v>
      </c>
      <c r="G16163" t="s">
        <v>283</v>
      </c>
      <c r="J16163"/>
    </row>
    <row r="16164" spans="1:10">
      <c r="A16164">
        <v>46125</v>
      </c>
      <c r="B16164" t="s">
        <v>36433</v>
      </c>
      <c r="C16164" s="12"/>
      <c r="D16164" t="s">
        <v>23645</v>
      </c>
      <c r="E16164" t="s">
        <v>2478</v>
      </c>
      <c r="F16164" t="s">
        <v>2479</v>
      </c>
      <c r="G16164" t="s">
        <v>283</v>
      </c>
      <c r="J16164"/>
    </row>
    <row r="16165" spans="1:10">
      <c r="A16165">
        <v>46126</v>
      </c>
      <c r="B16165" t="s">
        <v>36434</v>
      </c>
      <c r="C16165" s="12"/>
      <c r="D16165" t="s">
        <v>23645</v>
      </c>
      <c r="E16165" t="s">
        <v>2478</v>
      </c>
      <c r="F16165" t="s">
        <v>6844</v>
      </c>
      <c r="G16165" t="s">
        <v>6845</v>
      </c>
      <c r="H16165" t="s">
        <v>283</v>
      </c>
      <c r="J16165"/>
    </row>
    <row r="16166" spans="1:10">
      <c r="A16166">
        <v>46127</v>
      </c>
      <c r="B16166" t="s">
        <v>36435</v>
      </c>
      <c r="C16166" s="12"/>
      <c r="D16166" t="s">
        <v>23645</v>
      </c>
      <c r="E16166" t="s">
        <v>2478</v>
      </c>
      <c r="F16166" t="s">
        <v>6844</v>
      </c>
      <c r="G16166" t="s">
        <v>6845</v>
      </c>
      <c r="H16166" t="s">
        <v>283</v>
      </c>
      <c r="J16166"/>
    </row>
    <row r="16167" spans="1:10">
      <c r="A16167">
        <v>46128</v>
      </c>
      <c r="B16167" t="s">
        <v>36436</v>
      </c>
      <c r="C16167" s="12"/>
      <c r="D16167" t="s">
        <v>23645</v>
      </c>
      <c r="E16167" t="s">
        <v>2478</v>
      </c>
      <c r="F16167" t="s">
        <v>21556</v>
      </c>
      <c r="G16167" t="s">
        <v>21555</v>
      </c>
      <c r="J16167"/>
    </row>
    <row r="16168" spans="1:10">
      <c r="A16168">
        <v>46129</v>
      </c>
      <c r="B16168" t="s">
        <v>36437</v>
      </c>
      <c r="C16168" s="12"/>
      <c r="D16168" t="s">
        <v>23645</v>
      </c>
      <c r="E16168" t="s">
        <v>331</v>
      </c>
      <c r="F16168" t="s">
        <v>332</v>
      </c>
      <c r="G16168" t="s">
        <v>283</v>
      </c>
      <c r="J16168"/>
    </row>
    <row r="16169" spans="1:10">
      <c r="A16169">
        <v>46130</v>
      </c>
      <c r="B16169" t="s">
        <v>36438</v>
      </c>
      <c r="C16169" s="12"/>
      <c r="D16169" t="s">
        <v>23645</v>
      </c>
      <c r="E16169" t="s">
        <v>331</v>
      </c>
      <c r="F16169" t="s">
        <v>332</v>
      </c>
      <c r="G16169" t="s">
        <v>283</v>
      </c>
      <c r="J16169"/>
    </row>
    <row r="16170" spans="1:10">
      <c r="A16170">
        <v>46131</v>
      </c>
      <c r="B16170" t="s">
        <v>36439</v>
      </c>
      <c r="C16170" s="12"/>
      <c r="D16170" t="s">
        <v>23645</v>
      </c>
      <c r="E16170" t="s">
        <v>331</v>
      </c>
      <c r="F16170" t="s">
        <v>332</v>
      </c>
      <c r="G16170" t="s">
        <v>283</v>
      </c>
      <c r="J16170"/>
    </row>
    <row r="16171" spans="1:10">
      <c r="A16171">
        <v>46132</v>
      </c>
      <c r="B16171" t="s">
        <v>36440</v>
      </c>
      <c r="C16171" s="12"/>
      <c r="D16171" t="s">
        <v>23645</v>
      </c>
      <c r="E16171" t="s">
        <v>331</v>
      </c>
      <c r="F16171" t="s">
        <v>6834</v>
      </c>
      <c r="G16171" t="s">
        <v>6835</v>
      </c>
      <c r="H16171" t="s">
        <v>283</v>
      </c>
      <c r="J16171"/>
    </row>
    <row r="16172" spans="1:10">
      <c r="A16172">
        <v>46133</v>
      </c>
      <c r="B16172" t="s">
        <v>36441</v>
      </c>
      <c r="C16172" s="12"/>
      <c r="D16172" t="s">
        <v>23645</v>
      </c>
      <c r="E16172" t="s">
        <v>331</v>
      </c>
      <c r="F16172" t="s">
        <v>6834</v>
      </c>
      <c r="G16172" t="s">
        <v>9273</v>
      </c>
      <c r="H16172" t="s">
        <v>283</v>
      </c>
      <c r="J16172"/>
    </row>
    <row r="16173" spans="1:10">
      <c r="A16173">
        <v>46134</v>
      </c>
      <c r="B16173" t="s">
        <v>36442</v>
      </c>
      <c r="C16173" s="12"/>
      <c r="D16173" t="s">
        <v>23645</v>
      </c>
      <c r="E16173" t="s">
        <v>331</v>
      </c>
      <c r="F16173" t="s">
        <v>3133</v>
      </c>
      <c r="G16173" t="s">
        <v>21555</v>
      </c>
      <c r="J16173"/>
    </row>
    <row r="16174" spans="1:10">
      <c r="A16174">
        <v>46135</v>
      </c>
      <c r="B16174" t="s">
        <v>36443</v>
      </c>
      <c r="C16174" s="12"/>
      <c r="D16174" t="s">
        <v>23645</v>
      </c>
      <c r="E16174" t="s">
        <v>331</v>
      </c>
      <c r="F16174" t="s">
        <v>3133</v>
      </c>
      <c r="G16174" t="s">
        <v>21555</v>
      </c>
      <c r="J16174"/>
    </row>
    <row r="16175" spans="1:10">
      <c r="A16175">
        <v>46136</v>
      </c>
      <c r="B16175" t="s">
        <v>36444</v>
      </c>
      <c r="C16175" s="12"/>
      <c r="D16175" t="s">
        <v>23645</v>
      </c>
      <c r="E16175" t="s">
        <v>348</v>
      </c>
      <c r="F16175" t="s">
        <v>5879</v>
      </c>
      <c r="G16175" t="s">
        <v>33548</v>
      </c>
      <c r="H16175" t="s">
        <v>283</v>
      </c>
      <c r="J16175"/>
    </row>
    <row r="16176" spans="1:10">
      <c r="A16176">
        <v>46137</v>
      </c>
      <c r="B16176" t="s">
        <v>36445</v>
      </c>
      <c r="C16176" s="12"/>
      <c r="D16176" t="s">
        <v>23645</v>
      </c>
      <c r="E16176" t="s">
        <v>348</v>
      </c>
      <c r="F16176" t="s">
        <v>1986</v>
      </c>
      <c r="G16176" t="s">
        <v>33535</v>
      </c>
      <c r="H16176" t="s">
        <v>283</v>
      </c>
      <c r="J16176"/>
    </row>
    <row r="16177" spans="1:10">
      <c r="A16177">
        <v>46138</v>
      </c>
      <c r="B16177" t="s">
        <v>36446</v>
      </c>
      <c r="C16177" s="12"/>
      <c r="D16177" t="s">
        <v>23645</v>
      </c>
      <c r="E16177" t="s">
        <v>348</v>
      </c>
      <c r="F16177" t="s">
        <v>1986</v>
      </c>
      <c r="G16177" t="s">
        <v>33535</v>
      </c>
      <c r="H16177" t="s">
        <v>283</v>
      </c>
      <c r="J16177"/>
    </row>
    <row r="16178" spans="1:10">
      <c r="A16178">
        <v>46139</v>
      </c>
      <c r="B16178" t="s">
        <v>36447</v>
      </c>
      <c r="C16178" s="12"/>
      <c r="D16178" t="s">
        <v>23645</v>
      </c>
      <c r="E16178" t="s">
        <v>348</v>
      </c>
      <c r="F16178" t="s">
        <v>349</v>
      </c>
      <c r="G16178" t="s">
        <v>33562</v>
      </c>
      <c r="H16178" t="s">
        <v>283</v>
      </c>
      <c r="J16178"/>
    </row>
    <row r="16179" spans="1:10">
      <c r="A16179">
        <v>46140</v>
      </c>
      <c r="B16179" t="s">
        <v>36448</v>
      </c>
      <c r="C16179" s="12"/>
      <c r="D16179" t="s">
        <v>23645</v>
      </c>
      <c r="E16179" t="s">
        <v>341</v>
      </c>
      <c r="F16179" t="s">
        <v>342</v>
      </c>
      <c r="G16179" t="s">
        <v>283</v>
      </c>
      <c r="J16179"/>
    </row>
    <row r="16180" spans="1:10">
      <c r="A16180">
        <v>46141</v>
      </c>
      <c r="B16180" t="s">
        <v>36449</v>
      </c>
      <c r="C16180" s="12"/>
      <c r="D16180" t="s">
        <v>23645</v>
      </c>
      <c r="E16180" t="s">
        <v>341</v>
      </c>
      <c r="F16180" t="s">
        <v>342</v>
      </c>
      <c r="G16180" t="s">
        <v>283</v>
      </c>
      <c r="J16180"/>
    </row>
    <row r="16181" spans="1:10">
      <c r="A16181">
        <v>46142</v>
      </c>
      <c r="B16181" t="s">
        <v>36450</v>
      </c>
      <c r="C16181" s="12"/>
      <c r="D16181" t="s">
        <v>23645</v>
      </c>
      <c r="E16181" t="s">
        <v>341</v>
      </c>
      <c r="F16181" t="s">
        <v>3390</v>
      </c>
      <c r="G16181" t="s">
        <v>3391</v>
      </c>
      <c r="H16181" t="s">
        <v>283</v>
      </c>
      <c r="J16181"/>
    </row>
    <row r="16182" spans="1:10">
      <c r="A16182">
        <v>46143</v>
      </c>
      <c r="B16182" t="s">
        <v>36451</v>
      </c>
      <c r="C16182" s="12"/>
      <c r="D16182" t="s">
        <v>23645</v>
      </c>
      <c r="E16182" t="s">
        <v>341</v>
      </c>
      <c r="F16182" t="s">
        <v>3390</v>
      </c>
      <c r="G16182" t="s">
        <v>3391</v>
      </c>
      <c r="H16182" t="s">
        <v>283</v>
      </c>
      <c r="J16182"/>
    </row>
    <row r="16183" spans="1:10">
      <c r="A16183">
        <v>46144</v>
      </c>
      <c r="B16183" t="s">
        <v>36452</v>
      </c>
      <c r="C16183" s="12"/>
      <c r="D16183" t="s">
        <v>23645</v>
      </c>
      <c r="E16183" t="s">
        <v>348</v>
      </c>
      <c r="F16183" t="s">
        <v>5975</v>
      </c>
      <c r="G16183" t="s">
        <v>283</v>
      </c>
      <c r="J16183"/>
    </row>
    <row r="16184" spans="1:10">
      <c r="A16184">
        <v>46145</v>
      </c>
      <c r="B16184" t="s">
        <v>36453</v>
      </c>
      <c r="C16184" s="12"/>
      <c r="D16184" t="s">
        <v>23645</v>
      </c>
      <c r="E16184" t="s">
        <v>348</v>
      </c>
      <c r="F16184" t="s">
        <v>9358</v>
      </c>
      <c r="G16184" t="s">
        <v>283</v>
      </c>
      <c r="J16184"/>
    </row>
    <row r="16185" spans="1:10">
      <c r="A16185">
        <v>46146</v>
      </c>
      <c r="B16185" t="s">
        <v>36454</v>
      </c>
      <c r="C16185" s="12"/>
      <c r="D16185" t="s">
        <v>23645</v>
      </c>
      <c r="E16185" t="s">
        <v>348</v>
      </c>
      <c r="F16185" t="s">
        <v>25870</v>
      </c>
      <c r="G16185" t="s">
        <v>292</v>
      </c>
      <c r="J16185"/>
    </row>
    <row r="16186" spans="1:10">
      <c r="A16186">
        <v>46147</v>
      </c>
      <c r="B16186" t="s">
        <v>36455</v>
      </c>
      <c r="C16186" s="12"/>
      <c r="D16186" t="s">
        <v>23645</v>
      </c>
      <c r="E16186" t="s">
        <v>348</v>
      </c>
      <c r="F16186" t="s">
        <v>25870</v>
      </c>
      <c r="G16186" t="s">
        <v>283</v>
      </c>
      <c r="J16186"/>
    </row>
    <row r="16187" spans="1:10">
      <c r="A16187">
        <v>46148</v>
      </c>
      <c r="B16187" t="s">
        <v>36456</v>
      </c>
      <c r="C16187" s="12"/>
      <c r="D16187" t="s">
        <v>23645</v>
      </c>
      <c r="E16187" t="s">
        <v>348</v>
      </c>
      <c r="F16187" t="s">
        <v>25870</v>
      </c>
      <c r="G16187" t="s">
        <v>296</v>
      </c>
      <c r="J16187"/>
    </row>
    <row r="16188" spans="1:10">
      <c r="A16188">
        <v>46149</v>
      </c>
      <c r="B16188" t="s">
        <v>36457</v>
      </c>
      <c r="C16188" s="12"/>
      <c r="D16188" t="s">
        <v>23645</v>
      </c>
      <c r="E16188" t="s">
        <v>348</v>
      </c>
      <c r="F16188" t="s">
        <v>25870</v>
      </c>
      <c r="G16188" t="s">
        <v>287</v>
      </c>
      <c r="J16188"/>
    </row>
    <row r="16189" spans="1:10">
      <c r="A16189">
        <v>46151</v>
      </c>
      <c r="B16189" t="s">
        <v>36458</v>
      </c>
      <c r="C16189" s="12" t="s">
        <v>36459</v>
      </c>
      <c r="D16189" t="s">
        <v>21524</v>
      </c>
      <c r="E16189" t="s">
        <v>21536</v>
      </c>
      <c r="J16189"/>
    </row>
    <row r="16190" spans="1:10">
      <c r="A16190">
        <v>46152</v>
      </c>
      <c r="B16190" t="s">
        <v>36460</v>
      </c>
      <c r="C16190" s="12" t="s">
        <v>36461</v>
      </c>
      <c r="D16190" t="s">
        <v>965</v>
      </c>
      <c r="E16190" t="s">
        <v>21658</v>
      </c>
      <c r="J16190"/>
    </row>
    <row r="16191" spans="1:10">
      <c r="A16191">
        <v>46153</v>
      </c>
      <c r="B16191" t="s">
        <v>36462</v>
      </c>
      <c r="C16191" s="12" t="s">
        <v>36463</v>
      </c>
      <c r="D16191" t="s">
        <v>965</v>
      </c>
      <c r="E16191" t="s">
        <v>21658</v>
      </c>
      <c r="J16191"/>
    </row>
    <row r="16192" spans="1:10">
      <c r="A16192">
        <v>46154</v>
      </c>
      <c r="B16192" t="s">
        <v>36464</v>
      </c>
      <c r="C16192" s="12" t="s">
        <v>36465</v>
      </c>
      <c r="D16192" t="s">
        <v>965</v>
      </c>
      <c r="E16192" t="s">
        <v>21658</v>
      </c>
      <c r="J16192"/>
    </row>
    <row r="16193" spans="1:10">
      <c r="A16193">
        <v>46155</v>
      </c>
      <c r="B16193" t="s">
        <v>36466</v>
      </c>
      <c r="C16193" s="12" t="s">
        <v>36467</v>
      </c>
      <c r="D16193" t="s">
        <v>965</v>
      </c>
      <c r="E16193" t="s">
        <v>21658</v>
      </c>
      <c r="J16193"/>
    </row>
    <row r="16194" spans="1:10">
      <c r="A16194">
        <v>46156</v>
      </c>
      <c r="B16194" t="s">
        <v>36468</v>
      </c>
      <c r="C16194" s="12" t="s">
        <v>36469</v>
      </c>
      <c r="D16194" t="s">
        <v>965</v>
      </c>
      <c r="E16194" t="s">
        <v>21658</v>
      </c>
      <c r="J16194"/>
    </row>
    <row r="16195" spans="1:10">
      <c r="A16195">
        <v>46157</v>
      </c>
      <c r="B16195" t="s">
        <v>36470</v>
      </c>
      <c r="C16195" s="12"/>
      <c r="D16195" t="s">
        <v>32139</v>
      </c>
      <c r="E16195" t="s">
        <v>36471</v>
      </c>
      <c r="F16195" t="s">
        <v>36472</v>
      </c>
      <c r="J16195"/>
    </row>
    <row r="16196" spans="1:10">
      <c r="A16196">
        <v>46158</v>
      </c>
      <c r="B16196" t="s">
        <v>36473</v>
      </c>
      <c r="C16196" s="12"/>
      <c r="D16196" t="s">
        <v>32139</v>
      </c>
      <c r="E16196" t="s">
        <v>36471</v>
      </c>
      <c r="F16196" t="s">
        <v>36472</v>
      </c>
      <c r="J16196"/>
    </row>
    <row r="16197" spans="1:10">
      <c r="A16197">
        <v>46159</v>
      </c>
      <c r="B16197" t="s">
        <v>36474</v>
      </c>
      <c r="C16197" s="12"/>
      <c r="D16197" t="s">
        <v>32139</v>
      </c>
      <c r="E16197" t="s">
        <v>36471</v>
      </c>
      <c r="F16197" t="s">
        <v>36472</v>
      </c>
      <c r="J16197"/>
    </row>
    <row r="16198" spans="1:10">
      <c r="A16198">
        <v>46160</v>
      </c>
      <c r="B16198" t="s">
        <v>36475</v>
      </c>
      <c r="C16198" s="12"/>
      <c r="D16198" t="s">
        <v>32139</v>
      </c>
      <c r="E16198" t="s">
        <v>36471</v>
      </c>
      <c r="F16198" t="s">
        <v>36472</v>
      </c>
      <c r="J16198"/>
    </row>
    <row r="16199" spans="1:10">
      <c r="A16199">
        <v>46161</v>
      </c>
      <c r="B16199" t="s">
        <v>36476</v>
      </c>
      <c r="C16199" s="12"/>
      <c r="D16199" t="s">
        <v>32139</v>
      </c>
      <c r="E16199" t="s">
        <v>36471</v>
      </c>
      <c r="F16199" t="s">
        <v>36472</v>
      </c>
      <c r="J16199"/>
    </row>
    <row r="16200" spans="1:10">
      <c r="A16200">
        <v>46162</v>
      </c>
      <c r="B16200" t="s">
        <v>36477</v>
      </c>
      <c r="C16200" s="12"/>
      <c r="D16200" t="s">
        <v>32139</v>
      </c>
      <c r="E16200" t="s">
        <v>36471</v>
      </c>
      <c r="F16200" t="s">
        <v>36472</v>
      </c>
      <c r="J16200"/>
    </row>
    <row r="16201" spans="1:10">
      <c r="A16201">
        <v>46163</v>
      </c>
      <c r="B16201" t="s">
        <v>36478</v>
      </c>
      <c r="C16201" s="12"/>
      <c r="D16201" t="s">
        <v>32139</v>
      </c>
      <c r="E16201" t="s">
        <v>36471</v>
      </c>
      <c r="F16201" t="s">
        <v>36472</v>
      </c>
      <c r="J16201"/>
    </row>
    <row r="16202" spans="1:10">
      <c r="A16202">
        <v>46164</v>
      </c>
      <c r="B16202" t="s">
        <v>36479</v>
      </c>
      <c r="C16202" s="12"/>
      <c r="D16202" t="s">
        <v>32139</v>
      </c>
      <c r="E16202" t="s">
        <v>36471</v>
      </c>
      <c r="F16202" t="s">
        <v>36472</v>
      </c>
      <c r="J16202"/>
    </row>
    <row r="16203" spans="1:10">
      <c r="A16203">
        <v>46165</v>
      </c>
      <c r="B16203" t="s">
        <v>36480</v>
      </c>
      <c r="C16203" s="12"/>
      <c r="D16203" t="s">
        <v>32139</v>
      </c>
      <c r="E16203" t="s">
        <v>36471</v>
      </c>
      <c r="F16203" t="s">
        <v>36472</v>
      </c>
      <c r="J16203"/>
    </row>
    <row r="16204" spans="1:10">
      <c r="A16204">
        <v>46166</v>
      </c>
      <c r="B16204" t="s">
        <v>36481</v>
      </c>
      <c r="C16204" s="12"/>
      <c r="D16204" t="s">
        <v>32139</v>
      </c>
      <c r="E16204" t="s">
        <v>36471</v>
      </c>
      <c r="F16204" t="s">
        <v>36482</v>
      </c>
      <c r="J16204"/>
    </row>
    <row r="16205" spans="1:10">
      <c r="A16205">
        <v>46167</v>
      </c>
      <c r="B16205" t="s">
        <v>36483</v>
      </c>
      <c r="C16205" s="12"/>
      <c r="D16205" t="s">
        <v>32139</v>
      </c>
      <c r="E16205" t="s">
        <v>36471</v>
      </c>
      <c r="F16205" t="s">
        <v>36482</v>
      </c>
      <c r="J16205"/>
    </row>
    <row r="16206" spans="1:10">
      <c r="A16206">
        <v>46168</v>
      </c>
      <c r="B16206" t="s">
        <v>36484</v>
      </c>
      <c r="C16206" s="12"/>
      <c r="D16206" t="s">
        <v>32139</v>
      </c>
      <c r="E16206" t="s">
        <v>36471</v>
      </c>
      <c r="F16206" t="s">
        <v>36482</v>
      </c>
      <c r="J16206"/>
    </row>
    <row r="16207" spans="1:10">
      <c r="A16207">
        <v>46169</v>
      </c>
      <c r="B16207" t="s">
        <v>36485</v>
      </c>
      <c r="C16207" s="12"/>
      <c r="D16207" t="s">
        <v>32139</v>
      </c>
      <c r="E16207" t="s">
        <v>36471</v>
      </c>
      <c r="F16207" t="s">
        <v>36482</v>
      </c>
      <c r="J16207"/>
    </row>
    <row r="16208" spans="1:10">
      <c r="A16208">
        <v>46170</v>
      </c>
      <c r="B16208" t="s">
        <v>36486</v>
      </c>
      <c r="C16208" s="12"/>
      <c r="D16208" t="s">
        <v>32139</v>
      </c>
      <c r="E16208" t="s">
        <v>36471</v>
      </c>
      <c r="F16208" t="s">
        <v>36482</v>
      </c>
      <c r="J16208"/>
    </row>
    <row r="16209" spans="1:10">
      <c r="A16209">
        <v>46171</v>
      </c>
      <c r="B16209" t="s">
        <v>36487</v>
      </c>
      <c r="C16209" s="12"/>
      <c r="D16209" t="s">
        <v>32139</v>
      </c>
      <c r="E16209" t="s">
        <v>36471</v>
      </c>
      <c r="F16209" t="s">
        <v>36482</v>
      </c>
      <c r="J16209"/>
    </row>
    <row r="16210" spans="1:10">
      <c r="A16210">
        <v>46172</v>
      </c>
      <c r="B16210" t="s">
        <v>36488</v>
      </c>
      <c r="C16210" s="12"/>
      <c r="D16210" t="s">
        <v>32139</v>
      </c>
      <c r="E16210" t="s">
        <v>36471</v>
      </c>
      <c r="F16210" t="s">
        <v>36482</v>
      </c>
      <c r="J16210"/>
    </row>
    <row r="16211" spans="1:10">
      <c r="A16211">
        <v>46173</v>
      </c>
      <c r="B16211" t="s">
        <v>36489</v>
      </c>
      <c r="C16211" s="12"/>
      <c r="D16211" t="s">
        <v>32139</v>
      </c>
      <c r="E16211" t="s">
        <v>36471</v>
      </c>
      <c r="F16211" t="s">
        <v>36482</v>
      </c>
      <c r="J16211"/>
    </row>
    <row r="16212" spans="1:10">
      <c r="A16212">
        <v>46174</v>
      </c>
      <c r="B16212" t="s">
        <v>36490</v>
      </c>
      <c r="C16212" s="12"/>
      <c r="D16212" t="s">
        <v>32139</v>
      </c>
      <c r="E16212" t="s">
        <v>36471</v>
      </c>
      <c r="F16212" t="s">
        <v>36482</v>
      </c>
      <c r="J16212"/>
    </row>
    <row r="16213" spans="1:10">
      <c r="A16213">
        <v>46175</v>
      </c>
      <c r="B16213" t="s">
        <v>36491</v>
      </c>
      <c r="C16213" s="12"/>
      <c r="D16213" t="s">
        <v>32139</v>
      </c>
      <c r="E16213" t="s">
        <v>36471</v>
      </c>
      <c r="F16213" t="s">
        <v>36482</v>
      </c>
      <c r="J16213"/>
    </row>
    <row r="16214" spans="1:10">
      <c r="A16214">
        <v>46176</v>
      </c>
      <c r="B16214" t="s">
        <v>36492</v>
      </c>
      <c r="C16214" s="12"/>
      <c r="D16214" t="s">
        <v>32139</v>
      </c>
      <c r="E16214" t="s">
        <v>36471</v>
      </c>
      <c r="F16214" t="s">
        <v>36482</v>
      </c>
      <c r="J16214"/>
    </row>
    <row r="16215" spans="1:10">
      <c r="A16215">
        <v>46177</v>
      </c>
      <c r="B16215" t="s">
        <v>36493</v>
      </c>
      <c r="C16215" s="12"/>
      <c r="D16215" t="s">
        <v>32139</v>
      </c>
      <c r="E16215" t="s">
        <v>36471</v>
      </c>
      <c r="F16215" t="s">
        <v>36482</v>
      </c>
      <c r="J16215"/>
    </row>
    <row r="16216" spans="1:10">
      <c r="A16216">
        <v>46178</v>
      </c>
      <c r="B16216" t="s">
        <v>36494</v>
      </c>
      <c r="C16216" s="12"/>
      <c r="D16216" t="s">
        <v>32139</v>
      </c>
      <c r="E16216" t="s">
        <v>36471</v>
      </c>
      <c r="F16216" t="s">
        <v>36482</v>
      </c>
      <c r="J16216"/>
    </row>
    <row r="16217" spans="1:10">
      <c r="A16217">
        <v>46179</v>
      </c>
      <c r="B16217" t="s">
        <v>36495</v>
      </c>
      <c r="C16217" s="12"/>
      <c r="D16217" t="s">
        <v>32139</v>
      </c>
      <c r="E16217" t="s">
        <v>36471</v>
      </c>
      <c r="F16217" t="s">
        <v>36482</v>
      </c>
      <c r="J16217"/>
    </row>
    <row r="16218" spans="1:10">
      <c r="A16218">
        <v>46180</v>
      </c>
      <c r="B16218" t="s">
        <v>36496</v>
      </c>
      <c r="C16218" s="12"/>
      <c r="D16218" t="s">
        <v>32139</v>
      </c>
      <c r="E16218" t="s">
        <v>36471</v>
      </c>
      <c r="F16218" t="s">
        <v>36482</v>
      </c>
      <c r="J16218"/>
    </row>
    <row r="16219" spans="1:10">
      <c r="A16219">
        <v>46181</v>
      </c>
      <c r="B16219" t="s">
        <v>36497</v>
      </c>
      <c r="C16219" s="12"/>
      <c r="D16219" t="s">
        <v>32139</v>
      </c>
      <c r="E16219" t="s">
        <v>36471</v>
      </c>
      <c r="F16219" t="s">
        <v>36482</v>
      </c>
      <c r="J16219"/>
    </row>
    <row r="16220" spans="1:10">
      <c r="A16220">
        <v>46182</v>
      </c>
      <c r="B16220" t="s">
        <v>36498</v>
      </c>
      <c r="C16220" s="12"/>
      <c r="D16220" t="s">
        <v>32139</v>
      </c>
      <c r="E16220" t="s">
        <v>36471</v>
      </c>
      <c r="F16220" t="s">
        <v>36482</v>
      </c>
      <c r="J16220"/>
    </row>
    <row r="16221" spans="1:10">
      <c r="A16221">
        <v>46183</v>
      </c>
      <c r="B16221" t="s">
        <v>36499</v>
      </c>
      <c r="C16221" s="12"/>
      <c r="D16221" t="s">
        <v>32139</v>
      </c>
      <c r="E16221" t="s">
        <v>36471</v>
      </c>
      <c r="F16221" t="s">
        <v>36482</v>
      </c>
      <c r="J16221"/>
    </row>
    <row r="16222" spans="1:10">
      <c r="A16222">
        <v>46184</v>
      </c>
      <c r="B16222" t="s">
        <v>36500</v>
      </c>
      <c r="C16222" s="12"/>
      <c r="D16222" t="s">
        <v>32139</v>
      </c>
      <c r="E16222" t="s">
        <v>36471</v>
      </c>
      <c r="F16222" t="s">
        <v>36482</v>
      </c>
      <c r="J16222"/>
    </row>
    <row r="16223" spans="1:10">
      <c r="A16223">
        <v>46185</v>
      </c>
      <c r="B16223" t="s">
        <v>36501</v>
      </c>
      <c r="C16223" s="12"/>
      <c r="D16223" t="s">
        <v>32139</v>
      </c>
      <c r="E16223" t="s">
        <v>36471</v>
      </c>
      <c r="F16223" t="s">
        <v>36482</v>
      </c>
      <c r="J16223"/>
    </row>
    <row r="16224" spans="1:10">
      <c r="A16224">
        <v>46186</v>
      </c>
      <c r="B16224" t="s">
        <v>36502</v>
      </c>
      <c r="C16224" s="12"/>
      <c r="D16224" t="s">
        <v>32139</v>
      </c>
      <c r="E16224" t="s">
        <v>36471</v>
      </c>
      <c r="F16224" t="s">
        <v>36482</v>
      </c>
      <c r="J16224"/>
    </row>
    <row r="16225" spans="1:10">
      <c r="A16225">
        <v>46187</v>
      </c>
      <c r="B16225" t="s">
        <v>36503</v>
      </c>
      <c r="C16225" s="12"/>
      <c r="D16225" t="s">
        <v>32139</v>
      </c>
      <c r="E16225" t="s">
        <v>36471</v>
      </c>
      <c r="F16225" t="s">
        <v>36482</v>
      </c>
      <c r="J16225"/>
    </row>
    <row r="16226" spans="1:10">
      <c r="A16226">
        <v>46188</v>
      </c>
      <c r="B16226" t="s">
        <v>36504</v>
      </c>
      <c r="C16226" s="12"/>
      <c r="D16226" t="s">
        <v>32139</v>
      </c>
      <c r="E16226" t="s">
        <v>36471</v>
      </c>
      <c r="F16226" t="s">
        <v>36482</v>
      </c>
      <c r="J16226"/>
    </row>
    <row r="16227" spans="1:10">
      <c r="A16227">
        <v>46189</v>
      </c>
      <c r="B16227" t="s">
        <v>36505</v>
      </c>
      <c r="C16227" s="12"/>
      <c r="D16227" t="s">
        <v>32139</v>
      </c>
      <c r="E16227" t="s">
        <v>36471</v>
      </c>
      <c r="F16227" t="s">
        <v>36482</v>
      </c>
      <c r="J16227"/>
    </row>
    <row r="16228" spans="1:10">
      <c r="A16228">
        <v>46190</v>
      </c>
      <c r="B16228" t="s">
        <v>36506</v>
      </c>
      <c r="C16228" s="12"/>
      <c r="D16228" t="s">
        <v>32139</v>
      </c>
      <c r="E16228" t="s">
        <v>36471</v>
      </c>
      <c r="F16228" t="s">
        <v>36482</v>
      </c>
      <c r="J16228"/>
    </row>
    <row r="16229" spans="1:10">
      <c r="A16229">
        <v>46191</v>
      </c>
      <c r="B16229" t="s">
        <v>36507</v>
      </c>
      <c r="C16229" s="12"/>
      <c r="D16229" t="s">
        <v>32139</v>
      </c>
      <c r="E16229" t="s">
        <v>36471</v>
      </c>
      <c r="F16229" t="s">
        <v>36482</v>
      </c>
      <c r="J16229"/>
    </row>
    <row r="16230" spans="1:10">
      <c r="A16230">
        <v>46192</v>
      </c>
      <c r="B16230" t="s">
        <v>36508</v>
      </c>
      <c r="C16230" s="12"/>
      <c r="D16230" t="s">
        <v>32139</v>
      </c>
      <c r="E16230" t="s">
        <v>36471</v>
      </c>
      <c r="F16230" t="s">
        <v>36482</v>
      </c>
      <c r="J16230"/>
    </row>
    <row r="16231" spans="1:10">
      <c r="A16231">
        <v>46193</v>
      </c>
      <c r="B16231" t="s">
        <v>36509</v>
      </c>
      <c r="C16231" s="12"/>
      <c r="D16231" t="s">
        <v>32139</v>
      </c>
      <c r="E16231" t="s">
        <v>36471</v>
      </c>
      <c r="F16231" t="s">
        <v>36482</v>
      </c>
      <c r="J16231"/>
    </row>
    <row r="16232" spans="1:10">
      <c r="A16232">
        <v>46194</v>
      </c>
      <c r="B16232" t="s">
        <v>36510</v>
      </c>
      <c r="C16232" s="12"/>
      <c r="D16232" t="s">
        <v>32139</v>
      </c>
      <c r="E16232" t="s">
        <v>36471</v>
      </c>
      <c r="F16232" t="s">
        <v>36482</v>
      </c>
      <c r="J16232"/>
    </row>
    <row r="16233" spans="1:10">
      <c r="A16233">
        <v>46195</v>
      </c>
      <c r="B16233" t="s">
        <v>36511</v>
      </c>
      <c r="C16233" s="12"/>
      <c r="D16233" t="s">
        <v>32139</v>
      </c>
      <c r="E16233" t="s">
        <v>36471</v>
      </c>
      <c r="F16233" t="s">
        <v>36482</v>
      </c>
      <c r="J16233"/>
    </row>
    <row r="16234" spans="1:10">
      <c r="A16234">
        <v>46196</v>
      </c>
      <c r="B16234" t="s">
        <v>36512</v>
      </c>
      <c r="C16234" s="12"/>
      <c r="D16234" t="s">
        <v>32139</v>
      </c>
      <c r="E16234" t="s">
        <v>36471</v>
      </c>
      <c r="F16234" t="s">
        <v>36482</v>
      </c>
      <c r="J16234"/>
    </row>
    <row r="16235" spans="1:10">
      <c r="A16235">
        <v>46197</v>
      </c>
      <c r="B16235" t="s">
        <v>36513</v>
      </c>
      <c r="C16235" s="12"/>
      <c r="D16235" t="s">
        <v>32139</v>
      </c>
      <c r="E16235" t="s">
        <v>36471</v>
      </c>
      <c r="F16235" t="s">
        <v>36482</v>
      </c>
      <c r="J16235"/>
    </row>
    <row r="16236" spans="1:10">
      <c r="A16236">
        <v>46198</v>
      </c>
      <c r="B16236" t="s">
        <v>36514</v>
      </c>
      <c r="C16236" s="12"/>
      <c r="D16236" t="s">
        <v>32139</v>
      </c>
      <c r="E16236" t="s">
        <v>36471</v>
      </c>
      <c r="F16236" t="s">
        <v>36482</v>
      </c>
      <c r="J16236"/>
    </row>
    <row r="16237" spans="1:10">
      <c r="A16237">
        <v>46199</v>
      </c>
      <c r="B16237" t="s">
        <v>36515</v>
      </c>
      <c r="C16237" s="12"/>
      <c r="D16237" t="s">
        <v>32139</v>
      </c>
      <c r="E16237" t="s">
        <v>36471</v>
      </c>
      <c r="F16237" t="s">
        <v>36482</v>
      </c>
      <c r="J16237"/>
    </row>
    <row r="16238" spans="1:10">
      <c r="A16238">
        <v>46200</v>
      </c>
      <c r="B16238" t="s">
        <v>36516</v>
      </c>
      <c r="C16238" s="12"/>
      <c r="D16238" t="s">
        <v>32139</v>
      </c>
      <c r="E16238" t="s">
        <v>36471</v>
      </c>
      <c r="F16238" t="s">
        <v>36482</v>
      </c>
      <c r="J16238"/>
    </row>
    <row r="16239" spans="1:10">
      <c r="A16239">
        <v>46201</v>
      </c>
      <c r="B16239" t="s">
        <v>36517</v>
      </c>
      <c r="C16239" s="12"/>
      <c r="D16239" t="s">
        <v>32139</v>
      </c>
      <c r="E16239" t="s">
        <v>36471</v>
      </c>
      <c r="F16239" t="s">
        <v>36482</v>
      </c>
      <c r="J16239"/>
    </row>
    <row r="16240" spans="1:10">
      <c r="A16240">
        <v>46202</v>
      </c>
      <c r="B16240" t="s">
        <v>36518</v>
      </c>
      <c r="C16240" s="12"/>
      <c r="D16240" t="s">
        <v>32139</v>
      </c>
      <c r="E16240" t="s">
        <v>36471</v>
      </c>
      <c r="F16240" t="s">
        <v>36482</v>
      </c>
      <c r="J16240"/>
    </row>
    <row r="16241" spans="1:10">
      <c r="A16241">
        <v>46203</v>
      </c>
      <c r="B16241" t="s">
        <v>36519</v>
      </c>
      <c r="C16241" s="12"/>
      <c r="D16241" t="s">
        <v>32139</v>
      </c>
      <c r="E16241" t="s">
        <v>36471</v>
      </c>
      <c r="F16241" t="s">
        <v>36482</v>
      </c>
      <c r="J16241"/>
    </row>
    <row r="16242" spans="1:10">
      <c r="A16242">
        <v>46204</v>
      </c>
      <c r="B16242" t="s">
        <v>36520</v>
      </c>
      <c r="C16242" s="12"/>
      <c r="D16242" t="s">
        <v>32139</v>
      </c>
      <c r="E16242" t="s">
        <v>36471</v>
      </c>
      <c r="F16242" t="s">
        <v>36482</v>
      </c>
      <c r="J16242"/>
    </row>
    <row r="16243" spans="1:10">
      <c r="A16243">
        <v>46205</v>
      </c>
      <c r="B16243" t="s">
        <v>36521</v>
      </c>
      <c r="C16243" s="12"/>
      <c r="D16243" t="s">
        <v>32139</v>
      </c>
      <c r="E16243" t="s">
        <v>36471</v>
      </c>
      <c r="F16243" t="s">
        <v>36482</v>
      </c>
      <c r="J16243"/>
    </row>
    <row r="16244" spans="1:10">
      <c r="A16244">
        <v>46206</v>
      </c>
      <c r="B16244" t="s">
        <v>36522</v>
      </c>
      <c r="C16244" s="12"/>
      <c r="D16244" t="s">
        <v>32139</v>
      </c>
      <c r="E16244" t="s">
        <v>36471</v>
      </c>
      <c r="F16244" t="s">
        <v>36482</v>
      </c>
      <c r="J16244"/>
    </row>
    <row r="16245" spans="1:10">
      <c r="A16245">
        <v>46207</v>
      </c>
      <c r="B16245" t="s">
        <v>36523</v>
      </c>
      <c r="C16245" s="12"/>
      <c r="D16245" t="s">
        <v>32139</v>
      </c>
      <c r="E16245" t="s">
        <v>36471</v>
      </c>
      <c r="F16245" t="s">
        <v>36482</v>
      </c>
      <c r="J16245"/>
    </row>
    <row r="16246" spans="1:10">
      <c r="A16246">
        <v>46208</v>
      </c>
      <c r="B16246" t="s">
        <v>36524</v>
      </c>
      <c r="C16246" s="12"/>
      <c r="D16246" t="s">
        <v>32139</v>
      </c>
      <c r="E16246" t="s">
        <v>36471</v>
      </c>
      <c r="F16246" t="s">
        <v>36482</v>
      </c>
      <c r="J16246"/>
    </row>
    <row r="16247" spans="1:10">
      <c r="A16247">
        <v>46209</v>
      </c>
      <c r="B16247" t="s">
        <v>36525</v>
      </c>
      <c r="C16247" s="12"/>
      <c r="D16247" t="s">
        <v>32139</v>
      </c>
      <c r="E16247" t="s">
        <v>36471</v>
      </c>
      <c r="F16247" t="s">
        <v>36482</v>
      </c>
      <c r="J16247"/>
    </row>
    <row r="16248" spans="1:10">
      <c r="A16248">
        <v>46210</v>
      </c>
      <c r="B16248" t="s">
        <v>36526</v>
      </c>
      <c r="C16248" s="12"/>
      <c r="D16248" t="s">
        <v>32139</v>
      </c>
      <c r="E16248" t="s">
        <v>36471</v>
      </c>
      <c r="F16248" t="s">
        <v>36482</v>
      </c>
      <c r="J16248"/>
    </row>
    <row r="16249" spans="1:10">
      <c r="A16249">
        <v>46211</v>
      </c>
      <c r="B16249" t="s">
        <v>36527</v>
      </c>
      <c r="C16249" s="12"/>
      <c r="D16249" t="s">
        <v>32139</v>
      </c>
      <c r="E16249" t="s">
        <v>36471</v>
      </c>
      <c r="F16249" t="s">
        <v>36482</v>
      </c>
      <c r="J16249"/>
    </row>
    <row r="16250" spans="1:10">
      <c r="A16250">
        <v>46212</v>
      </c>
      <c r="B16250" t="s">
        <v>36528</v>
      </c>
      <c r="C16250" s="12"/>
      <c r="D16250" t="s">
        <v>32139</v>
      </c>
      <c r="E16250" t="s">
        <v>36471</v>
      </c>
      <c r="F16250" t="s">
        <v>36482</v>
      </c>
      <c r="J16250"/>
    </row>
    <row r="16251" spans="1:10">
      <c r="A16251">
        <v>46213</v>
      </c>
      <c r="B16251" t="s">
        <v>36529</v>
      </c>
      <c r="C16251" s="12"/>
      <c r="D16251" t="s">
        <v>32139</v>
      </c>
      <c r="E16251" t="s">
        <v>36471</v>
      </c>
      <c r="F16251" t="s">
        <v>36482</v>
      </c>
      <c r="J16251"/>
    </row>
    <row r="16252" spans="1:10">
      <c r="A16252">
        <v>46214</v>
      </c>
      <c r="B16252" t="s">
        <v>36530</v>
      </c>
      <c r="C16252" s="12"/>
      <c r="D16252" t="s">
        <v>32139</v>
      </c>
      <c r="E16252" t="s">
        <v>36471</v>
      </c>
      <c r="F16252" t="s">
        <v>36482</v>
      </c>
      <c r="J16252"/>
    </row>
    <row r="16253" spans="1:10">
      <c r="A16253">
        <v>46215</v>
      </c>
      <c r="B16253" t="s">
        <v>36531</v>
      </c>
      <c r="C16253" s="12"/>
      <c r="D16253" t="s">
        <v>32139</v>
      </c>
      <c r="E16253" t="s">
        <v>36471</v>
      </c>
      <c r="F16253" t="s">
        <v>36482</v>
      </c>
      <c r="J16253"/>
    </row>
    <row r="16254" spans="1:10">
      <c r="A16254">
        <v>46216</v>
      </c>
      <c r="B16254" t="s">
        <v>36532</v>
      </c>
      <c r="C16254" s="12"/>
      <c r="D16254" t="s">
        <v>32139</v>
      </c>
      <c r="E16254" t="s">
        <v>36471</v>
      </c>
      <c r="F16254" t="s">
        <v>36482</v>
      </c>
      <c r="J16254"/>
    </row>
    <row r="16255" spans="1:10">
      <c r="A16255">
        <v>46217</v>
      </c>
      <c r="B16255" t="s">
        <v>36533</v>
      </c>
      <c r="C16255" s="12"/>
      <c r="D16255" t="s">
        <v>32139</v>
      </c>
      <c r="E16255" t="s">
        <v>36471</v>
      </c>
      <c r="F16255" t="s">
        <v>36482</v>
      </c>
      <c r="J16255"/>
    </row>
    <row r="16256" spans="1:10">
      <c r="A16256">
        <v>46218</v>
      </c>
      <c r="B16256" t="s">
        <v>36534</v>
      </c>
      <c r="C16256" s="12"/>
      <c r="D16256" t="s">
        <v>32139</v>
      </c>
      <c r="E16256" t="s">
        <v>36471</v>
      </c>
      <c r="F16256" t="s">
        <v>36482</v>
      </c>
      <c r="J16256"/>
    </row>
    <row r="16257" spans="1:10">
      <c r="A16257">
        <v>46219</v>
      </c>
      <c r="B16257" t="s">
        <v>36535</v>
      </c>
      <c r="C16257" s="12"/>
      <c r="D16257" t="s">
        <v>32139</v>
      </c>
      <c r="E16257" t="s">
        <v>36471</v>
      </c>
      <c r="F16257" t="s">
        <v>36536</v>
      </c>
      <c r="J16257"/>
    </row>
    <row r="16258" spans="1:10">
      <c r="A16258">
        <v>46220</v>
      </c>
      <c r="B16258" t="s">
        <v>36537</v>
      </c>
      <c r="C16258" s="12"/>
      <c r="D16258" t="s">
        <v>32139</v>
      </c>
      <c r="E16258" t="s">
        <v>36471</v>
      </c>
      <c r="F16258" t="s">
        <v>36536</v>
      </c>
      <c r="J16258"/>
    </row>
    <row r="16259" spans="1:10">
      <c r="A16259">
        <v>46221</v>
      </c>
      <c r="B16259" t="s">
        <v>36538</v>
      </c>
      <c r="C16259" s="12"/>
      <c r="D16259" t="s">
        <v>32139</v>
      </c>
      <c r="E16259" t="s">
        <v>36471</v>
      </c>
      <c r="F16259" t="s">
        <v>36536</v>
      </c>
      <c r="J16259"/>
    </row>
    <row r="16260" spans="1:10">
      <c r="A16260">
        <v>46222</v>
      </c>
      <c r="B16260" t="s">
        <v>36539</v>
      </c>
      <c r="C16260" s="12"/>
      <c r="D16260" t="s">
        <v>32139</v>
      </c>
      <c r="E16260" t="s">
        <v>36471</v>
      </c>
      <c r="F16260" t="s">
        <v>36536</v>
      </c>
      <c r="J16260"/>
    </row>
    <row r="16261" spans="1:10">
      <c r="A16261">
        <v>46223</v>
      </c>
      <c r="B16261" t="s">
        <v>36540</v>
      </c>
      <c r="C16261" s="12"/>
      <c r="D16261" t="s">
        <v>32139</v>
      </c>
      <c r="E16261" t="s">
        <v>36471</v>
      </c>
      <c r="F16261" t="s">
        <v>36536</v>
      </c>
      <c r="J16261"/>
    </row>
    <row r="16262" spans="1:10">
      <c r="A16262">
        <v>46224</v>
      </c>
      <c r="B16262" t="s">
        <v>36541</v>
      </c>
      <c r="C16262" s="12"/>
      <c r="D16262" t="s">
        <v>32139</v>
      </c>
      <c r="E16262" t="s">
        <v>36471</v>
      </c>
      <c r="F16262" t="s">
        <v>36536</v>
      </c>
      <c r="J16262"/>
    </row>
    <row r="16263" spans="1:10">
      <c r="A16263">
        <v>46225</v>
      </c>
      <c r="B16263" t="s">
        <v>36542</v>
      </c>
      <c r="C16263" s="12"/>
      <c r="D16263" t="s">
        <v>32139</v>
      </c>
      <c r="E16263" t="s">
        <v>36471</v>
      </c>
      <c r="F16263" t="s">
        <v>36536</v>
      </c>
      <c r="J16263"/>
    </row>
    <row r="16264" spans="1:10">
      <c r="A16264">
        <v>46226</v>
      </c>
      <c r="B16264" t="s">
        <v>36543</v>
      </c>
      <c r="C16264" s="12"/>
      <c r="D16264" t="s">
        <v>32139</v>
      </c>
      <c r="E16264" t="s">
        <v>36471</v>
      </c>
      <c r="F16264" t="s">
        <v>36536</v>
      </c>
      <c r="J16264"/>
    </row>
    <row r="16265" spans="1:10">
      <c r="A16265">
        <v>46227</v>
      </c>
      <c r="B16265" t="s">
        <v>36544</v>
      </c>
      <c r="C16265" s="12"/>
      <c r="D16265" t="s">
        <v>32139</v>
      </c>
      <c r="E16265" t="s">
        <v>36471</v>
      </c>
      <c r="F16265" t="s">
        <v>36536</v>
      </c>
      <c r="J16265"/>
    </row>
    <row r="16266" spans="1:10">
      <c r="A16266">
        <v>46228</v>
      </c>
      <c r="B16266" t="s">
        <v>36545</v>
      </c>
      <c r="C16266" s="12"/>
      <c r="D16266" t="s">
        <v>32139</v>
      </c>
      <c r="E16266" t="s">
        <v>36471</v>
      </c>
      <c r="F16266" t="s">
        <v>36536</v>
      </c>
      <c r="J16266"/>
    </row>
    <row r="16267" spans="1:10">
      <c r="A16267">
        <v>46229</v>
      </c>
      <c r="B16267" t="s">
        <v>36546</v>
      </c>
      <c r="C16267" s="12"/>
      <c r="D16267" t="s">
        <v>32139</v>
      </c>
      <c r="E16267" t="s">
        <v>36471</v>
      </c>
      <c r="F16267" t="s">
        <v>36536</v>
      </c>
      <c r="J16267"/>
    </row>
    <row r="16268" spans="1:10">
      <c r="A16268">
        <v>46230</v>
      </c>
      <c r="B16268" t="s">
        <v>36547</v>
      </c>
      <c r="C16268" s="12"/>
      <c r="D16268" t="s">
        <v>32139</v>
      </c>
      <c r="E16268" t="s">
        <v>36471</v>
      </c>
      <c r="F16268" t="s">
        <v>36536</v>
      </c>
      <c r="J16268"/>
    </row>
    <row r="16269" spans="1:10">
      <c r="A16269">
        <v>46231</v>
      </c>
      <c r="B16269" t="s">
        <v>36548</v>
      </c>
      <c r="C16269" s="12"/>
      <c r="D16269" t="s">
        <v>32139</v>
      </c>
      <c r="E16269" t="s">
        <v>36471</v>
      </c>
      <c r="F16269" t="s">
        <v>36536</v>
      </c>
      <c r="J16269"/>
    </row>
    <row r="16270" spans="1:10">
      <c r="A16270">
        <v>46232</v>
      </c>
      <c r="B16270" t="s">
        <v>36549</v>
      </c>
      <c r="C16270" s="12"/>
      <c r="D16270" t="s">
        <v>32139</v>
      </c>
      <c r="E16270" t="s">
        <v>36471</v>
      </c>
      <c r="F16270" t="s">
        <v>36536</v>
      </c>
      <c r="J16270"/>
    </row>
    <row r="16271" spans="1:10">
      <c r="A16271">
        <v>46233</v>
      </c>
      <c r="B16271" t="s">
        <v>36550</v>
      </c>
      <c r="C16271" s="12"/>
      <c r="D16271" t="s">
        <v>32139</v>
      </c>
      <c r="E16271" t="s">
        <v>36471</v>
      </c>
      <c r="F16271" t="s">
        <v>36536</v>
      </c>
      <c r="J16271"/>
    </row>
    <row r="16272" spans="1:10">
      <c r="A16272">
        <v>46234</v>
      </c>
      <c r="B16272" t="s">
        <v>36551</v>
      </c>
      <c r="C16272" s="12"/>
      <c r="D16272" t="s">
        <v>32139</v>
      </c>
      <c r="E16272" t="s">
        <v>36471</v>
      </c>
      <c r="F16272" t="s">
        <v>36536</v>
      </c>
      <c r="J16272"/>
    </row>
    <row r="16273" spans="1:10">
      <c r="A16273">
        <v>46235</v>
      </c>
      <c r="B16273" t="s">
        <v>36552</v>
      </c>
      <c r="C16273" s="12"/>
      <c r="D16273" t="s">
        <v>32139</v>
      </c>
      <c r="E16273" t="s">
        <v>36471</v>
      </c>
      <c r="F16273" t="s">
        <v>36536</v>
      </c>
      <c r="J16273"/>
    </row>
    <row r="16274" spans="1:10">
      <c r="A16274">
        <v>46236</v>
      </c>
      <c r="B16274" t="s">
        <v>36553</v>
      </c>
      <c r="C16274" s="12"/>
      <c r="D16274" t="s">
        <v>32139</v>
      </c>
      <c r="E16274" t="s">
        <v>36471</v>
      </c>
      <c r="F16274" t="s">
        <v>36536</v>
      </c>
      <c r="J16274"/>
    </row>
    <row r="16275" spans="1:10">
      <c r="A16275">
        <v>46237</v>
      </c>
      <c r="B16275" t="s">
        <v>36554</v>
      </c>
      <c r="C16275" s="12"/>
      <c r="D16275" t="s">
        <v>32139</v>
      </c>
      <c r="E16275" t="s">
        <v>36471</v>
      </c>
      <c r="F16275" t="s">
        <v>36536</v>
      </c>
      <c r="J16275"/>
    </row>
    <row r="16276" spans="1:10">
      <c r="A16276">
        <v>46238</v>
      </c>
      <c r="B16276" t="s">
        <v>36555</v>
      </c>
      <c r="C16276" s="12"/>
      <c r="D16276" t="s">
        <v>32139</v>
      </c>
      <c r="E16276" t="s">
        <v>36471</v>
      </c>
      <c r="F16276" t="s">
        <v>36536</v>
      </c>
      <c r="J16276"/>
    </row>
    <row r="16277" spans="1:10">
      <c r="A16277">
        <v>46240</v>
      </c>
      <c r="B16277" t="s">
        <v>36556</v>
      </c>
      <c r="C16277" s="12"/>
      <c r="D16277" t="s">
        <v>32139</v>
      </c>
      <c r="E16277" t="s">
        <v>36471</v>
      </c>
      <c r="F16277" t="s">
        <v>36536</v>
      </c>
      <c r="J16277"/>
    </row>
    <row r="16278" spans="1:10">
      <c r="A16278">
        <v>46241</v>
      </c>
      <c r="B16278" t="s">
        <v>36557</v>
      </c>
      <c r="C16278" s="12"/>
      <c r="D16278" t="s">
        <v>32139</v>
      </c>
      <c r="E16278" t="s">
        <v>36471</v>
      </c>
      <c r="F16278" t="s">
        <v>36536</v>
      </c>
      <c r="J16278"/>
    </row>
    <row r="16279" spans="1:10">
      <c r="A16279">
        <v>46242</v>
      </c>
      <c r="B16279" t="s">
        <v>36558</v>
      </c>
      <c r="C16279" s="12"/>
      <c r="D16279" t="s">
        <v>32139</v>
      </c>
      <c r="E16279" t="s">
        <v>36471</v>
      </c>
      <c r="F16279" t="s">
        <v>36536</v>
      </c>
      <c r="J16279"/>
    </row>
    <row r="16280" spans="1:10">
      <c r="A16280">
        <v>46243</v>
      </c>
      <c r="B16280" t="s">
        <v>36559</v>
      </c>
      <c r="C16280" s="12"/>
      <c r="D16280" t="s">
        <v>32139</v>
      </c>
      <c r="E16280" t="s">
        <v>36471</v>
      </c>
      <c r="F16280" t="s">
        <v>36536</v>
      </c>
      <c r="J16280"/>
    </row>
    <row r="16281" spans="1:10">
      <c r="A16281">
        <v>46244</v>
      </c>
      <c r="B16281" t="s">
        <v>36560</v>
      </c>
      <c r="C16281" s="12"/>
      <c r="D16281" t="s">
        <v>32139</v>
      </c>
      <c r="E16281" t="s">
        <v>36471</v>
      </c>
      <c r="F16281" t="s">
        <v>36536</v>
      </c>
      <c r="J16281"/>
    </row>
    <row r="16282" spans="1:10">
      <c r="A16282">
        <v>46245</v>
      </c>
      <c r="B16282" t="s">
        <v>36561</v>
      </c>
      <c r="C16282" s="12"/>
      <c r="D16282" t="s">
        <v>32139</v>
      </c>
      <c r="E16282" t="s">
        <v>36471</v>
      </c>
      <c r="F16282" t="s">
        <v>36536</v>
      </c>
      <c r="J16282"/>
    </row>
    <row r="16283" spans="1:10">
      <c r="A16283">
        <v>46246</v>
      </c>
      <c r="B16283" t="s">
        <v>36562</v>
      </c>
      <c r="C16283" s="12"/>
      <c r="D16283" t="s">
        <v>32139</v>
      </c>
      <c r="E16283" t="s">
        <v>36471</v>
      </c>
      <c r="F16283" t="s">
        <v>36536</v>
      </c>
      <c r="J16283"/>
    </row>
    <row r="16284" spans="1:10">
      <c r="A16284">
        <v>46247</v>
      </c>
      <c r="B16284" t="s">
        <v>36563</v>
      </c>
      <c r="C16284" s="12"/>
      <c r="D16284" t="s">
        <v>32139</v>
      </c>
      <c r="E16284" t="s">
        <v>36471</v>
      </c>
      <c r="F16284" t="s">
        <v>36536</v>
      </c>
      <c r="J16284"/>
    </row>
    <row r="16285" spans="1:10">
      <c r="A16285">
        <v>46248</v>
      </c>
      <c r="B16285" t="s">
        <v>36564</v>
      </c>
      <c r="C16285" s="12"/>
      <c r="D16285" t="s">
        <v>32139</v>
      </c>
      <c r="E16285" t="s">
        <v>36471</v>
      </c>
      <c r="F16285" t="s">
        <v>36536</v>
      </c>
      <c r="J16285"/>
    </row>
    <row r="16286" spans="1:10">
      <c r="A16286">
        <v>46249</v>
      </c>
      <c r="B16286" t="s">
        <v>36565</v>
      </c>
      <c r="C16286" s="12"/>
      <c r="D16286" t="s">
        <v>32139</v>
      </c>
      <c r="E16286" t="s">
        <v>36471</v>
      </c>
      <c r="F16286" t="s">
        <v>36536</v>
      </c>
      <c r="J16286"/>
    </row>
    <row r="16287" spans="1:10">
      <c r="A16287">
        <v>46250</v>
      </c>
      <c r="B16287" t="s">
        <v>36566</v>
      </c>
      <c r="C16287" s="12"/>
      <c r="D16287" t="s">
        <v>32139</v>
      </c>
      <c r="E16287" t="s">
        <v>36471</v>
      </c>
      <c r="F16287" t="s">
        <v>36536</v>
      </c>
      <c r="J16287"/>
    </row>
    <row r="16288" spans="1:10">
      <c r="A16288">
        <v>46251</v>
      </c>
      <c r="B16288" t="s">
        <v>36567</v>
      </c>
      <c r="C16288" s="12"/>
      <c r="D16288" t="s">
        <v>32139</v>
      </c>
      <c r="E16288" t="s">
        <v>36471</v>
      </c>
      <c r="F16288" t="s">
        <v>36536</v>
      </c>
      <c r="J16288"/>
    </row>
    <row r="16289" spans="1:10">
      <c r="A16289">
        <v>46266</v>
      </c>
      <c r="B16289" t="s">
        <v>36568</v>
      </c>
      <c r="C16289" s="12" t="s">
        <v>36569</v>
      </c>
      <c r="J16289"/>
    </row>
    <row r="16290" spans="1:10">
      <c r="A16290">
        <v>46267</v>
      </c>
      <c r="B16290" t="s">
        <v>36570</v>
      </c>
      <c r="C16290" s="12" t="s">
        <v>36571</v>
      </c>
      <c r="J16290"/>
    </row>
    <row r="16291" spans="1:10">
      <c r="A16291">
        <v>46268</v>
      </c>
      <c r="B16291" t="s">
        <v>36572</v>
      </c>
      <c r="C16291" s="12" t="s">
        <v>36573</v>
      </c>
      <c r="J16291"/>
    </row>
    <row r="16292" spans="1:10">
      <c r="A16292">
        <v>46269</v>
      </c>
      <c r="B16292" t="s">
        <v>36574</v>
      </c>
      <c r="C16292" s="12" t="s">
        <v>36575</v>
      </c>
      <c r="J16292"/>
    </row>
    <row r="16293" spans="1:10">
      <c r="A16293">
        <v>46270</v>
      </c>
      <c r="B16293" t="s">
        <v>36576</v>
      </c>
      <c r="C16293" s="12" t="s">
        <v>36577</v>
      </c>
      <c r="D16293" t="s">
        <v>142</v>
      </c>
      <c r="E16293" t="s">
        <v>179</v>
      </c>
      <c r="F16293" t="s">
        <v>232</v>
      </c>
      <c r="G16293" t="s">
        <v>3279</v>
      </c>
      <c r="J16293"/>
    </row>
    <row r="16294" spans="1:10">
      <c r="A16294">
        <v>46273</v>
      </c>
      <c r="B16294" t="s">
        <v>36578</v>
      </c>
      <c r="C16294" s="12" t="s">
        <v>36579</v>
      </c>
      <c r="D16294" t="s">
        <v>2151</v>
      </c>
      <c r="E16294" t="s">
        <v>2163</v>
      </c>
      <c r="F16294" t="s">
        <v>2164</v>
      </c>
      <c r="J16294"/>
    </row>
    <row r="16295" spans="1:10">
      <c r="A16295">
        <v>46274</v>
      </c>
      <c r="B16295" t="s">
        <v>36580</v>
      </c>
      <c r="C16295" s="12" t="s">
        <v>36579</v>
      </c>
      <c r="D16295" t="s">
        <v>2151</v>
      </c>
      <c r="E16295" t="s">
        <v>2159</v>
      </c>
      <c r="F16295" t="s">
        <v>2164</v>
      </c>
      <c r="J16295"/>
    </row>
    <row r="16296" spans="1:10">
      <c r="A16296">
        <v>46276</v>
      </c>
      <c r="B16296" t="s">
        <v>36581</v>
      </c>
      <c r="C16296" s="12"/>
      <c r="D16296" t="s">
        <v>23645</v>
      </c>
      <c r="E16296" t="s">
        <v>348</v>
      </c>
      <c r="F16296" t="s">
        <v>25870</v>
      </c>
      <c r="G16296" t="s">
        <v>283</v>
      </c>
      <c r="J16296"/>
    </row>
    <row r="16297" spans="1:10">
      <c r="A16297">
        <v>46277</v>
      </c>
      <c r="B16297" t="s">
        <v>36582</v>
      </c>
      <c r="C16297" s="12" t="s">
        <v>36583</v>
      </c>
      <c r="D16297" t="s">
        <v>23645</v>
      </c>
      <c r="E16297" t="s">
        <v>348</v>
      </c>
      <c r="F16297" t="s">
        <v>1986</v>
      </c>
      <c r="G16297" t="s">
        <v>33535</v>
      </c>
      <c r="H16297" t="s">
        <v>283</v>
      </c>
      <c r="J16297"/>
    </row>
    <row r="16298" spans="1:10">
      <c r="A16298">
        <v>46278</v>
      </c>
      <c r="B16298" t="s">
        <v>36584</v>
      </c>
      <c r="C16298" s="12" t="s">
        <v>36585</v>
      </c>
      <c r="J16298"/>
    </row>
    <row r="16299" spans="1:10">
      <c r="A16299">
        <v>46280</v>
      </c>
      <c r="B16299" t="s">
        <v>36586</v>
      </c>
      <c r="C16299" s="12" t="s">
        <v>36587</v>
      </c>
      <c r="D16299" t="s">
        <v>2</v>
      </c>
      <c r="E16299" t="s">
        <v>3</v>
      </c>
      <c r="F16299" t="s">
        <v>781</v>
      </c>
      <c r="G16299" t="s">
        <v>35793</v>
      </c>
      <c r="H16299" t="s">
        <v>35794</v>
      </c>
      <c r="J16299"/>
    </row>
    <row r="16300" spans="1:10">
      <c r="A16300">
        <v>46281</v>
      </c>
      <c r="B16300" t="s">
        <v>36588</v>
      </c>
      <c r="C16300" s="12" t="s">
        <v>36589</v>
      </c>
      <c r="D16300" t="s">
        <v>2</v>
      </c>
      <c r="E16300" t="s">
        <v>3</v>
      </c>
      <c r="F16300" t="s">
        <v>781</v>
      </c>
      <c r="G16300" t="s">
        <v>35793</v>
      </c>
      <c r="H16300" t="s">
        <v>35794</v>
      </c>
      <c r="J16300"/>
    </row>
    <row r="16301" spans="1:10">
      <c r="A16301">
        <v>46282</v>
      </c>
      <c r="B16301" t="s">
        <v>36590</v>
      </c>
      <c r="C16301" s="12" t="s">
        <v>36591</v>
      </c>
      <c r="D16301" t="s">
        <v>2</v>
      </c>
      <c r="E16301" t="s">
        <v>3</v>
      </c>
      <c r="F16301" t="s">
        <v>781</v>
      </c>
      <c r="G16301" t="s">
        <v>35793</v>
      </c>
      <c r="H16301" t="s">
        <v>35794</v>
      </c>
      <c r="J16301"/>
    </row>
    <row r="16302" spans="1:10">
      <c r="A16302">
        <v>46283</v>
      </c>
      <c r="B16302" t="s">
        <v>36592</v>
      </c>
      <c r="C16302" s="12" t="s">
        <v>36593</v>
      </c>
      <c r="D16302" t="s">
        <v>2</v>
      </c>
      <c r="E16302" t="s">
        <v>3</v>
      </c>
      <c r="F16302" t="s">
        <v>781</v>
      </c>
      <c r="G16302" t="s">
        <v>35793</v>
      </c>
      <c r="H16302" t="s">
        <v>35794</v>
      </c>
      <c r="J16302"/>
    </row>
    <row r="16303" spans="1:10">
      <c r="A16303">
        <v>46284</v>
      </c>
      <c r="B16303" t="s">
        <v>36594</v>
      </c>
      <c r="C16303" s="12" t="s">
        <v>36595</v>
      </c>
      <c r="D16303" t="s">
        <v>2</v>
      </c>
      <c r="E16303" t="s">
        <v>3</v>
      </c>
      <c r="F16303" t="s">
        <v>781</v>
      </c>
      <c r="G16303" t="s">
        <v>35793</v>
      </c>
      <c r="H16303" t="s">
        <v>35794</v>
      </c>
      <c r="J16303"/>
    </row>
    <row r="16304" spans="1:10">
      <c r="A16304">
        <v>46285</v>
      </c>
      <c r="B16304" t="s">
        <v>36596</v>
      </c>
      <c r="C16304" s="12" t="s">
        <v>36597</v>
      </c>
      <c r="D16304" t="s">
        <v>2</v>
      </c>
      <c r="E16304" t="s">
        <v>3</v>
      </c>
      <c r="F16304" t="s">
        <v>781</v>
      </c>
      <c r="G16304" t="s">
        <v>35793</v>
      </c>
      <c r="H16304" t="s">
        <v>35794</v>
      </c>
      <c r="J16304"/>
    </row>
    <row r="16305" spans="1:10">
      <c r="A16305">
        <v>46286</v>
      </c>
      <c r="B16305" t="s">
        <v>36598</v>
      </c>
      <c r="C16305" s="12" t="s">
        <v>36599</v>
      </c>
      <c r="D16305" t="s">
        <v>2</v>
      </c>
      <c r="E16305" t="s">
        <v>3</v>
      </c>
      <c r="F16305" t="s">
        <v>781</v>
      </c>
      <c r="G16305" t="s">
        <v>35793</v>
      </c>
      <c r="H16305" t="s">
        <v>35794</v>
      </c>
      <c r="J16305"/>
    </row>
    <row r="16306" spans="1:10">
      <c r="A16306">
        <v>46287</v>
      </c>
      <c r="B16306" t="s">
        <v>36600</v>
      </c>
      <c r="C16306" s="12" t="s">
        <v>36601</v>
      </c>
      <c r="D16306" t="s">
        <v>2</v>
      </c>
      <c r="E16306" t="s">
        <v>3</v>
      </c>
      <c r="F16306" t="s">
        <v>781</v>
      </c>
      <c r="G16306" t="s">
        <v>35793</v>
      </c>
      <c r="H16306" t="s">
        <v>35794</v>
      </c>
      <c r="J16306"/>
    </row>
    <row r="16307" spans="1:10">
      <c r="A16307">
        <v>46288</v>
      </c>
      <c r="B16307" t="s">
        <v>36602</v>
      </c>
      <c r="C16307" s="12" t="s">
        <v>36603</v>
      </c>
      <c r="D16307" t="s">
        <v>2</v>
      </c>
      <c r="E16307" t="s">
        <v>3</v>
      </c>
      <c r="F16307" t="s">
        <v>781</v>
      </c>
      <c r="G16307" t="s">
        <v>35793</v>
      </c>
      <c r="H16307" t="s">
        <v>35803</v>
      </c>
      <c r="J16307"/>
    </row>
    <row r="16308" spans="1:10">
      <c r="A16308">
        <v>46289</v>
      </c>
      <c r="B16308" t="s">
        <v>36604</v>
      </c>
      <c r="C16308" s="12" t="s">
        <v>36605</v>
      </c>
      <c r="D16308" t="s">
        <v>2</v>
      </c>
      <c r="E16308" t="s">
        <v>3</v>
      </c>
      <c r="F16308" t="s">
        <v>781</v>
      </c>
      <c r="G16308" t="s">
        <v>35793</v>
      </c>
      <c r="H16308" t="s">
        <v>35803</v>
      </c>
      <c r="J16308"/>
    </row>
    <row r="16309" spans="1:10">
      <c r="A16309">
        <v>46290</v>
      </c>
      <c r="B16309" t="s">
        <v>36606</v>
      </c>
      <c r="C16309" s="12" t="s">
        <v>36607</v>
      </c>
      <c r="D16309" t="s">
        <v>2</v>
      </c>
      <c r="E16309" t="s">
        <v>3</v>
      </c>
      <c r="F16309" t="s">
        <v>781</v>
      </c>
      <c r="G16309" t="s">
        <v>35793</v>
      </c>
      <c r="H16309" t="s">
        <v>35803</v>
      </c>
      <c r="J16309"/>
    </row>
    <row r="16310" spans="1:10">
      <c r="A16310">
        <v>46291</v>
      </c>
      <c r="B16310" t="s">
        <v>36608</v>
      </c>
      <c r="C16310" s="12" t="s">
        <v>36609</v>
      </c>
      <c r="D16310" t="s">
        <v>2</v>
      </c>
      <c r="E16310" t="s">
        <v>3</v>
      </c>
      <c r="F16310" t="s">
        <v>781</v>
      </c>
      <c r="G16310" t="s">
        <v>35793</v>
      </c>
      <c r="H16310" t="s">
        <v>35803</v>
      </c>
      <c r="J16310"/>
    </row>
    <row r="16311" spans="1:10">
      <c r="A16311">
        <v>46292</v>
      </c>
      <c r="B16311" t="s">
        <v>36610</v>
      </c>
      <c r="C16311" s="12" t="s">
        <v>36611</v>
      </c>
      <c r="D16311" t="s">
        <v>2</v>
      </c>
      <c r="E16311" t="s">
        <v>3</v>
      </c>
      <c r="F16311" t="s">
        <v>781</v>
      </c>
      <c r="G16311" t="s">
        <v>35793</v>
      </c>
      <c r="H16311" t="s">
        <v>35803</v>
      </c>
      <c r="J16311"/>
    </row>
    <row r="16312" spans="1:10">
      <c r="A16312">
        <v>46293</v>
      </c>
      <c r="B16312" t="s">
        <v>36612</v>
      </c>
      <c r="C16312" s="12" t="s">
        <v>36613</v>
      </c>
      <c r="D16312" t="s">
        <v>2</v>
      </c>
      <c r="E16312" t="s">
        <v>3</v>
      </c>
      <c r="F16312" t="s">
        <v>781</v>
      </c>
      <c r="G16312" t="s">
        <v>35793</v>
      </c>
      <c r="H16312" t="s">
        <v>35803</v>
      </c>
      <c r="J16312"/>
    </row>
    <row r="16313" spans="1:10">
      <c r="A16313">
        <v>46294</v>
      </c>
      <c r="B16313" t="s">
        <v>36614</v>
      </c>
      <c r="C16313" s="12" t="s">
        <v>36615</v>
      </c>
      <c r="D16313" t="s">
        <v>2</v>
      </c>
      <c r="E16313" t="s">
        <v>3</v>
      </c>
      <c r="F16313" t="s">
        <v>781</v>
      </c>
      <c r="G16313" t="s">
        <v>35793</v>
      </c>
      <c r="H16313" t="s">
        <v>35803</v>
      </c>
      <c r="J16313"/>
    </row>
    <row r="16314" spans="1:10">
      <c r="A16314">
        <v>46295</v>
      </c>
      <c r="B16314" t="s">
        <v>36616</v>
      </c>
      <c r="C16314" s="12" t="s">
        <v>36617</v>
      </c>
      <c r="D16314" t="s">
        <v>2</v>
      </c>
      <c r="E16314" t="s">
        <v>3</v>
      </c>
      <c r="F16314" t="s">
        <v>781</v>
      </c>
      <c r="G16314" t="s">
        <v>35793</v>
      </c>
      <c r="H16314" t="s">
        <v>35803</v>
      </c>
      <c r="J16314"/>
    </row>
    <row r="16315" spans="1:10">
      <c r="A16315">
        <v>46296</v>
      </c>
      <c r="B16315" t="s">
        <v>36618</v>
      </c>
      <c r="C16315" s="12" t="s">
        <v>36619</v>
      </c>
      <c r="D16315" t="s">
        <v>2</v>
      </c>
      <c r="E16315" t="s">
        <v>3</v>
      </c>
      <c r="F16315" t="s">
        <v>781</v>
      </c>
      <c r="G16315" t="s">
        <v>35793</v>
      </c>
      <c r="H16315" t="s">
        <v>35812</v>
      </c>
      <c r="J16315"/>
    </row>
    <row r="16316" spans="1:10">
      <c r="A16316">
        <v>46297</v>
      </c>
      <c r="B16316" t="s">
        <v>36620</v>
      </c>
      <c r="C16316" s="12" t="s">
        <v>36621</v>
      </c>
      <c r="D16316" t="s">
        <v>2</v>
      </c>
      <c r="E16316" t="s">
        <v>3</v>
      </c>
      <c r="F16316" t="s">
        <v>781</v>
      </c>
      <c r="G16316" t="s">
        <v>35793</v>
      </c>
      <c r="H16316" t="s">
        <v>35812</v>
      </c>
      <c r="J16316"/>
    </row>
    <row r="16317" spans="1:10">
      <c r="A16317">
        <v>46298</v>
      </c>
      <c r="B16317" t="s">
        <v>36622</v>
      </c>
      <c r="C16317" s="12" t="s">
        <v>36623</v>
      </c>
      <c r="D16317" t="s">
        <v>2</v>
      </c>
      <c r="E16317" t="s">
        <v>3</v>
      </c>
      <c r="F16317" t="s">
        <v>781</v>
      </c>
      <c r="G16317" t="s">
        <v>35793</v>
      </c>
      <c r="H16317" t="s">
        <v>35812</v>
      </c>
      <c r="J16317"/>
    </row>
    <row r="16318" spans="1:10">
      <c r="A16318">
        <v>46299</v>
      </c>
      <c r="B16318" t="s">
        <v>36624</v>
      </c>
      <c r="C16318" s="12" t="s">
        <v>36625</v>
      </c>
      <c r="D16318" t="s">
        <v>2</v>
      </c>
      <c r="E16318" t="s">
        <v>3</v>
      </c>
      <c r="F16318" t="s">
        <v>781</v>
      </c>
      <c r="G16318" t="s">
        <v>35793</v>
      </c>
      <c r="H16318" t="s">
        <v>35812</v>
      </c>
      <c r="J16318"/>
    </row>
    <row r="16319" spans="1:10">
      <c r="A16319">
        <v>46300</v>
      </c>
      <c r="B16319" t="s">
        <v>36626</v>
      </c>
      <c r="C16319" s="12" t="s">
        <v>36627</v>
      </c>
      <c r="D16319" t="s">
        <v>2</v>
      </c>
      <c r="E16319" t="s">
        <v>3</v>
      </c>
      <c r="F16319" t="s">
        <v>781</v>
      </c>
      <c r="G16319" t="s">
        <v>35793</v>
      </c>
      <c r="H16319" t="s">
        <v>35812</v>
      </c>
      <c r="J16319"/>
    </row>
    <row r="16320" spans="1:10">
      <c r="A16320">
        <v>46301</v>
      </c>
      <c r="B16320" t="s">
        <v>36628</v>
      </c>
      <c r="C16320" s="12" t="s">
        <v>36629</v>
      </c>
      <c r="D16320" t="s">
        <v>2</v>
      </c>
      <c r="E16320" t="s">
        <v>3</v>
      </c>
      <c r="F16320" t="s">
        <v>781</v>
      </c>
      <c r="G16320" t="s">
        <v>35793</v>
      </c>
      <c r="H16320" t="s">
        <v>35812</v>
      </c>
      <c r="J16320"/>
    </row>
    <row r="16321" spans="1:10">
      <c r="A16321">
        <v>46302</v>
      </c>
      <c r="B16321" t="s">
        <v>36630</v>
      </c>
      <c r="C16321" s="12" t="s">
        <v>36631</v>
      </c>
      <c r="D16321" t="s">
        <v>2</v>
      </c>
      <c r="E16321" t="s">
        <v>3</v>
      </c>
      <c r="F16321" t="s">
        <v>781</v>
      </c>
      <c r="G16321" t="s">
        <v>35793</v>
      </c>
      <c r="H16321" t="s">
        <v>35812</v>
      </c>
      <c r="J16321"/>
    </row>
    <row r="16322" spans="1:10">
      <c r="A16322">
        <v>46303</v>
      </c>
      <c r="B16322" t="s">
        <v>36632</v>
      </c>
      <c r="C16322" s="12" t="s">
        <v>36633</v>
      </c>
      <c r="D16322" t="s">
        <v>2</v>
      </c>
      <c r="E16322" t="s">
        <v>3</v>
      </c>
      <c r="F16322" t="s">
        <v>781</v>
      </c>
      <c r="G16322" t="s">
        <v>35793</v>
      </c>
      <c r="H16322" t="s">
        <v>35812</v>
      </c>
      <c r="J16322"/>
    </row>
    <row r="16323" spans="1:10">
      <c r="A16323">
        <v>46304</v>
      </c>
      <c r="B16323" t="s">
        <v>36634</v>
      </c>
      <c r="C16323" s="12" t="s">
        <v>36635</v>
      </c>
      <c r="D16323" t="s">
        <v>2</v>
      </c>
      <c r="E16323" t="s">
        <v>3</v>
      </c>
      <c r="F16323" t="s">
        <v>781</v>
      </c>
      <c r="G16323" t="s">
        <v>35793</v>
      </c>
      <c r="H16323" t="s">
        <v>35821</v>
      </c>
      <c r="J16323"/>
    </row>
    <row r="16324" spans="1:10">
      <c r="A16324">
        <v>46305</v>
      </c>
      <c r="B16324" t="s">
        <v>36636</v>
      </c>
      <c r="C16324" s="12" t="s">
        <v>36637</v>
      </c>
      <c r="D16324" t="s">
        <v>2</v>
      </c>
      <c r="E16324" t="s">
        <v>3</v>
      </c>
      <c r="F16324" t="s">
        <v>781</v>
      </c>
      <c r="G16324" t="s">
        <v>35793</v>
      </c>
      <c r="H16324" t="s">
        <v>35821</v>
      </c>
      <c r="J16324"/>
    </row>
    <row r="16325" spans="1:10">
      <c r="A16325">
        <v>46306</v>
      </c>
      <c r="B16325" t="s">
        <v>36638</v>
      </c>
      <c r="C16325" s="12" t="s">
        <v>36639</v>
      </c>
      <c r="D16325" t="s">
        <v>2</v>
      </c>
      <c r="E16325" t="s">
        <v>3</v>
      </c>
      <c r="F16325" t="s">
        <v>781</v>
      </c>
      <c r="G16325" t="s">
        <v>35793</v>
      </c>
      <c r="H16325" t="s">
        <v>35821</v>
      </c>
      <c r="J16325"/>
    </row>
    <row r="16326" spans="1:10">
      <c r="A16326">
        <v>46307</v>
      </c>
      <c r="B16326" t="s">
        <v>36640</v>
      </c>
      <c r="C16326" s="12" t="s">
        <v>36641</v>
      </c>
      <c r="D16326" t="s">
        <v>2</v>
      </c>
      <c r="E16326" t="s">
        <v>3</v>
      </c>
      <c r="F16326" t="s">
        <v>781</v>
      </c>
      <c r="G16326" t="s">
        <v>35793</v>
      </c>
      <c r="H16326" t="s">
        <v>35821</v>
      </c>
      <c r="J16326"/>
    </row>
    <row r="16327" spans="1:10">
      <c r="A16327">
        <v>46308</v>
      </c>
      <c r="B16327" t="s">
        <v>36642</v>
      </c>
      <c r="C16327" s="12" t="s">
        <v>36643</v>
      </c>
      <c r="D16327" t="s">
        <v>2</v>
      </c>
      <c r="E16327" t="s">
        <v>3</v>
      </c>
      <c r="F16327" t="s">
        <v>781</v>
      </c>
      <c r="G16327" t="s">
        <v>35793</v>
      </c>
      <c r="H16327" t="s">
        <v>35821</v>
      </c>
      <c r="J16327"/>
    </row>
    <row r="16328" spans="1:10">
      <c r="A16328">
        <v>46309</v>
      </c>
      <c r="B16328" t="s">
        <v>36644</v>
      </c>
      <c r="C16328" s="12" t="s">
        <v>36645</v>
      </c>
      <c r="D16328" t="s">
        <v>2</v>
      </c>
      <c r="E16328" t="s">
        <v>3</v>
      </c>
      <c r="F16328" t="s">
        <v>781</v>
      </c>
      <c r="G16328" t="s">
        <v>35793</v>
      </c>
      <c r="H16328" t="s">
        <v>35821</v>
      </c>
      <c r="J16328"/>
    </row>
    <row r="16329" spans="1:10">
      <c r="A16329">
        <v>46310</v>
      </c>
      <c r="B16329" t="s">
        <v>36646</v>
      </c>
      <c r="C16329" s="12" t="s">
        <v>36647</v>
      </c>
      <c r="D16329" t="s">
        <v>2</v>
      </c>
      <c r="E16329" t="s">
        <v>3</v>
      </c>
      <c r="F16329" t="s">
        <v>781</v>
      </c>
      <c r="G16329" t="s">
        <v>35793</v>
      </c>
      <c r="H16329" t="s">
        <v>35821</v>
      </c>
      <c r="J16329"/>
    </row>
    <row r="16330" spans="1:10">
      <c r="A16330">
        <v>46311</v>
      </c>
      <c r="B16330" t="s">
        <v>36648</v>
      </c>
      <c r="C16330" s="12" t="s">
        <v>36649</v>
      </c>
      <c r="D16330" t="s">
        <v>2</v>
      </c>
      <c r="E16330" t="s">
        <v>3</v>
      </c>
      <c r="F16330" t="s">
        <v>781</v>
      </c>
      <c r="G16330" t="s">
        <v>35793</v>
      </c>
      <c r="H16330" t="s">
        <v>35821</v>
      </c>
      <c r="J16330"/>
    </row>
    <row r="16331" spans="1:10">
      <c r="A16331">
        <v>46312</v>
      </c>
      <c r="B16331" t="s">
        <v>36650</v>
      </c>
      <c r="C16331" s="12" t="s">
        <v>36651</v>
      </c>
      <c r="D16331" t="s">
        <v>2</v>
      </c>
      <c r="E16331" t="s">
        <v>3</v>
      </c>
      <c r="F16331" t="s">
        <v>781</v>
      </c>
      <c r="G16331" t="s">
        <v>35793</v>
      </c>
      <c r="H16331" t="s">
        <v>35835</v>
      </c>
      <c r="J16331"/>
    </row>
    <row r="16332" spans="1:10">
      <c r="A16332">
        <v>46313</v>
      </c>
      <c r="B16332" t="s">
        <v>36652</v>
      </c>
      <c r="C16332" s="12" t="s">
        <v>36653</v>
      </c>
      <c r="D16332" t="s">
        <v>2</v>
      </c>
      <c r="E16332" t="s">
        <v>3</v>
      </c>
      <c r="F16332" t="s">
        <v>781</v>
      </c>
      <c r="G16332" t="s">
        <v>35793</v>
      </c>
      <c r="H16332" t="s">
        <v>35835</v>
      </c>
      <c r="J16332"/>
    </row>
    <row r="16333" spans="1:10">
      <c r="A16333">
        <v>46314</v>
      </c>
      <c r="B16333" t="s">
        <v>36654</v>
      </c>
      <c r="C16333" s="12" t="s">
        <v>36655</v>
      </c>
      <c r="D16333" t="s">
        <v>2</v>
      </c>
      <c r="E16333" t="s">
        <v>3</v>
      </c>
      <c r="F16333" t="s">
        <v>781</v>
      </c>
      <c r="G16333" t="s">
        <v>35793</v>
      </c>
      <c r="H16333" t="s">
        <v>35835</v>
      </c>
      <c r="J16333"/>
    </row>
    <row r="16334" spans="1:10">
      <c r="A16334">
        <v>46315</v>
      </c>
      <c r="B16334" t="s">
        <v>36656</v>
      </c>
      <c r="C16334" s="12" t="s">
        <v>36657</v>
      </c>
      <c r="D16334" t="s">
        <v>2</v>
      </c>
      <c r="E16334" t="s">
        <v>3</v>
      </c>
      <c r="F16334" t="s">
        <v>781</v>
      </c>
      <c r="G16334" t="s">
        <v>35793</v>
      </c>
      <c r="H16334" t="s">
        <v>35835</v>
      </c>
      <c r="J16334"/>
    </row>
    <row r="16335" spans="1:10">
      <c r="A16335">
        <v>46316</v>
      </c>
      <c r="B16335" t="s">
        <v>36658</v>
      </c>
      <c r="C16335" s="12" t="s">
        <v>36659</v>
      </c>
      <c r="D16335" t="s">
        <v>2</v>
      </c>
      <c r="E16335" t="s">
        <v>3</v>
      </c>
      <c r="F16335" t="s">
        <v>781</v>
      </c>
      <c r="G16335" t="s">
        <v>35793</v>
      </c>
      <c r="H16335" t="s">
        <v>35835</v>
      </c>
      <c r="J16335"/>
    </row>
    <row r="16336" spans="1:10">
      <c r="A16336">
        <v>46317</v>
      </c>
      <c r="B16336" t="s">
        <v>36660</v>
      </c>
      <c r="C16336" s="12" t="s">
        <v>36661</v>
      </c>
      <c r="D16336" t="s">
        <v>2</v>
      </c>
      <c r="E16336" t="s">
        <v>3</v>
      </c>
      <c r="F16336" t="s">
        <v>781</v>
      </c>
      <c r="G16336" t="s">
        <v>35793</v>
      </c>
      <c r="H16336" t="s">
        <v>35835</v>
      </c>
      <c r="J16336"/>
    </row>
    <row r="16337" spans="1:10">
      <c r="A16337">
        <v>46318</v>
      </c>
      <c r="B16337" t="s">
        <v>36662</v>
      </c>
      <c r="C16337" s="12" t="s">
        <v>36663</v>
      </c>
      <c r="D16337" t="s">
        <v>2</v>
      </c>
      <c r="E16337" t="s">
        <v>3</v>
      </c>
      <c r="F16337" t="s">
        <v>781</v>
      </c>
      <c r="G16337" t="s">
        <v>35793</v>
      </c>
      <c r="H16337" t="s">
        <v>35835</v>
      </c>
      <c r="J16337"/>
    </row>
    <row r="16338" spans="1:10">
      <c r="A16338">
        <v>46319</v>
      </c>
      <c r="B16338" t="s">
        <v>36664</v>
      </c>
      <c r="C16338" s="12" t="s">
        <v>36665</v>
      </c>
      <c r="D16338" t="s">
        <v>2</v>
      </c>
      <c r="E16338" t="s">
        <v>3</v>
      </c>
      <c r="F16338" t="s">
        <v>781</v>
      </c>
      <c r="G16338" t="s">
        <v>35793</v>
      </c>
      <c r="H16338" t="s">
        <v>35835</v>
      </c>
      <c r="J16338"/>
    </row>
    <row r="16339" spans="1:10">
      <c r="A16339">
        <v>46323</v>
      </c>
      <c r="B16339" t="s">
        <v>36666</v>
      </c>
      <c r="C16339" s="12" t="s">
        <v>36667</v>
      </c>
      <c r="D16339" t="s">
        <v>25742</v>
      </c>
      <c r="E16339" t="s">
        <v>36668</v>
      </c>
      <c r="F16339" t="s">
        <v>36669</v>
      </c>
      <c r="J16339"/>
    </row>
    <row r="16340" spans="1:10">
      <c r="A16340">
        <v>46324</v>
      </c>
      <c r="B16340" t="s">
        <v>36670</v>
      </c>
      <c r="C16340" s="12" t="s">
        <v>36671</v>
      </c>
      <c r="D16340" t="s">
        <v>25742</v>
      </c>
      <c r="E16340" t="s">
        <v>36668</v>
      </c>
      <c r="F16340" t="s">
        <v>36669</v>
      </c>
      <c r="J16340"/>
    </row>
    <row r="16341" spans="1:10">
      <c r="A16341">
        <v>46325</v>
      </c>
      <c r="B16341" t="s">
        <v>36672</v>
      </c>
      <c r="C16341" s="12" t="s">
        <v>36673</v>
      </c>
      <c r="D16341" t="s">
        <v>25742</v>
      </c>
      <c r="E16341" t="s">
        <v>36668</v>
      </c>
      <c r="F16341" t="s">
        <v>36669</v>
      </c>
      <c r="J16341"/>
    </row>
    <row r="16342" spans="1:10">
      <c r="A16342">
        <v>46326</v>
      </c>
      <c r="B16342" t="s">
        <v>36674</v>
      </c>
      <c r="C16342" s="12" t="s">
        <v>36675</v>
      </c>
      <c r="D16342" t="s">
        <v>25742</v>
      </c>
      <c r="E16342" t="s">
        <v>36668</v>
      </c>
      <c r="F16342" t="s">
        <v>36669</v>
      </c>
      <c r="J16342"/>
    </row>
    <row r="16343" spans="1:10">
      <c r="A16343">
        <v>46327</v>
      </c>
      <c r="B16343" t="s">
        <v>36676</v>
      </c>
      <c r="C16343" s="12" t="s">
        <v>36677</v>
      </c>
      <c r="D16343" t="s">
        <v>25742</v>
      </c>
      <c r="E16343" t="s">
        <v>36668</v>
      </c>
      <c r="F16343" t="s">
        <v>36678</v>
      </c>
      <c r="J16343"/>
    </row>
    <row r="16344" spans="1:10">
      <c r="A16344">
        <v>46328</v>
      </c>
      <c r="B16344" t="s">
        <v>36679</v>
      </c>
      <c r="C16344" s="12" t="s">
        <v>36680</v>
      </c>
      <c r="D16344" t="s">
        <v>25742</v>
      </c>
      <c r="E16344" t="s">
        <v>36668</v>
      </c>
      <c r="F16344" t="s">
        <v>36678</v>
      </c>
      <c r="J16344"/>
    </row>
    <row r="16345" spans="1:10">
      <c r="A16345">
        <v>46350</v>
      </c>
      <c r="B16345" t="s">
        <v>36681</v>
      </c>
      <c r="C16345" s="12"/>
      <c r="D16345" t="s">
        <v>32139</v>
      </c>
      <c r="E16345" t="s">
        <v>29</v>
      </c>
      <c r="F16345" t="s">
        <v>5461</v>
      </c>
      <c r="J16345"/>
    </row>
    <row r="16346" spans="1:10">
      <c r="A16346">
        <v>46351</v>
      </c>
      <c r="B16346" t="s">
        <v>36682</v>
      </c>
      <c r="C16346" s="12"/>
      <c r="J16346"/>
    </row>
    <row r="16347" spans="1:10">
      <c r="A16347">
        <v>46352</v>
      </c>
      <c r="B16347" t="s">
        <v>36683</v>
      </c>
      <c r="C16347" s="12"/>
      <c r="D16347" t="s">
        <v>32139</v>
      </c>
      <c r="E16347" t="s">
        <v>29</v>
      </c>
      <c r="F16347" t="s">
        <v>5461</v>
      </c>
      <c r="J16347"/>
    </row>
    <row r="16348" spans="1:10">
      <c r="A16348">
        <v>46353</v>
      </c>
      <c r="B16348" t="s">
        <v>36684</v>
      </c>
      <c r="C16348" s="12"/>
      <c r="J16348"/>
    </row>
    <row r="16349" spans="1:10">
      <c r="A16349">
        <v>46355</v>
      </c>
      <c r="B16349" t="s">
        <v>36685</v>
      </c>
      <c r="C16349" s="12" t="s">
        <v>36686</v>
      </c>
      <c r="D16349" t="s">
        <v>29</v>
      </c>
      <c r="E16349" t="s">
        <v>5461</v>
      </c>
      <c r="J16349"/>
    </row>
    <row r="16350" spans="1:10">
      <c r="A16350">
        <v>46356</v>
      </c>
      <c r="B16350" t="s">
        <v>36687</v>
      </c>
      <c r="C16350" s="12" t="s">
        <v>36686</v>
      </c>
      <c r="D16350" t="s">
        <v>29</v>
      </c>
      <c r="E16350" t="s">
        <v>5461</v>
      </c>
      <c r="J16350"/>
    </row>
    <row r="16351" spans="1:10">
      <c r="A16351">
        <v>46357</v>
      </c>
      <c r="B16351" t="s">
        <v>36688</v>
      </c>
      <c r="C16351" s="12"/>
      <c r="D16351" t="s">
        <v>32139</v>
      </c>
      <c r="E16351" t="s">
        <v>29</v>
      </c>
      <c r="F16351" t="s">
        <v>5461</v>
      </c>
      <c r="J16351"/>
    </row>
    <row r="16352" spans="1:10">
      <c r="A16352">
        <v>46358</v>
      </c>
      <c r="B16352" t="s">
        <v>36689</v>
      </c>
      <c r="C16352" s="12"/>
      <c r="J16352"/>
    </row>
    <row r="16353" spans="1:10">
      <c r="A16353">
        <v>46359</v>
      </c>
      <c r="B16353" t="s">
        <v>36690</v>
      </c>
      <c r="C16353" s="12"/>
      <c r="D16353" t="s">
        <v>32139</v>
      </c>
      <c r="E16353" t="s">
        <v>29</v>
      </c>
      <c r="F16353" t="s">
        <v>5461</v>
      </c>
      <c r="J16353"/>
    </row>
    <row r="16354" spans="1:10">
      <c r="A16354">
        <v>46360</v>
      </c>
      <c r="B16354" t="s">
        <v>36691</v>
      </c>
      <c r="C16354" s="12"/>
      <c r="J16354"/>
    </row>
    <row r="16355" spans="1:10">
      <c r="A16355">
        <v>46361</v>
      </c>
      <c r="B16355" t="s">
        <v>36692</v>
      </c>
      <c r="C16355" s="12"/>
      <c r="D16355" t="s">
        <v>32139</v>
      </c>
      <c r="E16355" t="s">
        <v>29</v>
      </c>
      <c r="F16355" t="s">
        <v>5461</v>
      </c>
      <c r="J16355"/>
    </row>
    <row r="16356" spans="1:10">
      <c r="A16356">
        <v>46362</v>
      </c>
      <c r="B16356" t="s">
        <v>36693</v>
      </c>
      <c r="C16356" s="12"/>
      <c r="J16356"/>
    </row>
    <row r="16357" spans="1:10">
      <c r="A16357">
        <v>46365</v>
      </c>
      <c r="B16357" t="s">
        <v>36694</v>
      </c>
      <c r="C16357" s="12" t="s">
        <v>36695</v>
      </c>
      <c r="D16357" t="s">
        <v>29</v>
      </c>
      <c r="E16357" t="s">
        <v>5461</v>
      </c>
      <c r="J16357"/>
    </row>
    <row r="16358" spans="1:10">
      <c r="A16358">
        <v>46366</v>
      </c>
      <c r="B16358" t="s">
        <v>36696</v>
      </c>
      <c r="C16358" s="12" t="s">
        <v>36695</v>
      </c>
      <c r="D16358" t="s">
        <v>29</v>
      </c>
      <c r="E16358" t="s">
        <v>5461</v>
      </c>
      <c r="J16358"/>
    </row>
    <row r="16359" spans="1:10">
      <c r="A16359">
        <v>46367</v>
      </c>
      <c r="B16359" t="s">
        <v>36697</v>
      </c>
      <c r="C16359" s="12" t="s">
        <v>36698</v>
      </c>
      <c r="D16359" t="s">
        <v>29</v>
      </c>
      <c r="E16359" t="s">
        <v>5461</v>
      </c>
      <c r="J16359"/>
    </row>
    <row r="16360" spans="1:10">
      <c r="A16360">
        <v>46368</v>
      </c>
      <c r="B16360" t="s">
        <v>36699</v>
      </c>
      <c r="C16360" s="12" t="s">
        <v>36698</v>
      </c>
      <c r="D16360" t="s">
        <v>29</v>
      </c>
      <c r="E16360" t="s">
        <v>5461</v>
      </c>
      <c r="J16360"/>
    </row>
    <row r="16361" spans="1:10">
      <c r="A16361">
        <v>46369</v>
      </c>
      <c r="B16361" t="s">
        <v>36700</v>
      </c>
      <c r="C16361" s="12" t="s">
        <v>36701</v>
      </c>
      <c r="D16361" t="s">
        <v>29</v>
      </c>
      <c r="E16361" t="s">
        <v>5461</v>
      </c>
      <c r="J16361"/>
    </row>
    <row r="16362" spans="1:10">
      <c r="A16362">
        <v>46370</v>
      </c>
      <c r="B16362" t="s">
        <v>36702</v>
      </c>
      <c r="C16362" s="12" t="s">
        <v>36701</v>
      </c>
      <c r="D16362" t="s">
        <v>29</v>
      </c>
      <c r="E16362" t="s">
        <v>5461</v>
      </c>
      <c r="J16362"/>
    </row>
    <row r="16363" spans="1:10">
      <c r="A16363">
        <v>46371</v>
      </c>
      <c r="B16363" t="s">
        <v>36703</v>
      </c>
      <c r="C16363" s="12" t="s">
        <v>36704</v>
      </c>
      <c r="D16363" t="s">
        <v>29</v>
      </c>
      <c r="E16363" t="s">
        <v>5461</v>
      </c>
      <c r="J16363"/>
    </row>
    <row r="16364" spans="1:10">
      <c r="A16364">
        <v>46372</v>
      </c>
      <c r="B16364" t="s">
        <v>36705</v>
      </c>
      <c r="C16364" s="12" t="s">
        <v>36704</v>
      </c>
      <c r="D16364" t="s">
        <v>29</v>
      </c>
      <c r="E16364" t="s">
        <v>5461</v>
      </c>
      <c r="J16364"/>
    </row>
    <row r="16365" spans="1:10">
      <c r="A16365">
        <v>46375</v>
      </c>
      <c r="B16365" t="s">
        <v>36706</v>
      </c>
      <c r="C16365" s="12" t="s">
        <v>36707</v>
      </c>
      <c r="D16365" t="s">
        <v>23046</v>
      </c>
      <c r="E16365" t="s">
        <v>34502</v>
      </c>
      <c r="J16365"/>
    </row>
    <row r="16366" spans="1:10">
      <c r="A16366">
        <v>46376</v>
      </c>
      <c r="B16366" t="s">
        <v>36708</v>
      </c>
      <c r="C16366" s="12"/>
      <c r="D16366" t="s">
        <v>23645</v>
      </c>
      <c r="E16366" t="s">
        <v>331</v>
      </c>
      <c r="F16366" t="s">
        <v>332</v>
      </c>
      <c r="G16366" t="s">
        <v>283</v>
      </c>
      <c r="J16366"/>
    </row>
    <row r="16367" spans="1:10">
      <c r="A16367">
        <v>46377</v>
      </c>
      <c r="B16367" t="s">
        <v>36709</v>
      </c>
      <c r="C16367" s="12"/>
      <c r="D16367" t="s">
        <v>23645</v>
      </c>
      <c r="E16367" t="s">
        <v>2478</v>
      </c>
      <c r="F16367" t="s">
        <v>2479</v>
      </c>
      <c r="G16367" t="s">
        <v>283</v>
      </c>
      <c r="J16367"/>
    </row>
    <row r="16368" spans="1:10">
      <c r="A16368">
        <v>46378</v>
      </c>
      <c r="B16368" t="s">
        <v>36710</v>
      </c>
      <c r="C16368" s="12"/>
      <c r="D16368" t="s">
        <v>23645</v>
      </c>
      <c r="E16368" t="s">
        <v>331</v>
      </c>
      <c r="F16368" t="s">
        <v>332</v>
      </c>
      <c r="G16368" t="s">
        <v>292</v>
      </c>
      <c r="J16368"/>
    </row>
    <row r="16369" spans="1:10">
      <c r="A16369">
        <v>46379</v>
      </c>
      <c r="B16369" t="s">
        <v>36711</v>
      </c>
      <c r="C16369" s="12"/>
      <c r="D16369" t="s">
        <v>23645</v>
      </c>
      <c r="E16369" t="s">
        <v>331</v>
      </c>
      <c r="F16369" t="s">
        <v>332</v>
      </c>
      <c r="G16369" t="s">
        <v>296</v>
      </c>
      <c r="J16369"/>
    </row>
    <row r="16370" spans="1:10">
      <c r="A16370">
        <v>46380</v>
      </c>
      <c r="B16370" t="s">
        <v>36712</v>
      </c>
      <c r="C16370" s="12"/>
      <c r="D16370" t="s">
        <v>23645</v>
      </c>
      <c r="E16370" t="s">
        <v>331</v>
      </c>
      <c r="F16370" t="s">
        <v>332</v>
      </c>
      <c r="G16370" t="s">
        <v>287</v>
      </c>
      <c r="J16370"/>
    </row>
    <row r="16371" spans="1:10">
      <c r="A16371">
        <v>46381</v>
      </c>
      <c r="B16371" t="s">
        <v>36713</v>
      </c>
      <c r="C16371" s="12" t="s">
        <v>36714</v>
      </c>
      <c r="D16371" t="s">
        <v>21524</v>
      </c>
      <c r="E16371" t="s">
        <v>21536</v>
      </c>
      <c r="J16371"/>
    </row>
    <row r="16372" spans="1:10">
      <c r="A16372">
        <v>46383</v>
      </c>
      <c r="B16372" t="s">
        <v>36715</v>
      </c>
      <c r="C16372" s="12"/>
      <c r="D16372" t="s">
        <v>23645</v>
      </c>
      <c r="E16372" t="s">
        <v>281</v>
      </c>
      <c r="F16372" t="s">
        <v>282</v>
      </c>
      <c r="G16372" t="s">
        <v>296</v>
      </c>
      <c r="J16372"/>
    </row>
    <row r="16373" spans="1:10">
      <c r="A16373">
        <v>46384</v>
      </c>
      <c r="B16373" t="s">
        <v>36716</v>
      </c>
      <c r="C16373" s="12"/>
      <c r="D16373" t="s">
        <v>23645</v>
      </c>
      <c r="E16373" t="s">
        <v>281</v>
      </c>
      <c r="F16373" t="s">
        <v>282</v>
      </c>
      <c r="G16373" t="s">
        <v>296</v>
      </c>
      <c r="J16373"/>
    </row>
    <row r="16374" spans="1:10">
      <c r="A16374">
        <v>46385</v>
      </c>
      <c r="B16374" t="s">
        <v>36717</v>
      </c>
      <c r="C16374" s="12"/>
      <c r="D16374" t="s">
        <v>23645</v>
      </c>
      <c r="E16374" t="s">
        <v>281</v>
      </c>
      <c r="F16374" t="s">
        <v>282</v>
      </c>
      <c r="G16374" t="s">
        <v>296</v>
      </c>
      <c r="J16374"/>
    </row>
    <row r="16375" spans="1:10">
      <c r="A16375">
        <v>46386</v>
      </c>
      <c r="B16375" t="s">
        <v>36718</v>
      </c>
      <c r="C16375" s="12"/>
      <c r="D16375" t="s">
        <v>23645</v>
      </c>
      <c r="E16375" t="s">
        <v>281</v>
      </c>
      <c r="F16375" t="s">
        <v>282</v>
      </c>
      <c r="G16375" t="s">
        <v>296</v>
      </c>
      <c r="J16375"/>
    </row>
    <row r="16376" spans="1:10">
      <c r="A16376">
        <v>46387</v>
      </c>
      <c r="B16376" t="s">
        <v>36719</v>
      </c>
      <c r="C16376" s="12"/>
      <c r="D16376" t="s">
        <v>23645</v>
      </c>
      <c r="E16376" t="s">
        <v>281</v>
      </c>
      <c r="F16376" t="s">
        <v>282</v>
      </c>
      <c r="G16376" t="s">
        <v>296</v>
      </c>
      <c r="J16376"/>
    </row>
    <row r="16377" spans="1:10">
      <c r="A16377">
        <v>46388</v>
      </c>
      <c r="B16377" t="s">
        <v>36720</v>
      </c>
      <c r="C16377" s="12"/>
      <c r="D16377" t="s">
        <v>23645</v>
      </c>
      <c r="E16377" t="s">
        <v>281</v>
      </c>
      <c r="F16377" t="s">
        <v>282</v>
      </c>
      <c r="G16377" t="s">
        <v>296</v>
      </c>
      <c r="J16377"/>
    </row>
    <row r="16378" spans="1:10">
      <c r="A16378">
        <v>46389</v>
      </c>
      <c r="B16378" t="s">
        <v>36721</v>
      </c>
      <c r="C16378" s="12"/>
      <c r="D16378" t="s">
        <v>23645</v>
      </c>
      <c r="E16378" t="s">
        <v>281</v>
      </c>
      <c r="F16378" t="s">
        <v>2842</v>
      </c>
      <c r="G16378" t="s">
        <v>21517</v>
      </c>
      <c r="H16378" t="s">
        <v>296</v>
      </c>
      <c r="J16378"/>
    </row>
    <row r="16379" spans="1:10">
      <c r="A16379">
        <v>46390</v>
      </c>
      <c r="B16379" t="s">
        <v>36722</v>
      </c>
      <c r="C16379" s="12"/>
      <c r="D16379" t="s">
        <v>23645</v>
      </c>
      <c r="E16379" t="s">
        <v>281</v>
      </c>
      <c r="F16379" t="s">
        <v>2842</v>
      </c>
      <c r="G16379" t="s">
        <v>21517</v>
      </c>
      <c r="H16379" t="s">
        <v>296</v>
      </c>
      <c r="J16379"/>
    </row>
    <row r="16380" spans="1:10">
      <c r="A16380">
        <v>46391</v>
      </c>
      <c r="B16380" t="s">
        <v>36723</v>
      </c>
      <c r="C16380" s="12"/>
      <c r="D16380" t="s">
        <v>23645</v>
      </c>
      <c r="E16380" t="s">
        <v>281</v>
      </c>
      <c r="F16380" t="s">
        <v>2842</v>
      </c>
      <c r="G16380" t="s">
        <v>2843</v>
      </c>
      <c r="H16380" t="s">
        <v>296</v>
      </c>
      <c r="J16380"/>
    </row>
    <row r="16381" spans="1:10">
      <c r="A16381">
        <v>46392</v>
      </c>
      <c r="B16381" t="s">
        <v>36724</v>
      </c>
      <c r="C16381" s="12"/>
      <c r="D16381" t="s">
        <v>23645</v>
      </c>
      <c r="E16381" t="s">
        <v>281</v>
      </c>
      <c r="F16381" t="s">
        <v>2842</v>
      </c>
      <c r="G16381" t="s">
        <v>2843</v>
      </c>
      <c r="H16381" t="s">
        <v>296</v>
      </c>
      <c r="J16381"/>
    </row>
    <row r="16382" spans="1:10">
      <c r="A16382">
        <v>46393</v>
      </c>
      <c r="B16382" t="s">
        <v>36725</v>
      </c>
      <c r="C16382" s="12"/>
      <c r="D16382" t="s">
        <v>23645</v>
      </c>
      <c r="E16382" t="s">
        <v>281</v>
      </c>
      <c r="F16382" t="s">
        <v>2842</v>
      </c>
      <c r="G16382" t="s">
        <v>2846</v>
      </c>
      <c r="H16382" t="s">
        <v>296</v>
      </c>
      <c r="J16382"/>
    </row>
    <row r="16383" spans="1:10">
      <c r="A16383">
        <v>46394</v>
      </c>
      <c r="B16383" t="s">
        <v>36726</v>
      </c>
      <c r="C16383" s="12"/>
      <c r="D16383" t="s">
        <v>23645</v>
      </c>
      <c r="E16383" t="s">
        <v>281</v>
      </c>
      <c r="F16383" t="s">
        <v>2842</v>
      </c>
      <c r="G16383" t="s">
        <v>2849</v>
      </c>
      <c r="H16383" t="s">
        <v>296</v>
      </c>
      <c r="J16383"/>
    </row>
    <row r="16384" spans="1:10">
      <c r="A16384">
        <v>46395</v>
      </c>
      <c r="B16384" t="s">
        <v>36727</v>
      </c>
      <c r="C16384" s="12"/>
      <c r="D16384" t="s">
        <v>23645</v>
      </c>
      <c r="E16384" t="s">
        <v>281</v>
      </c>
      <c r="F16384" t="s">
        <v>2842</v>
      </c>
      <c r="G16384" t="s">
        <v>2849</v>
      </c>
      <c r="H16384" t="s">
        <v>296</v>
      </c>
      <c r="J16384"/>
    </row>
    <row r="16385" spans="1:10">
      <c r="A16385">
        <v>46396</v>
      </c>
      <c r="B16385" t="s">
        <v>36728</v>
      </c>
      <c r="C16385" s="12"/>
      <c r="D16385" t="s">
        <v>23645</v>
      </c>
      <c r="E16385" t="s">
        <v>281</v>
      </c>
      <c r="F16385" t="s">
        <v>2842</v>
      </c>
      <c r="G16385" t="s">
        <v>25056</v>
      </c>
      <c r="H16385" t="s">
        <v>296</v>
      </c>
      <c r="J16385"/>
    </row>
    <row r="16386" spans="1:10">
      <c r="A16386">
        <v>46397</v>
      </c>
      <c r="B16386" t="s">
        <v>36729</v>
      </c>
      <c r="C16386" s="12"/>
      <c r="D16386" t="s">
        <v>23645</v>
      </c>
      <c r="E16386" t="s">
        <v>281</v>
      </c>
      <c r="F16386" t="s">
        <v>789</v>
      </c>
      <c r="G16386" t="s">
        <v>21555</v>
      </c>
      <c r="J16386"/>
    </row>
    <row r="16387" spans="1:10">
      <c r="A16387">
        <v>46398</v>
      </c>
      <c r="B16387" t="s">
        <v>36730</v>
      </c>
      <c r="C16387" s="12"/>
      <c r="D16387" t="s">
        <v>23645</v>
      </c>
      <c r="E16387" t="s">
        <v>281</v>
      </c>
      <c r="F16387" t="s">
        <v>789</v>
      </c>
      <c r="G16387" t="s">
        <v>21555</v>
      </c>
      <c r="J16387"/>
    </row>
    <row r="16388" spans="1:10">
      <c r="A16388">
        <v>46399</v>
      </c>
      <c r="B16388" t="s">
        <v>36731</v>
      </c>
      <c r="C16388" s="12"/>
      <c r="D16388" t="s">
        <v>23645</v>
      </c>
      <c r="E16388" t="s">
        <v>4662</v>
      </c>
      <c r="F16388" t="s">
        <v>4663</v>
      </c>
      <c r="G16388" t="s">
        <v>296</v>
      </c>
      <c r="J16388"/>
    </row>
    <row r="16389" spans="1:10">
      <c r="A16389">
        <v>46400</v>
      </c>
      <c r="B16389" t="s">
        <v>36732</v>
      </c>
      <c r="C16389" s="12"/>
      <c r="D16389" t="s">
        <v>23645</v>
      </c>
      <c r="E16389" t="s">
        <v>4662</v>
      </c>
      <c r="F16389" t="s">
        <v>4663</v>
      </c>
      <c r="G16389" t="s">
        <v>296</v>
      </c>
      <c r="J16389"/>
    </row>
    <row r="16390" spans="1:10">
      <c r="A16390">
        <v>46401</v>
      </c>
      <c r="B16390" t="s">
        <v>36733</v>
      </c>
      <c r="C16390" s="12"/>
      <c r="D16390" t="s">
        <v>23645</v>
      </c>
      <c r="E16390" t="s">
        <v>4662</v>
      </c>
      <c r="F16390" t="s">
        <v>6854</v>
      </c>
      <c r="G16390" t="s">
        <v>25065</v>
      </c>
      <c r="H16390" t="s">
        <v>296</v>
      </c>
      <c r="J16390"/>
    </row>
    <row r="16391" spans="1:10">
      <c r="A16391">
        <v>46402</v>
      </c>
      <c r="B16391" t="s">
        <v>36734</v>
      </c>
      <c r="C16391" s="12"/>
      <c r="D16391" t="s">
        <v>23645</v>
      </c>
      <c r="E16391" t="s">
        <v>4662</v>
      </c>
      <c r="F16391" t="s">
        <v>6854</v>
      </c>
      <c r="G16391" t="s">
        <v>6855</v>
      </c>
      <c r="H16391" t="s">
        <v>296</v>
      </c>
      <c r="J16391"/>
    </row>
    <row r="16392" spans="1:10">
      <c r="A16392">
        <v>46403</v>
      </c>
      <c r="B16392" t="s">
        <v>36735</v>
      </c>
      <c r="C16392" s="12"/>
      <c r="D16392" t="s">
        <v>23645</v>
      </c>
      <c r="E16392" t="s">
        <v>4662</v>
      </c>
      <c r="F16392" t="s">
        <v>6854</v>
      </c>
      <c r="G16392" t="s">
        <v>23358</v>
      </c>
      <c r="H16392" t="s">
        <v>296</v>
      </c>
      <c r="J16392"/>
    </row>
    <row r="16393" spans="1:10">
      <c r="A16393">
        <v>46404</v>
      </c>
      <c r="B16393" t="s">
        <v>36736</v>
      </c>
      <c r="C16393" s="12"/>
      <c r="D16393" t="s">
        <v>23645</v>
      </c>
      <c r="E16393" t="s">
        <v>312</v>
      </c>
      <c r="F16393" t="s">
        <v>313</v>
      </c>
      <c r="G16393" t="s">
        <v>296</v>
      </c>
      <c r="J16393"/>
    </row>
    <row r="16394" spans="1:10">
      <c r="A16394">
        <v>46405</v>
      </c>
      <c r="B16394" t="s">
        <v>36737</v>
      </c>
      <c r="C16394" s="12"/>
      <c r="D16394" t="s">
        <v>23645</v>
      </c>
      <c r="E16394" t="s">
        <v>312</v>
      </c>
      <c r="F16394" t="s">
        <v>313</v>
      </c>
      <c r="G16394" t="s">
        <v>296</v>
      </c>
      <c r="J16394"/>
    </row>
    <row r="16395" spans="1:10">
      <c r="A16395">
        <v>46406</v>
      </c>
      <c r="B16395" t="s">
        <v>36738</v>
      </c>
      <c r="C16395" s="12"/>
      <c r="D16395" t="s">
        <v>23645</v>
      </c>
      <c r="E16395" t="s">
        <v>312</v>
      </c>
      <c r="F16395" t="s">
        <v>313</v>
      </c>
      <c r="G16395" t="s">
        <v>296</v>
      </c>
      <c r="J16395"/>
    </row>
    <row r="16396" spans="1:10">
      <c r="A16396">
        <v>46407</v>
      </c>
      <c r="B16396" t="s">
        <v>36739</v>
      </c>
      <c r="C16396" s="12"/>
      <c r="D16396" t="s">
        <v>23645</v>
      </c>
      <c r="E16396" t="s">
        <v>312</v>
      </c>
      <c r="F16396" t="s">
        <v>313</v>
      </c>
      <c r="G16396" t="s">
        <v>296</v>
      </c>
      <c r="J16396"/>
    </row>
    <row r="16397" spans="1:10">
      <c r="A16397">
        <v>46408</v>
      </c>
      <c r="B16397" t="s">
        <v>36740</v>
      </c>
      <c r="C16397" s="12"/>
      <c r="D16397" t="s">
        <v>23645</v>
      </c>
      <c r="E16397" t="s">
        <v>312</v>
      </c>
      <c r="F16397" t="s">
        <v>3140</v>
      </c>
      <c r="G16397" t="s">
        <v>21518</v>
      </c>
      <c r="H16397" t="s">
        <v>296</v>
      </c>
      <c r="J16397"/>
    </row>
    <row r="16398" spans="1:10">
      <c r="A16398">
        <v>46409</v>
      </c>
      <c r="B16398" t="s">
        <v>36741</v>
      </c>
      <c r="C16398" s="12"/>
      <c r="D16398" t="s">
        <v>23645</v>
      </c>
      <c r="E16398" t="s">
        <v>312</v>
      </c>
      <c r="F16398" t="s">
        <v>3140</v>
      </c>
      <c r="G16398" t="s">
        <v>21518</v>
      </c>
      <c r="H16398" t="s">
        <v>296</v>
      </c>
      <c r="J16398"/>
    </row>
    <row r="16399" spans="1:10">
      <c r="A16399">
        <v>46410</v>
      </c>
      <c r="B16399" t="s">
        <v>36742</v>
      </c>
      <c r="C16399" s="12"/>
      <c r="D16399" t="s">
        <v>23645</v>
      </c>
      <c r="E16399" t="s">
        <v>312</v>
      </c>
      <c r="F16399" t="s">
        <v>3140</v>
      </c>
      <c r="G16399" t="s">
        <v>21519</v>
      </c>
      <c r="H16399" t="s">
        <v>296</v>
      </c>
      <c r="J16399"/>
    </row>
    <row r="16400" spans="1:10">
      <c r="A16400">
        <v>46411</v>
      </c>
      <c r="B16400" t="s">
        <v>36743</v>
      </c>
      <c r="C16400" s="12"/>
      <c r="D16400" t="s">
        <v>23645</v>
      </c>
      <c r="E16400" t="s">
        <v>312</v>
      </c>
      <c r="F16400" t="s">
        <v>3140</v>
      </c>
      <c r="G16400" t="s">
        <v>3156</v>
      </c>
      <c r="H16400" t="s">
        <v>296</v>
      </c>
      <c r="J16400"/>
    </row>
    <row r="16401" spans="1:10">
      <c r="A16401">
        <v>46412</v>
      </c>
      <c r="B16401" t="s">
        <v>36744</v>
      </c>
      <c r="C16401" s="12"/>
      <c r="D16401" t="s">
        <v>23645</v>
      </c>
      <c r="E16401" t="s">
        <v>312</v>
      </c>
      <c r="F16401" t="s">
        <v>3140</v>
      </c>
      <c r="G16401" t="s">
        <v>3141</v>
      </c>
      <c r="H16401" t="s">
        <v>296</v>
      </c>
      <c r="J16401"/>
    </row>
    <row r="16402" spans="1:10">
      <c r="A16402">
        <v>46413</v>
      </c>
      <c r="B16402" t="s">
        <v>36745</v>
      </c>
      <c r="C16402" s="12"/>
      <c r="D16402" t="s">
        <v>23645</v>
      </c>
      <c r="E16402" t="s">
        <v>312</v>
      </c>
      <c r="F16402" t="s">
        <v>3140</v>
      </c>
      <c r="G16402" t="s">
        <v>3141</v>
      </c>
      <c r="H16402" t="s">
        <v>296</v>
      </c>
      <c r="J16402"/>
    </row>
    <row r="16403" spans="1:10">
      <c r="A16403">
        <v>46414</v>
      </c>
      <c r="B16403" t="s">
        <v>36746</v>
      </c>
      <c r="C16403" s="12"/>
      <c r="D16403" t="s">
        <v>23645</v>
      </c>
      <c r="E16403" t="s">
        <v>312</v>
      </c>
      <c r="F16403" t="s">
        <v>3140</v>
      </c>
      <c r="G16403" t="s">
        <v>9649</v>
      </c>
      <c r="H16403" t="s">
        <v>296</v>
      </c>
      <c r="J16403"/>
    </row>
    <row r="16404" spans="1:10">
      <c r="A16404">
        <v>46415</v>
      </c>
      <c r="B16404" t="s">
        <v>36747</v>
      </c>
      <c r="C16404" s="12"/>
      <c r="D16404" t="s">
        <v>23645</v>
      </c>
      <c r="E16404" t="s">
        <v>312</v>
      </c>
      <c r="F16404" t="s">
        <v>1394</v>
      </c>
      <c r="G16404" t="s">
        <v>21555</v>
      </c>
      <c r="J16404"/>
    </row>
    <row r="16405" spans="1:10">
      <c r="A16405">
        <v>46416</v>
      </c>
      <c r="B16405" t="s">
        <v>36748</v>
      </c>
      <c r="C16405" s="12"/>
      <c r="D16405" t="s">
        <v>23645</v>
      </c>
      <c r="E16405" t="s">
        <v>312</v>
      </c>
      <c r="F16405" t="s">
        <v>1394</v>
      </c>
      <c r="G16405" t="s">
        <v>21555</v>
      </c>
      <c r="J16405"/>
    </row>
    <row r="16406" spans="1:10">
      <c r="A16406">
        <v>46417</v>
      </c>
      <c r="B16406" t="s">
        <v>36749</v>
      </c>
      <c r="C16406" s="12"/>
      <c r="D16406" t="s">
        <v>23645</v>
      </c>
      <c r="E16406" t="s">
        <v>2478</v>
      </c>
      <c r="F16406" t="s">
        <v>2479</v>
      </c>
      <c r="G16406" t="s">
        <v>296</v>
      </c>
      <c r="J16406"/>
    </row>
    <row r="16407" spans="1:10">
      <c r="A16407">
        <v>46418</v>
      </c>
      <c r="B16407" t="s">
        <v>36750</v>
      </c>
      <c r="C16407" s="12"/>
      <c r="D16407" t="s">
        <v>23645</v>
      </c>
      <c r="E16407" t="s">
        <v>2478</v>
      </c>
      <c r="F16407" t="s">
        <v>2479</v>
      </c>
      <c r="G16407" t="s">
        <v>296</v>
      </c>
      <c r="J16407"/>
    </row>
    <row r="16408" spans="1:10">
      <c r="A16408">
        <v>46419</v>
      </c>
      <c r="B16408" t="s">
        <v>36751</v>
      </c>
      <c r="C16408" s="12"/>
      <c r="D16408" t="s">
        <v>23645</v>
      </c>
      <c r="E16408" t="s">
        <v>2478</v>
      </c>
      <c r="F16408" t="s">
        <v>2479</v>
      </c>
      <c r="G16408" t="s">
        <v>296</v>
      </c>
      <c r="J16408"/>
    </row>
    <row r="16409" spans="1:10">
      <c r="A16409">
        <v>46420</v>
      </c>
      <c r="B16409" t="s">
        <v>36752</v>
      </c>
      <c r="C16409" s="12"/>
      <c r="D16409" t="s">
        <v>23645</v>
      </c>
      <c r="E16409" t="s">
        <v>2478</v>
      </c>
      <c r="F16409" t="s">
        <v>6844</v>
      </c>
      <c r="G16409" t="s">
        <v>6845</v>
      </c>
      <c r="H16409" t="s">
        <v>296</v>
      </c>
      <c r="J16409"/>
    </row>
    <row r="16410" spans="1:10">
      <c r="A16410">
        <v>46421</v>
      </c>
      <c r="B16410" t="s">
        <v>36753</v>
      </c>
      <c r="C16410" s="12"/>
      <c r="D16410" t="s">
        <v>23645</v>
      </c>
      <c r="E16410" t="s">
        <v>2478</v>
      </c>
      <c r="F16410" t="s">
        <v>6844</v>
      </c>
      <c r="G16410" t="s">
        <v>6845</v>
      </c>
      <c r="H16410" t="s">
        <v>296</v>
      </c>
      <c r="J16410"/>
    </row>
    <row r="16411" spans="1:10">
      <c r="A16411">
        <v>46422</v>
      </c>
      <c r="B16411" t="s">
        <v>36754</v>
      </c>
      <c r="C16411" s="12"/>
      <c r="D16411" t="s">
        <v>23645</v>
      </c>
      <c r="E16411" t="s">
        <v>2478</v>
      </c>
      <c r="F16411" t="s">
        <v>21556</v>
      </c>
      <c r="G16411" t="s">
        <v>21555</v>
      </c>
      <c r="J16411"/>
    </row>
    <row r="16412" spans="1:10">
      <c r="A16412">
        <v>46423</v>
      </c>
      <c r="B16412" t="s">
        <v>36755</v>
      </c>
      <c r="C16412" s="12"/>
      <c r="D16412" t="s">
        <v>23645</v>
      </c>
      <c r="E16412" t="s">
        <v>331</v>
      </c>
      <c r="F16412" t="s">
        <v>332</v>
      </c>
      <c r="G16412" t="s">
        <v>296</v>
      </c>
      <c r="J16412"/>
    </row>
    <row r="16413" spans="1:10">
      <c r="A16413">
        <v>46424</v>
      </c>
      <c r="B16413" t="s">
        <v>36756</v>
      </c>
      <c r="C16413" s="12"/>
      <c r="D16413" t="s">
        <v>23645</v>
      </c>
      <c r="E16413" t="s">
        <v>331</v>
      </c>
      <c r="F16413" t="s">
        <v>332</v>
      </c>
      <c r="G16413" t="s">
        <v>296</v>
      </c>
      <c r="J16413"/>
    </row>
    <row r="16414" spans="1:10">
      <c r="A16414">
        <v>46425</v>
      </c>
      <c r="B16414" t="s">
        <v>36757</v>
      </c>
      <c r="C16414" s="12"/>
      <c r="D16414" t="s">
        <v>23645</v>
      </c>
      <c r="E16414" t="s">
        <v>331</v>
      </c>
      <c r="F16414" t="s">
        <v>332</v>
      </c>
      <c r="G16414" t="s">
        <v>296</v>
      </c>
      <c r="J16414"/>
    </row>
    <row r="16415" spans="1:10">
      <c r="A16415">
        <v>46426</v>
      </c>
      <c r="B16415" t="s">
        <v>36758</v>
      </c>
      <c r="C16415" s="12"/>
      <c r="D16415" t="s">
        <v>23645</v>
      </c>
      <c r="E16415" t="s">
        <v>331</v>
      </c>
      <c r="F16415" t="s">
        <v>6834</v>
      </c>
      <c r="G16415" t="s">
        <v>6835</v>
      </c>
      <c r="H16415" t="s">
        <v>296</v>
      </c>
      <c r="J16415"/>
    </row>
    <row r="16416" spans="1:10">
      <c r="A16416">
        <v>46427</v>
      </c>
      <c r="B16416" t="s">
        <v>36759</v>
      </c>
      <c r="C16416" s="12"/>
      <c r="D16416" t="s">
        <v>23645</v>
      </c>
      <c r="E16416" t="s">
        <v>331</v>
      </c>
      <c r="F16416" t="s">
        <v>6834</v>
      </c>
      <c r="G16416" t="s">
        <v>9273</v>
      </c>
      <c r="H16416" t="s">
        <v>296</v>
      </c>
      <c r="J16416"/>
    </row>
    <row r="16417" spans="1:10">
      <c r="A16417">
        <v>46428</v>
      </c>
      <c r="B16417" t="s">
        <v>36760</v>
      </c>
      <c r="C16417" s="12"/>
      <c r="D16417" t="s">
        <v>23645</v>
      </c>
      <c r="E16417" t="s">
        <v>331</v>
      </c>
      <c r="F16417" t="s">
        <v>3133</v>
      </c>
      <c r="G16417" t="s">
        <v>21555</v>
      </c>
      <c r="J16417"/>
    </row>
    <row r="16418" spans="1:10">
      <c r="A16418">
        <v>46429</v>
      </c>
      <c r="B16418" t="s">
        <v>36761</v>
      </c>
      <c r="C16418" s="12"/>
      <c r="D16418" t="s">
        <v>23645</v>
      </c>
      <c r="E16418" t="s">
        <v>331</v>
      </c>
      <c r="F16418" t="s">
        <v>3133</v>
      </c>
      <c r="G16418" t="s">
        <v>21555</v>
      </c>
      <c r="J16418"/>
    </row>
    <row r="16419" spans="1:10">
      <c r="A16419">
        <v>46430</v>
      </c>
      <c r="B16419" t="s">
        <v>36762</v>
      </c>
      <c r="C16419" s="12"/>
      <c r="D16419" t="s">
        <v>23645</v>
      </c>
      <c r="E16419" t="s">
        <v>348</v>
      </c>
      <c r="F16419" t="s">
        <v>5879</v>
      </c>
      <c r="G16419" t="s">
        <v>33548</v>
      </c>
      <c r="H16419" t="s">
        <v>296</v>
      </c>
      <c r="J16419"/>
    </row>
    <row r="16420" spans="1:10">
      <c r="A16420">
        <v>46431</v>
      </c>
      <c r="B16420" t="s">
        <v>36763</v>
      </c>
      <c r="C16420" s="12"/>
      <c r="D16420" t="s">
        <v>23645</v>
      </c>
      <c r="E16420" t="s">
        <v>348</v>
      </c>
      <c r="F16420" t="s">
        <v>1986</v>
      </c>
      <c r="G16420" t="s">
        <v>33535</v>
      </c>
      <c r="H16420" t="s">
        <v>296</v>
      </c>
      <c r="J16420"/>
    </row>
    <row r="16421" spans="1:10">
      <c r="A16421">
        <v>46432</v>
      </c>
      <c r="B16421" t="s">
        <v>36764</v>
      </c>
      <c r="C16421" s="12"/>
      <c r="D16421" t="s">
        <v>23645</v>
      </c>
      <c r="E16421" t="s">
        <v>348</v>
      </c>
      <c r="F16421" t="s">
        <v>1986</v>
      </c>
      <c r="G16421" t="s">
        <v>33535</v>
      </c>
      <c r="H16421" t="s">
        <v>296</v>
      </c>
      <c r="J16421"/>
    </row>
    <row r="16422" spans="1:10">
      <c r="A16422">
        <v>46433</v>
      </c>
      <c r="B16422" t="s">
        <v>36765</v>
      </c>
      <c r="C16422" s="12"/>
      <c r="D16422" t="s">
        <v>23645</v>
      </c>
      <c r="E16422" t="s">
        <v>348</v>
      </c>
      <c r="F16422" t="s">
        <v>349</v>
      </c>
      <c r="G16422" t="s">
        <v>33562</v>
      </c>
      <c r="H16422" t="s">
        <v>296</v>
      </c>
      <c r="J16422"/>
    </row>
    <row r="16423" spans="1:10">
      <c r="A16423">
        <v>46434</v>
      </c>
      <c r="B16423" t="s">
        <v>36766</v>
      </c>
      <c r="C16423" s="12"/>
      <c r="D16423" t="s">
        <v>23645</v>
      </c>
      <c r="E16423" t="s">
        <v>341</v>
      </c>
      <c r="F16423" t="s">
        <v>342</v>
      </c>
      <c r="G16423" t="s">
        <v>296</v>
      </c>
      <c r="J16423"/>
    </row>
    <row r="16424" spans="1:10">
      <c r="A16424">
        <v>46435</v>
      </c>
      <c r="B16424" t="s">
        <v>36767</v>
      </c>
      <c r="C16424" s="12"/>
      <c r="D16424" t="s">
        <v>23645</v>
      </c>
      <c r="E16424" t="s">
        <v>341</v>
      </c>
      <c r="F16424" t="s">
        <v>342</v>
      </c>
      <c r="G16424" t="s">
        <v>296</v>
      </c>
      <c r="J16424"/>
    </row>
    <row r="16425" spans="1:10">
      <c r="A16425">
        <v>46436</v>
      </c>
      <c r="B16425" t="s">
        <v>36768</v>
      </c>
      <c r="C16425" s="12"/>
      <c r="D16425" t="s">
        <v>23645</v>
      </c>
      <c r="E16425" t="s">
        <v>341</v>
      </c>
      <c r="F16425" t="s">
        <v>342</v>
      </c>
      <c r="G16425" t="s">
        <v>296</v>
      </c>
      <c r="J16425"/>
    </row>
    <row r="16426" spans="1:10">
      <c r="A16426">
        <v>46437</v>
      </c>
      <c r="B16426" t="s">
        <v>36769</v>
      </c>
      <c r="C16426" s="12"/>
      <c r="D16426" t="s">
        <v>23645</v>
      </c>
      <c r="E16426" t="s">
        <v>341</v>
      </c>
      <c r="F16426" t="s">
        <v>342</v>
      </c>
      <c r="G16426" t="s">
        <v>296</v>
      </c>
      <c r="J16426"/>
    </row>
    <row r="16427" spans="1:10">
      <c r="A16427">
        <v>46438</v>
      </c>
      <c r="B16427" t="s">
        <v>36770</v>
      </c>
      <c r="C16427" s="12"/>
      <c r="D16427" t="s">
        <v>23645</v>
      </c>
      <c r="E16427" t="s">
        <v>341</v>
      </c>
      <c r="F16427" t="s">
        <v>342</v>
      </c>
      <c r="G16427" t="s">
        <v>296</v>
      </c>
      <c r="J16427"/>
    </row>
    <row r="16428" spans="1:10">
      <c r="A16428">
        <v>46439</v>
      </c>
      <c r="B16428" t="s">
        <v>36771</v>
      </c>
      <c r="C16428" s="12"/>
      <c r="D16428" t="s">
        <v>23645</v>
      </c>
      <c r="E16428" t="s">
        <v>341</v>
      </c>
      <c r="F16428" t="s">
        <v>3390</v>
      </c>
      <c r="G16428" t="s">
        <v>3391</v>
      </c>
      <c r="H16428" t="s">
        <v>296</v>
      </c>
      <c r="J16428"/>
    </row>
    <row r="16429" spans="1:10">
      <c r="A16429">
        <v>46440</v>
      </c>
      <c r="B16429" t="s">
        <v>36772</v>
      </c>
      <c r="C16429" s="12"/>
      <c r="D16429" t="s">
        <v>23645</v>
      </c>
      <c r="E16429" t="s">
        <v>341</v>
      </c>
      <c r="F16429" t="s">
        <v>3390</v>
      </c>
      <c r="G16429" t="s">
        <v>3391</v>
      </c>
      <c r="H16429" t="s">
        <v>296</v>
      </c>
      <c r="J16429"/>
    </row>
    <row r="16430" spans="1:10">
      <c r="A16430">
        <v>46441</v>
      </c>
      <c r="B16430" t="s">
        <v>36773</v>
      </c>
      <c r="C16430" s="12"/>
      <c r="D16430" t="s">
        <v>23645</v>
      </c>
      <c r="E16430" t="s">
        <v>348</v>
      </c>
      <c r="F16430" t="s">
        <v>5975</v>
      </c>
      <c r="G16430" t="s">
        <v>296</v>
      </c>
      <c r="J16430"/>
    </row>
    <row r="16431" spans="1:10">
      <c r="A16431">
        <v>46442</v>
      </c>
      <c r="B16431" t="s">
        <v>36774</v>
      </c>
      <c r="C16431" s="12"/>
      <c r="D16431" t="s">
        <v>23645</v>
      </c>
      <c r="E16431" t="s">
        <v>348</v>
      </c>
      <c r="F16431" t="s">
        <v>9358</v>
      </c>
      <c r="G16431" t="s">
        <v>296</v>
      </c>
      <c r="J16431"/>
    </row>
    <row r="16432" spans="1:10">
      <c r="A16432">
        <v>46443</v>
      </c>
      <c r="B16432" t="s">
        <v>36775</v>
      </c>
      <c r="C16432" s="12"/>
      <c r="D16432" t="s">
        <v>23645</v>
      </c>
      <c r="E16432" t="s">
        <v>348</v>
      </c>
      <c r="F16432" t="s">
        <v>25870</v>
      </c>
      <c r="G16432" t="s">
        <v>296</v>
      </c>
      <c r="J16432"/>
    </row>
    <row r="16433" spans="1:10">
      <c r="A16433">
        <v>46484</v>
      </c>
      <c r="B16433" t="s">
        <v>36776</v>
      </c>
      <c r="C16433" s="12" t="s">
        <v>36777</v>
      </c>
      <c r="D16433" t="s">
        <v>25742</v>
      </c>
      <c r="E16433" t="s">
        <v>36668</v>
      </c>
      <c r="F16433" t="s">
        <v>36669</v>
      </c>
      <c r="J16433"/>
    </row>
    <row r="16434" spans="1:10">
      <c r="A16434">
        <v>46485</v>
      </c>
      <c r="B16434" t="s">
        <v>36778</v>
      </c>
      <c r="C16434" s="12" t="s">
        <v>36779</v>
      </c>
      <c r="D16434" t="s">
        <v>25742</v>
      </c>
      <c r="E16434" t="s">
        <v>36668</v>
      </c>
      <c r="F16434" t="s">
        <v>36669</v>
      </c>
      <c r="J16434"/>
    </row>
    <row r="16435" spans="1:10">
      <c r="A16435">
        <v>46486</v>
      </c>
      <c r="B16435" t="s">
        <v>36780</v>
      </c>
      <c r="C16435" s="12" t="s">
        <v>36781</v>
      </c>
      <c r="D16435" t="s">
        <v>25742</v>
      </c>
      <c r="E16435" t="s">
        <v>36668</v>
      </c>
      <c r="F16435" t="s">
        <v>36669</v>
      </c>
      <c r="J16435"/>
    </row>
    <row r="16436" spans="1:10">
      <c r="A16436">
        <v>46487</v>
      </c>
      <c r="B16436" t="s">
        <v>36782</v>
      </c>
      <c r="C16436" s="12" t="s">
        <v>36783</v>
      </c>
      <c r="D16436" t="s">
        <v>25742</v>
      </c>
      <c r="E16436" t="s">
        <v>36668</v>
      </c>
      <c r="F16436" t="s">
        <v>36669</v>
      </c>
      <c r="J16436"/>
    </row>
    <row r="16437" spans="1:10">
      <c r="A16437">
        <v>46488</v>
      </c>
      <c r="B16437" t="s">
        <v>36784</v>
      </c>
      <c r="C16437" s="12" t="s">
        <v>36785</v>
      </c>
      <c r="D16437" t="s">
        <v>25742</v>
      </c>
      <c r="E16437" t="s">
        <v>36668</v>
      </c>
      <c r="F16437" t="s">
        <v>36669</v>
      </c>
      <c r="J16437"/>
    </row>
    <row r="16438" spans="1:10">
      <c r="A16438">
        <v>46489</v>
      </c>
      <c r="B16438" t="s">
        <v>36786</v>
      </c>
      <c r="C16438" s="12" t="s">
        <v>36787</v>
      </c>
      <c r="D16438" t="s">
        <v>25742</v>
      </c>
      <c r="E16438" t="s">
        <v>36668</v>
      </c>
      <c r="F16438" t="s">
        <v>36669</v>
      </c>
      <c r="J16438"/>
    </row>
    <row r="16439" spans="1:10">
      <c r="A16439">
        <v>46490</v>
      </c>
      <c r="B16439" t="s">
        <v>36788</v>
      </c>
      <c r="C16439" s="12" t="s">
        <v>36789</v>
      </c>
      <c r="D16439" t="s">
        <v>25742</v>
      </c>
      <c r="E16439" t="s">
        <v>36668</v>
      </c>
      <c r="F16439" t="s">
        <v>36669</v>
      </c>
      <c r="J16439"/>
    </row>
    <row r="16440" spans="1:10">
      <c r="A16440">
        <v>46491</v>
      </c>
      <c r="B16440" t="s">
        <v>36790</v>
      </c>
      <c r="C16440" s="12" t="s">
        <v>36791</v>
      </c>
      <c r="D16440" t="s">
        <v>25742</v>
      </c>
      <c r="E16440" t="s">
        <v>36668</v>
      </c>
      <c r="F16440" t="s">
        <v>36669</v>
      </c>
      <c r="J16440"/>
    </row>
    <row r="16441" spans="1:10">
      <c r="A16441">
        <v>46492</v>
      </c>
      <c r="B16441" t="s">
        <v>36792</v>
      </c>
      <c r="C16441" s="12" t="s">
        <v>36793</v>
      </c>
      <c r="D16441" t="s">
        <v>25742</v>
      </c>
      <c r="E16441" t="s">
        <v>36668</v>
      </c>
      <c r="F16441" t="s">
        <v>36669</v>
      </c>
      <c r="J16441"/>
    </row>
    <row r="16442" spans="1:10">
      <c r="A16442">
        <v>46493</v>
      </c>
      <c r="B16442" t="s">
        <v>36794</v>
      </c>
      <c r="C16442" s="12" t="s">
        <v>36795</v>
      </c>
      <c r="D16442" t="s">
        <v>25742</v>
      </c>
      <c r="E16442" t="s">
        <v>36668</v>
      </c>
      <c r="F16442" t="s">
        <v>36669</v>
      </c>
      <c r="J16442"/>
    </row>
    <row r="16443" spans="1:10">
      <c r="A16443">
        <v>46494</v>
      </c>
      <c r="B16443" t="s">
        <v>36796</v>
      </c>
      <c r="C16443" s="12" t="s">
        <v>36797</v>
      </c>
      <c r="D16443" t="s">
        <v>25742</v>
      </c>
      <c r="E16443" t="s">
        <v>36668</v>
      </c>
      <c r="F16443" t="s">
        <v>36669</v>
      </c>
      <c r="J16443"/>
    </row>
    <row r="16444" spans="1:10">
      <c r="A16444">
        <v>46495</v>
      </c>
      <c r="B16444" t="s">
        <v>36798</v>
      </c>
      <c r="C16444" s="12" t="s">
        <v>36799</v>
      </c>
      <c r="D16444" t="s">
        <v>25742</v>
      </c>
      <c r="E16444" t="s">
        <v>36668</v>
      </c>
      <c r="F16444" t="s">
        <v>36669</v>
      </c>
      <c r="J16444"/>
    </row>
    <row r="16445" spans="1:10">
      <c r="A16445">
        <v>46496</v>
      </c>
      <c r="B16445" t="s">
        <v>36800</v>
      </c>
      <c r="C16445" s="12" t="s">
        <v>36801</v>
      </c>
      <c r="D16445" t="s">
        <v>25742</v>
      </c>
      <c r="E16445" t="s">
        <v>36668</v>
      </c>
      <c r="F16445" t="s">
        <v>36678</v>
      </c>
      <c r="J16445"/>
    </row>
    <row r="16446" spans="1:10">
      <c r="A16446">
        <v>46497</v>
      </c>
      <c r="B16446" t="s">
        <v>36802</v>
      </c>
      <c r="C16446" s="12" t="s">
        <v>36803</v>
      </c>
      <c r="D16446" t="s">
        <v>25742</v>
      </c>
      <c r="E16446" t="s">
        <v>36668</v>
      </c>
      <c r="F16446" t="s">
        <v>36678</v>
      </c>
      <c r="J16446"/>
    </row>
    <row r="16447" spans="1:10">
      <c r="A16447">
        <v>46500</v>
      </c>
      <c r="B16447" t="s">
        <v>36804</v>
      </c>
      <c r="C16447" s="12"/>
      <c r="J16447"/>
    </row>
    <row r="16448" spans="1:10">
      <c r="A16448">
        <v>46501</v>
      </c>
      <c r="B16448" t="s">
        <v>36805</v>
      </c>
      <c r="C16448" s="12"/>
      <c r="D16448" t="s">
        <v>32139</v>
      </c>
      <c r="E16448" t="s">
        <v>25742</v>
      </c>
      <c r="F16448" t="s">
        <v>36668</v>
      </c>
      <c r="J16448"/>
    </row>
    <row r="16449" spans="1:10">
      <c r="A16449">
        <v>46502</v>
      </c>
      <c r="B16449" t="s">
        <v>36806</v>
      </c>
      <c r="C16449" s="12"/>
      <c r="J16449"/>
    </row>
    <row r="16450" spans="1:10">
      <c r="A16450">
        <v>46503</v>
      </c>
      <c r="B16450" t="s">
        <v>36807</v>
      </c>
      <c r="C16450" s="12"/>
      <c r="D16450" t="s">
        <v>32139</v>
      </c>
      <c r="E16450" t="s">
        <v>25742</v>
      </c>
      <c r="F16450" t="s">
        <v>36668</v>
      </c>
      <c r="J16450"/>
    </row>
    <row r="16451" spans="1:10">
      <c r="A16451">
        <v>46504</v>
      </c>
      <c r="B16451" t="s">
        <v>36808</v>
      </c>
      <c r="C16451" s="12"/>
      <c r="J16451"/>
    </row>
    <row r="16452" spans="1:10">
      <c r="A16452">
        <v>46505</v>
      </c>
      <c r="B16452" t="s">
        <v>36809</v>
      </c>
      <c r="C16452" s="12"/>
      <c r="D16452" t="s">
        <v>32139</v>
      </c>
      <c r="E16452" t="s">
        <v>25742</v>
      </c>
      <c r="F16452" t="s">
        <v>36668</v>
      </c>
      <c r="J16452"/>
    </row>
    <row r="16453" spans="1:10">
      <c r="A16453">
        <v>46506</v>
      </c>
      <c r="B16453" t="s">
        <v>36810</v>
      </c>
      <c r="C16453" s="12"/>
      <c r="D16453" t="s">
        <v>32139</v>
      </c>
      <c r="E16453" t="s">
        <v>25742</v>
      </c>
      <c r="F16453" t="s">
        <v>36668</v>
      </c>
      <c r="J16453"/>
    </row>
    <row r="16454" spans="1:10">
      <c r="A16454">
        <v>46507</v>
      </c>
      <c r="B16454" t="s">
        <v>36811</v>
      </c>
      <c r="C16454" s="12"/>
      <c r="J16454"/>
    </row>
    <row r="16455" spans="1:10">
      <c r="A16455">
        <v>46508</v>
      </c>
      <c r="B16455" t="s">
        <v>36812</v>
      </c>
      <c r="C16455" s="12"/>
      <c r="D16455" t="s">
        <v>32139</v>
      </c>
      <c r="E16455" t="s">
        <v>25742</v>
      </c>
      <c r="F16455" t="s">
        <v>36668</v>
      </c>
      <c r="J16455"/>
    </row>
    <row r="16456" spans="1:10">
      <c r="A16456">
        <v>46509</v>
      </c>
      <c r="B16456" t="s">
        <v>36813</v>
      </c>
      <c r="C16456" s="12"/>
      <c r="J16456"/>
    </row>
    <row r="16457" spans="1:10">
      <c r="A16457">
        <v>46510</v>
      </c>
      <c r="B16457" t="s">
        <v>36814</v>
      </c>
      <c r="C16457" s="12"/>
      <c r="D16457" t="s">
        <v>32139</v>
      </c>
      <c r="E16457" t="s">
        <v>25742</v>
      </c>
      <c r="F16457" t="s">
        <v>36668</v>
      </c>
      <c r="J16457"/>
    </row>
    <row r="16458" spans="1:10">
      <c r="A16458">
        <v>46511</v>
      </c>
      <c r="B16458" t="s">
        <v>36815</v>
      </c>
      <c r="C16458" s="12"/>
      <c r="J16458"/>
    </row>
    <row r="16459" spans="1:10">
      <c r="A16459">
        <v>46512</v>
      </c>
      <c r="B16459" t="s">
        <v>36816</v>
      </c>
      <c r="C16459" s="12"/>
      <c r="D16459" t="s">
        <v>32139</v>
      </c>
      <c r="E16459" t="s">
        <v>25742</v>
      </c>
      <c r="F16459" t="s">
        <v>36668</v>
      </c>
      <c r="J16459"/>
    </row>
    <row r="16460" spans="1:10">
      <c r="A16460">
        <v>46513</v>
      </c>
      <c r="B16460" t="s">
        <v>36817</v>
      </c>
      <c r="C16460" s="12"/>
      <c r="J16460"/>
    </row>
    <row r="16461" spans="1:10">
      <c r="A16461">
        <v>46514</v>
      </c>
      <c r="B16461" t="s">
        <v>36818</v>
      </c>
      <c r="C16461" s="12"/>
      <c r="D16461" t="s">
        <v>32139</v>
      </c>
      <c r="E16461" t="s">
        <v>25742</v>
      </c>
      <c r="F16461" t="s">
        <v>36668</v>
      </c>
      <c r="J16461"/>
    </row>
    <row r="16462" spans="1:10">
      <c r="A16462">
        <v>46515</v>
      </c>
      <c r="B16462" t="s">
        <v>36819</v>
      </c>
      <c r="C16462" s="12"/>
      <c r="J16462"/>
    </row>
    <row r="16463" spans="1:10">
      <c r="A16463">
        <v>46516</v>
      </c>
      <c r="B16463" t="s">
        <v>36820</v>
      </c>
      <c r="C16463" s="12"/>
      <c r="D16463" t="s">
        <v>32139</v>
      </c>
      <c r="E16463" t="s">
        <v>25742</v>
      </c>
      <c r="F16463" t="s">
        <v>36668</v>
      </c>
      <c r="J16463"/>
    </row>
    <row r="16464" spans="1:10">
      <c r="A16464">
        <v>46517</v>
      </c>
      <c r="B16464" t="s">
        <v>36821</v>
      </c>
      <c r="C16464" s="12"/>
      <c r="J16464"/>
    </row>
    <row r="16465" spans="1:10">
      <c r="A16465">
        <v>46518</v>
      </c>
      <c r="B16465" t="s">
        <v>36822</v>
      </c>
      <c r="C16465" s="12"/>
      <c r="D16465" t="s">
        <v>32139</v>
      </c>
      <c r="E16465" t="s">
        <v>25742</v>
      </c>
      <c r="F16465" t="s">
        <v>36668</v>
      </c>
      <c r="J16465"/>
    </row>
    <row r="16466" spans="1:10">
      <c r="A16466">
        <v>46519</v>
      </c>
      <c r="B16466" t="s">
        <v>36823</v>
      </c>
      <c r="C16466" s="12"/>
      <c r="J16466"/>
    </row>
    <row r="16467" spans="1:10">
      <c r="A16467">
        <v>46520</v>
      </c>
      <c r="B16467" t="s">
        <v>36824</v>
      </c>
      <c r="C16467" s="12"/>
      <c r="D16467" t="s">
        <v>23645</v>
      </c>
      <c r="E16467" t="s">
        <v>281</v>
      </c>
      <c r="F16467" t="s">
        <v>789</v>
      </c>
      <c r="G16467" t="s">
        <v>24789</v>
      </c>
      <c r="J16467"/>
    </row>
    <row r="16468" spans="1:10">
      <c r="A16468">
        <v>46521</v>
      </c>
      <c r="B16468" t="s">
        <v>36825</v>
      </c>
      <c r="C16468" s="12"/>
      <c r="D16468" t="s">
        <v>23645</v>
      </c>
      <c r="E16468" t="s">
        <v>312</v>
      </c>
      <c r="F16468" t="s">
        <v>1394</v>
      </c>
      <c r="G16468" t="s">
        <v>24789</v>
      </c>
      <c r="J16468"/>
    </row>
    <row r="16469" spans="1:10">
      <c r="A16469">
        <v>46522</v>
      </c>
      <c r="B16469" t="s">
        <v>36826</v>
      </c>
      <c r="C16469" s="12"/>
      <c r="D16469" t="s">
        <v>23645</v>
      </c>
      <c r="E16469" t="s">
        <v>331</v>
      </c>
      <c r="F16469" t="s">
        <v>3133</v>
      </c>
      <c r="G16469" t="s">
        <v>24789</v>
      </c>
      <c r="J16469"/>
    </row>
    <row r="16470" spans="1:10">
      <c r="A16470">
        <v>46525</v>
      </c>
      <c r="B16470" t="s">
        <v>36827</v>
      </c>
      <c r="C16470" s="12" t="s">
        <v>36828</v>
      </c>
      <c r="D16470" t="s">
        <v>23645</v>
      </c>
      <c r="E16470" t="s">
        <v>281</v>
      </c>
      <c r="F16470" t="s">
        <v>2842</v>
      </c>
      <c r="G16470" t="s">
        <v>2843</v>
      </c>
      <c r="H16470" t="s">
        <v>292</v>
      </c>
      <c r="J16470"/>
    </row>
    <row r="16471" spans="1:10">
      <c r="A16471">
        <v>46526</v>
      </c>
      <c r="B16471" t="s">
        <v>36829</v>
      </c>
      <c r="C16471" s="12" t="s">
        <v>36828</v>
      </c>
      <c r="D16471" t="s">
        <v>23645</v>
      </c>
      <c r="E16471" t="s">
        <v>4662</v>
      </c>
      <c r="F16471" t="s">
        <v>4663</v>
      </c>
      <c r="G16471" t="s">
        <v>292</v>
      </c>
      <c r="J16471"/>
    </row>
    <row r="16472" spans="1:10">
      <c r="A16472">
        <v>46527</v>
      </c>
      <c r="B16472" t="s">
        <v>36830</v>
      </c>
      <c r="C16472" s="12" t="s">
        <v>36828</v>
      </c>
      <c r="D16472" t="s">
        <v>23645</v>
      </c>
      <c r="E16472" t="s">
        <v>4662</v>
      </c>
      <c r="F16472" t="s">
        <v>6854</v>
      </c>
      <c r="G16472" t="s">
        <v>23358</v>
      </c>
      <c r="H16472" t="s">
        <v>292</v>
      </c>
      <c r="J16472"/>
    </row>
    <row r="16473" spans="1:10">
      <c r="A16473">
        <v>46528</v>
      </c>
      <c r="B16473" t="s">
        <v>36831</v>
      </c>
      <c r="C16473" s="12" t="s">
        <v>36828</v>
      </c>
      <c r="D16473" t="s">
        <v>23645</v>
      </c>
      <c r="E16473" t="s">
        <v>312</v>
      </c>
      <c r="F16473" t="s">
        <v>3140</v>
      </c>
      <c r="G16473" t="s">
        <v>21518</v>
      </c>
      <c r="H16473" t="s">
        <v>292</v>
      </c>
      <c r="J16473"/>
    </row>
    <row r="16474" spans="1:10">
      <c r="A16474">
        <v>46529</v>
      </c>
      <c r="B16474" t="s">
        <v>36832</v>
      </c>
      <c r="C16474" s="12" t="s">
        <v>36828</v>
      </c>
      <c r="D16474" t="s">
        <v>23645</v>
      </c>
      <c r="E16474" t="s">
        <v>312</v>
      </c>
      <c r="F16474" t="s">
        <v>3140</v>
      </c>
      <c r="G16474" t="s">
        <v>21519</v>
      </c>
      <c r="H16474" t="s">
        <v>292</v>
      </c>
      <c r="J16474"/>
    </row>
    <row r="16475" spans="1:10">
      <c r="A16475">
        <v>46530</v>
      </c>
      <c r="B16475" t="s">
        <v>36833</v>
      </c>
      <c r="C16475" s="12" t="s">
        <v>36828</v>
      </c>
      <c r="D16475" t="s">
        <v>23645</v>
      </c>
      <c r="E16475" t="s">
        <v>312</v>
      </c>
      <c r="F16475" t="s">
        <v>3140</v>
      </c>
      <c r="G16475" t="s">
        <v>3156</v>
      </c>
      <c r="H16475" t="s">
        <v>292</v>
      </c>
      <c r="J16475"/>
    </row>
    <row r="16476" spans="1:10">
      <c r="A16476">
        <v>46531</v>
      </c>
      <c r="B16476" t="s">
        <v>36834</v>
      </c>
      <c r="C16476" s="12" t="s">
        <v>36828</v>
      </c>
      <c r="D16476" t="s">
        <v>23645</v>
      </c>
      <c r="E16476" t="s">
        <v>2478</v>
      </c>
      <c r="F16476" t="s">
        <v>2479</v>
      </c>
      <c r="G16476" t="s">
        <v>292</v>
      </c>
      <c r="J16476"/>
    </row>
    <row r="16477" spans="1:10">
      <c r="A16477">
        <v>46532</v>
      </c>
      <c r="B16477" t="s">
        <v>36835</v>
      </c>
      <c r="C16477" s="12" t="s">
        <v>36828</v>
      </c>
      <c r="D16477" t="s">
        <v>23645</v>
      </c>
      <c r="E16477" t="s">
        <v>2478</v>
      </c>
      <c r="F16477" t="s">
        <v>2479</v>
      </c>
      <c r="G16477" t="s">
        <v>292</v>
      </c>
      <c r="J16477"/>
    </row>
    <row r="16478" spans="1:10">
      <c r="A16478">
        <v>46533</v>
      </c>
      <c r="B16478" t="s">
        <v>36836</v>
      </c>
      <c r="C16478" s="12" t="s">
        <v>36828</v>
      </c>
      <c r="D16478" t="s">
        <v>23645</v>
      </c>
      <c r="E16478" t="s">
        <v>2478</v>
      </c>
      <c r="F16478" t="s">
        <v>2479</v>
      </c>
      <c r="G16478" t="s">
        <v>292</v>
      </c>
      <c r="J16478"/>
    </row>
    <row r="16479" spans="1:10">
      <c r="A16479">
        <v>46534</v>
      </c>
      <c r="B16479" t="s">
        <v>36837</v>
      </c>
      <c r="C16479" s="12" t="s">
        <v>36828</v>
      </c>
      <c r="D16479" t="s">
        <v>23645</v>
      </c>
      <c r="E16479" t="s">
        <v>331</v>
      </c>
      <c r="F16479" t="s">
        <v>332</v>
      </c>
      <c r="G16479" t="s">
        <v>292</v>
      </c>
      <c r="J16479"/>
    </row>
    <row r="16480" spans="1:10">
      <c r="A16480">
        <v>46535</v>
      </c>
      <c r="B16480" t="s">
        <v>36838</v>
      </c>
      <c r="C16480" s="12" t="s">
        <v>36828</v>
      </c>
      <c r="D16480" t="s">
        <v>23645</v>
      </c>
      <c r="E16480" t="s">
        <v>331</v>
      </c>
      <c r="F16480" t="s">
        <v>332</v>
      </c>
      <c r="G16480" t="s">
        <v>292</v>
      </c>
      <c r="J16480"/>
    </row>
    <row r="16481" spans="1:10">
      <c r="A16481">
        <v>46536</v>
      </c>
      <c r="B16481" t="s">
        <v>36839</v>
      </c>
      <c r="C16481" s="12" t="s">
        <v>36828</v>
      </c>
      <c r="D16481" t="s">
        <v>23645</v>
      </c>
      <c r="E16481" t="s">
        <v>331</v>
      </c>
      <c r="F16481" t="s">
        <v>6834</v>
      </c>
      <c r="G16481" t="s">
        <v>9273</v>
      </c>
      <c r="H16481" t="s">
        <v>292</v>
      </c>
      <c r="J16481"/>
    </row>
    <row r="16482" spans="1:10">
      <c r="A16482">
        <v>46537</v>
      </c>
      <c r="B16482" t="s">
        <v>36840</v>
      </c>
      <c r="C16482" s="12" t="s">
        <v>36828</v>
      </c>
      <c r="D16482" t="s">
        <v>23645</v>
      </c>
      <c r="E16482" t="s">
        <v>348</v>
      </c>
      <c r="F16482" t="s">
        <v>5975</v>
      </c>
      <c r="G16482" t="s">
        <v>292</v>
      </c>
      <c r="J16482"/>
    </row>
    <row r="16483" spans="1:10">
      <c r="A16483">
        <v>46538</v>
      </c>
      <c r="B16483" t="s">
        <v>36841</v>
      </c>
      <c r="C16483" s="12" t="s">
        <v>36828</v>
      </c>
      <c r="D16483" t="s">
        <v>23645</v>
      </c>
      <c r="E16483" t="s">
        <v>348</v>
      </c>
      <c r="F16483" t="s">
        <v>5879</v>
      </c>
      <c r="G16483" t="s">
        <v>33548</v>
      </c>
      <c r="H16483" t="s">
        <v>292</v>
      </c>
      <c r="J16483"/>
    </row>
    <row r="16484" spans="1:10">
      <c r="A16484">
        <v>46539</v>
      </c>
      <c r="B16484" t="s">
        <v>36842</v>
      </c>
      <c r="C16484" s="12" t="s">
        <v>36828</v>
      </c>
      <c r="D16484" t="s">
        <v>23645</v>
      </c>
      <c r="E16484" t="s">
        <v>348</v>
      </c>
      <c r="F16484" t="s">
        <v>1986</v>
      </c>
      <c r="G16484" t="s">
        <v>33535</v>
      </c>
      <c r="H16484" t="s">
        <v>292</v>
      </c>
      <c r="J16484"/>
    </row>
    <row r="16485" spans="1:10">
      <c r="A16485">
        <v>46540</v>
      </c>
      <c r="B16485" t="s">
        <v>36843</v>
      </c>
      <c r="C16485" s="12" t="s">
        <v>36828</v>
      </c>
      <c r="D16485" t="s">
        <v>23645</v>
      </c>
      <c r="E16485" t="s">
        <v>348</v>
      </c>
      <c r="F16485" t="s">
        <v>349</v>
      </c>
      <c r="G16485" t="s">
        <v>33562</v>
      </c>
      <c r="H16485" t="s">
        <v>292</v>
      </c>
      <c r="J16485"/>
    </row>
    <row r="16486" spans="1:10">
      <c r="A16486">
        <v>46547</v>
      </c>
      <c r="B16486" t="s">
        <v>36844</v>
      </c>
      <c r="C16486" s="12"/>
      <c r="D16486" t="s">
        <v>23645</v>
      </c>
      <c r="E16486" t="s">
        <v>348</v>
      </c>
      <c r="F16486" t="s">
        <v>9096</v>
      </c>
      <c r="G16486" t="s">
        <v>1404</v>
      </c>
      <c r="J16486"/>
    </row>
    <row r="16487" spans="1:10">
      <c r="A16487">
        <v>46548</v>
      </c>
      <c r="B16487" t="s">
        <v>36845</v>
      </c>
      <c r="C16487" s="12"/>
      <c r="D16487" t="s">
        <v>23645</v>
      </c>
      <c r="E16487" t="s">
        <v>4662</v>
      </c>
      <c r="F16487" t="s">
        <v>4663</v>
      </c>
      <c r="G16487" t="s">
        <v>296</v>
      </c>
      <c r="J16487"/>
    </row>
    <row r="16488" spans="1:10">
      <c r="A16488">
        <v>46549</v>
      </c>
      <c r="B16488" t="s">
        <v>36846</v>
      </c>
      <c r="C16488" s="12"/>
      <c r="D16488" t="s">
        <v>23645</v>
      </c>
      <c r="E16488" t="s">
        <v>4662</v>
      </c>
      <c r="F16488" t="s">
        <v>4663</v>
      </c>
      <c r="G16488" t="s">
        <v>296</v>
      </c>
      <c r="J16488"/>
    </row>
    <row r="16489" spans="1:10">
      <c r="A16489">
        <v>46550</v>
      </c>
      <c r="B16489" t="s">
        <v>36847</v>
      </c>
      <c r="C16489" s="12"/>
      <c r="D16489" t="s">
        <v>23645</v>
      </c>
      <c r="E16489" t="s">
        <v>331</v>
      </c>
      <c r="F16489" t="s">
        <v>332</v>
      </c>
      <c r="G16489" t="s">
        <v>296</v>
      </c>
      <c r="J16489"/>
    </row>
    <row r="16490" spans="1:10">
      <c r="A16490">
        <v>46551</v>
      </c>
      <c r="B16490" t="s">
        <v>36848</v>
      </c>
      <c r="C16490" s="12"/>
      <c r="D16490" t="s">
        <v>23645</v>
      </c>
      <c r="E16490" t="s">
        <v>348</v>
      </c>
      <c r="F16490" t="s">
        <v>349</v>
      </c>
      <c r="G16490" t="s">
        <v>33562</v>
      </c>
      <c r="H16490" t="s">
        <v>296</v>
      </c>
      <c r="J16490"/>
    </row>
    <row r="16491" spans="1:10">
      <c r="A16491">
        <v>46552</v>
      </c>
      <c r="B16491" t="s">
        <v>36849</v>
      </c>
      <c r="C16491" s="12"/>
      <c r="D16491" t="s">
        <v>23645</v>
      </c>
      <c r="E16491" t="s">
        <v>4662</v>
      </c>
      <c r="F16491" t="s">
        <v>6854</v>
      </c>
      <c r="G16491" t="s">
        <v>23358</v>
      </c>
      <c r="H16491" t="s">
        <v>296</v>
      </c>
      <c r="J16491"/>
    </row>
    <row r="16492" spans="1:10">
      <c r="A16492">
        <v>46553</v>
      </c>
      <c r="B16492" t="s">
        <v>36850</v>
      </c>
      <c r="C16492" s="12"/>
      <c r="D16492" t="s">
        <v>23645</v>
      </c>
      <c r="E16492" t="s">
        <v>281</v>
      </c>
      <c r="F16492" t="s">
        <v>2842</v>
      </c>
      <c r="G16492" t="s">
        <v>2843</v>
      </c>
      <c r="H16492" t="s">
        <v>296</v>
      </c>
      <c r="J16492"/>
    </row>
    <row r="16493" spans="1:10">
      <c r="A16493">
        <v>46554</v>
      </c>
      <c r="B16493" t="s">
        <v>36851</v>
      </c>
      <c r="C16493" s="12"/>
      <c r="D16493" t="s">
        <v>23645</v>
      </c>
      <c r="E16493" t="s">
        <v>312</v>
      </c>
      <c r="F16493" t="s">
        <v>3140</v>
      </c>
      <c r="G16493" t="s">
        <v>21518</v>
      </c>
      <c r="H16493" t="s">
        <v>296</v>
      </c>
      <c r="J16493"/>
    </row>
    <row r="16494" spans="1:10">
      <c r="A16494">
        <v>46555</v>
      </c>
      <c r="B16494" t="s">
        <v>36852</v>
      </c>
      <c r="C16494" s="12"/>
      <c r="D16494" t="s">
        <v>23645</v>
      </c>
      <c r="E16494" t="s">
        <v>331</v>
      </c>
      <c r="F16494" t="s">
        <v>6834</v>
      </c>
      <c r="G16494" t="s">
        <v>9273</v>
      </c>
      <c r="H16494" t="s">
        <v>296</v>
      </c>
      <c r="J16494"/>
    </row>
    <row r="16495" spans="1:10">
      <c r="A16495">
        <v>46556</v>
      </c>
      <c r="B16495" t="s">
        <v>36853</v>
      </c>
      <c r="C16495" s="12"/>
      <c r="D16495" t="s">
        <v>23645</v>
      </c>
      <c r="E16495" t="s">
        <v>331</v>
      </c>
      <c r="F16495" t="s">
        <v>332</v>
      </c>
      <c r="G16495" t="s">
        <v>296</v>
      </c>
      <c r="J16495"/>
    </row>
    <row r="16496" spans="1:10">
      <c r="A16496">
        <v>46557</v>
      </c>
      <c r="B16496" t="s">
        <v>36854</v>
      </c>
      <c r="C16496" s="12"/>
      <c r="D16496" t="s">
        <v>23645</v>
      </c>
      <c r="E16496" t="s">
        <v>348</v>
      </c>
      <c r="F16496" t="s">
        <v>5879</v>
      </c>
      <c r="G16496" t="s">
        <v>33548</v>
      </c>
      <c r="H16496" t="s">
        <v>296</v>
      </c>
      <c r="J16496"/>
    </row>
    <row r="16497" spans="1:10">
      <c r="A16497">
        <v>46558</v>
      </c>
      <c r="B16497" t="s">
        <v>36855</v>
      </c>
      <c r="C16497" s="12"/>
      <c r="D16497" t="s">
        <v>23645</v>
      </c>
      <c r="E16497" t="s">
        <v>348</v>
      </c>
      <c r="F16497" t="s">
        <v>1986</v>
      </c>
      <c r="G16497" t="s">
        <v>33535</v>
      </c>
      <c r="H16497" t="s">
        <v>296</v>
      </c>
      <c r="J16497"/>
    </row>
    <row r="16498" spans="1:10">
      <c r="A16498">
        <v>46559</v>
      </c>
      <c r="B16498" t="s">
        <v>36856</v>
      </c>
      <c r="C16498" s="12"/>
      <c r="D16498" t="s">
        <v>23645</v>
      </c>
      <c r="E16498" t="s">
        <v>348</v>
      </c>
      <c r="F16498" t="s">
        <v>5975</v>
      </c>
      <c r="G16498" t="s">
        <v>296</v>
      </c>
      <c r="J16498"/>
    </row>
    <row r="16499" spans="1:10">
      <c r="A16499">
        <v>46560</v>
      </c>
      <c r="B16499" t="s">
        <v>36857</v>
      </c>
      <c r="C16499" s="12"/>
      <c r="D16499" t="s">
        <v>23645</v>
      </c>
      <c r="E16499" t="s">
        <v>331</v>
      </c>
      <c r="F16499" t="s">
        <v>6834</v>
      </c>
      <c r="G16499" t="s">
        <v>6835</v>
      </c>
      <c r="H16499" t="s">
        <v>296</v>
      </c>
      <c r="J16499"/>
    </row>
    <row r="16500" spans="1:10">
      <c r="A16500">
        <v>46561</v>
      </c>
      <c r="B16500" t="s">
        <v>36858</v>
      </c>
      <c r="C16500" s="12"/>
      <c r="D16500" t="s">
        <v>23645</v>
      </c>
      <c r="E16500" t="s">
        <v>348</v>
      </c>
      <c r="F16500" t="s">
        <v>1986</v>
      </c>
      <c r="G16500" t="s">
        <v>33535</v>
      </c>
      <c r="H16500" t="s">
        <v>296</v>
      </c>
      <c r="J16500"/>
    </row>
    <row r="16501" spans="1:10">
      <c r="A16501">
        <v>46562</v>
      </c>
      <c r="B16501" t="s">
        <v>36859</v>
      </c>
      <c r="C16501" s="12"/>
      <c r="D16501" t="s">
        <v>23645</v>
      </c>
      <c r="E16501" t="s">
        <v>312</v>
      </c>
      <c r="F16501" t="s">
        <v>313</v>
      </c>
      <c r="G16501" t="s">
        <v>296</v>
      </c>
      <c r="J16501"/>
    </row>
    <row r="16502" spans="1:10">
      <c r="A16502">
        <v>46563</v>
      </c>
      <c r="B16502" t="s">
        <v>36860</v>
      </c>
      <c r="C16502" s="12"/>
      <c r="D16502" t="s">
        <v>23645</v>
      </c>
      <c r="E16502" t="s">
        <v>281</v>
      </c>
      <c r="F16502" t="s">
        <v>282</v>
      </c>
      <c r="G16502" t="s">
        <v>296</v>
      </c>
      <c r="J16502"/>
    </row>
    <row r="16503" spans="1:10">
      <c r="A16503">
        <v>46564</v>
      </c>
      <c r="B16503" t="s">
        <v>36861</v>
      </c>
      <c r="C16503" s="12"/>
      <c r="D16503" t="s">
        <v>23645</v>
      </c>
      <c r="E16503" t="s">
        <v>312</v>
      </c>
      <c r="F16503" t="s">
        <v>313</v>
      </c>
      <c r="G16503" t="s">
        <v>296</v>
      </c>
      <c r="J16503"/>
    </row>
    <row r="16504" spans="1:10">
      <c r="A16504">
        <v>46575</v>
      </c>
      <c r="B16504" t="s">
        <v>36862</v>
      </c>
      <c r="C16504" s="12" t="s">
        <v>25676</v>
      </c>
      <c r="D16504" t="s">
        <v>25662</v>
      </c>
      <c r="E16504" t="s">
        <v>158</v>
      </c>
      <c r="F16504" t="s">
        <v>24873</v>
      </c>
      <c r="J16504"/>
    </row>
    <row r="16505" spans="1:10">
      <c r="A16505">
        <v>46576</v>
      </c>
      <c r="B16505" t="s">
        <v>36863</v>
      </c>
      <c r="C16505" s="12"/>
      <c r="D16505" t="s">
        <v>32139</v>
      </c>
      <c r="E16505" t="s">
        <v>25723</v>
      </c>
      <c r="F16505" t="s">
        <v>158</v>
      </c>
      <c r="G16505" t="s">
        <v>24873</v>
      </c>
      <c r="J16505"/>
    </row>
    <row r="16506" spans="1:10">
      <c r="A16506">
        <v>46577</v>
      </c>
      <c r="B16506" t="s">
        <v>36864</v>
      </c>
      <c r="C16506" s="12" t="s">
        <v>25683</v>
      </c>
      <c r="D16506" t="s">
        <v>25662</v>
      </c>
      <c r="E16506" t="s">
        <v>176</v>
      </c>
      <c r="F16506" t="s">
        <v>696</v>
      </c>
      <c r="J16506"/>
    </row>
    <row r="16507" spans="1:10">
      <c r="A16507">
        <v>46578</v>
      </c>
      <c r="B16507" t="s">
        <v>36865</v>
      </c>
      <c r="C16507" s="12"/>
      <c r="D16507" t="s">
        <v>32139</v>
      </c>
      <c r="E16507" t="s">
        <v>25723</v>
      </c>
      <c r="F16507" t="s">
        <v>176</v>
      </c>
      <c r="G16507" t="s">
        <v>696</v>
      </c>
      <c r="J16507"/>
    </row>
    <row r="16508" spans="1:10">
      <c r="A16508">
        <v>46579</v>
      </c>
      <c r="B16508" t="s">
        <v>36866</v>
      </c>
      <c r="C16508" s="12" t="s">
        <v>36867</v>
      </c>
      <c r="D16508" t="s">
        <v>19</v>
      </c>
      <c r="E16508" t="s">
        <v>35104</v>
      </c>
      <c r="J16508"/>
    </row>
    <row r="16509" spans="1:10">
      <c r="A16509">
        <v>46580</v>
      </c>
      <c r="B16509" t="s">
        <v>36868</v>
      </c>
      <c r="C16509" s="12" t="s">
        <v>36869</v>
      </c>
      <c r="D16509" t="s">
        <v>19</v>
      </c>
      <c r="E16509" t="s">
        <v>35104</v>
      </c>
      <c r="J16509"/>
    </row>
    <row r="16510" spans="1:10">
      <c r="A16510">
        <v>46582</v>
      </c>
      <c r="B16510" t="s">
        <v>36870</v>
      </c>
      <c r="C16510" s="12" t="s">
        <v>36871</v>
      </c>
      <c r="D16510" t="s">
        <v>23645</v>
      </c>
      <c r="E16510" t="s">
        <v>25041</v>
      </c>
      <c r="F16510" t="s">
        <v>25042</v>
      </c>
      <c r="J16510"/>
    </row>
    <row r="16511" spans="1:10">
      <c r="A16511">
        <v>46584</v>
      </c>
      <c r="B16511" t="s">
        <v>36872</v>
      </c>
      <c r="C16511" s="12" t="s">
        <v>36873</v>
      </c>
      <c r="D16511" t="s">
        <v>23645</v>
      </c>
      <c r="E16511" t="s">
        <v>25041</v>
      </c>
      <c r="F16511" t="s">
        <v>25042</v>
      </c>
      <c r="J16511"/>
    </row>
    <row r="16512" spans="1:10">
      <c r="A16512">
        <v>46585</v>
      </c>
      <c r="B16512" t="s">
        <v>36874</v>
      </c>
      <c r="C16512" s="12"/>
      <c r="J16512"/>
    </row>
    <row r="16513" spans="1:10">
      <c r="A16513">
        <v>46586</v>
      </c>
      <c r="B16513" t="s">
        <v>36875</v>
      </c>
      <c r="C16513" s="12"/>
      <c r="J16513"/>
    </row>
    <row r="16514" spans="1:10">
      <c r="A16514">
        <v>46587</v>
      </c>
      <c r="B16514" t="s">
        <v>36876</v>
      </c>
      <c r="C16514" s="12"/>
      <c r="J16514"/>
    </row>
    <row r="16515" spans="1:10">
      <c r="A16515">
        <v>46588</v>
      </c>
      <c r="B16515" t="s">
        <v>36877</v>
      </c>
      <c r="C16515" s="12"/>
      <c r="J16515"/>
    </row>
    <row r="16516" spans="1:10">
      <c r="A16516">
        <v>46589</v>
      </c>
      <c r="B16516" t="s">
        <v>36878</v>
      </c>
      <c r="C16516" s="12"/>
      <c r="J16516"/>
    </row>
    <row r="16517" spans="1:10">
      <c r="A16517">
        <v>46590</v>
      </c>
      <c r="B16517" t="s">
        <v>36879</v>
      </c>
      <c r="C16517" s="12"/>
      <c r="J16517"/>
    </row>
    <row r="16518" spans="1:10">
      <c r="A16518">
        <v>46591</v>
      </c>
      <c r="B16518" t="s">
        <v>36880</v>
      </c>
      <c r="C16518" s="12"/>
      <c r="J16518"/>
    </row>
    <row r="16519" spans="1:10">
      <c r="A16519">
        <v>46592</v>
      </c>
      <c r="B16519" t="s">
        <v>36881</v>
      </c>
      <c r="C16519" s="12"/>
      <c r="J16519"/>
    </row>
    <row r="16520" spans="1:10">
      <c r="A16520">
        <v>46593</v>
      </c>
      <c r="B16520" t="s">
        <v>36882</v>
      </c>
      <c r="C16520" s="12"/>
      <c r="J16520"/>
    </row>
    <row r="16521" spans="1:10">
      <c r="A16521">
        <v>46594</v>
      </c>
      <c r="B16521" t="s">
        <v>36883</v>
      </c>
      <c r="C16521" s="12"/>
      <c r="J16521"/>
    </row>
    <row r="16522" spans="1:10">
      <c r="A16522">
        <v>46595</v>
      </c>
      <c r="B16522" t="s">
        <v>36884</v>
      </c>
      <c r="C16522" s="12"/>
      <c r="J16522"/>
    </row>
    <row r="16523" spans="1:10">
      <c r="A16523">
        <v>46596</v>
      </c>
      <c r="B16523" t="s">
        <v>36885</v>
      </c>
      <c r="C16523" s="12"/>
      <c r="J16523"/>
    </row>
    <row r="16524" spans="1:10">
      <c r="A16524">
        <v>46597</v>
      </c>
      <c r="B16524" t="s">
        <v>36886</v>
      </c>
      <c r="C16524" s="12"/>
      <c r="J16524"/>
    </row>
    <row r="16525" spans="1:10">
      <c r="A16525">
        <v>46598</v>
      </c>
      <c r="B16525" t="s">
        <v>36887</v>
      </c>
      <c r="C16525" s="12"/>
      <c r="J16525"/>
    </row>
    <row r="16526" spans="1:10">
      <c r="A16526">
        <v>46599</v>
      </c>
      <c r="B16526" t="s">
        <v>36888</v>
      </c>
      <c r="C16526" s="12"/>
      <c r="J16526"/>
    </row>
    <row r="16527" spans="1:10">
      <c r="A16527">
        <v>46600</v>
      </c>
      <c r="B16527" t="s">
        <v>36889</v>
      </c>
      <c r="C16527" s="12"/>
      <c r="J16527"/>
    </row>
    <row r="16528" spans="1:10">
      <c r="A16528">
        <v>46601</v>
      </c>
      <c r="B16528" t="s">
        <v>36890</v>
      </c>
      <c r="C16528" s="12" t="s">
        <v>36891</v>
      </c>
      <c r="D16528" t="s">
        <v>19</v>
      </c>
      <c r="E16528" t="s">
        <v>35104</v>
      </c>
      <c r="J16528"/>
    </row>
    <row r="16529" spans="1:10">
      <c r="A16529">
        <v>46602</v>
      </c>
      <c r="B16529" t="s">
        <v>36892</v>
      </c>
      <c r="C16529" s="12" t="s">
        <v>36893</v>
      </c>
      <c r="D16529" t="s">
        <v>19</v>
      </c>
      <c r="E16529" t="s">
        <v>35104</v>
      </c>
      <c r="J16529"/>
    </row>
    <row r="16530" spans="1:10">
      <c r="A16530">
        <v>46603</v>
      </c>
      <c r="B16530" t="s">
        <v>36894</v>
      </c>
      <c r="C16530" s="12" t="s">
        <v>36895</v>
      </c>
      <c r="D16530" t="s">
        <v>19</v>
      </c>
      <c r="E16530" t="s">
        <v>35104</v>
      </c>
      <c r="J16530"/>
    </row>
    <row r="16531" spans="1:10">
      <c r="A16531">
        <v>46633</v>
      </c>
      <c r="B16531" t="s">
        <v>36896</v>
      </c>
      <c r="C16531" s="12" t="s">
        <v>36897</v>
      </c>
      <c r="D16531" t="s">
        <v>25742</v>
      </c>
      <c r="E16531" t="s">
        <v>36668</v>
      </c>
      <c r="F16531" t="s">
        <v>36669</v>
      </c>
      <c r="J16531"/>
    </row>
    <row r="16532" spans="1:10">
      <c r="A16532">
        <v>46634</v>
      </c>
      <c r="B16532" t="s">
        <v>36898</v>
      </c>
      <c r="C16532" s="12" t="s">
        <v>36899</v>
      </c>
      <c r="D16532" t="s">
        <v>25742</v>
      </c>
      <c r="E16532" t="s">
        <v>36668</v>
      </c>
      <c r="F16532" t="s">
        <v>36669</v>
      </c>
      <c r="J16532"/>
    </row>
    <row r="16533" spans="1:10">
      <c r="A16533">
        <v>46635</v>
      </c>
      <c r="B16533" t="s">
        <v>36900</v>
      </c>
      <c r="C16533" s="12" t="s">
        <v>36901</v>
      </c>
      <c r="D16533" t="s">
        <v>25742</v>
      </c>
      <c r="E16533" t="s">
        <v>36668</v>
      </c>
      <c r="F16533" t="s">
        <v>36669</v>
      </c>
      <c r="J16533"/>
    </row>
    <row r="16534" spans="1:10">
      <c r="A16534">
        <v>46636</v>
      </c>
      <c r="B16534" t="s">
        <v>36902</v>
      </c>
      <c r="C16534" s="12" t="s">
        <v>36903</v>
      </c>
      <c r="D16534" t="s">
        <v>25742</v>
      </c>
      <c r="E16534" t="s">
        <v>36668</v>
      </c>
      <c r="F16534" t="s">
        <v>36669</v>
      </c>
      <c r="J16534"/>
    </row>
    <row r="16535" spans="1:10">
      <c r="A16535">
        <v>46637</v>
      </c>
      <c r="B16535" t="s">
        <v>36904</v>
      </c>
      <c r="C16535" s="12" t="s">
        <v>36905</v>
      </c>
      <c r="D16535" t="s">
        <v>25742</v>
      </c>
      <c r="E16535" t="s">
        <v>36668</v>
      </c>
      <c r="F16535" t="s">
        <v>36669</v>
      </c>
      <c r="J16535"/>
    </row>
    <row r="16536" spans="1:10">
      <c r="A16536">
        <v>46638</v>
      </c>
      <c r="B16536" t="s">
        <v>36906</v>
      </c>
      <c r="C16536" s="12" t="s">
        <v>36907</v>
      </c>
      <c r="D16536" t="s">
        <v>25742</v>
      </c>
      <c r="E16536" t="s">
        <v>36668</v>
      </c>
      <c r="F16536" t="s">
        <v>36669</v>
      </c>
      <c r="J16536"/>
    </row>
    <row r="16537" spans="1:10">
      <c r="A16537">
        <v>46639</v>
      </c>
      <c r="B16537" t="s">
        <v>36908</v>
      </c>
      <c r="C16537" s="12" t="s">
        <v>36909</v>
      </c>
      <c r="D16537" t="s">
        <v>25742</v>
      </c>
      <c r="E16537" t="s">
        <v>36668</v>
      </c>
      <c r="F16537" t="s">
        <v>36678</v>
      </c>
      <c r="J16537"/>
    </row>
    <row r="16538" spans="1:10">
      <c r="A16538">
        <v>46640</v>
      </c>
      <c r="B16538" t="s">
        <v>36910</v>
      </c>
      <c r="C16538" s="12" t="s">
        <v>36911</v>
      </c>
      <c r="D16538" t="s">
        <v>25742</v>
      </c>
      <c r="E16538" t="s">
        <v>36668</v>
      </c>
      <c r="F16538" t="s">
        <v>36678</v>
      </c>
      <c r="J16538"/>
    </row>
    <row r="16539" spans="1:10">
      <c r="A16539">
        <v>46641</v>
      </c>
      <c r="B16539" t="s">
        <v>25796</v>
      </c>
      <c r="C16539" s="12" t="s">
        <v>36912</v>
      </c>
      <c r="D16539" t="s">
        <v>25742</v>
      </c>
      <c r="E16539" t="s">
        <v>36668</v>
      </c>
      <c r="F16539" t="s">
        <v>36913</v>
      </c>
      <c r="J16539"/>
    </row>
    <row r="16540" spans="1:10">
      <c r="A16540">
        <v>46642</v>
      </c>
      <c r="B16540" t="s">
        <v>25797</v>
      </c>
      <c r="C16540" s="12" t="s">
        <v>36914</v>
      </c>
      <c r="D16540" t="s">
        <v>25742</v>
      </c>
      <c r="E16540" t="s">
        <v>36668</v>
      </c>
      <c r="F16540" t="s">
        <v>36913</v>
      </c>
      <c r="J16540"/>
    </row>
    <row r="16541" spans="1:10">
      <c r="A16541">
        <v>46643</v>
      </c>
      <c r="B16541" t="s">
        <v>36915</v>
      </c>
      <c r="C16541" s="12"/>
      <c r="D16541" t="s">
        <v>32139</v>
      </c>
      <c r="E16541" t="s">
        <v>25742</v>
      </c>
      <c r="F16541" t="s">
        <v>36668</v>
      </c>
      <c r="J16541"/>
    </row>
    <row r="16542" spans="1:10">
      <c r="A16542">
        <v>46644</v>
      </c>
      <c r="B16542" t="s">
        <v>36916</v>
      </c>
      <c r="C16542" s="12"/>
      <c r="J16542"/>
    </row>
    <row r="16543" spans="1:10">
      <c r="A16543">
        <v>46645</v>
      </c>
      <c r="B16543" t="s">
        <v>36917</v>
      </c>
      <c r="C16543" s="12"/>
      <c r="D16543" t="s">
        <v>32139</v>
      </c>
      <c r="E16543" t="s">
        <v>25742</v>
      </c>
      <c r="F16543" t="s">
        <v>36668</v>
      </c>
      <c r="J16543"/>
    </row>
    <row r="16544" spans="1:10">
      <c r="A16544">
        <v>46646</v>
      </c>
      <c r="B16544" t="s">
        <v>36918</v>
      </c>
      <c r="C16544" s="12"/>
      <c r="J16544"/>
    </row>
    <row r="16545" spans="1:10">
      <c r="A16545">
        <v>46647</v>
      </c>
      <c r="B16545" t="s">
        <v>36919</v>
      </c>
      <c r="C16545" s="12"/>
      <c r="D16545" t="s">
        <v>32139</v>
      </c>
      <c r="E16545" t="s">
        <v>25742</v>
      </c>
      <c r="F16545" t="s">
        <v>36668</v>
      </c>
      <c r="J16545"/>
    </row>
    <row r="16546" spans="1:10">
      <c r="A16546">
        <v>46648</v>
      </c>
      <c r="B16546" t="s">
        <v>36920</v>
      </c>
      <c r="C16546" s="12"/>
      <c r="J16546"/>
    </row>
    <row r="16547" spans="1:10">
      <c r="A16547">
        <v>46649</v>
      </c>
      <c r="B16547" t="s">
        <v>36921</v>
      </c>
      <c r="C16547" s="12"/>
      <c r="D16547" t="s">
        <v>32139</v>
      </c>
      <c r="E16547" t="s">
        <v>25742</v>
      </c>
      <c r="F16547" t="s">
        <v>36668</v>
      </c>
      <c r="J16547"/>
    </row>
    <row r="16548" spans="1:10">
      <c r="A16548">
        <v>46650</v>
      </c>
      <c r="B16548" t="s">
        <v>36922</v>
      </c>
      <c r="C16548" s="12"/>
      <c r="J16548"/>
    </row>
    <row r="16549" spans="1:10">
      <c r="A16549">
        <v>46651</v>
      </c>
      <c r="B16549" t="s">
        <v>25862</v>
      </c>
      <c r="C16549" s="12"/>
      <c r="D16549" t="s">
        <v>32139</v>
      </c>
      <c r="E16549" t="s">
        <v>25742</v>
      </c>
      <c r="F16549" t="s">
        <v>36668</v>
      </c>
      <c r="J16549"/>
    </row>
    <row r="16550" spans="1:10">
      <c r="A16550">
        <v>46652</v>
      </c>
      <c r="B16550" t="s">
        <v>25863</v>
      </c>
      <c r="C16550" s="12"/>
      <c r="J16550"/>
    </row>
    <row r="16551" spans="1:10">
      <c r="A16551">
        <v>46658</v>
      </c>
      <c r="B16551" t="s">
        <v>36923</v>
      </c>
      <c r="C16551" s="12" t="s">
        <v>36924</v>
      </c>
      <c r="D16551" t="s">
        <v>2151</v>
      </c>
      <c r="E16551" t="s">
        <v>2163</v>
      </c>
      <c r="F16551" t="s">
        <v>2164</v>
      </c>
      <c r="J16551"/>
    </row>
    <row r="16552" spans="1:10">
      <c r="A16552">
        <v>46659</v>
      </c>
      <c r="B16552" t="s">
        <v>36925</v>
      </c>
      <c r="C16552" s="12" t="s">
        <v>36926</v>
      </c>
      <c r="D16552" t="s">
        <v>2151</v>
      </c>
      <c r="E16552" t="s">
        <v>2159</v>
      </c>
      <c r="F16552" t="s">
        <v>2164</v>
      </c>
      <c r="J16552"/>
    </row>
    <row r="16553" spans="1:10">
      <c r="A16553">
        <v>46660</v>
      </c>
      <c r="B16553" t="s">
        <v>36927</v>
      </c>
      <c r="C16553" s="12" t="s">
        <v>36928</v>
      </c>
      <c r="D16553" t="s">
        <v>2151</v>
      </c>
      <c r="E16553" t="s">
        <v>2163</v>
      </c>
      <c r="F16553" t="s">
        <v>2164</v>
      </c>
      <c r="J16553"/>
    </row>
    <row r="16554" spans="1:10">
      <c r="A16554">
        <v>46661</v>
      </c>
      <c r="B16554" t="s">
        <v>36929</v>
      </c>
      <c r="C16554" s="12" t="s">
        <v>36930</v>
      </c>
      <c r="D16554" t="s">
        <v>2151</v>
      </c>
      <c r="E16554" t="s">
        <v>2163</v>
      </c>
      <c r="F16554" t="s">
        <v>2164</v>
      </c>
      <c r="J16554"/>
    </row>
    <row r="16555" spans="1:10">
      <c r="A16555">
        <v>46662</v>
      </c>
      <c r="B16555" t="s">
        <v>36931</v>
      </c>
      <c r="C16555" s="12" t="s">
        <v>36932</v>
      </c>
      <c r="D16555" t="s">
        <v>2151</v>
      </c>
      <c r="E16555" t="s">
        <v>2159</v>
      </c>
      <c r="F16555" t="s">
        <v>2164</v>
      </c>
      <c r="J16555"/>
    </row>
    <row r="16556" spans="1:10">
      <c r="A16556">
        <v>46663</v>
      </c>
      <c r="B16556" t="s">
        <v>36933</v>
      </c>
      <c r="C16556" s="12" t="s">
        <v>36932</v>
      </c>
      <c r="D16556" t="s">
        <v>2151</v>
      </c>
      <c r="E16556" t="s">
        <v>2163</v>
      </c>
      <c r="F16556" t="s">
        <v>2164</v>
      </c>
      <c r="J16556"/>
    </row>
    <row r="16557" spans="1:10">
      <c r="A16557">
        <v>46664</v>
      </c>
      <c r="B16557" t="s">
        <v>36934</v>
      </c>
      <c r="C16557" s="12" t="s">
        <v>36935</v>
      </c>
      <c r="D16557" t="s">
        <v>2151</v>
      </c>
      <c r="E16557" t="s">
        <v>2159</v>
      </c>
      <c r="F16557" t="s">
        <v>2164</v>
      </c>
      <c r="J16557"/>
    </row>
    <row r="16558" spans="1:10">
      <c r="A16558">
        <v>46665</v>
      </c>
      <c r="B16558" t="s">
        <v>36936</v>
      </c>
      <c r="C16558" s="12" t="s">
        <v>36928</v>
      </c>
      <c r="D16558" t="s">
        <v>2151</v>
      </c>
      <c r="E16558" t="s">
        <v>2159</v>
      </c>
      <c r="F16558" t="s">
        <v>2164</v>
      </c>
      <c r="J16558"/>
    </row>
    <row r="16559" spans="1:10">
      <c r="A16559">
        <v>46666</v>
      </c>
      <c r="B16559" t="s">
        <v>36937</v>
      </c>
      <c r="C16559" s="12" t="s">
        <v>36938</v>
      </c>
      <c r="D16559" t="s">
        <v>2151</v>
      </c>
      <c r="E16559" t="s">
        <v>2159</v>
      </c>
      <c r="F16559" t="s">
        <v>2164</v>
      </c>
      <c r="J16559"/>
    </row>
    <row r="16560" spans="1:10">
      <c r="A16560">
        <v>46667</v>
      </c>
      <c r="B16560" t="s">
        <v>36939</v>
      </c>
      <c r="C16560" s="12" t="s">
        <v>36924</v>
      </c>
      <c r="D16560" t="s">
        <v>2151</v>
      </c>
      <c r="E16560" t="s">
        <v>2159</v>
      </c>
      <c r="F16560" t="s">
        <v>2164</v>
      </c>
      <c r="J16560"/>
    </row>
    <row r="16561" spans="1:10">
      <c r="A16561">
        <v>46668</v>
      </c>
      <c r="B16561" t="s">
        <v>36940</v>
      </c>
      <c r="C16561" s="12" t="s">
        <v>36938</v>
      </c>
      <c r="D16561" t="s">
        <v>2151</v>
      </c>
      <c r="E16561" t="s">
        <v>2163</v>
      </c>
      <c r="F16561" t="s">
        <v>2164</v>
      </c>
      <c r="J16561"/>
    </row>
    <row r="16562" spans="1:10">
      <c r="A16562">
        <v>46669</v>
      </c>
      <c r="B16562" t="s">
        <v>36941</v>
      </c>
      <c r="C16562" s="12" t="s">
        <v>36926</v>
      </c>
      <c r="D16562" t="s">
        <v>2151</v>
      </c>
      <c r="E16562" t="s">
        <v>2163</v>
      </c>
      <c r="F16562" t="s">
        <v>2164</v>
      </c>
      <c r="J16562"/>
    </row>
    <row r="16563" spans="1:10">
      <c r="A16563">
        <v>46671</v>
      </c>
      <c r="B16563" t="s">
        <v>36942</v>
      </c>
      <c r="C16563" s="12" t="s">
        <v>36943</v>
      </c>
      <c r="D16563" t="s">
        <v>2151</v>
      </c>
      <c r="E16563" t="s">
        <v>2163</v>
      </c>
      <c r="F16563" t="s">
        <v>2164</v>
      </c>
      <c r="J16563"/>
    </row>
    <row r="16564" spans="1:10">
      <c r="A16564">
        <v>46672</v>
      </c>
      <c r="B16564" t="s">
        <v>36944</v>
      </c>
      <c r="C16564" s="12" t="s">
        <v>36943</v>
      </c>
      <c r="D16564" t="s">
        <v>2151</v>
      </c>
      <c r="E16564" t="s">
        <v>2159</v>
      </c>
      <c r="F16564" t="s">
        <v>2164</v>
      </c>
      <c r="J16564"/>
    </row>
    <row r="16565" spans="1:10">
      <c r="A16565">
        <v>46673</v>
      </c>
      <c r="B16565" t="s">
        <v>36945</v>
      </c>
      <c r="C16565" s="12" t="s">
        <v>36935</v>
      </c>
      <c r="D16565" t="s">
        <v>2151</v>
      </c>
      <c r="E16565" t="s">
        <v>2163</v>
      </c>
      <c r="F16565" t="s">
        <v>2164</v>
      </c>
      <c r="J16565"/>
    </row>
    <row r="16566" spans="1:10">
      <c r="A16566">
        <v>46674</v>
      </c>
      <c r="B16566" t="s">
        <v>36946</v>
      </c>
      <c r="C16566" s="12" t="s">
        <v>36930</v>
      </c>
      <c r="D16566" t="s">
        <v>2151</v>
      </c>
      <c r="E16566" t="s">
        <v>2159</v>
      </c>
      <c r="F16566" t="s">
        <v>2164</v>
      </c>
      <c r="J16566"/>
    </row>
    <row r="16567" spans="1:10">
      <c r="A16567">
        <v>46675</v>
      </c>
      <c r="B16567" t="s">
        <v>36947</v>
      </c>
      <c r="C16567" s="12" t="s">
        <v>36948</v>
      </c>
      <c r="D16567" t="s">
        <v>2</v>
      </c>
      <c r="E16567" t="s">
        <v>3</v>
      </c>
      <c r="F16567" t="s">
        <v>781</v>
      </c>
      <c r="G16567" t="s">
        <v>32080</v>
      </c>
      <c r="H16567" t="s">
        <v>580</v>
      </c>
      <c r="J16567"/>
    </row>
    <row r="16568" spans="1:10">
      <c r="A16568">
        <v>46676</v>
      </c>
      <c r="B16568" t="s">
        <v>36949</v>
      </c>
      <c r="C16568" s="12" t="s">
        <v>36950</v>
      </c>
      <c r="D16568" t="s">
        <v>2</v>
      </c>
      <c r="E16568" t="s">
        <v>3</v>
      </c>
      <c r="F16568" t="s">
        <v>781</v>
      </c>
      <c r="G16568" t="s">
        <v>32080</v>
      </c>
      <c r="H16568" t="s">
        <v>571</v>
      </c>
      <c r="J16568"/>
    </row>
    <row r="16569" spans="1:10">
      <c r="A16569">
        <v>46677</v>
      </c>
      <c r="B16569" t="s">
        <v>36951</v>
      </c>
      <c r="C16569" s="12" t="s">
        <v>36952</v>
      </c>
      <c r="D16569" t="s">
        <v>2</v>
      </c>
      <c r="E16569" t="s">
        <v>3</v>
      </c>
      <c r="F16569" t="s">
        <v>781</v>
      </c>
      <c r="G16569" t="s">
        <v>32080</v>
      </c>
      <c r="H16569" t="s">
        <v>573</v>
      </c>
      <c r="J16569"/>
    </row>
    <row r="16570" spans="1:10">
      <c r="A16570">
        <v>46678</v>
      </c>
      <c r="B16570" t="s">
        <v>36953</v>
      </c>
      <c r="C16570" s="12" t="s">
        <v>36954</v>
      </c>
      <c r="D16570" t="s">
        <v>2</v>
      </c>
      <c r="E16570" t="s">
        <v>3</v>
      </c>
      <c r="F16570" t="s">
        <v>781</v>
      </c>
      <c r="G16570" t="s">
        <v>32080</v>
      </c>
      <c r="H16570" t="s">
        <v>7</v>
      </c>
      <c r="J16570"/>
    </row>
    <row r="16571" spans="1:10">
      <c r="A16571">
        <v>46679</v>
      </c>
      <c r="B16571" t="s">
        <v>36955</v>
      </c>
      <c r="C16571" s="12" t="s">
        <v>36956</v>
      </c>
      <c r="D16571" t="s">
        <v>2</v>
      </c>
      <c r="E16571" t="s">
        <v>3</v>
      </c>
      <c r="F16571" t="s">
        <v>781</v>
      </c>
      <c r="G16571" t="s">
        <v>32080</v>
      </c>
      <c r="H16571" t="s">
        <v>577</v>
      </c>
      <c r="J16571"/>
    </row>
    <row r="16572" spans="1:10">
      <c r="A16572">
        <v>46680</v>
      </c>
      <c r="B16572" t="s">
        <v>36957</v>
      </c>
      <c r="C16572" s="12" t="s">
        <v>36958</v>
      </c>
      <c r="D16572" t="s">
        <v>2</v>
      </c>
      <c r="E16572" t="s">
        <v>3</v>
      </c>
      <c r="F16572" t="s">
        <v>781</v>
      </c>
      <c r="G16572" t="s">
        <v>32080</v>
      </c>
      <c r="H16572" t="s">
        <v>6</v>
      </c>
      <c r="J16572"/>
    </row>
    <row r="16573" spans="1:10">
      <c r="A16573">
        <v>46681</v>
      </c>
      <c r="B16573" t="s">
        <v>36959</v>
      </c>
      <c r="C16573" s="12" t="s">
        <v>36960</v>
      </c>
      <c r="D16573" t="s">
        <v>2</v>
      </c>
      <c r="E16573" t="s">
        <v>3</v>
      </c>
      <c r="F16573" t="s">
        <v>781</v>
      </c>
      <c r="G16573" t="s">
        <v>32080</v>
      </c>
      <c r="H16573" t="s">
        <v>579</v>
      </c>
      <c r="J16573"/>
    </row>
    <row r="16574" spans="1:10">
      <c r="A16574">
        <v>46682</v>
      </c>
      <c r="B16574" t="s">
        <v>36961</v>
      </c>
      <c r="C16574" s="12" t="s">
        <v>36962</v>
      </c>
      <c r="D16574" t="s">
        <v>2</v>
      </c>
      <c r="E16574" t="s">
        <v>3</v>
      </c>
      <c r="F16574" t="s">
        <v>781</v>
      </c>
      <c r="G16574" t="s">
        <v>32080</v>
      </c>
      <c r="H16574" t="s">
        <v>574</v>
      </c>
      <c r="J16574"/>
    </row>
    <row r="16575" spans="1:10">
      <c r="A16575">
        <v>46683</v>
      </c>
      <c r="B16575" t="s">
        <v>36963</v>
      </c>
      <c r="C16575" s="12" t="s">
        <v>36964</v>
      </c>
      <c r="D16575" t="s">
        <v>2</v>
      </c>
      <c r="E16575" t="s">
        <v>3</v>
      </c>
      <c r="F16575" t="s">
        <v>781</v>
      </c>
      <c r="G16575" t="s">
        <v>32080</v>
      </c>
      <c r="H16575" t="s">
        <v>5</v>
      </c>
      <c r="J16575"/>
    </row>
    <row r="16576" spans="1:10">
      <c r="A16576">
        <v>46684</v>
      </c>
      <c r="B16576" t="s">
        <v>36965</v>
      </c>
      <c r="C16576" s="12" t="s">
        <v>36966</v>
      </c>
      <c r="D16576" t="s">
        <v>2</v>
      </c>
      <c r="E16576" t="s">
        <v>3</v>
      </c>
      <c r="F16576" t="s">
        <v>781</v>
      </c>
      <c r="G16576" t="s">
        <v>32080</v>
      </c>
      <c r="H16576" t="s">
        <v>575</v>
      </c>
      <c r="J16576"/>
    </row>
    <row r="16577" spans="1:10">
      <c r="A16577">
        <v>46685</v>
      </c>
      <c r="B16577" t="s">
        <v>36967</v>
      </c>
      <c r="C16577" s="12" t="s">
        <v>36968</v>
      </c>
      <c r="D16577" t="s">
        <v>2</v>
      </c>
      <c r="E16577" t="s">
        <v>3</v>
      </c>
      <c r="F16577" t="s">
        <v>781</v>
      </c>
      <c r="G16577" t="s">
        <v>32080</v>
      </c>
      <c r="H16577" t="s">
        <v>1</v>
      </c>
      <c r="J16577"/>
    </row>
    <row r="16578" spans="1:10">
      <c r="A16578">
        <v>46686</v>
      </c>
      <c r="B16578" t="s">
        <v>36969</v>
      </c>
      <c r="C16578" s="12" t="s">
        <v>36970</v>
      </c>
      <c r="D16578" t="s">
        <v>2</v>
      </c>
      <c r="E16578" t="s">
        <v>3</v>
      </c>
      <c r="F16578" t="s">
        <v>781</v>
      </c>
      <c r="G16578" t="s">
        <v>32080</v>
      </c>
      <c r="H16578" t="s">
        <v>572</v>
      </c>
      <c r="J16578"/>
    </row>
    <row r="16579" spans="1:10">
      <c r="A16579">
        <v>46687</v>
      </c>
      <c r="B16579" t="s">
        <v>36971</v>
      </c>
      <c r="C16579" s="12" t="s">
        <v>36972</v>
      </c>
      <c r="D16579" t="s">
        <v>2</v>
      </c>
      <c r="E16579" t="s">
        <v>3</v>
      </c>
      <c r="F16579" t="s">
        <v>781</v>
      </c>
      <c r="G16579" t="s">
        <v>32080</v>
      </c>
      <c r="H16579" t="s">
        <v>576</v>
      </c>
      <c r="J16579"/>
    </row>
    <row r="16580" spans="1:10">
      <c r="A16580">
        <v>46688</v>
      </c>
      <c r="B16580" t="s">
        <v>36973</v>
      </c>
      <c r="C16580" s="12" t="s">
        <v>36974</v>
      </c>
      <c r="D16580" t="s">
        <v>2</v>
      </c>
      <c r="E16580" t="s">
        <v>3</v>
      </c>
      <c r="F16580" t="s">
        <v>781</v>
      </c>
      <c r="G16580" t="s">
        <v>32080</v>
      </c>
      <c r="H16580" t="s">
        <v>4</v>
      </c>
      <c r="J16580"/>
    </row>
    <row r="16581" spans="1:10">
      <c r="A16581">
        <v>46689</v>
      </c>
      <c r="B16581" t="s">
        <v>36975</v>
      </c>
      <c r="C16581" s="12" t="s">
        <v>36976</v>
      </c>
      <c r="D16581" t="s">
        <v>2</v>
      </c>
      <c r="E16581" t="s">
        <v>3</v>
      </c>
      <c r="F16581" t="s">
        <v>781</v>
      </c>
      <c r="G16581" t="s">
        <v>32080</v>
      </c>
      <c r="H16581" t="s">
        <v>578</v>
      </c>
      <c r="J16581"/>
    </row>
    <row r="16582" spans="1:10">
      <c r="A16582">
        <v>46691</v>
      </c>
      <c r="B16582" t="s">
        <v>36977</v>
      </c>
      <c r="C16582" s="12" t="s">
        <v>36978</v>
      </c>
      <c r="D16582" t="s">
        <v>2</v>
      </c>
      <c r="E16582" t="s">
        <v>3</v>
      </c>
      <c r="F16582" t="s">
        <v>781</v>
      </c>
      <c r="G16582" t="s">
        <v>32080</v>
      </c>
      <c r="H16582" t="s">
        <v>7</v>
      </c>
      <c r="J16582"/>
    </row>
    <row r="16583" spans="1:10">
      <c r="A16583">
        <v>46692</v>
      </c>
      <c r="B16583" t="s">
        <v>36979</v>
      </c>
      <c r="C16583" s="12" t="s">
        <v>36980</v>
      </c>
      <c r="D16583" t="s">
        <v>2</v>
      </c>
      <c r="E16583" t="s">
        <v>3</v>
      </c>
      <c r="F16583" t="s">
        <v>781</v>
      </c>
      <c r="G16583" t="s">
        <v>32080</v>
      </c>
      <c r="H16583" t="s">
        <v>571</v>
      </c>
      <c r="J16583"/>
    </row>
    <row r="16584" spans="1:10">
      <c r="A16584">
        <v>46693</v>
      </c>
      <c r="B16584" t="s">
        <v>36981</v>
      </c>
      <c r="C16584" s="12" t="s">
        <v>36982</v>
      </c>
      <c r="D16584" t="s">
        <v>2</v>
      </c>
      <c r="E16584" t="s">
        <v>3</v>
      </c>
      <c r="F16584" t="s">
        <v>781</v>
      </c>
      <c r="G16584" t="s">
        <v>32080</v>
      </c>
      <c r="H16584" t="s">
        <v>573</v>
      </c>
      <c r="J16584"/>
    </row>
    <row r="16585" spans="1:10">
      <c r="A16585">
        <v>46694</v>
      </c>
      <c r="B16585" t="s">
        <v>36983</v>
      </c>
      <c r="C16585" s="12" t="s">
        <v>36984</v>
      </c>
      <c r="D16585" t="s">
        <v>2</v>
      </c>
      <c r="E16585" t="s">
        <v>3</v>
      </c>
      <c r="F16585" t="s">
        <v>781</v>
      </c>
      <c r="G16585" t="s">
        <v>32080</v>
      </c>
      <c r="H16585" t="s">
        <v>580</v>
      </c>
      <c r="J16585"/>
    </row>
    <row r="16586" spans="1:10">
      <c r="A16586">
        <v>46695</v>
      </c>
      <c r="B16586" t="s">
        <v>36985</v>
      </c>
      <c r="C16586" s="12" t="s">
        <v>36986</v>
      </c>
      <c r="D16586" t="s">
        <v>2</v>
      </c>
      <c r="E16586" t="s">
        <v>3</v>
      </c>
      <c r="F16586" t="s">
        <v>781</v>
      </c>
      <c r="G16586" t="s">
        <v>32080</v>
      </c>
      <c r="H16586" t="s">
        <v>577</v>
      </c>
      <c r="J16586"/>
    </row>
    <row r="16587" spans="1:10">
      <c r="A16587">
        <v>46696</v>
      </c>
      <c r="B16587" t="s">
        <v>36987</v>
      </c>
      <c r="C16587" s="12" t="s">
        <v>36988</v>
      </c>
      <c r="D16587" t="s">
        <v>2</v>
      </c>
      <c r="E16587" t="s">
        <v>3</v>
      </c>
      <c r="F16587" t="s">
        <v>781</v>
      </c>
      <c r="G16587" t="s">
        <v>32080</v>
      </c>
      <c r="H16587" t="s">
        <v>6</v>
      </c>
      <c r="J16587"/>
    </row>
    <row r="16588" spans="1:10">
      <c r="A16588">
        <v>46697</v>
      </c>
      <c r="B16588" t="s">
        <v>36989</v>
      </c>
      <c r="C16588" s="12" t="s">
        <v>36990</v>
      </c>
      <c r="D16588" t="s">
        <v>2</v>
      </c>
      <c r="E16588" t="s">
        <v>3</v>
      </c>
      <c r="F16588" t="s">
        <v>781</v>
      </c>
      <c r="G16588" t="s">
        <v>32080</v>
      </c>
      <c r="H16588" t="s">
        <v>579</v>
      </c>
      <c r="J16588"/>
    </row>
    <row r="16589" spans="1:10">
      <c r="A16589">
        <v>46698</v>
      </c>
      <c r="B16589" t="s">
        <v>36991</v>
      </c>
      <c r="C16589" s="12" t="s">
        <v>36992</v>
      </c>
      <c r="D16589" t="s">
        <v>2</v>
      </c>
      <c r="E16589" t="s">
        <v>3</v>
      </c>
      <c r="F16589" t="s">
        <v>781</v>
      </c>
      <c r="G16589" t="s">
        <v>32080</v>
      </c>
      <c r="H16589" t="s">
        <v>574</v>
      </c>
      <c r="J16589"/>
    </row>
    <row r="16590" spans="1:10">
      <c r="A16590">
        <v>46699</v>
      </c>
      <c r="B16590" t="s">
        <v>36993</v>
      </c>
      <c r="C16590" s="12" t="s">
        <v>36994</v>
      </c>
      <c r="D16590" t="s">
        <v>2</v>
      </c>
      <c r="E16590" t="s">
        <v>3</v>
      </c>
      <c r="F16590" t="s">
        <v>781</v>
      </c>
      <c r="G16590" t="s">
        <v>32080</v>
      </c>
      <c r="H16590" t="s">
        <v>5</v>
      </c>
      <c r="J16590"/>
    </row>
    <row r="16591" spans="1:10">
      <c r="A16591">
        <v>46700</v>
      </c>
      <c r="B16591" t="s">
        <v>36995</v>
      </c>
      <c r="C16591" s="12" t="s">
        <v>36996</v>
      </c>
      <c r="D16591" t="s">
        <v>2</v>
      </c>
      <c r="E16591" t="s">
        <v>3</v>
      </c>
      <c r="F16591" t="s">
        <v>781</v>
      </c>
      <c r="G16591" t="s">
        <v>32080</v>
      </c>
      <c r="H16591" t="s">
        <v>575</v>
      </c>
      <c r="J16591"/>
    </row>
    <row r="16592" spans="1:10">
      <c r="A16592">
        <v>46701</v>
      </c>
      <c r="B16592" t="s">
        <v>36997</v>
      </c>
      <c r="C16592" s="12" t="s">
        <v>36998</v>
      </c>
      <c r="D16592" t="s">
        <v>2</v>
      </c>
      <c r="E16592" t="s">
        <v>3</v>
      </c>
      <c r="F16592" t="s">
        <v>781</v>
      </c>
      <c r="G16592" t="s">
        <v>32080</v>
      </c>
      <c r="H16592" t="s">
        <v>1</v>
      </c>
      <c r="J16592"/>
    </row>
    <row r="16593" spans="1:10">
      <c r="A16593">
        <v>46702</v>
      </c>
      <c r="B16593" t="s">
        <v>36999</v>
      </c>
      <c r="C16593" s="12" t="s">
        <v>37000</v>
      </c>
      <c r="D16593" t="s">
        <v>2</v>
      </c>
      <c r="E16593" t="s">
        <v>3</v>
      </c>
      <c r="F16593" t="s">
        <v>781</v>
      </c>
      <c r="G16593" t="s">
        <v>32080</v>
      </c>
      <c r="H16593" t="s">
        <v>572</v>
      </c>
      <c r="J16593"/>
    </row>
    <row r="16594" spans="1:10">
      <c r="A16594">
        <v>46703</v>
      </c>
      <c r="B16594" t="s">
        <v>37001</v>
      </c>
      <c r="C16594" s="12" t="s">
        <v>37002</v>
      </c>
      <c r="D16594" t="s">
        <v>2</v>
      </c>
      <c r="E16594" t="s">
        <v>3</v>
      </c>
      <c r="F16594" t="s">
        <v>781</v>
      </c>
      <c r="G16594" t="s">
        <v>32080</v>
      </c>
      <c r="H16594" t="s">
        <v>576</v>
      </c>
      <c r="J16594"/>
    </row>
    <row r="16595" spans="1:10">
      <c r="A16595">
        <v>46704</v>
      </c>
      <c r="B16595" t="s">
        <v>37003</v>
      </c>
      <c r="C16595" s="12" t="s">
        <v>37004</v>
      </c>
      <c r="D16595" t="s">
        <v>2</v>
      </c>
      <c r="E16595" t="s">
        <v>3</v>
      </c>
      <c r="F16595" t="s">
        <v>781</v>
      </c>
      <c r="G16595" t="s">
        <v>32080</v>
      </c>
      <c r="H16595" t="s">
        <v>4</v>
      </c>
      <c r="J16595"/>
    </row>
    <row r="16596" spans="1:10">
      <c r="A16596">
        <v>46705</v>
      </c>
      <c r="B16596" t="s">
        <v>37005</v>
      </c>
      <c r="C16596" s="12" t="s">
        <v>37006</v>
      </c>
      <c r="D16596" t="s">
        <v>2</v>
      </c>
      <c r="E16596" t="s">
        <v>3</v>
      </c>
      <c r="F16596" t="s">
        <v>781</v>
      </c>
      <c r="G16596" t="s">
        <v>32080</v>
      </c>
      <c r="H16596" t="s">
        <v>578</v>
      </c>
      <c r="J16596"/>
    </row>
    <row r="16597" spans="1:10">
      <c r="A16597">
        <v>46707</v>
      </c>
      <c r="B16597" t="s">
        <v>37007</v>
      </c>
      <c r="C16597" s="12"/>
      <c r="D16597" t="s">
        <v>23645</v>
      </c>
      <c r="E16597" t="s">
        <v>281</v>
      </c>
      <c r="F16597" t="s">
        <v>282</v>
      </c>
      <c r="G16597" t="s">
        <v>292</v>
      </c>
      <c r="J16597"/>
    </row>
    <row r="16598" spans="1:10">
      <c r="A16598">
        <v>46708</v>
      </c>
      <c r="B16598" t="s">
        <v>37008</v>
      </c>
      <c r="C16598" s="12"/>
      <c r="D16598" t="s">
        <v>23645</v>
      </c>
      <c r="E16598" t="s">
        <v>312</v>
      </c>
      <c r="F16598" t="s">
        <v>313</v>
      </c>
      <c r="G16598" t="s">
        <v>292</v>
      </c>
      <c r="J16598"/>
    </row>
    <row r="16599" spans="1:10">
      <c r="A16599">
        <v>46709</v>
      </c>
      <c r="B16599" t="s">
        <v>37009</v>
      </c>
      <c r="C16599" s="12"/>
      <c r="D16599" t="s">
        <v>23645</v>
      </c>
      <c r="E16599" t="s">
        <v>2478</v>
      </c>
      <c r="F16599" t="s">
        <v>2479</v>
      </c>
      <c r="G16599" t="s">
        <v>292</v>
      </c>
      <c r="J16599"/>
    </row>
    <row r="16600" spans="1:10">
      <c r="A16600">
        <v>46710</v>
      </c>
      <c r="B16600" t="s">
        <v>37010</v>
      </c>
      <c r="C16600" s="12"/>
      <c r="D16600" t="s">
        <v>23645</v>
      </c>
      <c r="E16600" t="s">
        <v>331</v>
      </c>
      <c r="F16600" t="s">
        <v>332</v>
      </c>
      <c r="G16600" t="s">
        <v>292</v>
      </c>
      <c r="J16600"/>
    </row>
    <row r="16601" spans="1:10">
      <c r="A16601">
        <v>46711</v>
      </c>
      <c r="B16601" t="s">
        <v>37011</v>
      </c>
      <c r="C16601" s="12"/>
      <c r="D16601" t="s">
        <v>23645</v>
      </c>
      <c r="E16601" t="s">
        <v>348</v>
      </c>
      <c r="F16601" t="s">
        <v>349</v>
      </c>
      <c r="G16601" t="s">
        <v>33562</v>
      </c>
      <c r="H16601" t="s">
        <v>292</v>
      </c>
      <c r="J16601"/>
    </row>
    <row r="16602" spans="1:10">
      <c r="A16602">
        <v>46712</v>
      </c>
      <c r="B16602" t="s">
        <v>37012</v>
      </c>
      <c r="C16602" s="12"/>
      <c r="D16602" t="s">
        <v>23645</v>
      </c>
      <c r="E16602" t="s">
        <v>281</v>
      </c>
      <c r="F16602" t="s">
        <v>282</v>
      </c>
      <c r="G16602" t="s">
        <v>283</v>
      </c>
      <c r="J16602"/>
    </row>
    <row r="16603" spans="1:10">
      <c r="A16603">
        <v>46713</v>
      </c>
      <c r="B16603" t="s">
        <v>37013</v>
      </c>
      <c r="C16603" s="12"/>
      <c r="D16603" t="s">
        <v>23645</v>
      </c>
      <c r="E16603" t="s">
        <v>312</v>
      </c>
      <c r="F16603" t="s">
        <v>313</v>
      </c>
      <c r="G16603" t="s">
        <v>283</v>
      </c>
      <c r="J16603"/>
    </row>
    <row r="16604" spans="1:10">
      <c r="A16604">
        <v>46714</v>
      </c>
      <c r="B16604" t="s">
        <v>37014</v>
      </c>
      <c r="C16604" s="12"/>
      <c r="D16604" t="s">
        <v>23645</v>
      </c>
      <c r="E16604" t="s">
        <v>2478</v>
      </c>
      <c r="F16604" t="s">
        <v>2479</v>
      </c>
      <c r="G16604" t="s">
        <v>283</v>
      </c>
      <c r="J16604"/>
    </row>
    <row r="16605" spans="1:10">
      <c r="A16605">
        <v>46715</v>
      </c>
      <c r="B16605" t="s">
        <v>37015</v>
      </c>
      <c r="C16605" s="12"/>
      <c r="D16605" t="s">
        <v>23645</v>
      </c>
      <c r="E16605" t="s">
        <v>331</v>
      </c>
      <c r="F16605" t="s">
        <v>332</v>
      </c>
      <c r="G16605" t="s">
        <v>283</v>
      </c>
      <c r="J16605"/>
    </row>
    <row r="16606" spans="1:10">
      <c r="A16606">
        <v>46716</v>
      </c>
      <c r="B16606" t="s">
        <v>37016</v>
      </c>
      <c r="C16606" s="12"/>
      <c r="D16606" t="s">
        <v>23645</v>
      </c>
      <c r="E16606" t="s">
        <v>348</v>
      </c>
      <c r="F16606" t="s">
        <v>5879</v>
      </c>
      <c r="G16606" t="s">
        <v>33548</v>
      </c>
      <c r="H16606" t="s">
        <v>283</v>
      </c>
      <c r="J16606"/>
    </row>
    <row r="16607" spans="1:10">
      <c r="A16607">
        <v>46717</v>
      </c>
      <c r="B16607" t="s">
        <v>37017</v>
      </c>
      <c r="C16607" s="12"/>
      <c r="D16607" t="s">
        <v>23645</v>
      </c>
      <c r="E16607" t="s">
        <v>281</v>
      </c>
      <c r="F16607" t="s">
        <v>282</v>
      </c>
      <c r="G16607" t="s">
        <v>296</v>
      </c>
      <c r="J16607"/>
    </row>
    <row r="16608" spans="1:10">
      <c r="A16608">
        <v>46718</v>
      </c>
      <c r="B16608" t="s">
        <v>37018</v>
      </c>
      <c r="C16608" s="12"/>
      <c r="D16608" t="s">
        <v>23645</v>
      </c>
      <c r="E16608" t="s">
        <v>312</v>
      </c>
      <c r="F16608" t="s">
        <v>313</v>
      </c>
      <c r="G16608" t="s">
        <v>296</v>
      </c>
      <c r="J16608"/>
    </row>
    <row r="16609" spans="1:10">
      <c r="A16609">
        <v>46719</v>
      </c>
      <c r="B16609" t="s">
        <v>37019</v>
      </c>
      <c r="C16609" s="12"/>
      <c r="D16609" t="s">
        <v>23645</v>
      </c>
      <c r="E16609" t="s">
        <v>2478</v>
      </c>
      <c r="F16609" t="s">
        <v>2479</v>
      </c>
      <c r="G16609" t="s">
        <v>296</v>
      </c>
      <c r="J16609"/>
    </row>
    <row r="16610" spans="1:10">
      <c r="A16610">
        <v>46720</v>
      </c>
      <c r="B16610" t="s">
        <v>37020</v>
      </c>
      <c r="C16610" s="12"/>
      <c r="D16610" t="s">
        <v>23645</v>
      </c>
      <c r="E16610" t="s">
        <v>331</v>
      </c>
      <c r="F16610" t="s">
        <v>332</v>
      </c>
      <c r="G16610" t="s">
        <v>296</v>
      </c>
      <c r="J16610"/>
    </row>
    <row r="16611" spans="1:10">
      <c r="A16611">
        <v>46721</v>
      </c>
      <c r="B16611" t="s">
        <v>37021</v>
      </c>
      <c r="C16611" s="12"/>
      <c r="D16611" t="s">
        <v>23645</v>
      </c>
      <c r="E16611" t="s">
        <v>348</v>
      </c>
      <c r="F16611" t="s">
        <v>1986</v>
      </c>
      <c r="G16611" t="s">
        <v>33535</v>
      </c>
      <c r="H16611" t="s">
        <v>296</v>
      </c>
      <c r="J16611"/>
    </row>
    <row r="16612" spans="1:10">
      <c r="A16612">
        <v>46722</v>
      </c>
      <c r="B16612" t="s">
        <v>37022</v>
      </c>
      <c r="C16612" s="12"/>
      <c r="D16612" t="s">
        <v>23645</v>
      </c>
      <c r="E16612" t="s">
        <v>281</v>
      </c>
      <c r="F16612" t="s">
        <v>282</v>
      </c>
      <c r="G16612" t="s">
        <v>287</v>
      </c>
      <c r="J16612"/>
    </row>
    <row r="16613" spans="1:10">
      <c r="A16613">
        <v>46723</v>
      </c>
      <c r="B16613" t="s">
        <v>37023</v>
      </c>
      <c r="C16613" s="12"/>
      <c r="D16613" t="s">
        <v>23645</v>
      </c>
      <c r="E16613" t="s">
        <v>312</v>
      </c>
      <c r="F16613" t="s">
        <v>313</v>
      </c>
      <c r="G16613" t="s">
        <v>287</v>
      </c>
      <c r="J16613"/>
    </row>
    <row r="16614" spans="1:10">
      <c r="A16614">
        <v>46724</v>
      </c>
      <c r="B16614" t="s">
        <v>37024</v>
      </c>
      <c r="C16614" s="12"/>
      <c r="D16614" t="s">
        <v>23645</v>
      </c>
      <c r="E16614" t="s">
        <v>2478</v>
      </c>
      <c r="F16614" t="s">
        <v>2479</v>
      </c>
      <c r="G16614" t="s">
        <v>287</v>
      </c>
      <c r="J16614"/>
    </row>
    <row r="16615" spans="1:10">
      <c r="A16615">
        <v>46725</v>
      </c>
      <c r="B16615" t="s">
        <v>37025</v>
      </c>
      <c r="C16615" s="12"/>
      <c r="D16615" t="s">
        <v>23645</v>
      </c>
      <c r="E16615" t="s">
        <v>331</v>
      </c>
      <c r="F16615" t="s">
        <v>332</v>
      </c>
      <c r="G16615" t="s">
        <v>287</v>
      </c>
      <c r="J16615"/>
    </row>
    <row r="16616" spans="1:10">
      <c r="A16616">
        <v>46726</v>
      </c>
      <c r="B16616" t="s">
        <v>37026</v>
      </c>
      <c r="C16616" s="12"/>
      <c r="D16616" t="s">
        <v>23645</v>
      </c>
      <c r="E16616" t="s">
        <v>348</v>
      </c>
      <c r="F16616" t="s">
        <v>1986</v>
      </c>
      <c r="G16616" t="s">
        <v>33535</v>
      </c>
      <c r="H16616" t="s">
        <v>287</v>
      </c>
      <c r="J16616"/>
    </row>
    <row r="16617" spans="1:10">
      <c r="A16617">
        <v>46727</v>
      </c>
      <c r="B16617" t="s">
        <v>37027</v>
      </c>
      <c r="C16617" s="12" t="s">
        <v>37028</v>
      </c>
      <c r="D16617" t="s">
        <v>23645</v>
      </c>
      <c r="E16617" t="s">
        <v>4662</v>
      </c>
      <c r="F16617" t="s">
        <v>4663</v>
      </c>
      <c r="G16617" t="s">
        <v>283</v>
      </c>
      <c r="J16617"/>
    </row>
    <row r="16618" spans="1:10">
      <c r="A16618">
        <v>46728</v>
      </c>
      <c r="B16618" t="s">
        <v>37029</v>
      </c>
      <c r="C16618" s="12" t="s">
        <v>37028</v>
      </c>
      <c r="D16618" t="s">
        <v>23645</v>
      </c>
      <c r="E16618" t="s">
        <v>4662</v>
      </c>
      <c r="F16618" t="s">
        <v>6854</v>
      </c>
      <c r="G16618" t="s">
        <v>23358</v>
      </c>
      <c r="H16618" t="s">
        <v>283</v>
      </c>
      <c r="J16618"/>
    </row>
    <row r="16619" spans="1:10">
      <c r="A16619">
        <v>46729</v>
      </c>
      <c r="B16619" t="s">
        <v>37030</v>
      </c>
      <c r="C16619" s="12" t="s">
        <v>37028</v>
      </c>
      <c r="D16619" t="s">
        <v>23645</v>
      </c>
      <c r="E16619" t="s">
        <v>312</v>
      </c>
      <c r="F16619" t="s">
        <v>313</v>
      </c>
      <c r="G16619" t="s">
        <v>283</v>
      </c>
      <c r="J16619"/>
    </row>
    <row r="16620" spans="1:10">
      <c r="A16620">
        <v>46730</v>
      </c>
      <c r="B16620" t="s">
        <v>37031</v>
      </c>
      <c r="C16620" s="12" t="s">
        <v>37028</v>
      </c>
      <c r="D16620" t="s">
        <v>23645</v>
      </c>
      <c r="E16620" t="s">
        <v>312</v>
      </c>
      <c r="F16620" t="s">
        <v>3140</v>
      </c>
      <c r="G16620" t="s">
        <v>21518</v>
      </c>
      <c r="H16620" t="s">
        <v>283</v>
      </c>
      <c r="J16620"/>
    </row>
    <row r="16621" spans="1:10">
      <c r="A16621">
        <v>46731</v>
      </c>
      <c r="B16621" t="s">
        <v>37032</v>
      </c>
      <c r="C16621" s="12" t="s">
        <v>37028</v>
      </c>
      <c r="D16621" t="s">
        <v>23645</v>
      </c>
      <c r="E16621" t="s">
        <v>2478</v>
      </c>
      <c r="F16621" t="s">
        <v>2479</v>
      </c>
      <c r="G16621" t="s">
        <v>283</v>
      </c>
      <c r="J16621"/>
    </row>
    <row r="16622" spans="1:10">
      <c r="A16622">
        <v>46732</v>
      </c>
      <c r="B16622" t="s">
        <v>37033</v>
      </c>
      <c r="C16622" s="12" t="s">
        <v>37028</v>
      </c>
      <c r="D16622" t="s">
        <v>23645</v>
      </c>
      <c r="E16622" t="s">
        <v>331</v>
      </c>
      <c r="F16622" t="s">
        <v>332</v>
      </c>
      <c r="G16622" t="s">
        <v>283</v>
      </c>
      <c r="J16622"/>
    </row>
    <row r="16623" spans="1:10">
      <c r="A16623">
        <v>46733</v>
      </c>
      <c r="B16623" t="s">
        <v>37034</v>
      </c>
      <c r="C16623" s="12" t="s">
        <v>37028</v>
      </c>
      <c r="D16623" t="s">
        <v>23645</v>
      </c>
      <c r="E16623" t="s">
        <v>331</v>
      </c>
      <c r="F16623" t="s">
        <v>6834</v>
      </c>
      <c r="G16623" t="s">
        <v>9273</v>
      </c>
      <c r="H16623" t="s">
        <v>283</v>
      </c>
      <c r="J16623"/>
    </row>
    <row r="16624" spans="1:10">
      <c r="A16624">
        <v>46734</v>
      </c>
      <c r="B16624" t="s">
        <v>37035</v>
      </c>
      <c r="C16624" s="12" t="s">
        <v>37036</v>
      </c>
      <c r="D16624" t="s">
        <v>23645</v>
      </c>
      <c r="E16624" t="s">
        <v>281</v>
      </c>
      <c r="F16624" t="s">
        <v>282</v>
      </c>
      <c r="G16624" t="s">
        <v>1404</v>
      </c>
      <c r="J16624"/>
    </row>
    <row r="16625" spans="1:10">
      <c r="A16625">
        <v>46735</v>
      </c>
      <c r="B16625" t="s">
        <v>37037</v>
      </c>
      <c r="C16625" s="12" t="s">
        <v>37036</v>
      </c>
      <c r="D16625" t="s">
        <v>23645</v>
      </c>
      <c r="E16625" t="s">
        <v>5146</v>
      </c>
      <c r="F16625" t="s">
        <v>5146</v>
      </c>
      <c r="J16625"/>
    </row>
    <row r="16626" spans="1:10">
      <c r="A16626">
        <v>46736</v>
      </c>
      <c r="B16626" t="s">
        <v>37038</v>
      </c>
      <c r="C16626" s="12" t="s">
        <v>37036</v>
      </c>
      <c r="D16626" t="s">
        <v>23645</v>
      </c>
      <c r="E16626" t="s">
        <v>5146</v>
      </c>
      <c r="F16626" t="s">
        <v>5146</v>
      </c>
      <c r="J16626"/>
    </row>
    <row r="16627" spans="1:10">
      <c r="A16627">
        <v>46737</v>
      </c>
      <c r="B16627" t="s">
        <v>37039</v>
      </c>
      <c r="C16627" s="12" t="s">
        <v>37036</v>
      </c>
      <c r="D16627" t="s">
        <v>23645</v>
      </c>
      <c r="E16627" t="s">
        <v>5146</v>
      </c>
      <c r="F16627" t="s">
        <v>5146</v>
      </c>
      <c r="J16627"/>
    </row>
    <row r="16628" spans="1:10">
      <c r="A16628">
        <v>46738</v>
      </c>
      <c r="B16628" t="s">
        <v>37040</v>
      </c>
      <c r="C16628" s="12" t="s">
        <v>37036</v>
      </c>
      <c r="D16628" t="s">
        <v>23645</v>
      </c>
      <c r="E16628" t="s">
        <v>5146</v>
      </c>
      <c r="F16628" t="s">
        <v>6880</v>
      </c>
      <c r="J16628"/>
    </row>
    <row r="16629" spans="1:10">
      <c r="A16629">
        <v>46739</v>
      </c>
      <c r="B16629" t="s">
        <v>37041</v>
      </c>
      <c r="C16629" s="12" t="s">
        <v>37036</v>
      </c>
      <c r="D16629" t="s">
        <v>23645</v>
      </c>
      <c r="E16629" t="s">
        <v>5146</v>
      </c>
      <c r="F16629" t="s">
        <v>6880</v>
      </c>
      <c r="J16629"/>
    </row>
    <row r="16630" spans="1:10">
      <c r="A16630">
        <v>46740</v>
      </c>
      <c r="B16630" t="s">
        <v>37042</v>
      </c>
      <c r="C16630" s="12" t="s">
        <v>37036</v>
      </c>
      <c r="D16630" t="s">
        <v>23645</v>
      </c>
      <c r="E16630" t="s">
        <v>5146</v>
      </c>
      <c r="F16630" t="s">
        <v>6880</v>
      </c>
      <c r="J16630"/>
    </row>
    <row r="16631" spans="1:10">
      <c r="A16631">
        <v>46741</v>
      </c>
      <c r="B16631" t="s">
        <v>37043</v>
      </c>
      <c r="C16631" s="12" t="s">
        <v>37036</v>
      </c>
      <c r="D16631" t="s">
        <v>23645</v>
      </c>
      <c r="E16631" t="s">
        <v>341</v>
      </c>
      <c r="F16631" t="s">
        <v>33110</v>
      </c>
      <c r="G16631" t="s">
        <v>1404</v>
      </c>
      <c r="J16631"/>
    </row>
    <row r="16632" spans="1:10">
      <c r="A16632">
        <v>46742</v>
      </c>
      <c r="B16632" t="s">
        <v>37044</v>
      </c>
      <c r="C16632" s="12" t="s">
        <v>37036</v>
      </c>
      <c r="D16632" t="s">
        <v>23645</v>
      </c>
      <c r="E16632" t="s">
        <v>348</v>
      </c>
      <c r="F16632" t="s">
        <v>9096</v>
      </c>
      <c r="G16632" t="s">
        <v>1404</v>
      </c>
      <c r="J16632"/>
    </row>
    <row r="16633" spans="1:10">
      <c r="A16633">
        <v>46743</v>
      </c>
      <c r="B16633" t="s">
        <v>37045</v>
      </c>
      <c r="C16633" s="12" t="s">
        <v>37036</v>
      </c>
      <c r="D16633" t="s">
        <v>23645</v>
      </c>
      <c r="E16633" t="s">
        <v>341</v>
      </c>
      <c r="F16633" t="s">
        <v>342</v>
      </c>
      <c r="G16633" t="s">
        <v>1404</v>
      </c>
      <c r="J16633"/>
    </row>
    <row r="16634" spans="1:10">
      <c r="A16634">
        <v>46744</v>
      </c>
      <c r="B16634" t="s">
        <v>37046</v>
      </c>
      <c r="C16634" s="12" t="s">
        <v>37036</v>
      </c>
      <c r="D16634" t="s">
        <v>23645</v>
      </c>
      <c r="E16634" t="s">
        <v>341</v>
      </c>
      <c r="F16634" t="s">
        <v>342</v>
      </c>
      <c r="G16634" t="s">
        <v>292</v>
      </c>
      <c r="J16634"/>
    </row>
    <row r="16635" spans="1:10">
      <c r="A16635">
        <v>46745</v>
      </c>
      <c r="B16635" t="s">
        <v>37047</v>
      </c>
      <c r="C16635" s="12" t="s">
        <v>37036</v>
      </c>
      <c r="D16635" t="s">
        <v>23645</v>
      </c>
      <c r="E16635" t="s">
        <v>341</v>
      </c>
      <c r="F16635" t="s">
        <v>3390</v>
      </c>
      <c r="G16635" t="s">
        <v>3391</v>
      </c>
      <c r="H16635" t="s">
        <v>292</v>
      </c>
      <c r="J16635"/>
    </row>
    <row r="16636" spans="1:10">
      <c r="A16636">
        <v>46746</v>
      </c>
      <c r="B16636" t="s">
        <v>37048</v>
      </c>
      <c r="C16636" s="12" t="s">
        <v>37036</v>
      </c>
      <c r="D16636" t="s">
        <v>23645</v>
      </c>
      <c r="E16636" t="s">
        <v>341</v>
      </c>
      <c r="F16636" t="s">
        <v>3390</v>
      </c>
      <c r="G16636" t="s">
        <v>3391</v>
      </c>
      <c r="H16636" t="s">
        <v>292</v>
      </c>
      <c r="J16636"/>
    </row>
    <row r="16637" spans="1:10">
      <c r="A16637">
        <v>46747</v>
      </c>
      <c r="B16637" t="s">
        <v>37049</v>
      </c>
      <c r="C16637" s="12" t="s">
        <v>37036</v>
      </c>
      <c r="D16637" t="s">
        <v>23645</v>
      </c>
      <c r="E16637" t="s">
        <v>341</v>
      </c>
      <c r="F16637" t="s">
        <v>342</v>
      </c>
      <c r="G16637" t="s">
        <v>287</v>
      </c>
      <c r="J16637"/>
    </row>
    <row r="16638" spans="1:10">
      <c r="A16638">
        <v>46748</v>
      </c>
      <c r="B16638" t="s">
        <v>37050</v>
      </c>
      <c r="C16638" s="12" t="s">
        <v>37036</v>
      </c>
      <c r="D16638" t="s">
        <v>23645</v>
      </c>
      <c r="E16638" t="s">
        <v>341</v>
      </c>
      <c r="F16638" t="s">
        <v>3390</v>
      </c>
      <c r="G16638" t="s">
        <v>3391</v>
      </c>
      <c r="H16638" t="s">
        <v>287</v>
      </c>
      <c r="J16638"/>
    </row>
    <row r="16639" spans="1:10">
      <c r="A16639">
        <v>46749</v>
      </c>
      <c r="B16639" t="s">
        <v>37051</v>
      </c>
      <c r="C16639" s="12" t="s">
        <v>37036</v>
      </c>
      <c r="D16639" t="s">
        <v>23645</v>
      </c>
      <c r="E16639" t="s">
        <v>341</v>
      </c>
      <c r="F16639" t="s">
        <v>3390</v>
      </c>
      <c r="G16639" t="s">
        <v>3391</v>
      </c>
      <c r="H16639" t="s">
        <v>287</v>
      </c>
      <c r="J16639"/>
    </row>
    <row r="16640" spans="1:10">
      <c r="A16640">
        <v>46750</v>
      </c>
      <c r="B16640" t="s">
        <v>37052</v>
      </c>
      <c r="C16640" s="12" t="s">
        <v>37036</v>
      </c>
      <c r="D16640" t="s">
        <v>23645</v>
      </c>
      <c r="E16640" t="s">
        <v>341</v>
      </c>
      <c r="F16640" t="s">
        <v>342</v>
      </c>
      <c r="G16640" t="s">
        <v>296</v>
      </c>
      <c r="J16640"/>
    </row>
    <row r="16641" spans="1:10">
      <c r="A16641">
        <v>46751</v>
      </c>
      <c r="B16641" t="s">
        <v>37053</v>
      </c>
      <c r="C16641" s="12" t="s">
        <v>37036</v>
      </c>
      <c r="D16641" t="s">
        <v>23645</v>
      </c>
      <c r="E16641" t="s">
        <v>341</v>
      </c>
      <c r="F16641" t="s">
        <v>3390</v>
      </c>
      <c r="G16641" t="s">
        <v>3391</v>
      </c>
      <c r="H16641" t="s">
        <v>296</v>
      </c>
      <c r="J16641"/>
    </row>
    <row r="16642" spans="1:10">
      <c r="A16642">
        <v>46752</v>
      </c>
      <c r="B16642" t="s">
        <v>37054</v>
      </c>
      <c r="C16642" s="12" t="s">
        <v>37036</v>
      </c>
      <c r="D16642" t="s">
        <v>23645</v>
      </c>
      <c r="E16642" t="s">
        <v>341</v>
      </c>
      <c r="F16642" t="s">
        <v>3390</v>
      </c>
      <c r="G16642" t="s">
        <v>3391</v>
      </c>
      <c r="H16642" t="s">
        <v>296</v>
      </c>
      <c r="J16642"/>
    </row>
    <row r="16643" spans="1:10">
      <c r="A16643">
        <v>46753</v>
      </c>
      <c r="B16643" t="s">
        <v>37055</v>
      </c>
      <c r="C16643" s="12" t="s">
        <v>37036</v>
      </c>
      <c r="D16643" t="s">
        <v>23645</v>
      </c>
      <c r="E16643" t="s">
        <v>341</v>
      </c>
      <c r="F16643" t="s">
        <v>342</v>
      </c>
      <c r="G16643" t="s">
        <v>283</v>
      </c>
      <c r="J16643"/>
    </row>
    <row r="16644" spans="1:10">
      <c r="A16644">
        <v>46754</v>
      </c>
      <c r="B16644" t="s">
        <v>37056</v>
      </c>
      <c r="C16644" s="12" t="s">
        <v>37036</v>
      </c>
      <c r="D16644" t="s">
        <v>23645</v>
      </c>
      <c r="E16644" t="s">
        <v>341</v>
      </c>
      <c r="F16644" t="s">
        <v>3390</v>
      </c>
      <c r="G16644" t="s">
        <v>3391</v>
      </c>
      <c r="H16644" t="s">
        <v>283</v>
      </c>
      <c r="J16644"/>
    </row>
    <row r="16645" spans="1:10">
      <c r="A16645">
        <v>46755</v>
      </c>
      <c r="B16645" t="s">
        <v>37057</v>
      </c>
      <c r="C16645" s="12" t="s">
        <v>37036</v>
      </c>
      <c r="D16645" t="s">
        <v>23645</v>
      </c>
      <c r="E16645" t="s">
        <v>341</v>
      </c>
      <c r="F16645" t="s">
        <v>3390</v>
      </c>
      <c r="G16645" t="s">
        <v>3391</v>
      </c>
      <c r="H16645" t="s">
        <v>283</v>
      </c>
      <c r="J16645"/>
    </row>
    <row r="16646" spans="1:10">
      <c r="A16646">
        <v>46756</v>
      </c>
      <c r="B16646" t="s">
        <v>37058</v>
      </c>
      <c r="C16646" s="12" t="s">
        <v>37059</v>
      </c>
      <c r="D16646" t="s">
        <v>21524</v>
      </c>
      <c r="E16646" t="s">
        <v>21536</v>
      </c>
      <c r="J16646"/>
    </row>
    <row r="16647" spans="1:10">
      <c r="A16647">
        <v>46766</v>
      </c>
      <c r="B16647" t="s">
        <v>37060</v>
      </c>
      <c r="C16647" s="12" t="s">
        <v>37061</v>
      </c>
      <c r="D16647" t="s">
        <v>21524</v>
      </c>
      <c r="E16647" t="s">
        <v>21536</v>
      </c>
      <c r="J16647"/>
    </row>
    <row r="16648" spans="1:10">
      <c r="A16648">
        <v>46771</v>
      </c>
      <c r="B16648" t="s">
        <v>37062</v>
      </c>
      <c r="C16648" s="12" t="s">
        <v>37063</v>
      </c>
      <c r="D16648" t="s">
        <v>21524</v>
      </c>
      <c r="E16648" t="s">
        <v>21536</v>
      </c>
      <c r="J16648"/>
    </row>
    <row r="16649" spans="1:10">
      <c r="A16649">
        <v>46772</v>
      </c>
      <c r="B16649" t="s">
        <v>37064</v>
      </c>
      <c r="C16649" s="12" t="s">
        <v>37065</v>
      </c>
      <c r="D16649" t="s">
        <v>21524</v>
      </c>
      <c r="E16649" t="s">
        <v>21536</v>
      </c>
      <c r="J16649"/>
    </row>
    <row r="16650" spans="1:10">
      <c r="A16650">
        <v>46773</v>
      </c>
      <c r="B16650" t="s">
        <v>37066</v>
      </c>
      <c r="C16650" s="12"/>
      <c r="D16650" t="s">
        <v>23645</v>
      </c>
      <c r="E16650" t="s">
        <v>351</v>
      </c>
      <c r="F16650" t="s">
        <v>292</v>
      </c>
      <c r="J16650"/>
    </row>
    <row r="16651" spans="1:10">
      <c r="A16651">
        <v>46774</v>
      </c>
      <c r="B16651" t="s">
        <v>37067</v>
      </c>
      <c r="C16651" s="12"/>
      <c r="D16651" t="s">
        <v>23645</v>
      </c>
      <c r="E16651" t="s">
        <v>281</v>
      </c>
      <c r="F16651" t="s">
        <v>2842</v>
      </c>
      <c r="G16651" t="s">
        <v>21517</v>
      </c>
      <c r="H16651" t="s">
        <v>292</v>
      </c>
      <c r="J16651"/>
    </row>
    <row r="16652" spans="1:10">
      <c r="A16652">
        <v>46775</v>
      </c>
      <c r="B16652" t="s">
        <v>37068</v>
      </c>
      <c r="C16652" s="12"/>
      <c r="D16652" t="s">
        <v>23645</v>
      </c>
      <c r="E16652" t="s">
        <v>281</v>
      </c>
      <c r="F16652" t="s">
        <v>2842</v>
      </c>
      <c r="G16652" t="s">
        <v>21517</v>
      </c>
      <c r="H16652" t="s">
        <v>292</v>
      </c>
      <c r="J16652"/>
    </row>
    <row r="16653" spans="1:10">
      <c r="A16653">
        <v>46776</v>
      </c>
      <c r="B16653" t="s">
        <v>37069</v>
      </c>
      <c r="C16653" s="12"/>
      <c r="D16653" t="s">
        <v>23645</v>
      </c>
      <c r="E16653" t="s">
        <v>281</v>
      </c>
      <c r="F16653" t="s">
        <v>2842</v>
      </c>
      <c r="G16653" t="s">
        <v>2843</v>
      </c>
      <c r="H16653" t="s">
        <v>292</v>
      </c>
      <c r="J16653"/>
    </row>
    <row r="16654" spans="1:10">
      <c r="A16654">
        <v>46777</v>
      </c>
      <c r="B16654" t="s">
        <v>37070</v>
      </c>
      <c r="C16654" s="12"/>
      <c r="D16654" t="s">
        <v>23645</v>
      </c>
      <c r="E16654" t="s">
        <v>281</v>
      </c>
      <c r="F16654" t="s">
        <v>2842</v>
      </c>
      <c r="G16654" t="s">
        <v>2843</v>
      </c>
      <c r="H16654" t="s">
        <v>292</v>
      </c>
      <c r="J16654"/>
    </row>
    <row r="16655" spans="1:10">
      <c r="A16655">
        <v>46778</v>
      </c>
      <c r="B16655" t="s">
        <v>37071</v>
      </c>
      <c r="C16655" s="12"/>
      <c r="D16655" t="s">
        <v>23645</v>
      </c>
      <c r="E16655" t="s">
        <v>281</v>
      </c>
      <c r="F16655" t="s">
        <v>2842</v>
      </c>
      <c r="G16655" t="s">
        <v>2846</v>
      </c>
      <c r="H16655" t="s">
        <v>292</v>
      </c>
      <c r="J16655"/>
    </row>
    <row r="16656" spans="1:10">
      <c r="A16656">
        <v>46779</v>
      </c>
      <c r="B16656" t="s">
        <v>37072</v>
      </c>
      <c r="C16656" s="12"/>
      <c r="D16656" t="s">
        <v>23645</v>
      </c>
      <c r="E16656" t="s">
        <v>281</v>
      </c>
      <c r="F16656" t="s">
        <v>2842</v>
      </c>
      <c r="G16656" t="s">
        <v>2849</v>
      </c>
      <c r="H16656" t="s">
        <v>292</v>
      </c>
      <c r="J16656"/>
    </row>
    <row r="16657" spans="1:10">
      <c r="A16657">
        <v>46780</v>
      </c>
      <c r="B16657" t="s">
        <v>37073</v>
      </c>
      <c r="C16657" s="12"/>
      <c r="D16657" t="s">
        <v>23645</v>
      </c>
      <c r="E16657" t="s">
        <v>281</v>
      </c>
      <c r="F16657" t="s">
        <v>2842</v>
      </c>
      <c r="G16657" t="s">
        <v>2849</v>
      </c>
      <c r="H16657" t="s">
        <v>292</v>
      </c>
      <c r="J16657"/>
    </row>
    <row r="16658" spans="1:10">
      <c r="A16658">
        <v>46781</v>
      </c>
      <c r="B16658" t="s">
        <v>37074</v>
      </c>
      <c r="C16658" s="12"/>
      <c r="D16658" t="s">
        <v>23645</v>
      </c>
      <c r="E16658" t="s">
        <v>281</v>
      </c>
      <c r="F16658" t="s">
        <v>2842</v>
      </c>
      <c r="G16658" t="s">
        <v>25056</v>
      </c>
      <c r="H16658" t="s">
        <v>292</v>
      </c>
      <c r="J16658"/>
    </row>
    <row r="16659" spans="1:10">
      <c r="A16659">
        <v>46782</v>
      </c>
      <c r="B16659" t="s">
        <v>37075</v>
      </c>
      <c r="C16659" s="12"/>
      <c r="D16659" t="s">
        <v>23645</v>
      </c>
      <c r="E16659" t="s">
        <v>281</v>
      </c>
      <c r="F16659" t="s">
        <v>789</v>
      </c>
      <c r="G16659" t="s">
        <v>21555</v>
      </c>
      <c r="J16659"/>
    </row>
    <row r="16660" spans="1:10">
      <c r="A16660">
        <v>46783</v>
      </c>
      <c r="B16660" t="s">
        <v>37076</v>
      </c>
      <c r="C16660" s="12"/>
      <c r="D16660" t="s">
        <v>23645</v>
      </c>
      <c r="E16660" t="s">
        <v>281</v>
      </c>
      <c r="F16660" t="s">
        <v>789</v>
      </c>
      <c r="G16660" t="s">
        <v>21555</v>
      </c>
      <c r="J16660"/>
    </row>
    <row r="16661" spans="1:10">
      <c r="A16661">
        <v>46784</v>
      </c>
      <c r="B16661" t="s">
        <v>37077</v>
      </c>
      <c r="C16661" s="12"/>
      <c r="D16661" t="s">
        <v>23645</v>
      </c>
      <c r="E16661" t="s">
        <v>4662</v>
      </c>
      <c r="F16661" t="s">
        <v>6854</v>
      </c>
      <c r="G16661" t="s">
        <v>25065</v>
      </c>
      <c r="H16661" t="s">
        <v>292</v>
      </c>
      <c r="J16661"/>
    </row>
    <row r="16662" spans="1:10">
      <c r="A16662">
        <v>46785</v>
      </c>
      <c r="B16662" t="s">
        <v>37078</v>
      </c>
      <c r="C16662" s="12"/>
      <c r="D16662" t="s">
        <v>23645</v>
      </c>
      <c r="E16662" t="s">
        <v>4662</v>
      </c>
      <c r="F16662" t="s">
        <v>6854</v>
      </c>
      <c r="G16662" t="s">
        <v>6855</v>
      </c>
      <c r="H16662" t="s">
        <v>292</v>
      </c>
      <c r="J16662"/>
    </row>
    <row r="16663" spans="1:10">
      <c r="A16663">
        <v>46786</v>
      </c>
      <c r="B16663" t="s">
        <v>37079</v>
      </c>
      <c r="C16663" s="12"/>
      <c r="D16663" t="s">
        <v>23645</v>
      </c>
      <c r="E16663" t="s">
        <v>4662</v>
      </c>
      <c r="F16663" t="s">
        <v>6854</v>
      </c>
      <c r="G16663" t="s">
        <v>23358</v>
      </c>
      <c r="H16663" t="s">
        <v>292</v>
      </c>
      <c r="J16663"/>
    </row>
    <row r="16664" spans="1:10">
      <c r="A16664">
        <v>46787</v>
      </c>
      <c r="B16664" t="s">
        <v>37080</v>
      </c>
      <c r="C16664" s="12"/>
      <c r="D16664" t="s">
        <v>23645</v>
      </c>
      <c r="E16664" t="s">
        <v>312</v>
      </c>
      <c r="F16664" t="s">
        <v>3140</v>
      </c>
      <c r="G16664" t="s">
        <v>21518</v>
      </c>
      <c r="H16664" t="s">
        <v>292</v>
      </c>
      <c r="J16664"/>
    </row>
    <row r="16665" spans="1:10">
      <c r="A16665">
        <v>46788</v>
      </c>
      <c r="B16665" t="s">
        <v>37081</v>
      </c>
      <c r="C16665" s="12"/>
      <c r="D16665" t="s">
        <v>23645</v>
      </c>
      <c r="E16665" t="s">
        <v>312</v>
      </c>
      <c r="F16665" t="s">
        <v>3140</v>
      </c>
      <c r="G16665" t="s">
        <v>21518</v>
      </c>
      <c r="H16665" t="s">
        <v>292</v>
      </c>
      <c r="J16665"/>
    </row>
    <row r="16666" spans="1:10">
      <c r="A16666">
        <v>46789</v>
      </c>
      <c r="B16666" t="s">
        <v>37082</v>
      </c>
      <c r="C16666" s="12"/>
      <c r="D16666" t="s">
        <v>23645</v>
      </c>
      <c r="E16666" t="s">
        <v>312</v>
      </c>
      <c r="F16666" t="s">
        <v>3140</v>
      </c>
      <c r="G16666" t="s">
        <v>21519</v>
      </c>
      <c r="H16666" t="s">
        <v>292</v>
      </c>
      <c r="J16666"/>
    </row>
    <row r="16667" spans="1:10">
      <c r="A16667">
        <v>46790</v>
      </c>
      <c r="B16667" t="s">
        <v>37083</v>
      </c>
      <c r="C16667" s="12"/>
      <c r="D16667" t="s">
        <v>23645</v>
      </c>
      <c r="E16667" t="s">
        <v>312</v>
      </c>
      <c r="F16667" t="s">
        <v>3140</v>
      </c>
      <c r="G16667" t="s">
        <v>3156</v>
      </c>
      <c r="H16667" t="s">
        <v>292</v>
      </c>
      <c r="J16667"/>
    </row>
    <row r="16668" spans="1:10">
      <c r="A16668">
        <v>46791</v>
      </c>
      <c r="B16668" t="s">
        <v>37084</v>
      </c>
      <c r="C16668" s="12"/>
      <c r="D16668" t="s">
        <v>23645</v>
      </c>
      <c r="E16668" t="s">
        <v>312</v>
      </c>
      <c r="F16668" t="s">
        <v>3140</v>
      </c>
      <c r="G16668" t="s">
        <v>3141</v>
      </c>
      <c r="H16668" t="s">
        <v>292</v>
      </c>
      <c r="J16668"/>
    </row>
    <row r="16669" spans="1:10">
      <c r="A16669">
        <v>46792</v>
      </c>
      <c r="B16669" t="s">
        <v>37085</v>
      </c>
      <c r="C16669" s="12"/>
      <c r="D16669" t="s">
        <v>23645</v>
      </c>
      <c r="E16669" t="s">
        <v>312</v>
      </c>
      <c r="F16669" t="s">
        <v>3140</v>
      </c>
      <c r="G16669" t="s">
        <v>3141</v>
      </c>
      <c r="H16669" t="s">
        <v>292</v>
      </c>
      <c r="J16669"/>
    </row>
    <row r="16670" spans="1:10">
      <c r="A16670">
        <v>46793</v>
      </c>
      <c r="B16670" t="s">
        <v>37086</v>
      </c>
      <c r="C16670" s="12"/>
      <c r="D16670" t="s">
        <v>23645</v>
      </c>
      <c r="E16670" t="s">
        <v>312</v>
      </c>
      <c r="F16670" t="s">
        <v>3140</v>
      </c>
      <c r="G16670" t="s">
        <v>9649</v>
      </c>
      <c r="H16670" t="s">
        <v>292</v>
      </c>
      <c r="J16670"/>
    </row>
    <row r="16671" spans="1:10">
      <c r="A16671">
        <v>46794</v>
      </c>
      <c r="B16671" t="s">
        <v>37087</v>
      </c>
      <c r="C16671" s="12"/>
      <c r="D16671" t="s">
        <v>23645</v>
      </c>
      <c r="E16671" t="s">
        <v>312</v>
      </c>
      <c r="F16671" t="s">
        <v>1394</v>
      </c>
      <c r="G16671" t="s">
        <v>21555</v>
      </c>
      <c r="J16671"/>
    </row>
    <row r="16672" spans="1:10">
      <c r="A16672">
        <v>46795</v>
      </c>
      <c r="B16672" t="s">
        <v>37088</v>
      </c>
      <c r="C16672" s="12"/>
      <c r="D16672" t="s">
        <v>23645</v>
      </c>
      <c r="E16672" t="s">
        <v>312</v>
      </c>
      <c r="F16672" t="s">
        <v>1394</v>
      </c>
      <c r="G16672" t="s">
        <v>21555</v>
      </c>
      <c r="J16672"/>
    </row>
    <row r="16673" spans="1:10">
      <c r="A16673">
        <v>46796</v>
      </c>
      <c r="B16673" t="s">
        <v>37089</v>
      </c>
      <c r="C16673" s="12"/>
      <c r="D16673" t="s">
        <v>23645</v>
      </c>
      <c r="E16673" t="s">
        <v>2478</v>
      </c>
      <c r="F16673" t="s">
        <v>2479</v>
      </c>
      <c r="G16673" t="s">
        <v>292</v>
      </c>
      <c r="J16673"/>
    </row>
    <row r="16674" spans="1:10">
      <c r="A16674">
        <v>46797</v>
      </c>
      <c r="B16674" t="s">
        <v>37090</v>
      </c>
      <c r="C16674" s="12"/>
      <c r="D16674" t="s">
        <v>23645</v>
      </c>
      <c r="E16674" t="s">
        <v>2478</v>
      </c>
      <c r="F16674" t="s">
        <v>2479</v>
      </c>
      <c r="G16674" t="s">
        <v>292</v>
      </c>
      <c r="J16674"/>
    </row>
    <row r="16675" spans="1:10">
      <c r="A16675">
        <v>46798</v>
      </c>
      <c r="B16675" t="s">
        <v>37091</v>
      </c>
      <c r="C16675" s="12"/>
      <c r="D16675" t="s">
        <v>23645</v>
      </c>
      <c r="E16675" t="s">
        <v>2478</v>
      </c>
      <c r="F16675" t="s">
        <v>2479</v>
      </c>
      <c r="G16675" t="s">
        <v>292</v>
      </c>
      <c r="J16675"/>
    </row>
    <row r="16676" spans="1:10">
      <c r="A16676">
        <v>46799</v>
      </c>
      <c r="B16676" t="s">
        <v>37092</v>
      </c>
      <c r="C16676" s="12"/>
      <c r="D16676" t="s">
        <v>23645</v>
      </c>
      <c r="E16676" t="s">
        <v>2478</v>
      </c>
      <c r="F16676" t="s">
        <v>6844</v>
      </c>
      <c r="G16676" t="s">
        <v>6845</v>
      </c>
      <c r="H16676" t="s">
        <v>292</v>
      </c>
      <c r="J16676"/>
    </row>
    <row r="16677" spans="1:10">
      <c r="A16677">
        <v>46800</v>
      </c>
      <c r="B16677" t="s">
        <v>37093</v>
      </c>
      <c r="C16677" s="12"/>
      <c r="D16677" t="s">
        <v>23645</v>
      </c>
      <c r="E16677" t="s">
        <v>2478</v>
      </c>
      <c r="F16677" t="s">
        <v>6844</v>
      </c>
      <c r="G16677" t="s">
        <v>6845</v>
      </c>
      <c r="H16677" t="s">
        <v>292</v>
      </c>
      <c r="J16677"/>
    </row>
    <row r="16678" spans="1:10">
      <c r="A16678">
        <v>46801</v>
      </c>
      <c r="B16678" t="s">
        <v>37094</v>
      </c>
      <c r="C16678" s="12"/>
      <c r="D16678" t="s">
        <v>23645</v>
      </c>
      <c r="E16678" t="s">
        <v>2478</v>
      </c>
      <c r="F16678" t="s">
        <v>21556</v>
      </c>
      <c r="G16678" t="s">
        <v>21555</v>
      </c>
      <c r="J16678"/>
    </row>
    <row r="16679" spans="1:10">
      <c r="A16679">
        <v>46802</v>
      </c>
      <c r="B16679" t="s">
        <v>37095</v>
      </c>
      <c r="C16679" s="12"/>
      <c r="D16679" t="s">
        <v>23645</v>
      </c>
      <c r="E16679" t="s">
        <v>331</v>
      </c>
      <c r="F16679" t="s">
        <v>332</v>
      </c>
      <c r="G16679" t="s">
        <v>292</v>
      </c>
      <c r="J16679"/>
    </row>
    <row r="16680" spans="1:10">
      <c r="A16680">
        <v>46803</v>
      </c>
      <c r="B16680" t="s">
        <v>37096</v>
      </c>
      <c r="C16680" s="12"/>
      <c r="D16680" t="s">
        <v>23645</v>
      </c>
      <c r="E16680" t="s">
        <v>331</v>
      </c>
      <c r="F16680" t="s">
        <v>332</v>
      </c>
      <c r="G16680" t="s">
        <v>292</v>
      </c>
      <c r="J16680"/>
    </row>
    <row r="16681" spans="1:10">
      <c r="A16681">
        <v>46804</v>
      </c>
      <c r="B16681" t="s">
        <v>37097</v>
      </c>
      <c r="C16681" s="12"/>
      <c r="D16681" t="s">
        <v>23645</v>
      </c>
      <c r="E16681" t="s">
        <v>331</v>
      </c>
      <c r="F16681" t="s">
        <v>332</v>
      </c>
      <c r="G16681" t="s">
        <v>292</v>
      </c>
      <c r="J16681"/>
    </row>
    <row r="16682" spans="1:10">
      <c r="A16682">
        <v>46805</v>
      </c>
      <c r="B16682" t="s">
        <v>37098</v>
      </c>
      <c r="C16682" s="12"/>
      <c r="D16682" t="s">
        <v>23645</v>
      </c>
      <c r="E16682" t="s">
        <v>331</v>
      </c>
      <c r="F16682" t="s">
        <v>6834</v>
      </c>
      <c r="G16682" t="s">
        <v>6835</v>
      </c>
      <c r="H16682" t="s">
        <v>292</v>
      </c>
      <c r="J16682"/>
    </row>
    <row r="16683" spans="1:10">
      <c r="A16683">
        <v>46806</v>
      </c>
      <c r="B16683" t="s">
        <v>37099</v>
      </c>
      <c r="C16683" s="12"/>
      <c r="D16683" t="s">
        <v>23645</v>
      </c>
      <c r="E16683" t="s">
        <v>331</v>
      </c>
      <c r="F16683" t="s">
        <v>6834</v>
      </c>
      <c r="G16683" t="s">
        <v>9273</v>
      </c>
      <c r="H16683" t="s">
        <v>292</v>
      </c>
      <c r="J16683"/>
    </row>
    <row r="16684" spans="1:10">
      <c r="A16684">
        <v>46807</v>
      </c>
      <c r="B16684" t="s">
        <v>37100</v>
      </c>
      <c r="C16684" s="12"/>
      <c r="D16684" t="s">
        <v>23645</v>
      </c>
      <c r="E16684" t="s">
        <v>331</v>
      </c>
      <c r="F16684" t="s">
        <v>3133</v>
      </c>
      <c r="G16684" t="s">
        <v>21555</v>
      </c>
      <c r="J16684"/>
    </row>
    <row r="16685" spans="1:10">
      <c r="A16685">
        <v>46808</v>
      </c>
      <c r="B16685" t="s">
        <v>37101</v>
      </c>
      <c r="C16685" s="12"/>
      <c r="D16685" t="s">
        <v>23645</v>
      </c>
      <c r="E16685" t="s">
        <v>331</v>
      </c>
      <c r="F16685" t="s">
        <v>3133</v>
      </c>
      <c r="G16685" t="s">
        <v>21555</v>
      </c>
      <c r="J16685"/>
    </row>
    <row r="16686" spans="1:10">
      <c r="A16686">
        <v>46809</v>
      </c>
      <c r="B16686" t="s">
        <v>37102</v>
      </c>
      <c r="C16686" s="12"/>
      <c r="D16686" t="s">
        <v>23645</v>
      </c>
      <c r="E16686" t="s">
        <v>348</v>
      </c>
      <c r="F16686" t="s">
        <v>5879</v>
      </c>
      <c r="G16686" t="s">
        <v>33548</v>
      </c>
      <c r="H16686" t="s">
        <v>292</v>
      </c>
      <c r="J16686"/>
    </row>
    <row r="16687" spans="1:10">
      <c r="A16687">
        <v>46810</v>
      </c>
      <c r="B16687" t="s">
        <v>37103</v>
      </c>
      <c r="C16687" s="12"/>
      <c r="D16687" t="s">
        <v>23645</v>
      </c>
      <c r="E16687" t="s">
        <v>348</v>
      </c>
      <c r="F16687" t="s">
        <v>1986</v>
      </c>
      <c r="G16687" t="s">
        <v>33535</v>
      </c>
      <c r="H16687" t="s">
        <v>292</v>
      </c>
      <c r="J16687"/>
    </row>
    <row r="16688" spans="1:10">
      <c r="A16688">
        <v>46811</v>
      </c>
      <c r="B16688" t="s">
        <v>37104</v>
      </c>
      <c r="C16688" s="12"/>
      <c r="D16688" t="s">
        <v>23645</v>
      </c>
      <c r="E16688" t="s">
        <v>348</v>
      </c>
      <c r="F16688" t="s">
        <v>1986</v>
      </c>
      <c r="G16688" t="s">
        <v>33535</v>
      </c>
      <c r="H16688" t="s">
        <v>292</v>
      </c>
      <c r="J16688"/>
    </row>
    <row r="16689" spans="1:10">
      <c r="A16689">
        <v>46812</v>
      </c>
      <c r="B16689" t="s">
        <v>37105</v>
      </c>
      <c r="C16689" s="12"/>
      <c r="D16689" t="s">
        <v>23645</v>
      </c>
      <c r="E16689" t="s">
        <v>348</v>
      </c>
      <c r="F16689" t="s">
        <v>349</v>
      </c>
      <c r="G16689" t="s">
        <v>33562</v>
      </c>
      <c r="H16689" t="s">
        <v>292</v>
      </c>
      <c r="J16689"/>
    </row>
    <row r="16690" spans="1:10">
      <c r="A16690">
        <v>46813</v>
      </c>
      <c r="B16690" t="s">
        <v>37106</v>
      </c>
      <c r="C16690" s="12"/>
      <c r="D16690" t="s">
        <v>23645</v>
      </c>
      <c r="E16690" t="s">
        <v>341</v>
      </c>
      <c r="F16690" t="s">
        <v>342</v>
      </c>
      <c r="G16690" t="s">
        <v>292</v>
      </c>
      <c r="J16690"/>
    </row>
    <row r="16691" spans="1:10">
      <c r="A16691">
        <v>46814</v>
      </c>
      <c r="B16691" t="s">
        <v>37107</v>
      </c>
      <c r="C16691" s="12"/>
      <c r="D16691" t="s">
        <v>23645</v>
      </c>
      <c r="E16691" t="s">
        <v>341</v>
      </c>
      <c r="F16691" t="s">
        <v>342</v>
      </c>
      <c r="G16691" t="s">
        <v>292</v>
      </c>
      <c r="J16691"/>
    </row>
    <row r="16692" spans="1:10">
      <c r="A16692">
        <v>46815</v>
      </c>
      <c r="B16692" t="s">
        <v>37108</v>
      </c>
      <c r="C16692" s="12"/>
      <c r="D16692" t="s">
        <v>23645</v>
      </c>
      <c r="E16692" t="s">
        <v>341</v>
      </c>
      <c r="F16692" t="s">
        <v>3390</v>
      </c>
      <c r="G16692" t="s">
        <v>3391</v>
      </c>
      <c r="H16692" t="s">
        <v>292</v>
      </c>
      <c r="J16692"/>
    </row>
    <row r="16693" spans="1:10">
      <c r="A16693">
        <v>46816</v>
      </c>
      <c r="B16693" t="s">
        <v>37109</v>
      </c>
      <c r="C16693" s="12"/>
      <c r="D16693" t="s">
        <v>23645</v>
      </c>
      <c r="E16693" t="s">
        <v>341</v>
      </c>
      <c r="F16693" t="s">
        <v>3390</v>
      </c>
      <c r="G16693" t="s">
        <v>3391</v>
      </c>
      <c r="H16693" t="s">
        <v>292</v>
      </c>
      <c r="J16693"/>
    </row>
    <row r="16694" spans="1:10">
      <c r="A16694">
        <v>46817</v>
      </c>
      <c r="B16694" t="s">
        <v>37110</v>
      </c>
      <c r="C16694" s="12"/>
      <c r="D16694" t="s">
        <v>23645</v>
      </c>
      <c r="E16694" t="s">
        <v>348</v>
      </c>
      <c r="F16694" t="s">
        <v>5975</v>
      </c>
      <c r="G16694" t="s">
        <v>292</v>
      </c>
      <c r="J16694"/>
    </row>
    <row r="16695" spans="1:10">
      <c r="A16695">
        <v>46818</v>
      </c>
      <c r="B16695" t="s">
        <v>37111</v>
      </c>
      <c r="C16695" s="12"/>
      <c r="D16695" t="s">
        <v>23645</v>
      </c>
      <c r="E16695" t="s">
        <v>348</v>
      </c>
      <c r="F16695" t="s">
        <v>9358</v>
      </c>
      <c r="G16695" t="s">
        <v>292</v>
      </c>
      <c r="J16695"/>
    </row>
    <row r="16696" spans="1:10">
      <c r="A16696">
        <v>46819</v>
      </c>
      <c r="B16696" t="s">
        <v>37112</v>
      </c>
      <c r="C16696" s="12"/>
      <c r="D16696" t="s">
        <v>23645</v>
      </c>
      <c r="E16696" t="s">
        <v>281</v>
      </c>
      <c r="F16696" t="s">
        <v>789</v>
      </c>
      <c r="G16696" t="s">
        <v>24789</v>
      </c>
      <c r="J16696"/>
    </row>
    <row r="16697" spans="1:10">
      <c r="A16697">
        <v>46820</v>
      </c>
      <c r="B16697" t="s">
        <v>37113</v>
      </c>
      <c r="C16697" s="12"/>
      <c r="D16697" t="s">
        <v>23645</v>
      </c>
      <c r="E16697" t="s">
        <v>312</v>
      </c>
      <c r="F16697" t="s">
        <v>1394</v>
      </c>
      <c r="G16697" t="s">
        <v>24789</v>
      </c>
      <c r="J16697"/>
    </row>
    <row r="16698" spans="1:10">
      <c r="A16698">
        <v>46821</v>
      </c>
      <c r="B16698" t="s">
        <v>37114</v>
      </c>
      <c r="C16698" s="12"/>
      <c r="D16698" t="s">
        <v>23645</v>
      </c>
      <c r="E16698" t="s">
        <v>331</v>
      </c>
      <c r="F16698" t="s">
        <v>3133</v>
      </c>
      <c r="G16698" t="s">
        <v>24789</v>
      </c>
      <c r="J16698"/>
    </row>
    <row r="16699" spans="1:10">
      <c r="A16699">
        <v>46822</v>
      </c>
      <c r="B16699" t="s">
        <v>37115</v>
      </c>
      <c r="C16699" s="12"/>
      <c r="D16699" t="s">
        <v>23645</v>
      </c>
      <c r="E16699" t="s">
        <v>348</v>
      </c>
      <c r="F16699" t="s">
        <v>5879</v>
      </c>
      <c r="G16699" t="s">
        <v>32040</v>
      </c>
      <c r="H16699" t="s">
        <v>24789</v>
      </c>
      <c r="J16699"/>
    </row>
    <row r="16700" spans="1:10">
      <c r="A16700">
        <v>46823</v>
      </c>
      <c r="B16700" t="s">
        <v>37116</v>
      </c>
      <c r="C16700" s="12"/>
      <c r="D16700" t="s">
        <v>23645</v>
      </c>
      <c r="E16700" t="s">
        <v>348</v>
      </c>
      <c r="F16700" t="s">
        <v>1986</v>
      </c>
      <c r="G16700" t="s">
        <v>36393</v>
      </c>
      <c r="H16700" t="s">
        <v>24789</v>
      </c>
      <c r="J16700"/>
    </row>
    <row r="16701" spans="1:10">
      <c r="A16701">
        <v>46824</v>
      </c>
      <c r="B16701" t="s">
        <v>37117</v>
      </c>
      <c r="C16701" s="12"/>
      <c r="D16701" t="s">
        <v>23645</v>
      </c>
      <c r="E16701" t="s">
        <v>348</v>
      </c>
      <c r="F16701" t="s">
        <v>349</v>
      </c>
      <c r="G16701" t="s">
        <v>32043</v>
      </c>
      <c r="H16701" t="s">
        <v>24789</v>
      </c>
      <c r="J16701"/>
    </row>
    <row r="16702" spans="1:10">
      <c r="A16702">
        <v>46825</v>
      </c>
      <c r="B16702" t="s">
        <v>37118</v>
      </c>
      <c r="C16702" s="12" t="s">
        <v>37119</v>
      </c>
      <c r="D16702" t="s">
        <v>21524</v>
      </c>
      <c r="E16702" t="s">
        <v>21536</v>
      </c>
      <c r="J16702"/>
    </row>
    <row r="16703" spans="1:10">
      <c r="A16703">
        <v>46827</v>
      </c>
      <c r="B16703" t="s">
        <v>37120</v>
      </c>
      <c r="C16703" s="12"/>
      <c r="D16703" t="s">
        <v>23645</v>
      </c>
      <c r="E16703" t="s">
        <v>351</v>
      </c>
      <c r="F16703" t="s">
        <v>283</v>
      </c>
      <c r="J16703"/>
    </row>
    <row r="16704" spans="1:10">
      <c r="A16704">
        <v>46828</v>
      </c>
      <c r="B16704" t="s">
        <v>37121</v>
      </c>
      <c r="C16704" s="12"/>
      <c r="D16704" t="s">
        <v>23645</v>
      </c>
      <c r="E16704" t="s">
        <v>281</v>
      </c>
      <c r="F16704" t="s">
        <v>2842</v>
      </c>
      <c r="G16704" t="s">
        <v>21517</v>
      </c>
      <c r="H16704" t="s">
        <v>283</v>
      </c>
      <c r="J16704"/>
    </row>
    <row r="16705" spans="1:10">
      <c r="A16705">
        <v>46829</v>
      </c>
      <c r="B16705" t="s">
        <v>37122</v>
      </c>
      <c r="C16705" s="12"/>
      <c r="D16705" t="s">
        <v>23645</v>
      </c>
      <c r="E16705" t="s">
        <v>281</v>
      </c>
      <c r="F16705" t="s">
        <v>2842</v>
      </c>
      <c r="G16705" t="s">
        <v>21517</v>
      </c>
      <c r="H16705" t="s">
        <v>283</v>
      </c>
      <c r="J16705"/>
    </row>
    <row r="16706" spans="1:10">
      <c r="A16706">
        <v>46830</v>
      </c>
      <c r="B16706" t="s">
        <v>37123</v>
      </c>
      <c r="C16706" s="12"/>
      <c r="D16706" t="s">
        <v>23645</v>
      </c>
      <c r="E16706" t="s">
        <v>281</v>
      </c>
      <c r="F16706" t="s">
        <v>2842</v>
      </c>
      <c r="G16706" t="s">
        <v>2843</v>
      </c>
      <c r="H16706" t="s">
        <v>283</v>
      </c>
      <c r="J16706"/>
    </row>
    <row r="16707" spans="1:10">
      <c r="A16707">
        <v>46831</v>
      </c>
      <c r="B16707" t="s">
        <v>37124</v>
      </c>
      <c r="C16707" s="12"/>
      <c r="D16707" t="s">
        <v>23645</v>
      </c>
      <c r="E16707" t="s">
        <v>281</v>
      </c>
      <c r="F16707" t="s">
        <v>2842</v>
      </c>
      <c r="G16707" t="s">
        <v>2843</v>
      </c>
      <c r="H16707" t="s">
        <v>283</v>
      </c>
      <c r="J16707"/>
    </row>
    <row r="16708" spans="1:10">
      <c r="A16708">
        <v>46832</v>
      </c>
      <c r="B16708" t="s">
        <v>37125</v>
      </c>
      <c r="C16708" s="12"/>
      <c r="D16708" t="s">
        <v>23645</v>
      </c>
      <c r="E16708" t="s">
        <v>281</v>
      </c>
      <c r="F16708" t="s">
        <v>2842</v>
      </c>
      <c r="G16708" t="s">
        <v>2846</v>
      </c>
      <c r="H16708" t="s">
        <v>283</v>
      </c>
      <c r="J16708"/>
    </row>
    <row r="16709" spans="1:10">
      <c r="A16709">
        <v>46833</v>
      </c>
      <c r="B16709" t="s">
        <v>37126</v>
      </c>
      <c r="C16709" s="12"/>
      <c r="D16709" t="s">
        <v>23645</v>
      </c>
      <c r="E16709" t="s">
        <v>281</v>
      </c>
      <c r="F16709" t="s">
        <v>2842</v>
      </c>
      <c r="G16709" t="s">
        <v>2849</v>
      </c>
      <c r="H16709" t="s">
        <v>283</v>
      </c>
      <c r="J16709"/>
    </row>
    <row r="16710" spans="1:10">
      <c r="A16710">
        <v>46834</v>
      </c>
      <c r="B16710" t="s">
        <v>37127</v>
      </c>
      <c r="C16710" s="12"/>
      <c r="D16710" t="s">
        <v>23645</v>
      </c>
      <c r="E16710" t="s">
        <v>281</v>
      </c>
      <c r="F16710" t="s">
        <v>2842</v>
      </c>
      <c r="G16710" t="s">
        <v>2849</v>
      </c>
      <c r="H16710" t="s">
        <v>283</v>
      </c>
      <c r="J16710"/>
    </row>
    <row r="16711" spans="1:10">
      <c r="A16711">
        <v>46835</v>
      </c>
      <c r="B16711" t="s">
        <v>37128</v>
      </c>
      <c r="C16711" s="12"/>
      <c r="D16711" t="s">
        <v>23645</v>
      </c>
      <c r="E16711" t="s">
        <v>281</v>
      </c>
      <c r="F16711" t="s">
        <v>2842</v>
      </c>
      <c r="G16711" t="s">
        <v>25056</v>
      </c>
      <c r="H16711" t="s">
        <v>283</v>
      </c>
      <c r="J16711"/>
    </row>
    <row r="16712" spans="1:10">
      <c r="A16712">
        <v>46836</v>
      </c>
      <c r="B16712" t="s">
        <v>37129</v>
      </c>
      <c r="C16712" s="12"/>
      <c r="D16712" t="s">
        <v>23645</v>
      </c>
      <c r="E16712" t="s">
        <v>281</v>
      </c>
      <c r="F16712" t="s">
        <v>789</v>
      </c>
      <c r="G16712" t="s">
        <v>21555</v>
      </c>
      <c r="J16712"/>
    </row>
    <row r="16713" spans="1:10">
      <c r="A16713">
        <v>46837</v>
      </c>
      <c r="B16713" t="s">
        <v>37130</v>
      </c>
      <c r="C16713" s="12"/>
      <c r="D16713" t="s">
        <v>23645</v>
      </c>
      <c r="E16713" t="s">
        <v>281</v>
      </c>
      <c r="F16713" t="s">
        <v>789</v>
      </c>
      <c r="G16713" t="s">
        <v>21555</v>
      </c>
      <c r="J16713"/>
    </row>
    <row r="16714" spans="1:10">
      <c r="A16714">
        <v>46838</v>
      </c>
      <c r="B16714" t="s">
        <v>37131</v>
      </c>
      <c r="C16714" s="12"/>
      <c r="D16714" t="s">
        <v>23645</v>
      </c>
      <c r="E16714" t="s">
        <v>4662</v>
      </c>
      <c r="F16714" t="s">
        <v>6854</v>
      </c>
      <c r="G16714" t="s">
        <v>25065</v>
      </c>
      <c r="H16714" t="s">
        <v>283</v>
      </c>
      <c r="J16714"/>
    </row>
    <row r="16715" spans="1:10">
      <c r="A16715">
        <v>46839</v>
      </c>
      <c r="B16715" t="s">
        <v>37132</v>
      </c>
      <c r="C16715" s="12"/>
      <c r="D16715" t="s">
        <v>23645</v>
      </c>
      <c r="E16715" t="s">
        <v>4662</v>
      </c>
      <c r="F16715" t="s">
        <v>6854</v>
      </c>
      <c r="G16715" t="s">
        <v>6855</v>
      </c>
      <c r="H16715" t="s">
        <v>283</v>
      </c>
      <c r="J16715"/>
    </row>
    <row r="16716" spans="1:10">
      <c r="A16716">
        <v>46840</v>
      </c>
      <c r="B16716" t="s">
        <v>37133</v>
      </c>
      <c r="C16716" s="12"/>
      <c r="D16716" t="s">
        <v>23645</v>
      </c>
      <c r="E16716" t="s">
        <v>4662</v>
      </c>
      <c r="F16716" t="s">
        <v>6854</v>
      </c>
      <c r="G16716" t="s">
        <v>23358</v>
      </c>
      <c r="H16716" t="s">
        <v>283</v>
      </c>
      <c r="J16716"/>
    </row>
    <row r="16717" spans="1:10">
      <c r="A16717">
        <v>46841</v>
      </c>
      <c r="B16717" t="s">
        <v>37134</v>
      </c>
      <c r="C16717" s="12"/>
      <c r="D16717" t="s">
        <v>23645</v>
      </c>
      <c r="E16717" t="s">
        <v>312</v>
      </c>
      <c r="F16717" t="s">
        <v>3140</v>
      </c>
      <c r="G16717" t="s">
        <v>21518</v>
      </c>
      <c r="H16717" t="s">
        <v>283</v>
      </c>
      <c r="J16717"/>
    </row>
    <row r="16718" spans="1:10">
      <c r="A16718">
        <v>46842</v>
      </c>
      <c r="B16718" t="s">
        <v>37135</v>
      </c>
      <c r="C16718" s="12"/>
      <c r="D16718" t="s">
        <v>23645</v>
      </c>
      <c r="E16718" t="s">
        <v>312</v>
      </c>
      <c r="F16718" t="s">
        <v>3140</v>
      </c>
      <c r="G16718" t="s">
        <v>21518</v>
      </c>
      <c r="H16718" t="s">
        <v>283</v>
      </c>
      <c r="J16718"/>
    </row>
    <row r="16719" spans="1:10">
      <c r="A16719">
        <v>46843</v>
      </c>
      <c r="B16719" t="s">
        <v>37136</v>
      </c>
      <c r="C16719" s="12"/>
      <c r="D16719" t="s">
        <v>23645</v>
      </c>
      <c r="E16719" t="s">
        <v>312</v>
      </c>
      <c r="F16719" t="s">
        <v>3140</v>
      </c>
      <c r="G16719" t="s">
        <v>21519</v>
      </c>
      <c r="H16719" t="s">
        <v>283</v>
      </c>
      <c r="J16719"/>
    </row>
    <row r="16720" spans="1:10">
      <c r="A16720">
        <v>46844</v>
      </c>
      <c r="B16720" t="s">
        <v>37137</v>
      </c>
      <c r="C16720" s="12"/>
      <c r="D16720" t="s">
        <v>23645</v>
      </c>
      <c r="E16720" t="s">
        <v>312</v>
      </c>
      <c r="F16720" t="s">
        <v>3140</v>
      </c>
      <c r="G16720" t="s">
        <v>3156</v>
      </c>
      <c r="H16720" t="s">
        <v>283</v>
      </c>
      <c r="J16720"/>
    </row>
    <row r="16721" spans="1:10">
      <c r="A16721">
        <v>46845</v>
      </c>
      <c r="B16721" t="s">
        <v>37138</v>
      </c>
      <c r="C16721" s="12"/>
      <c r="D16721" t="s">
        <v>23645</v>
      </c>
      <c r="E16721" t="s">
        <v>312</v>
      </c>
      <c r="F16721" t="s">
        <v>3140</v>
      </c>
      <c r="G16721" t="s">
        <v>3141</v>
      </c>
      <c r="H16721" t="s">
        <v>283</v>
      </c>
      <c r="J16721"/>
    </row>
    <row r="16722" spans="1:10">
      <c r="A16722">
        <v>46846</v>
      </c>
      <c r="B16722" t="s">
        <v>37139</v>
      </c>
      <c r="C16722" s="12"/>
      <c r="D16722" t="s">
        <v>23645</v>
      </c>
      <c r="E16722" t="s">
        <v>312</v>
      </c>
      <c r="F16722" t="s">
        <v>3140</v>
      </c>
      <c r="G16722" t="s">
        <v>3141</v>
      </c>
      <c r="H16722" t="s">
        <v>283</v>
      </c>
      <c r="J16722"/>
    </row>
    <row r="16723" spans="1:10">
      <c r="A16723">
        <v>46847</v>
      </c>
      <c r="B16723" t="s">
        <v>37140</v>
      </c>
      <c r="C16723" s="12"/>
      <c r="D16723" t="s">
        <v>23645</v>
      </c>
      <c r="E16723" t="s">
        <v>312</v>
      </c>
      <c r="F16723" t="s">
        <v>3140</v>
      </c>
      <c r="G16723" t="s">
        <v>9649</v>
      </c>
      <c r="H16723" t="s">
        <v>283</v>
      </c>
      <c r="J16723"/>
    </row>
    <row r="16724" spans="1:10">
      <c r="A16724">
        <v>46848</v>
      </c>
      <c r="B16724" t="s">
        <v>37141</v>
      </c>
      <c r="C16724" s="12"/>
      <c r="D16724" t="s">
        <v>23645</v>
      </c>
      <c r="E16724" t="s">
        <v>312</v>
      </c>
      <c r="F16724" t="s">
        <v>1394</v>
      </c>
      <c r="G16724" t="s">
        <v>21555</v>
      </c>
      <c r="J16724"/>
    </row>
    <row r="16725" spans="1:10">
      <c r="A16725">
        <v>46849</v>
      </c>
      <c r="B16725" t="s">
        <v>37142</v>
      </c>
      <c r="C16725" s="12"/>
      <c r="D16725" t="s">
        <v>23645</v>
      </c>
      <c r="E16725" t="s">
        <v>312</v>
      </c>
      <c r="F16725" t="s">
        <v>1394</v>
      </c>
      <c r="G16725" t="s">
        <v>21555</v>
      </c>
      <c r="J16725"/>
    </row>
    <row r="16726" spans="1:10">
      <c r="A16726">
        <v>46850</v>
      </c>
      <c r="B16726" t="s">
        <v>37143</v>
      </c>
      <c r="C16726" s="12"/>
      <c r="D16726" t="s">
        <v>23645</v>
      </c>
      <c r="E16726" t="s">
        <v>2478</v>
      </c>
      <c r="F16726" t="s">
        <v>2479</v>
      </c>
      <c r="G16726" t="s">
        <v>283</v>
      </c>
      <c r="J16726"/>
    </row>
    <row r="16727" spans="1:10">
      <c r="A16727">
        <v>46851</v>
      </c>
      <c r="B16727" t="s">
        <v>37144</v>
      </c>
      <c r="C16727" s="12"/>
      <c r="D16727" t="s">
        <v>23645</v>
      </c>
      <c r="E16727" t="s">
        <v>2478</v>
      </c>
      <c r="F16727" t="s">
        <v>2479</v>
      </c>
      <c r="G16727" t="s">
        <v>283</v>
      </c>
      <c r="J16727"/>
    </row>
    <row r="16728" spans="1:10">
      <c r="A16728">
        <v>46852</v>
      </c>
      <c r="B16728" t="s">
        <v>37145</v>
      </c>
      <c r="C16728" s="12"/>
      <c r="D16728" t="s">
        <v>23645</v>
      </c>
      <c r="E16728" t="s">
        <v>2478</v>
      </c>
      <c r="F16728" t="s">
        <v>2479</v>
      </c>
      <c r="G16728" t="s">
        <v>283</v>
      </c>
      <c r="J16728"/>
    </row>
    <row r="16729" spans="1:10">
      <c r="A16729">
        <v>46853</v>
      </c>
      <c r="B16729" t="s">
        <v>37146</v>
      </c>
      <c r="C16729" s="12"/>
      <c r="D16729" t="s">
        <v>23645</v>
      </c>
      <c r="E16729" t="s">
        <v>2478</v>
      </c>
      <c r="F16729" t="s">
        <v>6844</v>
      </c>
      <c r="G16729" t="s">
        <v>6845</v>
      </c>
      <c r="H16729" t="s">
        <v>283</v>
      </c>
      <c r="J16729"/>
    </row>
    <row r="16730" spans="1:10">
      <c r="A16730">
        <v>46854</v>
      </c>
      <c r="B16730" t="s">
        <v>37147</v>
      </c>
      <c r="C16730" s="12"/>
      <c r="D16730" t="s">
        <v>23645</v>
      </c>
      <c r="E16730" t="s">
        <v>2478</v>
      </c>
      <c r="F16730" t="s">
        <v>6844</v>
      </c>
      <c r="G16730" t="s">
        <v>6845</v>
      </c>
      <c r="H16730" t="s">
        <v>283</v>
      </c>
      <c r="J16730"/>
    </row>
    <row r="16731" spans="1:10">
      <c r="A16731">
        <v>46855</v>
      </c>
      <c r="B16731" t="s">
        <v>37148</v>
      </c>
      <c r="C16731" s="12"/>
      <c r="D16731" t="s">
        <v>23645</v>
      </c>
      <c r="E16731" t="s">
        <v>2478</v>
      </c>
      <c r="F16731" t="s">
        <v>21556</v>
      </c>
      <c r="G16731" t="s">
        <v>21555</v>
      </c>
      <c r="J16731"/>
    </row>
    <row r="16732" spans="1:10">
      <c r="A16732">
        <v>46856</v>
      </c>
      <c r="B16732" t="s">
        <v>37149</v>
      </c>
      <c r="C16732" s="12"/>
      <c r="D16732" t="s">
        <v>23645</v>
      </c>
      <c r="E16732" t="s">
        <v>331</v>
      </c>
      <c r="F16732" t="s">
        <v>332</v>
      </c>
      <c r="G16732" t="s">
        <v>283</v>
      </c>
      <c r="J16732"/>
    </row>
    <row r="16733" spans="1:10">
      <c r="A16733">
        <v>46857</v>
      </c>
      <c r="B16733" t="s">
        <v>37150</v>
      </c>
      <c r="C16733" s="12"/>
      <c r="D16733" t="s">
        <v>23645</v>
      </c>
      <c r="E16733" t="s">
        <v>331</v>
      </c>
      <c r="F16733" t="s">
        <v>332</v>
      </c>
      <c r="G16733" t="s">
        <v>283</v>
      </c>
      <c r="J16733"/>
    </row>
    <row r="16734" spans="1:10">
      <c r="A16734">
        <v>46858</v>
      </c>
      <c r="B16734" t="s">
        <v>37151</v>
      </c>
      <c r="C16734" s="12"/>
      <c r="D16734" t="s">
        <v>23645</v>
      </c>
      <c r="E16734" t="s">
        <v>331</v>
      </c>
      <c r="F16734" t="s">
        <v>332</v>
      </c>
      <c r="G16734" t="s">
        <v>283</v>
      </c>
      <c r="J16734"/>
    </row>
    <row r="16735" spans="1:10">
      <c r="A16735">
        <v>46859</v>
      </c>
      <c r="B16735" t="s">
        <v>37152</v>
      </c>
      <c r="C16735" s="12"/>
      <c r="D16735" t="s">
        <v>23645</v>
      </c>
      <c r="E16735" t="s">
        <v>331</v>
      </c>
      <c r="F16735" t="s">
        <v>6834</v>
      </c>
      <c r="G16735" t="s">
        <v>6835</v>
      </c>
      <c r="H16735" t="s">
        <v>283</v>
      </c>
      <c r="J16735"/>
    </row>
    <row r="16736" spans="1:10">
      <c r="A16736">
        <v>46860</v>
      </c>
      <c r="B16736" t="s">
        <v>37153</v>
      </c>
      <c r="C16736" s="12"/>
      <c r="D16736" t="s">
        <v>23645</v>
      </c>
      <c r="E16736" t="s">
        <v>331</v>
      </c>
      <c r="F16736" t="s">
        <v>6834</v>
      </c>
      <c r="G16736" t="s">
        <v>9273</v>
      </c>
      <c r="H16736" t="s">
        <v>283</v>
      </c>
      <c r="J16736"/>
    </row>
    <row r="16737" spans="1:10">
      <c r="A16737">
        <v>46861</v>
      </c>
      <c r="B16737" t="s">
        <v>37154</v>
      </c>
      <c r="C16737" s="12"/>
      <c r="D16737" t="s">
        <v>23645</v>
      </c>
      <c r="E16737" t="s">
        <v>331</v>
      </c>
      <c r="F16737" t="s">
        <v>3133</v>
      </c>
      <c r="G16737" t="s">
        <v>21555</v>
      </c>
      <c r="J16737"/>
    </row>
    <row r="16738" spans="1:10">
      <c r="A16738">
        <v>46862</v>
      </c>
      <c r="B16738" t="s">
        <v>37155</v>
      </c>
      <c r="C16738" s="12"/>
      <c r="D16738" t="s">
        <v>23645</v>
      </c>
      <c r="E16738" t="s">
        <v>331</v>
      </c>
      <c r="F16738" t="s">
        <v>3133</v>
      </c>
      <c r="G16738" t="s">
        <v>21555</v>
      </c>
      <c r="J16738"/>
    </row>
    <row r="16739" spans="1:10">
      <c r="A16739">
        <v>46863</v>
      </c>
      <c r="B16739" t="s">
        <v>37156</v>
      </c>
      <c r="C16739" s="12"/>
      <c r="D16739" t="s">
        <v>23645</v>
      </c>
      <c r="E16739" t="s">
        <v>348</v>
      </c>
      <c r="F16739" t="s">
        <v>5879</v>
      </c>
      <c r="G16739" t="s">
        <v>33548</v>
      </c>
      <c r="H16739" t="s">
        <v>283</v>
      </c>
      <c r="J16739"/>
    </row>
    <row r="16740" spans="1:10">
      <c r="A16740">
        <v>46864</v>
      </c>
      <c r="B16740" t="s">
        <v>37157</v>
      </c>
      <c r="C16740" s="12"/>
      <c r="D16740" t="s">
        <v>23645</v>
      </c>
      <c r="E16740" t="s">
        <v>348</v>
      </c>
      <c r="F16740" t="s">
        <v>1986</v>
      </c>
      <c r="G16740" t="s">
        <v>33535</v>
      </c>
      <c r="H16740" t="s">
        <v>283</v>
      </c>
      <c r="J16740"/>
    </row>
    <row r="16741" spans="1:10">
      <c r="A16741">
        <v>46865</v>
      </c>
      <c r="B16741" t="s">
        <v>37158</v>
      </c>
      <c r="C16741" s="12"/>
      <c r="D16741" t="s">
        <v>23645</v>
      </c>
      <c r="E16741" t="s">
        <v>348</v>
      </c>
      <c r="F16741" t="s">
        <v>1986</v>
      </c>
      <c r="G16741" t="s">
        <v>33535</v>
      </c>
      <c r="H16741" t="s">
        <v>283</v>
      </c>
      <c r="J16741"/>
    </row>
    <row r="16742" spans="1:10">
      <c r="A16742">
        <v>46866</v>
      </c>
      <c r="B16742" t="s">
        <v>37159</v>
      </c>
      <c r="C16742" s="12"/>
      <c r="D16742" t="s">
        <v>23645</v>
      </c>
      <c r="E16742" t="s">
        <v>348</v>
      </c>
      <c r="F16742" t="s">
        <v>349</v>
      </c>
      <c r="G16742" t="s">
        <v>33562</v>
      </c>
      <c r="H16742" t="s">
        <v>283</v>
      </c>
      <c r="J16742"/>
    </row>
    <row r="16743" spans="1:10">
      <c r="A16743">
        <v>46867</v>
      </c>
      <c r="B16743" t="s">
        <v>37160</v>
      </c>
      <c r="C16743" s="12"/>
      <c r="D16743" t="s">
        <v>23645</v>
      </c>
      <c r="E16743" t="s">
        <v>341</v>
      </c>
      <c r="F16743" t="s">
        <v>342</v>
      </c>
      <c r="G16743" t="s">
        <v>283</v>
      </c>
      <c r="J16743"/>
    </row>
    <row r="16744" spans="1:10">
      <c r="A16744">
        <v>46868</v>
      </c>
      <c r="B16744" t="s">
        <v>37161</v>
      </c>
      <c r="C16744" s="12"/>
      <c r="D16744" t="s">
        <v>23645</v>
      </c>
      <c r="E16744" t="s">
        <v>341</v>
      </c>
      <c r="F16744" t="s">
        <v>342</v>
      </c>
      <c r="G16744" t="s">
        <v>283</v>
      </c>
      <c r="J16744"/>
    </row>
    <row r="16745" spans="1:10">
      <c r="A16745">
        <v>46869</v>
      </c>
      <c r="B16745" t="s">
        <v>37162</v>
      </c>
      <c r="C16745" s="12"/>
      <c r="D16745" t="s">
        <v>23645</v>
      </c>
      <c r="E16745" t="s">
        <v>341</v>
      </c>
      <c r="F16745" t="s">
        <v>3390</v>
      </c>
      <c r="G16745" t="s">
        <v>3391</v>
      </c>
      <c r="H16745" t="s">
        <v>283</v>
      </c>
      <c r="J16745"/>
    </row>
    <row r="16746" spans="1:10">
      <c r="A16746">
        <v>46870</v>
      </c>
      <c r="B16746" t="s">
        <v>37163</v>
      </c>
      <c r="C16746" s="12"/>
      <c r="D16746" t="s">
        <v>23645</v>
      </c>
      <c r="E16746" t="s">
        <v>341</v>
      </c>
      <c r="F16746" t="s">
        <v>3390</v>
      </c>
      <c r="G16746" t="s">
        <v>3391</v>
      </c>
      <c r="H16746" t="s">
        <v>283</v>
      </c>
      <c r="J16746"/>
    </row>
    <row r="16747" spans="1:10">
      <c r="A16747">
        <v>46871</v>
      </c>
      <c r="B16747" t="s">
        <v>37164</v>
      </c>
      <c r="C16747" s="12"/>
      <c r="D16747" t="s">
        <v>23645</v>
      </c>
      <c r="E16747" t="s">
        <v>348</v>
      </c>
      <c r="F16747" t="s">
        <v>5975</v>
      </c>
      <c r="G16747" t="s">
        <v>283</v>
      </c>
      <c r="J16747"/>
    </row>
    <row r="16748" spans="1:10">
      <c r="A16748">
        <v>46872</v>
      </c>
      <c r="B16748" t="s">
        <v>37165</v>
      </c>
      <c r="C16748" s="12"/>
      <c r="D16748" t="s">
        <v>23645</v>
      </c>
      <c r="E16748" t="s">
        <v>348</v>
      </c>
      <c r="F16748" t="s">
        <v>9358</v>
      </c>
      <c r="G16748" t="s">
        <v>283</v>
      </c>
      <c r="J16748"/>
    </row>
    <row r="16749" spans="1:10">
      <c r="A16749">
        <v>46873</v>
      </c>
      <c r="B16749" t="s">
        <v>37166</v>
      </c>
      <c r="C16749" s="12"/>
      <c r="D16749" t="s">
        <v>23645</v>
      </c>
      <c r="E16749" t="s">
        <v>281</v>
      </c>
      <c r="F16749" t="s">
        <v>789</v>
      </c>
      <c r="G16749" t="s">
        <v>24789</v>
      </c>
      <c r="J16749"/>
    </row>
    <row r="16750" spans="1:10">
      <c r="A16750">
        <v>46874</v>
      </c>
      <c r="B16750" t="s">
        <v>37167</v>
      </c>
      <c r="C16750" s="12"/>
      <c r="D16750" t="s">
        <v>23645</v>
      </c>
      <c r="E16750" t="s">
        <v>312</v>
      </c>
      <c r="F16750" t="s">
        <v>1394</v>
      </c>
      <c r="G16750" t="s">
        <v>24789</v>
      </c>
      <c r="J16750"/>
    </row>
    <row r="16751" spans="1:10">
      <c r="A16751">
        <v>46875</v>
      </c>
      <c r="B16751" t="s">
        <v>37168</v>
      </c>
      <c r="C16751" s="12"/>
      <c r="D16751" t="s">
        <v>23645</v>
      </c>
      <c r="E16751" t="s">
        <v>331</v>
      </c>
      <c r="F16751" t="s">
        <v>3133</v>
      </c>
      <c r="G16751" t="s">
        <v>24789</v>
      </c>
      <c r="J16751"/>
    </row>
    <row r="16752" spans="1:10">
      <c r="A16752">
        <v>46876</v>
      </c>
      <c r="B16752" t="s">
        <v>37169</v>
      </c>
      <c r="C16752" s="12"/>
      <c r="D16752" t="s">
        <v>23645</v>
      </c>
      <c r="E16752" t="s">
        <v>348</v>
      </c>
      <c r="F16752" t="s">
        <v>5879</v>
      </c>
      <c r="G16752" t="s">
        <v>32040</v>
      </c>
      <c r="H16752" t="s">
        <v>24789</v>
      </c>
      <c r="J16752"/>
    </row>
    <row r="16753" spans="1:10">
      <c r="A16753">
        <v>46877</v>
      </c>
      <c r="B16753" t="s">
        <v>37170</v>
      </c>
      <c r="C16753" s="12"/>
      <c r="D16753" t="s">
        <v>23645</v>
      </c>
      <c r="E16753" t="s">
        <v>348</v>
      </c>
      <c r="F16753" t="s">
        <v>1986</v>
      </c>
      <c r="G16753" t="s">
        <v>36393</v>
      </c>
      <c r="H16753" t="s">
        <v>24789</v>
      </c>
      <c r="J16753"/>
    </row>
    <row r="16754" spans="1:10">
      <c r="A16754">
        <v>46878</v>
      </c>
      <c r="B16754" t="s">
        <v>37171</v>
      </c>
      <c r="C16754" s="12"/>
      <c r="D16754" t="s">
        <v>23645</v>
      </c>
      <c r="E16754" t="s">
        <v>348</v>
      </c>
      <c r="F16754" t="s">
        <v>349</v>
      </c>
      <c r="G16754" t="s">
        <v>32043</v>
      </c>
      <c r="H16754" t="s">
        <v>24789</v>
      </c>
      <c r="J16754"/>
    </row>
    <row r="16755" spans="1:10">
      <c r="A16755">
        <v>46879</v>
      </c>
      <c r="B16755" t="s">
        <v>37172</v>
      </c>
      <c r="C16755" s="12"/>
      <c r="D16755" t="s">
        <v>23645</v>
      </c>
      <c r="E16755" t="s">
        <v>351</v>
      </c>
      <c r="F16755" t="s">
        <v>287</v>
      </c>
      <c r="J16755"/>
    </row>
    <row r="16756" spans="1:10">
      <c r="A16756">
        <v>46880</v>
      </c>
      <c r="B16756" t="s">
        <v>37173</v>
      </c>
      <c r="C16756" s="12"/>
      <c r="D16756" t="s">
        <v>23645</v>
      </c>
      <c r="E16756" t="s">
        <v>281</v>
      </c>
      <c r="F16756" t="s">
        <v>2842</v>
      </c>
      <c r="G16756" t="s">
        <v>21517</v>
      </c>
      <c r="H16756" t="s">
        <v>287</v>
      </c>
      <c r="J16756"/>
    </row>
    <row r="16757" spans="1:10">
      <c r="A16757">
        <v>46881</v>
      </c>
      <c r="B16757" t="s">
        <v>37174</v>
      </c>
      <c r="C16757" s="12"/>
      <c r="D16757" t="s">
        <v>23645</v>
      </c>
      <c r="E16757" t="s">
        <v>281</v>
      </c>
      <c r="F16757" t="s">
        <v>2842</v>
      </c>
      <c r="G16757" t="s">
        <v>21517</v>
      </c>
      <c r="H16757" t="s">
        <v>287</v>
      </c>
      <c r="J16757"/>
    </row>
    <row r="16758" spans="1:10">
      <c r="A16758">
        <v>46882</v>
      </c>
      <c r="B16758" t="s">
        <v>37175</v>
      </c>
      <c r="C16758" s="12"/>
      <c r="D16758" t="s">
        <v>23645</v>
      </c>
      <c r="E16758" t="s">
        <v>281</v>
      </c>
      <c r="F16758" t="s">
        <v>2842</v>
      </c>
      <c r="G16758" t="s">
        <v>2843</v>
      </c>
      <c r="H16758" t="s">
        <v>287</v>
      </c>
      <c r="J16758"/>
    </row>
    <row r="16759" spans="1:10">
      <c r="A16759">
        <v>46883</v>
      </c>
      <c r="B16759" t="s">
        <v>37176</v>
      </c>
      <c r="C16759" s="12"/>
      <c r="D16759" t="s">
        <v>23645</v>
      </c>
      <c r="E16759" t="s">
        <v>281</v>
      </c>
      <c r="F16759" t="s">
        <v>2842</v>
      </c>
      <c r="G16759" t="s">
        <v>2843</v>
      </c>
      <c r="H16759" t="s">
        <v>287</v>
      </c>
      <c r="J16759"/>
    </row>
    <row r="16760" spans="1:10">
      <c r="A16760">
        <v>46884</v>
      </c>
      <c r="B16760" t="s">
        <v>37177</v>
      </c>
      <c r="C16760" s="12"/>
      <c r="D16760" t="s">
        <v>23645</v>
      </c>
      <c r="E16760" t="s">
        <v>281</v>
      </c>
      <c r="F16760" t="s">
        <v>2842</v>
      </c>
      <c r="G16760" t="s">
        <v>2846</v>
      </c>
      <c r="H16760" t="s">
        <v>287</v>
      </c>
      <c r="J16760"/>
    </row>
    <row r="16761" spans="1:10">
      <c r="A16761">
        <v>46885</v>
      </c>
      <c r="B16761" t="s">
        <v>37178</v>
      </c>
      <c r="C16761" s="12"/>
      <c r="D16761" t="s">
        <v>23645</v>
      </c>
      <c r="E16761" t="s">
        <v>281</v>
      </c>
      <c r="F16761" t="s">
        <v>2842</v>
      </c>
      <c r="G16761" t="s">
        <v>2849</v>
      </c>
      <c r="H16761" t="s">
        <v>287</v>
      </c>
      <c r="J16761"/>
    </row>
    <row r="16762" spans="1:10">
      <c r="A16762">
        <v>46886</v>
      </c>
      <c r="B16762" t="s">
        <v>37179</v>
      </c>
      <c r="C16762" s="12"/>
      <c r="D16762" t="s">
        <v>23645</v>
      </c>
      <c r="E16762" t="s">
        <v>281</v>
      </c>
      <c r="F16762" t="s">
        <v>2842</v>
      </c>
      <c r="G16762" t="s">
        <v>2849</v>
      </c>
      <c r="H16762" t="s">
        <v>287</v>
      </c>
      <c r="J16762"/>
    </row>
    <row r="16763" spans="1:10">
      <c r="A16763">
        <v>46887</v>
      </c>
      <c r="B16763" t="s">
        <v>37180</v>
      </c>
      <c r="C16763" s="12"/>
      <c r="D16763" t="s">
        <v>23645</v>
      </c>
      <c r="E16763" t="s">
        <v>281</v>
      </c>
      <c r="F16763" t="s">
        <v>2842</v>
      </c>
      <c r="G16763" t="s">
        <v>25056</v>
      </c>
      <c r="H16763" t="s">
        <v>287</v>
      </c>
      <c r="J16763"/>
    </row>
    <row r="16764" spans="1:10">
      <c r="A16764">
        <v>46888</v>
      </c>
      <c r="B16764" t="s">
        <v>37181</v>
      </c>
      <c r="C16764" s="12"/>
      <c r="D16764" t="s">
        <v>23645</v>
      </c>
      <c r="E16764" t="s">
        <v>281</v>
      </c>
      <c r="F16764" t="s">
        <v>789</v>
      </c>
      <c r="G16764" t="s">
        <v>21555</v>
      </c>
      <c r="J16764"/>
    </row>
    <row r="16765" spans="1:10">
      <c r="A16765">
        <v>46889</v>
      </c>
      <c r="B16765" t="s">
        <v>37182</v>
      </c>
      <c r="C16765" s="12"/>
      <c r="D16765" t="s">
        <v>23645</v>
      </c>
      <c r="E16765" t="s">
        <v>281</v>
      </c>
      <c r="F16765" t="s">
        <v>789</v>
      </c>
      <c r="G16765" t="s">
        <v>21555</v>
      </c>
      <c r="J16765"/>
    </row>
    <row r="16766" spans="1:10">
      <c r="A16766">
        <v>46890</v>
      </c>
      <c r="B16766" t="s">
        <v>37183</v>
      </c>
      <c r="C16766" s="12"/>
      <c r="D16766" t="s">
        <v>23645</v>
      </c>
      <c r="E16766" t="s">
        <v>4662</v>
      </c>
      <c r="F16766" t="s">
        <v>6854</v>
      </c>
      <c r="G16766" t="s">
        <v>25065</v>
      </c>
      <c r="H16766" t="s">
        <v>287</v>
      </c>
      <c r="J16766"/>
    </row>
    <row r="16767" spans="1:10">
      <c r="A16767">
        <v>46891</v>
      </c>
      <c r="B16767" t="s">
        <v>37184</v>
      </c>
      <c r="C16767" s="12"/>
      <c r="D16767" t="s">
        <v>23645</v>
      </c>
      <c r="E16767" t="s">
        <v>4662</v>
      </c>
      <c r="F16767" t="s">
        <v>6854</v>
      </c>
      <c r="G16767" t="s">
        <v>6855</v>
      </c>
      <c r="H16767" t="s">
        <v>287</v>
      </c>
      <c r="J16767"/>
    </row>
    <row r="16768" spans="1:10">
      <c r="A16768">
        <v>46892</v>
      </c>
      <c r="B16768" t="s">
        <v>37185</v>
      </c>
      <c r="C16768" s="12"/>
      <c r="D16768" t="s">
        <v>23645</v>
      </c>
      <c r="E16768" t="s">
        <v>4662</v>
      </c>
      <c r="F16768" t="s">
        <v>6854</v>
      </c>
      <c r="G16768" t="s">
        <v>23358</v>
      </c>
      <c r="H16768" t="s">
        <v>287</v>
      </c>
      <c r="J16768"/>
    </row>
    <row r="16769" spans="1:10">
      <c r="A16769">
        <v>46893</v>
      </c>
      <c r="B16769" t="s">
        <v>35589</v>
      </c>
      <c r="C16769" s="12"/>
      <c r="D16769" t="s">
        <v>23645</v>
      </c>
      <c r="E16769" t="s">
        <v>312</v>
      </c>
      <c r="F16769" t="s">
        <v>313</v>
      </c>
      <c r="G16769" t="s">
        <v>287</v>
      </c>
      <c r="J16769"/>
    </row>
    <row r="16770" spans="1:10">
      <c r="A16770">
        <v>46894</v>
      </c>
      <c r="B16770" t="s">
        <v>35591</v>
      </c>
      <c r="C16770" s="12"/>
      <c r="D16770" t="s">
        <v>23645</v>
      </c>
      <c r="E16770" t="s">
        <v>312</v>
      </c>
      <c r="F16770" t="s">
        <v>313</v>
      </c>
      <c r="G16770" t="s">
        <v>287</v>
      </c>
      <c r="J16770"/>
    </row>
    <row r="16771" spans="1:10">
      <c r="A16771">
        <v>46895</v>
      </c>
      <c r="B16771" t="s">
        <v>37186</v>
      </c>
      <c r="C16771" s="12"/>
      <c r="D16771" t="s">
        <v>23645</v>
      </c>
      <c r="E16771" t="s">
        <v>312</v>
      </c>
      <c r="F16771" t="s">
        <v>3140</v>
      </c>
      <c r="G16771" t="s">
        <v>21518</v>
      </c>
      <c r="H16771" t="s">
        <v>287</v>
      </c>
      <c r="J16771"/>
    </row>
    <row r="16772" spans="1:10">
      <c r="A16772">
        <v>46896</v>
      </c>
      <c r="B16772" t="s">
        <v>37187</v>
      </c>
      <c r="C16772" s="12"/>
      <c r="D16772" t="s">
        <v>23645</v>
      </c>
      <c r="E16772" t="s">
        <v>312</v>
      </c>
      <c r="F16772" t="s">
        <v>3140</v>
      </c>
      <c r="G16772" t="s">
        <v>21518</v>
      </c>
      <c r="H16772" t="s">
        <v>287</v>
      </c>
      <c r="J16772"/>
    </row>
    <row r="16773" spans="1:10">
      <c r="A16773">
        <v>46897</v>
      </c>
      <c r="B16773" t="s">
        <v>37188</v>
      </c>
      <c r="C16773" s="12"/>
      <c r="D16773" t="s">
        <v>23645</v>
      </c>
      <c r="E16773" t="s">
        <v>312</v>
      </c>
      <c r="F16773" t="s">
        <v>3140</v>
      </c>
      <c r="G16773" t="s">
        <v>21519</v>
      </c>
      <c r="H16773" t="s">
        <v>287</v>
      </c>
      <c r="J16773"/>
    </row>
    <row r="16774" spans="1:10">
      <c r="A16774">
        <v>46898</v>
      </c>
      <c r="B16774" t="s">
        <v>37189</v>
      </c>
      <c r="C16774" s="12"/>
      <c r="D16774" t="s">
        <v>23645</v>
      </c>
      <c r="E16774" t="s">
        <v>312</v>
      </c>
      <c r="F16774" t="s">
        <v>3140</v>
      </c>
      <c r="G16774" t="s">
        <v>3156</v>
      </c>
      <c r="H16774" t="s">
        <v>287</v>
      </c>
      <c r="J16774"/>
    </row>
    <row r="16775" spans="1:10">
      <c r="A16775">
        <v>46899</v>
      </c>
      <c r="B16775" t="s">
        <v>37190</v>
      </c>
      <c r="C16775" s="12"/>
      <c r="D16775" t="s">
        <v>23645</v>
      </c>
      <c r="E16775" t="s">
        <v>312</v>
      </c>
      <c r="F16775" t="s">
        <v>3140</v>
      </c>
      <c r="G16775" t="s">
        <v>3141</v>
      </c>
      <c r="H16775" t="s">
        <v>287</v>
      </c>
      <c r="J16775"/>
    </row>
    <row r="16776" spans="1:10">
      <c r="A16776">
        <v>46900</v>
      </c>
      <c r="B16776" t="s">
        <v>37191</v>
      </c>
      <c r="C16776" s="12"/>
      <c r="D16776" t="s">
        <v>23645</v>
      </c>
      <c r="E16776" t="s">
        <v>312</v>
      </c>
      <c r="F16776" t="s">
        <v>3140</v>
      </c>
      <c r="G16776" t="s">
        <v>3141</v>
      </c>
      <c r="H16776" t="s">
        <v>287</v>
      </c>
      <c r="J16776"/>
    </row>
    <row r="16777" spans="1:10">
      <c r="A16777">
        <v>46901</v>
      </c>
      <c r="B16777" t="s">
        <v>37192</v>
      </c>
      <c r="C16777" s="12"/>
      <c r="D16777" t="s">
        <v>23645</v>
      </c>
      <c r="E16777" t="s">
        <v>312</v>
      </c>
      <c r="F16777" t="s">
        <v>3140</v>
      </c>
      <c r="G16777" t="s">
        <v>9649</v>
      </c>
      <c r="H16777" t="s">
        <v>287</v>
      </c>
      <c r="J16777"/>
    </row>
    <row r="16778" spans="1:10">
      <c r="A16778">
        <v>46902</v>
      </c>
      <c r="B16778" t="s">
        <v>37193</v>
      </c>
      <c r="C16778" s="12"/>
      <c r="D16778" t="s">
        <v>23645</v>
      </c>
      <c r="E16778" t="s">
        <v>312</v>
      </c>
      <c r="F16778" t="s">
        <v>1394</v>
      </c>
      <c r="G16778" t="s">
        <v>21555</v>
      </c>
      <c r="J16778"/>
    </row>
    <row r="16779" spans="1:10">
      <c r="A16779">
        <v>46903</v>
      </c>
      <c r="B16779" t="s">
        <v>37194</v>
      </c>
      <c r="C16779" s="12"/>
      <c r="D16779" t="s">
        <v>23645</v>
      </c>
      <c r="E16779" t="s">
        <v>312</v>
      </c>
      <c r="F16779" t="s">
        <v>1394</v>
      </c>
      <c r="G16779" t="s">
        <v>21555</v>
      </c>
      <c r="J16779"/>
    </row>
    <row r="16780" spans="1:10">
      <c r="A16780">
        <v>46904</v>
      </c>
      <c r="B16780" t="s">
        <v>37195</v>
      </c>
      <c r="C16780" s="12"/>
      <c r="D16780" t="s">
        <v>23645</v>
      </c>
      <c r="E16780" t="s">
        <v>2478</v>
      </c>
      <c r="F16780" t="s">
        <v>2479</v>
      </c>
      <c r="G16780" t="s">
        <v>287</v>
      </c>
      <c r="J16780"/>
    </row>
    <row r="16781" spans="1:10">
      <c r="A16781">
        <v>46905</v>
      </c>
      <c r="B16781" t="s">
        <v>37196</v>
      </c>
      <c r="C16781" s="12"/>
      <c r="D16781" t="s">
        <v>23645</v>
      </c>
      <c r="E16781" t="s">
        <v>2478</v>
      </c>
      <c r="F16781" t="s">
        <v>2479</v>
      </c>
      <c r="G16781" t="s">
        <v>287</v>
      </c>
      <c r="J16781"/>
    </row>
    <row r="16782" spans="1:10">
      <c r="A16782">
        <v>46906</v>
      </c>
      <c r="B16782" t="s">
        <v>37197</v>
      </c>
      <c r="C16782" s="12"/>
      <c r="D16782" t="s">
        <v>23645</v>
      </c>
      <c r="E16782" t="s">
        <v>2478</v>
      </c>
      <c r="F16782" t="s">
        <v>2479</v>
      </c>
      <c r="G16782" t="s">
        <v>287</v>
      </c>
      <c r="J16782"/>
    </row>
    <row r="16783" spans="1:10">
      <c r="A16783">
        <v>46907</v>
      </c>
      <c r="B16783" t="s">
        <v>37198</v>
      </c>
      <c r="C16783" s="12"/>
      <c r="D16783" t="s">
        <v>23645</v>
      </c>
      <c r="E16783" t="s">
        <v>2478</v>
      </c>
      <c r="F16783" t="s">
        <v>6844</v>
      </c>
      <c r="G16783" t="s">
        <v>6845</v>
      </c>
      <c r="H16783" t="s">
        <v>287</v>
      </c>
      <c r="J16783"/>
    </row>
    <row r="16784" spans="1:10">
      <c r="A16784">
        <v>46908</v>
      </c>
      <c r="B16784" t="s">
        <v>37199</v>
      </c>
      <c r="C16784" s="12"/>
      <c r="D16784" t="s">
        <v>23645</v>
      </c>
      <c r="E16784" t="s">
        <v>2478</v>
      </c>
      <c r="F16784" t="s">
        <v>6844</v>
      </c>
      <c r="G16784" t="s">
        <v>6845</v>
      </c>
      <c r="H16784" t="s">
        <v>287</v>
      </c>
      <c r="J16784"/>
    </row>
    <row r="16785" spans="1:10">
      <c r="A16785">
        <v>46909</v>
      </c>
      <c r="B16785" t="s">
        <v>37200</v>
      </c>
      <c r="C16785" s="12"/>
      <c r="D16785" t="s">
        <v>23645</v>
      </c>
      <c r="E16785" t="s">
        <v>2478</v>
      </c>
      <c r="F16785" t="s">
        <v>21556</v>
      </c>
      <c r="G16785" t="s">
        <v>21555</v>
      </c>
      <c r="J16785"/>
    </row>
    <row r="16786" spans="1:10">
      <c r="A16786">
        <v>46910</v>
      </c>
      <c r="B16786" t="s">
        <v>37201</v>
      </c>
      <c r="C16786" s="12"/>
      <c r="D16786" t="s">
        <v>23645</v>
      </c>
      <c r="E16786" t="s">
        <v>331</v>
      </c>
      <c r="F16786" t="s">
        <v>332</v>
      </c>
      <c r="G16786" t="s">
        <v>287</v>
      </c>
      <c r="J16786"/>
    </row>
    <row r="16787" spans="1:10">
      <c r="A16787">
        <v>46911</v>
      </c>
      <c r="B16787" t="s">
        <v>37202</v>
      </c>
      <c r="C16787" s="12"/>
      <c r="D16787" t="s">
        <v>23645</v>
      </c>
      <c r="E16787" t="s">
        <v>331</v>
      </c>
      <c r="F16787" t="s">
        <v>332</v>
      </c>
      <c r="G16787" t="s">
        <v>287</v>
      </c>
      <c r="J16787"/>
    </row>
    <row r="16788" spans="1:10">
      <c r="A16788">
        <v>46912</v>
      </c>
      <c r="B16788" t="s">
        <v>37203</v>
      </c>
      <c r="C16788" s="12"/>
      <c r="D16788" t="s">
        <v>23645</v>
      </c>
      <c r="E16788" t="s">
        <v>331</v>
      </c>
      <c r="F16788" t="s">
        <v>332</v>
      </c>
      <c r="G16788" t="s">
        <v>287</v>
      </c>
      <c r="J16788"/>
    </row>
    <row r="16789" spans="1:10">
      <c r="A16789">
        <v>46913</v>
      </c>
      <c r="B16789" t="s">
        <v>37204</v>
      </c>
      <c r="C16789" s="12"/>
      <c r="D16789" t="s">
        <v>23645</v>
      </c>
      <c r="E16789" t="s">
        <v>331</v>
      </c>
      <c r="F16789" t="s">
        <v>6834</v>
      </c>
      <c r="G16789" t="s">
        <v>6835</v>
      </c>
      <c r="H16789" t="s">
        <v>287</v>
      </c>
      <c r="J16789"/>
    </row>
    <row r="16790" spans="1:10">
      <c r="A16790">
        <v>46914</v>
      </c>
      <c r="B16790" t="s">
        <v>37205</v>
      </c>
      <c r="C16790" s="12"/>
      <c r="D16790" t="s">
        <v>23645</v>
      </c>
      <c r="E16790" t="s">
        <v>331</v>
      </c>
      <c r="F16790" t="s">
        <v>6834</v>
      </c>
      <c r="G16790" t="s">
        <v>9273</v>
      </c>
      <c r="H16790" t="s">
        <v>287</v>
      </c>
      <c r="J16790"/>
    </row>
    <row r="16791" spans="1:10">
      <c r="A16791">
        <v>46915</v>
      </c>
      <c r="B16791" t="s">
        <v>37206</v>
      </c>
      <c r="C16791" s="12"/>
      <c r="D16791" t="s">
        <v>23645</v>
      </c>
      <c r="E16791" t="s">
        <v>331</v>
      </c>
      <c r="F16791" t="s">
        <v>3133</v>
      </c>
      <c r="G16791" t="s">
        <v>21555</v>
      </c>
      <c r="J16791"/>
    </row>
    <row r="16792" spans="1:10">
      <c r="A16792">
        <v>46916</v>
      </c>
      <c r="B16792" t="s">
        <v>37207</v>
      </c>
      <c r="C16792" s="12"/>
      <c r="D16792" t="s">
        <v>23645</v>
      </c>
      <c r="E16792" t="s">
        <v>331</v>
      </c>
      <c r="F16792" t="s">
        <v>3133</v>
      </c>
      <c r="G16792" t="s">
        <v>21555</v>
      </c>
      <c r="J16792"/>
    </row>
    <row r="16793" spans="1:10">
      <c r="A16793">
        <v>46917</v>
      </c>
      <c r="B16793" t="s">
        <v>37208</v>
      </c>
      <c r="C16793" s="12"/>
      <c r="D16793" t="s">
        <v>23645</v>
      </c>
      <c r="E16793" t="s">
        <v>348</v>
      </c>
      <c r="F16793" t="s">
        <v>5879</v>
      </c>
      <c r="G16793" t="s">
        <v>33548</v>
      </c>
      <c r="H16793" t="s">
        <v>287</v>
      </c>
      <c r="J16793"/>
    </row>
    <row r="16794" spans="1:10">
      <c r="A16794">
        <v>46918</v>
      </c>
      <c r="B16794" t="s">
        <v>37209</v>
      </c>
      <c r="C16794" s="12"/>
      <c r="D16794" t="s">
        <v>23645</v>
      </c>
      <c r="E16794" t="s">
        <v>348</v>
      </c>
      <c r="F16794" t="s">
        <v>1986</v>
      </c>
      <c r="G16794" t="s">
        <v>33535</v>
      </c>
      <c r="H16794" t="s">
        <v>287</v>
      </c>
      <c r="J16794"/>
    </row>
    <row r="16795" spans="1:10">
      <c r="A16795">
        <v>46919</v>
      </c>
      <c r="B16795" t="s">
        <v>37210</v>
      </c>
      <c r="C16795" s="12"/>
      <c r="D16795" t="s">
        <v>23645</v>
      </c>
      <c r="E16795" t="s">
        <v>348</v>
      </c>
      <c r="F16795" t="s">
        <v>1986</v>
      </c>
      <c r="G16795" t="s">
        <v>33535</v>
      </c>
      <c r="H16795" t="s">
        <v>287</v>
      </c>
      <c r="J16795"/>
    </row>
    <row r="16796" spans="1:10">
      <c r="A16796">
        <v>46920</v>
      </c>
      <c r="B16796" t="s">
        <v>37211</v>
      </c>
      <c r="C16796" s="12"/>
      <c r="D16796" t="s">
        <v>23645</v>
      </c>
      <c r="E16796" t="s">
        <v>348</v>
      </c>
      <c r="F16796" t="s">
        <v>349</v>
      </c>
      <c r="G16796" t="s">
        <v>33562</v>
      </c>
      <c r="H16796" t="s">
        <v>287</v>
      </c>
      <c r="J16796"/>
    </row>
    <row r="16797" spans="1:10">
      <c r="A16797">
        <v>46921</v>
      </c>
      <c r="B16797" t="s">
        <v>37212</v>
      </c>
      <c r="C16797" s="12"/>
      <c r="D16797" t="s">
        <v>23645</v>
      </c>
      <c r="E16797" t="s">
        <v>341</v>
      </c>
      <c r="F16797" t="s">
        <v>342</v>
      </c>
      <c r="G16797" t="s">
        <v>287</v>
      </c>
      <c r="J16797"/>
    </row>
    <row r="16798" spans="1:10">
      <c r="A16798">
        <v>46922</v>
      </c>
      <c r="B16798" t="s">
        <v>37213</v>
      </c>
      <c r="C16798" s="12"/>
      <c r="D16798" t="s">
        <v>23645</v>
      </c>
      <c r="E16798" t="s">
        <v>341</v>
      </c>
      <c r="F16798" t="s">
        <v>342</v>
      </c>
      <c r="G16798" t="s">
        <v>287</v>
      </c>
      <c r="J16798"/>
    </row>
    <row r="16799" spans="1:10">
      <c r="A16799">
        <v>46923</v>
      </c>
      <c r="B16799" t="s">
        <v>37214</v>
      </c>
      <c r="C16799" s="12"/>
      <c r="D16799" t="s">
        <v>23645</v>
      </c>
      <c r="E16799" t="s">
        <v>341</v>
      </c>
      <c r="F16799" t="s">
        <v>342</v>
      </c>
      <c r="G16799" t="s">
        <v>287</v>
      </c>
      <c r="J16799"/>
    </row>
    <row r="16800" spans="1:10">
      <c r="A16800">
        <v>46924</v>
      </c>
      <c r="B16800" t="s">
        <v>37215</v>
      </c>
      <c r="C16800" s="12"/>
      <c r="D16800" t="s">
        <v>23645</v>
      </c>
      <c r="E16800" t="s">
        <v>341</v>
      </c>
      <c r="F16800" t="s">
        <v>3390</v>
      </c>
      <c r="G16800" t="s">
        <v>3391</v>
      </c>
      <c r="H16800" t="s">
        <v>287</v>
      </c>
      <c r="J16800"/>
    </row>
    <row r="16801" spans="1:10">
      <c r="A16801">
        <v>46925</v>
      </c>
      <c r="B16801" t="s">
        <v>37216</v>
      </c>
      <c r="C16801" s="12"/>
      <c r="D16801" t="s">
        <v>23645</v>
      </c>
      <c r="E16801" t="s">
        <v>341</v>
      </c>
      <c r="F16801" t="s">
        <v>3390</v>
      </c>
      <c r="G16801" t="s">
        <v>3391</v>
      </c>
      <c r="H16801" t="s">
        <v>287</v>
      </c>
      <c r="J16801"/>
    </row>
    <row r="16802" spans="1:10">
      <c r="A16802">
        <v>46926</v>
      </c>
      <c r="B16802" t="s">
        <v>37217</v>
      </c>
      <c r="C16802" s="12"/>
      <c r="D16802" t="s">
        <v>23645</v>
      </c>
      <c r="E16802" t="s">
        <v>348</v>
      </c>
      <c r="F16802" t="s">
        <v>5975</v>
      </c>
      <c r="G16802" t="s">
        <v>287</v>
      </c>
      <c r="J16802"/>
    </row>
    <row r="16803" spans="1:10">
      <c r="A16803">
        <v>46927</v>
      </c>
      <c r="B16803" t="s">
        <v>37218</v>
      </c>
      <c r="C16803" s="12"/>
      <c r="D16803" t="s">
        <v>23645</v>
      </c>
      <c r="E16803" t="s">
        <v>348</v>
      </c>
      <c r="F16803" t="s">
        <v>9358</v>
      </c>
      <c r="G16803" t="s">
        <v>287</v>
      </c>
      <c r="J16803"/>
    </row>
    <row r="16804" spans="1:10">
      <c r="A16804">
        <v>46928</v>
      </c>
      <c r="B16804" t="s">
        <v>37219</v>
      </c>
      <c r="C16804" s="12"/>
      <c r="D16804" t="s">
        <v>23645</v>
      </c>
      <c r="E16804" t="s">
        <v>351</v>
      </c>
      <c r="F16804" t="s">
        <v>296</v>
      </c>
      <c r="J16804"/>
    </row>
    <row r="16805" spans="1:10">
      <c r="A16805">
        <v>46929</v>
      </c>
      <c r="B16805" t="s">
        <v>37220</v>
      </c>
      <c r="C16805" s="12"/>
      <c r="D16805" t="s">
        <v>23645</v>
      </c>
      <c r="E16805" t="s">
        <v>281</v>
      </c>
      <c r="F16805" t="s">
        <v>2842</v>
      </c>
      <c r="G16805" t="s">
        <v>21517</v>
      </c>
      <c r="H16805" t="s">
        <v>296</v>
      </c>
      <c r="J16805"/>
    </row>
    <row r="16806" spans="1:10">
      <c r="A16806">
        <v>46930</v>
      </c>
      <c r="B16806" t="s">
        <v>37221</v>
      </c>
      <c r="C16806" s="12"/>
      <c r="D16806" t="s">
        <v>23645</v>
      </c>
      <c r="E16806" t="s">
        <v>281</v>
      </c>
      <c r="F16806" t="s">
        <v>2842</v>
      </c>
      <c r="G16806" t="s">
        <v>21517</v>
      </c>
      <c r="H16806" t="s">
        <v>296</v>
      </c>
      <c r="J16806"/>
    </row>
    <row r="16807" spans="1:10">
      <c r="A16807">
        <v>46931</v>
      </c>
      <c r="B16807" t="s">
        <v>37222</v>
      </c>
      <c r="C16807" s="12"/>
      <c r="D16807" t="s">
        <v>23645</v>
      </c>
      <c r="E16807" t="s">
        <v>281</v>
      </c>
      <c r="F16807" t="s">
        <v>2842</v>
      </c>
      <c r="G16807" t="s">
        <v>2843</v>
      </c>
      <c r="H16807" t="s">
        <v>296</v>
      </c>
      <c r="J16807"/>
    </row>
    <row r="16808" spans="1:10">
      <c r="A16808">
        <v>46932</v>
      </c>
      <c r="B16808" t="s">
        <v>37223</v>
      </c>
      <c r="C16808" s="12"/>
      <c r="D16808" t="s">
        <v>23645</v>
      </c>
      <c r="E16808" t="s">
        <v>281</v>
      </c>
      <c r="F16808" t="s">
        <v>2842</v>
      </c>
      <c r="G16808" t="s">
        <v>2843</v>
      </c>
      <c r="H16808" t="s">
        <v>296</v>
      </c>
      <c r="J16808"/>
    </row>
    <row r="16809" spans="1:10">
      <c r="A16809">
        <v>46933</v>
      </c>
      <c r="B16809" t="s">
        <v>37224</v>
      </c>
      <c r="C16809" s="12"/>
      <c r="D16809" t="s">
        <v>23645</v>
      </c>
      <c r="E16809" t="s">
        <v>281</v>
      </c>
      <c r="F16809" t="s">
        <v>2842</v>
      </c>
      <c r="G16809" t="s">
        <v>2846</v>
      </c>
      <c r="H16809" t="s">
        <v>296</v>
      </c>
      <c r="J16809"/>
    </row>
    <row r="16810" spans="1:10">
      <c r="A16810">
        <v>46934</v>
      </c>
      <c r="B16810" t="s">
        <v>37225</v>
      </c>
      <c r="C16810" s="12"/>
      <c r="D16810" t="s">
        <v>23645</v>
      </c>
      <c r="E16810" t="s">
        <v>281</v>
      </c>
      <c r="F16810" t="s">
        <v>2842</v>
      </c>
      <c r="G16810" t="s">
        <v>2849</v>
      </c>
      <c r="H16810" t="s">
        <v>296</v>
      </c>
      <c r="J16810"/>
    </row>
    <row r="16811" spans="1:10">
      <c r="A16811">
        <v>46935</v>
      </c>
      <c r="B16811" t="s">
        <v>37226</v>
      </c>
      <c r="C16811" s="12"/>
      <c r="D16811" t="s">
        <v>23645</v>
      </c>
      <c r="E16811" t="s">
        <v>281</v>
      </c>
      <c r="F16811" t="s">
        <v>2842</v>
      </c>
      <c r="G16811" t="s">
        <v>2849</v>
      </c>
      <c r="H16811" t="s">
        <v>296</v>
      </c>
      <c r="J16811"/>
    </row>
    <row r="16812" spans="1:10">
      <c r="A16812">
        <v>46936</v>
      </c>
      <c r="B16812" t="s">
        <v>37227</v>
      </c>
      <c r="C16812" s="12"/>
      <c r="D16812" t="s">
        <v>23645</v>
      </c>
      <c r="E16812" t="s">
        <v>281</v>
      </c>
      <c r="F16812" t="s">
        <v>2842</v>
      </c>
      <c r="G16812" t="s">
        <v>25056</v>
      </c>
      <c r="H16812" t="s">
        <v>296</v>
      </c>
      <c r="J16812"/>
    </row>
    <row r="16813" spans="1:10">
      <c r="A16813">
        <v>46937</v>
      </c>
      <c r="B16813" t="s">
        <v>37228</v>
      </c>
      <c r="C16813" s="12"/>
      <c r="D16813" t="s">
        <v>23645</v>
      </c>
      <c r="E16813" t="s">
        <v>281</v>
      </c>
      <c r="F16813" t="s">
        <v>789</v>
      </c>
      <c r="G16813" t="s">
        <v>21555</v>
      </c>
      <c r="J16813"/>
    </row>
    <row r="16814" spans="1:10">
      <c r="A16814">
        <v>46938</v>
      </c>
      <c r="B16814" t="s">
        <v>37229</v>
      </c>
      <c r="C16814" s="12"/>
      <c r="D16814" t="s">
        <v>23645</v>
      </c>
      <c r="E16814" t="s">
        <v>281</v>
      </c>
      <c r="F16814" t="s">
        <v>789</v>
      </c>
      <c r="G16814" t="s">
        <v>21555</v>
      </c>
      <c r="J16814"/>
    </row>
    <row r="16815" spans="1:10">
      <c r="A16815">
        <v>46939</v>
      </c>
      <c r="B16815" t="s">
        <v>37230</v>
      </c>
      <c r="C16815" s="12"/>
      <c r="D16815" t="s">
        <v>23645</v>
      </c>
      <c r="E16815" t="s">
        <v>4662</v>
      </c>
      <c r="F16815" t="s">
        <v>6854</v>
      </c>
      <c r="G16815" t="s">
        <v>25065</v>
      </c>
      <c r="H16815" t="s">
        <v>296</v>
      </c>
      <c r="J16815"/>
    </row>
    <row r="16816" spans="1:10">
      <c r="A16816">
        <v>46940</v>
      </c>
      <c r="B16816" t="s">
        <v>37231</v>
      </c>
      <c r="C16816" s="12"/>
      <c r="D16816" t="s">
        <v>23645</v>
      </c>
      <c r="E16816" t="s">
        <v>4662</v>
      </c>
      <c r="F16816" t="s">
        <v>6854</v>
      </c>
      <c r="G16816" t="s">
        <v>6855</v>
      </c>
      <c r="H16816" t="s">
        <v>296</v>
      </c>
      <c r="J16816"/>
    </row>
    <row r="16817" spans="1:10">
      <c r="A16817">
        <v>46941</v>
      </c>
      <c r="B16817" t="s">
        <v>37232</v>
      </c>
      <c r="C16817" s="12"/>
      <c r="D16817" t="s">
        <v>23645</v>
      </c>
      <c r="E16817" t="s">
        <v>4662</v>
      </c>
      <c r="F16817" t="s">
        <v>6854</v>
      </c>
      <c r="G16817" t="s">
        <v>23358</v>
      </c>
      <c r="H16817" t="s">
        <v>296</v>
      </c>
      <c r="J16817"/>
    </row>
    <row r="16818" spans="1:10">
      <c r="A16818">
        <v>46942</v>
      </c>
      <c r="B16818" t="s">
        <v>37233</v>
      </c>
      <c r="C16818" s="12"/>
      <c r="D16818" t="s">
        <v>23645</v>
      </c>
      <c r="E16818" t="s">
        <v>312</v>
      </c>
      <c r="F16818" t="s">
        <v>3140</v>
      </c>
      <c r="G16818" t="s">
        <v>21518</v>
      </c>
      <c r="H16818" t="s">
        <v>296</v>
      </c>
      <c r="J16818"/>
    </row>
    <row r="16819" spans="1:10">
      <c r="A16819">
        <v>46943</v>
      </c>
      <c r="B16819" t="s">
        <v>37234</v>
      </c>
      <c r="C16819" s="12"/>
      <c r="D16819" t="s">
        <v>23645</v>
      </c>
      <c r="E16819" t="s">
        <v>312</v>
      </c>
      <c r="F16819" t="s">
        <v>3140</v>
      </c>
      <c r="G16819" t="s">
        <v>21518</v>
      </c>
      <c r="H16819" t="s">
        <v>296</v>
      </c>
      <c r="J16819"/>
    </row>
    <row r="16820" spans="1:10">
      <c r="A16820">
        <v>46944</v>
      </c>
      <c r="B16820" t="s">
        <v>37235</v>
      </c>
      <c r="C16820" s="12"/>
      <c r="D16820" t="s">
        <v>23645</v>
      </c>
      <c r="E16820" t="s">
        <v>312</v>
      </c>
      <c r="F16820" t="s">
        <v>3140</v>
      </c>
      <c r="G16820" t="s">
        <v>21519</v>
      </c>
      <c r="H16820" t="s">
        <v>296</v>
      </c>
      <c r="J16820"/>
    </row>
    <row r="16821" spans="1:10">
      <c r="A16821">
        <v>46945</v>
      </c>
      <c r="B16821" t="s">
        <v>37236</v>
      </c>
      <c r="C16821" s="12"/>
      <c r="D16821" t="s">
        <v>23645</v>
      </c>
      <c r="E16821" t="s">
        <v>312</v>
      </c>
      <c r="F16821" t="s">
        <v>3140</v>
      </c>
      <c r="G16821" t="s">
        <v>3156</v>
      </c>
      <c r="H16821" t="s">
        <v>296</v>
      </c>
      <c r="J16821"/>
    </row>
    <row r="16822" spans="1:10">
      <c r="A16822">
        <v>46946</v>
      </c>
      <c r="B16822" t="s">
        <v>37237</v>
      </c>
      <c r="C16822" s="12"/>
      <c r="D16822" t="s">
        <v>23645</v>
      </c>
      <c r="E16822" t="s">
        <v>312</v>
      </c>
      <c r="F16822" t="s">
        <v>3140</v>
      </c>
      <c r="G16822" t="s">
        <v>3141</v>
      </c>
      <c r="H16822" t="s">
        <v>296</v>
      </c>
      <c r="J16822"/>
    </row>
    <row r="16823" spans="1:10">
      <c r="A16823">
        <v>46947</v>
      </c>
      <c r="B16823" t="s">
        <v>37238</v>
      </c>
      <c r="C16823" s="12"/>
      <c r="D16823" t="s">
        <v>23645</v>
      </c>
      <c r="E16823" t="s">
        <v>312</v>
      </c>
      <c r="F16823" t="s">
        <v>3140</v>
      </c>
      <c r="G16823" t="s">
        <v>3141</v>
      </c>
      <c r="H16823" t="s">
        <v>296</v>
      </c>
      <c r="J16823"/>
    </row>
    <row r="16824" spans="1:10">
      <c r="A16824">
        <v>46948</v>
      </c>
      <c r="B16824" t="s">
        <v>37239</v>
      </c>
      <c r="C16824" s="12"/>
      <c r="D16824" t="s">
        <v>23645</v>
      </c>
      <c r="E16824" t="s">
        <v>312</v>
      </c>
      <c r="F16824" t="s">
        <v>3140</v>
      </c>
      <c r="G16824" t="s">
        <v>9649</v>
      </c>
      <c r="H16824" t="s">
        <v>296</v>
      </c>
      <c r="J16824"/>
    </row>
    <row r="16825" spans="1:10">
      <c r="A16825">
        <v>46949</v>
      </c>
      <c r="B16825" t="s">
        <v>37240</v>
      </c>
      <c r="C16825" s="12"/>
      <c r="D16825" t="s">
        <v>23645</v>
      </c>
      <c r="E16825" t="s">
        <v>312</v>
      </c>
      <c r="F16825" t="s">
        <v>1394</v>
      </c>
      <c r="G16825" t="s">
        <v>21555</v>
      </c>
      <c r="J16825"/>
    </row>
    <row r="16826" spans="1:10">
      <c r="A16826">
        <v>46950</v>
      </c>
      <c r="B16826" t="s">
        <v>37241</v>
      </c>
      <c r="C16826" s="12"/>
      <c r="D16826" t="s">
        <v>23645</v>
      </c>
      <c r="E16826" t="s">
        <v>312</v>
      </c>
      <c r="F16826" t="s">
        <v>1394</v>
      </c>
      <c r="G16826" t="s">
        <v>21555</v>
      </c>
      <c r="J16826"/>
    </row>
    <row r="16827" spans="1:10">
      <c r="A16827">
        <v>46951</v>
      </c>
      <c r="B16827" t="s">
        <v>37242</v>
      </c>
      <c r="C16827" s="12"/>
      <c r="D16827" t="s">
        <v>23645</v>
      </c>
      <c r="E16827" t="s">
        <v>2478</v>
      </c>
      <c r="F16827" t="s">
        <v>2479</v>
      </c>
      <c r="G16827" t="s">
        <v>296</v>
      </c>
      <c r="J16827"/>
    </row>
    <row r="16828" spans="1:10">
      <c r="A16828">
        <v>46952</v>
      </c>
      <c r="B16828" t="s">
        <v>37243</v>
      </c>
      <c r="C16828" s="12"/>
      <c r="D16828" t="s">
        <v>23645</v>
      </c>
      <c r="E16828" t="s">
        <v>2478</v>
      </c>
      <c r="F16828" t="s">
        <v>2479</v>
      </c>
      <c r="G16828" t="s">
        <v>296</v>
      </c>
      <c r="J16828"/>
    </row>
    <row r="16829" spans="1:10">
      <c r="A16829">
        <v>46953</v>
      </c>
      <c r="B16829" t="s">
        <v>37244</v>
      </c>
      <c r="C16829" s="12"/>
      <c r="D16829" t="s">
        <v>23645</v>
      </c>
      <c r="E16829" t="s">
        <v>2478</v>
      </c>
      <c r="F16829" t="s">
        <v>2479</v>
      </c>
      <c r="G16829" t="s">
        <v>296</v>
      </c>
      <c r="J16829"/>
    </row>
    <row r="16830" spans="1:10">
      <c r="A16830">
        <v>46954</v>
      </c>
      <c r="B16830" t="s">
        <v>37245</v>
      </c>
      <c r="C16830" s="12"/>
      <c r="D16830" t="s">
        <v>23645</v>
      </c>
      <c r="E16830" t="s">
        <v>2478</v>
      </c>
      <c r="F16830" t="s">
        <v>6844</v>
      </c>
      <c r="G16830" t="s">
        <v>6845</v>
      </c>
      <c r="H16830" t="s">
        <v>296</v>
      </c>
      <c r="J16830"/>
    </row>
    <row r="16831" spans="1:10">
      <c r="A16831">
        <v>46955</v>
      </c>
      <c r="B16831" t="s">
        <v>37246</v>
      </c>
      <c r="C16831" s="12"/>
      <c r="D16831" t="s">
        <v>23645</v>
      </c>
      <c r="E16831" t="s">
        <v>2478</v>
      </c>
      <c r="F16831" t="s">
        <v>6844</v>
      </c>
      <c r="G16831" t="s">
        <v>6845</v>
      </c>
      <c r="H16831" t="s">
        <v>296</v>
      </c>
      <c r="J16831"/>
    </row>
    <row r="16832" spans="1:10">
      <c r="A16832">
        <v>46956</v>
      </c>
      <c r="B16832" t="s">
        <v>37247</v>
      </c>
      <c r="C16832" s="12"/>
      <c r="D16832" t="s">
        <v>23645</v>
      </c>
      <c r="E16832" t="s">
        <v>2478</v>
      </c>
      <c r="F16832" t="s">
        <v>21556</v>
      </c>
      <c r="G16832" t="s">
        <v>21555</v>
      </c>
      <c r="J16832"/>
    </row>
    <row r="16833" spans="1:10">
      <c r="A16833">
        <v>46957</v>
      </c>
      <c r="B16833" t="s">
        <v>37248</v>
      </c>
      <c r="C16833" s="12"/>
      <c r="D16833" t="s">
        <v>23645</v>
      </c>
      <c r="E16833" t="s">
        <v>331</v>
      </c>
      <c r="F16833" t="s">
        <v>332</v>
      </c>
      <c r="G16833" t="s">
        <v>296</v>
      </c>
      <c r="J16833"/>
    </row>
    <row r="16834" spans="1:10">
      <c r="A16834">
        <v>46958</v>
      </c>
      <c r="B16834" t="s">
        <v>37249</v>
      </c>
      <c r="C16834" s="12"/>
      <c r="D16834" t="s">
        <v>23645</v>
      </c>
      <c r="E16834" t="s">
        <v>331</v>
      </c>
      <c r="F16834" t="s">
        <v>332</v>
      </c>
      <c r="G16834" t="s">
        <v>296</v>
      </c>
      <c r="J16834"/>
    </row>
    <row r="16835" spans="1:10">
      <c r="A16835">
        <v>46959</v>
      </c>
      <c r="B16835" t="s">
        <v>37250</v>
      </c>
      <c r="C16835" s="12"/>
      <c r="D16835" t="s">
        <v>23645</v>
      </c>
      <c r="E16835" t="s">
        <v>331</v>
      </c>
      <c r="F16835" t="s">
        <v>332</v>
      </c>
      <c r="G16835" t="s">
        <v>296</v>
      </c>
      <c r="J16835"/>
    </row>
    <row r="16836" spans="1:10">
      <c r="A16836">
        <v>46960</v>
      </c>
      <c r="B16836" t="s">
        <v>37251</v>
      </c>
      <c r="C16836" s="12"/>
      <c r="D16836" t="s">
        <v>23645</v>
      </c>
      <c r="E16836" t="s">
        <v>331</v>
      </c>
      <c r="F16836" t="s">
        <v>6834</v>
      </c>
      <c r="G16836" t="s">
        <v>6835</v>
      </c>
      <c r="H16836" t="s">
        <v>296</v>
      </c>
      <c r="J16836"/>
    </row>
    <row r="16837" spans="1:10">
      <c r="A16837">
        <v>46961</v>
      </c>
      <c r="B16837" t="s">
        <v>37252</v>
      </c>
      <c r="C16837" s="12"/>
      <c r="D16837" t="s">
        <v>23645</v>
      </c>
      <c r="E16837" t="s">
        <v>331</v>
      </c>
      <c r="F16837" t="s">
        <v>6834</v>
      </c>
      <c r="G16837" t="s">
        <v>9273</v>
      </c>
      <c r="H16837" t="s">
        <v>296</v>
      </c>
      <c r="J16837"/>
    </row>
    <row r="16838" spans="1:10">
      <c r="A16838">
        <v>46962</v>
      </c>
      <c r="B16838" t="s">
        <v>37253</v>
      </c>
      <c r="C16838" s="12"/>
      <c r="D16838" t="s">
        <v>23645</v>
      </c>
      <c r="E16838" t="s">
        <v>331</v>
      </c>
      <c r="F16838" t="s">
        <v>3133</v>
      </c>
      <c r="G16838" t="s">
        <v>21555</v>
      </c>
      <c r="J16838"/>
    </row>
    <row r="16839" spans="1:10">
      <c r="A16839">
        <v>46963</v>
      </c>
      <c r="B16839" t="s">
        <v>37254</v>
      </c>
      <c r="C16839" s="12"/>
      <c r="D16839" t="s">
        <v>23645</v>
      </c>
      <c r="E16839" t="s">
        <v>331</v>
      </c>
      <c r="F16839" t="s">
        <v>3133</v>
      </c>
      <c r="G16839" t="s">
        <v>21555</v>
      </c>
      <c r="J16839"/>
    </row>
    <row r="16840" spans="1:10">
      <c r="A16840">
        <v>46964</v>
      </c>
      <c r="B16840" t="s">
        <v>37255</v>
      </c>
      <c r="C16840" s="12"/>
      <c r="D16840" t="s">
        <v>23645</v>
      </c>
      <c r="E16840" t="s">
        <v>348</v>
      </c>
      <c r="F16840" t="s">
        <v>5879</v>
      </c>
      <c r="G16840" t="s">
        <v>33548</v>
      </c>
      <c r="H16840" t="s">
        <v>296</v>
      </c>
      <c r="J16840"/>
    </row>
    <row r="16841" spans="1:10">
      <c r="A16841">
        <v>46965</v>
      </c>
      <c r="B16841" t="s">
        <v>37256</v>
      </c>
      <c r="C16841" s="12"/>
      <c r="D16841" t="s">
        <v>23645</v>
      </c>
      <c r="E16841" t="s">
        <v>348</v>
      </c>
      <c r="F16841" t="s">
        <v>1986</v>
      </c>
      <c r="G16841" t="s">
        <v>33535</v>
      </c>
      <c r="H16841" t="s">
        <v>296</v>
      </c>
      <c r="J16841"/>
    </row>
    <row r="16842" spans="1:10">
      <c r="A16842">
        <v>46966</v>
      </c>
      <c r="B16842" t="s">
        <v>37257</v>
      </c>
      <c r="C16842" s="12"/>
      <c r="D16842" t="s">
        <v>23645</v>
      </c>
      <c r="E16842" t="s">
        <v>348</v>
      </c>
      <c r="F16842" t="s">
        <v>1986</v>
      </c>
      <c r="G16842" t="s">
        <v>33535</v>
      </c>
      <c r="H16842" t="s">
        <v>296</v>
      </c>
      <c r="J16842"/>
    </row>
    <row r="16843" spans="1:10">
      <c r="A16843">
        <v>46967</v>
      </c>
      <c r="B16843" t="s">
        <v>37258</v>
      </c>
      <c r="C16843" s="12"/>
      <c r="D16843" t="s">
        <v>23645</v>
      </c>
      <c r="E16843" t="s">
        <v>348</v>
      </c>
      <c r="F16843" t="s">
        <v>349</v>
      </c>
      <c r="G16843" t="s">
        <v>33562</v>
      </c>
      <c r="H16843" t="s">
        <v>296</v>
      </c>
      <c r="J16843"/>
    </row>
    <row r="16844" spans="1:10">
      <c r="A16844">
        <v>46968</v>
      </c>
      <c r="B16844" t="s">
        <v>37259</v>
      </c>
      <c r="C16844" s="12"/>
      <c r="D16844" t="s">
        <v>23645</v>
      </c>
      <c r="E16844" t="s">
        <v>341</v>
      </c>
      <c r="F16844" t="s">
        <v>342</v>
      </c>
      <c r="G16844" t="s">
        <v>296</v>
      </c>
      <c r="J16844"/>
    </row>
    <row r="16845" spans="1:10">
      <c r="A16845">
        <v>46969</v>
      </c>
      <c r="B16845" t="s">
        <v>37260</v>
      </c>
      <c r="C16845" s="12"/>
      <c r="D16845" t="s">
        <v>23645</v>
      </c>
      <c r="E16845" t="s">
        <v>341</v>
      </c>
      <c r="F16845" t="s">
        <v>342</v>
      </c>
      <c r="G16845" t="s">
        <v>296</v>
      </c>
      <c r="J16845"/>
    </row>
    <row r="16846" spans="1:10">
      <c r="A16846">
        <v>46970</v>
      </c>
      <c r="B16846" t="s">
        <v>37261</v>
      </c>
      <c r="C16846" s="12"/>
      <c r="D16846" t="s">
        <v>23645</v>
      </c>
      <c r="E16846" t="s">
        <v>341</v>
      </c>
      <c r="F16846" t="s">
        <v>342</v>
      </c>
      <c r="G16846" t="s">
        <v>296</v>
      </c>
      <c r="J16846"/>
    </row>
    <row r="16847" spans="1:10">
      <c r="A16847">
        <v>46971</v>
      </c>
      <c r="B16847" t="s">
        <v>37262</v>
      </c>
      <c r="C16847" s="12"/>
      <c r="D16847" t="s">
        <v>23645</v>
      </c>
      <c r="E16847" t="s">
        <v>341</v>
      </c>
      <c r="F16847" t="s">
        <v>342</v>
      </c>
      <c r="G16847" t="s">
        <v>296</v>
      </c>
      <c r="J16847"/>
    </row>
    <row r="16848" spans="1:10">
      <c r="A16848">
        <v>46972</v>
      </c>
      <c r="B16848" t="s">
        <v>37263</v>
      </c>
      <c r="C16848" s="12"/>
      <c r="D16848" t="s">
        <v>23645</v>
      </c>
      <c r="E16848" t="s">
        <v>341</v>
      </c>
      <c r="F16848" t="s">
        <v>342</v>
      </c>
      <c r="G16848" t="s">
        <v>296</v>
      </c>
      <c r="J16848"/>
    </row>
    <row r="16849" spans="1:10">
      <c r="A16849">
        <v>46973</v>
      </c>
      <c r="B16849" t="s">
        <v>37264</v>
      </c>
      <c r="C16849" s="12"/>
      <c r="D16849" t="s">
        <v>23645</v>
      </c>
      <c r="E16849" t="s">
        <v>341</v>
      </c>
      <c r="F16849" t="s">
        <v>3390</v>
      </c>
      <c r="G16849" t="s">
        <v>3391</v>
      </c>
      <c r="H16849" t="s">
        <v>296</v>
      </c>
      <c r="J16849"/>
    </row>
    <row r="16850" spans="1:10">
      <c r="A16850">
        <v>46974</v>
      </c>
      <c r="B16850" t="s">
        <v>37265</v>
      </c>
      <c r="C16850" s="12"/>
      <c r="D16850" t="s">
        <v>23645</v>
      </c>
      <c r="E16850" t="s">
        <v>348</v>
      </c>
      <c r="F16850" t="s">
        <v>5975</v>
      </c>
      <c r="G16850" t="s">
        <v>296</v>
      </c>
      <c r="J16850"/>
    </row>
    <row r="16851" spans="1:10">
      <c r="A16851">
        <v>46975</v>
      </c>
      <c r="B16851" t="s">
        <v>37266</v>
      </c>
      <c r="C16851" s="12"/>
      <c r="D16851" t="s">
        <v>23645</v>
      </c>
      <c r="E16851" t="s">
        <v>348</v>
      </c>
      <c r="F16851" t="s">
        <v>9358</v>
      </c>
      <c r="G16851" t="s">
        <v>296</v>
      </c>
      <c r="J16851"/>
    </row>
    <row r="16852" spans="1:10">
      <c r="A16852">
        <v>46976</v>
      </c>
      <c r="B16852" t="s">
        <v>37267</v>
      </c>
      <c r="C16852" s="12"/>
      <c r="D16852" t="s">
        <v>23645</v>
      </c>
      <c r="E16852" t="s">
        <v>312</v>
      </c>
      <c r="F16852" t="s">
        <v>1394</v>
      </c>
      <c r="G16852" t="s">
        <v>24789</v>
      </c>
      <c r="J16852"/>
    </row>
    <row r="16853" spans="1:10">
      <c r="A16853">
        <v>46977</v>
      </c>
      <c r="B16853" t="s">
        <v>37268</v>
      </c>
      <c r="C16853" s="12"/>
      <c r="D16853" t="s">
        <v>23645</v>
      </c>
      <c r="E16853" t="s">
        <v>331</v>
      </c>
      <c r="F16853" t="s">
        <v>3133</v>
      </c>
      <c r="G16853" t="s">
        <v>24789</v>
      </c>
      <c r="J16853"/>
    </row>
    <row r="16854" spans="1:10">
      <c r="A16854">
        <v>46978</v>
      </c>
      <c r="B16854" t="s">
        <v>37269</v>
      </c>
      <c r="C16854" s="12"/>
      <c r="D16854" t="s">
        <v>23645</v>
      </c>
      <c r="E16854" t="s">
        <v>341</v>
      </c>
      <c r="F16854" t="s">
        <v>3390</v>
      </c>
      <c r="G16854" t="s">
        <v>3391</v>
      </c>
      <c r="H16854" t="s">
        <v>296</v>
      </c>
      <c r="J16854"/>
    </row>
    <row r="16855" spans="1:10">
      <c r="A16855">
        <v>46979</v>
      </c>
      <c r="B16855" t="s">
        <v>37270</v>
      </c>
      <c r="C16855" s="12"/>
      <c r="D16855" t="s">
        <v>23645</v>
      </c>
      <c r="E16855" t="s">
        <v>348</v>
      </c>
      <c r="F16855" t="s">
        <v>5879</v>
      </c>
      <c r="G16855" t="s">
        <v>32040</v>
      </c>
      <c r="H16855" t="s">
        <v>24789</v>
      </c>
      <c r="J16855"/>
    </row>
    <row r="16856" spans="1:10">
      <c r="A16856">
        <v>46980</v>
      </c>
      <c r="B16856" t="s">
        <v>37271</v>
      </c>
      <c r="C16856" s="12"/>
      <c r="D16856" t="s">
        <v>23645</v>
      </c>
      <c r="E16856" t="s">
        <v>348</v>
      </c>
      <c r="F16856" t="s">
        <v>1986</v>
      </c>
      <c r="G16856" t="s">
        <v>36393</v>
      </c>
      <c r="H16856" t="s">
        <v>24789</v>
      </c>
      <c r="J16856"/>
    </row>
    <row r="16857" spans="1:10">
      <c r="A16857">
        <v>46981</v>
      </c>
      <c r="B16857" t="s">
        <v>37272</v>
      </c>
      <c r="C16857" s="12"/>
      <c r="D16857" t="s">
        <v>23645</v>
      </c>
      <c r="E16857" t="s">
        <v>348</v>
      </c>
      <c r="F16857" t="s">
        <v>349</v>
      </c>
      <c r="G16857" t="s">
        <v>32043</v>
      </c>
      <c r="H16857" t="s">
        <v>24789</v>
      </c>
      <c r="J16857"/>
    </row>
    <row r="16858" spans="1:10">
      <c r="A16858">
        <v>46982</v>
      </c>
      <c r="B16858" t="s">
        <v>37273</v>
      </c>
      <c r="C16858" s="12"/>
      <c r="D16858" t="s">
        <v>23645</v>
      </c>
      <c r="E16858" t="s">
        <v>281</v>
      </c>
      <c r="F16858" t="s">
        <v>2842</v>
      </c>
      <c r="G16858" t="s">
        <v>22628</v>
      </c>
      <c r="J16858"/>
    </row>
    <row r="16859" spans="1:10">
      <c r="A16859">
        <v>46983</v>
      </c>
      <c r="B16859" t="s">
        <v>37274</v>
      </c>
      <c r="C16859" s="12"/>
      <c r="D16859" t="s">
        <v>23645</v>
      </c>
      <c r="E16859" t="s">
        <v>281</v>
      </c>
      <c r="F16859" t="s">
        <v>2842</v>
      </c>
      <c r="G16859" t="s">
        <v>22628</v>
      </c>
      <c r="J16859"/>
    </row>
    <row r="16860" spans="1:10">
      <c r="A16860">
        <v>46984</v>
      </c>
      <c r="B16860" t="s">
        <v>37275</v>
      </c>
      <c r="C16860" s="12"/>
      <c r="D16860" t="s">
        <v>23645</v>
      </c>
      <c r="E16860" t="s">
        <v>5146</v>
      </c>
      <c r="F16860" t="s">
        <v>5146</v>
      </c>
      <c r="J16860"/>
    </row>
    <row r="16861" spans="1:10">
      <c r="A16861">
        <v>46985</v>
      </c>
      <c r="B16861" t="s">
        <v>37276</v>
      </c>
      <c r="C16861" s="12"/>
      <c r="D16861" t="s">
        <v>23645</v>
      </c>
      <c r="E16861" t="s">
        <v>5146</v>
      </c>
      <c r="F16861" t="s">
        <v>5146</v>
      </c>
      <c r="J16861"/>
    </row>
    <row r="16862" spans="1:10">
      <c r="A16862">
        <v>46986</v>
      </c>
      <c r="B16862" t="s">
        <v>37277</v>
      </c>
      <c r="C16862" s="12"/>
      <c r="D16862" t="s">
        <v>23645</v>
      </c>
      <c r="E16862" t="s">
        <v>5146</v>
      </c>
      <c r="F16862" t="s">
        <v>5146</v>
      </c>
      <c r="J16862"/>
    </row>
    <row r="16863" spans="1:10">
      <c r="A16863">
        <v>46987</v>
      </c>
      <c r="B16863" t="s">
        <v>37278</v>
      </c>
      <c r="C16863" s="12"/>
      <c r="D16863" t="s">
        <v>23645</v>
      </c>
      <c r="E16863" t="s">
        <v>5146</v>
      </c>
      <c r="F16863" t="s">
        <v>6880</v>
      </c>
      <c r="J16863"/>
    </row>
    <row r="16864" spans="1:10">
      <c r="A16864">
        <v>46988</v>
      </c>
      <c r="B16864" t="s">
        <v>37279</v>
      </c>
      <c r="C16864" s="12"/>
      <c r="D16864" t="s">
        <v>23645</v>
      </c>
      <c r="E16864" t="s">
        <v>5146</v>
      </c>
      <c r="F16864" t="s">
        <v>6880</v>
      </c>
      <c r="J16864"/>
    </row>
    <row r="16865" spans="1:10">
      <c r="A16865">
        <v>46989</v>
      </c>
      <c r="B16865" t="s">
        <v>37280</v>
      </c>
      <c r="C16865" s="12"/>
      <c r="D16865" t="s">
        <v>23645</v>
      </c>
      <c r="E16865" t="s">
        <v>5146</v>
      </c>
      <c r="F16865" t="s">
        <v>6880</v>
      </c>
      <c r="J16865"/>
    </row>
    <row r="16866" spans="1:10">
      <c r="A16866">
        <v>46990</v>
      </c>
      <c r="B16866" t="s">
        <v>37281</v>
      </c>
      <c r="C16866" s="12"/>
      <c r="D16866" t="s">
        <v>23645</v>
      </c>
      <c r="E16866" t="s">
        <v>348</v>
      </c>
      <c r="F16866" t="s">
        <v>5975</v>
      </c>
      <c r="G16866" t="s">
        <v>1404</v>
      </c>
      <c r="J16866"/>
    </row>
    <row r="16867" spans="1:10">
      <c r="A16867">
        <v>46991</v>
      </c>
      <c r="B16867" t="s">
        <v>37282</v>
      </c>
      <c r="C16867" s="12"/>
      <c r="D16867" t="s">
        <v>23645</v>
      </c>
      <c r="E16867" t="s">
        <v>341</v>
      </c>
      <c r="F16867" t="s">
        <v>33110</v>
      </c>
      <c r="G16867" t="s">
        <v>1404</v>
      </c>
      <c r="J16867"/>
    </row>
    <row r="16868" spans="1:10">
      <c r="A16868">
        <v>46992</v>
      </c>
      <c r="B16868" t="s">
        <v>37283</v>
      </c>
      <c r="C16868" s="12"/>
      <c r="D16868" t="s">
        <v>23645</v>
      </c>
      <c r="E16868" t="s">
        <v>348</v>
      </c>
      <c r="F16868" t="s">
        <v>9096</v>
      </c>
      <c r="G16868" t="s">
        <v>1404</v>
      </c>
      <c r="J16868"/>
    </row>
    <row r="16869" spans="1:10">
      <c r="A16869">
        <v>46993</v>
      </c>
      <c r="B16869" t="s">
        <v>37284</v>
      </c>
      <c r="C16869" s="12"/>
      <c r="D16869" t="s">
        <v>23645</v>
      </c>
      <c r="E16869" t="s">
        <v>341</v>
      </c>
      <c r="F16869" t="s">
        <v>21479</v>
      </c>
      <c r="G16869" t="s">
        <v>1404</v>
      </c>
      <c r="J16869"/>
    </row>
    <row r="16870" spans="1:10">
      <c r="A16870">
        <v>46994</v>
      </c>
      <c r="B16870" t="s">
        <v>37285</v>
      </c>
      <c r="C16870" s="12"/>
      <c r="D16870" t="s">
        <v>23645</v>
      </c>
      <c r="E16870" t="s">
        <v>341</v>
      </c>
      <c r="F16870" t="s">
        <v>342</v>
      </c>
      <c r="G16870" t="s">
        <v>1404</v>
      </c>
      <c r="J16870"/>
    </row>
    <row r="16871" spans="1:10">
      <c r="A16871">
        <v>46995</v>
      </c>
      <c r="B16871" t="s">
        <v>37286</v>
      </c>
      <c r="C16871" s="12"/>
      <c r="D16871" t="s">
        <v>23645</v>
      </c>
      <c r="E16871" t="s">
        <v>341</v>
      </c>
      <c r="F16871" t="s">
        <v>33110</v>
      </c>
      <c r="G16871" t="s">
        <v>1404</v>
      </c>
      <c r="J16871"/>
    </row>
    <row r="16872" spans="1:10">
      <c r="A16872">
        <v>46996</v>
      </c>
      <c r="B16872" t="s">
        <v>37287</v>
      </c>
      <c r="C16872" s="12"/>
      <c r="D16872" t="s">
        <v>23645</v>
      </c>
      <c r="E16872" t="s">
        <v>281</v>
      </c>
      <c r="F16872" t="s">
        <v>789</v>
      </c>
      <c r="G16872" t="s">
        <v>24789</v>
      </c>
      <c r="J16872"/>
    </row>
    <row r="16873" spans="1:10">
      <c r="A16873">
        <v>46997</v>
      </c>
      <c r="B16873" t="s">
        <v>37288</v>
      </c>
      <c r="C16873" s="12"/>
      <c r="D16873" t="s">
        <v>23645</v>
      </c>
      <c r="E16873" t="s">
        <v>281</v>
      </c>
      <c r="F16873" t="s">
        <v>789</v>
      </c>
      <c r="G16873" t="s">
        <v>24789</v>
      </c>
      <c r="J16873"/>
    </row>
    <row r="16874" spans="1:10">
      <c r="A16874">
        <v>46998</v>
      </c>
      <c r="B16874" t="s">
        <v>37289</v>
      </c>
      <c r="C16874" s="12"/>
      <c r="D16874" t="s">
        <v>23645</v>
      </c>
      <c r="E16874" t="s">
        <v>312</v>
      </c>
      <c r="F16874" t="s">
        <v>1394</v>
      </c>
      <c r="G16874" t="s">
        <v>24789</v>
      </c>
      <c r="J16874"/>
    </row>
    <row r="16875" spans="1:10">
      <c r="A16875">
        <v>46999</v>
      </c>
      <c r="B16875" t="s">
        <v>37290</v>
      </c>
      <c r="C16875" s="12"/>
      <c r="D16875" t="s">
        <v>23645</v>
      </c>
      <c r="E16875" t="s">
        <v>331</v>
      </c>
      <c r="F16875" t="s">
        <v>3133</v>
      </c>
      <c r="G16875" t="s">
        <v>24789</v>
      </c>
      <c r="J16875"/>
    </row>
    <row r="16876" spans="1:10">
      <c r="A16876">
        <v>47000</v>
      </c>
      <c r="B16876" t="s">
        <v>37291</v>
      </c>
      <c r="C16876" s="12"/>
      <c r="D16876" t="s">
        <v>23645</v>
      </c>
      <c r="E16876" t="s">
        <v>312</v>
      </c>
      <c r="F16876" t="s">
        <v>3140</v>
      </c>
      <c r="G16876" t="s">
        <v>3141</v>
      </c>
      <c r="H16876" t="s">
        <v>35782</v>
      </c>
      <c r="J16876"/>
    </row>
    <row r="16877" spans="1:10">
      <c r="A16877">
        <v>47001</v>
      </c>
      <c r="B16877" t="s">
        <v>37292</v>
      </c>
      <c r="C16877" s="12"/>
      <c r="D16877" t="s">
        <v>23645</v>
      </c>
      <c r="E16877" t="s">
        <v>281</v>
      </c>
      <c r="F16877" t="s">
        <v>2842</v>
      </c>
      <c r="G16877" t="s">
        <v>2843</v>
      </c>
      <c r="H16877" t="s">
        <v>35784</v>
      </c>
      <c r="J16877"/>
    </row>
    <row r="16878" spans="1:10">
      <c r="A16878">
        <v>47002</v>
      </c>
      <c r="B16878" t="s">
        <v>37293</v>
      </c>
      <c r="C16878" s="12"/>
      <c r="D16878" t="s">
        <v>23645</v>
      </c>
      <c r="E16878" t="s">
        <v>331</v>
      </c>
      <c r="F16878" t="s">
        <v>6834</v>
      </c>
      <c r="G16878" t="s">
        <v>6835</v>
      </c>
      <c r="H16878" t="s">
        <v>37294</v>
      </c>
      <c r="J16878"/>
    </row>
    <row r="16879" spans="1:10">
      <c r="A16879">
        <v>47003</v>
      </c>
      <c r="B16879" t="s">
        <v>37295</v>
      </c>
      <c r="C16879" s="12"/>
      <c r="D16879" t="s">
        <v>23645</v>
      </c>
      <c r="E16879" t="s">
        <v>281</v>
      </c>
      <c r="F16879" t="s">
        <v>789</v>
      </c>
      <c r="G16879" t="s">
        <v>24789</v>
      </c>
      <c r="J16879"/>
    </row>
    <row r="16880" spans="1:10">
      <c r="A16880">
        <v>47004</v>
      </c>
      <c r="B16880" t="s">
        <v>37296</v>
      </c>
      <c r="C16880" s="12"/>
      <c r="D16880" t="s">
        <v>23645</v>
      </c>
      <c r="E16880" t="s">
        <v>312</v>
      </c>
      <c r="F16880" t="s">
        <v>1394</v>
      </c>
      <c r="G16880" t="s">
        <v>24789</v>
      </c>
      <c r="J16880"/>
    </row>
    <row r="16881" spans="1:10">
      <c r="A16881">
        <v>47005</v>
      </c>
      <c r="B16881" t="s">
        <v>37297</v>
      </c>
      <c r="C16881" s="12"/>
      <c r="D16881" t="s">
        <v>23645</v>
      </c>
      <c r="E16881" t="s">
        <v>331</v>
      </c>
      <c r="F16881" t="s">
        <v>3133</v>
      </c>
      <c r="G16881" t="s">
        <v>24789</v>
      </c>
      <c r="J16881"/>
    </row>
    <row r="16882" spans="1:10">
      <c r="A16882">
        <v>47006</v>
      </c>
      <c r="B16882" t="s">
        <v>37298</v>
      </c>
      <c r="C16882" s="12"/>
      <c r="D16882" t="s">
        <v>23645</v>
      </c>
      <c r="E16882" t="s">
        <v>281</v>
      </c>
      <c r="F16882" t="s">
        <v>789</v>
      </c>
      <c r="G16882" t="s">
        <v>24789</v>
      </c>
      <c r="J16882"/>
    </row>
    <row r="16883" spans="1:10">
      <c r="A16883">
        <v>47007</v>
      </c>
      <c r="B16883" t="s">
        <v>37299</v>
      </c>
      <c r="C16883" s="12"/>
      <c r="D16883" t="s">
        <v>23645</v>
      </c>
      <c r="E16883" t="s">
        <v>312</v>
      </c>
      <c r="F16883" t="s">
        <v>1394</v>
      </c>
      <c r="G16883" t="s">
        <v>24789</v>
      </c>
      <c r="J16883"/>
    </row>
    <row r="16884" spans="1:10">
      <c r="A16884">
        <v>47008</v>
      </c>
      <c r="B16884" t="s">
        <v>37300</v>
      </c>
      <c r="C16884" s="12"/>
      <c r="D16884" t="s">
        <v>23645</v>
      </c>
      <c r="E16884" t="s">
        <v>331</v>
      </c>
      <c r="F16884" t="s">
        <v>3133</v>
      </c>
      <c r="G16884" t="s">
        <v>24789</v>
      </c>
      <c r="J16884"/>
    </row>
    <row r="16885" spans="1:10">
      <c r="A16885">
        <v>47009</v>
      </c>
      <c r="B16885" t="s">
        <v>37301</v>
      </c>
      <c r="C16885" s="12"/>
      <c r="D16885" t="s">
        <v>23645</v>
      </c>
      <c r="E16885" t="s">
        <v>348</v>
      </c>
      <c r="F16885" t="s">
        <v>1986</v>
      </c>
      <c r="G16885" t="s">
        <v>36393</v>
      </c>
      <c r="H16885" t="s">
        <v>24789</v>
      </c>
      <c r="J16885"/>
    </row>
    <row r="16886" spans="1:10">
      <c r="A16886">
        <v>47010</v>
      </c>
      <c r="B16886" t="s">
        <v>37302</v>
      </c>
      <c r="C16886" s="12"/>
      <c r="D16886" t="s">
        <v>23645</v>
      </c>
      <c r="E16886" t="s">
        <v>2478</v>
      </c>
      <c r="F16886" t="s">
        <v>35047</v>
      </c>
      <c r="G16886" t="s">
        <v>35047</v>
      </c>
      <c r="J16886"/>
    </row>
    <row r="16887" spans="1:10">
      <c r="A16887">
        <v>47011</v>
      </c>
      <c r="B16887" t="s">
        <v>37303</v>
      </c>
      <c r="C16887" s="12"/>
      <c r="D16887" t="s">
        <v>23645</v>
      </c>
      <c r="E16887" t="s">
        <v>351</v>
      </c>
      <c r="F16887" t="s">
        <v>35051</v>
      </c>
      <c r="J16887"/>
    </row>
    <row r="16888" spans="1:10">
      <c r="A16888">
        <v>47012</v>
      </c>
      <c r="B16888" t="s">
        <v>37304</v>
      </c>
      <c r="C16888" s="12"/>
      <c r="D16888" t="s">
        <v>23645</v>
      </c>
      <c r="E16888" t="s">
        <v>4662</v>
      </c>
      <c r="F16888" t="s">
        <v>35049</v>
      </c>
      <c r="G16888" t="s">
        <v>35049</v>
      </c>
      <c r="J16888"/>
    </row>
    <row r="16889" spans="1:10">
      <c r="A16889">
        <v>47013</v>
      </c>
      <c r="B16889" t="s">
        <v>37305</v>
      </c>
      <c r="C16889" s="12"/>
      <c r="D16889" t="s">
        <v>23645</v>
      </c>
      <c r="E16889" t="s">
        <v>281</v>
      </c>
      <c r="F16889" t="s">
        <v>789</v>
      </c>
      <c r="G16889" t="s">
        <v>24789</v>
      </c>
      <c r="J16889"/>
    </row>
    <row r="16890" spans="1:10">
      <c r="A16890">
        <v>47014</v>
      </c>
      <c r="B16890" t="s">
        <v>37306</v>
      </c>
      <c r="C16890" s="12"/>
      <c r="D16890" t="s">
        <v>23645</v>
      </c>
      <c r="E16890" t="s">
        <v>312</v>
      </c>
      <c r="F16890" t="s">
        <v>1394</v>
      </c>
      <c r="G16890" t="s">
        <v>24789</v>
      </c>
      <c r="J16890"/>
    </row>
    <row r="16891" spans="1:10">
      <c r="A16891">
        <v>47015</v>
      </c>
      <c r="B16891" t="s">
        <v>37307</v>
      </c>
      <c r="C16891" s="12"/>
      <c r="D16891" t="s">
        <v>23645</v>
      </c>
      <c r="E16891" t="s">
        <v>331</v>
      </c>
      <c r="F16891" t="s">
        <v>3133</v>
      </c>
      <c r="G16891" t="s">
        <v>24789</v>
      </c>
      <c r="J16891"/>
    </row>
    <row r="16892" spans="1:10">
      <c r="A16892">
        <v>47017</v>
      </c>
      <c r="B16892" t="s">
        <v>37308</v>
      </c>
      <c r="C16892" s="12" t="s">
        <v>37309</v>
      </c>
      <c r="J16892"/>
    </row>
    <row r="16893" spans="1:10">
      <c r="A16893">
        <v>47018</v>
      </c>
      <c r="B16893" t="s">
        <v>37310</v>
      </c>
      <c r="C16893" s="12" t="s">
        <v>37311</v>
      </c>
      <c r="J16893"/>
    </row>
    <row r="16894" spans="1:10">
      <c r="A16894">
        <v>47019</v>
      </c>
      <c r="B16894" t="s">
        <v>37312</v>
      </c>
      <c r="C16894" s="12" t="s">
        <v>37313</v>
      </c>
      <c r="J16894"/>
    </row>
    <row r="16895" spans="1:10">
      <c r="A16895">
        <v>47020</v>
      </c>
      <c r="B16895" t="s">
        <v>37314</v>
      </c>
      <c r="C16895" s="12" t="s">
        <v>37315</v>
      </c>
      <c r="J16895"/>
    </row>
    <row r="16896" spans="1:10">
      <c r="A16896">
        <v>47021</v>
      </c>
      <c r="B16896" t="s">
        <v>37316</v>
      </c>
      <c r="C16896" s="12" t="s">
        <v>37317</v>
      </c>
      <c r="J16896"/>
    </row>
    <row r="16897" spans="1:10">
      <c r="A16897">
        <v>47022</v>
      </c>
      <c r="B16897" t="s">
        <v>37318</v>
      </c>
      <c r="C16897" s="12" t="s">
        <v>37319</v>
      </c>
      <c r="J16897"/>
    </row>
    <row r="16898" spans="1:10">
      <c r="A16898">
        <v>47023</v>
      </c>
      <c r="B16898" t="s">
        <v>37320</v>
      </c>
      <c r="C16898" s="12" t="s">
        <v>37321</v>
      </c>
      <c r="J16898"/>
    </row>
    <row r="16899" spans="1:10">
      <c r="A16899">
        <v>47024</v>
      </c>
      <c r="B16899" t="s">
        <v>37322</v>
      </c>
      <c r="C16899" s="12" t="s">
        <v>37323</v>
      </c>
      <c r="J16899"/>
    </row>
    <row r="16900" spans="1:10">
      <c r="A16900">
        <v>47025</v>
      </c>
      <c r="B16900" t="s">
        <v>37324</v>
      </c>
      <c r="C16900" s="12" t="s">
        <v>37325</v>
      </c>
      <c r="J16900"/>
    </row>
    <row r="16901" spans="1:10">
      <c r="A16901">
        <v>47026</v>
      </c>
      <c r="B16901" t="s">
        <v>37326</v>
      </c>
      <c r="C16901" s="12" t="s">
        <v>37327</v>
      </c>
      <c r="J16901"/>
    </row>
    <row r="16902" spans="1:10">
      <c r="A16902">
        <v>47027</v>
      </c>
      <c r="B16902" t="s">
        <v>37328</v>
      </c>
      <c r="C16902" s="12" t="s">
        <v>37329</v>
      </c>
      <c r="J16902"/>
    </row>
    <row r="16903" spans="1:10">
      <c r="A16903">
        <v>47028</v>
      </c>
      <c r="B16903" t="s">
        <v>37330</v>
      </c>
      <c r="C16903" s="12" t="s">
        <v>37331</v>
      </c>
      <c r="D16903" t="s">
        <v>1600</v>
      </c>
      <c r="E16903" t="s">
        <v>1601</v>
      </c>
      <c r="F16903" t="s">
        <v>20622</v>
      </c>
      <c r="G16903" t="s">
        <v>21868</v>
      </c>
      <c r="H16903" t="s">
        <v>21484</v>
      </c>
      <c r="J16903"/>
    </row>
    <row r="16904" spans="1:10">
      <c r="A16904">
        <v>47029</v>
      </c>
      <c r="B16904" t="s">
        <v>37332</v>
      </c>
      <c r="C16904" s="12" t="s">
        <v>37333</v>
      </c>
      <c r="D16904" t="s">
        <v>23645</v>
      </c>
      <c r="E16904" t="s">
        <v>331</v>
      </c>
      <c r="F16904" t="s">
        <v>3133</v>
      </c>
      <c r="G16904" t="s">
        <v>24789</v>
      </c>
      <c r="J16904"/>
    </row>
    <row r="16905" spans="1:10">
      <c r="A16905">
        <v>47030</v>
      </c>
      <c r="B16905" t="s">
        <v>37334</v>
      </c>
      <c r="C16905" s="12" t="s">
        <v>37335</v>
      </c>
      <c r="D16905" t="s">
        <v>23645</v>
      </c>
      <c r="E16905" t="s">
        <v>331</v>
      </c>
      <c r="F16905" t="s">
        <v>3133</v>
      </c>
      <c r="G16905" t="s">
        <v>24789</v>
      </c>
      <c r="J16905"/>
    </row>
    <row r="16906" spans="1:10">
      <c r="A16906">
        <v>47031</v>
      </c>
      <c r="B16906" t="s">
        <v>37336</v>
      </c>
      <c r="C16906" s="12" t="s">
        <v>37337</v>
      </c>
      <c r="D16906" t="s">
        <v>2151</v>
      </c>
      <c r="E16906" t="s">
        <v>2163</v>
      </c>
      <c r="F16906" t="s">
        <v>2164</v>
      </c>
      <c r="J16906"/>
    </row>
    <row r="16907" spans="1:10">
      <c r="A16907">
        <v>47032</v>
      </c>
      <c r="B16907" t="s">
        <v>37338</v>
      </c>
      <c r="C16907" s="12" t="s">
        <v>37337</v>
      </c>
      <c r="D16907" t="s">
        <v>2151</v>
      </c>
      <c r="E16907" t="s">
        <v>2159</v>
      </c>
      <c r="F16907" t="s">
        <v>2164</v>
      </c>
      <c r="J16907"/>
    </row>
    <row r="16908" spans="1:10">
      <c r="A16908">
        <v>47035</v>
      </c>
      <c r="B16908" t="s">
        <v>37339</v>
      </c>
      <c r="C16908" s="12" t="s">
        <v>37340</v>
      </c>
      <c r="D16908" t="s">
        <v>559</v>
      </c>
      <c r="E16908" t="s">
        <v>7039</v>
      </c>
      <c r="F16908" t="s">
        <v>37341</v>
      </c>
      <c r="G16908" t="s">
        <v>37342</v>
      </c>
      <c r="J16908"/>
    </row>
    <row r="16909" spans="1:10">
      <c r="A16909">
        <v>47036</v>
      </c>
      <c r="B16909" t="s">
        <v>37343</v>
      </c>
      <c r="C16909" s="12" t="s">
        <v>37344</v>
      </c>
      <c r="D16909" t="s">
        <v>559</v>
      </c>
      <c r="E16909" t="s">
        <v>7039</v>
      </c>
      <c r="F16909" t="s">
        <v>37341</v>
      </c>
      <c r="G16909" t="s">
        <v>37342</v>
      </c>
      <c r="J16909"/>
    </row>
    <row r="16910" spans="1:10">
      <c r="A16910">
        <v>47037</v>
      </c>
      <c r="B16910" t="s">
        <v>37345</v>
      </c>
      <c r="C16910" s="12" t="s">
        <v>37346</v>
      </c>
      <c r="D16910" t="s">
        <v>559</v>
      </c>
      <c r="E16910" t="s">
        <v>7039</v>
      </c>
      <c r="F16910" t="s">
        <v>37341</v>
      </c>
      <c r="G16910" t="s">
        <v>37347</v>
      </c>
      <c r="J16910"/>
    </row>
    <row r="16911" spans="1:10">
      <c r="A16911">
        <v>47038</v>
      </c>
      <c r="B16911" t="s">
        <v>37348</v>
      </c>
      <c r="C16911" s="12" t="s">
        <v>37349</v>
      </c>
      <c r="D16911" t="s">
        <v>559</v>
      </c>
      <c r="E16911" t="s">
        <v>7039</v>
      </c>
      <c r="F16911" t="s">
        <v>37341</v>
      </c>
      <c r="G16911" t="s">
        <v>37350</v>
      </c>
      <c r="J16911"/>
    </row>
    <row r="16912" spans="1:10">
      <c r="A16912">
        <v>47039</v>
      </c>
      <c r="B16912" t="s">
        <v>37351</v>
      </c>
      <c r="C16912" s="12" t="s">
        <v>37352</v>
      </c>
      <c r="D16912" t="s">
        <v>559</v>
      </c>
      <c r="E16912" t="s">
        <v>7039</v>
      </c>
      <c r="F16912" t="s">
        <v>37341</v>
      </c>
      <c r="G16912" t="s">
        <v>37350</v>
      </c>
      <c r="J16912"/>
    </row>
    <row r="16913" spans="1:10">
      <c r="A16913">
        <v>47040</v>
      </c>
      <c r="B16913" t="s">
        <v>37353</v>
      </c>
      <c r="C16913" s="12"/>
      <c r="J16913"/>
    </row>
    <row r="16914" spans="1:10">
      <c r="A16914">
        <v>47041</v>
      </c>
      <c r="B16914" t="s">
        <v>37354</v>
      </c>
      <c r="C16914" s="12" t="s">
        <v>37355</v>
      </c>
      <c r="J16914"/>
    </row>
    <row r="16915" spans="1:10">
      <c r="A16915">
        <v>47042</v>
      </c>
      <c r="B16915" t="s">
        <v>37356</v>
      </c>
      <c r="C16915" s="12" t="s">
        <v>37357</v>
      </c>
      <c r="D16915" t="s">
        <v>21524</v>
      </c>
      <c r="E16915" t="s">
        <v>21536</v>
      </c>
      <c r="J16915"/>
    </row>
    <row r="16916" spans="1:10">
      <c r="A16916">
        <v>47043</v>
      </c>
      <c r="B16916" t="s">
        <v>37358</v>
      </c>
      <c r="C16916" s="12" t="s">
        <v>37359</v>
      </c>
      <c r="D16916" t="s">
        <v>21524</v>
      </c>
      <c r="E16916" t="s">
        <v>21536</v>
      </c>
      <c r="J16916"/>
    </row>
    <row r="16917" spans="1:10">
      <c r="A16917">
        <v>47044</v>
      </c>
      <c r="B16917" t="s">
        <v>37360</v>
      </c>
      <c r="C16917" s="12" t="s">
        <v>37361</v>
      </c>
      <c r="D16917" t="s">
        <v>21524</v>
      </c>
      <c r="E16917" t="s">
        <v>21536</v>
      </c>
      <c r="J16917"/>
    </row>
    <row r="16918" spans="1:10">
      <c r="A16918">
        <v>47045</v>
      </c>
      <c r="B16918" t="s">
        <v>37362</v>
      </c>
      <c r="C16918" s="12" t="s">
        <v>37363</v>
      </c>
      <c r="D16918" t="s">
        <v>21524</v>
      </c>
      <c r="E16918" t="s">
        <v>21536</v>
      </c>
      <c r="J16918"/>
    </row>
    <row r="16919" spans="1:10">
      <c r="A16919">
        <v>47046</v>
      </c>
      <c r="B16919" t="s">
        <v>37364</v>
      </c>
      <c r="C16919" s="12" t="s">
        <v>37365</v>
      </c>
      <c r="D16919" t="s">
        <v>21524</v>
      </c>
      <c r="E16919" t="s">
        <v>21536</v>
      </c>
      <c r="J16919"/>
    </row>
    <row r="16920" spans="1:10">
      <c r="A16920">
        <v>47047</v>
      </c>
      <c r="B16920" t="s">
        <v>37366</v>
      </c>
      <c r="C16920" s="12" t="s">
        <v>37367</v>
      </c>
      <c r="D16920" t="s">
        <v>21524</v>
      </c>
      <c r="E16920" t="s">
        <v>21536</v>
      </c>
      <c r="J16920"/>
    </row>
    <row r="16921" spans="1:10">
      <c r="A16921">
        <v>47048</v>
      </c>
      <c r="B16921" t="s">
        <v>37368</v>
      </c>
      <c r="C16921" s="12" t="s">
        <v>37369</v>
      </c>
      <c r="D16921" t="s">
        <v>21524</v>
      </c>
      <c r="E16921" t="s">
        <v>21536</v>
      </c>
      <c r="J16921"/>
    </row>
    <row r="16922" spans="1:10">
      <c r="A16922">
        <v>47049</v>
      </c>
      <c r="B16922" t="s">
        <v>37370</v>
      </c>
      <c r="C16922" s="12"/>
      <c r="D16922" t="s">
        <v>23645</v>
      </c>
      <c r="E16922" t="s">
        <v>348</v>
      </c>
      <c r="F16922" t="s">
        <v>25870</v>
      </c>
      <c r="G16922" t="s">
        <v>292</v>
      </c>
      <c r="J16922"/>
    </row>
    <row r="16923" spans="1:10">
      <c r="A16923">
        <v>47050</v>
      </c>
      <c r="B16923" t="s">
        <v>37371</v>
      </c>
      <c r="C16923" s="12"/>
      <c r="D16923" t="s">
        <v>23645</v>
      </c>
      <c r="E16923" t="s">
        <v>348</v>
      </c>
      <c r="F16923" t="s">
        <v>25870</v>
      </c>
      <c r="G16923" t="s">
        <v>283</v>
      </c>
      <c r="J16923"/>
    </row>
    <row r="16924" spans="1:10">
      <c r="A16924">
        <v>47051</v>
      </c>
      <c r="B16924" t="s">
        <v>37372</v>
      </c>
      <c r="C16924" s="12"/>
      <c r="D16924" t="s">
        <v>23645</v>
      </c>
      <c r="E16924" t="s">
        <v>348</v>
      </c>
      <c r="F16924" t="s">
        <v>25870</v>
      </c>
      <c r="G16924" t="s">
        <v>296</v>
      </c>
      <c r="J16924"/>
    </row>
    <row r="16925" spans="1:10">
      <c r="A16925">
        <v>47052</v>
      </c>
      <c r="B16925" t="s">
        <v>37373</v>
      </c>
      <c r="C16925" s="12"/>
      <c r="D16925" t="s">
        <v>23645</v>
      </c>
      <c r="E16925" t="s">
        <v>348</v>
      </c>
      <c r="F16925" t="s">
        <v>25870</v>
      </c>
      <c r="G16925" t="s">
        <v>287</v>
      </c>
      <c r="J16925"/>
    </row>
    <row r="16926" spans="1:10">
      <c r="A16926">
        <v>47053</v>
      </c>
      <c r="B16926" t="s">
        <v>37374</v>
      </c>
      <c r="C16926" s="12" t="s">
        <v>37375</v>
      </c>
      <c r="D16926" t="s">
        <v>21524</v>
      </c>
      <c r="E16926" t="s">
        <v>21536</v>
      </c>
      <c r="J16926"/>
    </row>
    <row r="16927" spans="1:10">
      <c r="A16927">
        <v>47054</v>
      </c>
      <c r="B16927" t="s">
        <v>37376</v>
      </c>
      <c r="C16927" s="12" t="s">
        <v>37377</v>
      </c>
      <c r="D16927" t="s">
        <v>21524</v>
      </c>
      <c r="E16927" t="s">
        <v>21536</v>
      </c>
      <c r="J16927"/>
    </row>
    <row r="16928" spans="1:10">
      <c r="A16928">
        <v>47055</v>
      </c>
      <c r="B16928" t="s">
        <v>37378</v>
      </c>
      <c r="C16928" s="12" t="s">
        <v>37379</v>
      </c>
      <c r="D16928" t="s">
        <v>21524</v>
      </c>
      <c r="E16928" t="s">
        <v>21536</v>
      </c>
      <c r="J16928"/>
    </row>
    <row r="16929" spans="1:10">
      <c r="A16929">
        <v>47056</v>
      </c>
      <c r="B16929" t="s">
        <v>37380</v>
      </c>
      <c r="C16929" s="12" t="s">
        <v>37381</v>
      </c>
      <c r="D16929" t="s">
        <v>21524</v>
      </c>
      <c r="E16929" t="s">
        <v>21536</v>
      </c>
      <c r="J16929"/>
    </row>
    <row r="16930" spans="1:10">
      <c r="A16930">
        <v>47057</v>
      </c>
      <c r="B16930" t="s">
        <v>37382</v>
      </c>
      <c r="C16930" s="12" t="s">
        <v>37383</v>
      </c>
      <c r="D16930" t="s">
        <v>21524</v>
      </c>
      <c r="E16930" t="s">
        <v>21536</v>
      </c>
      <c r="J16930"/>
    </row>
    <row r="16931" spans="1:10">
      <c r="A16931">
        <v>47058</v>
      </c>
      <c r="B16931" t="s">
        <v>37384</v>
      </c>
      <c r="C16931" s="12" t="s">
        <v>37385</v>
      </c>
      <c r="D16931" t="s">
        <v>21524</v>
      </c>
      <c r="E16931" t="s">
        <v>21536</v>
      </c>
      <c r="J16931"/>
    </row>
    <row r="16932" spans="1:10">
      <c r="A16932">
        <v>47059</v>
      </c>
      <c r="B16932" t="s">
        <v>37386</v>
      </c>
      <c r="C16932" s="12" t="s">
        <v>37387</v>
      </c>
      <c r="D16932" t="s">
        <v>21524</v>
      </c>
      <c r="E16932" t="s">
        <v>21536</v>
      </c>
      <c r="J16932"/>
    </row>
    <row r="16933" spans="1:10">
      <c r="A16933">
        <v>47060</v>
      </c>
      <c r="B16933" t="s">
        <v>37388</v>
      </c>
      <c r="C16933" s="12" t="s">
        <v>37389</v>
      </c>
      <c r="D16933" t="s">
        <v>21524</v>
      </c>
      <c r="E16933" t="s">
        <v>21536</v>
      </c>
      <c r="J16933"/>
    </row>
    <row r="16934" spans="1:10">
      <c r="A16934">
        <v>47062</v>
      </c>
      <c r="B16934" t="s">
        <v>37390</v>
      </c>
      <c r="C16934" s="12" t="s">
        <v>37391</v>
      </c>
      <c r="D16934" t="s">
        <v>21524</v>
      </c>
      <c r="E16934" t="s">
        <v>21536</v>
      </c>
      <c r="J16934"/>
    </row>
    <row r="16935" spans="1:10">
      <c r="A16935">
        <v>47063</v>
      </c>
      <c r="B16935" t="s">
        <v>37392</v>
      </c>
      <c r="C16935" s="12" t="s">
        <v>37393</v>
      </c>
      <c r="D16935" t="s">
        <v>21524</v>
      </c>
      <c r="E16935" t="s">
        <v>21536</v>
      </c>
      <c r="J16935"/>
    </row>
    <row r="16936" spans="1:10">
      <c r="A16936">
        <v>47064</v>
      </c>
      <c r="B16936" t="s">
        <v>37394</v>
      </c>
      <c r="C16936" s="12" t="s">
        <v>37395</v>
      </c>
      <c r="D16936" t="s">
        <v>21524</v>
      </c>
      <c r="E16936" t="s">
        <v>21536</v>
      </c>
      <c r="J16936"/>
    </row>
    <row r="16937" spans="1:10">
      <c r="A16937">
        <v>47069</v>
      </c>
      <c r="B16937" t="s">
        <v>37396</v>
      </c>
      <c r="C16937" s="12" t="s">
        <v>37397</v>
      </c>
      <c r="D16937" t="s">
        <v>25662</v>
      </c>
      <c r="E16937" t="s">
        <v>176</v>
      </c>
      <c r="F16937" t="s">
        <v>33744</v>
      </c>
      <c r="J16937"/>
    </row>
    <row r="16938" spans="1:10">
      <c r="A16938">
        <v>47070</v>
      </c>
      <c r="B16938" t="s">
        <v>37398</v>
      </c>
      <c r="C16938" s="12" t="s">
        <v>37399</v>
      </c>
      <c r="D16938" t="s">
        <v>25662</v>
      </c>
      <c r="E16938" t="s">
        <v>176</v>
      </c>
      <c r="F16938" t="s">
        <v>33744</v>
      </c>
      <c r="J16938"/>
    </row>
    <row r="16939" spans="1:10">
      <c r="A16939">
        <v>47071</v>
      </c>
      <c r="B16939" t="s">
        <v>37400</v>
      </c>
      <c r="C16939" s="12" t="s">
        <v>37401</v>
      </c>
      <c r="D16939" t="s">
        <v>25662</v>
      </c>
      <c r="E16939" t="s">
        <v>176</v>
      </c>
      <c r="F16939" t="s">
        <v>33744</v>
      </c>
      <c r="J16939"/>
    </row>
    <row r="16940" spans="1:10">
      <c r="A16940">
        <v>47072</v>
      </c>
      <c r="B16940" t="s">
        <v>37402</v>
      </c>
      <c r="C16940" s="12" t="s">
        <v>37403</v>
      </c>
      <c r="D16940" t="s">
        <v>25662</v>
      </c>
      <c r="E16940" t="s">
        <v>176</v>
      </c>
      <c r="F16940" t="s">
        <v>33744</v>
      </c>
      <c r="J16940"/>
    </row>
    <row r="16941" spans="1:10">
      <c r="A16941">
        <v>47073</v>
      </c>
      <c r="B16941" t="s">
        <v>37404</v>
      </c>
      <c r="C16941" s="12" t="s">
        <v>37405</v>
      </c>
      <c r="D16941" t="s">
        <v>25662</v>
      </c>
      <c r="E16941" t="s">
        <v>176</v>
      </c>
      <c r="F16941" t="s">
        <v>33744</v>
      </c>
      <c r="J16941"/>
    </row>
    <row r="16942" spans="1:10">
      <c r="A16942">
        <v>47074</v>
      </c>
      <c r="B16942" t="s">
        <v>37406</v>
      </c>
      <c r="C16942" s="12" t="s">
        <v>37407</v>
      </c>
      <c r="D16942" t="s">
        <v>25662</v>
      </c>
      <c r="E16942" t="s">
        <v>176</v>
      </c>
      <c r="F16942" t="s">
        <v>33744</v>
      </c>
      <c r="J16942"/>
    </row>
    <row r="16943" spans="1:10">
      <c r="A16943">
        <v>47075</v>
      </c>
      <c r="B16943" t="s">
        <v>37408</v>
      </c>
      <c r="C16943" s="12"/>
      <c r="J16943"/>
    </row>
    <row r="16944" spans="1:10">
      <c r="A16944">
        <v>47076</v>
      </c>
      <c r="B16944" t="s">
        <v>37409</v>
      </c>
      <c r="C16944" s="12"/>
      <c r="J16944"/>
    </row>
    <row r="16945" spans="1:10">
      <c r="A16945">
        <v>47077</v>
      </c>
      <c r="B16945" t="s">
        <v>37410</v>
      </c>
      <c r="C16945" s="12"/>
      <c r="J16945"/>
    </row>
    <row r="16946" spans="1:10">
      <c r="A16946">
        <v>47078</v>
      </c>
      <c r="B16946" t="s">
        <v>37411</v>
      </c>
      <c r="C16946" s="12"/>
      <c r="J16946"/>
    </row>
    <row r="16947" spans="1:10">
      <c r="A16947">
        <v>47079</v>
      </c>
      <c r="B16947" t="s">
        <v>37412</v>
      </c>
      <c r="C16947" s="12"/>
      <c r="J16947"/>
    </row>
    <row r="16948" spans="1:10">
      <c r="A16948">
        <v>47085</v>
      </c>
      <c r="B16948" t="s">
        <v>37413</v>
      </c>
      <c r="C16948" s="12"/>
      <c r="J16948"/>
    </row>
    <row r="16949" spans="1:10">
      <c r="A16949">
        <v>47086</v>
      </c>
      <c r="B16949" t="s">
        <v>37414</v>
      </c>
      <c r="C16949" s="12"/>
      <c r="J16949"/>
    </row>
    <row r="16950" spans="1:10">
      <c r="A16950">
        <v>47087</v>
      </c>
      <c r="B16950" t="s">
        <v>37415</v>
      </c>
      <c r="C16950" s="12"/>
      <c r="J16950"/>
    </row>
    <row r="16951" spans="1:10">
      <c r="A16951">
        <v>47088</v>
      </c>
      <c r="B16951" t="s">
        <v>37416</v>
      </c>
      <c r="C16951" s="12"/>
      <c r="J16951"/>
    </row>
    <row r="16952" spans="1:10">
      <c r="A16952">
        <v>47089</v>
      </c>
      <c r="B16952" t="s">
        <v>37417</v>
      </c>
      <c r="C16952" s="12"/>
      <c r="J16952"/>
    </row>
    <row r="16953" spans="1:10">
      <c r="A16953">
        <v>47090</v>
      </c>
      <c r="B16953" t="s">
        <v>37418</v>
      </c>
      <c r="C16953" s="12"/>
      <c r="J16953"/>
    </row>
    <row r="16954" spans="1:10">
      <c r="A16954">
        <v>47091</v>
      </c>
      <c r="B16954" t="s">
        <v>37419</v>
      </c>
      <c r="C16954" s="12"/>
      <c r="J16954"/>
    </row>
    <row r="16955" spans="1:10">
      <c r="A16955">
        <v>47092</v>
      </c>
      <c r="B16955" t="s">
        <v>37420</v>
      </c>
      <c r="C16955" s="12"/>
      <c r="J16955"/>
    </row>
    <row r="16956" spans="1:10">
      <c r="A16956">
        <v>47093</v>
      </c>
      <c r="B16956" t="s">
        <v>37421</v>
      </c>
      <c r="C16956" s="12"/>
      <c r="J16956"/>
    </row>
    <row r="16957" spans="1:10">
      <c r="A16957">
        <v>47094</v>
      </c>
      <c r="B16957" t="s">
        <v>37422</v>
      </c>
      <c r="C16957" s="12"/>
      <c r="J16957"/>
    </row>
    <row r="16958" spans="1:10">
      <c r="A16958">
        <v>47095</v>
      </c>
      <c r="B16958" t="s">
        <v>37423</v>
      </c>
      <c r="C16958" s="12"/>
      <c r="J16958"/>
    </row>
    <row r="16959" spans="1:10">
      <c r="A16959">
        <v>47096</v>
      </c>
      <c r="B16959" t="s">
        <v>37424</v>
      </c>
      <c r="C16959" s="12"/>
      <c r="J16959"/>
    </row>
    <row r="16960" spans="1:10">
      <c r="A16960">
        <v>47097</v>
      </c>
      <c r="B16960" t="s">
        <v>37425</v>
      </c>
      <c r="C16960" s="12"/>
      <c r="J16960"/>
    </row>
    <row r="16961" spans="1:10">
      <c r="A16961">
        <v>47098</v>
      </c>
      <c r="B16961" t="s">
        <v>37426</v>
      </c>
      <c r="C16961" s="12"/>
      <c r="J16961"/>
    </row>
    <row r="16962" spans="1:10">
      <c r="A16962">
        <v>47099</v>
      </c>
      <c r="B16962" t="s">
        <v>37427</v>
      </c>
      <c r="C16962" s="12"/>
      <c r="J16962"/>
    </row>
    <row r="16963" spans="1:10">
      <c r="A16963">
        <v>47101</v>
      </c>
      <c r="B16963" t="s">
        <v>37428</v>
      </c>
      <c r="C16963" s="12" t="s">
        <v>37429</v>
      </c>
      <c r="D16963" t="s">
        <v>23645</v>
      </c>
      <c r="E16963" t="s">
        <v>2478</v>
      </c>
      <c r="F16963" t="s">
        <v>2479</v>
      </c>
      <c r="G16963" t="s">
        <v>292</v>
      </c>
      <c r="J16963"/>
    </row>
    <row r="16964" spans="1:10">
      <c r="A16964">
        <v>47102</v>
      </c>
      <c r="B16964" t="s">
        <v>37430</v>
      </c>
      <c r="C16964" s="12" t="s">
        <v>37429</v>
      </c>
      <c r="D16964" t="s">
        <v>23645</v>
      </c>
      <c r="E16964" t="s">
        <v>331</v>
      </c>
      <c r="F16964" t="s">
        <v>332</v>
      </c>
      <c r="G16964" t="s">
        <v>292</v>
      </c>
      <c r="J16964"/>
    </row>
    <row r="16965" spans="1:10">
      <c r="A16965">
        <v>47103</v>
      </c>
      <c r="B16965" t="s">
        <v>37431</v>
      </c>
      <c r="C16965" s="12" t="s">
        <v>37429</v>
      </c>
      <c r="D16965" t="s">
        <v>23645</v>
      </c>
      <c r="E16965" t="s">
        <v>312</v>
      </c>
      <c r="F16965" t="s">
        <v>3140</v>
      </c>
      <c r="G16965" t="s">
        <v>21518</v>
      </c>
      <c r="H16965" t="s">
        <v>296</v>
      </c>
      <c r="J16965"/>
    </row>
    <row r="16966" spans="1:10">
      <c r="A16966">
        <v>47104</v>
      </c>
      <c r="B16966" t="s">
        <v>37432</v>
      </c>
      <c r="C16966" s="12" t="s">
        <v>37429</v>
      </c>
      <c r="D16966" t="s">
        <v>23645</v>
      </c>
      <c r="E16966" t="s">
        <v>2478</v>
      </c>
      <c r="F16966" t="s">
        <v>2479</v>
      </c>
      <c r="G16966" t="s">
        <v>287</v>
      </c>
      <c r="J16966"/>
    </row>
    <row r="16967" spans="1:10">
      <c r="A16967">
        <v>47105</v>
      </c>
      <c r="B16967" t="s">
        <v>37433</v>
      </c>
      <c r="C16967" s="12" t="s">
        <v>37429</v>
      </c>
      <c r="D16967" t="s">
        <v>23645</v>
      </c>
      <c r="E16967" t="s">
        <v>312</v>
      </c>
      <c r="F16967" t="s">
        <v>3140</v>
      </c>
      <c r="G16967" t="s">
        <v>21518</v>
      </c>
      <c r="H16967" t="s">
        <v>283</v>
      </c>
      <c r="J16967"/>
    </row>
    <row r="16968" spans="1:10">
      <c r="A16968">
        <v>47106</v>
      </c>
      <c r="B16968" t="s">
        <v>37434</v>
      </c>
      <c r="C16968" s="12" t="s">
        <v>37429</v>
      </c>
      <c r="D16968" t="s">
        <v>23645</v>
      </c>
      <c r="E16968" t="s">
        <v>331</v>
      </c>
      <c r="F16968" t="s">
        <v>3133</v>
      </c>
      <c r="G16968" t="s">
        <v>24789</v>
      </c>
      <c r="J16968"/>
    </row>
    <row r="16969" spans="1:10">
      <c r="A16969">
        <v>47107</v>
      </c>
      <c r="B16969" t="s">
        <v>37435</v>
      </c>
      <c r="C16969" s="12"/>
      <c r="D16969" t="s">
        <v>32139</v>
      </c>
      <c r="E16969" t="s">
        <v>25723</v>
      </c>
      <c r="F16969" t="s">
        <v>176</v>
      </c>
      <c r="G16969" t="s">
        <v>33744</v>
      </c>
      <c r="J16969"/>
    </row>
    <row r="16970" spans="1:10">
      <c r="A16970">
        <v>47109</v>
      </c>
      <c r="B16970" t="s">
        <v>37436</v>
      </c>
      <c r="C16970" s="12"/>
      <c r="D16970" t="s">
        <v>32139</v>
      </c>
      <c r="E16970" t="s">
        <v>25723</v>
      </c>
      <c r="F16970" t="s">
        <v>176</v>
      </c>
      <c r="G16970" t="s">
        <v>33744</v>
      </c>
      <c r="J16970"/>
    </row>
    <row r="16971" spans="1:10">
      <c r="A16971">
        <v>47110</v>
      </c>
      <c r="B16971" t="s">
        <v>37437</v>
      </c>
      <c r="C16971" s="12"/>
      <c r="D16971" t="s">
        <v>32139</v>
      </c>
      <c r="E16971" t="s">
        <v>25723</v>
      </c>
      <c r="F16971" t="s">
        <v>176</v>
      </c>
      <c r="G16971" t="s">
        <v>33744</v>
      </c>
      <c r="J16971"/>
    </row>
    <row r="16972" spans="1:10">
      <c r="A16972">
        <v>47111</v>
      </c>
      <c r="B16972" t="s">
        <v>37438</v>
      </c>
      <c r="C16972" s="12"/>
      <c r="D16972" t="s">
        <v>32139</v>
      </c>
      <c r="E16972" t="s">
        <v>25723</v>
      </c>
      <c r="F16972" t="s">
        <v>176</v>
      </c>
      <c r="G16972" t="s">
        <v>33744</v>
      </c>
      <c r="J16972"/>
    </row>
    <row r="16973" spans="1:10">
      <c r="A16973">
        <v>47112</v>
      </c>
      <c r="B16973" t="s">
        <v>37439</v>
      </c>
      <c r="C16973" s="12"/>
      <c r="D16973" t="s">
        <v>32139</v>
      </c>
      <c r="E16973" t="s">
        <v>25723</v>
      </c>
      <c r="F16973" t="s">
        <v>176</v>
      </c>
      <c r="G16973" t="s">
        <v>33744</v>
      </c>
      <c r="J16973"/>
    </row>
    <row r="16974" spans="1:10">
      <c r="A16974">
        <v>47113</v>
      </c>
      <c r="B16974" t="s">
        <v>37440</v>
      </c>
      <c r="C16974" s="12"/>
      <c r="D16974" t="s">
        <v>32139</v>
      </c>
      <c r="E16974" t="s">
        <v>25723</v>
      </c>
      <c r="F16974" t="s">
        <v>176</v>
      </c>
      <c r="G16974" t="s">
        <v>33744</v>
      </c>
      <c r="J16974"/>
    </row>
    <row r="16975" spans="1:10">
      <c r="A16975">
        <v>47114</v>
      </c>
      <c r="B16975" t="s">
        <v>37441</v>
      </c>
      <c r="C16975" s="12"/>
      <c r="D16975" t="s">
        <v>32139</v>
      </c>
      <c r="E16975" t="s">
        <v>25723</v>
      </c>
      <c r="F16975" t="s">
        <v>176</v>
      </c>
      <c r="G16975" t="s">
        <v>33744</v>
      </c>
      <c r="J16975"/>
    </row>
    <row r="16976" spans="1:10">
      <c r="A16976">
        <v>47116</v>
      </c>
      <c r="B16976" t="s">
        <v>37442</v>
      </c>
      <c r="C16976" s="12" t="s">
        <v>37443</v>
      </c>
      <c r="D16976" t="s">
        <v>559</v>
      </c>
      <c r="E16976" t="s">
        <v>7039</v>
      </c>
      <c r="F16976" t="s">
        <v>37341</v>
      </c>
      <c r="G16976" t="s">
        <v>37350</v>
      </c>
      <c r="J16976"/>
    </row>
    <row r="16977" spans="1:10">
      <c r="A16977">
        <v>47117</v>
      </c>
      <c r="B16977" t="s">
        <v>37444</v>
      </c>
      <c r="C16977" s="12" t="s">
        <v>37445</v>
      </c>
      <c r="D16977" t="s">
        <v>559</v>
      </c>
      <c r="E16977" t="s">
        <v>7039</v>
      </c>
      <c r="F16977" t="s">
        <v>37341</v>
      </c>
      <c r="G16977" t="s">
        <v>37350</v>
      </c>
      <c r="J16977"/>
    </row>
    <row r="16978" spans="1:10">
      <c r="A16978">
        <v>47118</v>
      </c>
      <c r="B16978" t="s">
        <v>37446</v>
      </c>
      <c r="C16978" s="12" t="s">
        <v>37447</v>
      </c>
      <c r="D16978" t="s">
        <v>559</v>
      </c>
      <c r="E16978" t="s">
        <v>7039</v>
      </c>
      <c r="F16978" t="s">
        <v>37341</v>
      </c>
      <c r="G16978" t="s">
        <v>37350</v>
      </c>
      <c r="J16978"/>
    </row>
    <row r="16979" spans="1:10">
      <c r="A16979">
        <v>47119</v>
      </c>
      <c r="B16979" t="s">
        <v>37448</v>
      </c>
      <c r="C16979" s="12" t="s">
        <v>37449</v>
      </c>
      <c r="D16979" t="s">
        <v>559</v>
      </c>
      <c r="E16979" t="s">
        <v>7039</v>
      </c>
      <c r="F16979" t="s">
        <v>37341</v>
      </c>
      <c r="G16979" t="s">
        <v>37350</v>
      </c>
      <c r="J16979"/>
    </row>
    <row r="16980" spans="1:10">
      <c r="A16980">
        <v>47120</v>
      </c>
      <c r="B16980" t="s">
        <v>37450</v>
      </c>
      <c r="C16980" s="12" t="s">
        <v>37451</v>
      </c>
      <c r="D16980" t="s">
        <v>559</v>
      </c>
      <c r="E16980" t="s">
        <v>7039</v>
      </c>
      <c r="F16980" t="s">
        <v>37341</v>
      </c>
      <c r="G16980" t="s">
        <v>37350</v>
      </c>
      <c r="J16980"/>
    </row>
    <row r="16981" spans="1:10">
      <c r="A16981">
        <v>47121</v>
      </c>
      <c r="B16981" t="s">
        <v>37452</v>
      </c>
      <c r="C16981" s="12" t="s">
        <v>37445</v>
      </c>
      <c r="D16981" t="s">
        <v>559</v>
      </c>
      <c r="E16981" t="s">
        <v>7039</v>
      </c>
      <c r="F16981" t="s">
        <v>37341</v>
      </c>
      <c r="G16981" t="s">
        <v>37350</v>
      </c>
      <c r="J16981"/>
    </row>
    <row r="16982" spans="1:10">
      <c r="A16982">
        <v>47122</v>
      </c>
      <c r="B16982" t="s">
        <v>37453</v>
      </c>
      <c r="C16982" s="12" t="s">
        <v>37447</v>
      </c>
      <c r="D16982" t="s">
        <v>559</v>
      </c>
      <c r="E16982" t="s">
        <v>7039</v>
      </c>
      <c r="F16982" t="s">
        <v>37341</v>
      </c>
      <c r="G16982" t="s">
        <v>37350</v>
      </c>
      <c r="J16982"/>
    </row>
    <row r="16983" spans="1:10">
      <c r="A16983">
        <v>47123</v>
      </c>
      <c r="B16983" t="s">
        <v>37454</v>
      </c>
      <c r="C16983" s="12" t="s">
        <v>37455</v>
      </c>
      <c r="D16983" t="s">
        <v>559</v>
      </c>
      <c r="E16983" t="s">
        <v>7039</v>
      </c>
      <c r="F16983" t="s">
        <v>37341</v>
      </c>
      <c r="G16983" t="s">
        <v>37350</v>
      </c>
      <c r="J16983"/>
    </row>
    <row r="16984" spans="1:10">
      <c r="A16984">
        <v>47124</v>
      </c>
      <c r="B16984" t="s">
        <v>37456</v>
      </c>
      <c r="C16984" s="12" t="s">
        <v>37457</v>
      </c>
      <c r="D16984" t="s">
        <v>559</v>
      </c>
      <c r="E16984" t="s">
        <v>7039</v>
      </c>
      <c r="F16984" t="s">
        <v>37341</v>
      </c>
      <c r="G16984" t="s">
        <v>37350</v>
      </c>
      <c r="J16984"/>
    </row>
    <row r="16985" spans="1:10">
      <c r="A16985">
        <v>47125</v>
      </c>
      <c r="B16985" t="s">
        <v>37458</v>
      </c>
      <c r="C16985" s="12" t="s">
        <v>37459</v>
      </c>
      <c r="D16985" t="s">
        <v>559</v>
      </c>
      <c r="E16985" t="s">
        <v>7039</v>
      </c>
      <c r="F16985" t="s">
        <v>37341</v>
      </c>
      <c r="G16985" t="s">
        <v>37350</v>
      </c>
      <c r="J16985"/>
    </row>
    <row r="16986" spans="1:10">
      <c r="A16986">
        <v>47126</v>
      </c>
      <c r="B16986" t="s">
        <v>37460</v>
      </c>
      <c r="C16986" s="12" t="s">
        <v>37461</v>
      </c>
      <c r="D16986" t="s">
        <v>559</v>
      </c>
      <c r="E16986" t="s">
        <v>7039</v>
      </c>
      <c r="F16986" t="s">
        <v>37341</v>
      </c>
      <c r="G16986" t="s">
        <v>37350</v>
      </c>
      <c r="J16986"/>
    </row>
    <row r="16987" spans="1:10">
      <c r="A16987">
        <v>47127</v>
      </c>
      <c r="B16987" t="s">
        <v>37462</v>
      </c>
      <c r="C16987" s="12" t="s">
        <v>37463</v>
      </c>
      <c r="D16987" t="s">
        <v>559</v>
      </c>
      <c r="E16987" t="s">
        <v>7039</v>
      </c>
      <c r="F16987" t="s">
        <v>37341</v>
      </c>
      <c r="G16987" t="s">
        <v>37350</v>
      </c>
      <c r="J16987"/>
    </row>
    <row r="16988" spans="1:10">
      <c r="A16988">
        <v>47128</v>
      </c>
      <c r="B16988" t="s">
        <v>37464</v>
      </c>
      <c r="C16988" s="12" t="s">
        <v>37459</v>
      </c>
      <c r="D16988" t="s">
        <v>559</v>
      </c>
      <c r="E16988" t="s">
        <v>7039</v>
      </c>
      <c r="F16988" t="s">
        <v>37341</v>
      </c>
      <c r="G16988" t="s">
        <v>37350</v>
      </c>
      <c r="J16988"/>
    </row>
    <row r="16989" spans="1:10">
      <c r="A16989">
        <v>47129</v>
      </c>
      <c r="B16989" t="s">
        <v>37465</v>
      </c>
      <c r="C16989" s="12" t="s">
        <v>37461</v>
      </c>
      <c r="D16989" t="s">
        <v>559</v>
      </c>
      <c r="E16989" t="s">
        <v>7039</v>
      </c>
      <c r="F16989" t="s">
        <v>37341</v>
      </c>
      <c r="G16989" t="s">
        <v>37350</v>
      </c>
      <c r="J16989"/>
    </row>
    <row r="16990" spans="1:10">
      <c r="A16990">
        <v>47130</v>
      </c>
      <c r="B16990" t="s">
        <v>37466</v>
      </c>
      <c r="C16990" s="12" t="s">
        <v>37352</v>
      </c>
      <c r="D16990" t="s">
        <v>559</v>
      </c>
      <c r="E16990" t="s">
        <v>7039</v>
      </c>
      <c r="F16990" t="s">
        <v>37341</v>
      </c>
      <c r="G16990" t="s">
        <v>37350</v>
      </c>
      <c r="J16990"/>
    </row>
    <row r="16991" spans="1:10">
      <c r="A16991">
        <v>47131</v>
      </c>
      <c r="B16991" t="s">
        <v>37467</v>
      </c>
      <c r="C16991" s="12" t="s">
        <v>37468</v>
      </c>
      <c r="D16991" t="s">
        <v>559</v>
      </c>
      <c r="E16991" t="s">
        <v>7039</v>
      </c>
      <c r="F16991" t="s">
        <v>37341</v>
      </c>
      <c r="G16991" t="s">
        <v>37347</v>
      </c>
      <c r="J16991"/>
    </row>
    <row r="16992" spans="1:10">
      <c r="A16992">
        <v>47132</v>
      </c>
      <c r="B16992" t="s">
        <v>37469</v>
      </c>
      <c r="C16992" s="12" t="s">
        <v>37470</v>
      </c>
      <c r="D16992" t="s">
        <v>559</v>
      </c>
      <c r="E16992" t="s">
        <v>7039</v>
      </c>
      <c r="F16992" t="s">
        <v>37341</v>
      </c>
      <c r="G16992" t="s">
        <v>37347</v>
      </c>
      <c r="J16992"/>
    </row>
    <row r="16993" spans="1:10">
      <c r="A16993">
        <v>47133</v>
      </c>
      <c r="B16993" t="s">
        <v>37471</v>
      </c>
      <c r="C16993" s="12" t="s">
        <v>37472</v>
      </c>
      <c r="D16993" t="s">
        <v>559</v>
      </c>
      <c r="E16993" t="s">
        <v>7039</v>
      </c>
      <c r="F16993" t="s">
        <v>37341</v>
      </c>
      <c r="G16993" t="s">
        <v>37347</v>
      </c>
      <c r="J16993"/>
    </row>
    <row r="16994" spans="1:10">
      <c r="A16994">
        <v>47134</v>
      </c>
      <c r="B16994" t="s">
        <v>37473</v>
      </c>
      <c r="C16994" s="12" t="s">
        <v>37468</v>
      </c>
      <c r="D16994" t="s">
        <v>559</v>
      </c>
      <c r="E16994" t="s">
        <v>7039</v>
      </c>
      <c r="F16994" t="s">
        <v>37341</v>
      </c>
      <c r="G16994" t="s">
        <v>37347</v>
      </c>
      <c r="J16994"/>
    </row>
    <row r="16995" spans="1:10">
      <c r="A16995">
        <v>47135</v>
      </c>
      <c r="B16995" t="s">
        <v>37474</v>
      </c>
      <c r="C16995" s="12" t="s">
        <v>37470</v>
      </c>
      <c r="D16995" t="s">
        <v>559</v>
      </c>
      <c r="E16995" t="s">
        <v>7039</v>
      </c>
      <c r="F16995" t="s">
        <v>37341</v>
      </c>
      <c r="G16995" t="s">
        <v>37347</v>
      </c>
      <c r="J16995"/>
    </row>
    <row r="16996" spans="1:10">
      <c r="A16996">
        <v>47136</v>
      </c>
      <c r="B16996" t="s">
        <v>37475</v>
      </c>
      <c r="C16996" s="12" t="s">
        <v>37346</v>
      </c>
      <c r="D16996" t="s">
        <v>559</v>
      </c>
      <c r="E16996" t="s">
        <v>7039</v>
      </c>
      <c r="F16996" t="s">
        <v>37341</v>
      </c>
      <c r="G16996" t="s">
        <v>37347</v>
      </c>
      <c r="J16996"/>
    </row>
    <row r="16997" spans="1:10">
      <c r="A16997">
        <v>47137</v>
      </c>
      <c r="B16997" t="s">
        <v>37476</v>
      </c>
      <c r="C16997" s="12" t="s">
        <v>37472</v>
      </c>
      <c r="D16997" t="s">
        <v>559</v>
      </c>
      <c r="E16997" t="s">
        <v>7039</v>
      </c>
      <c r="F16997" t="s">
        <v>37341</v>
      </c>
      <c r="G16997" t="s">
        <v>37347</v>
      </c>
      <c r="J16997"/>
    </row>
    <row r="16998" spans="1:10">
      <c r="A16998">
        <v>47138</v>
      </c>
      <c r="B16998" t="s">
        <v>37477</v>
      </c>
      <c r="C16998" s="12" t="s">
        <v>37478</v>
      </c>
      <c r="D16998" t="s">
        <v>559</v>
      </c>
      <c r="E16998" t="s">
        <v>7039</v>
      </c>
      <c r="F16998" t="s">
        <v>37341</v>
      </c>
      <c r="G16998" t="s">
        <v>37342</v>
      </c>
      <c r="J16998"/>
    </row>
    <row r="16999" spans="1:10">
      <c r="A16999">
        <v>47139</v>
      </c>
      <c r="B16999" t="s">
        <v>37479</v>
      </c>
      <c r="C16999" s="12" t="s">
        <v>37480</v>
      </c>
      <c r="D16999" t="s">
        <v>559</v>
      </c>
      <c r="E16999" t="s">
        <v>7039</v>
      </c>
      <c r="F16999" t="s">
        <v>37341</v>
      </c>
      <c r="G16999" t="s">
        <v>37342</v>
      </c>
      <c r="J16999"/>
    </row>
    <row r="17000" spans="1:10">
      <c r="A17000">
        <v>47140</v>
      </c>
      <c r="B17000" t="s">
        <v>37481</v>
      </c>
      <c r="C17000" s="12" t="s">
        <v>37482</v>
      </c>
      <c r="D17000" t="s">
        <v>559</v>
      </c>
      <c r="E17000" t="s">
        <v>7039</v>
      </c>
      <c r="F17000" t="s">
        <v>37341</v>
      </c>
      <c r="G17000" t="s">
        <v>37342</v>
      </c>
      <c r="J17000"/>
    </row>
    <row r="17001" spans="1:10">
      <c r="A17001">
        <v>47141</v>
      </c>
      <c r="B17001" t="s">
        <v>37483</v>
      </c>
      <c r="C17001" s="12" t="s">
        <v>37340</v>
      </c>
      <c r="D17001" t="s">
        <v>559</v>
      </c>
      <c r="E17001" t="s">
        <v>7039</v>
      </c>
      <c r="F17001" t="s">
        <v>37341</v>
      </c>
      <c r="G17001" t="s">
        <v>37342</v>
      </c>
      <c r="J17001"/>
    </row>
    <row r="17002" spans="1:10">
      <c r="A17002">
        <v>47142</v>
      </c>
      <c r="B17002" t="s">
        <v>37484</v>
      </c>
      <c r="C17002" s="12" t="s">
        <v>37478</v>
      </c>
      <c r="D17002" t="s">
        <v>559</v>
      </c>
      <c r="E17002" t="s">
        <v>7039</v>
      </c>
      <c r="F17002" t="s">
        <v>37341</v>
      </c>
      <c r="G17002" t="s">
        <v>37342</v>
      </c>
      <c r="J17002"/>
    </row>
    <row r="17003" spans="1:10">
      <c r="A17003">
        <v>47143</v>
      </c>
      <c r="B17003" t="s">
        <v>37485</v>
      </c>
      <c r="C17003" s="12" t="s">
        <v>37480</v>
      </c>
      <c r="D17003" t="s">
        <v>559</v>
      </c>
      <c r="E17003" t="s">
        <v>7039</v>
      </c>
      <c r="F17003" t="s">
        <v>37341</v>
      </c>
      <c r="G17003" t="s">
        <v>37342</v>
      </c>
      <c r="J17003"/>
    </row>
    <row r="17004" spans="1:10">
      <c r="A17004">
        <v>47144</v>
      </c>
      <c r="B17004" t="s">
        <v>37486</v>
      </c>
      <c r="C17004" s="12" t="s">
        <v>37482</v>
      </c>
      <c r="D17004" t="s">
        <v>559</v>
      </c>
      <c r="E17004" t="s">
        <v>7039</v>
      </c>
      <c r="F17004" t="s">
        <v>37341</v>
      </c>
      <c r="G17004" t="s">
        <v>37342</v>
      </c>
      <c r="J17004"/>
    </row>
    <row r="17005" spans="1:10">
      <c r="A17005">
        <v>47145</v>
      </c>
      <c r="B17005" t="s">
        <v>37487</v>
      </c>
      <c r="C17005" s="12" t="s">
        <v>37488</v>
      </c>
      <c r="D17005" t="s">
        <v>559</v>
      </c>
      <c r="E17005" t="s">
        <v>7039</v>
      </c>
      <c r="F17005" t="s">
        <v>37341</v>
      </c>
      <c r="G17005" t="s">
        <v>37342</v>
      </c>
      <c r="J17005"/>
    </row>
    <row r="17006" spans="1:10">
      <c r="A17006">
        <v>47146</v>
      </c>
      <c r="B17006" t="s">
        <v>37489</v>
      </c>
      <c r="C17006" s="12" t="s">
        <v>37490</v>
      </c>
      <c r="D17006" t="s">
        <v>559</v>
      </c>
      <c r="E17006" t="s">
        <v>7039</v>
      </c>
      <c r="F17006" t="s">
        <v>37341</v>
      </c>
      <c r="G17006" t="s">
        <v>37342</v>
      </c>
      <c r="J17006"/>
    </row>
    <row r="17007" spans="1:10">
      <c r="A17007">
        <v>47147</v>
      </c>
      <c r="B17007" t="s">
        <v>37491</v>
      </c>
      <c r="C17007" s="12" t="s">
        <v>37492</v>
      </c>
      <c r="D17007" t="s">
        <v>559</v>
      </c>
      <c r="E17007" t="s">
        <v>7039</v>
      </c>
      <c r="F17007" t="s">
        <v>37341</v>
      </c>
      <c r="G17007" t="s">
        <v>37342</v>
      </c>
      <c r="J17007"/>
    </row>
    <row r="17008" spans="1:10">
      <c r="A17008">
        <v>47148</v>
      </c>
      <c r="B17008" t="s">
        <v>37493</v>
      </c>
      <c r="C17008" s="12" t="s">
        <v>37488</v>
      </c>
      <c r="D17008" t="s">
        <v>559</v>
      </c>
      <c r="E17008" t="s">
        <v>7039</v>
      </c>
      <c r="F17008" t="s">
        <v>37341</v>
      </c>
      <c r="G17008" t="s">
        <v>37342</v>
      </c>
      <c r="J17008"/>
    </row>
    <row r="17009" spans="1:10">
      <c r="A17009">
        <v>47149</v>
      </c>
      <c r="B17009" t="s">
        <v>37494</v>
      </c>
      <c r="C17009" s="12" t="s">
        <v>37495</v>
      </c>
      <c r="D17009" t="s">
        <v>559</v>
      </c>
      <c r="E17009" t="s">
        <v>7039</v>
      </c>
      <c r="F17009" t="s">
        <v>37341</v>
      </c>
      <c r="G17009" t="s">
        <v>37342</v>
      </c>
      <c r="J17009"/>
    </row>
    <row r="17010" spans="1:10">
      <c r="A17010">
        <v>47150</v>
      </c>
      <c r="B17010" t="s">
        <v>37496</v>
      </c>
      <c r="C17010" s="12" t="s">
        <v>37492</v>
      </c>
      <c r="D17010" t="s">
        <v>559</v>
      </c>
      <c r="E17010" t="s">
        <v>7039</v>
      </c>
      <c r="F17010" t="s">
        <v>37341</v>
      </c>
      <c r="G17010" t="s">
        <v>37342</v>
      </c>
      <c r="J17010"/>
    </row>
    <row r="17011" spans="1:10">
      <c r="A17011">
        <v>47151</v>
      </c>
      <c r="B17011" t="s">
        <v>37497</v>
      </c>
      <c r="C17011" s="12" t="s">
        <v>37344</v>
      </c>
      <c r="D17011" t="s">
        <v>559</v>
      </c>
      <c r="E17011" t="s">
        <v>7039</v>
      </c>
      <c r="F17011" t="s">
        <v>37341</v>
      </c>
      <c r="G17011" t="s">
        <v>37342</v>
      </c>
      <c r="J17011"/>
    </row>
    <row r="17012" spans="1:10">
      <c r="A17012">
        <v>47154</v>
      </c>
      <c r="B17012" t="s">
        <v>37498</v>
      </c>
      <c r="C17012" s="12" t="s">
        <v>37499</v>
      </c>
      <c r="D17012" t="s">
        <v>21524</v>
      </c>
      <c r="E17012" t="s">
        <v>21536</v>
      </c>
      <c r="J17012"/>
    </row>
    <row r="17013" spans="1:10">
      <c r="A17013">
        <v>47158</v>
      </c>
      <c r="B17013" t="s">
        <v>37500</v>
      </c>
      <c r="C17013" s="12"/>
      <c r="D17013" t="s">
        <v>23645</v>
      </c>
      <c r="E17013" t="s">
        <v>331</v>
      </c>
      <c r="F17013" t="s">
        <v>6834</v>
      </c>
      <c r="G17013" t="s">
        <v>6835</v>
      </c>
      <c r="H17013" t="s">
        <v>37294</v>
      </c>
      <c r="J17013"/>
    </row>
    <row r="17014" spans="1:10">
      <c r="A17014">
        <v>47159</v>
      </c>
      <c r="B17014" t="s">
        <v>37501</v>
      </c>
      <c r="C17014" s="12"/>
      <c r="D17014" t="s">
        <v>23645</v>
      </c>
      <c r="E17014" t="s">
        <v>331</v>
      </c>
      <c r="F17014" t="s">
        <v>6834</v>
      </c>
      <c r="G17014" t="s">
        <v>6835</v>
      </c>
      <c r="H17014" t="s">
        <v>37294</v>
      </c>
      <c r="J17014"/>
    </row>
    <row r="17015" spans="1:10">
      <c r="A17015">
        <v>47160</v>
      </c>
      <c r="B17015" t="s">
        <v>37502</v>
      </c>
      <c r="C17015" s="12"/>
      <c r="D17015" t="s">
        <v>23645</v>
      </c>
      <c r="E17015" t="s">
        <v>331</v>
      </c>
      <c r="F17015" t="s">
        <v>6834</v>
      </c>
      <c r="G17015" t="s">
        <v>6835</v>
      </c>
      <c r="H17015" t="s">
        <v>37294</v>
      </c>
      <c r="J17015"/>
    </row>
    <row r="17016" spans="1:10">
      <c r="A17016">
        <v>47161</v>
      </c>
      <c r="B17016" t="s">
        <v>37503</v>
      </c>
      <c r="C17016" s="12" t="s">
        <v>37504</v>
      </c>
      <c r="D17016" t="s">
        <v>23645</v>
      </c>
      <c r="E17016" t="s">
        <v>312</v>
      </c>
      <c r="F17016" t="s">
        <v>313</v>
      </c>
      <c r="G17016" t="s">
        <v>287</v>
      </c>
      <c r="J17016"/>
    </row>
    <row r="17017" spans="1:10">
      <c r="A17017">
        <v>47162</v>
      </c>
      <c r="B17017" t="s">
        <v>37505</v>
      </c>
      <c r="C17017" s="12" t="s">
        <v>37504</v>
      </c>
      <c r="D17017" t="s">
        <v>23645</v>
      </c>
      <c r="E17017" t="s">
        <v>312</v>
      </c>
      <c r="F17017" t="s">
        <v>3140</v>
      </c>
      <c r="G17017" t="s">
        <v>21518</v>
      </c>
      <c r="H17017" t="s">
        <v>287</v>
      </c>
      <c r="J17017"/>
    </row>
    <row r="17018" spans="1:10">
      <c r="A17018">
        <v>47163</v>
      </c>
      <c r="B17018" t="s">
        <v>37506</v>
      </c>
      <c r="C17018" s="12" t="s">
        <v>37507</v>
      </c>
      <c r="D17018" t="s">
        <v>23645</v>
      </c>
      <c r="E17018" t="s">
        <v>312</v>
      </c>
      <c r="F17018" t="s">
        <v>3140</v>
      </c>
      <c r="G17018" t="s">
        <v>21519</v>
      </c>
      <c r="H17018" t="s">
        <v>287</v>
      </c>
      <c r="J17018"/>
    </row>
    <row r="17019" spans="1:10">
      <c r="A17019">
        <v>47164</v>
      </c>
      <c r="B17019" t="s">
        <v>37508</v>
      </c>
      <c r="C17019" s="12" t="s">
        <v>37504</v>
      </c>
      <c r="D17019" t="s">
        <v>23645</v>
      </c>
      <c r="E17019" t="s">
        <v>312</v>
      </c>
      <c r="F17019" t="s">
        <v>313</v>
      </c>
      <c r="G17019" t="s">
        <v>287</v>
      </c>
      <c r="J17019"/>
    </row>
    <row r="17020" spans="1:10">
      <c r="A17020">
        <v>47165</v>
      </c>
      <c r="B17020" t="s">
        <v>37509</v>
      </c>
      <c r="C17020" s="12" t="s">
        <v>37507</v>
      </c>
      <c r="D17020" t="s">
        <v>23645</v>
      </c>
      <c r="E17020" t="s">
        <v>312</v>
      </c>
      <c r="F17020" t="s">
        <v>1394</v>
      </c>
      <c r="G17020" t="s">
        <v>21555</v>
      </c>
      <c r="J17020"/>
    </row>
    <row r="17021" spans="1:10">
      <c r="A17021">
        <v>47166</v>
      </c>
      <c r="B17021" t="s">
        <v>37510</v>
      </c>
      <c r="C17021" s="12" t="s">
        <v>37504</v>
      </c>
      <c r="D17021" t="s">
        <v>23645</v>
      </c>
      <c r="E17021" t="s">
        <v>312</v>
      </c>
      <c r="F17021" t="s">
        <v>3140</v>
      </c>
      <c r="G17021" t="s">
        <v>3156</v>
      </c>
      <c r="H17021" t="s">
        <v>287</v>
      </c>
      <c r="J17021"/>
    </row>
    <row r="17022" spans="1:10">
      <c r="A17022">
        <v>47167</v>
      </c>
      <c r="B17022" t="s">
        <v>37511</v>
      </c>
      <c r="C17022" s="12" t="s">
        <v>37504</v>
      </c>
      <c r="D17022" t="s">
        <v>23645</v>
      </c>
      <c r="E17022" t="s">
        <v>2478</v>
      </c>
      <c r="F17022" t="s">
        <v>2479</v>
      </c>
      <c r="G17022" t="s">
        <v>287</v>
      </c>
      <c r="J17022"/>
    </row>
    <row r="17023" spans="1:10">
      <c r="A17023">
        <v>47168</v>
      </c>
      <c r="B17023" t="s">
        <v>37512</v>
      </c>
      <c r="C17023" s="12" t="s">
        <v>37504</v>
      </c>
      <c r="D17023" t="s">
        <v>23645</v>
      </c>
      <c r="E17023" t="s">
        <v>2478</v>
      </c>
      <c r="F17023" t="s">
        <v>21556</v>
      </c>
      <c r="G17023" t="s">
        <v>21555</v>
      </c>
      <c r="J17023"/>
    </row>
    <row r="17024" spans="1:10">
      <c r="A17024">
        <v>47169</v>
      </c>
      <c r="B17024" t="s">
        <v>37513</v>
      </c>
      <c r="C17024" s="12" t="s">
        <v>37507</v>
      </c>
      <c r="D17024" t="s">
        <v>23645</v>
      </c>
      <c r="E17024" t="s">
        <v>2478</v>
      </c>
      <c r="F17024" t="s">
        <v>6844</v>
      </c>
      <c r="G17024" t="s">
        <v>6845</v>
      </c>
      <c r="H17024" t="s">
        <v>287</v>
      </c>
      <c r="J17024"/>
    </row>
    <row r="17025" spans="1:10">
      <c r="A17025">
        <v>47170</v>
      </c>
      <c r="B17025" t="s">
        <v>37514</v>
      </c>
      <c r="C17025" s="12" t="s">
        <v>37507</v>
      </c>
      <c r="D17025" t="s">
        <v>23645</v>
      </c>
      <c r="E17025" t="s">
        <v>2478</v>
      </c>
      <c r="F17025" t="s">
        <v>2479</v>
      </c>
      <c r="G17025" t="s">
        <v>287</v>
      </c>
      <c r="J17025"/>
    </row>
    <row r="17026" spans="1:10">
      <c r="A17026">
        <v>47171</v>
      </c>
      <c r="B17026" t="s">
        <v>37515</v>
      </c>
      <c r="C17026" s="12" t="s">
        <v>37504</v>
      </c>
      <c r="D17026" t="s">
        <v>23645</v>
      </c>
      <c r="E17026" t="s">
        <v>331</v>
      </c>
      <c r="F17026" t="s">
        <v>332</v>
      </c>
      <c r="G17026" t="s">
        <v>287</v>
      </c>
      <c r="J17026"/>
    </row>
    <row r="17027" spans="1:10">
      <c r="A17027">
        <v>47172</v>
      </c>
      <c r="B17027" t="s">
        <v>37516</v>
      </c>
      <c r="C17027" s="12" t="s">
        <v>37507</v>
      </c>
      <c r="D17027" t="s">
        <v>23645</v>
      </c>
      <c r="E17027" t="s">
        <v>331</v>
      </c>
      <c r="F17027" t="s">
        <v>3133</v>
      </c>
      <c r="G17027" t="s">
        <v>21555</v>
      </c>
      <c r="J17027"/>
    </row>
    <row r="17028" spans="1:10">
      <c r="A17028">
        <v>47173</v>
      </c>
      <c r="B17028" t="s">
        <v>37517</v>
      </c>
      <c r="C17028" s="12" t="s">
        <v>37507</v>
      </c>
      <c r="D17028" t="s">
        <v>23645</v>
      </c>
      <c r="E17028" t="s">
        <v>331</v>
      </c>
      <c r="F17028" t="s">
        <v>332</v>
      </c>
      <c r="G17028" t="s">
        <v>287</v>
      </c>
      <c r="J17028"/>
    </row>
    <row r="17029" spans="1:10">
      <c r="A17029">
        <v>47174</v>
      </c>
      <c r="B17029" t="s">
        <v>37518</v>
      </c>
      <c r="C17029" s="12" t="s">
        <v>37504</v>
      </c>
      <c r="D17029" t="s">
        <v>23645</v>
      </c>
      <c r="E17029" t="s">
        <v>331</v>
      </c>
      <c r="F17029" t="s">
        <v>3133</v>
      </c>
      <c r="G17029" t="s">
        <v>21555</v>
      </c>
      <c r="J17029"/>
    </row>
    <row r="17030" spans="1:10">
      <c r="A17030">
        <v>47175</v>
      </c>
      <c r="B17030" t="s">
        <v>37519</v>
      </c>
      <c r="C17030" s="12" t="s">
        <v>37504</v>
      </c>
      <c r="D17030" t="s">
        <v>23645</v>
      </c>
      <c r="E17030" t="s">
        <v>331</v>
      </c>
      <c r="F17030" t="s">
        <v>6834</v>
      </c>
      <c r="G17030" t="s">
        <v>6835</v>
      </c>
      <c r="H17030" t="s">
        <v>287</v>
      </c>
      <c r="J17030"/>
    </row>
    <row r="17031" spans="1:10">
      <c r="A17031">
        <v>47176</v>
      </c>
      <c r="B17031" t="s">
        <v>37520</v>
      </c>
      <c r="C17031" s="12" t="s">
        <v>37504</v>
      </c>
      <c r="D17031" t="s">
        <v>23645</v>
      </c>
      <c r="E17031" t="s">
        <v>331</v>
      </c>
      <c r="F17031" t="s">
        <v>6834</v>
      </c>
      <c r="G17031" t="s">
        <v>9273</v>
      </c>
      <c r="H17031" t="s">
        <v>287</v>
      </c>
      <c r="J17031"/>
    </row>
    <row r="17032" spans="1:10">
      <c r="A17032">
        <v>47177</v>
      </c>
      <c r="B17032" t="s">
        <v>37521</v>
      </c>
      <c r="C17032" s="12" t="s">
        <v>37504</v>
      </c>
      <c r="D17032" t="s">
        <v>23645</v>
      </c>
      <c r="E17032" t="s">
        <v>348</v>
      </c>
      <c r="F17032" t="s">
        <v>1986</v>
      </c>
      <c r="G17032" t="s">
        <v>33535</v>
      </c>
      <c r="H17032" t="s">
        <v>287</v>
      </c>
      <c r="J17032"/>
    </row>
    <row r="17033" spans="1:10">
      <c r="A17033">
        <v>47178</v>
      </c>
      <c r="B17033" t="s">
        <v>37522</v>
      </c>
      <c r="C17033" s="12" t="s">
        <v>37504</v>
      </c>
      <c r="D17033" t="s">
        <v>23645</v>
      </c>
      <c r="E17033" t="s">
        <v>348</v>
      </c>
      <c r="F17033" t="s">
        <v>25870</v>
      </c>
      <c r="G17033" t="s">
        <v>287</v>
      </c>
      <c r="J17033"/>
    </row>
    <row r="17034" spans="1:10">
      <c r="A17034">
        <v>47179</v>
      </c>
      <c r="B17034" t="s">
        <v>37523</v>
      </c>
      <c r="C17034" s="12" t="s">
        <v>37504</v>
      </c>
      <c r="D17034" t="s">
        <v>23645</v>
      </c>
      <c r="E17034" t="s">
        <v>348</v>
      </c>
      <c r="F17034" t="s">
        <v>1986</v>
      </c>
      <c r="G17034" t="s">
        <v>33535</v>
      </c>
      <c r="H17034" t="s">
        <v>287</v>
      </c>
      <c r="J17034"/>
    </row>
    <row r="17035" spans="1:10">
      <c r="A17035">
        <v>47182</v>
      </c>
      <c r="B17035" t="s">
        <v>37524</v>
      </c>
      <c r="C17035" s="12" t="s">
        <v>37525</v>
      </c>
      <c r="D17035" t="s">
        <v>2151</v>
      </c>
      <c r="E17035" t="s">
        <v>2159</v>
      </c>
      <c r="F17035" t="s">
        <v>2226</v>
      </c>
      <c r="J17035"/>
    </row>
    <row r="17036" spans="1:10">
      <c r="A17036">
        <v>47183</v>
      </c>
      <c r="B17036" t="s">
        <v>37526</v>
      </c>
      <c r="C17036" s="12" t="s">
        <v>37527</v>
      </c>
      <c r="D17036" t="s">
        <v>2151</v>
      </c>
      <c r="E17036" t="s">
        <v>2159</v>
      </c>
      <c r="F17036" t="s">
        <v>2226</v>
      </c>
      <c r="J17036"/>
    </row>
    <row r="17037" spans="1:10">
      <c r="A17037">
        <v>47184</v>
      </c>
      <c r="B17037" t="s">
        <v>37528</v>
      </c>
      <c r="C17037" s="12" t="s">
        <v>37529</v>
      </c>
      <c r="D17037" t="s">
        <v>2151</v>
      </c>
      <c r="E17037" t="s">
        <v>2159</v>
      </c>
      <c r="F17037" t="s">
        <v>2226</v>
      </c>
      <c r="J17037"/>
    </row>
    <row r="17038" spans="1:10">
      <c r="A17038">
        <v>47185</v>
      </c>
      <c r="B17038" t="s">
        <v>37530</v>
      </c>
      <c r="C17038" s="12" t="s">
        <v>37529</v>
      </c>
      <c r="D17038" t="s">
        <v>2151</v>
      </c>
      <c r="E17038" t="s">
        <v>2163</v>
      </c>
      <c r="F17038" t="s">
        <v>2226</v>
      </c>
      <c r="J17038"/>
    </row>
    <row r="17039" spans="1:10">
      <c r="A17039">
        <v>47186</v>
      </c>
      <c r="B17039" t="s">
        <v>37531</v>
      </c>
      <c r="C17039" s="12" t="s">
        <v>37525</v>
      </c>
      <c r="D17039" t="s">
        <v>2151</v>
      </c>
      <c r="E17039" t="s">
        <v>2163</v>
      </c>
      <c r="F17039" t="s">
        <v>2226</v>
      </c>
      <c r="J17039"/>
    </row>
    <row r="17040" spans="1:10">
      <c r="A17040">
        <v>47187</v>
      </c>
      <c r="B17040" t="s">
        <v>37532</v>
      </c>
      <c r="C17040" s="12" t="s">
        <v>37527</v>
      </c>
      <c r="D17040" t="s">
        <v>2151</v>
      </c>
      <c r="E17040" t="s">
        <v>2163</v>
      </c>
      <c r="F17040" t="s">
        <v>2226</v>
      </c>
      <c r="J17040"/>
    </row>
    <row r="17041" spans="1:10">
      <c r="A17041">
        <v>47188</v>
      </c>
      <c r="B17041" t="s">
        <v>37533</v>
      </c>
      <c r="C17041" s="12" t="s">
        <v>37534</v>
      </c>
      <c r="D17041" t="s">
        <v>2151</v>
      </c>
      <c r="E17041" t="s">
        <v>2159</v>
      </c>
      <c r="F17041" t="s">
        <v>2226</v>
      </c>
      <c r="J17041"/>
    </row>
    <row r="17042" spans="1:10">
      <c r="A17042">
        <v>47189</v>
      </c>
      <c r="B17042" t="s">
        <v>37535</v>
      </c>
      <c r="C17042" s="12" t="s">
        <v>37534</v>
      </c>
      <c r="D17042" t="s">
        <v>2151</v>
      </c>
      <c r="E17042" t="s">
        <v>2163</v>
      </c>
      <c r="F17042" t="s">
        <v>2226</v>
      </c>
      <c r="J17042"/>
    </row>
    <row r="17043" spans="1:10">
      <c r="A17043">
        <v>47190</v>
      </c>
      <c r="B17043" t="s">
        <v>37536</v>
      </c>
      <c r="C17043" s="12" t="s">
        <v>37537</v>
      </c>
      <c r="D17043" t="s">
        <v>2151</v>
      </c>
      <c r="E17043" t="s">
        <v>2159</v>
      </c>
      <c r="F17043" t="s">
        <v>2226</v>
      </c>
      <c r="J17043"/>
    </row>
    <row r="17044" spans="1:10">
      <c r="A17044">
        <v>47191</v>
      </c>
      <c r="B17044" t="s">
        <v>37538</v>
      </c>
      <c r="C17044" s="12" t="s">
        <v>37539</v>
      </c>
      <c r="D17044" t="s">
        <v>2151</v>
      </c>
      <c r="E17044" t="s">
        <v>2152</v>
      </c>
      <c r="F17044" t="s">
        <v>33417</v>
      </c>
      <c r="J17044"/>
    </row>
    <row r="17045" spans="1:10">
      <c r="A17045">
        <v>47192</v>
      </c>
      <c r="B17045" t="s">
        <v>37540</v>
      </c>
      <c r="C17045" s="12" t="s">
        <v>37537</v>
      </c>
      <c r="D17045" t="s">
        <v>2151</v>
      </c>
      <c r="E17045" t="s">
        <v>2163</v>
      </c>
      <c r="F17045" t="s">
        <v>2226</v>
      </c>
      <c r="J17045"/>
    </row>
    <row r="17046" spans="1:10">
      <c r="A17046">
        <v>47193</v>
      </c>
      <c r="B17046" t="s">
        <v>37541</v>
      </c>
      <c r="C17046" s="12" t="s">
        <v>37539</v>
      </c>
      <c r="D17046" t="s">
        <v>2151</v>
      </c>
      <c r="E17046" t="s">
        <v>2152</v>
      </c>
      <c r="F17046" t="s">
        <v>33417</v>
      </c>
      <c r="J17046"/>
    </row>
    <row r="17047" spans="1:10">
      <c r="A17047">
        <v>47208</v>
      </c>
      <c r="B17047" t="s">
        <v>37542</v>
      </c>
      <c r="C17047" s="12"/>
      <c r="D17047" t="s">
        <v>32139</v>
      </c>
      <c r="E17047" t="s">
        <v>559</v>
      </c>
      <c r="F17047" t="s">
        <v>7039</v>
      </c>
      <c r="G17047" t="s">
        <v>25507</v>
      </c>
      <c r="J17047"/>
    </row>
    <row r="17048" spans="1:10">
      <c r="A17048">
        <v>47209</v>
      </c>
      <c r="B17048" t="s">
        <v>37543</v>
      </c>
      <c r="C17048" s="12"/>
      <c r="D17048" t="s">
        <v>32139</v>
      </c>
      <c r="E17048" t="s">
        <v>559</v>
      </c>
      <c r="F17048" t="s">
        <v>7039</v>
      </c>
      <c r="G17048" t="s">
        <v>25507</v>
      </c>
      <c r="J17048"/>
    </row>
    <row r="17049" spans="1:10">
      <c r="A17049">
        <v>47210</v>
      </c>
      <c r="B17049" t="s">
        <v>37544</v>
      </c>
      <c r="C17049" s="12"/>
      <c r="D17049" t="s">
        <v>32139</v>
      </c>
      <c r="E17049" t="s">
        <v>559</v>
      </c>
      <c r="F17049" t="s">
        <v>7039</v>
      </c>
      <c r="G17049" t="s">
        <v>25507</v>
      </c>
      <c r="J17049"/>
    </row>
    <row r="17050" spans="1:10">
      <c r="A17050">
        <v>47211</v>
      </c>
      <c r="B17050" t="s">
        <v>37545</v>
      </c>
      <c r="C17050" s="12"/>
      <c r="D17050" t="s">
        <v>32139</v>
      </c>
      <c r="E17050" t="s">
        <v>559</v>
      </c>
      <c r="F17050" t="s">
        <v>7039</v>
      </c>
      <c r="G17050" t="s">
        <v>25507</v>
      </c>
      <c r="J17050"/>
    </row>
    <row r="17051" spans="1:10">
      <c r="A17051">
        <v>47212</v>
      </c>
      <c r="B17051" t="s">
        <v>37546</v>
      </c>
      <c r="C17051" s="12"/>
      <c r="J17051"/>
    </row>
    <row r="17052" spans="1:10">
      <c r="A17052">
        <v>47213</v>
      </c>
      <c r="B17052" t="s">
        <v>37547</v>
      </c>
      <c r="C17052" s="12"/>
      <c r="D17052" t="s">
        <v>32139</v>
      </c>
      <c r="E17052" t="s">
        <v>559</v>
      </c>
      <c r="F17052" t="s">
        <v>7039</v>
      </c>
      <c r="G17052" t="s">
        <v>25507</v>
      </c>
      <c r="J17052"/>
    </row>
    <row r="17053" spans="1:10">
      <c r="A17053">
        <v>47214</v>
      </c>
      <c r="B17053" t="s">
        <v>37548</v>
      </c>
      <c r="C17053" s="12"/>
      <c r="J17053"/>
    </row>
    <row r="17054" spans="1:10">
      <c r="A17054">
        <v>47215</v>
      </c>
      <c r="B17054" t="s">
        <v>37549</v>
      </c>
      <c r="C17054" s="12"/>
      <c r="J17054"/>
    </row>
    <row r="17055" spans="1:10">
      <c r="A17055">
        <v>47216</v>
      </c>
      <c r="B17055" t="s">
        <v>37550</v>
      </c>
      <c r="C17055" s="12"/>
      <c r="D17055" t="s">
        <v>32139</v>
      </c>
      <c r="E17055" t="s">
        <v>559</v>
      </c>
      <c r="F17055" t="s">
        <v>7039</v>
      </c>
      <c r="G17055" t="s">
        <v>25507</v>
      </c>
      <c r="J17055"/>
    </row>
    <row r="17056" spans="1:10">
      <c r="A17056">
        <v>47217</v>
      </c>
      <c r="B17056" t="s">
        <v>37551</v>
      </c>
      <c r="C17056" s="12"/>
      <c r="J17056"/>
    </row>
    <row r="17057" spans="1:10">
      <c r="A17057">
        <v>47218</v>
      </c>
      <c r="B17057" t="s">
        <v>37552</v>
      </c>
      <c r="C17057" s="12"/>
      <c r="J17057"/>
    </row>
    <row r="17058" spans="1:10">
      <c r="A17058">
        <v>47219</v>
      </c>
      <c r="B17058" t="s">
        <v>37553</v>
      </c>
      <c r="C17058" s="12"/>
      <c r="D17058" t="s">
        <v>32139</v>
      </c>
      <c r="E17058" t="s">
        <v>559</v>
      </c>
      <c r="F17058" t="s">
        <v>7039</v>
      </c>
      <c r="G17058" t="s">
        <v>25507</v>
      </c>
      <c r="J17058"/>
    </row>
    <row r="17059" spans="1:10">
      <c r="A17059">
        <v>47220</v>
      </c>
      <c r="B17059" t="s">
        <v>37554</v>
      </c>
      <c r="C17059" s="12"/>
      <c r="J17059"/>
    </row>
    <row r="17060" spans="1:10">
      <c r="A17060">
        <v>47221</v>
      </c>
      <c r="B17060" t="s">
        <v>37555</v>
      </c>
      <c r="C17060" s="12"/>
      <c r="J17060"/>
    </row>
    <row r="17061" spans="1:10">
      <c r="A17061">
        <v>47222</v>
      </c>
      <c r="B17061" t="s">
        <v>37556</v>
      </c>
      <c r="C17061" s="12"/>
      <c r="D17061" t="s">
        <v>32139</v>
      </c>
      <c r="E17061" t="s">
        <v>559</v>
      </c>
      <c r="F17061" t="s">
        <v>7039</v>
      </c>
      <c r="G17061" t="s">
        <v>25507</v>
      </c>
      <c r="J17061"/>
    </row>
    <row r="17062" spans="1:10">
      <c r="A17062">
        <v>47223</v>
      </c>
      <c r="B17062" t="s">
        <v>37557</v>
      </c>
      <c r="C17062" s="12"/>
      <c r="J17062"/>
    </row>
    <row r="17063" spans="1:10">
      <c r="A17063">
        <v>47224</v>
      </c>
      <c r="B17063" t="s">
        <v>37558</v>
      </c>
      <c r="C17063" s="12"/>
      <c r="D17063" t="s">
        <v>32139</v>
      </c>
      <c r="E17063" t="s">
        <v>559</v>
      </c>
      <c r="F17063" t="s">
        <v>7039</v>
      </c>
      <c r="G17063" t="s">
        <v>25868</v>
      </c>
      <c r="J17063"/>
    </row>
    <row r="17064" spans="1:10">
      <c r="A17064">
        <v>47225</v>
      </c>
      <c r="B17064" t="s">
        <v>37559</v>
      </c>
      <c r="C17064" s="12"/>
      <c r="J17064"/>
    </row>
    <row r="17065" spans="1:10">
      <c r="A17065">
        <v>47226</v>
      </c>
      <c r="B17065" t="s">
        <v>37560</v>
      </c>
      <c r="C17065" s="12"/>
      <c r="D17065" t="s">
        <v>32139</v>
      </c>
      <c r="E17065" t="s">
        <v>559</v>
      </c>
      <c r="F17065" t="s">
        <v>7039</v>
      </c>
      <c r="G17065" t="s">
        <v>25868</v>
      </c>
      <c r="J17065"/>
    </row>
    <row r="17066" spans="1:10">
      <c r="A17066">
        <v>47227</v>
      </c>
      <c r="B17066" t="s">
        <v>37561</v>
      </c>
      <c r="C17066" s="12"/>
      <c r="J17066"/>
    </row>
    <row r="17067" spans="1:10">
      <c r="A17067">
        <v>47228</v>
      </c>
      <c r="B17067" t="s">
        <v>37562</v>
      </c>
      <c r="C17067" s="12"/>
      <c r="D17067" t="s">
        <v>32139</v>
      </c>
      <c r="E17067" t="s">
        <v>559</v>
      </c>
      <c r="F17067" t="s">
        <v>7039</v>
      </c>
      <c r="G17067" t="s">
        <v>25868</v>
      </c>
      <c r="J17067"/>
    </row>
    <row r="17068" spans="1:10">
      <c r="A17068">
        <v>47229</v>
      </c>
      <c r="B17068" t="s">
        <v>37563</v>
      </c>
      <c r="C17068" s="12"/>
      <c r="J17068"/>
    </row>
    <row r="17069" spans="1:10">
      <c r="A17069">
        <v>47230</v>
      </c>
      <c r="B17069" t="s">
        <v>37564</v>
      </c>
      <c r="C17069" s="12"/>
      <c r="D17069" t="s">
        <v>32139</v>
      </c>
      <c r="E17069" t="s">
        <v>559</v>
      </c>
      <c r="F17069" t="s">
        <v>7039</v>
      </c>
      <c r="G17069" t="s">
        <v>25868</v>
      </c>
      <c r="J17069"/>
    </row>
    <row r="17070" spans="1:10">
      <c r="A17070">
        <v>47231</v>
      </c>
      <c r="B17070" t="s">
        <v>37565</v>
      </c>
      <c r="C17070" s="12"/>
      <c r="J17070"/>
    </row>
    <row r="17071" spans="1:10">
      <c r="A17071">
        <v>47232</v>
      </c>
      <c r="B17071" t="s">
        <v>37566</v>
      </c>
      <c r="C17071" s="12"/>
      <c r="J17071"/>
    </row>
    <row r="17072" spans="1:10">
      <c r="A17072">
        <v>47233</v>
      </c>
      <c r="B17072" t="s">
        <v>37567</v>
      </c>
      <c r="C17072" s="12"/>
      <c r="D17072" t="s">
        <v>32139</v>
      </c>
      <c r="E17072" t="s">
        <v>559</v>
      </c>
      <c r="F17072" t="s">
        <v>7039</v>
      </c>
      <c r="G17072" t="s">
        <v>25261</v>
      </c>
      <c r="J17072"/>
    </row>
    <row r="17073" spans="1:10">
      <c r="A17073">
        <v>47234</v>
      </c>
      <c r="B17073" t="s">
        <v>37568</v>
      </c>
      <c r="C17073" s="12"/>
      <c r="D17073" t="s">
        <v>32139</v>
      </c>
      <c r="E17073" t="s">
        <v>559</v>
      </c>
      <c r="F17073" t="s">
        <v>7039</v>
      </c>
      <c r="G17073" t="s">
        <v>25261</v>
      </c>
      <c r="J17073"/>
    </row>
    <row r="17074" spans="1:10">
      <c r="A17074">
        <v>47235</v>
      </c>
      <c r="B17074" t="s">
        <v>37569</v>
      </c>
      <c r="C17074" s="12"/>
      <c r="D17074" t="s">
        <v>32139</v>
      </c>
      <c r="E17074" t="s">
        <v>559</v>
      </c>
      <c r="F17074" t="s">
        <v>7039</v>
      </c>
      <c r="G17074" t="s">
        <v>25261</v>
      </c>
      <c r="J17074"/>
    </row>
    <row r="17075" spans="1:10">
      <c r="A17075">
        <v>47236</v>
      </c>
      <c r="B17075" t="s">
        <v>37570</v>
      </c>
      <c r="C17075" s="12"/>
      <c r="D17075" t="s">
        <v>32139</v>
      </c>
      <c r="E17075" t="s">
        <v>559</v>
      </c>
      <c r="F17075" t="s">
        <v>7039</v>
      </c>
      <c r="G17075" t="s">
        <v>25261</v>
      </c>
      <c r="J17075"/>
    </row>
    <row r="17076" spans="1:10">
      <c r="A17076">
        <v>47237</v>
      </c>
      <c r="B17076" t="s">
        <v>37571</v>
      </c>
      <c r="C17076" s="12"/>
      <c r="J17076"/>
    </row>
    <row r="17077" spans="1:10">
      <c r="A17077">
        <v>47238</v>
      </c>
      <c r="B17077" t="s">
        <v>37572</v>
      </c>
      <c r="C17077" s="12"/>
      <c r="J17077"/>
    </row>
    <row r="17078" spans="1:10">
      <c r="A17078">
        <v>47239</v>
      </c>
      <c r="B17078" t="s">
        <v>37573</v>
      </c>
      <c r="C17078" s="12"/>
      <c r="J17078"/>
    </row>
    <row r="17079" spans="1:10">
      <c r="A17079">
        <v>47240</v>
      </c>
      <c r="B17079" t="s">
        <v>37574</v>
      </c>
      <c r="C17079" s="12"/>
      <c r="J17079"/>
    </row>
    <row r="17080" spans="1:10">
      <c r="A17080">
        <v>47241</v>
      </c>
      <c r="B17080" t="s">
        <v>37575</v>
      </c>
      <c r="C17080" s="12"/>
      <c r="D17080" t="s">
        <v>32139</v>
      </c>
      <c r="E17080" t="s">
        <v>559</v>
      </c>
      <c r="F17080" t="s">
        <v>7039</v>
      </c>
      <c r="G17080" t="s">
        <v>25261</v>
      </c>
      <c r="J17080"/>
    </row>
    <row r="17081" spans="1:10">
      <c r="A17081">
        <v>47242</v>
      </c>
      <c r="B17081" t="s">
        <v>37576</v>
      </c>
      <c r="C17081" s="12"/>
      <c r="J17081"/>
    </row>
    <row r="17082" spans="1:10">
      <c r="A17082">
        <v>47243</v>
      </c>
      <c r="B17082" t="s">
        <v>37577</v>
      </c>
      <c r="C17082" s="12"/>
      <c r="D17082" t="s">
        <v>32139</v>
      </c>
      <c r="E17082" t="s">
        <v>559</v>
      </c>
      <c r="F17082" t="s">
        <v>7039</v>
      </c>
      <c r="G17082" t="s">
        <v>25261</v>
      </c>
      <c r="J17082"/>
    </row>
    <row r="17083" spans="1:10">
      <c r="A17083">
        <v>47244</v>
      </c>
      <c r="B17083" t="s">
        <v>37578</v>
      </c>
      <c r="C17083" s="12"/>
      <c r="J17083"/>
    </row>
    <row r="17084" spans="1:10">
      <c r="A17084">
        <v>47245</v>
      </c>
      <c r="B17084" t="s">
        <v>37579</v>
      </c>
      <c r="C17084" s="12"/>
      <c r="D17084" t="s">
        <v>32139</v>
      </c>
      <c r="E17084" t="s">
        <v>559</v>
      </c>
      <c r="F17084" t="s">
        <v>7039</v>
      </c>
      <c r="G17084" t="s">
        <v>25261</v>
      </c>
      <c r="J17084"/>
    </row>
    <row r="17085" spans="1:10">
      <c r="A17085">
        <v>47246</v>
      </c>
      <c r="B17085" t="s">
        <v>37580</v>
      </c>
      <c r="C17085" s="12"/>
      <c r="J17085"/>
    </row>
    <row r="17086" spans="1:10">
      <c r="A17086">
        <v>47247</v>
      </c>
      <c r="B17086" t="s">
        <v>37581</v>
      </c>
      <c r="C17086" s="12"/>
      <c r="D17086" t="s">
        <v>32139</v>
      </c>
      <c r="E17086" t="s">
        <v>559</v>
      </c>
      <c r="F17086" t="s">
        <v>7039</v>
      </c>
      <c r="G17086" t="s">
        <v>25261</v>
      </c>
      <c r="J17086"/>
    </row>
    <row r="17087" spans="1:10">
      <c r="A17087">
        <v>47248</v>
      </c>
      <c r="B17087" t="s">
        <v>37582</v>
      </c>
      <c r="C17087" s="12"/>
      <c r="J17087"/>
    </row>
    <row r="17088" spans="1:10">
      <c r="A17088">
        <v>47249</v>
      </c>
      <c r="B17088" t="s">
        <v>37583</v>
      </c>
      <c r="C17088" s="12"/>
      <c r="D17088" t="s">
        <v>23645</v>
      </c>
      <c r="E17088" t="s">
        <v>281</v>
      </c>
      <c r="F17088" t="s">
        <v>789</v>
      </c>
      <c r="G17088" t="s">
        <v>24789</v>
      </c>
      <c r="J17088"/>
    </row>
    <row r="17089" spans="1:10">
      <c r="A17089">
        <v>47250</v>
      </c>
      <c r="B17089" t="s">
        <v>37584</v>
      </c>
      <c r="C17089" s="12"/>
      <c r="D17089" t="s">
        <v>23645</v>
      </c>
      <c r="E17089" t="s">
        <v>312</v>
      </c>
      <c r="F17089" t="s">
        <v>1394</v>
      </c>
      <c r="G17089" t="s">
        <v>24789</v>
      </c>
      <c r="J17089"/>
    </row>
    <row r="17090" spans="1:10">
      <c r="A17090">
        <v>47251</v>
      </c>
      <c r="B17090" t="s">
        <v>37585</v>
      </c>
      <c r="C17090" s="12"/>
      <c r="D17090" t="s">
        <v>23645</v>
      </c>
      <c r="E17090" t="s">
        <v>331</v>
      </c>
      <c r="F17090" t="s">
        <v>3133</v>
      </c>
      <c r="G17090" t="s">
        <v>24789</v>
      </c>
      <c r="J17090"/>
    </row>
    <row r="17091" spans="1:10">
      <c r="A17091">
        <v>47253</v>
      </c>
      <c r="B17091" t="s">
        <v>37586</v>
      </c>
      <c r="C17091" s="12" t="s">
        <v>37587</v>
      </c>
      <c r="D17091" t="s">
        <v>21524</v>
      </c>
      <c r="E17091" t="s">
        <v>21536</v>
      </c>
      <c r="J17091"/>
    </row>
    <row r="17092" spans="1:10">
      <c r="A17092">
        <v>47254</v>
      </c>
      <c r="B17092" t="s">
        <v>37588</v>
      </c>
      <c r="C17092" s="12" t="s">
        <v>37589</v>
      </c>
      <c r="D17092" t="s">
        <v>142</v>
      </c>
      <c r="E17092" t="s">
        <v>237</v>
      </c>
      <c r="F17092" t="s">
        <v>238</v>
      </c>
      <c r="J17092"/>
    </row>
    <row r="17093" spans="1:10">
      <c r="A17093">
        <v>47255</v>
      </c>
      <c r="B17093" t="s">
        <v>37590</v>
      </c>
      <c r="C17093" s="12" t="s">
        <v>37589</v>
      </c>
      <c r="D17093" t="s">
        <v>142</v>
      </c>
      <c r="E17093" t="s">
        <v>237</v>
      </c>
      <c r="F17093" t="s">
        <v>238</v>
      </c>
      <c r="J17093"/>
    </row>
    <row r="17094" spans="1:10">
      <c r="A17094">
        <v>47256</v>
      </c>
      <c r="B17094" t="s">
        <v>37591</v>
      </c>
      <c r="C17094" s="12" t="s">
        <v>37589</v>
      </c>
      <c r="D17094" t="s">
        <v>142</v>
      </c>
      <c r="E17094" t="s">
        <v>237</v>
      </c>
      <c r="F17094" t="s">
        <v>238</v>
      </c>
      <c r="J17094"/>
    </row>
    <row r="17095" spans="1:10">
      <c r="A17095">
        <v>47257</v>
      </c>
      <c r="B17095" t="s">
        <v>37592</v>
      </c>
      <c r="C17095" s="12" t="s">
        <v>37589</v>
      </c>
      <c r="D17095" t="s">
        <v>142</v>
      </c>
      <c r="E17095" t="s">
        <v>237</v>
      </c>
      <c r="F17095" t="s">
        <v>238</v>
      </c>
      <c r="J17095"/>
    </row>
    <row r="17096" spans="1:10">
      <c r="A17096">
        <v>47258</v>
      </c>
      <c r="B17096" t="s">
        <v>37593</v>
      </c>
      <c r="C17096" s="12" t="s">
        <v>37589</v>
      </c>
      <c r="D17096" t="s">
        <v>142</v>
      </c>
      <c r="E17096" t="s">
        <v>237</v>
      </c>
      <c r="F17096" t="s">
        <v>238</v>
      </c>
      <c r="J17096"/>
    </row>
    <row r="17097" spans="1:10">
      <c r="A17097">
        <v>47259</v>
      </c>
      <c r="B17097" t="s">
        <v>37594</v>
      </c>
      <c r="C17097" s="12"/>
      <c r="D17097" t="s">
        <v>32139</v>
      </c>
      <c r="E17097" t="s">
        <v>142</v>
      </c>
      <c r="F17097" t="s">
        <v>237</v>
      </c>
      <c r="G17097" t="s">
        <v>238</v>
      </c>
      <c r="J17097"/>
    </row>
    <row r="17098" spans="1:10">
      <c r="A17098">
        <v>47260</v>
      </c>
      <c r="B17098" t="s">
        <v>37595</v>
      </c>
      <c r="C17098" s="12"/>
      <c r="J17098"/>
    </row>
    <row r="17099" spans="1:10">
      <c r="A17099">
        <v>47261</v>
      </c>
      <c r="B17099" t="s">
        <v>37596</v>
      </c>
      <c r="C17099" s="12" t="s">
        <v>37597</v>
      </c>
      <c r="D17099" t="s">
        <v>1600</v>
      </c>
      <c r="E17099" t="s">
        <v>1601</v>
      </c>
      <c r="F17099" t="s">
        <v>20622</v>
      </c>
      <c r="G17099" t="s">
        <v>21656</v>
      </c>
      <c r="H17099" t="s">
        <v>21483</v>
      </c>
      <c r="J17099"/>
    </row>
    <row r="17100" spans="1:10">
      <c r="A17100">
        <v>47262</v>
      </c>
      <c r="B17100" t="s">
        <v>37598</v>
      </c>
      <c r="C17100" s="12" t="s">
        <v>37599</v>
      </c>
      <c r="D17100" t="s">
        <v>1600</v>
      </c>
      <c r="E17100" t="s">
        <v>1601</v>
      </c>
      <c r="F17100" t="s">
        <v>20622</v>
      </c>
      <c r="G17100" t="s">
        <v>21656</v>
      </c>
      <c r="H17100" t="s">
        <v>21483</v>
      </c>
      <c r="J17100"/>
    </row>
    <row r="17101" spans="1:10">
      <c r="A17101">
        <v>47263</v>
      </c>
      <c r="B17101" t="s">
        <v>37600</v>
      </c>
      <c r="C17101" s="12" t="s">
        <v>37601</v>
      </c>
      <c r="D17101" t="s">
        <v>1600</v>
      </c>
      <c r="E17101" t="s">
        <v>1601</v>
      </c>
      <c r="F17101" t="s">
        <v>20622</v>
      </c>
      <c r="G17101" t="s">
        <v>21656</v>
      </c>
      <c r="H17101" t="s">
        <v>21483</v>
      </c>
      <c r="J17101"/>
    </row>
    <row r="17102" spans="1:10">
      <c r="A17102">
        <v>47264</v>
      </c>
      <c r="B17102" t="s">
        <v>37602</v>
      </c>
      <c r="C17102" s="12" t="s">
        <v>37603</v>
      </c>
      <c r="D17102" t="s">
        <v>21524</v>
      </c>
      <c r="E17102" t="s">
        <v>21523</v>
      </c>
      <c r="J17102"/>
    </row>
    <row r="17103" spans="1:10">
      <c r="A17103">
        <v>47265</v>
      </c>
      <c r="B17103" t="s">
        <v>37604</v>
      </c>
      <c r="C17103" s="12" t="s">
        <v>37605</v>
      </c>
      <c r="J17103"/>
    </row>
    <row r="17104" spans="1:10">
      <c r="A17104">
        <v>47266</v>
      </c>
      <c r="B17104" t="s">
        <v>37606</v>
      </c>
      <c r="C17104" s="12" t="s">
        <v>37605</v>
      </c>
      <c r="J17104"/>
    </row>
    <row r="17105" spans="1:10">
      <c r="A17105">
        <v>47267</v>
      </c>
      <c r="B17105" t="s">
        <v>37607</v>
      </c>
      <c r="C17105" s="12" t="s">
        <v>37608</v>
      </c>
      <c r="J17105"/>
    </row>
    <row r="17106" spans="1:10">
      <c r="A17106">
        <v>47269</v>
      </c>
      <c r="B17106" t="s">
        <v>37609</v>
      </c>
      <c r="C17106" s="12" t="s">
        <v>37610</v>
      </c>
      <c r="D17106" t="s">
        <v>280</v>
      </c>
      <c r="E17106" t="s">
        <v>281</v>
      </c>
      <c r="F17106" t="s">
        <v>37611</v>
      </c>
      <c r="G17106" t="s">
        <v>37612</v>
      </c>
      <c r="J17106"/>
    </row>
    <row r="17107" spans="1:10">
      <c r="A17107">
        <v>47270</v>
      </c>
      <c r="B17107" t="s">
        <v>37613</v>
      </c>
      <c r="C17107" s="12" t="s">
        <v>37614</v>
      </c>
      <c r="D17107" t="s">
        <v>280</v>
      </c>
      <c r="E17107" t="s">
        <v>312</v>
      </c>
      <c r="F17107" t="s">
        <v>37615</v>
      </c>
      <c r="G17107" t="s">
        <v>37612</v>
      </c>
      <c r="J17107"/>
    </row>
    <row r="17108" spans="1:10">
      <c r="A17108">
        <v>47271</v>
      </c>
      <c r="B17108" t="s">
        <v>37616</v>
      </c>
      <c r="C17108" s="12" t="s">
        <v>37617</v>
      </c>
      <c r="D17108" t="s">
        <v>280</v>
      </c>
      <c r="E17108" t="s">
        <v>331</v>
      </c>
      <c r="F17108" t="s">
        <v>37618</v>
      </c>
      <c r="G17108" t="s">
        <v>37612</v>
      </c>
      <c r="J17108"/>
    </row>
    <row r="17109" spans="1:10">
      <c r="A17109">
        <v>47272</v>
      </c>
      <c r="B17109" t="s">
        <v>37619</v>
      </c>
      <c r="C17109" s="12" t="s">
        <v>37620</v>
      </c>
      <c r="D17109" t="s">
        <v>142</v>
      </c>
      <c r="E17109" t="s">
        <v>179</v>
      </c>
      <c r="F17109" t="s">
        <v>37621</v>
      </c>
      <c r="G17109" t="s">
        <v>37622</v>
      </c>
      <c r="H17109" t="s">
        <v>32</v>
      </c>
      <c r="J17109"/>
    </row>
    <row r="17110" spans="1:10">
      <c r="A17110">
        <v>47273</v>
      </c>
      <c r="B17110" t="s">
        <v>37623</v>
      </c>
      <c r="C17110" s="12" t="s">
        <v>37624</v>
      </c>
      <c r="D17110" t="s">
        <v>142</v>
      </c>
      <c r="E17110" t="s">
        <v>179</v>
      </c>
      <c r="F17110" t="s">
        <v>37621</v>
      </c>
      <c r="G17110" t="s">
        <v>37622</v>
      </c>
      <c r="H17110" t="s">
        <v>39</v>
      </c>
      <c r="J17110"/>
    </row>
    <row r="17111" spans="1:10">
      <c r="A17111">
        <v>47274</v>
      </c>
      <c r="B17111" t="s">
        <v>37625</v>
      </c>
      <c r="C17111" s="12" t="s">
        <v>37626</v>
      </c>
      <c r="D17111" t="s">
        <v>142</v>
      </c>
      <c r="E17111" t="s">
        <v>179</v>
      </c>
      <c r="F17111" t="s">
        <v>37621</v>
      </c>
      <c r="G17111" t="s">
        <v>37622</v>
      </c>
      <c r="H17111" t="s">
        <v>46</v>
      </c>
      <c r="J17111"/>
    </row>
    <row r="17112" spans="1:10">
      <c r="A17112">
        <v>47281</v>
      </c>
      <c r="B17112" t="s">
        <v>37627</v>
      </c>
      <c r="C17112" s="12"/>
      <c r="J17112"/>
    </row>
    <row r="17113" spans="1:10">
      <c r="A17113">
        <v>47282</v>
      </c>
      <c r="B17113" t="s">
        <v>37628</v>
      </c>
      <c r="C17113" s="12"/>
      <c r="J17113"/>
    </row>
    <row r="17114" spans="1:10">
      <c r="A17114">
        <v>47283</v>
      </c>
      <c r="B17114" t="s">
        <v>37629</v>
      </c>
      <c r="C17114" s="12"/>
      <c r="J17114"/>
    </row>
    <row r="17115" spans="1:10">
      <c r="A17115">
        <v>47284</v>
      </c>
      <c r="B17115" t="s">
        <v>37630</v>
      </c>
      <c r="C17115" s="12"/>
      <c r="J17115"/>
    </row>
    <row r="17116" spans="1:10">
      <c r="A17116">
        <v>47285</v>
      </c>
      <c r="B17116" t="s">
        <v>37631</v>
      </c>
      <c r="C17116" s="12"/>
      <c r="J17116"/>
    </row>
    <row r="17117" spans="1:10">
      <c r="A17117">
        <v>47286</v>
      </c>
      <c r="B17117" t="s">
        <v>37632</v>
      </c>
      <c r="C17117" s="12" t="s">
        <v>37633</v>
      </c>
      <c r="D17117" t="s">
        <v>2151</v>
      </c>
      <c r="E17117" t="s">
        <v>2159</v>
      </c>
      <c r="F17117" t="s">
        <v>2164</v>
      </c>
      <c r="J17117"/>
    </row>
    <row r="17118" spans="1:10">
      <c r="A17118">
        <v>47287</v>
      </c>
      <c r="B17118" t="s">
        <v>37634</v>
      </c>
      <c r="C17118" s="12" t="s">
        <v>37633</v>
      </c>
      <c r="D17118" t="s">
        <v>2151</v>
      </c>
      <c r="E17118" t="s">
        <v>2163</v>
      </c>
      <c r="F17118" t="s">
        <v>2164</v>
      </c>
      <c r="J17118"/>
    </row>
    <row r="17119" spans="1:10">
      <c r="A17119">
        <v>47289</v>
      </c>
      <c r="B17119" t="s">
        <v>37635</v>
      </c>
      <c r="C17119" s="12" t="s">
        <v>37636</v>
      </c>
      <c r="D17119" t="s">
        <v>23645</v>
      </c>
      <c r="E17119" t="s">
        <v>348</v>
      </c>
      <c r="F17119" t="s">
        <v>1986</v>
      </c>
      <c r="G17119" t="s">
        <v>33535</v>
      </c>
      <c r="H17119" t="s">
        <v>292</v>
      </c>
      <c r="J17119"/>
    </row>
    <row r="17120" spans="1:10">
      <c r="A17120">
        <v>47290</v>
      </c>
      <c r="B17120" t="s">
        <v>37637</v>
      </c>
      <c r="C17120" s="12" t="s">
        <v>37636</v>
      </c>
      <c r="D17120" t="s">
        <v>23645</v>
      </c>
      <c r="E17120" t="s">
        <v>348</v>
      </c>
      <c r="F17120" t="s">
        <v>1986</v>
      </c>
      <c r="G17120" t="s">
        <v>33535</v>
      </c>
      <c r="H17120" t="s">
        <v>296</v>
      </c>
      <c r="J17120"/>
    </row>
    <row r="17121" spans="1:10">
      <c r="A17121">
        <v>47291</v>
      </c>
      <c r="B17121" t="s">
        <v>37638</v>
      </c>
      <c r="C17121" s="12" t="s">
        <v>37636</v>
      </c>
      <c r="D17121" t="s">
        <v>23645</v>
      </c>
      <c r="E17121" t="s">
        <v>348</v>
      </c>
      <c r="F17121" t="s">
        <v>1986</v>
      </c>
      <c r="G17121" t="s">
        <v>33535</v>
      </c>
      <c r="H17121" t="s">
        <v>283</v>
      </c>
      <c r="J17121"/>
    </row>
    <row r="17122" spans="1:10">
      <c r="A17122">
        <v>47292</v>
      </c>
      <c r="B17122" t="s">
        <v>37639</v>
      </c>
      <c r="C17122" s="12" t="s">
        <v>37636</v>
      </c>
      <c r="D17122" t="s">
        <v>23645</v>
      </c>
      <c r="E17122" t="s">
        <v>348</v>
      </c>
      <c r="F17122" t="s">
        <v>1986</v>
      </c>
      <c r="G17122" t="s">
        <v>33535</v>
      </c>
      <c r="H17122" t="s">
        <v>287</v>
      </c>
      <c r="J17122"/>
    </row>
    <row r="17123" spans="1:10">
      <c r="A17123">
        <v>47293</v>
      </c>
      <c r="B17123" t="s">
        <v>37640</v>
      </c>
      <c r="C17123" s="12" t="s">
        <v>37636</v>
      </c>
      <c r="D17123" t="s">
        <v>23645</v>
      </c>
      <c r="E17123" t="s">
        <v>281</v>
      </c>
      <c r="F17123" t="s">
        <v>789</v>
      </c>
      <c r="G17123" t="s">
        <v>24789</v>
      </c>
      <c r="J17123"/>
    </row>
    <row r="17124" spans="1:10">
      <c r="A17124">
        <v>47294</v>
      </c>
      <c r="B17124" t="s">
        <v>37641</v>
      </c>
      <c r="C17124" s="12" t="s">
        <v>37636</v>
      </c>
      <c r="D17124" t="s">
        <v>23645</v>
      </c>
      <c r="E17124" t="s">
        <v>312</v>
      </c>
      <c r="F17124" t="s">
        <v>1394</v>
      </c>
      <c r="G17124" t="s">
        <v>24789</v>
      </c>
      <c r="J17124"/>
    </row>
    <row r="17125" spans="1:10">
      <c r="A17125">
        <v>47295</v>
      </c>
      <c r="B17125" t="s">
        <v>37642</v>
      </c>
      <c r="C17125" s="12" t="s">
        <v>37636</v>
      </c>
      <c r="D17125" t="s">
        <v>23645</v>
      </c>
      <c r="E17125" t="s">
        <v>331</v>
      </c>
      <c r="F17125" t="s">
        <v>3133</v>
      </c>
      <c r="G17125" t="s">
        <v>24789</v>
      </c>
      <c r="J17125"/>
    </row>
    <row r="17126" spans="1:10">
      <c r="A17126">
        <v>47297</v>
      </c>
      <c r="B17126" t="s">
        <v>37643</v>
      </c>
      <c r="C17126" s="12" t="s">
        <v>37644</v>
      </c>
      <c r="D17126" t="s">
        <v>32425</v>
      </c>
      <c r="E17126" t="s">
        <v>37645</v>
      </c>
      <c r="F17126" t="s">
        <v>37646</v>
      </c>
      <c r="G17126" t="s">
        <v>37647</v>
      </c>
      <c r="J17126"/>
    </row>
    <row r="17127" spans="1:10">
      <c r="A17127">
        <v>47298</v>
      </c>
      <c r="B17127" t="s">
        <v>37648</v>
      </c>
      <c r="C17127" s="12" t="s">
        <v>33739</v>
      </c>
      <c r="D17127" t="s">
        <v>25662</v>
      </c>
      <c r="E17127" t="s">
        <v>25668</v>
      </c>
      <c r="F17127" t="s">
        <v>216</v>
      </c>
      <c r="G17127" t="s">
        <v>25670</v>
      </c>
      <c r="J17127"/>
    </row>
    <row r="17128" spans="1:10">
      <c r="A17128">
        <v>47299</v>
      </c>
      <c r="B17128" t="s">
        <v>37649</v>
      </c>
      <c r="C17128" s="12" t="s">
        <v>37650</v>
      </c>
      <c r="D17128" t="s">
        <v>32425</v>
      </c>
      <c r="E17128" t="s">
        <v>37645</v>
      </c>
      <c r="F17128" t="s">
        <v>37646</v>
      </c>
      <c r="G17128" t="s">
        <v>37651</v>
      </c>
      <c r="J17128"/>
    </row>
    <row r="17129" spans="1:10">
      <c r="A17129">
        <v>47300</v>
      </c>
      <c r="B17129" t="s">
        <v>37652</v>
      </c>
      <c r="C17129" s="12" t="s">
        <v>37653</v>
      </c>
      <c r="D17129" t="s">
        <v>21524</v>
      </c>
      <c r="E17129" t="s">
        <v>21523</v>
      </c>
      <c r="J17129"/>
    </row>
    <row r="17130" spans="1:10">
      <c r="A17130">
        <v>47301</v>
      </c>
      <c r="B17130" t="s">
        <v>37654</v>
      </c>
      <c r="C17130" s="12" t="s">
        <v>37655</v>
      </c>
      <c r="D17130" t="s">
        <v>21524</v>
      </c>
      <c r="E17130" t="s">
        <v>21523</v>
      </c>
      <c r="J17130"/>
    </row>
    <row r="17131" spans="1:10">
      <c r="A17131">
        <v>47302</v>
      </c>
      <c r="B17131" t="s">
        <v>37656</v>
      </c>
      <c r="C17131" s="12" t="s">
        <v>37657</v>
      </c>
      <c r="D17131" t="s">
        <v>21524</v>
      </c>
      <c r="E17131" t="s">
        <v>21523</v>
      </c>
      <c r="J17131"/>
    </row>
    <row r="17132" spans="1:10">
      <c r="A17132">
        <v>47303</v>
      </c>
      <c r="B17132" t="s">
        <v>37658</v>
      </c>
      <c r="C17132" s="12" t="s">
        <v>37659</v>
      </c>
      <c r="D17132" t="s">
        <v>21524</v>
      </c>
      <c r="E17132" t="s">
        <v>21523</v>
      </c>
      <c r="J17132"/>
    </row>
    <row r="17133" spans="1:10">
      <c r="A17133">
        <v>47304</v>
      </c>
      <c r="B17133" t="s">
        <v>37660</v>
      </c>
      <c r="C17133" s="12"/>
      <c r="D17133" t="s">
        <v>23645</v>
      </c>
      <c r="E17133" t="s">
        <v>281</v>
      </c>
      <c r="F17133" t="s">
        <v>282</v>
      </c>
      <c r="G17133" t="s">
        <v>292</v>
      </c>
      <c r="J17133"/>
    </row>
    <row r="17134" spans="1:10">
      <c r="A17134">
        <v>47305</v>
      </c>
      <c r="B17134" t="s">
        <v>37661</v>
      </c>
      <c r="C17134" s="12"/>
      <c r="D17134" t="s">
        <v>23645</v>
      </c>
      <c r="E17134" t="s">
        <v>312</v>
      </c>
      <c r="F17134" t="s">
        <v>313</v>
      </c>
      <c r="G17134" t="s">
        <v>292</v>
      </c>
      <c r="J17134"/>
    </row>
    <row r="17135" spans="1:10">
      <c r="A17135">
        <v>47306</v>
      </c>
      <c r="B17135" t="s">
        <v>37662</v>
      </c>
      <c r="C17135" s="12"/>
      <c r="D17135" t="s">
        <v>23645</v>
      </c>
      <c r="E17135" t="s">
        <v>2478</v>
      </c>
      <c r="F17135" t="s">
        <v>2479</v>
      </c>
      <c r="G17135" t="s">
        <v>292</v>
      </c>
      <c r="J17135"/>
    </row>
    <row r="17136" spans="1:10">
      <c r="A17136">
        <v>47307</v>
      </c>
      <c r="B17136" t="s">
        <v>37663</v>
      </c>
      <c r="C17136" s="12"/>
      <c r="D17136" t="s">
        <v>23645</v>
      </c>
      <c r="E17136" t="s">
        <v>331</v>
      </c>
      <c r="F17136" t="s">
        <v>332</v>
      </c>
      <c r="G17136" t="s">
        <v>292</v>
      </c>
      <c r="J17136"/>
    </row>
    <row r="17137" spans="1:10">
      <c r="A17137">
        <v>47308</v>
      </c>
      <c r="B17137" t="s">
        <v>37664</v>
      </c>
      <c r="C17137" s="12"/>
      <c r="D17137" t="s">
        <v>23645</v>
      </c>
      <c r="E17137" t="s">
        <v>348</v>
      </c>
      <c r="F17137" t="s">
        <v>5879</v>
      </c>
      <c r="G17137" t="s">
        <v>33548</v>
      </c>
      <c r="H17137" t="s">
        <v>292</v>
      </c>
      <c r="J17137"/>
    </row>
    <row r="17138" spans="1:10">
      <c r="A17138">
        <v>47309</v>
      </c>
      <c r="B17138" t="s">
        <v>37665</v>
      </c>
      <c r="C17138" s="12"/>
      <c r="D17138" t="s">
        <v>23645</v>
      </c>
      <c r="E17138" t="s">
        <v>348</v>
      </c>
      <c r="F17138" t="s">
        <v>1986</v>
      </c>
      <c r="G17138" t="s">
        <v>33535</v>
      </c>
      <c r="H17138" t="s">
        <v>292</v>
      </c>
      <c r="J17138"/>
    </row>
    <row r="17139" spans="1:10">
      <c r="A17139">
        <v>47310</v>
      </c>
      <c r="B17139" t="s">
        <v>37666</v>
      </c>
      <c r="C17139" s="12"/>
      <c r="D17139" t="s">
        <v>23645</v>
      </c>
      <c r="E17139" t="s">
        <v>281</v>
      </c>
      <c r="F17139" t="s">
        <v>282</v>
      </c>
      <c r="G17139" t="s">
        <v>283</v>
      </c>
      <c r="J17139"/>
    </row>
    <row r="17140" spans="1:10">
      <c r="A17140">
        <v>47311</v>
      </c>
      <c r="B17140" t="s">
        <v>37667</v>
      </c>
      <c r="C17140" s="12"/>
      <c r="D17140" t="s">
        <v>23645</v>
      </c>
      <c r="E17140" t="s">
        <v>312</v>
      </c>
      <c r="F17140" t="s">
        <v>313</v>
      </c>
      <c r="G17140" t="s">
        <v>283</v>
      </c>
      <c r="J17140"/>
    </row>
    <row r="17141" spans="1:10">
      <c r="A17141">
        <v>47312</v>
      </c>
      <c r="B17141" t="s">
        <v>37668</v>
      </c>
      <c r="C17141" s="12"/>
      <c r="D17141" t="s">
        <v>23645</v>
      </c>
      <c r="E17141" t="s">
        <v>2478</v>
      </c>
      <c r="F17141" t="s">
        <v>2479</v>
      </c>
      <c r="G17141" t="s">
        <v>283</v>
      </c>
      <c r="J17141"/>
    </row>
    <row r="17142" spans="1:10">
      <c r="A17142">
        <v>47313</v>
      </c>
      <c r="B17142" t="s">
        <v>37669</v>
      </c>
      <c r="C17142" s="12"/>
      <c r="D17142" t="s">
        <v>23645</v>
      </c>
      <c r="E17142" t="s">
        <v>331</v>
      </c>
      <c r="F17142" t="s">
        <v>332</v>
      </c>
      <c r="G17142" t="s">
        <v>283</v>
      </c>
      <c r="J17142"/>
    </row>
    <row r="17143" spans="1:10">
      <c r="A17143">
        <v>47314</v>
      </c>
      <c r="B17143" t="s">
        <v>37670</v>
      </c>
      <c r="C17143" s="12"/>
      <c r="D17143" t="s">
        <v>23645</v>
      </c>
      <c r="E17143" t="s">
        <v>348</v>
      </c>
      <c r="F17143" t="s">
        <v>5879</v>
      </c>
      <c r="G17143" t="s">
        <v>33548</v>
      </c>
      <c r="H17143" t="s">
        <v>283</v>
      </c>
      <c r="J17143"/>
    </row>
    <row r="17144" spans="1:10">
      <c r="A17144">
        <v>47315</v>
      </c>
      <c r="B17144" t="s">
        <v>37671</v>
      </c>
      <c r="C17144" s="12"/>
      <c r="D17144" t="s">
        <v>23645</v>
      </c>
      <c r="E17144" t="s">
        <v>348</v>
      </c>
      <c r="F17144" t="s">
        <v>1986</v>
      </c>
      <c r="G17144" t="s">
        <v>33535</v>
      </c>
      <c r="H17144" t="s">
        <v>283</v>
      </c>
      <c r="J17144"/>
    </row>
    <row r="17145" spans="1:10">
      <c r="A17145">
        <v>47316</v>
      </c>
      <c r="B17145" t="s">
        <v>37672</v>
      </c>
      <c r="C17145" s="12"/>
      <c r="D17145" t="s">
        <v>23645</v>
      </c>
      <c r="E17145" t="s">
        <v>281</v>
      </c>
      <c r="F17145" t="s">
        <v>282</v>
      </c>
      <c r="G17145" t="s">
        <v>287</v>
      </c>
      <c r="J17145"/>
    </row>
    <row r="17146" spans="1:10">
      <c r="A17146">
        <v>47317</v>
      </c>
      <c r="B17146" t="s">
        <v>37673</v>
      </c>
      <c r="C17146" s="12"/>
      <c r="D17146" t="s">
        <v>23645</v>
      </c>
      <c r="E17146" t="s">
        <v>312</v>
      </c>
      <c r="F17146" t="s">
        <v>313</v>
      </c>
      <c r="G17146" t="s">
        <v>287</v>
      </c>
      <c r="J17146"/>
    </row>
    <row r="17147" spans="1:10">
      <c r="A17147">
        <v>47318</v>
      </c>
      <c r="B17147" t="s">
        <v>37674</v>
      </c>
      <c r="C17147" s="12"/>
      <c r="D17147" t="s">
        <v>23645</v>
      </c>
      <c r="E17147" t="s">
        <v>2478</v>
      </c>
      <c r="F17147" t="s">
        <v>2479</v>
      </c>
      <c r="G17147" t="s">
        <v>287</v>
      </c>
      <c r="J17147"/>
    </row>
    <row r="17148" spans="1:10">
      <c r="A17148">
        <v>47319</v>
      </c>
      <c r="B17148" t="s">
        <v>37675</v>
      </c>
      <c r="C17148" s="12"/>
      <c r="D17148" t="s">
        <v>23645</v>
      </c>
      <c r="E17148" t="s">
        <v>331</v>
      </c>
      <c r="F17148" t="s">
        <v>332</v>
      </c>
      <c r="G17148" t="s">
        <v>287</v>
      </c>
      <c r="J17148"/>
    </row>
    <row r="17149" spans="1:10">
      <c r="A17149">
        <v>47320</v>
      </c>
      <c r="B17149" t="s">
        <v>37676</v>
      </c>
      <c r="C17149" s="12"/>
      <c r="D17149" t="s">
        <v>23645</v>
      </c>
      <c r="E17149" t="s">
        <v>348</v>
      </c>
      <c r="F17149" t="s">
        <v>5879</v>
      </c>
      <c r="G17149" t="s">
        <v>33548</v>
      </c>
      <c r="H17149" t="s">
        <v>287</v>
      </c>
      <c r="J17149"/>
    </row>
    <row r="17150" spans="1:10">
      <c r="A17150">
        <v>47321</v>
      </c>
      <c r="B17150" t="s">
        <v>37677</v>
      </c>
      <c r="C17150" s="12"/>
      <c r="D17150" t="s">
        <v>23645</v>
      </c>
      <c r="E17150" t="s">
        <v>348</v>
      </c>
      <c r="F17150" t="s">
        <v>1986</v>
      </c>
      <c r="G17150" t="s">
        <v>33535</v>
      </c>
      <c r="H17150" t="s">
        <v>287</v>
      </c>
      <c r="J17150"/>
    </row>
    <row r="17151" spans="1:10">
      <c r="A17151">
        <v>47322</v>
      </c>
      <c r="B17151" t="s">
        <v>37678</v>
      </c>
      <c r="C17151" s="12"/>
      <c r="J17151"/>
    </row>
    <row r="17152" spans="1:10">
      <c r="A17152">
        <v>47323</v>
      </c>
      <c r="B17152" t="s">
        <v>37679</v>
      </c>
      <c r="C17152" s="12" t="s">
        <v>33737</v>
      </c>
      <c r="D17152" t="s">
        <v>25662</v>
      </c>
      <c r="E17152" t="s">
        <v>25668</v>
      </c>
      <c r="F17152" t="s">
        <v>216</v>
      </c>
      <c r="G17152" t="s">
        <v>25669</v>
      </c>
      <c r="J17152"/>
    </row>
    <row r="17153" spans="1:10">
      <c r="A17153">
        <v>47324</v>
      </c>
      <c r="B17153" t="s">
        <v>37680</v>
      </c>
      <c r="C17153" s="12"/>
      <c r="J17153"/>
    </row>
    <row r="17154" spans="1:10">
      <c r="A17154">
        <v>47325</v>
      </c>
      <c r="B17154" t="s">
        <v>37681</v>
      </c>
      <c r="C17154" s="12" t="s">
        <v>33740</v>
      </c>
      <c r="D17154" t="s">
        <v>25662</v>
      </c>
      <c r="E17154" t="s">
        <v>25668</v>
      </c>
      <c r="F17154" t="s">
        <v>25672</v>
      </c>
      <c r="J17154"/>
    </row>
    <row r="17155" spans="1:10">
      <c r="A17155">
        <v>47326</v>
      </c>
      <c r="B17155" t="s">
        <v>37682</v>
      </c>
      <c r="C17155" s="12"/>
      <c r="J17155"/>
    </row>
    <row r="17156" spans="1:10">
      <c r="A17156">
        <v>47327</v>
      </c>
      <c r="B17156" t="s">
        <v>37683</v>
      </c>
      <c r="C17156" s="12" t="s">
        <v>25678</v>
      </c>
      <c r="D17156" t="s">
        <v>25662</v>
      </c>
      <c r="E17156" t="s">
        <v>158</v>
      </c>
      <c r="F17156" t="s">
        <v>25679</v>
      </c>
      <c r="J17156"/>
    </row>
    <row r="17157" spans="1:10">
      <c r="A17157">
        <v>47328</v>
      </c>
      <c r="B17157" t="s">
        <v>37684</v>
      </c>
      <c r="C17157" s="12"/>
      <c r="J17157"/>
    </row>
    <row r="17158" spans="1:10">
      <c r="A17158">
        <v>47330</v>
      </c>
      <c r="B17158" t="s">
        <v>37685</v>
      </c>
      <c r="C17158" s="12" t="s">
        <v>25674</v>
      </c>
      <c r="D17158" t="s">
        <v>25662</v>
      </c>
      <c r="E17158" t="s">
        <v>158</v>
      </c>
      <c r="F17158" t="s">
        <v>24873</v>
      </c>
      <c r="J17158"/>
    </row>
    <row r="17159" spans="1:10">
      <c r="A17159">
        <v>47331</v>
      </c>
      <c r="B17159" t="s">
        <v>37686</v>
      </c>
      <c r="C17159" s="12"/>
      <c r="J17159"/>
    </row>
    <row r="17160" spans="1:10">
      <c r="A17160">
        <v>47332</v>
      </c>
      <c r="B17160" t="s">
        <v>37687</v>
      </c>
      <c r="C17160" s="12" t="s">
        <v>25676</v>
      </c>
      <c r="D17160" t="s">
        <v>25662</v>
      </c>
      <c r="E17160" t="s">
        <v>158</v>
      </c>
      <c r="F17160" t="s">
        <v>24873</v>
      </c>
      <c r="J17160"/>
    </row>
    <row r="17161" spans="1:10">
      <c r="A17161">
        <v>47333</v>
      </c>
      <c r="B17161" t="s">
        <v>37688</v>
      </c>
      <c r="C17161" s="12"/>
      <c r="J17161"/>
    </row>
    <row r="17162" spans="1:10">
      <c r="A17162">
        <v>47334</v>
      </c>
      <c r="B17162" t="s">
        <v>37689</v>
      </c>
      <c r="C17162" s="12" t="s">
        <v>37690</v>
      </c>
      <c r="D17162" t="s">
        <v>25662</v>
      </c>
      <c r="E17162" t="s">
        <v>176</v>
      </c>
      <c r="F17162" t="s">
        <v>22952</v>
      </c>
      <c r="J17162"/>
    </row>
    <row r="17163" spans="1:10">
      <c r="A17163">
        <v>47335</v>
      </c>
      <c r="B17163" t="s">
        <v>37691</v>
      </c>
      <c r="C17163" s="12"/>
      <c r="J17163"/>
    </row>
    <row r="17164" spans="1:10">
      <c r="A17164">
        <v>47336</v>
      </c>
      <c r="B17164" t="s">
        <v>37692</v>
      </c>
      <c r="C17164" s="12" t="s">
        <v>37693</v>
      </c>
      <c r="D17164" t="s">
        <v>29</v>
      </c>
      <c r="E17164" t="s">
        <v>9397</v>
      </c>
      <c r="J17164"/>
    </row>
    <row r="17165" spans="1:10">
      <c r="A17165">
        <v>47337</v>
      </c>
      <c r="B17165" t="s">
        <v>37694</v>
      </c>
      <c r="C17165" s="12"/>
      <c r="D17165" t="s">
        <v>32139</v>
      </c>
      <c r="E17165" t="s">
        <v>29</v>
      </c>
      <c r="F17165" t="s">
        <v>9397</v>
      </c>
      <c r="J17165"/>
    </row>
    <row r="17166" spans="1:10">
      <c r="A17166">
        <v>47338</v>
      </c>
      <c r="B17166" t="s">
        <v>37695</v>
      </c>
      <c r="C17166" s="12" t="s">
        <v>25683</v>
      </c>
      <c r="D17166" t="s">
        <v>25662</v>
      </c>
      <c r="E17166" t="s">
        <v>176</v>
      </c>
      <c r="F17166" t="s">
        <v>696</v>
      </c>
      <c r="J17166"/>
    </row>
    <row r="17167" spans="1:10">
      <c r="A17167">
        <v>47339</v>
      </c>
      <c r="B17167" t="s">
        <v>37696</v>
      </c>
      <c r="C17167" s="12"/>
      <c r="J17167"/>
    </row>
    <row r="17168" spans="1:10">
      <c r="A17168">
        <v>47340</v>
      </c>
      <c r="B17168" t="s">
        <v>37697</v>
      </c>
      <c r="C17168" s="12" t="s">
        <v>25695</v>
      </c>
      <c r="D17168" t="s">
        <v>25662</v>
      </c>
      <c r="E17168" t="s">
        <v>25668</v>
      </c>
      <c r="F17168" t="s">
        <v>25693</v>
      </c>
      <c r="G17168" t="s">
        <v>25696</v>
      </c>
      <c r="J17168"/>
    </row>
    <row r="17169" spans="1:10">
      <c r="A17169">
        <v>47341</v>
      </c>
      <c r="B17169" t="s">
        <v>37698</v>
      </c>
      <c r="C17169" s="12"/>
      <c r="J17169"/>
    </row>
    <row r="17170" spans="1:10">
      <c r="A17170">
        <v>47342</v>
      </c>
      <c r="B17170" t="s">
        <v>37699</v>
      </c>
      <c r="C17170" s="12" t="s">
        <v>25692</v>
      </c>
      <c r="D17170" t="s">
        <v>25662</v>
      </c>
      <c r="E17170" t="s">
        <v>25668</v>
      </c>
      <c r="F17170" t="s">
        <v>25693</v>
      </c>
      <c r="G17170" t="s">
        <v>3279</v>
      </c>
      <c r="J17170"/>
    </row>
    <row r="17171" spans="1:10">
      <c r="A17171">
        <v>47343</v>
      </c>
      <c r="B17171" t="s">
        <v>37700</v>
      </c>
      <c r="C17171" s="12"/>
      <c r="J17171"/>
    </row>
    <row r="17172" spans="1:10">
      <c r="A17172">
        <v>47344</v>
      </c>
      <c r="B17172" t="s">
        <v>37701</v>
      </c>
      <c r="C17172" s="12" t="s">
        <v>33748</v>
      </c>
      <c r="D17172" t="s">
        <v>25662</v>
      </c>
      <c r="E17172" t="s">
        <v>25698</v>
      </c>
      <c r="F17172" t="s">
        <v>25699</v>
      </c>
      <c r="J17172"/>
    </row>
    <row r="17173" spans="1:10">
      <c r="A17173">
        <v>47345</v>
      </c>
      <c r="B17173" t="s">
        <v>37702</v>
      </c>
      <c r="C17173" s="12"/>
      <c r="J17173"/>
    </row>
    <row r="17174" spans="1:10">
      <c r="A17174">
        <v>47346</v>
      </c>
      <c r="B17174" t="s">
        <v>37703</v>
      </c>
      <c r="C17174" s="12"/>
      <c r="J17174"/>
    </row>
    <row r="17175" spans="1:10">
      <c r="A17175">
        <v>47347</v>
      </c>
      <c r="B17175" t="s">
        <v>37704</v>
      </c>
      <c r="C17175" s="12" t="s">
        <v>25701</v>
      </c>
      <c r="D17175" t="s">
        <v>25662</v>
      </c>
      <c r="E17175" t="s">
        <v>158</v>
      </c>
      <c r="F17175" t="s">
        <v>618</v>
      </c>
      <c r="J17175"/>
    </row>
    <row r="17176" spans="1:10">
      <c r="A17176">
        <v>47348</v>
      </c>
      <c r="B17176" t="s">
        <v>37705</v>
      </c>
      <c r="C17176" s="12" t="s">
        <v>34328</v>
      </c>
      <c r="D17176" t="s">
        <v>25662</v>
      </c>
      <c r="E17176" t="s">
        <v>25698</v>
      </c>
      <c r="F17176" t="s">
        <v>699</v>
      </c>
      <c r="J17176"/>
    </row>
    <row r="17177" spans="1:10">
      <c r="A17177">
        <v>47349</v>
      </c>
      <c r="B17177" t="s">
        <v>37706</v>
      </c>
      <c r="C17177" s="12"/>
      <c r="J17177"/>
    </row>
    <row r="17178" spans="1:10">
      <c r="A17178">
        <v>47350</v>
      </c>
      <c r="B17178" t="s">
        <v>37707</v>
      </c>
      <c r="C17178" s="12"/>
      <c r="J17178"/>
    </row>
    <row r="17179" spans="1:10">
      <c r="A17179">
        <v>47351</v>
      </c>
      <c r="B17179" t="s">
        <v>37708</v>
      </c>
      <c r="C17179" s="12" t="s">
        <v>33741</v>
      </c>
      <c r="D17179" t="s">
        <v>25662</v>
      </c>
      <c r="E17179" t="s">
        <v>176</v>
      </c>
      <c r="F17179" t="s">
        <v>246</v>
      </c>
      <c r="J17179"/>
    </row>
    <row r="17180" spans="1:10">
      <c r="A17180">
        <v>47352</v>
      </c>
      <c r="B17180" t="s">
        <v>37709</v>
      </c>
      <c r="C17180" s="12" t="s">
        <v>37710</v>
      </c>
      <c r="D17180" t="s">
        <v>25662</v>
      </c>
      <c r="E17180" t="s">
        <v>158</v>
      </c>
      <c r="F17180" t="s">
        <v>239</v>
      </c>
      <c r="J17180"/>
    </row>
    <row r="17181" spans="1:10">
      <c r="A17181">
        <v>47353</v>
      </c>
      <c r="B17181" t="s">
        <v>37711</v>
      </c>
      <c r="C17181" s="12" t="s">
        <v>37710</v>
      </c>
      <c r="D17181" t="s">
        <v>25662</v>
      </c>
      <c r="E17181" t="s">
        <v>158</v>
      </c>
      <c r="F17181" t="s">
        <v>239</v>
      </c>
      <c r="J17181"/>
    </row>
    <row r="17182" spans="1:10">
      <c r="A17182">
        <v>47354</v>
      </c>
      <c r="B17182" t="s">
        <v>37712</v>
      </c>
      <c r="C17182" s="12"/>
      <c r="D17182" t="s">
        <v>32139</v>
      </c>
      <c r="E17182" t="s">
        <v>25723</v>
      </c>
      <c r="F17182" t="s">
        <v>158</v>
      </c>
      <c r="G17182" t="s">
        <v>239</v>
      </c>
      <c r="J17182"/>
    </row>
    <row r="17183" spans="1:10">
      <c r="A17183">
        <v>47355</v>
      </c>
      <c r="B17183" t="s">
        <v>37713</v>
      </c>
      <c r="C17183" s="12"/>
      <c r="J17183"/>
    </row>
    <row r="17184" spans="1:10">
      <c r="A17184">
        <v>47356</v>
      </c>
      <c r="B17184" t="s">
        <v>37714</v>
      </c>
      <c r="C17184" s="12" t="s">
        <v>37715</v>
      </c>
      <c r="D17184" t="s">
        <v>25662</v>
      </c>
      <c r="E17184" t="s">
        <v>158</v>
      </c>
      <c r="F17184" t="s">
        <v>225</v>
      </c>
      <c r="J17184"/>
    </row>
    <row r="17185" spans="1:10">
      <c r="A17185">
        <v>47357</v>
      </c>
      <c r="B17185" t="s">
        <v>37716</v>
      </c>
      <c r="C17185" s="12"/>
      <c r="D17185" t="s">
        <v>32139</v>
      </c>
      <c r="E17185" t="s">
        <v>25723</v>
      </c>
      <c r="F17185" t="s">
        <v>158</v>
      </c>
      <c r="G17185" t="s">
        <v>225</v>
      </c>
      <c r="J17185"/>
    </row>
    <row r="17186" spans="1:10">
      <c r="A17186">
        <v>47358</v>
      </c>
      <c r="B17186" t="s">
        <v>37717</v>
      </c>
      <c r="C17186" s="12" t="s">
        <v>37715</v>
      </c>
      <c r="D17186" t="s">
        <v>25662</v>
      </c>
      <c r="E17186" t="s">
        <v>158</v>
      </c>
      <c r="F17186" t="s">
        <v>225</v>
      </c>
      <c r="J17186"/>
    </row>
    <row r="17187" spans="1:10">
      <c r="A17187">
        <v>47359</v>
      </c>
      <c r="B17187" t="s">
        <v>37718</v>
      </c>
      <c r="C17187" s="12"/>
      <c r="J17187"/>
    </row>
    <row r="17188" spans="1:10">
      <c r="A17188">
        <v>47360</v>
      </c>
      <c r="B17188" t="s">
        <v>37719</v>
      </c>
      <c r="C17188" s="12" t="s">
        <v>37720</v>
      </c>
      <c r="D17188" t="s">
        <v>25662</v>
      </c>
      <c r="E17188" t="s">
        <v>158</v>
      </c>
      <c r="F17188" t="s">
        <v>37721</v>
      </c>
      <c r="J17188"/>
    </row>
    <row r="17189" spans="1:10">
      <c r="A17189">
        <v>47361</v>
      </c>
      <c r="B17189" t="s">
        <v>37722</v>
      </c>
      <c r="C17189" s="12"/>
      <c r="D17189" t="s">
        <v>32139</v>
      </c>
      <c r="E17189" t="s">
        <v>25723</v>
      </c>
      <c r="F17189" t="s">
        <v>158</v>
      </c>
      <c r="G17189" t="s">
        <v>37721</v>
      </c>
      <c r="J17189"/>
    </row>
    <row r="17190" spans="1:10">
      <c r="A17190">
        <v>47362</v>
      </c>
      <c r="B17190" t="s">
        <v>37723</v>
      </c>
      <c r="C17190" s="12" t="s">
        <v>37720</v>
      </c>
      <c r="D17190" t="s">
        <v>25662</v>
      </c>
      <c r="E17190" t="s">
        <v>158</v>
      </c>
      <c r="F17190" t="s">
        <v>37721</v>
      </c>
      <c r="J17190"/>
    </row>
    <row r="17191" spans="1:10">
      <c r="A17191">
        <v>47363</v>
      </c>
      <c r="B17191" t="s">
        <v>37724</v>
      </c>
      <c r="C17191" s="12"/>
      <c r="J17191"/>
    </row>
    <row r="17192" spans="1:10">
      <c r="A17192">
        <v>47364</v>
      </c>
      <c r="B17192" t="s">
        <v>37725</v>
      </c>
      <c r="C17192" s="12" t="s">
        <v>33745</v>
      </c>
      <c r="D17192" t="s">
        <v>25662</v>
      </c>
      <c r="E17192" t="s">
        <v>176</v>
      </c>
      <c r="F17192" t="s">
        <v>32156</v>
      </c>
      <c r="J17192"/>
    </row>
    <row r="17193" spans="1:10">
      <c r="A17193">
        <v>47365</v>
      </c>
      <c r="B17193" t="s">
        <v>37726</v>
      </c>
      <c r="C17193" s="12"/>
      <c r="J17193"/>
    </row>
    <row r="17194" spans="1:10">
      <c r="A17194">
        <v>47366</v>
      </c>
      <c r="B17194" t="s">
        <v>37727</v>
      </c>
      <c r="C17194" s="12" t="s">
        <v>25689</v>
      </c>
      <c r="D17194" t="s">
        <v>25662</v>
      </c>
      <c r="E17194" t="s">
        <v>176</v>
      </c>
      <c r="F17194" t="s">
        <v>25690</v>
      </c>
      <c r="J17194"/>
    </row>
    <row r="17195" spans="1:10">
      <c r="A17195">
        <v>47367</v>
      </c>
      <c r="B17195" t="s">
        <v>37728</v>
      </c>
      <c r="C17195" s="12"/>
      <c r="J17195"/>
    </row>
    <row r="17196" spans="1:10">
      <c r="A17196">
        <v>47368</v>
      </c>
      <c r="B17196" t="s">
        <v>37729</v>
      </c>
      <c r="C17196" s="12" t="s">
        <v>25685</v>
      </c>
      <c r="D17196" t="s">
        <v>25662</v>
      </c>
      <c r="E17196" t="s">
        <v>176</v>
      </c>
      <c r="F17196" t="s">
        <v>716</v>
      </c>
      <c r="J17196"/>
    </row>
    <row r="17197" spans="1:10">
      <c r="A17197">
        <v>47369</v>
      </c>
      <c r="B17197" t="s">
        <v>37730</v>
      </c>
      <c r="C17197" s="12"/>
      <c r="J17197"/>
    </row>
    <row r="17198" spans="1:10">
      <c r="A17198">
        <v>47371</v>
      </c>
      <c r="B17198" t="s">
        <v>37731</v>
      </c>
      <c r="C17198" s="12" t="s">
        <v>37732</v>
      </c>
      <c r="D17198" t="s">
        <v>23645</v>
      </c>
      <c r="E17198" t="s">
        <v>348</v>
      </c>
      <c r="F17198" t="s">
        <v>349</v>
      </c>
      <c r="G17198" t="s">
        <v>33562</v>
      </c>
      <c r="H17198" t="s">
        <v>287</v>
      </c>
      <c r="J17198"/>
    </row>
    <row r="17199" spans="1:10">
      <c r="A17199">
        <v>47372</v>
      </c>
      <c r="B17199" t="s">
        <v>37733</v>
      </c>
      <c r="C17199" s="12" t="s">
        <v>37734</v>
      </c>
      <c r="D17199" t="s">
        <v>23645</v>
      </c>
      <c r="E17199" t="s">
        <v>312</v>
      </c>
      <c r="F17199" t="s">
        <v>1394</v>
      </c>
      <c r="G17199" t="s">
        <v>21555</v>
      </c>
      <c r="J17199"/>
    </row>
    <row r="17200" spans="1:10">
      <c r="A17200">
        <v>47375</v>
      </c>
      <c r="B17200" t="s">
        <v>37735</v>
      </c>
      <c r="C17200" s="12" t="s">
        <v>37736</v>
      </c>
      <c r="D17200" t="s">
        <v>23645</v>
      </c>
      <c r="E17200" t="s">
        <v>281</v>
      </c>
      <c r="F17200" t="s">
        <v>789</v>
      </c>
      <c r="G17200" t="s">
        <v>24789</v>
      </c>
      <c r="J17200"/>
    </row>
    <row r="17201" spans="1:10">
      <c r="A17201">
        <v>47376</v>
      </c>
      <c r="B17201" t="s">
        <v>37737</v>
      </c>
      <c r="C17201" s="12" t="s">
        <v>37736</v>
      </c>
      <c r="D17201" t="s">
        <v>23645</v>
      </c>
      <c r="E17201" t="s">
        <v>312</v>
      </c>
      <c r="F17201" t="s">
        <v>1394</v>
      </c>
      <c r="G17201" t="s">
        <v>24789</v>
      </c>
      <c r="J17201"/>
    </row>
    <row r="17202" spans="1:10">
      <c r="A17202">
        <v>47377</v>
      </c>
      <c r="B17202" t="s">
        <v>37738</v>
      </c>
      <c r="C17202" s="12" t="s">
        <v>37736</v>
      </c>
      <c r="D17202" t="s">
        <v>23645</v>
      </c>
      <c r="E17202" t="s">
        <v>331</v>
      </c>
      <c r="F17202" t="s">
        <v>3133</v>
      </c>
      <c r="G17202" t="s">
        <v>24789</v>
      </c>
      <c r="J17202"/>
    </row>
    <row r="17203" spans="1:10">
      <c r="A17203">
        <v>47395</v>
      </c>
      <c r="B17203" t="s">
        <v>37739</v>
      </c>
      <c r="C17203" s="12" t="s">
        <v>37740</v>
      </c>
      <c r="J17203"/>
    </row>
    <row r="17204" spans="1:10">
      <c r="A17204">
        <v>47396</v>
      </c>
      <c r="B17204" t="s">
        <v>37741</v>
      </c>
      <c r="C17204" s="12" t="s">
        <v>37740</v>
      </c>
      <c r="J17204"/>
    </row>
    <row r="17205" spans="1:10">
      <c r="A17205">
        <v>47397</v>
      </c>
      <c r="B17205" t="s">
        <v>37742</v>
      </c>
      <c r="C17205" s="12" t="s">
        <v>37743</v>
      </c>
      <c r="J17205"/>
    </row>
    <row r="17206" spans="1:10">
      <c r="A17206">
        <v>47408</v>
      </c>
      <c r="B17206" t="s">
        <v>37744</v>
      </c>
      <c r="C17206" s="12" t="s">
        <v>32445</v>
      </c>
      <c r="J17206"/>
    </row>
    <row r="17207" spans="1:10">
      <c r="A17207">
        <v>47445</v>
      </c>
      <c r="B17207" t="s">
        <v>37745</v>
      </c>
      <c r="C17207" s="12" t="s">
        <v>37746</v>
      </c>
      <c r="D17207" t="s">
        <v>965</v>
      </c>
      <c r="E17207" t="s">
        <v>1699</v>
      </c>
      <c r="J17207"/>
    </row>
    <row r="17208" spans="1:10">
      <c r="A17208">
        <v>47446</v>
      </c>
      <c r="B17208" t="s">
        <v>37747</v>
      </c>
      <c r="C17208" s="12" t="s">
        <v>37748</v>
      </c>
      <c r="J17208"/>
    </row>
    <row r="17209" spans="1:10">
      <c r="A17209">
        <v>47447</v>
      </c>
      <c r="B17209" t="s">
        <v>37749</v>
      </c>
      <c r="C17209" s="12" t="s">
        <v>37750</v>
      </c>
      <c r="D17209" t="s">
        <v>142</v>
      </c>
      <c r="E17209" t="s">
        <v>179</v>
      </c>
      <c r="F17209" t="s">
        <v>232</v>
      </c>
      <c r="G17209" t="s">
        <v>3279</v>
      </c>
      <c r="J17209"/>
    </row>
    <row r="17210" spans="1:10">
      <c r="A17210">
        <v>47448</v>
      </c>
      <c r="B17210" t="s">
        <v>37751</v>
      </c>
      <c r="C17210" s="12" t="s">
        <v>37752</v>
      </c>
      <c r="D17210" t="s">
        <v>142</v>
      </c>
      <c r="E17210" t="s">
        <v>179</v>
      </c>
      <c r="F17210" t="s">
        <v>232</v>
      </c>
      <c r="G17210" t="s">
        <v>3279</v>
      </c>
      <c r="J17210"/>
    </row>
    <row r="17211" spans="1:10">
      <c r="A17211">
        <v>47449</v>
      </c>
      <c r="B17211" t="s">
        <v>37753</v>
      </c>
      <c r="C17211" s="12" t="s">
        <v>37754</v>
      </c>
      <c r="J17211"/>
    </row>
    <row r="17212" spans="1:10">
      <c r="A17212">
        <v>47450</v>
      </c>
      <c r="B17212" t="s">
        <v>37755</v>
      </c>
      <c r="C17212" s="12" t="s">
        <v>37756</v>
      </c>
      <c r="D17212" t="s">
        <v>19</v>
      </c>
      <c r="E17212" t="s">
        <v>3260</v>
      </c>
      <c r="J17212"/>
    </row>
    <row r="17213" spans="1:10">
      <c r="A17213">
        <v>47466</v>
      </c>
      <c r="B17213" t="s">
        <v>37757</v>
      </c>
      <c r="C17213" s="12" t="s">
        <v>37758</v>
      </c>
      <c r="D17213" t="s">
        <v>280</v>
      </c>
      <c r="E17213" t="s">
        <v>21450</v>
      </c>
      <c r="F17213" t="s">
        <v>21495</v>
      </c>
      <c r="J17213"/>
    </row>
    <row r="17214" spans="1:10">
      <c r="A17214">
        <v>47475</v>
      </c>
      <c r="B17214" t="s">
        <v>37759</v>
      </c>
      <c r="C17214" s="12" t="s">
        <v>37760</v>
      </c>
      <c r="D17214" t="s">
        <v>2151</v>
      </c>
      <c r="E17214" t="s">
        <v>2163</v>
      </c>
      <c r="F17214" t="s">
        <v>2164</v>
      </c>
      <c r="J17214"/>
    </row>
    <row r="17215" spans="1:10">
      <c r="A17215">
        <v>47476</v>
      </c>
      <c r="B17215" t="s">
        <v>37761</v>
      </c>
      <c r="C17215" s="12" t="s">
        <v>37760</v>
      </c>
      <c r="D17215" t="s">
        <v>2151</v>
      </c>
      <c r="E17215" t="s">
        <v>2159</v>
      </c>
      <c r="F17215" t="s">
        <v>2164</v>
      </c>
      <c r="J17215"/>
    </row>
    <row r="17216" spans="1:10">
      <c r="A17216">
        <v>47477</v>
      </c>
      <c r="B17216" t="s">
        <v>37762</v>
      </c>
      <c r="C17216" s="12" t="s">
        <v>37763</v>
      </c>
      <c r="D17216" t="s">
        <v>2151</v>
      </c>
      <c r="E17216" t="s">
        <v>2152</v>
      </c>
      <c r="F17216" t="s">
        <v>33417</v>
      </c>
      <c r="J17216"/>
    </row>
    <row r="17217" spans="1:10">
      <c r="A17217">
        <v>47478</v>
      </c>
      <c r="B17217" t="s">
        <v>37764</v>
      </c>
      <c r="C17217" s="12" t="s">
        <v>37763</v>
      </c>
      <c r="D17217" t="s">
        <v>2151</v>
      </c>
      <c r="E17217" t="s">
        <v>2152</v>
      </c>
      <c r="F17217" t="s">
        <v>33417</v>
      </c>
      <c r="J17217"/>
    </row>
    <row r="17218" spans="1:10">
      <c r="A17218">
        <v>47479</v>
      </c>
      <c r="B17218" t="s">
        <v>37765</v>
      </c>
      <c r="C17218" s="12" t="s">
        <v>37766</v>
      </c>
      <c r="D17218" t="s">
        <v>2151</v>
      </c>
      <c r="E17218" t="s">
        <v>2163</v>
      </c>
      <c r="F17218" t="s">
        <v>2226</v>
      </c>
      <c r="J17218"/>
    </row>
    <row r="17219" spans="1:10">
      <c r="A17219">
        <v>47480</v>
      </c>
      <c r="B17219" t="s">
        <v>37767</v>
      </c>
      <c r="C17219" s="12" t="s">
        <v>37766</v>
      </c>
      <c r="D17219" t="s">
        <v>2151</v>
      </c>
      <c r="E17219" t="s">
        <v>2159</v>
      </c>
      <c r="F17219" t="s">
        <v>2226</v>
      </c>
      <c r="J17219"/>
    </row>
    <row r="17220" spans="1:10">
      <c r="A17220">
        <v>47481</v>
      </c>
      <c r="B17220" t="s">
        <v>37768</v>
      </c>
      <c r="C17220" s="12" t="s">
        <v>37769</v>
      </c>
      <c r="J17220"/>
    </row>
    <row r="17221" spans="1:10">
      <c r="A17221">
        <v>47482</v>
      </c>
      <c r="B17221" t="s">
        <v>37770</v>
      </c>
      <c r="C17221" s="12" t="s">
        <v>37771</v>
      </c>
      <c r="D17221" t="s">
        <v>21524</v>
      </c>
      <c r="E17221" t="s">
        <v>21536</v>
      </c>
      <c r="J17221"/>
    </row>
    <row r="17222" spans="1:10">
      <c r="A17222">
        <v>47493</v>
      </c>
      <c r="B17222" t="s">
        <v>37772</v>
      </c>
      <c r="C17222" s="12" t="s">
        <v>37773</v>
      </c>
      <c r="D17222" t="s">
        <v>23645</v>
      </c>
      <c r="E17222" t="s">
        <v>331</v>
      </c>
      <c r="F17222" t="s">
        <v>332</v>
      </c>
      <c r="G17222" t="s">
        <v>292</v>
      </c>
      <c r="J17222"/>
    </row>
    <row r="17223" spans="1:10">
      <c r="A17223">
        <v>47494</v>
      </c>
      <c r="B17223" t="s">
        <v>37774</v>
      </c>
      <c r="C17223" s="12" t="s">
        <v>37773</v>
      </c>
      <c r="D17223" t="s">
        <v>23645</v>
      </c>
      <c r="E17223" t="s">
        <v>312</v>
      </c>
      <c r="F17223" t="s">
        <v>313</v>
      </c>
      <c r="G17223" t="s">
        <v>292</v>
      </c>
      <c r="J17223"/>
    </row>
    <row r="17224" spans="1:10">
      <c r="A17224">
        <v>47495</v>
      </c>
      <c r="B17224" t="s">
        <v>37775</v>
      </c>
      <c r="C17224" s="12" t="s">
        <v>37773</v>
      </c>
      <c r="D17224" t="s">
        <v>23645</v>
      </c>
      <c r="E17224" t="s">
        <v>281</v>
      </c>
      <c r="F17224" t="s">
        <v>282</v>
      </c>
      <c r="G17224" t="s">
        <v>292</v>
      </c>
      <c r="J17224"/>
    </row>
    <row r="17225" spans="1:10">
      <c r="A17225">
        <v>47496</v>
      </c>
      <c r="B17225" t="s">
        <v>37776</v>
      </c>
      <c r="C17225" s="12" t="s">
        <v>37773</v>
      </c>
      <c r="D17225" t="s">
        <v>23645</v>
      </c>
      <c r="E17225" t="s">
        <v>348</v>
      </c>
      <c r="F17225" t="s">
        <v>1986</v>
      </c>
      <c r="G17225" t="s">
        <v>33535</v>
      </c>
      <c r="H17225" t="s">
        <v>292</v>
      </c>
      <c r="J17225"/>
    </row>
    <row r="17226" spans="1:10">
      <c r="A17226">
        <v>47497</v>
      </c>
      <c r="B17226" t="s">
        <v>37777</v>
      </c>
      <c r="C17226" s="12" t="s">
        <v>37773</v>
      </c>
      <c r="D17226" t="s">
        <v>23645</v>
      </c>
      <c r="E17226" t="s">
        <v>348</v>
      </c>
      <c r="F17226" t="s">
        <v>1986</v>
      </c>
      <c r="G17226" t="s">
        <v>33535</v>
      </c>
      <c r="H17226" t="s">
        <v>283</v>
      </c>
      <c r="J17226"/>
    </row>
    <row r="17227" spans="1:10">
      <c r="A17227">
        <v>47498</v>
      </c>
      <c r="B17227" t="s">
        <v>37778</v>
      </c>
      <c r="C17227" s="12" t="s">
        <v>37773</v>
      </c>
      <c r="D17227" t="s">
        <v>23645</v>
      </c>
      <c r="E17227" t="s">
        <v>331</v>
      </c>
      <c r="F17227" t="s">
        <v>332</v>
      </c>
      <c r="G17227" t="s">
        <v>283</v>
      </c>
      <c r="J17227"/>
    </row>
    <row r="17228" spans="1:10">
      <c r="A17228">
        <v>47499</v>
      </c>
      <c r="B17228" t="s">
        <v>37779</v>
      </c>
      <c r="C17228" s="12" t="s">
        <v>37773</v>
      </c>
      <c r="D17228" t="s">
        <v>23645</v>
      </c>
      <c r="E17228" t="s">
        <v>312</v>
      </c>
      <c r="F17228" t="s">
        <v>313</v>
      </c>
      <c r="G17228" t="s">
        <v>283</v>
      </c>
      <c r="J17228"/>
    </row>
    <row r="17229" spans="1:10">
      <c r="A17229">
        <v>47500</v>
      </c>
      <c r="B17229" t="s">
        <v>37780</v>
      </c>
      <c r="C17229" s="12" t="s">
        <v>37773</v>
      </c>
      <c r="D17229" t="s">
        <v>23645</v>
      </c>
      <c r="E17229" t="s">
        <v>281</v>
      </c>
      <c r="F17229" t="s">
        <v>282</v>
      </c>
      <c r="G17229" t="s">
        <v>283</v>
      </c>
      <c r="J17229"/>
    </row>
    <row r="17230" spans="1:10">
      <c r="A17230">
        <v>47501</v>
      </c>
      <c r="B17230" t="s">
        <v>37781</v>
      </c>
      <c r="C17230" s="12" t="s">
        <v>37773</v>
      </c>
      <c r="D17230" t="s">
        <v>23645</v>
      </c>
      <c r="E17230" t="s">
        <v>331</v>
      </c>
      <c r="F17230" t="s">
        <v>332</v>
      </c>
      <c r="G17230" t="s">
        <v>296</v>
      </c>
      <c r="J17230"/>
    </row>
    <row r="17231" spans="1:10">
      <c r="A17231">
        <v>47502</v>
      </c>
      <c r="B17231" t="s">
        <v>37782</v>
      </c>
      <c r="C17231" s="12" t="s">
        <v>37773</v>
      </c>
      <c r="D17231" t="s">
        <v>23645</v>
      </c>
      <c r="E17231" t="s">
        <v>312</v>
      </c>
      <c r="F17231" t="s">
        <v>313</v>
      </c>
      <c r="G17231" t="s">
        <v>296</v>
      </c>
      <c r="J17231"/>
    </row>
    <row r="17232" spans="1:10">
      <c r="A17232">
        <v>47503</v>
      </c>
      <c r="B17232" t="s">
        <v>37783</v>
      </c>
      <c r="C17232" s="12" t="s">
        <v>37773</v>
      </c>
      <c r="D17232" t="s">
        <v>23645</v>
      </c>
      <c r="E17232" t="s">
        <v>281</v>
      </c>
      <c r="F17232" t="s">
        <v>282</v>
      </c>
      <c r="G17232" t="s">
        <v>296</v>
      </c>
      <c r="J17232"/>
    </row>
    <row r="17233" spans="1:10">
      <c r="A17233">
        <v>47504</v>
      </c>
      <c r="B17233" t="s">
        <v>37784</v>
      </c>
      <c r="C17233" s="12" t="s">
        <v>37773</v>
      </c>
      <c r="D17233" t="s">
        <v>23645</v>
      </c>
      <c r="E17233" t="s">
        <v>348</v>
      </c>
      <c r="F17233" t="s">
        <v>1986</v>
      </c>
      <c r="G17233" t="s">
        <v>33535</v>
      </c>
      <c r="H17233" t="s">
        <v>296</v>
      </c>
      <c r="J17233"/>
    </row>
    <row r="17234" spans="1:10">
      <c r="A17234">
        <v>47505</v>
      </c>
      <c r="B17234" t="s">
        <v>37785</v>
      </c>
      <c r="C17234" s="12" t="s">
        <v>37773</v>
      </c>
      <c r="D17234" t="s">
        <v>23645</v>
      </c>
      <c r="E17234" t="s">
        <v>331</v>
      </c>
      <c r="F17234" t="s">
        <v>332</v>
      </c>
      <c r="G17234" t="s">
        <v>287</v>
      </c>
      <c r="J17234"/>
    </row>
    <row r="17235" spans="1:10">
      <c r="A17235">
        <v>47506</v>
      </c>
      <c r="B17235" t="s">
        <v>37786</v>
      </c>
      <c r="C17235" s="12" t="s">
        <v>37773</v>
      </c>
      <c r="D17235" t="s">
        <v>23645</v>
      </c>
      <c r="E17235" t="s">
        <v>312</v>
      </c>
      <c r="F17235" t="s">
        <v>313</v>
      </c>
      <c r="G17235" t="s">
        <v>287</v>
      </c>
      <c r="J17235"/>
    </row>
    <row r="17236" spans="1:10">
      <c r="A17236">
        <v>47507</v>
      </c>
      <c r="B17236" t="s">
        <v>37787</v>
      </c>
      <c r="C17236" s="12" t="s">
        <v>37773</v>
      </c>
      <c r="D17236" t="s">
        <v>23645</v>
      </c>
      <c r="E17236" t="s">
        <v>281</v>
      </c>
      <c r="F17236" t="s">
        <v>282</v>
      </c>
      <c r="G17236" t="s">
        <v>287</v>
      </c>
      <c r="J17236"/>
    </row>
    <row r="17237" spans="1:10">
      <c r="A17237">
        <v>47508</v>
      </c>
      <c r="B17237" t="s">
        <v>37788</v>
      </c>
      <c r="C17237" s="12" t="s">
        <v>37773</v>
      </c>
      <c r="D17237" t="s">
        <v>23645</v>
      </c>
      <c r="E17237" t="s">
        <v>348</v>
      </c>
      <c r="F17237" t="s">
        <v>1986</v>
      </c>
      <c r="G17237" t="s">
        <v>33535</v>
      </c>
      <c r="H17237" t="s">
        <v>287</v>
      </c>
      <c r="J17237"/>
    </row>
    <row r="17238" spans="1:10">
      <c r="A17238">
        <v>47509</v>
      </c>
      <c r="B17238" t="s">
        <v>37789</v>
      </c>
      <c r="C17238" s="12" t="s">
        <v>37790</v>
      </c>
      <c r="D17238" t="s">
        <v>23645</v>
      </c>
      <c r="E17238" t="s">
        <v>281</v>
      </c>
      <c r="F17238" t="s">
        <v>789</v>
      </c>
      <c r="G17238" t="s">
        <v>24789</v>
      </c>
      <c r="J17238"/>
    </row>
    <row r="17239" spans="1:10">
      <c r="A17239">
        <v>47510</v>
      </c>
      <c r="B17239" t="s">
        <v>37791</v>
      </c>
      <c r="C17239" s="12" t="s">
        <v>37790</v>
      </c>
      <c r="D17239" t="s">
        <v>23645</v>
      </c>
      <c r="E17239" t="s">
        <v>312</v>
      </c>
      <c r="F17239" t="s">
        <v>1394</v>
      </c>
      <c r="G17239" t="s">
        <v>24789</v>
      </c>
      <c r="J17239"/>
    </row>
    <row r="17240" spans="1:10">
      <c r="A17240">
        <v>47511</v>
      </c>
      <c r="B17240" t="s">
        <v>37792</v>
      </c>
      <c r="C17240" s="12" t="s">
        <v>37790</v>
      </c>
      <c r="D17240" t="s">
        <v>23645</v>
      </c>
      <c r="E17240" t="s">
        <v>331</v>
      </c>
      <c r="F17240" t="s">
        <v>3133</v>
      </c>
      <c r="G17240" t="s">
        <v>24789</v>
      </c>
      <c r="J17240"/>
    </row>
    <row r="17241" spans="1:10">
      <c r="A17241">
        <v>47512</v>
      </c>
      <c r="B17241" t="s">
        <v>37793</v>
      </c>
      <c r="C17241" s="12" t="s">
        <v>37794</v>
      </c>
      <c r="D17241" t="s">
        <v>21980</v>
      </c>
      <c r="E17241" t="s">
        <v>25657</v>
      </c>
      <c r="F17241" t="s">
        <v>25894</v>
      </c>
      <c r="J17241"/>
    </row>
    <row r="17242" spans="1:10">
      <c r="A17242">
        <v>47513</v>
      </c>
      <c r="B17242" t="s">
        <v>37795</v>
      </c>
      <c r="C17242" s="12" t="s">
        <v>37796</v>
      </c>
      <c r="D17242" t="s">
        <v>21980</v>
      </c>
      <c r="E17242" t="s">
        <v>25657</v>
      </c>
      <c r="F17242" t="s">
        <v>25894</v>
      </c>
      <c r="J17242"/>
    </row>
    <row r="17243" spans="1:10">
      <c r="A17243">
        <v>47514</v>
      </c>
      <c r="B17243" t="s">
        <v>37797</v>
      </c>
      <c r="C17243" s="12" t="s">
        <v>37798</v>
      </c>
      <c r="D17243" t="s">
        <v>21980</v>
      </c>
      <c r="E17243" t="s">
        <v>25657</v>
      </c>
      <c r="F17243" t="s">
        <v>25894</v>
      </c>
      <c r="J17243"/>
    </row>
    <row r="17244" spans="1:10">
      <c r="A17244">
        <v>47515</v>
      </c>
      <c r="B17244" t="s">
        <v>37799</v>
      </c>
      <c r="C17244" s="12" t="s">
        <v>37800</v>
      </c>
      <c r="D17244" t="s">
        <v>21980</v>
      </c>
      <c r="E17244" t="s">
        <v>25657</v>
      </c>
      <c r="F17244" t="s">
        <v>25894</v>
      </c>
      <c r="J17244"/>
    </row>
    <row r="17245" spans="1:10">
      <c r="A17245">
        <v>47516</v>
      </c>
      <c r="B17245" t="s">
        <v>37801</v>
      </c>
      <c r="C17245" s="12" t="s">
        <v>37802</v>
      </c>
      <c r="D17245" t="s">
        <v>21980</v>
      </c>
      <c r="E17245" t="s">
        <v>25657</v>
      </c>
      <c r="F17245" t="s">
        <v>25894</v>
      </c>
      <c r="J17245"/>
    </row>
    <row r="17246" spans="1:10">
      <c r="A17246">
        <v>47522</v>
      </c>
      <c r="B17246" t="s">
        <v>37803</v>
      </c>
      <c r="C17246" s="12" t="s">
        <v>37804</v>
      </c>
      <c r="D17246" t="s">
        <v>23645</v>
      </c>
      <c r="E17246" t="s">
        <v>281</v>
      </c>
      <c r="F17246" t="s">
        <v>282</v>
      </c>
      <c r="G17246" t="s">
        <v>296</v>
      </c>
      <c r="J17246"/>
    </row>
    <row r="17247" spans="1:10">
      <c r="A17247">
        <v>47523</v>
      </c>
      <c r="B17247" t="s">
        <v>37805</v>
      </c>
      <c r="C17247" s="12" t="s">
        <v>37804</v>
      </c>
      <c r="D17247" t="s">
        <v>23645</v>
      </c>
      <c r="E17247" t="s">
        <v>281</v>
      </c>
      <c r="F17247" t="s">
        <v>2842</v>
      </c>
      <c r="G17247" t="s">
        <v>21517</v>
      </c>
      <c r="H17247" t="s">
        <v>296</v>
      </c>
      <c r="J17247"/>
    </row>
    <row r="17248" spans="1:10">
      <c r="A17248">
        <v>47524</v>
      </c>
      <c r="B17248" t="s">
        <v>37806</v>
      </c>
      <c r="C17248" s="12" t="s">
        <v>37804</v>
      </c>
      <c r="D17248" t="s">
        <v>23645</v>
      </c>
      <c r="E17248" t="s">
        <v>281</v>
      </c>
      <c r="F17248" t="s">
        <v>2842</v>
      </c>
      <c r="G17248" t="s">
        <v>21517</v>
      </c>
      <c r="H17248" t="s">
        <v>296</v>
      </c>
      <c r="J17248"/>
    </row>
    <row r="17249" spans="1:10">
      <c r="A17249">
        <v>47526</v>
      </c>
      <c r="B17249" t="s">
        <v>37807</v>
      </c>
      <c r="C17249" s="12" t="s">
        <v>37804</v>
      </c>
      <c r="D17249" t="s">
        <v>23645</v>
      </c>
      <c r="E17249" t="s">
        <v>4662</v>
      </c>
      <c r="F17249" t="s">
        <v>4663</v>
      </c>
      <c r="G17249" t="s">
        <v>296</v>
      </c>
      <c r="J17249"/>
    </row>
    <row r="17250" spans="1:10">
      <c r="A17250">
        <v>47527</v>
      </c>
      <c r="B17250" t="s">
        <v>37808</v>
      </c>
      <c r="C17250" s="12" t="s">
        <v>37804</v>
      </c>
      <c r="D17250" t="s">
        <v>23645</v>
      </c>
      <c r="E17250" t="s">
        <v>4662</v>
      </c>
      <c r="F17250" t="s">
        <v>6854</v>
      </c>
      <c r="G17250" t="s">
        <v>25065</v>
      </c>
      <c r="H17250" t="s">
        <v>296</v>
      </c>
      <c r="J17250"/>
    </row>
    <row r="17251" spans="1:10">
      <c r="A17251">
        <v>47528</v>
      </c>
      <c r="B17251" t="s">
        <v>37809</v>
      </c>
      <c r="C17251" s="12" t="s">
        <v>37804</v>
      </c>
      <c r="D17251" t="s">
        <v>23645</v>
      </c>
      <c r="E17251" t="s">
        <v>4662</v>
      </c>
      <c r="F17251" t="s">
        <v>6854</v>
      </c>
      <c r="G17251" t="s">
        <v>23358</v>
      </c>
      <c r="H17251" t="s">
        <v>296</v>
      </c>
      <c r="J17251"/>
    </row>
    <row r="17252" spans="1:10">
      <c r="A17252">
        <v>47529</v>
      </c>
      <c r="B17252" t="s">
        <v>37810</v>
      </c>
      <c r="C17252" s="12" t="s">
        <v>37804</v>
      </c>
      <c r="D17252" t="s">
        <v>23645</v>
      </c>
      <c r="E17252" t="s">
        <v>312</v>
      </c>
      <c r="F17252" t="s">
        <v>313</v>
      </c>
      <c r="G17252" t="s">
        <v>296</v>
      </c>
      <c r="J17252"/>
    </row>
    <row r="17253" spans="1:10">
      <c r="A17253">
        <v>47530</v>
      </c>
      <c r="B17253" t="s">
        <v>37811</v>
      </c>
      <c r="C17253" s="12" t="s">
        <v>37804</v>
      </c>
      <c r="D17253" t="s">
        <v>23645</v>
      </c>
      <c r="E17253" t="s">
        <v>312</v>
      </c>
      <c r="F17253" t="s">
        <v>313</v>
      </c>
      <c r="G17253" t="s">
        <v>296</v>
      </c>
      <c r="J17253"/>
    </row>
    <row r="17254" spans="1:10">
      <c r="A17254">
        <v>47531</v>
      </c>
      <c r="B17254" t="s">
        <v>37812</v>
      </c>
      <c r="C17254" s="12" t="s">
        <v>37804</v>
      </c>
      <c r="D17254" t="s">
        <v>23645</v>
      </c>
      <c r="E17254" t="s">
        <v>312</v>
      </c>
      <c r="F17254" t="s">
        <v>1394</v>
      </c>
      <c r="G17254" t="s">
        <v>21555</v>
      </c>
      <c r="J17254"/>
    </row>
    <row r="17255" spans="1:10">
      <c r="A17255">
        <v>47532</v>
      </c>
      <c r="B17255" t="s">
        <v>37813</v>
      </c>
      <c r="C17255" s="12" t="s">
        <v>37804</v>
      </c>
      <c r="D17255" t="s">
        <v>23645</v>
      </c>
      <c r="E17255" t="s">
        <v>312</v>
      </c>
      <c r="F17255" t="s">
        <v>3140</v>
      </c>
      <c r="G17255" t="s">
        <v>21518</v>
      </c>
      <c r="H17255" t="s">
        <v>296</v>
      </c>
      <c r="J17255"/>
    </row>
    <row r="17256" spans="1:10">
      <c r="A17256">
        <v>47533</v>
      </c>
      <c r="B17256" t="s">
        <v>37814</v>
      </c>
      <c r="C17256" s="12" t="s">
        <v>37804</v>
      </c>
      <c r="D17256" t="s">
        <v>23645</v>
      </c>
      <c r="E17256" t="s">
        <v>2478</v>
      </c>
      <c r="F17256" t="s">
        <v>2479</v>
      </c>
      <c r="G17256" t="s">
        <v>296</v>
      </c>
      <c r="J17256"/>
    </row>
    <row r="17257" spans="1:10">
      <c r="A17257">
        <v>47534</v>
      </c>
      <c r="B17257" t="s">
        <v>37815</v>
      </c>
      <c r="C17257" s="12" t="s">
        <v>37804</v>
      </c>
      <c r="D17257" t="s">
        <v>23645</v>
      </c>
      <c r="E17257" t="s">
        <v>331</v>
      </c>
      <c r="F17257" t="s">
        <v>332</v>
      </c>
      <c r="G17257" t="s">
        <v>296</v>
      </c>
      <c r="J17257"/>
    </row>
    <row r="17258" spans="1:10">
      <c r="A17258">
        <v>47535</v>
      </c>
      <c r="B17258" t="s">
        <v>37816</v>
      </c>
      <c r="C17258" s="12" t="s">
        <v>37804</v>
      </c>
      <c r="D17258" t="s">
        <v>23645</v>
      </c>
      <c r="E17258" t="s">
        <v>331</v>
      </c>
      <c r="F17258" t="s">
        <v>3133</v>
      </c>
      <c r="G17258" t="s">
        <v>21555</v>
      </c>
      <c r="J17258"/>
    </row>
    <row r="17259" spans="1:10">
      <c r="A17259">
        <v>47536</v>
      </c>
      <c r="B17259" t="s">
        <v>37817</v>
      </c>
      <c r="C17259" s="12" t="s">
        <v>37804</v>
      </c>
      <c r="D17259" t="s">
        <v>23645</v>
      </c>
      <c r="E17259" t="s">
        <v>331</v>
      </c>
      <c r="F17259" t="s">
        <v>6834</v>
      </c>
      <c r="G17259" t="s">
        <v>6835</v>
      </c>
      <c r="H17259" t="s">
        <v>296</v>
      </c>
      <c r="J17259"/>
    </row>
    <row r="17260" spans="1:10">
      <c r="A17260">
        <v>47537</v>
      </c>
      <c r="B17260" t="s">
        <v>37818</v>
      </c>
      <c r="C17260" s="12" t="s">
        <v>37804</v>
      </c>
      <c r="D17260" t="s">
        <v>23645</v>
      </c>
      <c r="E17260" t="s">
        <v>348</v>
      </c>
      <c r="F17260" t="s">
        <v>25870</v>
      </c>
      <c r="G17260" t="s">
        <v>296</v>
      </c>
      <c r="J17260"/>
    </row>
    <row r="17261" spans="1:10">
      <c r="A17261">
        <v>47538</v>
      </c>
      <c r="B17261" t="s">
        <v>37819</v>
      </c>
      <c r="C17261" s="12" t="s">
        <v>37804</v>
      </c>
      <c r="D17261" t="s">
        <v>23645</v>
      </c>
      <c r="E17261" t="s">
        <v>348</v>
      </c>
      <c r="F17261" t="s">
        <v>1986</v>
      </c>
      <c r="G17261" t="s">
        <v>33535</v>
      </c>
      <c r="H17261" t="s">
        <v>296</v>
      </c>
      <c r="J17261"/>
    </row>
    <row r="17262" spans="1:10">
      <c r="A17262">
        <v>47539</v>
      </c>
      <c r="B17262" t="s">
        <v>37820</v>
      </c>
      <c r="C17262" s="12" t="s">
        <v>37804</v>
      </c>
      <c r="D17262" t="s">
        <v>23645</v>
      </c>
      <c r="E17262" t="s">
        <v>348</v>
      </c>
      <c r="F17262" t="s">
        <v>1986</v>
      </c>
      <c r="G17262" t="s">
        <v>33535</v>
      </c>
      <c r="H17262" t="s">
        <v>296</v>
      </c>
      <c r="J17262"/>
    </row>
    <row r="17263" spans="1:10">
      <c r="A17263">
        <v>47540</v>
      </c>
      <c r="B17263" t="s">
        <v>37821</v>
      </c>
      <c r="C17263" s="12" t="s">
        <v>37804</v>
      </c>
      <c r="D17263" t="s">
        <v>23645</v>
      </c>
      <c r="E17263" t="s">
        <v>348</v>
      </c>
      <c r="F17263" t="s">
        <v>349</v>
      </c>
      <c r="G17263" t="s">
        <v>33562</v>
      </c>
      <c r="H17263" t="s">
        <v>296</v>
      </c>
      <c r="J17263"/>
    </row>
    <row r="17264" spans="1:10">
      <c r="A17264">
        <v>47541</v>
      </c>
      <c r="B17264" t="s">
        <v>37822</v>
      </c>
      <c r="C17264" s="12" t="s">
        <v>37823</v>
      </c>
      <c r="D17264" t="s">
        <v>23645</v>
      </c>
      <c r="E17264" t="s">
        <v>281</v>
      </c>
      <c r="F17264" t="s">
        <v>789</v>
      </c>
      <c r="G17264" t="s">
        <v>24789</v>
      </c>
      <c r="J17264"/>
    </row>
    <row r="17265" spans="1:10">
      <c r="A17265">
        <v>47544</v>
      </c>
      <c r="B17265" t="s">
        <v>37824</v>
      </c>
      <c r="C17265" s="12"/>
      <c r="D17265" t="s">
        <v>23645</v>
      </c>
      <c r="E17265" t="s">
        <v>351</v>
      </c>
      <c r="F17265" t="s">
        <v>35051</v>
      </c>
      <c r="J17265"/>
    </row>
    <row r="17266" spans="1:10">
      <c r="A17266">
        <v>47545</v>
      </c>
      <c r="B17266" t="s">
        <v>37825</v>
      </c>
      <c r="C17266" s="12"/>
      <c r="D17266" t="s">
        <v>23645</v>
      </c>
      <c r="E17266" t="s">
        <v>4662</v>
      </c>
      <c r="F17266" t="s">
        <v>35049</v>
      </c>
      <c r="G17266" t="s">
        <v>35049</v>
      </c>
      <c r="J17266"/>
    </row>
    <row r="17267" spans="1:10">
      <c r="A17267">
        <v>47546</v>
      </c>
      <c r="B17267" t="s">
        <v>37826</v>
      </c>
      <c r="C17267" s="12"/>
      <c r="D17267" t="s">
        <v>23645</v>
      </c>
      <c r="E17267" t="s">
        <v>2478</v>
      </c>
      <c r="F17267" t="s">
        <v>35047</v>
      </c>
      <c r="G17267" t="s">
        <v>35047</v>
      </c>
      <c r="J17267"/>
    </row>
    <row r="17268" spans="1:10">
      <c r="A17268">
        <v>47547</v>
      </c>
      <c r="B17268" t="s">
        <v>37827</v>
      </c>
      <c r="C17268" s="12"/>
      <c r="D17268" t="s">
        <v>23645</v>
      </c>
      <c r="E17268" t="s">
        <v>351</v>
      </c>
      <c r="F17268" t="s">
        <v>35051</v>
      </c>
      <c r="J17268"/>
    </row>
    <row r="17269" spans="1:10">
      <c r="A17269">
        <v>47548</v>
      </c>
      <c r="B17269" t="s">
        <v>37828</v>
      </c>
      <c r="C17269" s="12"/>
      <c r="D17269" t="s">
        <v>23645</v>
      </c>
      <c r="E17269" t="s">
        <v>4662</v>
      </c>
      <c r="F17269" t="s">
        <v>35049</v>
      </c>
      <c r="G17269" t="s">
        <v>35049</v>
      </c>
      <c r="J17269"/>
    </row>
    <row r="17270" spans="1:10">
      <c r="A17270">
        <v>47549</v>
      </c>
      <c r="B17270" t="s">
        <v>37829</v>
      </c>
      <c r="C17270" s="12"/>
      <c r="D17270" t="s">
        <v>23645</v>
      </c>
      <c r="E17270" t="s">
        <v>2478</v>
      </c>
      <c r="F17270" t="s">
        <v>35047</v>
      </c>
      <c r="G17270" t="s">
        <v>35047</v>
      </c>
      <c r="J17270"/>
    </row>
    <row r="17271" spans="1:10">
      <c r="A17271">
        <v>47550</v>
      </c>
      <c r="B17271" t="s">
        <v>37830</v>
      </c>
      <c r="C17271" s="12"/>
      <c r="D17271" t="s">
        <v>23645</v>
      </c>
      <c r="E17271" t="s">
        <v>351</v>
      </c>
      <c r="F17271" t="s">
        <v>35051</v>
      </c>
      <c r="J17271"/>
    </row>
    <row r="17272" spans="1:10">
      <c r="A17272">
        <v>47551</v>
      </c>
      <c r="B17272" t="s">
        <v>37831</v>
      </c>
      <c r="C17272" s="12"/>
      <c r="D17272" t="s">
        <v>23645</v>
      </c>
      <c r="E17272" t="s">
        <v>4662</v>
      </c>
      <c r="F17272" t="s">
        <v>35049</v>
      </c>
      <c r="G17272" t="s">
        <v>35049</v>
      </c>
      <c r="J17272"/>
    </row>
    <row r="17273" spans="1:10">
      <c r="A17273">
        <v>47552</v>
      </c>
      <c r="B17273" t="s">
        <v>37832</v>
      </c>
      <c r="C17273" s="12"/>
      <c r="D17273" t="s">
        <v>23645</v>
      </c>
      <c r="E17273" t="s">
        <v>2478</v>
      </c>
      <c r="F17273" t="s">
        <v>35047</v>
      </c>
      <c r="G17273" t="s">
        <v>35047</v>
      </c>
      <c r="J17273"/>
    </row>
    <row r="17274" spans="1:10">
      <c r="A17274">
        <v>47610</v>
      </c>
      <c r="B17274" t="s">
        <v>37833</v>
      </c>
      <c r="C17274" s="12" t="s">
        <v>37834</v>
      </c>
      <c r="D17274" t="s">
        <v>23645</v>
      </c>
      <c r="E17274" t="s">
        <v>4662</v>
      </c>
      <c r="F17274" t="s">
        <v>4663</v>
      </c>
      <c r="G17274" t="s">
        <v>283</v>
      </c>
      <c r="J17274"/>
    </row>
    <row r="17275" spans="1:10">
      <c r="A17275">
        <v>47611</v>
      </c>
      <c r="B17275" t="s">
        <v>37835</v>
      </c>
      <c r="C17275" s="12" t="s">
        <v>37834</v>
      </c>
      <c r="D17275" t="s">
        <v>23645</v>
      </c>
      <c r="E17275" t="s">
        <v>4662</v>
      </c>
      <c r="F17275" t="s">
        <v>6854</v>
      </c>
      <c r="G17275" t="s">
        <v>23358</v>
      </c>
      <c r="H17275" t="s">
        <v>283</v>
      </c>
      <c r="J17275"/>
    </row>
    <row r="17276" spans="1:10">
      <c r="A17276">
        <v>47612</v>
      </c>
      <c r="B17276" t="s">
        <v>37836</v>
      </c>
      <c r="C17276" s="12" t="s">
        <v>37834</v>
      </c>
      <c r="D17276" t="s">
        <v>23645</v>
      </c>
      <c r="E17276" t="s">
        <v>312</v>
      </c>
      <c r="F17276" t="s">
        <v>313</v>
      </c>
      <c r="G17276" t="s">
        <v>283</v>
      </c>
      <c r="J17276"/>
    </row>
    <row r="17277" spans="1:10">
      <c r="A17277">
        <v>47613</v>
      </c>
      <c r="B17277" t="s">
        <v>37837</v>
      </c>
      <c r="C17277" s="12" t="s">
        <v>37834</v>
      </c>
      <c r="D17277" t="s">
        <v>23645</v>
      </c>
      <c r="E17277" t="s">
        <v>312</v>
      </c>
      <c r="F17277" t="s">
        <v>1394</v>
      </c>
      <c r="G17277" t="s">
        <v>21555</v>
      </c>
      <c r="J17277"/>
    </row>
    <row r="17278" spans="1:10">
      <c r="A17278">
        <v>47614</v>
      </c>
      <c r="B17278" t="s">
        <v>37838</v>
      </c>
      <c r="C17278" s="12" t="s">
        <v>37834</v>
      </c>
      <c r="D17278" t="s">
        <v>23645</v>
      </c>
      <c r="E17278" t="s">
        <v>312</v>
      </c>
      <c r="F17278" t="s">
        <v>3140</v>
      </c>
      <c r="G17278" t="s">
        <v>21518</v>
      </c>
      <c r="H17278" t="s">
        <v>283</v>
      </c>
      <c r="J17278"/>
    </row>
    <row r="17279" spans="1:10">
      <c r="A17279">
        <v>47615</v>
      </c>
      <c r="B17279" t="s">
        <v>37839</v>
      </c>
      <c r="C17279" s="12" t="s">
        <v>37834</v>
      </c>
      <c r="D17279" t="s">
        <v>23645</v>
      </c>
      <c r="E17279" t="s">
        <v>2478</v>
      </c>
      <c r="F17279" t="s">
        <v>2479</v>
      </c>
      <c r="G17279" t="s">
        <v>283</v>
      </c>
      <c r="J17279"/>
    </row>
    <row r="17280" spans="1:10">
      <c r="A17280">
        <v>47616</v>
      </c>
      <c r="B17280" t="s">
        <v>37840</v>
      </c>
      <c r="C17280" s="12" t="s">
        <v>37834</v>
      </c>
      <c r="D17280" t="s">
        <v>23645</v>
      </c>
      <c r="E17280" t="s">
        <v>2478</v>
      </c>
      <c r="F17280" t="s">
        <v>21556</v>
      </c>
      <c r="G17280" t="s">
        <v>21555</v>
      </c>
      <c r="J17280"/>
    </row>
    <row r="17281" spans="1:10">
      <c r="A17281">
        <v>47617</v>
      </c>
      <c r="B17281" t="s">
        <v>37841</v>
      </c>
      <c r="C17281" s="12" t="s">
        <v>37834</v>
      </c>
      <c r="D17281" t="s">
        <v>23645</v>
      </c>
      <c r="E17281" t="s">
        <v>331</v>
      </c>
      <c r="F17281" t="s">
        <v>332</v>
      </c>
      <c r="G17281" t="s">
        <v>283</v>
      </c>
      <c r="J17281"/>
    </row>
    <row r="17282" spans="1:10">
      <c r="A17282">
        <v>47618</v>
      </c>
      <c r="B17282" t="s">
        <v>37842</v>
      </c>
      <c r="C17282" s="12" t="s">
        <v>37834</v>
      </c>
      <c r="D17282" t="s">
        <v>23645</v>
      </c>
      <c r="E17282" t="s">
        <v>331</v>
      </c>
      <c r="F17282" t="s">
        <v>3133</v>
      </c>
      <c r="G17282" t="s">
        <v>21555</v>
      </c>
      <c r="J17282"/>
    </row>
    <row r="17283" spans="1:10">
      <c r="A17283">
        <v>47619</v>
      </c>
      <c r="B17283" t="s">
        <v>37843</v>
      </c>
      <c r="C17283" s="12" t="s">
        <v>37834</v>
      </c>
      <c r="D17283" t="s">
        <v>23645</v>
      </c>
      <c r="E17283" t="s">
        <v>331</v>
      </c>
      <c r="F17283" t="s">
        <v>6834</v>
      </c>
      <c r="G17283" t="s">
        <v>9273</v>
      </c>
      <c r="H17283" t="s">
        <v>283</v>
      </c>
      <c r="J17283"/>
    </row>
    <row r="17284" spans="1:10">
      <c r="A17284">
        <v>47621</v>
      </c>
      <c r="B17284" t="s">
        <v>37844</v>
      </c>
      <c r="C17284" s="12" t="s">
        <v>37845</v>
      </c>
      <c r="D17284" t="s">
        <v>23645</v>
      </c>
      <c r="E17284" t="s">
        <v>281</v>
      </c>
      <c r="F17284" t="s">
        <v>2842</v>
      </c>
      <c r="G17284" t="s">
        <v>2849</v>
      </c>
      <c r="H17284" t="s">
        <v>292</v>
      </c>
      <c r="J17284"/>
    </row>
    <row r="17285" spans="1:10">
      <c r="A17285">
        <v>47622</v>
      </c>
      <c r="B17285" t="s">
        <v>37846</v>
      </c>
      <c r="C17285" s="12" t="s">
        <v>37845</v>
      </c>
      <c r="D17285" t="s">
        <v>23645</v>
      </c>
      <c r="E17285" t="s">
        <v>312</v>
      </c>
      <c r="F17285" t="s">
        <v>3140</v>
      </c>
      <c r="G17285" t="s">
        <v>21518</v>
      </c>
      <c r="H17285" t="s">
        <v>292</v>
      </c>
      <c r="J17285"/>
    </row>
    <row r="17286" spans="1:10">
      <c r="A17286">
        <v>47623</v>
      </c>
      <c r="B17286" t="s">
        <v>37847</v>
      </c>
      <c r="C17286" s="12" t="s">
        <v>37845</v>
      </c>
      <c r="D17286" t="s">
        <v>23645</v>
      </c>
      <c r="E17286" t="s">
        <v>312</v>
      </c>
      <c r="F17286" t="s">
        <v>313</v>
      </c>
      <c r="G17286" t="s">
        <v>292</v>
      </c>
      <c r="J17286"/>
    </row>
    <row r="17287" spans="1:10">
      <c r="A17287">
        <v>47624</v>
      </c>
      <c r="B17287" t="s">
        <v>37848</v>
      </c>
      <c r="C17287" s="12" t="s">
        <v>37845</v>
      </c>
      <c r="D17287" t="s">
        <v>23645</v>
      </c>
      <c r="E17287" t="s">
        <v>2478</v>
      </c>
      <c r="F17287" t="s">
        <v>2479</v>
      </c>
      <c r="G17287" t="s">
        <v>292</v>
      </c>
      <c r="J17287"/>
    </row>
    <row r="17288" spans="1:10">
      <c r="A17288">
        <v>47625</v>
      </c>
      <c r="B17288" t="s">
        <v>37849</v>
      </c>
      <c r="C17288" s="12" t="s">
        <v>37845</v>
      </c>
      <c r="D17288" t="s">
        <v>23645</v>
      </c>
      <c r="E17288" t="s">
        <v>331</v>
      </c>
      <c r="F17288" t="s">
        <v>332</v>
      </c>
      <c r="G17288" t="s">
        <v>292</v>
      </c>
      <c r="J17288"/>
    </row>
    <row r="17289" spans="1:10">
      <c r="A17289">
        <v>47626</v>
      </c>
      <c r="B17289" t="s">
        <v>37850</v>
      </c>
      <c r="C17289" s="12" t="s">
        <v>37845</v>
      </c>
      <c r="D17289" t="s">
        <v>23645</v>
      </c>
      <c r="E17289" t="s">
        <v>281</v>
      </c>
      <c r="F17289" t="s">
        <v>282</v>
      </c>
      <c r="G17289" t="s">
        <v>292</v>
      </c>
      <c r="J17289"/>
    </row>
    <row r="17290" spans="1:10">
      <c r="A17290">
        <v>47627</v>
      </c>
      <c r="B17290" t="s">
        <v>37851</v>
      </c>
      <c r="C17290" s="12" t="s">
        <v>37845</v>
      </c>
      <c r="D17290" t="s">
        <v>23645</v>
      </c>
      <c r="E17290" t="s">
        <v>281</v>
      </c>
      <c r="F17290" t="s">
        <v>2842</v>
      </c>
      <c r="G17290" t="s">
        <v>2849</v>
      </c>
      <c r="H17290" t="s">
        <v>283</v>
      </c>
      <c r="J17290"/>
    </row>
    <row r="17291" spans="1:10">
      <c r="A17291">
        <v>47628</v>
      </c>
      <c r="B17291" t="s">
        <v>37852</v>
      </c>
      <c r="C17291" s="12" t="s">
        <v>37845</v>
      </c>
      <c r="D17291" t="s">
        <v>23645</v>
      </c>
      <c r="E17291" t="s">
        <v>312</v>
      </c>
      <c r="F17291" t="s">
        <v>3140</v>
      </c>
      <c r="G17291" t="s">
        <v>21518</v>
      </c>
      <c r="H17291" t="s">
        <v>283</v>
      </c>
      <c r="J17291"/>
    </row>
    <row r="17292" spans="1:10">
      <c r="A17292">
        <v>47629</v>
      </c>
      <c r="B17292" t="s">
        <v>37853</v>
      </c>
      <c r="C17292" s="12" t="s">
        <v>37845</v>
      </c>
      <c r="D17292" t="s">
        <v>23645</v>
      </c>
      <c r="E17292" t="s">
        <v>2478</v>
      </c>
      <c r="F17292" t="s">
        <v>2479</v>
      </c>
      <c r="G17292" t="s">
        <v>283</v>
      </c>
      <c r="J17292"/>
    </row>
    <row r="17293" spans="1:10">
      <c r="A17293">
        <v>47630</v>
      </c>
      <c r="B17293" t="s">
        <v>37854</v>
      </c>
      <c r="C17293" s="12" t="s">
        <v>37845</v>
      </c>
      <c r="D17293" t="s">
        <v>23645</v>
      </c>
      <c r="E17293" t="s">
        <v>348</v>
      </c>
      <c r="F17293" t="s">
        <v>1986</v>
      </c>
      <c r="G17293" t="s">
        <v>33535</v>
      </c>
      <c r="H17293" t="s">
        <v>283</v>
      </c>
      <c r="J17293"/>
    </row>
    <row r="17294" spans="1:10">
      <c r="A17294">
        <v>47631</v>
      </c>
      <c r="B17294" t="s">
        <v>37855</v>
      </c>
      <c r="C17294" s="12" t="s">
        <v>37845</v>
      </c>
      <c r="D17294" t="s">
        <v>23645</v>
      </c>
      <c r="E17294" t="s">
        <v>281</v>
      </c>
      <c r="F17294" t="s">
        <v>282</v>
      </c>
      <c r="G17294" t="s">
        <v>296</v>
      </c>
      <c r="J17294"/>
    </row>
    <row r="17295" spans="1:10">
      <c r="A17295">
        <v>47632</v>
      </c>
      <c r="B17295" t="s">
        <v>37856</v>
      </c>
      <c r="C17295" s="12" t="s">
        <v>37845</v>
      </c>
      <c r="D17295" t="s">
        <v>23645</v>
      </c>
      <c r="E17295" t="s">
        <v>312</v>
      </c>
      <c r="F17295" t="s">
        <v>3140</v>
      </c>
      <c r="G17295" t="s">
        <v>21518</v>
      </c>
      <c r="H17295" t="s">
        <v>296</v>
      </c>
      <c r="J17295"/>
    </row>
    <row r="17296" spans="1:10">
      <c r="A17296">
        <v>47633</v>
      </c>
      <c r="B17296" t="s">
        <v>37857</v>
      </c>
      <c r="C17296" s="12" t="s">
        <v>37845</v>
      </c>
      <c r="D17296" t="s">
        <v>23645</v>
      </c>
      <c r="E17296" t="s">
        <v>2478</v>
      </c>
      <c r="F17296" t="s">
        <v>2479</v>
      </c>
      <c r="G17296" t="s">
        <v>296</v>
      </c>
      <c r="J17296"/>
    </row>
    <row r="17297" spans="1:10">
      <c r="A17297">
        <v>47634</v>
      </c>
      <c r="B17297" t="s">
        <v>37858</v>
      </c>
      <c r="C17297" s="12" t="s">
        <v>37845</v>
      </c>
      <c r="D17297" t="s">
        <v>23645</v>
      </c>
      <c r="E17297" t="s">
        <v>331</v>
      </c>
      <c r="F17297" t="s">
        <v>332</v>
      </c>
      <c r="G17297" t="s">
        <v>296</v>
      </c>
      <c r="J17297"/>
    </row>
    <row r="17298" spans="1:10">
      <c r="A17298">
        <v>47635</v>
      </c>
      <c r="B17298" t="s">
        <v>37859</v>
      </c>
      <c r="C17298" s="12" t="s">
        <v>37845</v>
      </c>
      <c r="D17298" t="s">
        <v>23645</v>
      </c>
      <c r="E17298" t="s">
        <v>281</v>
      </c>
      <c r="F17298" t="s">
        <v>2842</v>
      </c>
      <c r="G17298" t="s">
        <v>2849</v>
      </c>
      <c r="H17298" t="s">
        <v>287</v>
      </c>
      <c r="J17298"/>
    </row>
    <row r="17299" spans="1:10">
      <c r="A17299">
        <v>47636</v>
      </c>
      <c r="B17299" t="s">
        <v>37860</v>
      </c>
      <c r="C17299" s="12" t="s">
        <v>37845</v>
      </c>
      <c r="D17299" t="s">
        <v>23645</v>
      </c>
      <c r="E17299" t="s">
        <v>312</v>
      </c>
      <c r="F17299" t="s">
        <v>3140</v>
      </c>
      <c r="G17299" t="s">
        <v>21518</v>
      </c>
      <c r="H17299" t="s">
        <v>287</v>
      </c>
      <c r="J17299"/>
    </row>
    <row r="17300" spans="1:10">
      <c r="A17300">
        <v>47637</v>
      </c>
      <c r="B17300" t="s">
        <v>37861</v>
      </c>
      <c r="C17300" s="12" t="s">
        <v>37845</v>
      </c>
      <c r="D17300" t="s">
        <v>23645</v>
      </c>
      <c r="E17300" t="s">
        <v>2478</v>
      </c>
      <c r="F17300" t="s">
        <v>2479</v>
      </c>
      <c r="G17300" t="s">
        <v>287</v>
      </c>
      <c r="J17300"/>
    </row>
    <row r="17301" spans="1:10">
      <c r="A17301">
        <v>47638</v>
      </c>
      <c r="B17301" t="s">
        <v>37862</v>
      </c>
      <c r="C17301" s="12" t="s">
        <v>37845</v>
      </c>
      <c r="D17301" t="s">
        <v>23645</v>
      </c>
      <c r="E17301" t="s">
        <v>331</v>
      </c>
      <c r="F17301" t="s">
        <v>332</v>
      </c>
      <c r="G17301" t="s">
        <v>287</v>
      </c>
      <c r="J17301"/>
    </row>
    <row r="17302" spans="1:10">
      <c r="A17302">
        <v>47639</v>
      </c>
      <c r="B17302" t="s">
        <v>37863</v>
      </c>
      <c r="C17302" s="12" t="s">
        <v>37864</v>
      </c>
      <c r="D17302" t="s">
        <v>23645</v>
      </c>
      <c r="E17302" t="s">
        <v>348</v>
      </c>
      <c r="F17302" t="s">
        <v>349</v>
      </c>
      <c r="G17302" t="s">
        <v>33562</v>
      </c>
      <c r="H17302" t="s">
        <v>292</v>
      </c>
      <c r="J17302"/>
    </row>
    <row r="17303" spans="1:10">
      <c r="A17303">
        <v>47640</v>
      </c>
      <c r="B17303" t="s">
        <v>37865</v>
      </c>
      <c r="C17303" s="12" t="s">
        <v>37864</v>
      </c>
      <c r="D17303" t="s">
        <v>23645</v>
      </c>
      <c r="E17303" t="s">
        <v>348</v>
      </c>
      <c r="F17303" t="s">
        <v>25870</v>
      </c>
      <c r="G17303" t="s">
        <v>292</v>
      </c>
      <c r="J17303"/>
    </row>
    <row r="17304" spans="1:10">
      <c r="A17304">
        <v>47641</v>
      </c>
      <c r="B17304" t="s">
        <v>37866</v>
      </c>
      <c r="C17304" s="12" t="s">
        <v>37864</v>
      </c>
      <c r="D17304" t="s">
        <v>23645</v>
      </c>
      <c r="E17304" t="s">
        <v>348</v>
      </c>
      <c r="F17304" t="s">
        <v>349</v>
      </c>
      <c r="G17304" t="s">
        <v>33562</v>
      </c>
      <c r="H17304" t="s">
        <v>283</v>
      </c>
      <c r="J17304"/>
    </row>
    <row r="17305" spans="1:10">
      <c r="A17305">
        <v>47642</v>
      </c>
      <c r="B17305" t="s">
        <v>37867</v>
      </c>
      <c r="C17305" s="12" t="s">
        <v>37864</v>
      </c>
      <c r="D17305" t="s">
        <v>23645</v>
      </c>
      <c r="E17305" t="s">
        <v>348</v>
      </c>
      <c r="F17305" t="s">
        <v>25870</v>
      </c>
      <c r="G17305" t="s">
        <v>283</v>
      </c>
      <c r="J17305"/>
    </row>
    <row r="17306" spans="1:10">
      <c r="A17306">
        <v>47643</v>
      </c>
      <c r="B17306" t="s">
        <v>37868</v>
      </c>
      <c r="C17306" s="12" t="s">
        <v>37864</v>
      </c>
      <c r="D17306" t="s">
        <v>23645</v>
      </c>
      <c r="E17306" t="s">
        <v>348</v>
      </c>
      <c r="F17306" t="s">
        <v>349</v>
      </c>
      <c r="G17306" t="s">
        <v>33562</v>
      </c>
      <c r="H17306" t="s">
        <v>296</v>
      </c>
      <c r="J17306"/>
    </row>
    <row r="17307" spans="1:10">
      <c r="A17307">
        <v>47644</v>
      </c>
      <c r="B17307" t="s">
        <v>37869</v>
      </c>
      <c r="C17307" s="12" t="s">
        <v>37864</v>
      </c>
      <c r="D17307" t="s">
        <v>23645</v>
      </c>
      <c r="E17307" t="s">
        <v>348</v>
      </c>
      <c r="F17307" t="s">
        <v>25870</v>
      </c>
      <c r="G17307" t="s">
        <v>296</v>
      </c>
      <c r="J17307"/>
    </row>
    <row r="17308" spans="1:10">
      <c r="A17308">
        <v>47645</v>
      </c>
      <c r="B17308" t="s">
        <v>37870</v>
      </c>
      <c r="C17308" s="12" t="s">
        <v>37864</v>
      </c>
      <c r="D17308" t="s">
        <v>23645</v>
      </c>
      <c r="E17308" t="s">
        <v>348</v>
      </c>
      <c r="F17308" t="s">
        <v>349</v>
      </c>
      <c r="G17308" t="s">
        <v>33562</v>
      </c>
      <c r="H17308" t="s">
        <v>287</v>
      </c>
      <c r="J17308"/>
    </row>
    <row r="17309" spans="1:10">
      <c r="A17309">
        <v>47646</v>
      </c>
      <c r="B17309" t="s">
        <v>37871</v>
      </c>
      <c r="C17309" s="12" t="s">
        <v>37864</v>
      </c>
      <c r="D17309" t="s">
        <v>23645</v>
      </c>
      <c r="E17309" t="s">
        <v>348</v>
      </c>
      <c r="F17309" t="s">
        <v>25870</v>
      </c>
      <c r="G17309" t="s">
        <v>287</v>
      </c>
      <c r="J17309"/>
    </row>
    <row r="17310" spans="1:10">
      <c r="A17310">
        <v>47647</v>
      </c>
      <c r="B17310" t="s">
        <v>37872</v>
      </c>
      <c r="C17310" s="12" t="s">
        <v>37864</v>
      </c>
      <c r="D17310" t="s">
        <v>23645</v>
      </c>
      <c r="E17310" t="s">
        <v>351</v>
      </c>
      <c r="F17310" t="s">
        <v>35051</v>
      </c>
      <c r="J17310"/>
    </row>
    <row r="17311" spans="1:10">
      <c r="A17311">
        <v>47648</v>
      </c>
      <c r="B17311" t="s">
        <v>37873</v>
      </c>
      <c r="C17311" s="12" t="s">
        <v>37864</v>
      </c>
      <c r="D17311" t="s">
        <v>23645</v>
      </c>
      <c r="E17311" t="s">
        <v>4662</v>
      </c>
      <c r="F17311" t="s">
        <v>35049</v>
      </c>
      <c r="G17311" t="s">
        <v>35049</v>
      </c>
      <c r="J17311"/>
    </row>
    <row r="17312" spans="1:10">
      <c r="A17312">
        <v>47649</v>
      </c>
      <c r="B17312" t="s">
        <v>37874</v>
      </c>
      <c r="C17312" s="12" t="s">
        <v>37864</v>
      </c>
      <c r="D17312" t="s">
        <v>23645</v>
      </c>
      <c r="E17312" t="s">
        <v>2478</v>
      </c>
      <c r="F17312" t="s">
        <v>35047</v>
      </c>
      <c r="G17312" t="s">
        <v>35047</v>
      </c>
      <c r="J17312"/>
    </row>
    <row r="17313" spans="1:10">
      <c r="A17313">
        <v>47650</v>
      </c>
      <c r="B17313" t="s">
        <v>37875</v>
      </c>
      <c r="C17313" s="12" t="s">
        <v>37864</v>
      </c>
      <c r="D17313" t="s">
        <v>23645</v>
      </c>
      <c r="E17313" t="s">
        <v>331</v>
      </c>
      <c r="F17313" t="s">
        <v>37876</v>
      </c>
      <c r="G17313" t="s">
        <v>37876</v>
      </c>
      <c r="J17313"/>
    </row>
    <row r="17314" spans="1:10">
      <c r="A17314">
        <v>47651</v>
      </c>
      <c r="B17314" t="s">
        <v>37877</v>
      </c>
      <c r="C17314" s="12" t="s">
        <v>37864</v>
      </c>
      <c r="D17314" t="s">
        <v>23645</v>
      </c>
      <c r="E17314" t="s">
        <v>31893</v>
      </c>
      <c r="F17314" t="s">
        <v>31893</v>
      </c>
      <c r="J17314"/>
    </row>
    <row r="17315" spans="1:10">
      <c r="A17315">
        <v>47652</v>
      </c>
      <c r="B17315" t="s">
        <v>37878</v>
      </c>
      <c r="C17315" s="12" t="s">
        <v>37879</v>
      </c>
      <c r="D17315" t="s">
        <v>23645</v>
      </c>
      <c r="E17315" t="s">
        <v>351</v>
      </c>
      <c r="F17315" t="s">
        <v>35051</v>
      </c>
      <c r="J17315"/>
    </row>
    <row r="17316" spans="1:10">
      <c r="A17316">
        <v>47653</v>
      </c>
      <c r="B17316" t="s">
        <v>37880</v>
      </c>
      <c r="C17316" s="12" t="s">
        <v>37879</v>
      </c>
      <c r="D17316" t="s">
        <v>23645</v>
      </c>
      <c r="E17316" t="s">
        <v>4662</v>
      </c>
      <c r="F17316" t="s">
        <v>35049</v>
      </c>
      <c r="G17316" t="s">
        <v>35049</v>
      </c>
      <c r="J17316"/>
    </row>
    <row r="17317" spans="1:10">
      <c r="A17317">
        <v>47654</v>
      </c>
      <c r="B17317" t="s">
        <v>37881</v>
      </c>
      <c r="C17317" s="12" t="s">
        <v>37879</v>
      </c>
      <c r="D17317" t="s">
        <v>23645</v>
      </c>
      <c r="E17317" t="s">
        <v>2478</v>
      </c>
      <c r="F17317" t="s">
        <v>35047</v>
      </c>
      <c r="G17317" t="s">
        <v>35047</v>
      </c>
      <c r="J17317"/>
    </row>
    <row r="17318" spans="1:10">
      <c r="A17318">
        <v>47655</v>
      </c>
      <c r="B17318" t="s">
        <v>37882</v>
      </c>
      <c r="C17318" s="12" t="s">
        <v>37879</v>
      </c>
      <c r="D17318" t="s">
        <v>23645</v>
      </c>
      <c r="E17318" t="s">
        <v>331</v>
      </c>
      <c r="F17318" t="s">
        <v>37876</v>
      </c>
      <c r="G17318" t="s">
        <v>37876</v>
      </c>
      <c r="J17318"/>
    </row>
    <row r="17319" spans="1:10">
      <c r="A17319">
        <v>47680</v>
      </c>
      <c r="B17319" t="s">
        <v>37883</v>
      </c>
      <c r="C17319" s="12" t="s">
        <v>37884</v>
      </c>
      <c r="D17319" t="s">
        <v>23645</v>
      </c>
      <c r="E17319" t="s">
        <v>281</v>
      </c>
      <c r="F17319" t="s">
        <v>2842</v>
      </c>
      <c r="G17319" t="s">
        <v>2843</v>
      </c>
      <c r="H17319" t="s">
        <v>35784</v>
      </c>
      <c r="J17319"/>
    </row>
    <row r="17320" spans="1:10">
      <c r="A17320">
        <v>47681</v>
      </c>
      <c r="B17320" t="s">
        <v>37885</v>
      </c>
      <c r="C17320" s="12" t="s">
        <v>37884</v>
      </c>
      <c r="D17320" t="s">
        <v>23645</v>
      </c>
      <c r="E17320" t="s">
        <v>312</v>
      </c>
      <c r="F17320" t="s">
        <v>3140</v>
      </c>
      <c r="G17320" t="s">
        <v>3141</v>
      </c>
      <c r="H17320" t="s">
        <v>35782</v>
      </c>
      <c r="J17320"/>
    </row>
    <row r="17321" spans="1:10">
      <c r="A17321">
        <v>47682</v>
      </c>
      <c r="B17321" t="s">
        <v>37886</v>
      </c>
      <c r="C17321" s="12" t="s">
        <v>37884</v>
      </c>
      <c r="D17321" t="s">
        <v>23645</v>
      </c>
      <c r="E17321" t="s">
        <v>312</v>
      </c>
      <c r="F17321" t="s">
        <v>3140</v>
      </c>
      <c r="G17321" t="s">
        <v>35872</v>
      </c>
      <c r="H17321" t="s">
        <v>35873</v>
      </c>
      <c r="J17321"/>
    </row>
    <row r="17322" spans="1:10">
      <c r="A17322">
        <v>47683</v>
      </c>
      <c r="B17322" t="s">
        <v>37887</v>
      </c>
      <c r="C17322" s="12" t="s">
        <v>37884</v>
      </c>
      <c r="D17322" t="s">
        <v>23645</v>
      </c>
      <c r="E17322" t="s">
        <v>331</v>
      </c>
      <c r="F17322" t="s">
        <v>6834</v>
      </c>
      <c r="G17322" t="s">
        <v>6835</v>
      </c>
      <c r="H17322" t="s">
        <v>37294</v>
      </c>
      <c r="J17322"/>
    </row>
    <row r="17323" spans="1:10">
      <c r="A17323">
        <v>47684</v>
      </c>
      <c r="B17323" t="s">
        <v>37888</v>
      </c>
      <c r="C17323" s="12"/>
      <c r="D17323" t="s">
        <v>23645</v>
      </c>
      <c r="E17323" t="s">
        <v>312</v>
      </c>
      <c r="F17323" t="s">
        <v>3140</v>
      </c>
      <c r="G17323" t="s">
        <v>35872</v>
      </c>
      <c r="H17323" t="s">
        <v>35873</v>
      </c>
      <c r="J17323"/>
    </row>
    <row r="17324" spans="1:10">
      <c r="A17324">
        <v>47698</v>
      </c>
      <c r="B17324" t="s">
        <v>37889</v>
      </c>
      <c r="C17324" s="12"/>
      <c r="D17324" t="s">
        <v>23645</v>
      </c>
      <c r="E17324" t="s">
        <v>331</v>
      </c>
      <c r="F17324" t="s">
        <v>332</v>
      </c>
      <c r="G17324" t="s">
        <v>296</v>
      </c>
      <c r="J17324"/>
    </row>
    <row r="17325" spans="1:10">
      <c r="A17325">
        <v>47699</v>
      </c>
      <c r="B17325" t="s">
        <v>37890</v>
      </c>
      <c r="C17325" s="12" t="s">
        <v>37891</v>
      </c>
      <c r="D17325" t="s">
        <v>32425</v>
      </c>
      <c r="E17325" t="s">
        <v>37645</v>
      </c>
      <c r="F17325" t="s">
        <v>37892</v>
      </c>
      <c r="J17325"/>
    </row>
    <row r="17326" spans="1:10">
      <c r="A17326">
        <v>47700</v>
      </c>
      <c r="B17326" t="s">
        <v>37893</v>
      </c>
      <c r="C17326" s="12" t="s">
        <v>37894</v>
      </c>
      <c r="D17326" t="s">
        <v>32425</v>
      </c>
      <c r="E17326" t="s">
        <v>37645</v>
      </c>
      <c r="F17326" t="s">
        <v>37892</v>
      </c>
      <c r="J17326"/>
    </row>
    <row r="17327" spans="1:10">
      <c r="A17327">
        <v>47701</v>
      </c>
      <c r="B17327" t="s">
        <v>37895</v>
      </c>
      <c r="C17327" s="12" t="s">
        <v>37896</v>
      </c>
      <c r="D17327" t="s">
        <v>32425</v>
      </c>
      <c r="E17327" t="s">
        <v>37645</v>
      </c>
      <c r="F17327" t="s">
        <v>37892</v>
      </c>
      <c r="J17327"/>
    </row>
    <row r="17328" spans="1:10">
      <c r="A17328">
        <v>47702</v>
      </c>
      <c r="B17328" t="s">
        <v>37897</v>
      </c>
      <c r="C17328" s="12" t="s">
        <v>245</v>
      </c>
      <c r="J17328"/>
    </row>
    <row r="17329" spans="1:10">
      <c r="A17329">
        <v>47716</v>
      </c>
      <c r="B17329" t="s">
        <v>37898</v>
      </c>
      <c r="C17329" s="12"/>
      <c r="J17329"/>
    </row>
    <row r="17330" spans="1:10">
      <c r="A17330">
        <v>47729</v>
      </c>
      <c r="B17330" t="s">
        <v>37899</v>
      </c>
      <c r="C17330" s="12" t="s">
        <v>37900</v>
      </c>
      <c r="D17330" t="s">
        <v>32425</v>
      </c>
      <c r="E17330" t="s">
        <v>37645</v>
      </c>
      <c r="F17330" t="s">
        <v>37901</v>
      </c>
      <c r="J17330"/>
    </row>
    <row r="17331" spans="1:10">
      <c r="A17331">
        <v>47730</v>
      </c>
      <c r="B17331" t="s">
        <v>37902</v>
      </c>
      <c r="C17331" s="12" t="s">
        <v>37903</v>
      </c>
      <c r="D17331" t="s">
        <v>32425</v>
      </c>
      <c r="E17331" t="s">
        <v>37645</v>
      </c>
      <c r="F17331" t="s">
        <v>37901</v>
      </c>
      <c r="J17331"/>
    </row>
    <row r="17332" spans="1:10">
      <c r="A17332">
        <v>47731</v>
      </c>
      <c r="B17332" t="s">
        <v>37904</v>
      </c>
      <c r="C17332" s="12" t="s">
        <v>37905</v>
      </c>
      <c r="D17332" t="s">
        <v>32425</v>
      </c>
      <c r="E17332" t="s">
        <v>37645</v>
      </c>
      <c r="F17332" t="s">
        <v>37901</v>
      </c>
      <c r="J17332"/>
    </row>
    <row r="17333" spans="1:10">
      <c r="A17333">
        <v>47732</v>
      </c>
      <c r="B17333" t="s">
        <v>37906</v>
      </c>
      <c r="C17333" s="12" t="s">
        <v>24871</v>
      </c>
      <c r="J17333"/>
    </row>
    <row r="17334" spans="1:10">
      <c r="A17334">
        <v>47733</v>
      </c>
      <c r="B17334" t="s">
        <v>37907</v>
      </c>
      <c r="C17334" s="12" t="s">
        <v>37908</v>
      </c>
      <c r="D17334" t="s">
        <v>32425</v>
      </c>
      <c r="E17334" t="s">
        <v>37645</v>
      </c>
      <c r="F17334" t="s">
        <v>37901</v>
      </c>
      <c r="J17334"/>
    </row>
    <row r="17335" spans="1:10">
      <c r="A17335">
        <v>47734</v>
      </c>
      <c r="B17335" t="s">
        <v>37909</v>
      </c>
      <c r="C17335" s="12" t="s">
        <v>37910</v>
      </c>
      <c r="D17335" t="s">
        <v>32425</v>
      </c>
      <c r="E17335" t="s">
        <v>37645</v>
      </c>
      <c r="F17335" t="s">
        <v>37901</v>
      </c>
      <c r="J17335"/>
    </row>
    <row r="17336" spans="1:10">
      <c r="A17336">
        <v>47735</v>
      </c>
      <c r="B17336" t="s">
        <v>37911</v>
      </c>
      <c r="C17336" s="12" t="s">
        <v>37912</v>
      </c>
      <c r="D17336" t="s">
        <v>32425</v>
      </c>
      <c r="E17336" t="s">
        <v>37645</v>
      </c>
      <c r="F17336" t="s">
        <v>37901</v>
      </c>
      <c r="J17336"/>
    </row>
    <row r="17337" spans="1:10">
      <c r="A17337">
        <v>47736</v>
      </c>
      <c r="B17337" t="s">
        <v>37913</v>
      </c>
      <c r="C17337" s="12" t="s">
        <v>1749</v>
      </c>
      <c r="J17337"/>
    </row>
    <row r="17338" spans="1:10">
      <c r="A17338">
        <v>47737</v>
      </c>
      <c r="B17338" t="s">
        <v>37914</v>
      </c>
      <c r="C17338" s="12" t="s">
        <v>37650</v>
      </c>
      <c r="D17338" t="s">
        <v>32425</v>
      </c>
      <c r="E17338" t="s">
        <v>37645</v>
      </c>
      <c r="F17338" t="s">
        <v>37646</v>
      </c>
      <c r="G17338" t="s">
        <v>37915</v>
      </c>
      <c r="J17338"/>
    </row>
    <row r="17339" spans="1:10">
      <c r="A17339">
        <v>47738</v>
      </c>
      <c r="B17339" t="s">
        <v>37916</v>
      </c>
      <c r="C17339" s="12" t="s">
        <v>37644</v>
      </c>
      <c r="D17339" t="s">
        <v>32425</v>
      </c>
      <c r="E17339" t="s">
        <v>37645</v>
      </c>
      <c r="F17339" t="s">
        <v>37646</v>
      </c>
      <c r="G17339" t="s">
        <v>37915</v>
      </c>
      <c r="J17339"/>
    </row>
    <row r="17340" spans="1:10">
      <c r="A17340">
        <v>47739</v>
      </c>
      <c r="B17340" t="s">
        <v>37917</v>
      </c>
      <c r="C17340" s="12" t="s">
        <v>37918</v>
      </c>
      <c r="D17340" t="s">
        <v>32425</v>
      </c>
      <c r="E17340" t="s">
        <v>37645</v>
      </c>
      <c r="F17340" t="s">
        <v>37646</v>
      </c>
      <c r="G17340" t="s">
        <v>37915</v>
      </c>
      <c r="J17340"/>
    </row>
    <row r="17341" spans="1:10">
      <c r="A17341">
        <v>47740</v>
      </c>
      <c r="B17341" t="s">
        <v>37919</v>
      </c>
      <c r="C17341" s="12" t="s">
        <v>32093</v>
      </c>
      <c r="J17341"/>
    </row>
    <row r="17342" spans="1:10">
      <c r="A17342">
        <v>47741</v>
      </c>
      <c r="B17342" t="s">
        <v>37920</v>
      </c>
      <c r="C17342" s="12" t="s">
        <v>37918</v>
      </c>
      <c r="D17342" t="s">
        <v>32425</v>
      </c>
      <c r="E17342" t="s">
        <v>37645</v>
      </c>
      <c r="F17342" t="s">
        <v>37646</v>
      </c>
      <c r="G17342" t="s">
        <v>37647</v>
      </c>
      <c r="J17342"/>
    </row>
    <row r="17343" spans="1:10">
      <c r="A17343">
        <v>47742</v>
      </c>
      <c r="B17343" t="s">
        <v>37921</v>
      </c>
      <c r="C17343" s="12" t="s">
        <v>37650</v>
      </c>
      <c r="D17343" t="s">
        <v>32425</v>
      </c>
      <c r="E17343" t="s">
        <v>37645</v>
      </c>
      <c r="F17343" t="s">
        <v>37646</v>
      </c>
      <c r="G17343" t="s">
        <v>37647</v>
      </c>
      <c r="J17343"/>
    </row>
    <row r="17344" spans="1:10">
      <c r="A17344">
        <v>47743</v>
      </c>
      <c r="B17344" t="s">
        <v>37922</v>
      </c>
      <c r="C17344" s="12" t="s">
        <v>37644</v>
      </c>
      <c r="D17344" t="s">
        <v>32425</v>
      </c>
      <c r="E17344" t="s">
        <v>37645</v>
      </c>
      <c r="F17344" t="s">
        <v>37646</v>
      </c>
      <c r="G17344" t="s">
        <v>37651</v>
      </c>
      <c r="J17344"/>
    </row>
    <row r="17345" spans="1:10">
      <c r="A17345">
        <v>47744</v>
      </c>
      <c r="B17345" t="s">
        <v>37923</v>
      </c>
      <c r="C17345" s="12" t="s">
        <v>37918</v>
      </c>
      <c r="D17345" t="s">
        <v>32425</v>
      </c>
      <c r="E17345" t="s">
        <v>37645</v>
      </c>
      <c r="F17345" t="s">
        <v>37646</v>
      </c>
      <c r="G17345" t="s">
        <v>37651</v>
      </c>
      <c r="J17345"/>
    </row>
    <row r="17346" spans="1:10">
      <c r="A17346">
        <v>47745</v>
      </c>
      <c r="B17346" t="s">
        <v>37924</v>
      </c>
      <c r="C17346" s="12" t="s">
        <v>32443</v>
      </c>
      <c r="J17346"/>
    </row>
    <row r="17347" spans="1:10">
      <c r="A17347">
        <v>47746</v>
      </c>
      <c r="B17347" t="s">
        <v>37925</v>
      </c>
      <c r="C17347" s="12" t="s">
        <v>37926</v>
      </c>
      <c r="D17347" t="s">
        <v>32425</v>
      </c>
      <c r="E17347" t="s">
        <v>37645</v>
      </c>
      <c r="F17347" t="s">
        <v>37646</v>
      </c>
      <c r="G17347" t="s">
        <v>37915</v>
      </c>
      <c r="J17347"/>
    </row>
    <row r="17348" spans="1:10">
      <c r="A17348">
        <v>47747</v>
      </c>
      <c r="B17348" t="s">
        <v>37927</v>
      </c>
      <c r="C17348" s="12" t="s">
        <v>37928</v>
      </c>
      <c r="D17348" t="s">
        <v>32425</v>
      </c>
      <c r="E17348" t="s">
        <v>37645</v>
      </c>
      <c r="F17348" t="s">
        <v>37646</v>
      </c>
      <c r="G17348" t="s">
        <v>37915</v>
      </c>
      <c r="J17348"/>
    </row>
    <row r="17349" spans="1:10">
      <c r="A17349">
        <v>47748</v>
      </c>
      <c r="B17349" t="s">
        <v>37929</v>
      </c>
      <c r="C17349" s="12" t="s">
        <v>37930</v>
      </c>
      <c r="D17349" t="s">
        <v>32425</v>
      </c>
      <c r="E17349" t="s">
        <v>37645</v>
      </c>
      <c r="F17349" t="s">
        <v>37646</v>
      </c>
      <c r="G17349" t="s">
        <v>37915</v>
      </c>
      <c r="J17349"/>
    </row>
    <row r="17350" spans="1:10">
      <c r="A17350">
        <v>47749</v>
      </c>
      <c r="B17350" t="s">
        <v>37931</v>
      </c>
      <c r="C17350" s="12" t="s">
        <v>32094</v>
      </c>
      <c r="J17350"/>
    </row>
    <row r="17351" spans="1:10">
      <c r="A17351">
        <v>47750</v>
      </c>
      <c r="B17351" t="s">
        <v>37932</v>
      </c>
      <c r="C17351" s="12" t="s">
        <v>37926</v>
      </c>
      <c r="D17351" t="s">
        <v>32425</v>
      </c>
      <c r="E17351" t="s">
        <v>37645</v>
      </c>
      <c r="F17351" t="s">
        <v>37646</v>
      </c>
      <c r="G17351" t="s">
        <v>37647</v>
      </c>
      <c r="J17351"/>
    </row>
    <row r="17352" spans="1:10">
      <c r="A17352">
        <v>47751</v>
      </c>
      <c r="B17352" t="s">
        <v>37933</v>
      </c>
      <c r="C17352" s="12" t="s">
        <v>37928</v>
      </c>
      <c r="D17352" t="s">
        <v>32425</v>
      </c>
      <c r="E17352" t="s">
        <v>37645</v>
      </c>
      <c r="F17352" t="s">
        <v>37646</v>
      </c>
      <c r="G17352" t="s">
        <v>37647</v>
      </c>
      <c r="J17352"/>
    </row>
    <row r="17353" spans="1:10">
      <c r="A17353">
        <v>47752</v>
      </c>
      <c r="B17353" t="s">
        <v>37934</v>
      </c>
      <c r="C17353" s="12" t="s">
        <v>37930</v>
      </c>
      <c r="D17353" t="s">
        <v>32425</v>
      </c>
      <c r="E17353" t="s">
        <v>37645</v>
      </c>
      <c r="F17353" t="s">
        <v>37646</v>
      </c>
      <c r="G17353" t="s">
        <v>37647</v>
      </c>
      <c r="J17353"/>
    </row>
    <row r="17354" spans="1:10">
      <c r="A17354">
        <v>47753</v>
      </c>
      <c r="B17354" t="s">
        <v>37935</v>
      </c>
      <c r="C17354" s="12" t="s">
        <v>32446</v>
      </c>
      <c r="J17354"/>
    </row>
    <row r="17355" spans="1:10">
      <c r="A17355">
        <v>47754</v>
      </c>
      <c r="B17355" t="s">
        <v>37936</v>
      </c>
      <c r="C17355" s="12" t="s">
        <v>37926</v>
      </c>
      <c r="D17355" t="s">
        <v>32425</v>
      </c>
      <c r="E17355" t="s">
        <v>37645</v>
      </c>
      <c r="F17355" t="s">
        <v>37646</v>
      </c>
      <c r="G17355" t="s">
        <v>37651</v>
      </c>
      <c r="J17355"/>
    </row>
    <row r="17356" spans="1:10">
      <c r="A17356">
        <v>47755</v>
      </c>
      <c r="B17356" t="s">
        <v>37937</v>
      </c>
      <c r="C17356" s="12" t="s">
        <v>37928</v>
      </c>
      <c r="D17356" t="s">
        <v>32425</v>
      </c>
      <c r="E17356" t="s">
        <v>37645</v>
      </c>
      <c r="F17356" t="s">
        <v>37646</v>
      </c>
      <c r="G17356" t="s">
        <v>37651</v>
      </c>
      <c r="J17356"/>
    </row>
    <row r="17357" spans="1:10">
      <c r="A17357">
        <v>47756</v>
      </c>
      <c r="B17357" t="s">
        <v>37938</v>
      </c>
      <c r="C17357" s="12" t="s">
        <v>37930</v>
      </c>
      <c r="D17357" t="s">
        <v>32425</v>
      </c>
      <c r="E17357" t="s">
        <v>37645</v>
      </c>
      <c r="F17357" t="s">
        <v>37646</v>
      </c>
      <c r="G17357" t="s">
        <v>37651</v>
      </c>
      <c r="J17357"/>
    </row>
    <row r="17358" spans="1:10">
      <c r="A17358">
        <v>47757</v>
      </c>
      <c r="B17358" t="s">
        <v>37939</v>
      </c>
      <c r="C17358" s="12" t="s">
        <v>32444</v>
      </c>
      <c r="J17358"/>
    </row>
    <row r="17359" spans="1:10">
      <c r="A17359">
        <v>47761</v>
      </c>
      <c r="B17359" t="s">
        <v>37940</v>
      </c>
      <c r="C17359" s="12" t="s">
        <v>37941</v>
      </c>
      <c r="D17359" t="s">
        <v>19</v>
      </c>
      <c r="E17359" t="s">
        <v>37942</v>
      </c>
      <c r="F17359" t="s">
        <v>37943</v>
      </c>
      <c r="J17359"/>
    </row>
    <row r="17360" spans="1:10">
      <c r="A17360">
        <v>47762</v>
      </c>
      <c r="B17360" t="s">
        <v>37944</v>
      </c>
      <c r="C17360" s="12" t="s">
        <v>37945</v>
      </c>
      <c r="D17360" t="s">
        <v>19</v>
      </c>
      <c r="E17360" t="s">
        <v>37942</v>
      </c>
      <c r="F17360" t="s">
        <v>37946</v>
      </c>
      <c r="J17360"/>
    </row>
    <row r="17361" spans="1:10">
      <c r="A17361">
        <v>47763</v>
      </c>
      <c r="B17361" t="s">
        <v>37947</v>
      </c>
      <c r="C17361" s="12" t="s">
        <v>37948</v>
      </c>
      <c r="D17361" t="s">
        <v>19</v>
      </c>
      <c r="E17361" t="s">
        <v>37942</v>
      </c>
      <c r="F17361" t="s">
        <v>37949</v>
      </c>
      <c r="J17361"/>
    </row>
    <row r="17362" spans="1:10">
      <c r="A17362">
        <v>47764</v>
      </c>
      <c r="B17362" t="s">
        <v>37950</v>
      </c>
      <c r="C17362" s="12" t="s">
        <v>37951</v>
      </c>
      <c r="D17362" t="s">
        <v>19</v>
      </c>
      <c r="E17362" t="s">
        <v>37942</v>
      </c>
      <c r="F17362" t="s">
        <v>37952</v>
      </c>
      <c r="J17362"/>
    </row>
    <row r="17363" spans="1:10">
      <c r="A17363">
        <v>47765</v>
      </c>
      <c r="B17363" t="s">
        <v>37953</v>
      </c>
      <c r="C17363" s="12" t="s">
        <v>37954</v>
      </c>
      <c r="D17363" t="s">
        <v>19</v>
      </c>
      <c r="E17363" t="s">
        <v>37942</v>
      </c>
      <c r="F17363" t="s">
        <v>37955</v>
      </c>
      <c r="J17363"/>
    </row>
    <row r="17364" spans="1:10">
      <c r="A17364">
        <v>47766</v>
      </c>
      <c r="B17364" t="s">
        <v>37956</v>
      </c>
      <c r="C17364" s="12" t="s">
        <v>37957</v>
      </c>
      <c r="D17364" t="s">
        <v>32425</v>
      </c>
      <c r="E17364" t="s">
        <v>37645</v>
      </c>
      <c r="F17364" t="s">
        <v>37958</v>
      </c>
      <c r="G17364" t="s">
        <v>37959</v>
      </c>
      <c r="J17364"/>
    </row>
    <row r="17365" spans="1:10">
      <c r="A17365">
        <v>47767</v>
      </c>
      <c r="B17365" t="s">
        <v>37960</v>
      </c>
      <c r="C17365" s="12" t="s">
        <v>37961</v>
      </c>
      <c r="D17365" t="s">
        <v>32425</v>
      </c>
      <c r="E17365" t="s">
        <v>37645</v>
      </c>
      <c r="F17365" t="s">
        <v>37958</v>
      </c>
      <c r="G17365" t="s">
        <v>37959</v>
      </c>
      <c r="J17365"/>
    </row>
    <row r="17366" spans="1:10">
      <c r="A17366">
        <v>47768</v>
      </c>
      <c r="B17366" t="s">
        <v>37962</v>
      </c>
      <c r="C17366" s="12" t="s">
        <v>37963</v>
      </c>
      <c r="D17366" t="s">
        <v>32425</v>
      </c>
      <c r="E17366" t="s">
        <v>37645</v>
      </c>
      <c r="F17366" t="s">
        <v>37958</v>
      </c>
      <c r="G17366" t="s">
        <v>37959</v>
      </c>
      <c r="J17366"/>
    </row>
    <row r="17367" spans="1:10">
      <c r="A17367">
        <v>47769</v>
      </c>
      <c r="B17367" t="s">
        <v>37964</v>
      </c>
      <c r="C17367" s="12" t="s">
        <v>241</v>
      </c>
      <c r="J17367"/>
    </row>
    <row r="17368" spans="1:10">
      <c r="A17368">
        <v>47770</v>
      </c>
      <c r="B17368" t="s">
        <v>37965</v>
      </c>
      <c r="C17368" s="12" t="s">
        <v>37957</v>
      </c>
      <c r="D17368" t="s">
        <v>32425</v>
      </c>
      <c r="E17368" t="s">
        <v>37645</v>
      </c>
      <c r="F17368" t="s">
        <v>37958</v>
      </c>
      <c r="G17368" t="s">
        <v>37966</v>
      </c>
      <c r="J17368"/>
    </row>
    <row r="17369" spans="1:10">
      <c r="A17369">
        <v>47771</v>
      </c>
      <c r="B17369" t="s">
        <v>37967</v>
      </c>
      <c r="C17369" s="12" t="s">
        <v>37961</v>
      </c>
      <c r="D17369" t="s">
        <v>32425</v>
      </c>
      <c r="E17369" t="s">
        <v>37645</v>
      </c>
      <c r="F17369" t="s">
        <v>37958</v>
      </c>
      <c r="G17369" t="s">
        <v>37966</v>
      </c>
      <c r="J17369"/>
    </row>
    <row r="17370" spans="1:10">
      <c r="A17370">
        <v>47772</v>
      </c>
      <c r="B17370" t="s">
        <v>37968</v>
      </c>
      <c r="C17370" s="12" t="s">
        <v>37963</v>
      </c>
      <c r="D17370" t="s">
        <v>32425</v>
      </c>
      <c r="E17370" t="s">
        <v>37645</v>
      </c>
      <c r="F17370" t="s">
        <v>37958</v>
      </c>
      <c r="G17370" t="s">
        <v>37966</v>
      </c>
      <c r="J17370"/>
    </row>
    <row r="17371" spans="1:10">
      <c r="A17371">
        <v>47773</v>
      </c>
      <c r="B17371" t="s">
        <v>37969</v>
      </c>
      <c r="C17371" s="12" t="s">
        <v>241</v>
      </c>
      <c r="J17371"/>
    </row>
    <row r="17372" spans="1:10">
      <c r="A17372">
        <v>47774</v>
      </c>
      <c r="B17372" t="s">
        <v>37970</v>
      </c>
      <c r="C17372" s="12" t="s">
        <v>37957</v>
      </c>
      <c r="D17372" t="s">
        <v>32425</v>
      </c>
      <c r="E17372" t="s">
        <v>37645</v>
      </c>
      <c r="F17372" t="s">
        <v>37958</v>
      </c>
      <c r="G17372" t="s">
        <v>37971</v>
      </c>
      <c r="J17372"/>
    </row>
    <row r="17373" spans="1:10">
      <c r="A17373">
        <v>47775</v>
      </c>
      <c r="B17373" t="s">
        <v>37972</v>
      </c>
      <c r="C17373" s="12" t="s">
        <v>37961</v>
      </c>
      <c r="D17373" t="s">
        <v>32425</v>
      </c>
      <c r="E17373" t="s">
        <v>37645</v>
      </c>
      <c r="F17373" t="s">
        <v>37958</v>
      </c>
      <c r="G17373" t="s">
        <v>37971</v>
      </c>
      <c r="J17373"/>
    </row>
    <row r="17374" spans="1:10">
      <c r="A17374">
        <v>47776</v>
      </c>
      <c r="B17374" t="s">
        <v>37973</v>
      </c>
      <c r="C17374" s="12" t="s">
        <v>37963</v>
      </c>
      <c r="D17374" t="s">
        <v>32425</v>
      </c>
      <c r="E17374" t="s">
        <v>37645</v>
      </c>
      <c r="F17374" t="s">
        <v>37958</v>
      </c>
      <c r="G17374" t="s">
        <v>37971</v>
      </c>
      <c r="J17374"/>
    </row>
    <row r="17375" spans="1:10">
      <c r="A17375">
        <v>47777</v>
      </c>
      <c r="B17375" t="s">
        <v>37974</v>
      </c>
      <c r="C17375" s="12" t="s">
        <v>241</v>
      </c>
      <c r="J17375"/>
    </row>
    <row r="17376" spans="1:10">
      <c r="A17376">
        <v>47778</v>
      </c>
      <c r="B17376" t="s">
        <v>37975</v>
      </c>
      <c r="C17376" s="12" t="s">
        <v>37976</v>
      </c>
      <c r="D17376" t="s">
        <v>32425</v>
      </c>
      <c r="E17376" t="s">
        <v>37645</v>
      </c>
      <c r="F17376" t="s">
        <v>37977</v>
      </c>
      <c r="G17376" t="s">
        <v>37978</v>
      </c>
      <c r="J17376"/>
    </row>
    <row r="17377" spans="1:10">
      <c r="A17377">
        <v>47779</v>
      </c>
      <c r="B17377" t="s">
        <v>37979</v>
      </c>
      <c r="C17377" s="12" t="s">
        <v>37980</v>
      </c>
      <c r="D17377" t="s">
        <v>32425</v>
      </c>
      <c r="E17377" t="s">
        <v>37645</v>
      </c>
      <c r="F17377" t="s">
        <v>37977</v>
      </c>
      <c r="G17377" t="s">
        <v>37978</v>
      </c>
      <c r="J17377"/>
    </row>
    <row r="17378" spans="1:10">
      <c r="A17378">
        <v>47780</v>
      </c>
      <c r="B17378" t="s">
        <v>37981</v>
      </c>
      <c r="C17378" s="12" t="s">
        <v>37982</v>
      </c>
      <c r="D17378" t="s">
        <v>32425</v>
      </c>
      <c r="E17378" t="s">
        <v>37645</v>
      </c>
      <c r="F17378" t="s">
        <v>37977</v>
      </c>
      <c r="G17378" t="s">
        <v>37978</v>
      </c>
      <c r="J17378"/>
    </row>
    <row r="17379" spans="1:10">
      <c r="A17379">
        <v>47781</v>
      </c>
      <c r="B17379" t="s">
        <v>37983</v>
      </c>
      <c r="C17379" s="12" t="s">
        <v>151</v>
      </c>
      <c r="J17379"/>
    </row>
    <row r="17380" spans="1:10">
      <c r="A17380">
        <v>47782</v>
      </c>
      <c r="B17380" t="s">
        <v>37984</v>
      </c>
      <c r="C17380" s="12" t="s">
        <v>37976</v>
      </c>
      <c r="D17380" t="s">
        <v>32425</v>
      </c>
      <c r="E17380" t="s">
        <v>37645</v>
      </c>
      <c r="F17380" t="s">
        <v>37977</v>
      </c>
      <c r="G17380" t="s">
        <v>37985</v>
      </c>
      <c r="J17380"/>
    </row>
    <row r="17381" spans="1:10">
      <c r="A17381">
        <v>47783</v>
      </c>
      <c r="B17381" t="s">
        <v>37986</v>
      </c>
      <c r="C17381" s="12" t="s">
        <v>37980</v>
      </c>
      <c r="D17381" t="s">
        <v>32425</v>
      </c>
      <c r="E17381" t="s">
        <v>37645</v>
      </c>
      <c r="F17381" t="s">
        <v>37977</v>
      </c>
      <c r="G17381" t="s">
        <v>37985</v>
      </c>
      <c r="J17381"/>
    </row>
    <row r="17382" spans="1:10">
      <c r="A17382">
        <v>47784</v>
      </c>
      <c r="B17382" t="s">
        <v>37987</v>
      </c>
      <c r="C17382" s="12" t="s">
        <v>37982</v>
      </c>
      <c r="D17382" t="s">
        <v>32425</v>
      </c>
      <c r="E17382" t="s">
        <v>37645</v>
      </c>
      <c r="F17382" t="s">
        <v>37977</v>
      </c>
      <c r="G17382" t="s">
        <v>37985</v>
      </c>
      <c r="J17382"/>
    </row>
    <row r="17383" spans="1:10">
      <c r="A17383">
        <v>47785</v>
      </c>
      <c r="B17383" t="s">
        <v>37988</v>
      </c>
      <c r="C17383" s="12" t="s">
        <v>151</v>
      </c>
      <c r="J17383"/>
    </row>
    <row r="17384" spans="1:10">
      <c r="A17384">
        <v>47786</v>
      </c>
      <c r="B17384" t="s">
        <v>37989</v>
      </c>
      <c r="C17384" s="12" t="s">
        <v>37976</v>
      </c>
      <c r="D17384" t="s">
        <v>32425</v>
      </c>
      <c r="E17384" t="s">
        <v>37645</v>
      </c>
      <c r="F17384" t="s">
        <v>37977</v>
      </c>
      <c r="G17384" t="s">
        <v>37990</v>
      </c>
      <c r="J17384"/>
    </row>
    <row r="17385" spans="1:10">
      <c r="A17385">
        <v>47787</v>
      </c>
      <c r="B17385" t="s">
        <v>37991</v>
      </c>
      <c r="C17385" s="12" t="s">
        <v>37980</v>
      </c>
      <c r="D17385" t="s">
        <v>32425</v>
      </c>
      <c r="E17385" t="s">
        <v>37645</v>
      </c>
      <c r="F17385" t="s">
        <v>37977</v>
      </c>
      <c r="G17385" t="s">
        <v>37990</v>
      </c>
      <c r="J17385"/>
    </row>
    <row r="17386" spans="1:10">
      <c r="A17386">
        <v>47788</v>
      </c>
      <c r="B17386" t="s">
        <v>37992</v>
      </c>
      <c r="C17386" s="12" t="s">
        <v>37982</v>
      </c>
      <c r="D17386" t="s">
        <v>32425</v>
      </c>
      <c r="E17386" t="s">
        <v>37645</v>
      </c>
      <c r="F17386" t="s">
        <v>37977</v>
      </c>
      <c r="G17386" t="s">
        <v>37990</v>
      </c>
      <c r="J17386"/>
    </row>
    <row r="17387" spans="1:10">
      <c r="A17387">
        <v>47789</v>
      </c>
      <c r="B17387" t="s">
        <v>37993</v>
      </c>
      <c r="C17387" s="12" t="s">
        <v>151</v>
      </c>
      <c r="J17387"/>
    </row>
    <row r="17388" spans="1:10">
      <c r="A17388">
        <v>47790</v>
      </c>
      <c r="B17388" t="s">
        <v>37994</v>
      </c>
      <c r="C17388" s="12" t="s">
        <v>37976</v>
      </c>
      <c r="D17388" t="s">
        <v>32425</v>
      </c>
      <c r="E17388" t="s">
        <v>37645</v>
      </c>
      <c r="F17388" t="s">
        <v>37977</v>
      </c>
      <c r="G17388" t="s">
        <v>37995</v>
      </c>
      <c r="J17388"/>
    </row>
    <row r="17389" spans="1:10">
      <c r="A17389">
        <v>47791</v>
      </c>
      <c r="B17389" t="s">
        <v>37996</v>
      </c>
      <c r="C17389" s="12" t="s">
        <v>37980</v>
      </c>
      <c r="D17389" t="s">
        <v>32425</v>
      </c>
      <c r="E17389" t="s">
        <v>37645</v>
      </c>
      <c r="F17389" t="s">
        <v>37977</v>
      </c>
      <c r="G17389" t="s">
        <v>37995</v>
      </c>
      <c r="J17389"/>
    </row>
    <row r="17390" spans="1:10">
      <c r="A17390">
        <v>47792</v>
      </c>
      <c r="B17390" t="s">
        <v>37997</v>
      </c>
      <c r="C17390" s="12" t="s">
        <v>37982</v>
      </c>
      <c r="D17390" t="s">
        <v>32425</v>
      </c>
      <c r="E17390" t="s">
        <v>37645</v>
      </c>
      <c r="F17390" t="s">
        <v>37977</v>
      </c>
      <c r="G17390" t="s">
        <v>37995</v>
      </c>
      <c r="J17390"/>
    </row>
    <row r="17391" spans="1:10">
      <c r="A17391">
        <v>47793</v>
      </c>
      <c r="B17391" t="s">
        <v>37998</v>
      </c>
      <c r="C17391" s="12" t="s">
        <v>151</v>
      </c>
      <c r="J17391"/>
    </row>
    <row r="17392" spans="1:10">
      <c r="A17392">
        <v>47797</v>
      </c>
      <c r="B17392" t="s">
        <v>37999</v>
      </c>
      <c r="C17392" s="12" t="s">
        <v>38000</v>
      </c>
      <c r="D17392" t="s">
        <v>32425</v>
      </c>
      <c r="E17392" t="s">
        <v>37645</v>
      </c>
      <c r="F17392" t="s">
        <v>37977</v>
      </c>
      <c r="G17392" t="s">
        <v>37978</v>
      </c>
      <c r="J17392"/>
    </row>
    <row r="17393" spans="1:10">
      <c r="A17393">
        <v>47798</v>
      </c>
      <c r="B17393" t="s">
        <v>38001</v>
      </c>
      <c r="C17393" s="12" t="s">
        <v>38002</v>
      </c>
      <c r="D17393" t="s">
        <v>32425</v>
      </c>
      <c r="E17393" t="s">
        <v>37645</v>
      </c>
      <c r="F17393" t="s">
        <v>37977</v>
      </c>
      <c r="G17393" t="s">
        <v>37978</v>
      </c>
      <c r="J17393"/>
    </row>
    <row r="17394" spans="1:10">
      <c r="A17394">
        <v>47799</v>
      </c>
      <c r="B17394" t="s">
        <v>38003</v>
      </c>
      <c r="C17394" s="12" t="s">
        <v>38004</v>
      </c>
      <c r="D17394" t="s">
        <v>32425</v>
      </c>
      <c r="E17394" t="s">
        <v>37645</v>
      </c>
      <c r="F17394" t="s">
        <v>37977</v>
      </c>
      <c r="G17394" t="s">
        <v>37978</v>
      </c>
      <c r="J17394"/>
    </row>
    <row r="17395" spans="1:10">
      <c r="A17395">
        <v>47800</v>
      </c>
      <c r="B17395" t="s">
        <v>38005</v>
      </c>
      <c r="C17395" s="12" t="s">
        <v>141</v>
      </c>
      <c r="J17395"/>
    </row>
    <row r="17396" spans="1:10">
      <c r="A17396">
        <v>47801</v>
      </c>
      <c r="B17396" t="s">
        <v>38006</v>
      </c>
      <c r="C17396" s="12" t="s">
        <v>38000</v>
      </c>
      <c r="D17396" t="s">
        <v>32425</v>
      </c>
      <c r="E17396" t="s">
        <v>37645</v>
      </c>
      <c r="F17396" t="s">
        <v>37977</v>
      </c>
      <c r="G17396" t="s">
        <v>37985</v>
      </c>
      <c r="J17396"/>
    </row>
    <row r="17397" spans="1:10">
      <c r="A17397">
        <v>47802</v>
      </c>
      <c r="B17397" t="s">
        <v>38007</v>
      </c>
      <c r="C17397" s="12" t="s">
        <v>38002</v>
      </c>
      <c r="D17397" t="s">
        <v>32425</v>
      </c>
      <c r="E17397" t="s">
        <v>37645</v>
      </c>
      <c r="F17397" t="s">
        <v>37977</v>
      </c>
      <c r="G17397" t="s">
        <v>37985</v>
      </c>
      <c r="J17397"/>
    </row>
    <row r="17398" spans="1:10">
      <c r="A17398">
        <v>47803</v>
      </c>
      <c r="B17398" t="s">
        <v>38008</v>
      </c>
      <c r="C17398" s="12" t="s">
        <v>38004</v>
      </c>
      <c r="D17398" t="s">
        <v>32425</v>
      </c>
      <c r="E17398" t="s">
        <v>37645</v>
      </c>
      <c r="F17398" t="s">
        <v>37977</v>
      </c>
      <c r="G17398" t="s">
        <v>37985</v>
      </c>
      <c r="J17398"/>
    </row>
    <row r="17399" spans="1:10">
      <c r="A17399">
        <v>47804</v>
      </c>
      <c r="B17399" t="s">
        <v>38009</v>
      </c>
      <c r="C17399" s="12" t="s">
        <v>141</v>
      </c>
      <c r="J17399"/>
    </row>
    <row r="17400" spans="1:10">
      <c r="A17400">
        <v>47805</v>
      </c>
      <c r="B17400" t="s">
        <v>38010</v>
      </c>
      <c r="C17400" s="12" t="s">
        <v>38000</v>
      </c>
      <c r="D17400" t="s">
        <v>32425</v>
      </c>
      <c r="E17400" t="s">
        <v>37645</v>
      </c>
      <c r="F17400" t="s">
        <v>37977</v>
      </c>
      <c r="G17400" t="s">
        <v>37990</v>
      </c>
      <c r="J17400"/>
    </row>
    <row r="17401" spans="1:10">
      <c r="A17401">
        <v>47806</v>
      </c>
      <c r="B17401" t="s">
        <v>38011</v>
      </c>
      <c r="C17401" s="12" t="s">
        <v>38002</v>
      </c>
      <c r="D17401" t="s">
        <v>32425</v>
      </c>
      <c r="E17401" t="s">
        <v>37645</v>
      </c>
      <c r="F17401" t="s">
        <v>37977</v>
      </c>
      <c r="G17401" t="s">
        <v>37990</v>
      </c>
      <c r="J17401"/>
    </row>
    <row r="17402" spans="1:10">
      <c r="A17402">
        <v>47807</v>
      </c>
      <c r="B17402" t="s">
        <v>38012</v>
      </c>
      <c r="C17402" s="12" t="s">
        <v>38004</v>
      </c>
      <c r="D17402" t="s">
        <v>32425</v>
      </c>
      <c r="E17402" t="s">
        <v>37645</v>
      </c>
      <c r="F17402" t="s">
        <v>37977</v>
      </c>
      <c r="G17402" t="s">
        <v>37990</v>
      </c>
      <c r="J17402"/>
    </row>
    <row r="17403" spans="1:10">
      <c r="A17403">
        <v>47808</v>
      </c>
      <c r="B17403" t="s">
        <v>38013</v>
      </c>
      <c r="C17403" s="12" t="s">
        <v>141</v>
      </c>
      <c r="J17403"/>
    </row>
    <row r="17404" spans="1:10">
      <c r="A17404">
        <v>47809</v>
      </c>
      <c r="B17404" t="s">
        <v>38014</v>
      </c>
      <c r="C17404" s="12" t="s">
        <v>38015</v>
      </c>
      <c r="D17404" t="s">
        <v>32425</v>
      </c>
      <c r="E17404" t="s">
        <v>37645</v>
      </c>
      <c r="F17404" t="s">
        <v>37958</v>
      </c>
      <c r="G17404" t="s">
        <v>37959</v>
      </c>
      <c r="J17404"/>
    </row>
    <row r="17405" spans="1:10">
      <c r="A17405">
        <v>47810</v>
      </c>
      <c r="B17405" t="s">
        <v>38016</v>
      </c>
      <c r="C17405" s="12" t="s">
        <v>38017</v>
      </c>
      <c r="D17405" t="s">
        <v>32425</v>
      </c>
      <c r="E17405" t="s">
        <v>37645</v>
      </c>
      <c r="F17405" t="s">
        <v>37958</v>
      </c>
      <c r="G17405" t="s">
        <v>37959</v>
      </c>
      <c r="J17405"/>
    </row>
    <row r="17406" spans="1:10">
      <c r="A17406">
        <v>47811</v>
      </c>
      <c r="B17406" t="s">
        <v>38018</v>
      </c>
      <c r="C17406" s="12" t="s">
        <v>38019</v>
      </c>
      <c r="D17406" t="s">
        <v>32425</v>
      </c>
      <c r="E17406" t="s">
        <v>37645</v>
      </c>
      <c r="F17406" t="s">
        <v>37958</v>
      </c>
      <c r="G17406" t="s">
        <v>37959</v>
      </c>
      <c r="J17406"/>
    </row>
    <row r="17407" spans="1:10">
      <c r="A17407">
        <v>47812</v>
      </c>
      <c r="B17407" t="s">
        <v>38020</v>
      </c>
      <c r="C17407" s="12" t="s">
        <v>32489</v>
      </c>
      <c r="J17407"/>
    </row>
    <row r="17408" spans="1:10">
      <c r="A17408">
        <v>47813</v>
      </c>
      <c r="B17408" t="s">
        <v>38021</v>
      </c>
      <c r="C17408" s="12" t="s">
        <v>38015</v>
      </c>
      <c r="D17408" t="s">
        <v>32425</v>
      </c>
      <c r="E17408" t="s">
        <v>37645</v>
      </c>
      <c r="F17408" t="s">
        <v>37958</v>
      </c>
      <c r="G17408" t="s">
        <v>37966</v>
      </c>
      <c r="J17408"/>
    </row>
    <row r="17409" spans="1:10">
      <c r="A17409">
        <v>47814</v>
      </c>
      <c r="B17409" t="s">
        <v>38022</v>
      </c>
      <c r="C17409" s="12" t="s">
        <v>38017</v>
      </c>
      <c r="D17409" t="s">
        <v>32425</v>
      </c>
      <c r="E17409" t="s">
        <v>37645</v>
      </c>
      <c r="F17409" t="s">
        <v>37958</v>
      </c>
      <c r="G17409" t="s">
        <v>37966</v>
      </c>
      <c r="J17409"/>
    </row>
    <row r="17410" spans="1:10">
      <c r="A17410">
        <v>47815</v>
      </c>
      <c r="B17410" t="s">
        <v>38023</v>
      </c>
      <c r="C17410" s="12" t="s">
        <v>38019</v>
      </c>
      <c r="D17410" t="s">
        <v>32425</v>
      </c>
      <c r="E17410" t="s">
        <v>37645</v>
      </c>
      <c r="F17410" t="s">
        <v>37958</v>
      </c>
      <c r="G17410" t="s">
        <v>37966</v>
      </c>
      <c r="J17410"/>
    </row>
    <row r="17411" spans="1:10">
      <c r="A17411">
        <v>47816</v>
      </c>
      <c r="B17411" t="s">
        <v>38024</v>
      </c>
      <c r="C17411" s="12" t="s">
        <v>38015</v>
      </c>
      <c r="D17411" t="s">
        <v>32425</v>
      </c>
      <c r="E17411" t="s">
        <v>37645</v>
      </c>
      <c r="F17411" t="s">
        <v>37958</v>
      </c>
      <c r="G17411" t="s">
        <v>37971</v>
      </c>
      <c r="J17411"/>
    </row>
    <row r="17412" spans="1:10">
      <c r="A17412">
        <v>47817</v>
      </c>
      <c r="B17412" t="s">
        <v>38025</v>
      </c>
      <c r="C17412" s="12" t="s">
        <v>32489</v>
      </c>
      <c r="J17412"/>
    </row>
    <row r="17413" spans="1:10">
      <c r="A17413">
        <v>47818</v>
      </c>
      <c r="B17413" t="s">
        <v>38026</v>
      </c>
      <c r="C17413" s="12" t="s">
        <v>38017</v>
      </c>
      <c r="D17413" t="s">
        <v>32425</v>
      </c>
      <c r="E17413" t="s">
        <v>37645</v>
      </c>
      <c r="F17413" t="s">
        <v>37958</v>
      </c>
      <c r="G17413" t="s">
        <v>37971</v>
      </c>
      <c r="J17413"/>
    </row>
    <row r="17414" spans="1:10">
      <c r="A17414">
        <v>47819</v>
      </c>
      <c r="B17414" t="s">
        <v>38027</v>
      </c>
      <c r="C17414" s="12" t="s">
        <v>38019</v>
      </c>
      <c r="D17414" t="s">
        <v>32425</v>
      </c>
      <c r="E17414" t="s">
        <v>37645</v>
      </c>
      <c r="F17414" t="s">
        <v>37958</v>
      </c>
      <c r="G17414" t="s">
        <v>37971</v>
      </c>
      <c r="J17414"/>
    </row>
    <row r="17415" spans="1:10">
      <c r="A17415">
        <v>47820</v>
      </c>
      <c r="B17415" t="s">
        <v>38028</v>
      </c>
      <c r="C17415" s="12" t="s">
        <v>32489</v>
      </c>
      <c r="J17415"/>
    </row>
    <row r="17416" spans="1:10">
      <c r="A17416">
        <v>47821</v>
      </c>
      <c r="B17416" t="s">
        <v>38029</v>
      </c>
      <c r="C17416" s="12" t="s">
        <v>38030</v>
      </c>
      <c r="D17416" t="s">
        <v>32425</v>
      </c>
      <c r="E17416" t="s">
        <v>37645</v>
      </c>
      <c r="F17416" t="s">
        <v>38031</v>
      </c>
      <c r="G17416" t="s">
        <v>38032</v>
      </c>
      <c r="J17416"/>
    </row>
    <row r="17417" spans="1:10">
      <c r="A17417">
        <v>47822</v>
      </c>
      <c r="B17417" t="s">
        <v>38033</v>
      </c>
      <c r="C17417" s="12" t="s">
        <v>38034</v>
      </c>
      <c r="D17417" t="s">
        <v>32425</v>
      </c>
      <c r="E17417" t="s">
        <v>37645</v>
      </c>
      <c r="F17417" t="s">
        <v>38031</v>
      </c>
      <c r="G17417" t="s">
        <v>38032</v>
      </c>
      <c r="J17417"/>
    </row>
    <row r="17418" spans="1:10">
      <c r="A17418">
        <v>47823</v>
      </c>
      <c r="B17418" t="s">
        <v>38035</v>
      </c>
      <c r="C17418" s="12" t="s">
        <v>38036</v>
      </c>
      <c r="D17418" t="s">
        <v>32425</v>
      </c>
      <c r="E17418" t="s">
        <v>37645</v>
      </c>
      <c r="F17418" t="s">
        <v>38031</v>
      </c>
      <c r="G17418" t="s">
        <v>38032</v>
      </c>
      <c r="J17418"/>
    </row>
    <row r="17419" spans="1:10">
      <c r="A17419">
        <v>47824</v>
      </c>
      <c r="B17419" t="s">
        <v>38037</v>
      </c>
      <c r="C17419" s="12" t="s">
        <v>25083</v>
      </c>
      <c r="J17419"/>
    </row>
    <row r="17420" spans="1:10">
      <c r="A17420">
        <v>47825</v>
      </c>
      <c r="B17420" t="s">
        <v>38038</v>
      </c>
      <c r="C17420" s="12" t="s">
        <v>38030</v>
      </c>
      <c r="D17420" t="s">
        <v>32425</v>
      </c>
      <c r="E17420" t="s">
        <v>37645</v>
      </c>
      <c r="F17420" t="s">
        <v>38031</v>
      </c>
      <c r="G17420" t="s">
        <v>38039</v>
      </c>
      <c r="J17420"/>
    </row>
    <row r="17421" spans="1:10">
      <c r="A17421">
        <v>47826</v>
      </c>
      <c r="B17421" t="s">
        <v>38040</v>
      </c>
      <c r="C17421" s="12" t="s">
        <v>38034</v>
      </c>
      <c r="D17421" t="s">
        <v>32425</v>
      </c>
      <c r="E17421" t="s">
        <v>37645</v>
      </c>
      <c r="F17421" t="s">
        <v>38031</v>
      </c>
      <c r="G17421" t="s">
        <v>38039</v>
      </c>
      <c r="J17421"/>
    </row>
    <row r="17422" spans="1:10">
      <c r="A17422">
        <v>47827</v>
      </c>
      <c r="B17422" t="s">
        <v>38041</v>
      </c>
      <c r="C17422" s="12" t="s">
        <v>38036</v>
      </c>
      <c r="D17422" t="s">
        <v>32425</v>
      </c>
      <c r="E17422" t="s">
        <v>37645</v>
      </c>
      <c r="F17422" t="s">
        <v>38031</v>
      </c>
      <c r="G17422" t="s">
        <v>38039</v>
      </c>
      <c r="J17422"/>
    </row>
    <row r="17423" spans="1:10">
      <c r="A17423">
        <v>47828</v>
      </c>
      <c r="B17423" t="s">
        <v>38042</v>
      </c>
      <c r="C17423" s="12" t="s">
        <v>25083</v>
      </c>
      <c r="J17423"/>
    </row>
    <row r="17424" spans="1:10">
      <c r="A17424">
        <v>47829</v>
      </c>
      <c r="B17424" t="s">
        <v>38043</v>
      </c>
      <c r="C17424" s="12" t="s">
        <v>38030</v>
      </c>
      <c r="D17424" t="s">
        <v>32425</v>
      </c>
      <c r="E17424" t="s">
        <v>37645</v>
      </c>
      <c r="F17424" t="s">
        <v>38031</v>
      </c>
      <c r="G17424" t="s">
        <v>38044</v>
      </c>
      <c r="J17424"/>
    </row>
    <row r="17425" spans="1:10">
      <c r="A17425">
        <v>47830</v>
      </c>
      <c r="B17425" t="s">
        <v>38045</v>
      </c>
      <c r="C17425" s="12" t="s">
        <v>38034</v>
      </c>
      <c r="D17425" t="s">
        <v>32425</v>
      </c>
      <c r="E17425" t="s">
        <v>37645</v>
      </c>
      <c r="F17425" t="s">
        <v>38031</v>
      </c>
      <c r="G17425" t="s">
        <v>38044</v>
      </c>
      <c r="J17425"/>
    </row>
    <row r="17426" spans="1:10">
      <c r="A17426">
        <v>47831</v>
      </c>
      <c r="B17426" t="s">
        <v>38046</v>
      </c>
      <c r="C17426" s="12" t="s">
        <v>38036</v>
      </c>
      <c r="D17426" t="s">
        <v>32425</v>
      </c>
      <c r="E17426" t="s">
        <v>37645</v>
      </c>
      <c r="F17426" t="s">
        <v>38031</v>
      </c>
      <c r="G17426" t="s">
        <v>38044</v>
      </c>
      <c r="J17426"/>
    </row>
    <row r="17427" spans="1:10">
      <c r="A17427">
        <v>47832</v>
      </c>
      <c r="B17427" t="s">
        <v>38047</v>
      </c>
      <c r="C17427" s="12" t="s">
        <v>25083</v>
      </c>
      <c r="J17427"/>
    </row>
    <row r="17428" spans="1:10">
      <c r="A17428">
        <v>47835</v>
      </c>
      <c r="B17428" t="s">
        <v>38048</v>
      </c>
      <c r="C17428" s="12" t="s">
        <v>38049</v>
      </c>
      <c r="D17428" t="s">
        <v>32425</v>
      </c>
      <c r="E17428" t="s">
        <v>37645</v>
      </c>
      <c r="F17428" t="s">
        <v>37977</v>
      </c>
      <c r="G17428" t="s">
        <v>37985</v>
      </c>
      <c r="J17428"/>
    </row>
    <row r="17429" spans="1:10">
      <c r="A17429">
        <v>47836</v>
      </c>
      <c r="B17429" t="s">
        <v>38050</v>
      </c>
      <c r="C17429" s="12" t="s">
        <v>38051</v>
      </c>
      <c r="J17429"/>
    </row>
    <row r="17430" spans="1:10">
      <c r="A17430">
        <v>47837</v>
      </c>
      <c r="B17430" t="s">
        <v>38052</v>
      </c>
      <c r="C17430" s="12" t="s">
        <v>38049</v>
      </c>
      <c r="D17430" t="s">
        <v>32425</v>
      </c>
      <c r="E17430" t="s">
        <v>37645</v>
      </c>
      <c r="F17430" t="s">
        <v>37977</v>
      </c>
      <c r="G17430" t="s">
        <v>37990</v>
      </c>
      <c r="J17430"/>
    </row>
    <row r="17431" spans="1:10">
      <c r="A17431">
        <v>47838</v>
      </c>
      <c r="B17431" t="s">
        <v>38053</v>
      </c>
      <c r="C17431" s="12" t="s">
        <v>38054</v>
      </c>
      <c r="J17431"/>
    </row>
    <row r="17432" spans="1:10">
      <c r="A17432">
        <v>47839</v>
      </c>
      <c r="B17432" t="s">
        <v>38055</v>
      </c>
      <c r="C17432" s="12" t="s">
        <v>38049</v>
      </c>
      <c r="D17432" t="s">
        <v>32425</v>
      </c>
      <c r="E17432" t="s">
        <v>37645</v>
      </c>
      <c r="F17432" t="s">
        <v>37977</v>
      </c>
      <c r="G17432" t="s">
        <v>37995</v>
      </c>
      <c r="J17432"/>
    </row>
    <row r="17433" spans="1:10">
      <c r="A17433">
        <v>47840</v>
      </c>
      <c r="B17433" t="s">
        <v>38056</v>
      </c>
      <c r="C17433" s="12" t="s">
        <v>38057</v>
      </c>
      <c r="J17433"/>
    </row>
    <row r="17434" spans="1:10">
      <c r="A17434">
        <v>47841</v>
      </c>
      <c r="B17434" t="s">
        <v>38058</v>
      </c>
      <c r="C17434" s="12" t="s">
        <v>38059</v>
      </c>
      <c r="D17434" t="s">
        <v>32425</v>
      </c>
      <c r="E17434" t="s">
        <v>37645</v>
      </c>
      <c r="F17434" t="s">
        <v>37958</v>
      </c>
      <c r="G17434" t="s">
        <v>37959</v>
      </c>
      <c r="J17434"/>
    </row>
    <row r="17435" spans="1:10">
      <c r="A17435">
        <v>47842</v>
      </c>
      <c r="B17435" t="s">
        <v>38060</v>
      </c>
      <c r="C17435" s="12" t="s">
        <v>38061</v>
      </c>
      <c r="J17435"/>
    </row>
    <row r="17436" spans="1:10">
      <c r="A17436">
        <v>47843</v>
      </c>
      <c r="B17436" t="s">
        <v>38062</v>
      </c>
      <c r="C17436" s="12" t="s">
        <v>38059</v>
      </c>
      <c r="D17436" t="s">
        <v>32425</v>
      </c>
      <c r="E17436" t="s">
        <v>37645</v>
      </c>
      <c r="F17436" t="s">
        <v>37958</v>
      </c>
      <c r="G17436" t="s">
        <v>37966</v>
      </c>
      <c r="J17436"/>
    </row>
    <row r="17437" spans="1:10">
      <c r="A17437">
        <v>47844</v>
      </c>
      <c r="B17437" t="s">
        <v>38063</v>
      </c>
      <c r="C17437" s="12" t="s">
        <v>38061</v>
      </c>
      <c r="J17437"/>
    </row>
    <row r="17438" spans="1:10">
      <c r="A17438">
        <v>47845</v>
      </c>
      <c r="B17438" t="s">
        <v>38064</v>
      </c>
      <c r="C17438" s="12" t="s">
        <v>38059</v>
      </c>
      <c r="D17438" t="s">
        <v>32425</v>
      </c>
      <c r="E17438" t="s">
        <v>37645</v>
      </c>
      <c r="F17438" t="s">
        <v>37958</v>
      </c>
      <c r="G17438" t="s">
        <v>37971</v>
      </c>
      <c r="J17438"/>
    </row>
    <row r="17439" spans="1:10">
      <c r="A17439">
        <v>47846</v>
      </c>
      <c r="B17439" t="s">
        <v>38065</v>
      </c>
      <c r="C17439" s="12" t="s">
        <v>38066</v>
      </c>
      <c r="J17439"/>
    </row>
    <row r="17440" spans="1:10">
      <c r="A17440">
        <v>47867</v>
      </c>
      <c r="B17440" t="s">
        <v>38067</v>
      </c>
      <c r="C17440" s="12" t="s">
        <v>38068</v>
      </c>
      <c r="D17440" t="s">
        <v>965</v>
      </c>
      <c r="E17440" t="s">
        <v>1699</v>
      </c>
      <c r="J17440"/>
    </row>
    <row r="17441" spans="1:10">
      <c r="A17441">
        <v>47868</v>
      </c>
      <c r="B17441" t="s">
        <v>38069</v>
      </c>
      <c r="C17441" s="12" t="s">
        <v>38070</v>
      </c>
      <c r="D17441" t="s">
        <v>965</v>
      </c>
      <c r="E17441" t="s">
        <v>1699</v>
      </c>
      <c r="J17441"/>
    </row>
    <row r="17442" spans="1:10">
      <c r="A17442">
        <v>47869</v>
      </c>
      <c r="B17442" t="s">
        <v>38071</v>
      </c>
      <c r="C17442" s="12" t="s">
        <v>38072</v>
      </c>
      <c r="D17442" t="s">
        <v>965</v>
      </c>
      <c r="E17442" t="s">
        <v>1699</v>
      </c>
      <c r="J17442"/>
    </row>
    <row r="17443" spans="1:10">
      <c r="A17443">
        <v>47870</v>
      </c>
      <c r="B17443" t="s">
        <v>38073</v>
      </c>
      <c r="C17443" s="12" t="s">
        <v>38074</v>
      </c>
      <c r="D17443" t="s">
        <v>965</v>
      </c>
      <c r="E17443" t="s">
        <v>1794</v>
      </c>
      <c r="J17443"/>
    </row>
    <row r="17444" spans="1:10">
      <c r="A17444">
        <v>47871</v>
      </c>
      <c r="B17444" t="s">
        <v>38075</v>
      </c>
      <c r="C17444" s="12" t="s">
        <v>38076</v>
      </c>
      <c r="D17444" t="s">
        <v>965</v>
      </c>
      <c r="E17444" t="s">
        <v>1794</v>
      </c>
      <c r="J17444"/>
    </row>
    <row r="17445" spans="1:10">
      <c r="A17445">
        <v>47872</v>
      </c>
      <c r="B17445" t="s">
        <v>38077</v>
      </c>
      <c r="C17445" s="12" t="s">
        <v>38078</v>
      </c>
      <c r="D17445" t="s">
        <v>965</v>
      </c>
      <c r="E17445" t="s">
        <v>1794</v>
      </c>
      <c r="J17445"/>
    </row>
    <row r="17446" spans="1:10">
      <c r="A17446">
        <v>47873</v>
      </c>
      <c r="B17446" t="s">
        <v>38079</v>
      </c>
      <c r="C17446" s="12" t="s">
        <v>38080</v>
      </c>
      <c r="D17446" t="s">
        <v>965</v>
      </c>
      <c r="E17446" t="s">
        <v>1794</v>
      </c>
      <c r="J17446"/>
    </row>
    <row r="17447" spans="1:10">
      <c r="A17447">
        <v>47874</v>
      </c>
      <c r="B17447" t="s">
        <v>38081</v>
      </c>
      <c r="C17447" s="12" t="s">
        <v>38082</v>
      </c>
      <c r="D17447" t="s">
        <v>965</v>
      </c>
      <c r="E17447" t="s">
        <v>1794</v>
      </c>
      <c r="J17447"/>
    </row>
    <row r="17448" spans="1:10">
      <c r="A17448">
        <v>47875</v>
      </c>
      <c r="B17448" t="s">
        <v>38083</v>
      </c>
      <c r="C17448" s="12" t="s">
        <v>38084</v>
      </c>
      <c r="D17448" t="s">
        <v>965</v>
      </c>
      <c r="E17448" t="s">
        <v>1794</v>
      </c>
      <c r="J17448"/>
    </row>
    <row r="17449" spans="1:10">
      <c r="A17449">
        <v>47881</v>
      </c>
      <c r="B17449" t="s">
        <v>38085</v>
      </c>
      <c r="C17449" s="12" t="s">
        <v>38086</v>
      </c>
      <c r="J17449"/>
    </row>
    <row r="17450" spans="1:10">
      <c r="A17450">
        <v>47882</v>
      </c>
      <c r="B17450" t="s">
        <v>38087</v>
      </c>
      <c r="C17450" s="12" t="s">
        <v>38088</v>
      </c>
      <c r="J17450"/>
    </row>
    <row r="17451" spans="1:10">
      <c r="A17451">
        <v>47883</v>
      </c>
      <c r="B17451" t="s">
        <v>38089</v>
      </c>
      <c r="C17451" s="12" t="s">
        <v>38090</v>
      </c>
      <c r="J17451"/>
    </row>
    <row r="17452" spans="1:10">
      <c r="A17452">
        <v>47884</v>
      </c>
      <c r="B17452" t="s">
        <v>38091</v>
      </c>
      <c r="C17452" s="12" t="s">
        <v>38092</v>
      </c>
      <c r="J17452"/>
    </row>
    <row r="17453" spans="1:10">
      <c r="A17453">
        <v>47885</v>
      </c>
      <c r="B17453" t="s">
        <v>38093</v>
      </c>
      <c r="C17453" s="12" t="s">
        <v>38094</v>
      </c>
      <c r="D17453" t="s">
        <v>29</v>
      </c>
      <c r="E17453" t="s">
        <v>38095</v>
      </c>
      <c r="F17453" t="s">
        <v>38096</v>
      </c>
      <c r="G17453" t="s">
        <v>32</v>
      </c>
      <c r="J17453"/>
    </row>
    <row r="17454" spans="1:10">
      <c r="A17454">
        <v>47886</v>
      </c>
      <c r="B17454" t="s">
        <v>38097</v>
      </c>
      <c r="C17454" s="12" t="s">
        <v>38094</v>
      </c>
      <c r="D17454" t="s">
        <v>29</v>
      </c>
      <c r="E17454" t="s">
        <v>38095</v>
      </c>
      <c r="F17454" t="s">
        <v>38096</v>
      </c>
      <c r="G17454" t="s">
        <v>39</v>
      </c>
      <c r="J17454"/>
    </row>
    <row r="17455" spans="1:10">
      <c r="A17455">
        <v>47887</v>
      </c>
      <c r="B17455" t="s">
        <v>38098</v>
      </c>
      <c r="C17455" s="12" t="s">
        <v>38094</v>
      </c>
      <c r="D17455" t="s">
        <v>29</v>
      </c>
      <c r="E17455" t="s">
        <v>38095</v>
      </c>
      <c r="F17455" t="s">
        <v>38096</v>
      </c>
      <c r="G17455" t="s">
        <v>46</v>
      </c>
      <c r="J17455"/>
    </row>
    <row r="17456" spans="1:10">
      <c r="A17456">
        <v>47888</v>
      </c>
      <c r="B17456" t="s">
        <v>38099</v>
      </c>
      <c r="C17456" s="12" t="s">
        <v>38100</v>
      </c>
      <c r="D17456" t="s">
        <v>19</v>
      </c>
      <c r="E17456" t="s">
        <v>37942</v>
      </c>
      <c r="F17456" t="s">
        <v>37943</v>
      </c>
      <c r="J17456"/>
    </row>
    <row r="17457" spans="1:10">
      <c r="A17457">
        <v>47889</v>
      </c>
      <c r="B17457" t="s">
        <v>38101</v>
      </c>
      <c r="C17457" s="12" t="s">
        <v>38102</v>
      </c>
      <c r="D17457" t="s">
        <v>19</v>
      </c>
      <c r="E17457" t="s">
        <v>37942</v>
      </c>
      <c r="F17457" t="s">
        <v>37943</v>
      </c>
      <c r="J17457"/>
    </row>
    <row r="17458" spans="1:10">
      <c r="A17458">
        <v>47890</v>
      </c>
      <c r="B17458" t="s">
        <v>38103</v>
      </c>
      <c r="C17458" s="12" t="s">
        <v>38104</v>
      </c>
      <c r="D17458" t="s">
        <v>19</v>
      </c>
      <c r="E17458" t="s">
        <v>37942</v>
      </c>
      <c r="F17458" t="s">
        <v>37943</v>
      </c>
      <c r="J17458"/>
    </row>
    <row r="17459" spans="1:10">
      <c r="A17459">
        <v>47891</v>
      </c>
      <c r="B17459" t="s">
        <v>38105</v>
      </c>
      <c r="C17459" s="12" t="s">
        <v>38106</v>
      </c>
      <c r="D17459" t="s">
        <v>19</v>
      </c>
      <c r="E17459" t="s">
        <v>37942</v>
      </c>
      <c r="F17459" t="s">
        <v>37943</v>
      </c>
      <c r="J17459"/>
    </row>
    <row r="17460" spans="1:10">
      <c r="A17460">
        <v>47892</v>
      </c>
      <c r="B17460" t="s">
        <v>38107</v>
      </c>
      <c r="C17460" s="12" t="s">
        <v>38108</v>
      </c>
      <c r="D17460" t="s">
        <v>19</v>
      </c>
      <c r="E17460" t="s">
        <v>37942</v>
      </c>
      <c r="F17460" t="s">
        <v>37946</v>
      </c>
      <c r="J17460"/>
    </row>
    <row r="17461" spans="1:10">
      <c r="A17461">
        <v>47893</v>
      </c>
      <c r="B17461" t="s">
        <v>38109</v>
      </c>
      <c r="C17461" s="12" t="s">
        <v>38110</v>
      </c>
      <c r="D17461" t="s">
        <v>19</v>
      </c>
      <c r="E17461" t="s">
        <v>37942</v>
      </c>
      <c r="F17461" t="s">
        <v>37946</v>
      </c>
      <c r="J17461"/>
    </row>
    <row r="17462" spans="1:10">
      <c r="A17462">
        <v>47894</v>
      </c>
      <c r="B17462" t="s">
        <v>38111</v>
      </c>
      <c r="C17462" s="12" t="s">
        <v>38112</v>
      </c>
      <c r="D17462" t="s">
        <v>19</v>
      </c>
      <c r="E17462" t="s">
        <v>37942</v>
      </c>
      <c r="F17462" t="s">
        <v>37946</v>
      </c>
      <c r="J17462"/>
    </row>
    <row r="17463" spans="1:10">
      <c r="A17463">
        <v>47895</v>
      </c>
      <c r="B17463" t="s">
        <v>38113</v>
      </c>
      <c r="C17463" s="12" t="s">
        <v>38114</v>
      </c>
      <c r="D17463" t="s">
        <v>19</v>
      </c>
      <c r="E17463" t="s">
        <v>37942</v>
      </c>
      <c r="F17463" t="s">
        <v>37946</v>
      </c>
      <c r="J17463"/>
    </row>
    <row r="17464" spans="1:10">
      <c r="A17464">
        <v>47896</v>
      </c>
      <c r="B17464" t="s">
        <v>38115</v>
      </c>
      <c r="C17464" s="12" t="s">
        <v>38116</v>
      </c>
      <c r="D17464" t="s">
        <v>19</v>
      </c>
      <c r="E17464" t="s">
        <v>37942</v>
      </c>
      <c r="F17464" t="s">
        <v>37949</v>
      </c>
      <c r="J17464"/>
    </row>
    <row r="17465" spans="1:10">
      <c r="A17465">
        <v>47897</v>
      </c>
      <c r="B17465" t="s">
        <v>38117</v>
      </c>
      <c r="C17465" s="12" t="s">
        <v>38118</v>
      </c>
      <c r="D17465" t="s">
        <v>19</v>
      </c>
      <c r="E17465" t="s">
        <v>37942</v>
      </c>
      <c r="F17465" t="s">
        <v>37949</v>
      </c>
      <c r="J17465"/>
    </row>
    <row r="17466" spans="1:10">
      <c r="A17466">
        <v>47898</v>
      </c>
      <c r="B17466" t="s">
        <v>38119</v>
      </c>
      <c r="C17466" s="12" t="s">
        <v>38120</v>
      </c>
      <c r="D17466" t="s">
        <v>19</v>
      </c>
      <c r="E17466" t="s">
        <v>37942</v>
      </c>
      <c r="F17466" t="s">
        <v>37949</v>
      </c>
      <c r="J17466"/>
    </row>
    <row r="17467" spans="1:10">
      <c r="A17467">
        <v>47899</v>
      </c>
      <c r="B17467" t="s">
        <v>38121</v>
      </c>
      <c r="C17467" s="12" t="s">
        <v>38122</v>
      </c>
      <c r="D17467" t="s">
        <v>19</v>
      </c>
      <c r="E17467" t="s">
        <v>37942</v>
      </c>
      <c r="F17467" t="s">
        <v>37949</v>
      </c>
      <c r="J17467"/>
    </row>
    <row r="17468" spans="1:10">
      <c r="A17468">
        <v>47900</v>
      </c>
      <c r="B17468" t="s">
        <v>38123</v>
      </c>
      <c r="C17468" s="12" t="s">
        <v>38124</v>
      </c>
      <c r="D17468" t="s">
        <v>19</v>
      </c>
      <c r="E17468" t="s">
        <v>37942</v>
      </c>
      <c r="F17468" t="s">
        <v>37952</v>
      </c>
      <c r="J17468"/>
    </row>
    <row r="17469" spans="1:10">
      <c r="A17469">
        <v>47901</v>
      </c>
      <c r="B17469" t="s">
        <v>38125</v>
      </c>
      <c r="C17469" s="12" t="s">
        <v>38126</v>
      </c>
      <c r="D17469" t="s">
        <v>19</v>
      </c>
      <c r="E17469" t="s">
        <v>37942</v>
      </c>
      <c r="F17469" t="s">
        <v>37952</v>
      </c>
      <c r="J17469"/>
    </row>
    <row r="17470" spans="1:10">
      <c r="A17470">
        <v>47902</v>
      </c>
      <c r="B17470" t="s">
        <v>38127</v>
      </c>
      <c r="C17470" s="12" t="s">
        <v>38128</v>
      </c>
      <c r="D17470" t="s">
        <v>19</v>
      </c>
      <c r="E17470" t="s">
        <v>37942</v>
      </c>
      <c r="F17470" t="s">
        <v>37952</v>
      </c>
      <c r="J17470"/>
    </row>
    <row r="17471" spans="1:10">
      <c r="A17471">
        <v>47903</v>
      </c>
      <c r="B17471" t="s">
        <v>38129</v>
      </c>
      <c r="C17471" s="12" t="s">
        <v>38130</v>
      </c>
      <c r="D17471" t="s">
        <v>19</v>
      </c>
      <c r="E17471" t="s">
        <v>37942</v>
      </c>
      <c r="F17471" t="s">
        <v>37952</v>
      </c>
      <c r="J17471"/>
    </row>
    <row r="17472" spans="1:10">
      <c r="A17472">
        <v>47904</v>
      </c>
      <c r="B17472" t="s">
        <v>38131</v>
      </c>
      <c r="C17472" s="12" t="s">
        <v>38132</v>
      </c>
      <c r="D17472" t="s">
        <v>19</v>
      </c>
      <c r="E17472" t="s">
        <v>37942</v>
      </c>
      <c r="F17472" t="s">
        <v>37955</v>
      </c>
      <c r="J17472"/>
    </row>
    <row r="17473" spans="1:10">
      <c r="A17473">
        <v>47905</v>
      </c>
      <c r="B17473" t="s">
        <v>38133</v>
      </c>
      <c r="C17473" s="12" t="s">
        <v>38134</v>
      </c>
      <c r="D17473" t="s">
        <v>19</v>
      </c>
      <c r="E17473" t="s">
        <v>37942</v>
      </c>
      <c r="F17473" t="s">
        <v>37955</v>
      </c>
      <c r="J17473"/>
    </row>
    <row r="17474" spans="1:10">
      <c r="A17474">
        <v>47906</v>
      </c>
      <c r="B17474" t="s">
        <v>38135</v>
      </c>
      <c r="C17474" s="12" t="s">
        <v>38136</v>
      </c>
      <c r="D17474" t="s">
        <v>19</v>
      </c>
      <c r="E17474" t="s">
        <v>37942</v>
      </c>
      <c r="F17474" t="s">
        <v>37955</v>
      </c>
      <c r="J17474"/>
    </row>
    <row r="17475" spans="1:10">
      <c r="A17475">
        <v>47907</v>
      </c>
      <c r="B17475" t="s">
        <v>38137</v>
      </c>
      <c r="C17475" s="12" t="s">
        <v>38138</v>
      </c>
      <c r="D17475" t="s">
        <v>19</v>
      </c>
      <c r="E17475" t="s">
        <v>37942</v>
      </c>
      <c r="F17475" t="s">
        <v>37955</v>
      </c>
      <c r="J17475"/>
    </row>
    <row r="17476" spans="1:10">
      <c r="A17476">
        <v>47908</v>
      </c>
      <c r="B17476" t="s">
        <v>38139</v>
      </c>
      <c r="C17476" s="12" t="s">
        <v>38140</v>
      </c>
      <c r="D17476" t="s">
        <v>142</v>
      </c>
      <c r="E17476" t="s">
        <v>179</v>
      </c>
      <c r="F17476" t="s">
        <v>232</v>
      </c>
      <c r="G17476" t="s">
        <v>38141</v>
      </c>
      <c r="J17476"/>
    </row>
    <row r="17477" spans="1:10">
      <c r="A17477">
        <v>47909</v>
      </c>
      <c r="B17477" t="s">
        <v>38142</v>
      </c>
      <c r="C17477" s="12" t="s">
        <v>38140</v>
      </c>
      <c r="D17477" t="s">
        <v>142</v>
      </c>
      <c r="E17477" t="s">
        <v>179</v>
      </c>
      <c r="F17477" t="s">
        <v>232</v>
      </c>
      <c r="G17477" t="s">
        <v>38141</v>
      </c>
      <c r="J17477"/>
    </row>
    <row r="17478" spans="1:10">
      <c r="A17478">
        <v>47911</v>
      </c>
      <c r="B17478" t="s">
        <v>38143</v>
      </c>
      <c r="C17478" s="12" t="s">
        <v>38140</v>
      </c>
      <c r="D17478" t="s">
        <v>142</v>
      </c>
      <c r="E17478" t="s">
        <v>179</v>
      </c>
      <c r="F17478" t="s">
        <v>232</v>
      </c>
      <c r="G17478" t="s">
        <v>38141</v>
      </c>
      <c r="J17478"/>
    </row>
    <row r="17479" spans="1:10">
      <c r="A17479">
        <v>47912</v>
      </c>
      <c r="B17479" t="s">
        <v>38144</v>
      </c>
      <c r="C17479" s="12" t="s">
        <v>37620</v>
      </c>
      <c r="D17479" t="s">
        <v>142</v>
      </c>
      <c r="E17479" t="s">
        <v>179</v>
      </c>
      <c r="F17479" t="s">
        <v>37621</v>
      </c>
      <c r="G17479" t="s">
        <v>37622</v>
      </c>
      <c r="H17479" t="s">
        <v>32</v>
      </c>
      <c r="J17479"/>
    </row>
    <row r="17480" spans="1:10">
      <c r="A17480">
        <v>47913</v>
      </c>
      <c r="B17480" t="s">
        <v>38145</v>
      </c>
      <c r="C17480" s="12" t="s">
        <v>37620</v>
      </c>
      <c r="D17480" t="s">
        <v>142</v>
      </c>
      <c r="E17480" t="s">
        <v>179</v>
      </c>
      <c r="F17480" t="s">
        <v>37621</v>
      </c>
      <c r="G17480" t="s">
        <v>37622</v>
      </c>
      <c r="H17480" t="s">
        <v>32</v>
      </c>
      <c r="J17480"/>
    </row>
    <row r="17481" spans="1:10">
      <c r="A17481">
        <v>47914</v>
      </c>
      <c r="B17481" t="s">
        <v>38146</v>
      </c>
      <c r="C17481" s="12" t="s">
        <v>38147</v>
      </c>
      <c r="D17481" t="s">
        <v>142</v>
      </c>
      <c r="E17481" t="s">
        <v>179</v>
      </c>
      <c r="F17481" t="s">
        <v>37621</v>
      </c>
      <c r="G17481" t="s">
        <v>37622</v>
      </c>
      <c r="H17481" t="s">
        <v>32</v>
      </c>
      <c r="J17481"/>
    </row>
    <row r="17482" spans="1:10">
      <c r="A17482">
        <v>47915</v>
      </c>
      <c r="B17482" t="s">
        <v>38148</v>
      </c>
      <c r="C17482" s="12" t="s">
        <v>37620</v>
      </c>
      <c r="D17482" t="s">
        <v>142</v>
      </c>
      <c r="E17482" t="s">
        <v>179</v>
      </c>
      <c r="F17482" t="s">
        <v>37621</v>
      </c>
      <c r="G17482" t="s">
        <v>37622</v>
      </c>
      <c r="H17482" t="s">
        <v>32</v>
      </c>
      <c r="J17482"/>
    </row>
    <row r="17483" spans="1:10">
      <c r="A17483">
        <v>47916</v>
      </c>
      <c r="B17483" t="s">
        <v>38149</v>
      </c>
      <c r="C17483" s="12" t="s">
        <v>37624</v>
      </c>
      <c r="D17483" t="s">
        <v>142</v>
      </c>
      <c r="E17483" t="s">
        <v>179</v>
      </c>
      <c r="F17483" t="s">
        <v>37621</v>
      </c>
      <c r="G17483" t="s">
        <v>37622</v>
      </c>
      <c r="H17483" t="s">
        <v>39</v>
      </c>
      <c r="J17483"/>
    </row>
    <row r="17484" spans="1:10">
      <c r="A17484">
        <v>47917</v>
      </c>
      <c r="B17484" t="s">
        <v>38150</v>
      </c>
      <c r="C17484" s="12" t="s">
        <v>37624</v>
      </c>
      <c r="D17484" t="s">
        <v>142</v>
      </c>
      <c r="E17484" t="s">
        <v>179</v>
      </c>
      <c r="F17484" t="s">
        <v>37621</v>
      </c>
      <c r="G17484" t="s">
        <v>37622</v>
      </c>
      <c r="H17484" t="s">
        <v>39</v>
      </c>
      <c r="J17484"/>
    </row>
    <row r="17485" spans="1:10">
      <c r="A17485">
        <v>47918</v>
      </c>
      <c r="B17485" t="s">
        <v>38151</v>
      </c>
      <c r="C17485" s="12" t="s">
        <v>38152</v>
      </c>
      <c r="D17485" t="s">
        <v>142</v>
      </c>
      <c r="E17485" t="s">
        <v>179</v>
      </c>
      <c r="F17485" t="s">
        <v>37621</v>
      </c>
      <c r="G17485" t="s">
        <v>37622</v>
      </c>
      <c r="H17485" t="s">
        <v>39</v>
      </c>
      <c r="J17485"/>
    </row>
    <row r="17486" spans="1:10">
      <c r="A17486">
        <v>47919</v>
      </c>
      <c r="B17486" t="s">
        <v>38153</v>
      </c>
      <c r="C17486" s="12" t="s">
        <v>37624</v>
      </c>
      <c r="D17486" t="s">
        <v>142</v>
      </c>
      <c r="E17486" t="s">
        <v>179</v>
      </c>
      <c r="F17486" t="s">
        <v>37621</v>
      </c>
      <c r="G17486" t="s">
        <v>37622</v>
      </c>
      <c r="H17486" t="s">
        <v>39</v>
      </c>
      <c r="J17486"/>
    </row>
    <row r="17487" spans="1:10">
      <c r="A17487">
        <v>47920</v>
      </c>
      <c r="B17487" t="s">
        <v>38154</v>
      </c>
      <c r="C17487" s="12" t="s">
        <v>37626</v>
      </c>
      <c r="D17487" t="s">
        <v>142</v>
      </c>
      <c r="E17487" t="s">
        <v>179</v>
      </c>
      <c r="F17487" t="s">
        <v>37621</v>
      </c>
      <c r="G17487" t="s">
        <v>37622</v>
      </c>
      <c r="H17487" t="s">
        <v>46</v>
      </c>
      <c r="J17487"/>
    </row>
    <row r="17488" spans="1:10">
      <c r="A17488">
        <v>47921</v>
      </c>
      <c r="B17488" t="s">
        <v>38155</v>
      </c>
      <c r="C17488" s="12" t="s">
        <v>37626</v>
      </c>
      <c r="D17488" t="s">
        <v>142</v>
      </c>
      <c r="E17488" t="s">
        <v>179</v>
      </c>
      <c r="F17488" t="s">
        <v>37621</v>
      </c>
      <c r="G17488" t="s">
        <v>37622</v>
      </c>
      <c r="H17488" t="s">
        <v>46</v>
      </c>
      <c r="J17488"/>
    </row>
    <row r="17489" spans="1:10">
      <c r="A17489">
        <v>47922</v>
      </c>
      <c r="B17489" t="s">
        <v>38156</v>
      </c>
      <c r="C17489" s="12" t="s">
        <v>37626</v>
      </c>
      <c r="D17489" t="s">
        <v>142</v>
      </c>
      <c r="E17489" t="s">
        <v>179</v>
      </c>
      <c r="F17489" t="s">
        <v>37621</v>
      </c>
      <c r="G17489" t="s">
        <v>37622</v>
      </c>
      <c r="H17489" t="s">
        <v>46</v>
      </c>
      <c r="J17489"/>
    </row>
    <row r="17490" spans="1:10">
      <c r="A17490">
        <v>47923</v>
      </c>
      <c r="B17490" t="s">
        <v>38157</v>
      </c>
      <c r="C17490" s="12" t="s">
        <v>37626</v>
      </c>
      <c r="D17490" t="s">
        <v>142</v>
      </c>
      <c r="E17490" t="s">
        <v>179</v>
      </c>
      <c r="F17490" t="s">
        <v>37621</v>
      </c>
      <c r="G17490" t="s">
        <v>37622</v>
      </c>
      <c r="H17490" t="s">
        <v>46</v>
      </c>
      <c r="J17490"/>
    </row>
    <row r="17491" spans="1:10">
      <c r="A17491">
        <v>47924</v>
      </c>
      <c r="B17491" t="s">
        <v>38158</v>
      </c>
      <c r="C17491" s="12" t="s">
        <v>38159</v>
      </c>
      <c r="D17491" t="s">
        <v>29</v>
      </c>
      <c r="E17491" t="s">
        <v>38095</v>
      </c>
      <c r="F17491" t="s">
        <v>38096</v>
      </c>
      <c r="G17491" t="s">
        <v>32</v>
      </c>
      <c r="J17491"/>
    </row>
    <row r="17492" spans="1:10">
      <c r="A17492">
        <v>47925</v>
      </c>
      <c r="B17492" t="s">
        <v>38160</v>
      </c>
      <c r="C17492" s="12" t="s">
        <v>38161</v>
      </c>
      <c r="D17492" t="s">
        <v>29</v>
      </c>
      <c r="E17492" t="s">
        <v>38095</v>
      </c>
      <c r="F17492" t="s">
        <v>38096</v>
      </c>
      <c r="G17492" t="s">
        <v>32</v>
      </c>
      <c r="J17492"/>
    </row>
    <row r="17493" spans="1:10">
      <c r="A17493">
        <v>47926</v>
      </c>
      <c r="B17493" t="s">
        <v>38162</v>
      </c>
      <c r="C17493" s="12" t="s">
        <v>38163</v>
      </c>
      <c r="D17493" t="s">
        <v>29</v>
      </c>
      <c r="E17493" t="s">
        <v>38095</v>
      </c>
      <c r="F17493" t="s">
        <v>38164</v>
      </c>
      <c r="G17493" t="s">
        <v>32</v>
      </c>
      <c r="J17493"/>
    </row>
    <row r="17494" spans="1:10">
      <c r="A17494">
        <v>47927</v>
      </c>
      <c r="B17494" t="s">
        <v>38165</v>
      </c>
      <c r="C17494" s="12" t="s">
        <v>38166</v>
      </c>
      <c r="D17494" t="s">
        <v>29</v>
      </c>
      <c r="E17494" t="s">
        <v>38095</v>
      </c>
      <c r="F17494" t="s">
        <v>38164</v>
      </c>
      <c r="G17494" t="s">
        <v>32</v>
      </c>
      <c r="J17494"/>
    </row>
    <row r="17495" spans="1:10">
      <c r="A17495">
        <v>47928</v>
      </c>
      <c r="B17495" t="s">
        <v>38167</v>
      </c>
      <c r="C17495" s="12" t="s">
        <v>38159</v>
      </c>
      <c r="D17495" t="s">
        <v>29</v>
      </c>
      <c r="E17495" t="s">
        <v>38095</v>
      </c>
      <c r="F17495" t="s">
        <v>38096</v>
      </c>
      <c r="G17495" t="s">
        <v>39</v>
      </c>
      <c r="J17495"/>
    </row>
    <row r="17496" spans="1:10">
      <c r="A17496">
        <v>47929</v>
      </c>
      <c r="B17496" t="s">
        <v>38168</v>
      </c>
      <c r="C17496" s="12" t="s">
        <v>38161</v>
      </c>
      <c r="D17496" t="s">
        <v>29</v>
      </c>
      <c r="E17496" t="s">
        <v>38095</v>
      </c>
      <c r="F17496" t="s">
        <v>38096</v>
      </c>
      <c r="G17496" t="s">
        <v>39</v>
      </c>
      <c r="J17496"/>
    </row>
    <row r="17497" spans="1:10">
      <c r="A17497">
        <v>47930</v>
      </c>
      <c r="B17497" t="s">
        <v>38169</v>
      </c>
      <c r="C17497" s="12" t="s">
        <v>38163</v>
      </c>
      <c r="D17497" t="s">
        <v>29</v>
      </c>
      <c r="E17497" t="s">
        <v>38095</v>
      </c>
      <c r="F17497" t="s">
        <v>38164</v>
      </c>
      <c r="G17497" t="s">
        <v>39</v>
      </c>
      <c r="J17497"/>
    </row>
    <row r="17498" spans="1:10">
      <c r="A17498">
        <v>47931</v>
      </c>
      <c r="B17498" t="s">
        <v>38170</v>
      </c>
      <c r="C17498" s="12" t="s">
        <v>38166</v>
      </c>
      <c r="D17498" t="s">
        <v>29</v>
      </c>
      <c r="E17498" t="s">
        <v>38095</v>
      </c>
      <c r="F17498" t="s">
        <v>38164</v>
      </c>
      <c r="G17498" t="s">
        <v>39</v>
      </c>
      <c r="J17498"/>
    </row>
    <row r="17499" spans="1:10">
      <c r="A17499">
        <v>47932</v>
      </c>
      <c r="B17499" t="s">
        <v>38171</v>
      </c>
      <c r="C17499" s="12" t="s">
        <v>38159</v>
      </c>
      <c r="D17499" t="s">
        <v>29</v>
      </c>
      <c r="E17499" t="s">
        <v>38095</v>
      </c>
      <c r="F17499" t="s">
        <v>38096</v>
      </c>
      <c r="G17499" t="s">
        <v>46</v>
      </c>
      <c r="J17499"/>
    </row>
    <row r="17500" spans="1:10">
      <c r="A17500">
        <v>47933</v>
      </c>
      <c r="B17500" t="s">
        <v>38172</v>
      </c>
      <c r="C17500" s="12" t="s">
        <v>38161</v>
      </c>
      <c r="D17500" t="s">
        <v>29</v>
      </c>
      <c r="E17500" t="s">
        <v>38095</v>
      </c>
      <c r="F17500" t="s">
        <v>38096</v>
      </c>
      <c r="G17500" t="s">
        <v>46</v>
      </c>
      <c r="J17500"/>
    </row>
    <row r="17501" spans="1:10">
      <c r="A17501">
        <v>47934</v>
      </c>
      <c r="B17501" t="s">
        <v>38173</v>
      </c>
      <c r="C17501" s="12" t="s">
        <v>38163</v>
      </c>
      <c r="D17501" t="s">
        <v>29</v>
      </c>
      <c r="E17501" t="s">
        <v>38095</v>
      </c>
      <c r="F17501" t="s">
        <v>38164</v>
      </c>
      <c r="G17501" t="s">
        <v>46</v>
      </c>
      <c r="J17501"/>
    </row>
    <row r="17502" spans="1:10">
      <c r="A17502">
        <v>47935</v>
      </c>
      <c r="B17502" t="s">
        <v>38174</v>
      </c>
      <c r="C17502" s="12" t="s">
        <v>38166</v>
      </c>
      <c r="D17502" t="s">
        <v>29</v>
      </c>
      <c r="E17502" t="s">
        <v>38095</v>
      </c>
      <c r="F17502" t="s">
        <v>38164</v>
      </c>
      <c r="G17502" t="s">
        <v>46</v>
      </c>
      <c r="J17502"/>
    </row>
    <row r="17503" spans="1:10">
      <c r="A17503">
        <v>47961</v>
      </c>
      <c r="B17503" t="s">
        <v>38175</v>
      </c>
      <c r="C17503" s="12" t="s">
        <v>38176</v>
      </c>
      <c r="D17503" t="s">
        <v>21524</v>
      </c>
      <c r="E17503" t="s">
        <v>21536</v>
      </c>
      <c r="J17503"/>
    </row>
    <row r="17504" spans="1:10">
      <c r="A17504">
        <v>47962</v>
      </c>
      <c r="B17504" t="s">
        <v>38177</v>
      </c>
      <c r="C17504" s="12" t="s">
        <v>38178</v>
      </c>
      <c r="D17504" t="s">
        <v>21524</v>
      </c>
      <c r="E17504" t="s">
        <v>21536</v>
      </c>
      <c r="J17504"/>
    </row>
    <row r="17505" spans="1:10">
      <c r="A17505">
        <v>47963</v>
      </c>
      <c r="B17505" t="s">
        <v>38179</v>
      </c>
      <c r="C17505" s="12" t="s">
        <v>38180</v>
      </c>
      <c r="D17505" t="s">
        <v>21524</v>
      </c>
      <c r="E17505" t="s">
        <v>21536</v>
      </c>
      <c r="J17505"/>
    </row>
    <row r="17506" spans="1:10">
      <c r="A17506">
        <v>47966</v>
      </c>
      <c r="B17506" t="s">
        <v>38181</v>
      </c>
      <c r="C17506" s="12"/>
      <c r="J17506"/>
    </row>
    <row r="17507" spans="1:10">
      <c r="A17507">
        <v>47967</v>
      </c>
      <c r="B17507" t="s">
        <v>38182</v>
      </c>
      <c r="C17507" s="12"/>
      <c r="J17507"/>
    </row>
    <row r="17508" spans="1:10">
      <c r="A17508">
        <v>47968</v>
      </c>
      <c r="B17508" t="s">
        <v>38183</v>
      </c>
      <c r="C17508" s="12"/>
      <c r="J17508"/>
    </row>
    <row r="17509" spans="1:10">
      <c r="A17509">
        <v>47969</v>
      </c>
      <c r="B17509" t="s">
        <v>38184</v>
      </c>
      <c r="C17509" s="12"/>
      <c r="D17509" t="s">
        <v>32139</v>
      </c>
      <c r="E17509" t="s">
        <v>142</v>
      </c>
      <c r="F17509" t="s">
        <v>179</v>
      </c>
      <c r="G17509" t="s">
        <v>23560</v>
      </c>
      <c r="H17509" t="s">
        <v>32</v>
      </c>
      <c r="J17509"/>
    </row>
    <row r="17510" spans="1:10">
      <c r="A17510">
        <v>47970</v>
      </c>
      <c r="B17510" t="s">
        <v>38185</v>
      </c>
      <c r="C17510" s="12"/>
      <c r="J17510"/>
    </row>
    <row r="17511" spans="1:10">
      <c r="A17511">
        <v>47971</v>
      </c>
      <c r="B17511" t="s">
        <v>38186</v>
      </c>
      <c r="C17511" s="12"/>
      <c r="D17511" t="s">
        <v>32139</v>
      </c>
      <c r="E17511" t="s">
        <v>142</v>
      </c>
      <c r="F17511" t="s">
        <v>179</v>
      </c>
      <c r="G17511" t="s">
        <v>23560</v>
      </c>
      <c r="H17511" t="s">
        <v>39</v>
      </c>
      <c r="J17511"/>
    </row>
    <row r="17512" spans="1:10">
      <c r="A17512">
        <v>47972</v>
      </c>
      <c r="B17512" t="s">
        <v>38187</v>
      </c>
      <c r="C17512" s="12"/>
      <c r="J17512"/>
    </row>
    <row r="17513" spans="1:10">
      <c r="A17513">
        <v>47973</v>
      </c>
      <c r="B17513" t="s">
        <v>38188</v>
      </c>
      <c r="C17513" s="12"/>
      <c r="D17513" t="s">
        <v>32139</v>
      </c>
      <c r="E17513" t="s">
        <v>142</v>
      </c>
      <c r="F17513" t="s">
        <v>179</v>
      </c>
      <c r="G17513" t="s">
        <v>23560</v>
      </c>
      <c r="H17513" t="s">
        <v>46</v>
      </c>
      <c r="J17513"/>
    </row>
    <row r="17514" spans="1:10">
      <c r="A17514">
        <v>47974</v>
      </c>
      <c r="B17514" t="s">
        <v>38189</v>
      </c>
      <c r="C17514" s="12"/>
      <c r="J17514"/>
    </row>
    <row r="17515" spans="1:10">
      <c r="A17515">
        <v>47975</v>
      </c>
      <c r="B17515" t="s">
        <v>38190</v>
      </c>
      <c r="C17515" s="12" t="s">
        <v>38191</v>
      </c>
      <c r="D17515" t="s">
        <v>2</v>
      </c>
      <c r="E17515" t="s">
        <v>3</v>
      </c>
      <c r="F17515" t="s">
        <v>781</v>
      </c>
      <c r="G17515" t="s">
        <v>38192</v>
      </c>
      <c r="J17515"/>
    </row>
    <row r="17516" spans="1:10">
      <c r="A17516">
        <v>47979</v>
      </c>
      <c r="B17516" t="s">
        <v>38193</v>
      </c>
      <c r="C17516" s="12" t="s">
        <v>38194</v>
      </c>
      <c r="J17516"/>
    </row>
    <row r="17517" spans="1:10">
      <c r="A17517">
        <v>47980</v>
      </c>
      <c r="B17517" t="s">
        <v>38195</v>
      </c>
      <c r="C17517" s="12" t="s">
        <v>38196</v>
      </c>
      <c r="J17517"/>
    </row>
    <row r="17518" spans="1:10">
      <c r="A17518">
        <v>47981</v>
      </c>
      <c r="B17518" t="s">
        <v>38197</v>
      </c>
      <c r="C17518" s="12" t="s">
        <v>38198</v>
      </c>
      <c r="J17518"/>
    </row>
    <row r="17519" spans="1:10">
      <c r="A17519">
        <v>47982</v>
      </c>
      <c r="B17519" t="s">
        <v>38199</v>
      </c>
      <c r="C17519" s="12" t="s">
        <v>38200</v>
      </c>
      <c r="J17519"/>
    </row>
    <row r="17520" spans="1:10">
      <c r="A17520">
        <v>47983</v>
      </c>
      <c r="B17520" t="s">
        <v>38201</v>
      </c>
      <c r="C17520" s="12" t="s">
        <v>38202</v>
      </c>
      <c r="J17520"/>
    </row>
    <row r="17521" spans="1:10">
      <c r="A17521">
        <v>47984</v>
      </c>
      <c r="B17521" t="s">
        <v>38203</v>
      </c>
      <c r="C17521" s="12" t="s">
        <v>38204</v>
      </c>
      <c r="J17521"/>
    </row>
    <row r="17522" spans="1:10">
      <c r="A17522">
        <v>47985</v>
      </c>
      <c r="B17522" t="s">
        <v>38205</v>
      </c>
      <c r="C17522" s="12" t="s">
        <v>38206</v>
      </c>
      <c r="J17522"/>
    </row>
    <row r="17523" spans="1:10">
      <c r="A17523">
        <v>47986</v>
      </c>
      <c r="B17523" t="s">
        <v>38207</v>
      </c>
      <c r="C17523" s="12" t="s">
        <v>38208</v>
      </c>
      <c r="J17523"/>
    </row>
    <row r="17524" spans="1:10">
      <c r="A17524">
        <v>47987</v>
      </c>
      <c r="B17524" t="s">
        <v>38209</v>
      </c>
      <c r="C17524" s="12" t="s">
        <v>38210</v>
      </c>
      <c r="J17524"/>
    </row>
    <row r="17525" spans="1:10">
      <c r="A17525">
        <v>47988</v>
      </c>
      <c r="B17525" t="s">
        <v>38211</v>
      </c>
      <c r="C17525" s="12" t="s">
        <v>38212</v>
      </c>
      <c r="J17525"/>
    </row>
    <row r="17526" spans="1:10">
      <c r="A17526">
        <v>47989</v>
      </c>
      <c r="B17526" t="s">
        <v>38213</v>
      </c>
      <c r="C17526" s="12" t="s">
        <v>38214</v>
      </c>
      <c r="J17526"/>
    </row>
    <row r="17527" spans="1:10">
      <c r="A17527">
        <v>47990</v>
      </c>
      <c r="B17527" t="s">
        <v>38215</v>
      </c>
      <c r="C17527" s="12" t="s">
        <v>38216</v>
      </c>
      <c r="J17527"/>
    </row>
    <row r="17528" spans="1:10">
      <c r="A17528">
        <v>47991</v>
      </c>
      <c r="B17528" t="s">
        <v>38217</v>
      </c>
      <c r="C17528" s="12" t="s">
        <v>38218</v>
      </c>
      <c r="J17528"/>
    </row>
    <row r="17529" spans="1:10">
      <c r="A17529">
        <v>47992</v>
      </c>
      <c r="B17529" t="s">
        <v>38219</v>
      </c>
      <c r="C17529" s="12" t="s">
        <v>38220</v>
      </c>
      <c r="J17529"/>
    </row>
    <row r="17530" spans="1:10">
      <c r="A17530">
        <v>47993</v>
      </c>
      <c r="B17530" t="s">
        <v>38221</v>
      </c>
      <c r="C17530" s="12" t="s">
        <v>38222</v>
      </c>
      <c r="J17530"/>
    </row>
    <row r="17531" spans="1:10">
      <c r="A17531">
        <v>47994</v>
      </c>
      <c r="B17531" t="s">
        <v>38223</v>
      </c>
      <c r="C17531" s="12" t="s">
        <v>38224</v>
      </c>
      <c r="J17531"/>
    </row>
    <row r="17532" spans="1:10">
      <c r="A17532">
        <v>47995</v>
      </c>
      <c r="B17532" t="s">
        <v>38225</v>
      </c>
      <c r="C17532" s="12" t="s">
        <v>38226</v>
      </c>
      <c r="J17532"/>
    </row>
    <row r="17533" spans="1:10">
      <c r="A17533">
        <v>47996</v>
      </c>
      <c r="B17533" t="s">
        <v>38227</v>
      </c>
      <c r="C17533" s="12" t="s">
        <v>38226</v>
      </c>
      <c r="J17533"/>
    </row>
    <row r="17534" spans="1:10">
      <c r="A17534">
        <v>47997</v>
      </c>
      <c r="B17534" t="s">
        <v>38228</v>
      </c>
      <c r="C17534" s="12" t="s">
        <v>38229</v>
      </c>
      <c r="J17534"/>
    </row>
    <row r="17535" spans="1:10">
      <c r="A17535">
        <v>47998</v>
      </c>
      <c r="B17535" t="s">
        <v>38230</v>
      </c>
      <c r="C17535" s="12" t="s">
        <v>38231</v>
      </c>
      <c r="J17535"/>
    </row>
    <row r="17536" spans="1:10">
      <c r="A17536">
        <v>47999</v>
      </c>
      <c r="B17536" t="s">
        <v>38232</v>
      </c>
      <c r="C17536" s="12" t="s">
        <v>38233</v>
      </c>
      <c r="J17536"/>
    </row>
    <row r="17537" spans="1:10">
      <c r="A17537">
        <v>48000</v>
      </c>
      <c r="B17537" t="s">
        <v>38234</v>
      </c>
      <c r="C17537" s="12" t="s">
        <v>38235</v>
      </c>
      <c r="J17537"/>
    </row>
    <row r="17538" spans="1:10">
      <c r="A17538">
        <v>48001</v>
      </c>
      <c r="B17538" t="s">
        <v>38236</v>
      </c>
      <c r="C17538" s="12" t="s">
        <v>38237</v>
      </c>
      <c r="J17538"/>
    </row>
    <row r="17539" spans="1:10">
      <c r="A17539">
        <v>48002</v>
      </c>
      <c r="B17539" t="s">
        <v>38238</v>
      </c>
      <c r="C17539" s="12" t="s">
        <v>38239</v>
      </c>
      <c r="J17539"/>
    </row>
    <row r="17540" spans="1:10">
      <c r="A17540">
        <v>48003</v>
      </c>
      <c r="B17540" t="s">
        <v>38240</v>
      </c>
      <c r="C17540" s="12" t="s">
        <v>38241</v>
      </c>
      <c r="J17540"/>
    </row>
    <row r="17541" spans="1:10">
      <c r="A17541">
        <v>48004</v>
      </c>
      <c r="B17541" t="s">
        <v>38242</v>
      </c>
      <c r="C17541" s="12" t="s">
        <v>38226</v>
      </c>
      <c r="J17541"/>
    </row>
    <row r="17542" spans="1:10">
      <c r="A17542">
        <v>48005</v>
      </c>
      <c r="B17542" t="s">
        <v>38243</v>
      </c>
      <c r="C17542" s="12" t="s">
        <v>38244</v>
      </c>
      <c r="J17542"/>
    </row>
    <row r="17543" spans="1:10">
      <c r="A17543">
        <v>48006</v>
      </c>
      <c r="B17543" t="s">
        <v>38245</v>
      </c>
      <c r="C17543" s="12" t="s">
        <v>38246</v>
      </c>
      <c r="J17543"/>
    </row>
    <row r="17544" spans="1:10">
      <c r="A17544">
        <v>48007</v>
      </c>
      <c r="B17544" t="s">
        <v>38247</v>
      </c>
      <c r="C17544" s="12" t="s">
        <v>38248</v>
      </c>
      <c r="J17544"/>
    </row>
    <row r="17545" spans="1:10">
      <c r="A17545">
        <v>48008</v>
      </c>
      <c r="B17545" t="s">
        <v>38249</v>
      </c>
      <c r="C17545" s="12" t="s">
        <v>38250</v>
      </c>
      <c r="J17545"/>
    </row>
    <row r="17546" spans="1:10">
      <c r="A17546">
        <v>48009</v>
      </c>
      <c r="B17546" t="s">
        <v>38251</v>
      </c>
      <c r="C17546" s="12" t="s">
        <v>38252</v>
      </c>
      <c r="J17546"/>
    </row>
    <row r="17547" spans="1:10">
      <c r="A17547">
        <v>48010</v>
      </c>
      <c r="B17547" t="s">
        <v>38253</v>
      </c>
      <c r="C17547" s="12" t="s">
        <v>38254</v>
      </c>
      <c r="J17547"/>
    </row>
    <row r="17548" spans="1:10">
      <c r="A17548">
        <v>48011</v>
      </c>
      <c r="B17548" t="s">
        <v>38255</v>
      </c>
      <c r="C17548" s="12" t="s">
        <v>38256</v>
      </c>
      <c r="J17548"/>
    </row>
    <row r="17549" spans="1:10">
      <c r="A17549">
        <v>48012</v>
      </c>
      <c r="B17549" t="s">
        <v>38257</v>
      </c>
      <c r="C17549" s="12" t="s">
        <v>38258</v>
      </c>
      <c r="J17549"/>
    </row>
    <row r="17550" spans="1:10">
      <c r="A17550">
        <v>48013</v>
      </c>
      <c r="B17550" t="s">
        <v>38259</v>
      </c>
      <c r="C17550" s="12" t="s">
        <v>38260</v>
      </c>
      <c r="J17550"/>
    </row>
    <row r="17551" spans="1:10">
      <c r="A17551">
        <v>48014</v>
      </c>
      <c r="B17551" t="s">
        <v>38261</v>
      </c>
      <c r="C17551" s="12" t="s">
        <v>38262</v>
      </c>
      <c r="J17551"/>
    </row>
    <row r="17552" spans="1:10">
      <c r="A17552">
        <v>48015</v>
      </c>
      <c r="B17552" t="s">
        <v>38263</v>
      </c>
      <c r="C17552" s="12" t="s">
        <v>38264</v>
      </c>
      <c r="J17552"/>
    </row>
    <row r="17553" spans="1:10">
      <c r="A17553">
        <v>48016</v>
      </c>
      <c r="B17553" t="s">
        <v>38265</v>
      </c>
      <c r="C17553" s="12" t="s">
        <v>38266</v>
      </c>
      <c r="J17553"/>
    </row>
    <row r="17554" spans="1:10">
      <c r="A17554">
        <v>48017</v>
      </c>
      <c r="B17554" t="s">
        <v>38267</v>
      </c>
      <c r="C17554" s="12" t="s">
        <v>38268</v>
      </c>
      <c r="J17554"/>
    </row>
    <row r="17555" spans="1:10">
      <c r="A17555">
        <v>48018</v>
      </c>
      <c r="B17555" t="s">
        <v>38269</v>
      </c>
      <c r="C17555" s="12" t="s">
        <v>38270</v>
      </c>
      <c r="J17555"/>
    </row>
    <row r="17556" spans="1:10">
      <c r="A17556">
        <v>48019</v>
      </c>
      <c r="B17556" t="s">
        <v>38271</v>
      </c>
      <c r="C17556" s="12" t="s">
        <v>38272</v>
      </c>
      <c r="J17556"/>
    </row>
    <row r="17557" spans="1:10">
      <c r="A17557">
        <v>48020</v>
      </c>
      <c r="B17557" t="s">
        <v>38273</v>
      </c>
      <c r="C17557" s="12" t="s">
        <v>38274</v>
      </c>
      <c r="J17557"/>
    </row>
    <row r="17558" spans="1:10">
      <c r="A17558">
        <v>48021</v>
      </c>
      <c r="B17558" t="s">
        <v>38275</v>
      </c>
      <c r="C17558" s="12" t="s">
        <v>38276</v>
      </c>
      <c r="J17558"/>
    </row>
    <row r="17559" spans="1:10">
      <c r="A17559">
        <v>48022</v>
      </c>
      <c r="B17559" t="s">
        <v>38277</v>
      </c>
      <c r="C17559" s="12" t="s">
        <v>38278</v>
      </c>
      <c r="J17559"/>
    </row>
    <row r="17560" spans="1:10">
      <c r="A17560">
        <v>48023</v>
      </c>
      <c r="B17560" t="s">
        <v>38279</v>
      </c>
      <c r="C17560" s="12" t="s">
        <v>38280</v>
      </c>
      <c r="J17560"/>
    </row>
    <row r="17561" spans="1:10">
      <c r="A17561">
        <v>48024</v>
      </c>
      <c r="B17561" t="s">
        <v>38281</v>
      </c>
      <c r="C17561" s="12" t="s">
        <v>38282</v>
      </c>
      <c r="J17561"/>
    </row>
    <row r="17562" spans="1:10">
      <c r="A17562">
        <v>48025</v>
      </c>
      <c r="B17562" t="s">
        <v>38283</v>
      </c>
      <c r="C17562" s="12" t="s">
        <v>38284</v>
      </c>
      <c r="J17562"/>
    </row>
    <row r="17563" spans="1:10">
      <c r="A17563">
        <v>48026</v>
      </c>
      <c r="B17563" t="s">
        <v>38285</v>
      </c>
      <c r="C17563" s="12" t="s">
        <v>38286</v>
      </c>
      <c r="J17563"/>
    </row>
    <row r="17564" spans="1:10">
      <c r="A17564">
        <v>48027</v>
      </c>
      <c r="B17564" t="s">
        <v>38287</v>
      </c>
      <c r="C17564" s="12" t="s">
        <v>38288</v>
      </c>
      <c r="J17564"/>
    </row>
    <row r="17565" spans="1:10">
      <c r="A17565">
        <v>48028</v>
      </c>
      <c r="B17565" t="s">
        <v>38289</v>
      </c>
      <c r="C17565" s="12" t="s">
        <v>38290</v>
      </c>
      <c r="J17565"/>
    </row>
    <row r="17566" spans="1:10">
      <c r="A17566">
        <v>48029</v>
      </c>
      <c r="B17566" t="s">
        <v>38291</v>
      </c>
      <c r="C17566" s="12" t="s">
        <v>38292</v>
      </c>
      <c r="J17566"/>
    </row>
    <row r="17567" spans="1:10">
      <c r="A17567">
        <v>48030</v>
      </c>
      <c r="B17567" t="s">
        <v>38293</v>
      </c>
      <c r="C17567" s="12" t="s">
        <v>38294</v>
      </c>
      <c r="J17567"/>
    </row>
    <row r="17568" spans="1:10">
      <c r="A17568">
        <v>48031</v>
      </c>
      <c r="B17568" t="s">
        <v>38295</v>
      </c>
      <c r="C17568" s="12" t="s">
        <v>38296</v>
      </c>
      <c r="J17568"/>
    </row>
    <row r="17569" spans="1:10">
      <c r="A17569">
        <v>48032</v>
      </c>
      <c r="B17569" t="s">
        <v>38297</v>
      </c>
      <c r="C17569" s="12" t="s">
        <v>38298</v>
      </c>
      <c r="J17569"/>
    </row>
    <row r="17570" spans="1:10">
      <c r="A17570">
        <v>48033</v>
      </c>
      <c r="B17570" t="s">
        <v>38299</v>
      </c>
      <c r="C17570" s="12" t="s">
        <v>38300</v>
      </c>
      <c r="J17570"/>
    </row>
    <row r="17571" spans="1:10">
      <c r="A17571">
        <v>48034</v>
      </c>
      <c r="B17571" t="s">
        <v>38301</v>
      </c>
      <c r="C17571" s="12" t="s">
        <v>38302</v>
      </c>
      <c r="J17571"/>
    </row>
    <row r="17572" spans="1:10">
      <c r="A17572">
        <v>48035</v>
      </c>
      <c r="B17572" t="s">
        <v>38303</v>
      </c>
      <c r="C17572" s="12" t="s">
        <v>38248</v>
      </c>
      <c r="J17572"/>
    </row>
    <row r="17573" spans="1:10">
      <c r="A17573">
        <v>48036</v>
      </c>
      <c r="B17573" t="s">
        <v>38304</v>
      </c>
      <c r="C17573" s="12" t="s">
        <v>38305</v>
      </c>
      <c r="J17573"/>
    </row>
    <row r="17574" spans="1:10">
      <c r="A17574">
        <v>48037</v>
      </c>
      <c r="B17574" t="s">
        <v>38306</v>
      </c>
      <c r="C17574" s="12" t="s">
        <v>38307</v>
      </c>
      <c r="J17574"/>
    </row>
    <row r="17575" spans="1:10">
      <c r="A17575">
        <v>48038</v>
      </c>
      <c r="B17575" t="s">
        <v>38308</v>
      </c>
      <c r="C17575" s="12" t="s">
        <v>38309</v>
      </c>
      <c r="J17575"/>
    </row>
    <row r="17576" spans="1:10">
      <c r="A17576">
        <v>48039</v>
      </c>
      <c r="B17576" t="s">
        <v>38310</v>
      </c>
      <c r="C17576" s="12" t="s">
        <v>38311</v>
      </c>
      <c r="J17576"/>
    </row>
    <row r="17577" spans="1:10">
      <c r="A17577">
        <v>48040</v>
      </c>
      <c r="B17577" t="s">
        <v>38312</v>
      </c>
      <c r="C17577" s="12" t="s">
        <v>38313</v>
      </c>
      <c r="J17577"/>
    </row>
    <row r="17578" spans="1:10">
      <c r="A17578">
        <v>48041</v>
      </c>
      <c r="B17578" t="s">
        <v>38314</v>
      </c>
      <c r="C17578" s="12" t="s">
        <v>38315</v>
      </c>
      <c r="J17578"/>
    </row>
    <row r="17579" spans="1:10">
      <c r="A17579">
        <v>48042</v>
      </c>
      <c r="B17579" t="s">
        <v>38316</v>
      </c>
      <c r="C17579" s="12" t="s">
        <v>38317</v>
      </c>
      <c r="J17579"/>
    </row>
    <row r="17580" spans="1:10">
      <c r="A17580">
        <v>48043</v>
      </c>
      <c r="B17580" t="s">
        <v>38318</v>
      </c>
      <c r="C17580" s="12" t="s">
        <v>38319</v>
      </c>
      <c r="J17580"/>
    </row>
    <row r="17581" spans="1:10">
      <c r="A17581">
        <v>48044</v>
      </c>
      <c r="B17581" t="s">
        <v>38320</v>
      </c>
      <c r="C17581" s="12" t="s">
        <v>38321</v>
      </c>
      <c r="J17581"/>
    </row>
    <row r="17582" spans="1:10">
      <c r="A17582">
        <v>48045</v>
      </c>
      <c r="B17582" t="s">
        <v>38322</v>
      </c>
      <c r="C17582" s="12" t="s">
        <v>38323</v>
      </c>
      <c r="J17582"/>
    </row>
    <row r="17583" spans="1:10">
      <c r="A17583">
        <v>48046</v>
      </c>
      <c r="B17583" t="s">
        <v>38324</v>
      </c>
      <c r="C17583" s="12" t="s">
        <v>38325</v>
      </c>
      <c r="J17583"/>
    </row>
    <row r="17584" spans="1:10">
      <c r="A17584">
        <v>48047</v>
      </c>
      <c r="B17584" t="s">
        <v>38326</v>
      </c>
      <c r="C17584" s="12" t="s">
        <v>38327</v>
      </c>
      <c r="J17584"/>
    </row>
    <row r="17585" spans="1:10">
      <c r="A17585">
        <v>48048</v>
      </c>
      <c r="B17585" t="s">
        <v>38328</v>
      </c>
      <c r="C17585" s="12" t="s">
        <v>38329</v>
      </c>
      <c r="J17585"/>
    </row>
    <row r="17586" spans="1:10">
      <c r="A17586">
        <v>48049</v>
      </c>
      <c r="B17586" t="s">
        <v>38330</v>
      </c>
      <c r="C17586" s="12" t="s">
        <v>38331</v>
      </c>
      <c r="J17586"/>
    </row>
    <row r="17587" spans="1:10">
      <c r="A17587">
        <v>48050</v>
      </c>
      <c r="B17587" t="s">
        <v>38332</v>
      </c>
      <c r="C17587" s="12" t="s">
        <v>38333</v>
      </c>
      <c r="J17587"/>
    </row>
    <row r="17588" spans="1:10">
      <c r="A17588">
        <v>48051</v>
      </c>
      <c r="B17588" t="s">
        <v>38334</v>
      </c>
      <c r="C17588" s="12" t="s">
        <v>38335</v>
      </c>
      <c r="J17588"/>
    </row>
    <row r="17589" spans="1:10">
      <c r="A17589">
        <v>48052</v>
      </c>
      <c r="B17589" t="s">
        <v>38336</v>
      </c>
      <c r="C17589" s="12" t="s">
        <v>38337</v>
      </c>
      <c r="J17589"/>
    </row>
    <row r="17590" spans="1:10">
      <c r="A17590">
        <v>48053</v>
      </c>
      <c r="B17590" t="s">
        <v>38338</v>
      </c>
      <c r="C17590" s="12" t="s">
        <v>38339</v>
      </c>
      <c r="J17590"/>
    </row>
    <row r="17591" spans="1:10">
      <c r="A17591">
        <v>48054</v>
      </c>
      <c r="B17591" t="s">
        <v>38340</v>
      </c>
      <c r="C17591" s="12" t="s">
        <v>38341</v>
      </c>
      <c r="J17591"/>
    </row>
    <row r="17592" spans="1:10">
      <c r="A17592">
        <v>48055</v>
      </c>
      <c r="B17592" t="s">
        <v>38342</v>
      </c>
      <c r="C17592" s="12" t="s">
        <v>38343</v>
      </c>
      <c r="J17592"/>
    </row>
    <row r="17593" spans="1:10">
      <c r="A17593">
        <v>48056</v>
      </c>
      <c r="B17593" t="s">
        <v>38344</v>
      </c>
      <c r="C17593" s="12" t="s">
        <v>38345</v>
      </c>
      <c r="J17593"/>
    </row>
    <row r="17594" spans="1:10">
      <c r="A17594">
        <v>48057</v>
      </c>
      <c r="B17594" t="s">
        <v>38346</v>
      </c>
      <c r="C17594" s="12" t="s">
        <v>38347</v>
      </c>
      <c r="J17594"/>
    </row>
    <row r="17595" spans="1:10">
      <c r="A17595">
        <v>48058</v>
      </c>
      <c r="B17595" t="s">
        <v>38348</v>
      </c>
      <c r="C17595" s="12" t="s">
        <v>38349</v>
      </c>
      <c r="J17595"/>
    </row>
    <row r="17596" spans="1:10">
      <c r="A17596">
        <v>48059</v>
      </c>
      <c r="B17596" t="s">
        <v>38350</v>
      </c>
      <c r="C17596" s="12" t="s">
        <v>38351</v>
      </c>
      <c r="J17596"/>
    </row>
    <row r="17597" spans="1:10">
      <c r="A17597">
        <v>48060</v>
      </c>
      <c r="B17597" t="s">
        <v>38352</v>
      </c>
      <c r="C17597" s="12" t="s">
        <v>38353</v>
      </c>
      <c r="J17597"/>
    </row>
    <row r="17598" spans="1:10">
      <c r="A17598">
        <v>48061</v>
      </c>
      <c r="B17598" t="s">
        <v>38354</v>
      </c>
      <c r="C17598" s="12" t="s">
        <v>38355</v>
      </c>
      <c r="J17598"/>
    </row>
    <row r="17599" spans="1:10">
      <c r="A17599">
        <v>48062</v>
      </c>
      <c r="B17599" t="s">
        <v>38356</v>
      </c>
      <c r="C17599" s="12" t="s">
        <v>38357</v>
      </c>
      <c r="J17599"/>
    </row>
    <row r="17600" spans="1:10">
      <c r="A17600">
        <v>48063</v>
      </c>
      <c r="B17600" t="s">
        <v>38358</v>
      </c>
      <c r="C17600" s="12" t="s">
        <v>38359</v>
      </c>
      <c r="J17600"/>
    </row>
    <row r="17601" spans="1:10">
      <c r="A17601">
        <v>48064</v>
      </c>
      <c r="B17601" t="s">
        <v>38360</v>
      </c>
      <c r="C17601" s="12" t="s">
        <v>38361</v>
      </c>
      <c r="J17601"/>
    </row>
    <row r="17602" spans="1:10">
      <c r="A17602">
        <v>48065</v>
      </c>
      <c r="B17602" t="s">
        <v>38362</v>
      </c>
      <c r="C17602" s="12" t="s">
        <v>38363</v>
      </c>
      <c r="J17602"/>
    </row>
    <row r="17603" spans="1:10">
      <c r="A17603">
        <v>48066</v>
      </c>
      <c r="B17603" t="s">
        <v>38364</v>
      </c>
      <c r="C17603" s="12" t="s">
        <v>38365</v>
      </c>
      <c r="J17603"/>
    </row>
    <row r="17604" spans="1:10">
      <c r="A17604">
        <v>48067</v>
      </c>
      <c r="B17604" t="s">
        <v>38366</v>
      </c>
      <c r="C17604" s="12" t="s">
        <v>38367</v>
      </c>
      <c r="J17604"/>
    </row>
    <row r="17605" spans="1:10">
      <c r="A17605">
        <v>48068</v>
      </c>
      <c r="B17605" t="s">
        <v>38368</v>
      </c>
      <c r="C17605" s="12" t="s">
        <v>38369</v>
      </c>
      <c r="J17605"/>
    </row>
    <row r="17606" spans="1:10">
      <c r="A17606">
        <v>48069</v>
      </c>
      <c r="B17606" t="s">
        <v>38370</v>
      </c>
      <c r="C17606" s="12" t="s">
        <v>38371</v>
      </c>
      <c r="J17606"/>
    </row>
    <row r="17607" spans="1:10">
      <c r="A17607">
        <v>48070</v>
      </c>
      <c r="B17607" t="s">
        <v>38372</v>
      </c>
      <c r="C17607" s="12" t="s">
        <v>38373</v>
      </c>
      <c r="J17607"/>
    </row>
    <row r="17608" spans="1:10">
      <c r="A17608">
        <v>48071</v>
      </c>
      <c r="B17608" t="s">
        <v>38374</v>
      </c>
      <c r="C17608" s="12" t="s">
        <v>38375</v>
      </c>
      <c r="J17608"/>
    </row>
    <row r="17609" spans="1:10">
      <c r="A17609">
        <v>48072</v>
      </c>
      <c r="B17609" t="s">
        <v>38376</v>
      </c>
      <c r="C17609" s="12" t="s">
        <v>38377</v>
      </c>
      <c r="J17609"/>
    </row>
    <row r="17610" spans="1:10">
      <c r="A17610">
        <v>48073</v>
      </c>
      <c r="B17610" t="s">
        <v>38378</v>
      </c>
      <c r="C17610" s="12" t="s">
        <v>38379</v>
      </c>
      <c r="J17610"/>
    </row>
    <row r="17611" spans="1:10">
      <c r="A17611">
        <v>48074</v>
      </c>
      <c r="B17611" t="s">
        <v>38380</v>
      </c>
      <c r="C17611" s="12" t="s">
        <v>38381</v>
      </c>
      <c r="J17611"/>
    </row>
    <row r="17612" spans="1:10">
      <c r="A17612">
        <v>48075</v>
      </c>
      <c r="B17612" t="s">
        <v>38382</v>
      </c>
      <c r="C17612" s="12" t="s">
        <v>38383</v>
      </c>
      <c r="J17612"/>
    </row>
    <row r="17613" spans="1:10">
      <c r="A17613">
        <v>48076</v>
      </c>
      <c r="B17613" t="s">
        <v>38384</v>
      </c>
      <c r="C17613" s="12" t="s">
        <v>38385</v>
      </c>
      <c r="J17613"/>
    </row>
    <row r="17614" spans="1:10">
      <c r="A17614">
        <v>48077</v>
      </c>
      <c r="B17614" t="s">
        <v>38386</v>
      </c>
      <c r="C17614" s="12" t="s">
        <v>38387</v>
      </c>
      <c r="J17614"/>
    </row>
    <row r="17615" spans="1:10">
      <c r="A17615">
        <v>48078</v>
      </c>
      <c r="B17615" t="s">
        <v>38388</v>
      </c>
      <c r="C17615" s="12" t="s">
        <v>38389</v>
      </c>
      <c r="J17615"/>
    </row>
    <row r="17616" spans="1:10">
      <c r="A17616">
        <v>48081</v>
      </c>
      <c r="B17616" t="s">
        <v>38390</v>
      </c>
      <c r="C17616" s="12" t="s">
        <v>38391</v>
      </c>
      <c r="D17616" t="s">
        <v>2151</v>
      </c>
      <c r="E17616" t="s">
        <v>2163</v>
      </c>
      <c r="F17616" t="s">
        <v>2164</v>
      </c>
      <c r="J17616"/>
    </row>
    <row r="17617" spans="1:10">
      <c r="A17617">
        <v>48082</v>
      </c>
      <c r="B17617" t="s">
        <v>38392</v>
      </c>
      <c r="C17617" s="12" t="s">
        <v>38391</v>
      </c>
      <c r="D17617" t="s">
        <v>2151</v>
      </c>
      <c r="E17617" t="s">
        <v>2159</v>
      </c>
      <c r="F17617" t="s">
        <v>2164</v>
      </c>
      <c r="J17617"/>
    </row>
    <row r="17618" spans="1:10">
      <c r="A17618">
        <v>48095</v>
      </c>
      <c r="B17618" t="s">
        <v>38393</v>
      </c>
      <c r="C17618" s="12"/>
      <c r="D17618" t="s">
        <v>32139</v>
      </c>
      <c r="E17618" t="s">
        <v>142</v>
      </c>
      <c r="F17618" t="s">
        <v>179</v>
      </c>
      <c r="G17618" t="s">
        <v>232</v>
      </c>
      <c r="J17618"/>
    </row>
    <row r="17619" spans="1:10">
      <c r="A17619">
        <v>48096</v>
      </c>
      <c r="B17619" t="s">
        <v>38394</v>
      </c>
      <c r="C17619" s="12"/>
      <c r="J17619"/>
    </row>
    <row r="17620" spans="1:10">
      <c r="A17620">
        <v>48097</v>
      </c>
      <c r="B17620" t="s">
        <v>38395</v>
      </c>
      <c r="C17620" s="12"/>
      <c r="J17620"/>
    </row>
    <row r="17621" spans="1:10">
      <c r="A17621">
        <v>48098</v>
      </c>
      <c r="B17621" t="s">
        <v>38396</v>
      </c>
      <c r="C17621" s="12"/>
      <c r="J17621"/>
    </row>
    <row r="17622" spans="1:10">
      <c r="A17622">
        <v>48099</v>
      </c>
      <c r="B17622" t="s">
        <v>38397</v>
      </c>
      <c r="C17622" s="12"/>
      <c r="J17622"/>
    </row>
    <row r="17623" spans="1:10">
      <c r="A17623">
        <v>48100</v>
      </c>
      <c r="B17623" t="s">
        <v>38398</v>
      </c>
      <c r="C17623" s="12"/>
      <c r="J17623"/>
    </row>
    <row r="17624" spans="1:10">
      <c r="A17624">
        <v>48101</v>
      </c>
      <c r="B17624" t="s">
        <v>38399</v>
      </c>
      <c r="C17624" s="12"/>
      <c r="J17624"/>
    </row>
    <row r="17625" spans="1:10">
      <c r="A17625">
        <v>48102</v>
      </c>
      <c r="B17625" t="s">
        <v>38400</v>
      </c>
      <c r="C17625" s="12"/>
      <c r="J17625"/>
    </row>
    <row r="17626" spans="1:10">
      <c r="A17626">
        <v>48103</v>
      </c>
      <c r="B17626" t="s">
        <v>38401</v>
      </c>
      <c r="C17626" s="12"/>
      <c r="J17626"/>
    </row>
    <row r="17627" spans="1:10">
      <c r="A17627">
        <v>48104</v>
      </c>
      <c r="B17627" t="s">
        <v>38402</v>
      </c>
      <c r="C17627" s="12"/>
      <c r="J17627"/>
    </row>
    <row r="17628" spans="1:10">
      <c r="A17628">
        <v>48105</v>
      </c>
      <c r="B17628" t="s">
        <v>38403</v>
      </c>
      <c r="C17628" s="12"/>
      <c r="J17628"/>
    </row>
    <row r="17629" spans="1:10">
      <c r="A17629">
        <v>48106</v>
      </c>
      <c r="B17629" t="s">
        <v>38404</v>
      </c>
      <c r="C17629" s="12"/>
      <c r="J17629"/>
    </row>
    <row r="17630" spans="1:10">
      <c r="A17630">
        <v>48107</v>
      </c>
      <c r="B17630" t="s">
        <v>38405</v>
      </c>
      <c r="C17630" s="12"/>
      <c r="J17630"/>
    </row>
    <row r="17631" spans="1:10">
      <c r="A17631">
        <v>48108</v>
      </c>
      <c r="B17631" t="s">
        <v>38406</v>
      </c>
      <c r="C17631" s="12"/>
      <c r="J17631"/>
    </row>
    <row r="17632" spans="1:10">
      <c r="A17632">
        <v>48109</v>
      </c>
      <c r="B17632" t="s">
        <v>38407</v>
      </c>
      <c r="C17632" s="12"/>
      <c r="J17632"/>
    </row>
    <row r="17633" spans="1:10">
      <c r="A17633">
        <v>48110</v>
      </c>
      <c r="B17633" t="s">
        <v>38408</v>
      </c>
      <c r="C17633" s="12"/>
      <c r="J17633"/>
    </row>
    <row r="17634" spans="1:10">
      <c r="A17634">
        <v>48111</v>
      </c>
      <c r="B17634" t="s">
        <v>38409</v>
      </c>
      <c r="C17634" s="12"/>
      <c r="J17634"/>
    </row>
    <row r="17635" spans="1:10">
      <c r="A17635">
        <v>48112</v>
      </c>
      <c r="B17635" t="s">
        <v>38410</v>
      </c>
      <c r="C17635" s="12" t="s">
        <v>38411</v>
      </c>
      <c r="D17635" t="s">
        <v>2</v>
      </c>
      <c r="E17635" t="s">
        <v>3</v>
      </c>
      <c r="F17635" t="s">
        <v>781</v>
      </c>
      <c r="G17635" t="s">
        <v>38192</v>
      </c>
      <c r="J17635"/>
    </row>
    <row r="17636" spans="1:10">
      <c r="A17636">
        <v>48113</v>
      </c>
      <c r="B17636" t="s">
        <v>38412</v>
      </c>
      <c r="C17636" s="12" t="s">
        <v>38413</v>
      </c>
      <c r="D17636" t="s">
        <v>1600</v>
      </c>
      <c r="E17636" t="s">
        <v>2758</v>
      </c>
      <c r="F17636" t="s">
        <v>36353</v>
      </c>
      <c r="G17636" t="s">
        <v>36361</v>
      </c>
      <c r="J17636"/>
    </row>
    <row r="17637" spans="1:10">
      <c r="A17637">
        <v>48114</v>
      </c>
      <c r="B17637" t="s">
        <v>38414</v>
      </c>
      <c r="C17637" s="12" t="s">
        <v>38415</v>
      </c>
      <c r="D17637" t="s">
        <v>1600</v>
      </c>
      <c r="E17637" t="s">
        <v>2758</v>
      </c>
      <c r="F17637" t="s">
        <v>36353</v>
      </c>
      <c r="G17637" t="s">
        <v>36368</v>
      </c>
      <c r="J17637"/>
    </row>
    <row r="17638" spans="1:10">
      <c r="A17638">
        <v>48115</v>
      </c>
      <c r="B17638" t="s">
        <v>38416</v>
      </c>
      <c r="C17638" s="12" t="s">
        <v>38417</v>
      </c>
      <c r="D17638" t="s">
        <v>1600</v>
      </c>
      <c r="E17638" t="s">
        <v>2758</v>
      </c>
      <c r="F17638" t="s">
        <v>36353</v>
      </c>
      <c r="G17638" t="s">
        <v>36354</v>
      </c>
      <c r="J17638"/>
    </row>
    <row r="17639" spans="1:10">
      <c r="A17639">
        <v>48121</v>
      </c>
      <c r="B17639" t="s">
        <v>38418</v>
      </c>
      <c r="C17639" s="12" t="s">
        <v>38419</v>
      </c>
      <c r="D17639" t="s">
        <v>19</v>
      </c>
      <c r="E17639" t="s">
        <v>38420</v>
      </c>
      <c r="J17639"/>
    </row>
    <row r="17640" spans="1:10">
      <c r="A17640">
        <v>48135</v>
      </c>
      <c r="B17640" t="s">
        <v>38421</v>
      </c>
      <c r="C17640" s="12" t="s">
        <v>38422</v>
      </c>
      <c r="D17640" t="s">
        <v>21524</v>
      </c>
      <c r="E17640" t="s">
        <v>21536</v>
      </c>
      <c r="J17640"/>
    </row>
    <row r="17641" spans="1:10">
      <c r="A17641">
        <v>48136</v>
      </c>
      <c r="B17641" t="s">
        <v>38423</v>
      </c>
      <c r="C17641" s="12" t="s">
        <v>38424</v>
      </c>
      <c r="D17641" t="s">
        <v>21524</v>
      </c>
      <c r="E17641" t="s">
        <v>21536</v>
      </c>
      <c r="J17641"/>
    </row>
    <row r="17642" spans="1:10">
      <c r="A17642">
        <v>48137</v>
      </c>
      <c r="B17642" t="s">
        <v>38425</v>
      </c>
      <c r="C17642" s="12" t="s">
        <v>38426</v>
      </c>
      <c r="D17642" t="s">
        <v>21524</v>
      </c>
      <c r="E17642" t="s">
        <v>21536</v>
      </c>
      <c r="J17642"/>
    </row>
    <row r="17643" spans="1:10">
      <c r="A17643">
        <v>48138</v>
      </c>
      <c r="B17643" t="s">
        <v>38427</v>
      </c>
      <c r="C17643" s="12" t="s">
        <v>38428</v>
      </c>
      <c r="D17643" t="s">
        <v>21524</v>
      </c>
      <c r="E17643" t="s">
        <v>21536</v>
      </c>
      <c r="J17643"/>
    </row>
    <row r="17644" spans="1:10">
      <c r="A17644">
        <v>48139</v>
      </c>
      <c r="B17644" t="s">
        <v>38429</v>
      </c>
      <c r="C17644" s="12" t="s">
        <v>38430</v>
      </c>
      <c r="D17644" t="s">
        <v>21524</v>
      </c>
      <c r="E17644" t="s">
        <v>21536</v>
      </c>
      <c r="J17644"/>
    </row>
    <row r="17645" spans="1:10">
      <c r="A17645">
        <v>48140</v>
      </c>
      <c r="B17645" t="s">
        <v>38431</v>
      </c>
      <c r="C17645" s="12" t="s">
        <v>38432</v>
      </c>
      <c r="D17645" t="s">
        <v>21524</v>
      </c>
      <c r="E17645" t="s">
        <v>21536</v>
      </c>
      <c r="J17645"/>
    </row>
    <row r="17646" spans="1:10">
      <c r="A17646">
        <v>48141</v>
      </c>
      <c r="B17646" t="s">
        <v>38433</v>
      </c>
      <c r="C17646" s="12" t="s">
        <v>38434</v>
      </c>
      <c r="D17646" t="s">
        <v>21524</v>
      </c>
      <c r="E17646" t="s">
        <v>21536</v>
      </c>
      <c r="J17646"/>
    </row>
    <row r="17647" spans="1:10">
      <c r="A17647">
        <v>48142</v>
      </c>
      <c r="B17647" t="s">
        <v>38435</v>
      </c>
      <c r="C17647" s="12" t="s">
        <v>38436</v>
      </c>
      <c r="D17647" t="s">
        <v>21524</v>
      </c>
      <c r="E17647" t="s">
        <v>21536</v>
      </c>
      <c r="J17647"/>
    </row>
    <row r="17648" spans="1:10">
      <c r="A17648">
        <v>48143</v>
      </c>
      <c r="B17648" t="s">
        <v>38437</v>
      </c>
      <c r="C17648" s="12" t="s">
        <v>38438</v>
      </c>
      <c r="D17648" t="s">
        <v>21524</v>
      </c>
      <c r="E17648" t="s">
        <v>21536</v>
      </c>
      <c r="J17648"/>
    </row>
    <row r="17649" spans="1:10">
      <c r="A17649">
        <v>48144</v>
      </c>
      <c r="B17649" t="s">
        <v>38439</v>
      </c>
      <c r="C17649" s="12" t="s">
        <v>38440</v>
      </c>
      <c r="D17649" t="s">
        <v>21524</v>
      </c>
      <c r="E17649" t="s">
        <v>21536</v>
      </c>
      <c r="J17649"/>
    </row>
    <row r="17650" spans="1:10">
      <c r="A17650">
        <v>48146</v>
      </c>
      <c r="B17650" t="s">
        <v>38441</v>
      </c>
      <c r="C17650" s="12" t="s">
        <v>38442</v>
      </c>
      <c r="D17650" t="s">
        <v>23645</v>
      </c>
      <c r="E17650" t="s">
        <v>331</v>
      </c>
      <c r="F17650" t="s">
        <v>3133</v>
      </c>
      <c r="G17650" t="s">
        <v>24789</v>
      </c>
      <c r="J17650"/>
    </row>
    <row r="17651" spans="1:10">
      <c r="A17651">
        <v>48147</v>
      </c>
      <c r="B17651" t="s">
        <v>38443</v>
      </c>
      <c r="C17651" s="12" t="s">
        <v>38444</v>
      </c>
      <c r="D17651" t="s">
        <v>23645</v>
      </c>
      <c r="E17651" t="s">
        <v>331</v>
      </c>
      <c r="F17651" t="s">
        <v>3133</v>
      </c>
      <c r="G17651" t="s">
        <v>24789</v>
      </c>
      <c r="J17651"/>
    </row>
    <row r="17652" spans="1:10">
      <c r="A17652">
        <v>48148</v>
      </c>
      <c r="B17652" t="s">
        <v>38445</v>
      </c>
      <c r="C17652" s="12" t="s">
        <v>38446</v>
      </c>
      <c r="D17652" t="s">
        <v>1600</v>
      </c>
      <c r="E17652" t="s">
        <v>1601</v>
      </c>
      <c r="F17652" t="s">
        <v>20622</v>
      </c>
      <c r="G17652" t="s">
        <v>38447</v>
      </c>
      <c r="H17652" t="s">
        <v>21484</v>
      </c>
      <c r="J17652"/>
    </row>
    <row r="17653" spans="1:10">
      <c r="A17653">
        <v>48149</v>
      </c>
      <c r="B17653" t="s">
        <v>38448</v>
      </c>
      <c r="C17653" s="12" t="s">
        <v>38449</v>
      </c>
      <c r="D17653" t="s">
        <v>1600</v>
      </c>
      <c r="E17653" t="s">
        <v>1601</v>
      </c>
      <c r="F17653" t="s">
        <v>20622</v>
      </c>
      <c r="G17653" t="s">
        <v>38447</v>
      </c>
      <c r="H17653" t="s">
        <v>21484</v>
      </c>
      <c r="J17653"/>
    </row>
    <row r="17654" spans="1:10">
      <c r="A17654">
        <v>48155</v>
      </c>
      <c r="B17654" t="s">
        <v>38450</v>
      </c>
      <c r="C17654" s="12" t="s">
        <v>38451</v>
      </c>
      <c r="D17654" t="s">
        <v>23645</v>
      </c>
      <c r="E17654" t="s">
        <v>281</v>
      </c>
      <c r="F17654" t="s">
        <v>282</v>
      </c>
      <c r="G17654" t="s">
        <v>283</v>
      </c>
      <c r="J17654"/>
    </row>
    <row r="17655" spans="1:10">
      <c r="A17655">
        <v>48156</v>
      </c>
      <c r="B17655" t="s">
        <v>38452</v>
      </c>
      <c r="C17655" s="12" t="s">
        <v>38451</v>
      </c>
      <c r="D17655" t="s">
        <v>23645</v>
      </c>
      <c r="E17655" t="s">
        <v>281</v>
      </c>
      <c r="F17655" t="s">
        <v>282</v>
      </c>
      <c r="G17655" t="s">
        <v>283</v>
      </c>
      <c r="J17655"/>
    </row>
    <row r="17656" spans="1:10">
      <c r="A17656">
        <v>48157</v>
      </c>
      <c r="B17656" t="s">
        <v>38453</v>
      </c>
      <c r="C17656" s="12" t="s">
        <v>38451</v>
      </c>
      <c r="D17656" t="s">
        <v>23645</v>
      </c>
      <c r="E17656" t="s">
        <v>281</v>
      </c>
      <c r="F17656" t="s">
        <v>282</v>
      </c>
      <c r="G17656" t="s">
        <v>283</v>
      </c>
      <c r="J17656"/>
    </row>
    <row r="17657" spans="1:10">
      <c r="A17657">
        <v>48158</v>
      </c>
      <c r="B17657" t="s">
        <v>38454</v>
      </c>
      <c r="C17657" s="12" t="s">
        <v>38451</v>
      </c>
      <c r="D17657" t="s">
        <v>23645</v>
      </c>
      <c r="E17657" t="s">
        <v>281</v>
      </c>
      <c r="F17657" t="s">
        <v>282</v>
      </c>
      <c r="G17657" t="s">
        <v>283</v>
      </c>
      <c r="J17657"/>
    </row>
    <row r="17658" spans="1:10">
      <c r="A17658">
        <v>48159</v>
      </c>
      <c r="B17658" t="s">
        <v>38455</v>
      </c>
      <c r="C17658" s="12" t="s">
        <v>38451</v>
      </c>
      <c r="D17658" t="s">
        <v>23645</v>
      </c>
      <c r="E17658" t="s">
        <v>281</v>
      </c>
      <c r="F17658" t="s">
        <v>282</v>
      </c>
      <c r="G17658" t="s">
        <v>283</v>
      </c>
      <c r="J17658"/>
    </row>
    <row r="17659" spans="1:10">
      <c r="A17659">
        <v>48160</v>
      </c>
      <c r="B17659" t="s">
        <v>38456</v>
      </c>
      <c r="C17659" s="12" t="s">
        <v>38451</v>
      </c>
      <c r="D17659" t="s">
        <v>23645</v>
      </c>
      <c r="E17659" t="s">
        <v>281</v>
      </c>
      <c r="F17659" t="s">
        <v>282</v>
      </c>
      <c r="G17659" t="s">
        <v>283</v>
      </c>
      <c r="J17659"/>
    </row>
    <row r="17660" spans="1:10">
      <c r="A17660">
        <v>48161</v>
      </c>
      <c r="B17660" t="s">
        <v>38457</v>
      </c>
      <c r="C17660" s="12" t="s">
        <v>38451</v>
      </c>
      <c r="D17660" t="s">
        <v>23645</v>
      </c>
      <c r="E17660" t="s">
        <v>281</v>
      </c>
      <c r="F17660" t="s">
        <v>2842</v>
      </c>
      <c r="G17660" t="s">
        <v>21517</v>
      </c>
      <c r="H17660" t="s">
        <v>283</v>
      </c>
      <c r="J17660"/>
    </row>
    <row r="17661" spans="1:10">
      <c r="A17661">
        <v>48162</v>
      </c>
      <c r="B17661" t="s">
        <v>38458</v>
      </c>
      <c r="C17661" s="12" t="s">
        <v>38451</v>
      </c>
      <c r="D17661" t="s">
        <v>23645</v>
      </c>
      <c r="E17661" t="s">
        <v>281</v>
      </c>
      <c r="F17661" t="s">
        <v>2842</v>
      </c>
      <c r="G17661" t="s">
        <v>21517</v>
      </c>
      <c r="H17661" t="s">
        <v>283</v>
      </c>
      <c r="J17661"/>
    </row>
    <row r="17662" spans="1:10">
      <c r="A17662">
        <v>48163</v>
      </c>
      <c r="B17662" t="s">
        <v>38459</v>
      </c>
      <c r="C17662" s="12" t="s">
        <v>38451</v>
      </c>
      <c r="D17662" t="s">
        <v>23645</v>
      </c>
      <c r="E17662" t="s">
        <v>281</v>
      </c>
      <c r="F17662" t="s">
        <v>2842</v>
      </c>
      <c r="G17662" t="s">
        <v>2843</v>
      </c>
      <c r="H17662" t="s">
        <v>283</v>
      </c>
      <c r="J17662"/>
    </row>
    <row r="17663" spans="1:10">
      <c r="A17663">
        <v>48164</v>
      </c>
      <c r="B17663" t="s">
        <v>38460</v>
      </c>
      <c r="C17663" s="12" t="s">
        <v>38451</v>
      </c>
      <c r="D17663" t="s">
        <v>23645</v>
      </c>
      <c r="E17663" t="s">
        <v>281</v>
      </c>
      <c r="F17663" t="s">
        <v>2842</v>
      </c>
      <c r="G17663" t="s">
        <v>2843</v>
      </c>
      <c r="H17663" t="s">
        <v>283</v>
      </c>
      <c r="J17663"/>
    </row>
    <row r="17664" spans="1:10">
      <c r="A17664">
        <v>48165</v>
      </c>
      <c r="B17664" t="s">
        <v>38461</v>
      </c>
      <c r="C17664" s="12" t="s">
        <v>38451</v>
      </c>
      <c r="D17664" t="s">
        <v>23645</v>
      </c>
      <c r="E17664" t="s">
        <v>281</v>
      </c>
      <c r="F17664" t="s">
        <v>2842</v>
      </c>
      <c r="G17664" t="s">
        <v>2846</v>
      </c>
      <c r="H17664" t="s">
        <v>283</v>
      </c>
      <c r="J17664"/>
    </row>
    <row r="17665" spans="1:10">
      <c r="A17665">
        <v>48166</v>
      </c>
      <c r="B17665" t="s">
        <v>38462</v>
      </c>
      <c r="C17665" s="12" t="s">
        <v>38451</v>
      </c>
      <c r="D17665" t="s">
        <v>23645</v>
      </c>
      <c r="E17665" t="s">
        <v>281</v>
      </c>
      <c r="F17665" t="s">
        <v>2842</v>
      </c>
      <c r="G17665" t="s">
        <v>2849</v>
      </c>
      <c r="H17665" t="s">
        <v>283</v>
      </c>
      <c r="J17665"/>
    </row>
    <row r="17666" spans="1:10">
      <c r="A17666">
        <v>48167</v>
      </c>
      <c r="B17666" t="s">
        <v>38463</v>
      </c>
      <c r="C17666" s="12" t="s">
        <v>38451</v>
      </c>
      <c r="D17666" t="s">
        <v>23645</v>
      </c>
      <c r="E17666" t="s">
        <v>281</v>
      </c>
      <c r="F17666" t="s">
        <v>2842</v>
      </c>
      <c r="G17666" t="s">
        <v>2849</v>
      </c>
      <c r="H17666" t="s">
        <v>283</v>
      </c>
      <c r="J17666"/>
    </row>
    <row r="17667" spans="1:10">
      <c r="A17667">
        <v>48168</v>
      </c>
      <c r="B17667" t="s">
        <v>38464</v>
      </c>
      <c r="C17667" s="12" t="s">
        <v>38451</v>
      </c>
      <c r="D17667" t="s">
        <v>23645</v>
      </c>
      <c r="E17667" t="s">
        <v>281</v>
      </c>
      <c r="F17667" t="s">
        <v>2842</v>
      </c>
      <c r="G17667" t="s">
        <v>25056</v>
      </c>
      <c r="H17667" t="s">
        <v>283</v>
      </c>
      <c r="J17667"/>
    </row>
    <row r="17668" spans="1:10">
      <c r="A17668">
        <v>48169</v>
      </c>
      <c r="B17668" t="s">
        <v>38465</v>
      </c>
      <c r="C17668" s="12" t="s">
        <v>38451</v>
      </c>
      <c r="D17668" t="s">
        <v>23645</v>
      </c>
      <c r="E17668" t="s">
        <v>281</v>
      </c>
      <c r="F17668" t="s">
        <v>789</v>
      </c>
      <c r="G17668" t="s">
        <v>21555</v>
      </c>
      <c r="J17668"/>
    </row>
    <row r="17669" spans="1:10">
      <c r="A17669">
        <v>48170</v>
      </c>
      <c r="B17669" t="s">
        <v>38466</v>
      </c>
      <c r="C17669" s="12" t="s">
        <v>38451</v>
      </c>
      <c r="D17669" t="s">
        <v>23645</v>
      </c>
      <c r="E17669" t="s">
        <v>281</v>
      </c>
      <c r="F17669" t="s">
        <v>789</v>
      </c>
      <c r="G17669" t="s">
        <v>21555</v>
      </c>
      <c r="J17669"/>
    </row>
    <row r="17670" spans="1:10">
      <c r="A17670">
        <v>48171</v>
      </c>
      <c r="B17670" t="s">
        <v>38467</v>
      </c>
      <c r="C17670" s="12" t="s">
        <v>38451</v>
      </c>
      <c r="D17670" t="s">
        <v>23645</v>
      </c>
      <c r="E17670" t="s">
        <v>4662</v>
      </c>
      <c r="F17670" t="s">
        <v>4663</v>
      </c>
      <c r="G17670" t="s">
        <v>283</v>
      </c>
      <c r="J17670"/>
    </row>
    <row r="17671" spans="1:10">
      <c r="A17671">
        <v>48172</v>
      </c>
      <c r="B17671" t="s">
        <v>38468</v>
      </c>
      <c r="C17671" s="12" t="s">
        <v>38451</v>
      </c>
      <c r="D17671" t="s">
        <v>23645</v>
      </c>
      <c r="E17671" t="s">
        <v>4662</v>
      </c>
      <c r="F17671" t="s">
        <v>4663</v>
      </c>
      <c r="G17671" t="s">
        <v>283</v>
      </c>
      <c r="J17671"/>
    </row>
    <row r="17672" spans="1:10">
      <c r="A17672">
        <v>48173</v>
      </c>
      <c r="B17672" t="s">
        <v>38469</v>
      </c>
      <c r="C17672" s="12" t="s">
        <v>38451</v>
      </c>
      <c r="D17672" t="s">
        <v>23645</v>
      </c>
      <c r="E17672" t="s">
        <v>4662</v>
      </c>
      <c r="F17672" t="s">
        <v>6854</v>
      </c>
      <c r="G17672" t="s">
        <v>25065</v>
      </c>
      <c r="H17672" t="s">
        <v>283</v>
      </c>
      <c r="J17672"/>
    </row>
    <row r="17673" spans="1:10">
      <c r="A17673">
        <v>48174</v>
      </c>
      <c r="B17673" t="s">
        <v>38470</v>
      </c>
      <c r="C17673" s="12" t="s">
        <v>38451</v>
      </c>
      <c r="D17673" t="s">
        <v>23645</v>
      </c>
      <c r="E17673" t="s">
        <v>4662</v>
      </c>
      <c r="F17673" t="s">
        <v>6854</v>
      </c>
      <c r="G17673" t="s">
        <v>6855</v>
      </c>
      <c r="H17673" t="s">
        <v>283</v>
      </c>
      <c r="J17673"/>
    </row>
    <row r="17674" spans="1:10">
      <c r="A17674">
        <v>48175</v>
      </c>
      <c r="B17674" t="s">
        <v>38471</v>
      </c>
      <c r="C17674" s="12" t="s">
        <v>38451</v>
      </c>
      <c r="D17674" t="s">
        <v>23645</v>
      </c>
      <c r="E17674" t="s">
        <v>4662</v>
      </c>
      <c r="F17674" t="s">
        <v>6854</v>
      </c>
      <c r="G17674" t="s">
        <v>23358</v>
      </c>
      <c r="H17674" t="s">
        <v>283</v>
      </c>
      <c r="J17674"/>
    </row>
    <row r="17675" spans="1:10">
      <c r="A17675">
        <v>48176</v>
      </c>
      <c r="B17675" t="s">
        <v>38472</v>
      </c>
      <c r="C17675" s="12" t="s">
        <v>38451</v>
      </c>
      <c r="D17675" t="s">
        <v>23645</v>
      </c>
      <c r="E17675" t="s">
        <v>312</v>
      </c>
      <c r="F17675" t="s">
        <v>313</v>
      </c>
      <c r="G17675" t="s">
        <v>283</v>
      </c>
      <c r="J17675"/>
    </row>
    <row r="17676" spans="1:10">
      <c r="A17676">
        <v>48177</v>
      </c>
      <c r="B17676" t="s">
        <v>38473</v>
      </c>
      <c r="C17676" s="12" t="s">
        <v>38451</v>
      </c>
      <c r="D17676" t="s">
        <v>23645</v>
      </c>
      <c r="E17676" t="s">
        <v>312</v>
      </c>
      <c r="F17676" t="s">
        <v>313</v>
      </c>
      <c r="G17676" t="s">
        <v>283</v>
      </c>
      <c r="J17676"/>
    </row>
    <row r="17677" spans="1:10">
      <c r="A17677">
        <v>48178</v>
      </c>
      <c r="B17677" t="s">
        <v>38474</v>
      </c>
      <c r="C17677" s="12" t="s">
        <v>38451</v>
      </c>
      <c r="D17677" t="s">
        <v>23645</v>
      </c>
      <c r="E17677" t="s">
        <v>312</v>
      </c>
      <c r="F17677" t="s">
        <v>313</v>
      </c>
      <c r="G17677" t="s">
        <v>283</v>
      </c>
      <c r="J17677"/>
    </row>
    <row r="17678" spans="1:10">
      <c r="A17678">
        <v>48179</v>
      </c>
      <c r="B17678" t="s">
        <v>38475</v>
      </c>
      <c r="C17678" s="12" t="s">
        <v>38451</v>
      </c>
      <c r="D17678" t="s">
        <v>23645</v>
      </c>
      <c r="E17678" t="s">
        <v>312</v>
      </c>
      <c r="F17678" t="s">
        <v>313</v>
      </c>
      <c r="G17678" t="s">
        <v>283</v>
      </c>
      <c r="J17678"/>
    </row>
    <row r="17679" spans="1:10">
      <c r="A17679">
        <v>48180</v>
      </c>
      <c r="B17679" t="s">
        <v>38476</v>
      </c>
      <c r="C17679" s="12" t="s">
        <v>38451</v>
      </c>
      <c r="D17679" t="s">
        <v>23645</v>
      </c>
      <c r="E17679" t="s">
        <v>312</v>
      </c>
      <c r="F17679" t="s">
        <v>3140</v>
      </c>
      <c r="G17679" t="s">
        <v>21518</v>
      </c>
      <c r="H17679" t="s">
        <v>283</v>
      </c>
      <c r="J17679"/>
    </row>
    <row r="17680" spans="1:10">
      <c r="A17680">
        <v>48181</v>
      </c>
      <c r="B17680" t="s">
        <v>38477</v>
      </c>
      <c r="C17680" s="12" t="s">
        <v>38451</v>
      </c>
      <c r="D17680" t="s">
        <v>23645</v>
      </c>
      <c r="E17680" t="s">
        <v>312</v>
      </c>
      <c r="F17680" t="s">
        <v>3140</v>
      </c>
      <c r="G17680" t="s">
        <v>21518</v>
      </c>
      <c r="H17680" t="s">
        <v>283</v>
      </c>
      <c r="J17680"/>
    </row>
    <row r="17681" spans="1:10">
      <c r="A17681">
        <v>48182</v>
      </c>
      <c r="B17681" t="s">
        <v>38478</v>
      </c>
      <c r="C17681" s="12" t="s">
        <v>38451</v>
      </c>
      <c r="D17681" t="s">
        <v>23645</v>
      </c>
      <c r="E17681" t="s">
        <v>312</v>
      </c>
      <c r="F17681" t="s">
        <v>3140</v>
      </c>
      <c r="G17681" t="s">
        <v>21519</v>
      </c>
      <c r="H17681" t="s">
        <v>283</v>
      </c>
      <c r="J17681"/>
    </row>
    <row r="17682" spans="1:10">
      <c r="A17682">
        <v>48183</v>
      </c>
      <c r="B17682" t="s">
        <v>38479</v>
      </c>
      <c r="C17682" s="12" t="s">
        <v>38451</v>
      </c>
      <c r="D17682" t="s">
        <v>23645</v>
      </c>
      <c r="E17682" t="s">
        <v>312</v>
      </c>
      <c r="F17682" t="s">
        <v>3140</v>
      </c>
      <c r="G17682" t="s">
        <v>3156</v>
      </c>
      <c r="H17682" t="s">
        <v>283</v>
      </c>
      <c r="J17682"/>
    </row>
    <row r="17683" spans="1:10">
      <c r="A17683">
        <v>48184</v>
      </c>
      <c r="B17683" t="s">
        <v>38480</v>
      </c>
      <c r="C17683" s="12" t="s">
        <v>38451</v>
      </c>
      <c r="D17683" t="s">
        <v>23645</v>
      </c>
      <c r="E17683" t="s">
        <v>312</v>
      </c>
      <c r="F17683" t="s">
        <v>3140</v>
      </c>
      <c r="G17683" t="s">
        <v>3141</v>
      </c>
      <c r="H17683" t="s">
        <v>283</v>
      </c>
      <c r="J17683"/>
    </row>
    <row r="17684" spans="1:10">
      <c r="A17684">
        <v>48185</v>
      </c>
      <c r="B17684" t="s">
        <v>38481</v>
      </c>
      <c r="C17684" s="12" t="s">
        <v>38451</v>
      </c>
      <c r="D17684" t="s">
        <v>23645</v>
      </c>
      <c r="E17684" t="s">
        <v>312</v>
      </c>
      <c r="F17684" t="s">
        <v>3140</v>
      </c>
      <c r="G17684" t="s">
        <v>3141</v>
      </c>
      <c r="H17684" t="s">
        <v>283</v>
      </c>
      <c r="J17684"/>
    </row>
    <row r="17685" spans="1:10">
      <c r="A17685">
        <v>48186</v>
      </c>
      <c r="B17685" t="s">
        <v>38482</v>
      </c>
      <c r="C17685" s="12" t="s">
        <v>38451</v>
      </c>
      <c r="D17685" t="s">
        <v>23645</v>
      </c>
      <c r="E17685" t="s">
        <v>312</v>
      </c>
      <c r="F17685" t="s">
        <v>3140</v>
      </c>
      <c r="G17685" t="s">
        <v>9649</v>
      </c>
      <c r="H17685" t="s">
        <v>283</v>
      </c>
      <c r="J17685"/>
    </row>
    <row r="17686" spans="1:10">
      <c r="A17686">
        <v>48187</v>
      </c>
      <c r="B17686" t="s">
        <v>38483</v>
      </c>
      <c r="C17686" s="12" t="s">
        <v>38451</v>
      </c>
      <c r="D17686" t="s">
        <v>23645</v>
      </c>
      <c r="E17686" t="s">
        <v>312</v>
      </c>
      <c r="F17686" t="s">
        <v>1394</v>
      </c>
      <c r="G17686" t="s">
        <v>21555</v>
      </c>
      <c r="J17686"/>
    </row>
    <row r="17687" spans="1:10">
      <c r="A17687">
        <v>48188</v>
      </c>
      <c r="B17687" t="s">
        <v>38484</v>
      </c>
      <c r="C17687" s="12" t="s">
        <v>38451</v>
      </c>
      <c r="D17687" t="s">
        <v>23645</v>
      </c>
      <c r="E17687" t="s">
        <v>312</v>
      </c>
      <c r="F17687" t="s">
        <v>1394</v>
      </c>
      <c r="G17687" t="s">
        <v>21555</v>
      </c>
      <c r="J17687"/>
    </row>
    <row r="17688" spans="1:10">
      <c r="A17688">
        <v>48189</v>
      </c>
      <c r="B17688" t="s">
        <v>38485</v>
      </c>
      <c r="C17688" s="12" t="s">
        <v>38451</v>
      </c>
      <c r="D17688" t="s">
        <v>23645</v>
      </c>
      <c r="E17688" t="s">
        <v>2478</v>
      </c>
      <c r="F17688" t="s">
        <v>2479</v>
      </c>
      <c r="G17688" t="s">
        <v>283</v>
      </c>
      <c r="J17688"/>
    </row>
    <row r="17689" spans="1:10">
      <c r="A17689">
        <v>48190</v>
      </c>
      <c r="B17689" t="s">
        <v>38486</v>
      </c>
      <c r="C17689" s="12" t="s">
        <v>38451</v>
      </c>
      <c r="D17689" t="s">
        <v>23645</v>
      </c>
      <c r="E17689" t="s">
        <v>2478</v>
      </c>
      <c r="F17689" t="s">
        <v>2479</v>
      </c>
      <c r="G17689" t="s">
        <v>283</v>
      </c>
      <c r="J17689"/>
    </row>
    <row r="17690" spans="1:10">
      <c r="A17690">
        <v>48191</v>
      </c>
      <c r="B17690" t="s">
        <v>38487</v>
      </c>
      <c r="C17690" s="12" t="s">
        <v>38451</v>
      </c>
      <c r="D17690" t="s">
        <v>23645</v>
      </c>
      <c r="E17690" t="s">
        <v>2478</v>
      </c>
      <c r="F17690" t="s">
        <v>2479</v>
      </c>
      <c r="G17690" t="s">
        <v>283</v>
      </c>
      <c r="J17690"/>
    </row>
    <row r="17691" spans="1:10">
      <c r="A17691">
        <v>48192</v>
      </c>
      <c r="B17691" t="s">
        <v>38488</v>
      </c>
      <c r="C17691" s="12" t="s">
        <v>38451</v>
      </c>
      <c r="D17691" t="s">
        <v>23645</v>
      </c>
      <c r="E17691" t="s">
        <v>2478</v>
      </c>
      <c r="F17691" t="s">
        <v>6844</v>
      </c>
      <c r="G17691" t="s">
        <v>6845</v>
      </c>
      <c r="H17691" t="s">
        <v>283</v>
      </c>
      <c r="J17691"/>
    </row>
    <row r="17692" spans="1:10">
      <c r="A17692">
        <v>48193</v>
      </c>
      <c r="B17692" t="s">
        <v>38489</v>
      </c>
      <c r="C17692" s="12" t="s">
        <v>38451</v>
      </c>
      <c r="D17692" t="s">
        <v>23645</v>
      </c>
      <c r="E17692" t="s">
        <v>2478</v>
      </c>
      <c r="F17692" t="s">
        <v>6844</v>
      </c>
      <c r="G17692" t="s">
        <v>6845</v>
      </c>
      <c r="H17692" t="s">
        <v>283</v>
      </c>
      <c r="J17692"/>
    </row>
    <row r="17693" spans="1:10">
      <c r="A17693">
        <v>48194</v>
      </c>
      <c r="B17693" t="s">
        <v>38490</v>
      </c>
      <c r="C17693" s="12" t="s">
        <v>38451</v>
      </c>
      <c r="D17693" t="s">
        <v>23645</v>
      </c>
      <c r="E17693" t="s">
        <v>2478</v>
      </c>
      <c r="F17693" t="s">
        <v>21556</v>
      </c>
      <c r="G17693" t="s">
        <v>21555</v>
      </c>
      <c r="J17693"/>
    </row>
    <row r="17694" spans="1:10">
      <c r="A17694">
        <v>48195</v>
      </c>
      <c r="B17694" t="s">
        <v>38491</v>
      </c>
      <c r="C17694" s="12" t="s">
        <v>38451</v>
      </c>
      <c r="D17694" t="s">
        <v>23645</v>
      </c>
      <c r="E17694" t="s">
        <v>331</v>
      </c>
      <c r="F17694" t="s">
        <v>332</v>
      </c>
      <c r="G17694" t="s">
        <v>283</v>
      </c>
      <c r="J17694"/>
    </row>
    <row r="17695" spans="1:10">
      <c r="A17695">
        <v>48196</v>
      </c>
      <c r="B17695" t="s">
        <v>38492</v>
      </c>
      <c r="C17695" s="12" t="s">
        <v>38451</v>
      </c>
      <c r="D17695" t="s">
        <v>23645</v>
      </c>
      <c r="E17695" t="s">
        <v>331</v>
      </c>
      <c r="F17695" t="s">
        <v>332</v>
      </c>
      <c r="G17695" t="s">
        <v>283</v>
      </c>
      <c r="J17695"/>
    </row>
    <row r="17696" spans="1:10">
      <c r="A17696">
        <v>48197</v>
      </c>
      <c r="B17696" t="s">
        <v>38493</v>
      </c>
      <c r="C17696" s="12" t="s">
        <v>38451</v>
      </c>
      <c r="D17696" t="s">
        <v>23645</v>
      </c>
      <c r="E17696" t="s">
        <v>331</v>
      </c>
      <c r="F17696" t="s">
        <v>332</v>
      </c>
      <c r="G17696" t="s">
        <v>283</v>
      </c>
      <c r="J17696"/>
    </row>
    <row r="17697" spans="1:10">
      <c r="A17697">
        <v>48198</v>
      </c>
      <c r="B17697" t="s">
        <v>38494</v>
      </c>
      <c r="C17697" s="12" t="s">
        <v>38451</v>
      </c>
      <c r="D17697" t="s">
        <v>23645</v>
      </c>
      <c r="E17697" t="s">
        <v>331</v>
      </c>
      <c r="F17697" t="s">
        <v>6834</v>
      </c>
      <c r="G17697" t="s">
        <v>6835</v>
      </c>
      <c r="H17697" t="s">
        <v>283</v>
      </c>
      <c r="J17697"/>
    </row>
    <row r="17698" spans="1:10">
      <c r="A17698">
        <v>48199</v>
      </c>
      <c r="B17698" t="s">
        <v>38495</v>
      </c>
      <c r="C17698" s="12" t="s">
        <v>38451</v>
      </c>
      <c r="D17698" t="s">
        <v>23645</v>
      </c>
      <c r="E17698" t="s">
        <v>331</v>
      </c>
      <c r="F17698" t="s">
        <v>6834</v>
      </c>
      <c r="G17698" t="s">
        <v>9273</v>
      </c>
      <c r="H17698" t="s">
        <v>283</v>
      </c>
      <c r="J17698"/>
    </row>
    <row r="17699" spans="1:10">
      <c r="A17699">
        <v>48200</v>
      </c>
      <c r="B17699" t="s">
        <v>38496</v>
      </c>
      <c r="C17699" s="12" t="s">
        <v>38451</v>
      </c>
      <c r="D17699" t="s">
        <v>23645</v>
      </c>
      <c r="E17699" t="s">
        <v>331</v>
      </c>
      <c r="F17699" t="s">
        <v>3133</v>
      </c>
      <c r="G17699" t="s">
        <v>21555</v>
      </c>
      <c r="J17699"/>
    </row>
    <row r="17700" spans="1:10">
      <c r="A17700">
        <v>48201</v>
      </c>
      <c r="B17700" t="s">
        <v>38497</v>
      </c>
      <c r="C17700" s="12" t="s">
        <v>38451</v>
      </c>
      <c r="D17700" t="s">
        <v>23645</v>
      </c>
      <c r="E17700" t="s">
        <v>331</v>
      </c>
      <c r="F17700" t="s">
        <v>3133</v>
      </c>
      <c r="G17700" t="s">
        <v>21555</v>
      </c>
      <c r="J17700"/>
    </row>
    <row r="17701" spans="1:10">
      <c r="A17701">
        <v>48202</v>
      </c>
      <c r="B17701" t="s">
        <v>38498</v>
      </c>
      <c r="C17701" s="12" t="s">
        <v>38451</v>
      </c>
      <c r="D17701" t="s">
        <v>23645</v>
      </c>
      <c r="E17701" t="s">
        <v>348</v>
      </c>
      <c r="F17701" t="s">
        <v>5879</v>
      </c>
      <c r="G17701" t="s">
        <v>33548</v>
      </c>
      <c r="H17701" t="s">
        <v>283</v>
      </c>
      <c r="J17701"/>
    </row>
    <row r="17702" spans="1:10">
      <c r="A17702">
        <v>48203</v>
      </c>
      <c r="B17702" t="s">
        <v>38499</v>
      </c>
      <c r="C17702" s="12" t="s">
        <v>38451</v>
      </c>
      <c r="D17702" t="s">
        <v>23645</v>
      </c>
      <c r="E17702" t="s">
        <v>348</v>
      </c>
      <c r="F17702" t="s">
        <v>1986</v>
      </c>
      <c r="G17702" t="s">
        <v>33535</v>
      </c>
      <c r="H17702" t="s">
        <v>283</v>
      </c>
      <c r="J17702"/>
    </row>
    <row r="17703" spans="1:10">
      <c r="A17703">
        <v>48204</v>
      </c>
      <c r="B17703" t="s">
        <v>38500</v>
      </c>
      <c r="C17703" s="12" t="s">
        <v>38451</v>
      </c>
      <c r="D17703" t="s">
        <v>23645</v>
      </c>
      <c r="E17703" t="s">
        <v>348</v>
      </c>
      <c r="F17703" t="s">
        <v>1986</v>
      </c>
      <c r="G17703" t="s">
        <v>33535</v>
      </c>
      <c r="H17703" t="s">
        <v>283</v>
      </c>
      <c r="J17703"/>
    </row>
    <row r="17704" spans="1:10">
      <c r="A17704">
        <v>48205</v>
      </c>
      <c r="B17704" t="s">
        <v>38501</v>
      </c>
      <c r="C17704" s="12" t="s">
        <v>38451</v>
      </c>
      <c r="D17704" t="s">
        <v>23645</v>
      </c>
      <c r="E17704" t="s">
        <v>348</v>
      </c>
      <c r="F17704" t="s">
        <v>349</v>
      </c>
      <c r="G17704" t="s">
        <v>33562</v>
      </c>
      <c r="H17704" t="s">
        <v>283</v>
      </c>
      <c r="J17704"/>
    </row>
    <row r="17705" spans="1:10">
      <c r="A17705">
        <v>48206</v>
      </c>
      <c r="B17705" t="s">
        <v>38502</v>
      </c>
      <c r="C17705" s="12" t="s">
        <v>38451</v>
      </c>
      <c r="D17705" t="s">
        <v>23645</v>
      </c>
      <c r="E17705" t="s">
        <v>341</v>
      </c>
      <c r="F17705" t="s">
        <v>342</v>
      </c>
      <c r="G17705" t="s">
        <v>283</v>
      </c>
      <c r="J17705"/>
    </row>
    <row r="17706" spans="1:10">
      <c r="A17706">
        <v>48207</v>
      </c>
      <c r="B17706" t="s">
        <v>38503</v>
      </c>
      <c r="C17706" s="12" t="s">
        <v>38451</v>
      </c>
      <c r="D17706" t="s">
        <v>23645</v>
      </c>
      <c r="E17706" t="s">
        <v>341</v>
      </c>
      <c r="F17706" t="s">
        <v>342</v>
      </c>
      <c r="G17706" t="s">
        <v>283</v>
      </c>
      <c r="J17706"/>
    </row>
    <row r="17707" spans="1:10">
      <c r="A17707">
        <v>48208</v>
      </c>
      <c r="B17707" t="s">
        <v>38504</v>
      </c>
      <c r="C17707" s="12" t="s">
        <v>38451</v>
      </c>
      <c r="D17707" t="s">
        <v>23645</v>
      </c>
      <c r="E17707" t="s">
        <v>341</v>
      </c>
      <c r="F17707" t="s">
        <v>3390</v>
      </c>
      <c r="G17707" t="s">
        <v>3391</v>
      </c>
      <c r="H17707" t="s">
        <v>283</v>
      </c>
      <c r="J17707"/>
    </row>
    <row r="17708" spans="1:10">
      <c r="A17708">
        <v>48209</v>
      </c>
      <c r="B17708" t="s">
        <v>38505</v>
      </c>
      <c r="C17708" s="12" t="s">
        <v>38451</v>
      </c>
      <c r="D17708" t="s">
        <v>23645</v>
      </c>
      <c r="E17708" t="s">
        <v>341</v>
      </c>
      <c r="F17708" t="s">
        <v>3390</v>
      </c>
      <c r="G17708" t="s">
        <v>3391</v>
      </c>
      <c r="H17708" t="s">
        <v>283</v>
      </c>
      <c r="J17708"/>
    </row>
    <row r="17709" spans="1:10">
      <c r="A17709">
        <v>48210</v>
      </c>
      <c r="B17709" t="s">
        <v>38506</v>
      </c>
      <c r="C17709" s="12" t="s">
        <v>38451</v>
      </c>
      <c r="D17709" t="s">
        <v>23645</v>
      </c>
      <c r="E17709" t="s">
        <v>348</v>
      </c>
      <c r="F17709" t="s">
        <v>5975</v>
      </c>
      <c r="G17709" t="s">
        <v>283</v>
      </c>
      <c r="J17709"/>
    </row>
    <row r="17710" spans="1:10">
      <c r="A17710">
        <v>48211</v>
      </c>
      <c r="B17710" t="s">
        <v>38507</v>
      </c>
      <c r="C17710" s="12" t="s">
        <v>38451</v>
      </c>
      <c r="D17710" t="s">
        <v>23645</v>
      </c>
      <c r="E17710" t="s">
        <v>348</v>
      </c>
      <c r="F17710" t="s">
        <v>9358</v>
      </c>
      <c r="G17710" t="s">
        <v>283</v>
      </c>
      <c r="J17710"/>
    </row>
    <row r="17711" spans="1:10">
      <c r="A17711">
        <v>48212</v>
      </c>
      <c r="B17711" t="s">
        <v>38508</v>
      </c>
      <c r="C17711" s="12" t="s">
        <v>38451</v>
      </c>
      <c r="D17711" t="s">
        <v>23645</v>
      </c>
      <c r="E17711" t="s">
        <v>348</v>
      </c>
      <c r="F17711" t="s">
        <v>25870</v>
      </c>
      <c r="G17711" t="s">
        <v>283</v>
      </c>
      <c r="J17711"/>
    </row>
    <row r="17712" spans="1:10">
      <c r="A17712">
        <v>48213</v>
      </c>
      <c r="B17712" t="s">
        <v>38509</v>
      </c>
      <c r="C17712" s="12" t="s">
        <v>38510</v>
      </c>
      <c r="D17712" t="s">
        <v>23645</v>
      </c>
      <c r="E17712" t="s">
        <v>348</v>
      </c>
      <c r="F17712" t="s">
        <v>1986</v>
      </c>
      <c r="G17712" t="s">
        <v>33535</v>
      </c>
      <c r="H17712" t="s">
        <v>296</v>
      </c>
      <c r="J17712"/>
    </row>
    <row r="17713" spans="1:10">
      <c r="A17713">
        <v>48214</v>
      </c>
      <c r="B17713" t="s">
        <v>38511</v>
      </c>
      <c r="C17713" s="12" t="s">
        <v>38512</v>
      </c>
      <c r="D17713" t="s">
        <v>23645</v>
      </c>
      <c r="E17713" t="s">
        <v>331</v>
      </c>
      <c r="F17713" t="s">
        <v>6834</v>
      </c>
      <c r="G17713" t="s">
        <v>9273</v>
      </c>
      <c r="H17713" t="s">
        <v>292</v>
      </c>
      <c r="J17713"/>
    </row>
    <row r="17714" spans="1:10">
      <c r="A17714">
        <v>48215</v>
      </c>
      <c r="B17714" t="s">
        <v>38513</v>
      </c>
      <c r="C17714" s="12" t="s">
        <v>38512</v>
      </c>
      <c r="D17714" t="s">
        <v>23645</v>
      </c>
      <c r="E17714" t="s">
        <v>312</v>
      </c>
      <c r="F17714" t="s">
        <v>1394</v>
      </c>
      <c r="G17714" t="s">
        <v>21555</v>
      </c>
      <c r="J17714"/>
    </row>
    <row r="17715" spans="1:10">
      <c r="A17715">
        <v>48216</v>
      </c>
      <c r="B17715" t="s">
        <v>38514</v>
      </c>
      <c r="C17715" s="12" t="s">
        <v>38512</v>
      </c>
      <c r="D17715" t="s">
        <v>23645</v>
      </c>
      <c r="E17715" t="s">
        <v>331</v>
      </c>
      <c r="F17715" t="s">
        <v>6834</v>
      </c>
      <c r="G17715" t="s">
        <v>6835</v>
      </c>
      <c r="H17715" t="s">
        <v>287</v>
      </c>
      <c r="J17715"/>
    </row>
    <row r="17716" spans="1:10">
      <c r="A17716">
        <v>48217</v>
      </c>
      <c r="B17716" t="s">
        <v>38515</v>
      </c>
      <c r="C17716" s="12" t="s">
        <v>38512</v>
      </c>
      <c r="D17716" t="s">
        <v>23645</v>
      </c>
      <c r="E17716" t="s">
        <v>2478</v>
      </c>
      <c r="F17716" t="s">
        <v>2479</v>
      </c>
      <c r="G17716" t="s">
        <v>283</v>
      </c>
      <c r="J17716"/>
    </row>
    <row r="17717" spans="1:10">
      <c r="A17717">
        <v>48218</v>
      </c>
      <c r="B17717" t="s">
        <v>38516</v>
      </c>
      <c r="C17717" s="12" t="s">
        <v>38517</v>
      </c>
      <c r="D17717" t="s">
        <v>23645</v>
      </c>
      <c r="E17717" t="s">
        <v>281</v>
      </c>
      <c r="F17717" t="s">
        <v>282</v>
      </c>
      <c r="G17717" t="s">
        <v>292</v>
      </c>
      <c r="J17717"/>
    </row>
    <row r="17718" spans="1:10">
      <c r="A17718">
        <v>48219</v>
      </c>
      <c r="B17718" t="s">
        <v>38518</v>
      </c>
      <c r="C17718" s="12" t="s">
        <v>38517</v>
      </c>
      <c r="D17718" t="s">
        <v>23645</v>
      </c>
      <c r="E17718" t="s">
        <v>4662</v>
      </c>
      <c r="F17718" t="s">
        <v>4663</v>
      </c>
      <c r="G17718" t="s">
        <v>292</v>
      </c>
      <c r="J17718"/>
    </row>
    <row r="17719" spans="1:10">
      <c r="A17719">
        <v>48220</v>
      </c>
      <c r="B17719" t="s">
        <v>38519</v>
      </c>
      <c r="C17719" s="12" t="s">
        <v>38517</v>
      </c>
      <c r="D17719" t="s">
        <v>23645</v>
      </c>
      <c r="E17719" t="s">
        <v>312</v>
      </c>
      <c r="F17719" t="s">
        <v>313</v>
      </c>
      <c r="G17719" t="s">
        <v>292</v>
      </c>
      <c r="J17719"/>
    </row>
    <row r="17720" spans="1:10">
      <c r="A17720">
        <v>48221</v>
      </c>
      <c r="B17720" t="s">
        <v>38520</v>
      </c>
      <c r="C17720" s="12" t="s">
        <v>38517</v>
      </c>
      <c r="D17720" t="s">
        <v>23645</v>
      </c>
      <c r="E17720" t="s">
        <v>2478</v>
      </c>
      <c r="F17720" t="s">
        <v>2479</v>
      </c>
      <c r="G17720" t="s">
        <v>292</v>
      </c>
      <c r="J17720"/>
    </row>
    <row r="17721" spans="1:10">
      <c r="A17721">
        <v>48222</v>
      </c>
      <c r="B17721" t="s">
        <v>38521</v>
      </c>
      <c r="C17721" s="12" t="s">
        <v>38517</v>
      </c>
      <c r="D17721" t="s">
        <v>23645</v>
      </c>
      <c r="E17721" t="s">
        <v>281</v>
      </c>
      <c r="F17721" t="s">
        <v>282</v>
      </c>
      <c r="G17721" t="s">
        <v>283</v>
      </c>
      <c r="J17721"/>
    </row>
    <row r="17722" spans="1:10">
      <c r="A17722">
        <v>48223</v>
      </c>
      <c r="B17722" t="s">
        <v>38522</v>
      </c>
      <c r="C17722" s="12" t="s">
        <v>38517</v>
      </c>
      <c r="D17722" t="s">
        <v>23645</v>
      </c>
      <c r="E17722" t="s">
        <v>4662</v>
      </c>
      <c r="F17722" t="s">
        <v>4663</v>
      </c>
      <c r="G17722" t="s">
        <v>283</v>
      </c>
      <c r="J17722"/>
    </row>
    <row r="17723" spans="1:10">
      <c r="A17723">
        <v>48224</v>
      </c>
      <c r="B17723" t="s">
        <v>38523</v>
      </c>
      <c r="C17723" s="12" t="s">
        <v>38517</v>
      </c>
      <c r="D17723" t="s">
        <v>23645</v>
      </c>
      <c r="E17723" t="s">
        <v>312</v>
      </c>
      <c r="F17723" t="s">
        <v>313</v>
      </c>
      <c r="G17723" t="s">
        <v>283</v>
      </c>
      <c r="J17723"/>
    </row>
    <row r="17724" spans="1:10">
      <c r="A17724">
        <v>48225</v>
      </c>
      <c r="B17724" t="s">
        <v>38524</v>
      </c>
      <c r="C17724" s="12" t="s">
        <v>38517</v>
      </c>
      <c r="D17724" t="s">
        <v>23645</v>
      </c>
      <c r="E17724" t="s">
        <v>2478</v>
      </c>
      <c r="F17724" t="s">
        <v>2479</v>
      </c>
      <c r="G17724" t="s">
        <v>283</v>
      </c>
      <c r="J17724"/>
    </row>
    <row r="17725" spans="1:10">
      <c r="A17725">
        <v>48226</v>
      </c>
      <c r="B17725" t="s">
        <v>38525</v>
      </c>
      <c r="C17725" s="12" t="s">
        <v>38517</v>
      </c>
      <c r="D17725" t="s">
        <v>23645</v>
      </c>
      <c r="E17725" t="s">
        <v>281</v>
      </c>
      <c r="F17725" t="s">
        <v>282</v>
      </c>
      <c r="G17725" t="s">
        <v>296</v>
      </c>
      <c r="J17725"/>
    </row>
    <row r="17726" spans="1:10">
      <c r="A17726">
        <v>48227</v>
      </c>
      <c r="B17726" t="s">
        <v>38526</v>
      </c>
      <c r="C17726" s="12" t="s">
        <v>38517</v>
      </c>
      <c r="D17726" t="s">
        <v>23645</v>
      </c>
      <c r="E17726" t="s">
        <v>4662</v>
      </c>
      <c r="F17726" t="s">
        <v>4663</v>
      </c>
      <c r="G17726" t="s">
        <v>296</v>
      </c>
      <c r="J17726"/>
    </row>
    <row r="17727" spans="1:10">
      <c r="A17727">
        <v>48228</v>
      </c>
      <c r="B17727" t="s">
        <v>38527</v>
      </c>
      <c r="C17727" s="12" t="s">
        <v>38517</v>
      </c>
      <c r="D17727" t="s">
        <v>23645</v>
      </c>
      <c r="E17727" t="s">
        <v>312</v>
      </c>
      <c r="F17727" t="s">
        <v>313</v>
      </c>
      <c r="G17727" t="s">
        <v>296</v>
      </c>
      <c r="J17727"/>
    </row>
    <row r="17728" spans="1:10">
      <c r="A17728">
        <v>48229</v>
      </c>
      <c r="B17728" t="s">
        <v>38528</v>
      </c>
      <c r="C17728" s="12" t="s">
        <v>38517</v>
      </c>
      <c r="D17728" t="s">
        <v>23645</v>
      </c>
      <c r="E17728" t="s">
        <v>2478</v>
      </c>
      <c r="F17728" t="s">
        <v>2479</v>
      </c>
      <c r="G17728" t="s">
        <v>296</v>
      </c>
      <c r="J17728"/>
    </row>
    <row r="17729" spans="1:10">
      <c r="A17729">
        <v>48230</v>
      </c>
      <c r="B17729" t="s">
        <v>38529</v>
      </c>
      <c r="C17729" s="12" t="s">
        <v>38517</v>
      </c>
      <c r="D17729" t="s">
        <v>23645</v>
      </c>
      <c r="E17729" t="s">
        <v>281</v>
      </c>
      <c r="F17729" t="s">
        <v>282</v>
      </c>
      <c r="G17729" t="s">
        <v>287</v>
      </c>
      <c r="J17729"/>
    </row>
    <row r="17730" spans="1:10">
      <c r="A17730">
        <v>48231</v>
      </c>
      <c r="B17730" t="s">
        <v>38530</v>
      </c>
      <c r="C17730" s="12" t="s">
        <v>38517</v>
      </c>
      <c r="D17730" t="s">
        <v>23645</v>
      </c>
      <c r="E17730" t="s">
        <v>4662</v>
      </c>
      <c r="F17730" t="s">
        <v>4663</v>
      </c>
      <c r="G17730" t="s">
        <v>287</v>
      </c>
      <c r="J17730"/>
    </row>
    <row r="17731" spans="1:10">
      <c r="A17731">
        <v>48232</v>
      </c>
      <c r="B17731" t="s">
        <v>38531</v>
      </c>
      <c r="C17731" s="12" t="s">
        <v>38517</v>
      </c>
      <c r="D17731" t="s">
        <v>23645</v>
      </c>
      <c r="E17731" t="s">
        <v>312</v>
      </c>
      <c r="F17731" t="s">
        <v>313</v>
      </c>
      <c r="G17731" t="s">
        <v>287</v>
      </c>
      <c r="J17731"/>
    </row>
    <row r="17732" spans="1:10">
      <c r="A17732">
        <v>48233</v>
      </c>
      <c r="B17732" t="s">
        <v>38532</v>
      </c>
      <c r="C17732" s="12" t="s">
        <v>38517</v>
      </c>
      <c r="D17732" t="s">
        <v>23645</v>
      </c>
      <c r="E17732" t="s">
        <v>2478</v>
      </c>
      <c r="F17732" t="s">
        <v>2479</v>
      </c>
      <c r="G17732" t="s">
        <v>287</v>
      </c>
      <c r="J17732"/>
    </row>
    <row r="17733" spans="1:10">
      <c r="A17733">
        <v>48242</v>
      </c>
      <c r="B17733" t="s">
        <v>38533</v>
      </c>
      <c r="C17733" s="12"/>
      <c r="D17733" t="s">
        <v>23645</v>
      </c>
      <c r="E17733" t="s">
        <v>312</v>
      </c>
      <c r="F17733" t="s">
        <v>3140</v>
      </c>
      <c r="G17733" t="s">
        <v>3156</v>
      </c>
      <c r="H17733" t="s">
        <v>292</v>
      </c>
      <c r="J17733"/>
    </row>
    <row r="17734" spans="1:10">
      <c r="A17734">
        <v>48243</v>
      </c>
      <c r="B17734" t="s">
        <v>38534</v>
      </c>
      <c r="C17734" s="12"/>
      <c r="D17734" t="s">
        <v>23645</v>
      </c>
      <c r="E17734" t="s">
        <v>2478</v>
      </c>
      <c r="F17734" t="s">
        <v>6844</v>
      </c>
      <c r="G17734" t="s">
        <v>6845</v>
      </c>
      <c r="H17734" t="s">
        <v>292</v>
      </c>
      <c r="J17734"/>
    </row>
    <row r="17735" spans="1:10">
      <c r="A17735">
        <v>48244</v>
      </c>
      <c r="B17735" t="s">
        <v>38535</v>
      </c>
      <c r="C17735" s="12"/>
      <c r="D17735" t="s">
        <v>23645</v>
      </c>
      <c r="E17735" t="s">
        <v>2478</v>
      </c>
      <c r="F17735" t="s">
        <v>6844</v>
      </c>
      <c r="G17735" t="s">
        <v>6845</v>
      </c>
      <c r="H17735" t="s">
        <v>292</v>
      </c>
      <c r="J17735"/>
    </row>
    <row r="17736" spans="1:10">
      <c r="A17736">
        <v>48365</v>
      </c>
      <c r="B17736" t="s">
        <v>38536</v>
      </c>
      <c r="C17736" s="12"/>
      <c r="D17736" t="s">
        <v>23645</v>
      </c>
      <c r="E17736" t="s">
        <v>348</v>
      </c>
      <c r="F17736" t="s">
        <v>5879</v>
      </c>
      <c r="G17736" t="s">
        <v>33548</v>
      </c>
      <c r="H17736" t="s">
        <v>292</v>
      </c>
      <c r="J17736"/>
    </row>
    <row r="17737" spans="1:10">
      <c r="A17737">
        <v>48366</v>
      </c>
      <c r="B17737" t="s">
        <v>38537</v>
      </c>
      <c r="C17737" s="12"/>
      <c r="D17737" t="s">
        <v>23645</v>
      </c>
      <c r="E17737" t="s">
        <v>348</v>
      </c>
      <c r="F17737" t="s">
        <v>1986</v>
      </c>
      <c r="G17737" t="s">
        <v>33535</v>
      </c>
      <c r="H17737" t="s">
        <v>292</v>
      </c>
      <c r="J17737"/>
    </row>
    <row r="17738" spans="1:10">
      <c r="A17738">
        <v>48367</v>
      </c>
      <c r="B17738" t="s">
        <v>38538</v>
      </c>
      <c r="C17738" s="12"/>
      <c r="D17738" t="s">
        <v>23645</v>
      </c>
      <c r="E17738" t="s">
        <v>348</v>
      </c>
      <c r="F17738" t="s">
        <v>349</v>
      </c>
      <c r="G17738" t="s">
        <v>33562</v>
      </c>
      <c r="H17738" t="s">
        <v>292</v>
      </c>
      <c r="J17738"/>
    </row>
    <row r="17739" spans="1:10">
      <c r="A17739">
        <v>48368</v>
      </c>
      <c r="B17739" t="s">
        <v>38539</v>
      </c>
      <c r="C17739" s="12"/>
      <c r="D17739" t="s">
        <v>23645</v>
      </c>
      <c r="E17739" t="s">
        <v>348</v>
      </c>
      <c r="F17739" t="s">
        <v>9358</v>
      </c>
      <c r="G17739" t="s">
        <v>292</v>
      </c>
      <c r="J17739"/>
    </row>
    <row r="17740" spans="1:10">
      <c r="A17740">
        <v>48369</v>
      </c>
      <c r="B17740" t="s">
        <v>38540</v>
      </c>
      <c r="C17740" s="12"/>
      <c r="D17740" t="s">
        <v>23645</v>
      </c>
      <c r="E17740" t="s">
        <v>348</v>
      </c>
      <c r="F17740" t="s">
        <v>5975</v>
      </c>
      <c r="G17740" t="s">
        <v>292</v>
      </c>
      <c r="J17740"/>
    </row>
    <row r="17741" spans="1:10">
      <c r="A17741">
        <v>48374</v>
      </c>
      <c r="B17741" t="s">
        <v>38541</v>
      </c>
      <c r="C17741" s="12" t="s">
        <v>38542</v>
      </c>
      <c r="D17741" t="s">
        <v>21524</v>
      </c>
      <c r="E17741" t="s">
        <v>21536</v>
      </c>
      <c r="J17741"/>
    </row>
    <row r="17742" spans="1:10">
      <c r="A17742">
        <v>48375</v>
      </c>
      <c r="B17742" t="s">
        <v>38543</v>
      </c>
      <c r="C17742" s="12" t="s">
        <v>38544</v>
      </c>
      <c r="D17742" t="s">
        <v>21524</v>
      </c>
      <c r="E17742" t="s">
        <v>21536</v>
      </c>
      <c r="J17742"/>
    </row>
    <row r="17743" spans="1:10">
      <c r="A17743">
        <v>48376</v>
      </c>
      <c r="B17743" t="s">
        <v>38545</v>
      </c>
      <c r="C17743" s="12" t="s">
        <v>38546</v>
      </c>
      <c r="D17743" t="s">
        <v>21524</v>
      </c>
      <c r="E17743" t="s">
        <v>21536</v>
      </c>
      <c r="J17743"/>
    </row>
    <row r="17744" spans="1:10">
      <c r="A17744">
        <v>48377</v>
      </c>
      <c r="B17744" t="s">
        <v>38547</v>
      </c>
      <c r="C17744" s="12" t="s">
        <v>38548</v>
      </c>
      <c r="D17744" t="s">
        <v>21524</v>
      </c>
      <c r="E17744" t="s">
        <v>21536</v>
      </c>
      <c r="J17744"/>
    </row>
    <row r="17745" spans="1:10">
      <c r="A17745">
        <v>48378</v>
      </c>
      <c r="B17745" t="s">
        <v>38549</v>
      </c>
      <c r="C17745" s="12" t="s">
        <v>38550</v>
      </c>
      <c r="D17745" t="s">
        <v>21524</v>
      </c>
      <c r="E17745" t="s">
        <v>21536</v>
      </c>
      <c r="J17745"/>
    </row>
    <row r="17746" spans="1:10">
      <c r="A17746">
        <v>48379</v>
      </c>
      <c r="B17746" t="s">
        <v>38551</v>
      </c>
      <c r="C17746" s="12" t="s">
        <v>38552</v>
      </c>
      <c r="D17746" t="s">
        <v>21524</v>
      </c>
      <c r="E17746" t="s">
        <v>21536</v>
      </c>
      <c r="J17746"/>
    </row>
    <row r="17747" spans="1:10">
      <c r="A17747">
        <v>48380</v>
      </c>
      <c r="B17747" t="s">
        <v>38553</v>
      </c>
      <c r="C17747" s="12" t="s">
        <v>38554</v>
      </c>
      <c r="D17747" t="s">
        <v>2151</v>
      </c>
      <c r="E17747" t="s">
        <v>2163</v>
      </c>
      <c r="F17747" t="s">
        <v>2164</v>
      </c>
      <c r="J17747"/>
    </row>
    <row r="17748" spans="1:10">
      <c r="A17748">
        <v>48381</v>
      </c>
      <c r="B17748" t="s">
        <v>38555</v>
      </c>
      <c r="C17748" s="12" t="s">
        <v>38556</v>
      </c>
      <c r="D17748" t="s">
        <v>2151</v>
      </c>
      <c r="E17748" t="s">
        <v>2163</v>
      </c>
      <c r="F17748" t="s">
        <v>2164</v>
      </c>
      <c r="J17748"/>
    </row>
    <row r="17749" spans="1:10">
      <c r="A17749">
        <v>48382</v>
      </c>
      <c r="B17749" t="s">
        <v>38557</v>
      </c>
      <c r="C17749" s="12" t="s">
        <v>38558</v>
      </c>
      <c r="D17749" t="s">
        <v>2151</v>
      </c>
      <c r="E17749" t="s">
        <v>2163</v>
      </c>
      <c r="F17749" t="s">
        <v>2164</v>
      </c>
      <c r="J17749"/>
    </row>
    <row r="17750" spans="1:10">
      <c r="A17750">
        <v>48383</v>
      </c>
      <c r="B17750" t="s">
        <v>38559</v>
      </c>
      <c r="C17750" s="12" t="s">
        <v>38554</v>
      </c>
      <c r="D17750" t="s">
        <v>2151</v>
      </c>
      <c r="E17750" t="s">
        <v>2159</v>
      </c>
      <c r="F17750" t="s">
        <v>2164</v>
      </c>
      <c r="J17750"/>
    </row>
    <row r="17751" spans="1:10">
      <c r="A17751">
        <v>48384</v>
      </c>
      <c r="B17751" t="s">
        <v>38560</v>
      </c>
      <c r="C17751" s="12" t="s">
        <v>38556</v>
      </c>
      <c r="D17751" t="s">
        <v>2151</v>
      </c>
      <c r="E17751" t="s">
        <v>2159</v>
      </c>
      <c r="F17751" t="s">
        <v>2164</v>
      </c>
      <c r="J17751"/>
    </row>
    <row r="17752" spans="1:10">
      <c r="A17752">
        <v>48385</v>
      </c>
      <c r="B17752" t="s">
        <v>38561</v>
      </c>
      <c r="C17752" s="12" t="s">
        <v>38558</v>
      </c>
      <c r="D17752" t="s">
        <v>2151</v>
      </c>
      <c r="E17752" t="s">
        <v>2159</v>
      </c>
      <c r="F17752" t="s">
        <v>2164</v>
      </c>
      <c r="J17752"/>
    </row>
    <row r="17753" spans="1:10">
      <c r="A17753">
        <v>48386</v>
      </c>
      <c r="B17753" t="s">
        <v>38562</v>
      </c>
      <c r="C17753" s="12" t="s">
        <v>38563</v>
      </c>
      <c r="D17753" t="s">
        <v>2151</v>
      </c>
      <c r="E17753" t="s">
        <v>2163</v>
      </c>
      <c r="F17753" t="s">
        <v>2164</v>
      </c>
      <c r="J17753"/>
    </row>
    <row r="17754" spans="1:10">
      <c r="A17754">
        <v>48387</v>
      </c>
      <c r="B17754" t="s">
        <v>38564</v>
      </c>
      <c r="C17754" s="12" t="s">
        <v>38563</v>
      </c>
      <c r="D17754" t="s">
        <v>2151</v>
      </c>
      <c r="E17754" t="s">
        <v>2159</v>
      </c>
      <c r="F17754" t="s">
        <v>2164</v>
      </c>
      <c r="J17754"/>
    </row>
    <row r="17755" spans="1:10">
      <c r="A17755">
        <v>48416</v>
      </c>
      <c r="B17755" t="s">
        <v>38565</v>
      </c>
      <c r="C17755" s="12" t="s">
        <v>38566</v>
      </c>
      <c r="D17755" t="s">
        <v>32425</v>
      </c>
      <c r="E17755" t="s">
        <v>37645</v>
      </c>
      <c r="F17755" t="s">
        <v>38031</v>
      </c>
      <c r="G17755" t="s">
        <v>38032</v>
      </c>
      <c r="J17755"/>
    </row>
    <row r="17756" spans="1:10">
      <c r="A17756">
        <v>48417</v>
      </c>
      <c r="B17756" t="s">
        <v>38567</v>
      </c>
      <c r="C17756" s="12" t="s">
        <v>38568</v>
      </c>
      <c r="D17756" t="s">
        <v>32425</v>
      </c>
      <c r="E17756" t="s">
        <v>37645</v>
      </c>
      <c r="F17756" t="s">
        <v>38031</v>
      </c>
      <c r="G17756" t="s">
        <v>38032</v>
      </c>
      <c r="J17756"/>
    </row>
    <row r="17757" spans="1:10">
      <c r="A17757">
        <v>48418</v>
      </c>
      <c r="B17757" t="s">
        <v>38569</v>
      </c>
      <c r="C17757" s="12" t="s">
        <v>38570</v>
      </c>
      <c r="D17757" t="s">
        <v>32425</v>
      </c>
      <c r="E17757" t="s">
        <v>37645</v>
      </c>
      <c r="F17757" t="s">
        <v>38031</v>
      </c>
      <c r="G17757" t="s">
        <v>38032</v>
      </c>
      <c r="J17757"/>
    </row>
    <row r="17758" spans="1:10">
      <c r="A17758">
        <v>48419</v>
      </c>
      <c r="B17758" t="s">
        <v>38571</v>
      </c>
      <c r="C17758" s="12" t="s">
        <v>32120</v>
      </c>
      <c r="J17758"/>
    </row>
    <row r="17759" spans="1:10">
      <c r="A17759">
        <v>48420</v>
      </c>
      <c r="B17759" t="s">
        <v>38572</v>
      </c>
      <c r="C17759" s="12" t="s">
        <v>38566</v>
      </c>
      <c r="D17759" t="s">
        <v>32425</v>
      </c>
      <c r="E17759" t="s">
        <v>37645</v>
      </c>
      <c r="F17759" t="s">
        <v>38031</v>
      </c>
      <c r="G17759" t="s">
        <v>38039</v>
      </c>
      <c r="J17759"/>
    </row>
    <row r="17760" spans="1:10">
      <c r="A17760">
        <v>48421</v>
      </c>
      <c r="B17760" t="s">
        <v>38573</v>
      </c>
      <c r="C17760" s="12" t="s">
        <v>38568</v>
      </c>
      <c r="D17760" t="s">
        <v>32425</v>
      </c>
      <c r="E17760" t="s">
        <v>37645</v>
      </c>
      <c r="F17760" t="s">
        <v>38031</v>
      </c>
      <c r="G17760" t="s">
        <v>38039</v>
      </c>
      <c r="J17760"/>
    </row>
    <row r="17761" spans="1:10">
      <c r="A17761">
        <v>48422</v>
      </c>
      <c r="B17761" t="s">
        <v>38574</v>
      </c>
      <c r="C17761" s="12" t="s">
        <v>38570</v>
      </c>
      <c r="D17761" t="s">
        <v>32425</v>
      </c>
      <c r="E17761" t="s">
        <v>37645</v>
      </c>
      <c r="F17761" t="s">
        <v>38031</v>
      </c>
      <c r="G17761" t="s">
        <v>38039</v>
      </c>
      <c r="J17761"/>
    </row>
    <row r="17762" spans="1:10">
      <c r="A17762">
        <v>48423</v>
      </c>
      <c r="B17762" t="s">
        <v>38575</v>
      </c>
      <c r="C17762" s="12" t="s">
        <v>32120</v>
      </c>
      <c r="J17762"/>
    </row>
    <row r="17763" spans="1:10">
      <c r="A17763">
        <v>48424</v>
      </c>
      <c r="B17763" t="s">
        <v>38576</v>
      </c>
      <c r="C17763" s="12" t="s">
        <v>38566</v>
      </c>
      <c r="D17763" t="s">
        <v>32425</v>
      </c>
      <c r="E17763" t="s">
        <v>37645</v>
      </c>
      <c r="F17763" t="s">
        <v>38031</v>
      </c>
      <c r="G17763" t="s">
        <v>38044</v>
      </c>
      <c r="J17763"/>
    </row>
    <row r="17764" spans="1:10">
      <c r="A17764">
        <v>48425</v>
      </c>
      <c r="B17764" t="s">
        <v>38577</v>
      </c>
      <c r="C17764" s="12" t="s">
        <v>38568</v>
      </c>
      <c r="D17764" t="s">
        <v>32425</v>
      </c>
      <c r="E17764" t="s">
        <v>37645</v>
      </c>
      <c r="F17764" t="s">
        <v>38031</v>
      </c>
      <c r="G17764" t="s">
        <v>38044</v>
      </c>
      <c r="J17764"/>
    </row>
    <row r="17765" spans="1:10">
      <c r="A17765">
        <v>48426</v>
      </c>
      <c r="B17765" t="s">
        <v>38578</v>
      </c>
      <c r="C17765" s="12" t="s">
        <v>38570</v>
      </c>
      <c r="D17765" t="s">
        <v>32425</v>
      </c>
      <c r="E17765" t="s">
        <v>37645</v>
      </c>
      <c r="F17765" t="s">
        <v>38031</v>
      </c>
      <c r="G17765" t="s">
        <v>38044</v>
      </c>
      <c r="J17765"/>
    </row>
    <row r="17766" spans="1:10">
      <c r="A17766">
        <v>48427</v>
      </c>
      <c r="B17766" t="s">
        <v>38579</v>
      </c>
      <c r="C17766" s="12" t="s">
        <v>32120</v>
      </c>
      <c r="J17766"/>
    </row>
    <row r="17767" spans="1:10">
      <c r="A17767">
        <v>48428</v>
      </c>
      <c r="B17767" t="s">
        <v>38580</v>
      </c>
      <c r="C17767" s="12" t="s">
        <v>38581</v>
      </c>
      <c r="D17767" t="s">
        <v>32425</v>
      </c>
      <c r="E17767" t="s">
        <v>37645</v>
      </c>
      <c r="F17767" t="s">
        <v>38031</v>
      </c>
      <c r="G17767" t="s">
        <v>38032</v>
      </c>
      <c r="J17767"/>
    </row>
    <row r="17768" spans="1:10">
      <c r="A17768">
        <v>48429</v>
      </c>
      <c r="B17768" t="s">
        <v>38582</v>
      </c>
      <c r="C17768" s="12" t="s">
        <v>38583</v>
      </c>
      <c r="D17768" t="s">
        <v>32425</v>
      </c>
      <c r="E17768" t="s">
        <v>37645</v>
      </c>
      <c r="F17768" t="s">
        <v>38031</v>
      </c>
      <c r="G17768" t="s">
        <v>38032</v>
      </c>
      <c r="J17768"/>
    </row>
    <row r="17769" spans="1:10">
      <c r="A17769">
        <v>48430</v>
      </c>
      <c r="B17769" t="s">
        <v>38584</v>
      </c>
      <c r="C17769" s="12" t="s">
        <v>38585</v>
      </c>
      <c r="D17769" t="s">
        <v>32425</v>
      </c>
      <c r="E17769" t="s">
        <v>37645</v>
      </c>
      <c r="F17769" t="s">
        <v>38031</v>
      </c>
      <c r="G17769" t="s">
        <v>38032</v>
      </c>
      <c r="J17769"/>
    </row>
    <row r="17770" spans="1:10">
      <c r="A17770">
        <v>48431</v>
      </c>
      <c r="B17770" t="s">
        <v>38586</v>
      </c>
      <c r="C17770" s="12" t="s">
        <v>19935</v>
      </c>
      <c r="J17770"/>
    </row>
    <row r="17771" spans="1:10">
      <c r="A17771">
        <v>48432</v>
      </c>
      <c r="B17771" t="s">
        <v>38587</v>
      </c>
      <c r="C17771" s="12" t="s">
        <v>38581</v>
      </c>
      <c r="D17771" t="s">
        <v>32425</v>
      </c>
      <c r="E17771" t="s">
        <v>37645</v>
      </c>
      <c r="F17771" t="s">
        <v>38031</v>
      </c>
      <c r="G17771" t="s">
        <v>38039</v>
      </c>
      <c r="J17771"/>
    </row>
    <row r="17772" spans="1:10">
      <c r="A17772">
        <v>48433</v>
      </c>
      <c r="B17772" t="s">
        <v>38588</v>
      </c>
      <c r="C17772" s="12" t="s">
        <v>38583</v>
      </c>
      <c r="D17772" t="s">
        <v>32425</v>
      </c>
      <c r="E17772" t="s">
        <v>37645</v>
      </c>
      <c r="F17772" t="s">
        <v>38031</v>
      </c>
      <c r="G17772" t="s">
        <v>38039</v>
      </c>
      <c r="J17772"/>
    </row>
    <row r="17773" spans="1:10">
      <c r="A17773">
        <v>48434</v>
      </c>
      <c r="B17773" t="s">
        <v>38589</v>
      </c>
      <c r="C17773" s="12" t="s">
        <v>38585</v>
      </c>
      <c r="D17773" t="s">
        <v>32425</v>
      </c>
      <c r="E17773" t="s">
        <v>37645</v>
      </c>
      <c r="F17773" t="s">
        <v>38031</v>
      </c>
      <c r="G17773" t="s">
        <v>38039</v>
      </c>
      <c r="J17773"/>
    </row>
    <row r="17774" spans="1:10">
      <c r="A17774">
        <v>48435</v>
      </c>
      <c r="B17774" t="s">
        <v>38590</v>
      </c>
      <c r="C17774" s="12"/>
      <c r="J17774"/>
    </row>
    <row r="17775" spans="1:10">
      <c r="A17775">
        <v>48436</v>
      </c>
      <c r="B17775" t="s">
        <v>38591</v>
      </c>
      <c r="C17775" s="12" t="s">
        <v>38581</v>
      </c>
      <c r="D17775" t="s">
        <v>32425</v>
      </c>
      <c r="E17775" t="s">
        <v>37645</v>
      </c>
      <c r="F17775" t="s">
        <v>38031</v>
      </c>
      <c r="G17775" t="s">
        <v>38044</v>
      </c>
      <c r="J17775"/>
    </row>
    <row r="17776" spans="1:10">
      <c r="A17776">
        <v>48437</v>
      </c>
      <c r="B17776" t="s">
        <v>38592</v>
      </c>
      <c r="C17776" s="12" t="s">
        <v>38583</v>
      </c>
      <c r="D17776" t="s">
        <v>32425</v>
      </c>
      <c r="E17776" t="s">
        <v>37645</v>
      </c>
      <c r="F17776" t="s">
        <v>38031</v>
      </c>
      <c r="G17776" t="s">
        <v>38044</v>
      </c>
      <c r="J17776"/>
    </row>
    <row r="17777" spans="1:10">
      <c r="A17777">
        <v>48438</v>
      </c>
      <c r="B17777" t="s">
        <v>38593</v>
      </c>
      <c r="C17777" s="12" t="s">
        <v>38585</v>
      </c>
      <c r="D17777" t="s">
        <v>32425</v>
      </c>
      <c r="E17777" t="s">
        <v>37645</v>
      </c>
      <c r="F17777" t="s">
        <v>38031</v>
      </c>
      <c r="G17777" t="s">
        <v>38044</v>
      </c>
      <c r="J17777"/>
    </row>
    <row r="17778" spans="1:10">
      <c r="A17778">
        <v>48439</v>
      </c>
      <c r="B17778" t="s">
        <v>38594</v>
      </c>
      <c r="C17778" s="12"/>
      <c r="J17778"/>
    </row>
    <row r="17779" spans="1:10">
      <c r="A17779">
        <v>48469</v>
      </c>
      <c r="B17779" t="s">
        <v>38595</v>
      </c>
      <c r="C17779" s="12"/>
      <c r="D17779" t="s">
        <v>32139</v>
      </c>
      <c r="E17779" t="s">
        <v>142</v>
      </c>
      <c r="F17779" t="s">
        <v>179</v>
      </c>
      <c r="G17779" t="s">
        <v>23560</v>
      </c>
      <c r="H17779" t="s">
        <v>32</v>
      </c>
      <c r="J17779"/>
    </row>
    <row r="17780" spans="1:10">
      <c r="A17780">
        <v>48470</v>
      </c>
      <c r="B17780" t="s">
        <v>38596</v>
      </c>
      <c r="C17780" s="12"/>
      <c r="D17780" t="s">
        <v>32139</v>
      </c>
      <c r="E17780" t="s">
        <v>142</v>
      </c>
      <c r="F17780" t="s">
        <v>179</v>
      </c>
      <c r="G17780" t="s">
        <v>23560</v>
      </c>
      <c r="H17780" t="s">
        <v>32</v>
      </c>
      <c r="J17780"/>
    </row>
    <row r="17781" spans="1:10">
      <c r="A17781">
        <v>48471</v>
      </c>
      <c r="B17781" t="s">
        <v>38597</v>
      </c>
      <c r="C17781" s="12"/>
      <c r="D17781" t="s">
        <v>32139</v>
      </c>
      <c r="E17781" t="s">
        <v>142</v>
      </c>
      <c r="F17781" t="s">
        <v>179</v>
      </c>
      <c r="G17781" t="s">
        <v>23560</v>
      </c>
      <c r="H17781" t="s">
        <v>39</v>
      </c>
      <c r="J17781"/>
    </row>
    <row r="17782" spans="1:10">
      <c r="A17782">
        <v>48472</v>
      </c>
      <c r="B17782" t="s">
        <v>38598</v>
      </c>
      <c r="C17782" s="12"/>
      <c r="D17782" t="s">
        <v>32139</v>
      </c>
      <c r="E17782" t="s">
        <v>142</v>
      </c>
      <c r="F17782" t="s">
        <v>179</v>
      </c>
      <c r="G17782" t="s">
        <v>23560</v>
      </c>
      <c r="H17782" t="s">
        <v>39</v>
      </c>
      <c r="J17782"/>
    </row>
    <row r="17783" spans="1:10">
      <c r="A17783">
        <v>48473</v>
      </c>
      <c r="B17783" t="s">
        <v>38599</v>
      </c>
      <c r="C17783" s="12"/>
      <c r="D17783" t="s">
        <v>32139</v>
      </c>
      <c r="E17783" t="s">
        <v>142</v>
      </c>
      <c r="F17783" t="s">
        <v>179</v>
      </c>
      <c r="G17783" t="s">
        <v>23560</v>
      </c>
      <c r="H17783" t="s">
        <v>46</v>
      </c>
      <c r="J17783"/>
    </row>
    <row r="17784" spans="1:10">
      <c r="A17784">
        <v>48474</v>
      </c>
      <c r="B17784" t="s">
        <v>38600</v>
      </c>
      <c r="C17784" s="12"/>
      <c r="D17784" t="s">
        <v>32139</v>
      </c>
      <c r="E17784" t="s">
        <v>142</v>
      </c>
      <c r="F17784" t="s">
        <v>179</v>
      </c>
      <c r="G17784" t="s">
        <v>23560</v>
      </c>
      <c r="H17784" t="s">
        <v>46</v>
      </c>
      <c r="J17784"/>
    </row>
    <row r="17785" spans="1:10">
      <c r="A17785">
        <v>48485</v>
      </c>
      <c r="B17785" t="s">
        <v>38601</v>
      </c>
      <c r="C17785" s="12" t="s">
        <v>38602</v>
      </c>
      <c r="D17785" t="s">
        <v>23645</v>
      </c>
      <c r="E17785" t="s">
        <v>281</v>
      </c>
      <c r="F17785" t="s">
        <v>282</v>
      </c>
      <c r="G17785" t="s">
        <v>287</v>
      </c>
      <c r="J17785"/>
    </row>
    <row r="17786" spans="1:10">
      <c r="A17786">
        <v>48486</v>
      </c>
      <c r="B17786" t="s">
        <v>38603</v>
      </c>
      <c r="C17786" s="12" t="s">
        <v>38602</v>
      </c>
      <c r="D17786" t="s">
        <v>23645</v>
      </c>
      <c r="E17786" t="s">
        <v>281</v>
      </c>
      <c r="F17786" t="s">
        <v>282</v>
      </c>
      <c r="G17786" t="s">
        <v>287</v>
      </c>
      <c r="J17786"/>
    </row>
    <row r="17787" spans="1:10">
      <c r="A17787">
        <v>48487</v>
      </c>
      <c r="B17787" t="s">
        <v>38604</v>
      </c>
      <c r="C17787" s="12" t="s">
        <v>38602</v>
      </c>
      <c r="D17787" t="s">
        <v>23645</v>
      </c>
      <c r="E17787" t="s">
        <v>281</v>
      </c>
      <c r="F17787" t="s">
        <v>282</v>
      </c>
      <c r="G17787" t="s">
        <v>287</v>
      </c>
      <c r="J17787"/>
    </row>
    <row r="17788" spans="1:10">
      <c r="A17788">
        <v>48488</v>
      </c>
      <c r="B17788" t="s">
        <v>38605</v>
      </c>
      <c r="C17788" s="12" t="s">
        <v>38602</v>
      </c>
      <c r="D17788" t="s">
        <v>23645</v>
      </c>
      <c r="E17788" t="s">
        <v>281</v>
      </c>
      <c r="F17788" t="s">
        <v>282</v>
      </c>
      <c r="G17788" t="s">
        <v>287</v>
      </c>
      <c r="J17788"/>
    </row>
    <row r="17789" spans="1:10">
      <c r="A17789">
        <v>48489</v>
      </c>
      <c r="B17789" t="s">
        <v>38606</v>
      </c>
      <c r="C17789" s="12" t="s">
        <v>38602</v>
      </c>
      <c r="D17789" t="s">
        <v>23645</v>
      </c>
      <c r="E17789" t="s">
        <v>281</v>
      </c>
      <c r="F17789" t="s">
        <v>282</v>
      </c>
      <c r="G17789" t="s">
        <v>287</v>
      </c>
      <c r="J17789"/>
    </row>
    <row r="17790" spans="1:10">
      <c r="A17790">
        <v>48490</v>
      </c>
      <c r="B17790" t="s">
        <v>38607</v>
      </c>
      <c r="C17790" s="12" t="s">
        <v>38602</v>
      </c>
      <c r="D17790" t="s">
        <v>23645</v>
      </c>
      <c r="E17790" t="s">
        <v>281</v>
      </c>
      <c r="F17790" t="s">
        <v>282</v>
      </c>
      <c r="G17790" t="s">
        <v>287</v>
      </c>
      <c r="J17790"/>
    </row>
    <row r="17791" spans="1:10">
      <c r="A17791">
        <v>48491</v>
      </c>
      <c r="B17791" t="s">
        <v>38608</v>
      </c>
      <c r="C17791" s="12" t="s">
        <v>38602</v>
      </c>
      <c r="D17791" t="s">
        <v>23645</v>
      </c>
      <c r="E17791" t="s">
        <v>281</v>
      </c>
      <c r="F17791" t="s">
        <v>2842</v>
      </c>
      <c r="G17791" t="s">
        <v>21517</v>
      </c>
      <c r="H17791" t="s">
        <v>287</v>
      </c>
      <c r="J17791"/>
    </row>
    <row r="17792" spans="1:10">
      <c r="A17792">
        <v>48492</v>
      </c>
      <c r="B17792" t="s">
        <v>38609</v>
      </c>
      <c r="C17792" s="12" t="s">
        <v>38602</v>
      </c>
      <c r="D17792" t="s">
        <v>23645</v>
      </c>
      <c r="E17792" t="s">
        <v>281</v>
      </c>
      <c r="F17792" t="s">
        <v>2842</v>
      </c>
      <c r="G17792" t="s">
        <v>21517</v>
      </c>
      <c r="H17792" t="s">
        <v>287</v>
      </c>
      <c r="J17792"/>
    </row>
    <row r="17793" spans="1:10">
      <c r="A17793">
        <v>48493</v>
      </c>
      <c r="B17793" t="s">
        <v>38610</v>
      </c>
      <c r="C17793" s="12" t="s">
        <v>38602</v>
      </c>
      <c r="D17793" t="s">
        <v>23645</v>
      </c>
      <c r="E17793" t="s">
        <v>281</v>
      </c>
      <c r="F17793" t="s">
        <v>2842</v>
      </c>
      <c r="G17793" t="s">
        <v>2843</v>
      </c>
      <c r="H17793" t="s">
        <v>287</v>
      </c>
      <c r="J17793"/>
    </row>
    <row r="17794" spans="1:10">
      <c r="A17794">
        <v>48494</v>
      </c>
      <c r="B17794" t="s">
        <v>38611</v>
      </c>
      <c r="C17794" s="12" t="s">
        <v>38602</v>
      </c>
      <c r="D17794" t="s">
        <v>23645</v>
      </c>
      <c r="E17794" t="s">
        <v>281</v>
      </c>
      <c r="F17794" t="s">
        <v>2842</v>
      </c>
      <c r="G17794" t="s">
        <v>2843</v>
      </c>
      <c r="H17794" t="s">
        <v>287</v>
      </c>
      <c r="J17794"/>
    </row>
    <row r="17795" spans="1:10">
      <c r="A17795">
        <v>48495</v>
      </c>
      <c r="B17795" t="s">
        <v>38612</v>
      </c>
      <c r="C17795" s="12" t="s">
        <v>38602</v>
      </c>
      <c r="D17795" t="s">
        <v>23645</v>
      </c>
      <c r="E17795" t="s">
        <v>281</v>
      </c>
      <c r="F17795" t="s">
        <v>2842</v>
      </c>
      <c r="G17795" t="s">
        <v>2846</v>
      </c>
      <c r="H17795" t="s">
        <v>287</v>
      </c>
      <c r="J17795"/>
    </row>
    <row r="17796" spans="1:10">
      <c r="A17796">
        <v>48496</v>
      </c>
      <c r="B17796" t="s">
        <v>38613</v>
      </c>
      <c r="C17796" s="12" t="s">
        <v>38602</v>
      </c>
      <c r="D17796" t="s">
        <v>23645</v>
      </c>
      <c r="E17796" t="s">
        <v>281</v>
      </c>
      <c r="F17796" t="s">
        <v>2842</v>
      </c>
      <c r="G17796" t="s">
        <v>2849</v>
      </c>
      <c r="H17796" t="s">
        <v>287</v>
      </c>
      <c r="J17796"/>
    </row>
    <row r="17797" spans="1:10">
      <c r="A17797">
        <v>48497</v>
      </c>
      <c r="B17797" t="s">
        <v>38614</v>
      </c>
      <c r="C17797" s="12" t="s">
        <v>38602</v>
      </c>
      <c r="D17797" t="s">
        <v>23645</v>
      </c>
      <c r="E17797" t="s">
        <v>281</v>
      </c>
      <c r="F17797" t="s">
        <v>2842</v>
      </c>
      <c r="G17797" t="s">
        <v>2849</v>
      </c>
      <c r="H17797" t="s">
        <v>287</v>
      </c>
      <c r="J17797"/>
    </row>
    <row r="17798" spans="1:10">
      <c r="A17798">
        <v>48498</v>
      </c>
      <c r="B17798" t="s">
        <v>38615</v>
      </c>
      <c r="C17798" s="12" t="s">
        <v>38602</v>
      </c>
      <c r="D17798" t="s">
        <v>23645</v>
      </c>
      <c r="E17798" t="s">
        <v>281</v>
      </c>
      <c r="F17798" t="s">
        <v>2842</v>
      </c>
      <c r="G17798" t="s">
        <v>25056</v>
      </c>
      <c r="H17798" t="s">
        <v>287</v>
      </c>
      <c r="J17798"/>
    </row>
    <row r="17799" spans="1:10">
      <c r="A17799">
        <v>48499</v>
      </c>
      <c r="B17799" t="s">
        <v>38616</v>
      </c>
      <c r="C17799" s="12" t="s">
        <v>38602</v>
      </c>
      <c r="D17799" t="s">
        <v>23645</v>
      </c>
      <c r="E17799" t="s">
        <v>281</v>
      </c>
      <c r="F17799" t="s">
        <v>789</v>
      </c>
      <c r="G17799" t="s">
        <v>21555</v>
      </c>
      <c r="J17799"/>
    </row>
    <row r="17800" spans="1:10">
      <c r="A17800">
        <v>48500</v>
      </c>
      <c r="B17800" t="s">
        <v>38617</v>
      </c>
      <c r="C17800" s="12" t="s">
        <v>38602</v>
      </c>
      <c r="D17800" t="s">
        <v>23645</v>
      </c>
      <c r="E17800" t="s">
        <v>281</v>
      </c>
      <c r="F17800" t="s">
        <v>789</v>
      </c>
      <c r="G17800" t="s">
        <v>21555</v>
      </c>
      <c r="J17800"/>
    </row>
    <row r="17801" spans="1:10">
      <c r="A17801">
        <v>48501</v>
      </c>
      <c r="B17801" t="s">
        <v>38618</v>
      </c>
      <c r="C17801" s="12" t="s">
        <v>38602</v>
      </c>
      <c r="D17801" t="s">
        <v>23645</v>
      </c>
      <c r="E17801" t="s">
        <v>312</v>
      </c>
      <c r="F17801" t="s">
        <v>313</v>
      </c>
      <c r="G17801" t="s">
        <v>287</v>
      </c>
      <c r="J17801"/>
    </row>
    <row r="17802" spans="1:10">
      <c r="A17802">
        <v>48502</v>
      </c>
      <c r="B17802" t="s">
        <v>38619</v>
      </c>
      <c r="C17802" s="12" t="s">
        <v>38602</v>
      </c>
      <c r="D17802" t="s">
        <v>23645</v>
      </c>
      <c r="E17802" t="s">
        <v>312</v>
      </c>
      <c r="F17802" t="s">
        <v>313</v>
      </c>
      <c r="G17802" t="s">
        <v>287</v>
      </c>
      <c r="J17802"/>
    </row>
    <row r="17803" spans="1:10">
      <c r="A17803">
        <v>48503</v>
      </c>
      <c r="B17803" t="s">
        <v>38620</v>
      </c>
      <c r="C17803" s="12" t="s">
        <v>38602</v>
      </c>
      <c r="D17803" t="s">
        <v>23645</v>
      </c>
      <c r="E17803" t="s">
        <v>312</v>
      </c>
      <c r="F17803" t="s">
        <v>313</v>
      </c>
      <c r="G17803" t="s">
        <v>287</v>
      </c>
      <c r="J17803"/>
    </row>
    <row r="17804" spans="1:10">
      <c r="A17804">
        <v>48504</v>
      </c>
      <c r="B17804" t="s">
        <v>38621</v>
      </c>
      <c r="C17804" s="12" t="s">
        <v>38602</v>
      </c>
      <c r="D17804" t="s">
        <v>23645</v>
      </c>
      <c r="E17804" t="s">
        <v>312</v>
      </c>
      <c r="F17804" t="s">
        <v>313</v>
      </c>
      <c r="G17804" t="s">
        <v>287</v>
      </c>
      <c r="J17804"/>
    </row>
    <row r="17805" spans="1:10">
      <c r="A17805">
        <v>48505</v>
      </c>
      <c r="B17805" t="s">
        <v>38622</v>
      </c>
      <c r="C17805" s="12" t="s">
        <v>38602</v>
      </c>
      <c r="D17805" t="s">
        <v>23645</v>
      </c>
      <c r="E17805" t="s">
        <v>312</v>
      </c>
      <c r="F17805" t="s">
        <v>3140</v>
      </c>
      <c r="G17805" t="s">
        <v>21518</v>
      </c>
      <c r="H17805" t="s">
        <v>287</v>
      </c>
      <c r="J17805"/>
    </row>
    <row r="17806" spans="1:10">
      <c r="A17806">
        <v>48506</v>
      </c>
      <c r="B17806" t="s">
        <v>38623</v>
      </c>
      <c r="C17806" s="12" t="s">
        <v>38602</v>
      </c>
      <c r="D17806" t="s">
        <v>23645</v>
      </c>
      <c r="E17806" t="s">
        <v>312</v>
      </c>
      <c r="F17806" t="s">
        <v>3140</v>
      </c>
      <c r="G17806" t="s">
        <v>21518</v>
      </c>
      <c r="H17806" t="s">
        <v>287</v>
      </c>
      <c r="J17806"/>
    </row>
    <row r="17807" spans="1:10">
      <c r="A17807">
        <v>48507</v>
      </c>
      <c r="B17807" t="s">
        <v>38624</v>
      </c>
      <c r="C17807" s="12" t="s">
        <v>38602</v>
      </c>
      <c r="D17807" t="s">
        <v>23645</v>
      </c>
      <c r="E17807" t="s">
        <v>312</v>
      </c>
      <c r="F17807" t="s">
        <v>3140</v>
      </c>
      <c r="G17807" t="s">
        <v>21519</v>
      </c>
      <c r="H17807" t="s">
        <v>287</v>
      </c>
      <c r="J17807"/>
    </row>
    <row r="17808" spans="1:10">
      <c r="A17808">
        <v>48508</v>
      </c>
      <c r="B17808" t="s">
        <v>38625</v>
      </c>
      <c r="C17808" s="12" t="s">
        <v>38602</v>
      </c>
      <c r="D17808" t="s">
        <v>23645</v>
      </c>
      <c r="E17808" t="s">
        <v>312</v>
      </c>
      <c r="F17808" t="s">
        <v>3140</v>
      </c>
      <c r="G17808" t="s">
        <v>3156</v>
      </c>
      <c r="H17808" t="s">
        <v>287</v>
      </c>
      <c r="J17808"/>
    </row>
    <row r="17809" spans="1:10">
      <c r="A17809">
        <v>48509</v>
      </c>
      <c r="B17809" t="s">
        <v>38626</v>
      </c>
      <c r="C17809" s="12" t="s">
        <v>38602</v>
      </c>
      <c r="D17809" t="s">
        <v>23645</v>
      </c>
      <c r="E17809" t="s">
        <v>312</v>
      </c>
      <c r="F17809" t="s">
        <v>3140</v>
      </c>
      <c r="G17809" t="s">
        <v>3141</v>
      </c>
      <c r="H17809" t="s">
        <v>287</v>
      </c>
      <c r="J17809"/>
    </row>
    <row r="17810" spans="1:10">
      <c r="A17810">
        <v>48510</v>
      </c>
      <c r="B17810" t="s">
        <v>38627</v>
      </c>
      <c r="C17810" s="12" t="s">
        <v>38602</v>
      </c>
      <c r="D17810" t="s">
        <v>23645</v>
      </c>
      <c r="E17810" t="s">
        <v>312</v>
      </c>
      <c r="F17810" t="s">
        <v>3140</v>
      </c>
      <c r="G17810" t="s">
        <v>3141</v>
      </c>
      <c r="H17810" t="s">
        <v>287</v>
      </c>
      <c r="J17810"/>
    </row>
    <row r="17811" spans="1:10">
      <c r="A17811">
        <v>48511</v>
      </c>
      <c r="B17811" t="s">
        <v>38628</v>
      </c>
      <c r="C17811" s="12" t="s">
        <v>38602</v>
      </c>
      <c r="D17811" t="s">
        <v>23645</v>
      </c>
      <c r="E17811" t="s">
        <v>312</v>
      </c>
      <c r="F17811" t="s">
        <v>3140</v>
      </c>
      <c r="G17811" t="s">
        <v>9649</v>
      </c>
      <c r="H17811" t="s">
        <v>287</v>
      </c>
      <c r="J17811"/>
    </row>
    <row r="17812" spans="1:10">
      <c r="A17812">
        <v>48512</v>
      </c>
      <c r="B17812" t="s">
        <v>38629</v>
      </c>
      <c r="C17812" s="12" t="s">
        <v>38602</v>
      </c>
      <c r="D17812" t="s">
        <v>23645</v>
      </c>
      <c r="E17812" t="s">
        <v>312</v>
      </c>
      <c r="F17812" t="s">
        <v>1394</v>
      </c>
      <c r="G17812" t="s">
        <v>21555</v>
      </c>
      <c r="J17812"/>
    </row>
    <row r="17813" spans="1:10">
      <c r="A17813">
        <v>48513</v>
      </c>
      <c r="B17813" t="s">
        <v>38630</v>
      </c>
      <c r="C17813" s="12" t="s">
        <v>38602</v>
      </c>
      <c r="D17813" t="s">
        <v>23645</v>
      </c>
      <c r="E17813" t="s">
        <v>312</v>
      </c>
      <c r="F17813" t="s">
        <v>1394</v>
      </c>
      <c r="G17813" t="s">
        <v>21555</v>
      </c>
      <c r="J17813"/>
    </row>
    <row r="17814" spans="1:10">
      <c r="A17814">
        <v>48514</v>
      </c>
      <c r="B17814" t="s">
        <v>38631</v>
      </c>
      <c r="C17814" s="12" t="s">
        <v>38602</v>
      </c>
      <c r="D17814" t="s">
        <v>23645</v>
      </c>
      <c r="E17814" t="s">
        <v>331</v>
      </c>
      <c r="F17814" t="s">
        <v>332</v>
      </c>
      <c r="G17814" t="s">
        <v>287</v>
      </c>
      <c r="J17814"/>
    </row>
    <row r="17815" spans="1:10">
      <c r="A17815">
        <v>48515</v>
      </c>
      <c r="B17815" t="s">
        <v>38632</v>
      </c>
      <c r="C17815" s="12" t="s">
        <v>38602</v>
      </c>
      <c r="D17815" t="s">
        <v>23645</v>
      </c>
      <c r="E17815" t="s">
        <v>331</v>
      </c>
      <c r="F17815" t="s">
        <v>332</v>
      </c>
      <c r="G17815" t="s">
        <v>287</v>
      </c>
      <c r="J17815"/>
    </row>
    <row r="17816" spans="1:10">
      <c r="A17816">
        <v>48516</v>
      </c>
      <c r="B17816" t="s">
        <v>38633</v>
      </c>
      <c r="C17816" s="12" t="s">
        <v>38602</v>
      </c>
      <c r="D17816" t="s">
        <v>23645</v>
      </c>
      <c r="E17816" t="s">
        <v>331</v>
      </c>
      <c r="F17816" t="s">
        <v>332</v>
      </c>
      <c r="G17816" t="s">
        <v>287</v>
      </c>
      <c r="J17816"/>
    </row>
    <row r="17817" spans="1:10">
      <c r="A17817">
        <v>48517</v>
      </c>
      <c r="B17817" t="s">
        <v>38634</v>
      </c>
      <c r="C17817" s="12" t="s">
        <v>38602</v>
      </c>
      <c r="D17817" t="s">
        <v>23645</v>
      </c>
      <c r="E17817" t="s">
        <v>331</v>
      </c>
      <c r="F17817" t="s">
        <v>6834</v>
      </c>
      <c r="G17817" t="s">
        <v>6835</v>
      </c>
      <c r="H17817" t="s">
        <v>287</v>
      </c>
      <c r="J17817"/>
    </row>
    <row r="17818" spans="1:10">
      <c r="A17818">
        <v>48518</v>
      </c>
      <c r="B17818" t="s">
        <v>38635</v>
      </c>
      <c r="C17818" s="12" t="s">
        <v>38602</v>
      </c>
      <c r="D17818" t="s">
        <v>23645</v>
      </c>
      <c r="E17818" t="s">
        <v>331</v>
      </c>
      <c r="F17818" t="s">
        <v>6834</v>
      </c>
      <c r="G17818" t="s">
        <v>9273</v>
      </c>
      <c r="H17818" t="s">
        <v>287</v>
      </c>
      <c r="J17818"/>
    </row>
    <row r="17819" spans="1:10">
      <c r="A17819">
        <v>48519</v>
      </c>
      <c r="B17819" t="s">
        <v>38636</v>
      </c>
      <c r="C17819" s="12" t="s">
        <v>38602</v>
      </c>
      <c r="D17819" t="s">
        <v>23645</v>
      </c>
      <c r="E17819" t="s">
        <v>331</v>
      </c>
      <c r="F17819" t="s">
        <v>3133</v>
      </c>
      <c r="G17819" t="s">
        <v>21555</v>
      </c>
      <c r="J17819"/>
    </row>
    <row r="17820" spans="1:10">
      <c r="A17820">
        <v>48520</v>
      </c>
      <c r="B17820" t="s">
        <v>38637</v>
      </c>
      <c r="C17820" s="12" t="s">
        <v>38602</v>
      </c>
      <c r="D17820" t="s">
        <v>23645</v>
      </c>
      <c r="E17820" t="s">
        <v>331</v>
      </c>
      <c r="F17820" t="s">
        <v>3133</v>
      </c>
      <c r="G17820" t="s">
        <v>21555</v>
      </c>
      <c r="J17820"/>
    </row>
    <row r="17821" spans="1:10">
      <c r="A17821">
        <v>48521</v>
      </c>
      <c r="B17821" t="s">
        <v>38638</v>
      </c>
      <c r="C17821" s="12" t="s">
        <v>38639</v>
      </c>
      <c r="D17821" t="s">
        <v>23645</v>
      </c>
      <c r="E17821" t="s">
        <v>331</v>
      </c>
      <c r="F17821" t="s">
        <v>6834</v>
      </c>
      <c r="G17821" t="s">
        <v>6835</v>
      </c>
      <c r="H17821" t="s">
        <v>287</v>
      </c>
      <c r="J17821"/>
    </row>
    <row r="17822" spans="1:10">
      <c r="A17822">
        <v>48522</v>
      </c>
      <c r="B17822" t="s">
        <v>38640</v>
      </c>
      <c r="C17822" s="12" t="s">
        <v>38641</v>
      </c>
      <c r="D17822" t="s">
        <v>23645</v>
      </c>
      <c r="E17822" t="s">
        <v>331</v>
      </c>
      <c r="F17822" t="s">
        <v>6834</v>
      </c>
      <c r="G17822" t="s">
        <v>9273</v>
      </c>
      <c r="H17822" t="s">
        <v>287</v>
      </c>
      <c r="J17822"/>
    </row>
    <row r="17823" spans="1:10">
      <c r="A17823">
        <v>48523</v>
      </c>
      <c r="B17823" t="s">
        <v>38642</v>
      </c>
      <c r="C17823" s="12" t="s">
        <v>38639</v>
      </c>
      <c r="D17823" t="s">
        <v>23645</v>
      </c>
      <c r="E17823" t="s">
        <v>348</v>
      </c>
      <c r="F17823" t="s">
        <v>5879</v>
      </c>
      <c r="G17823" t="s">
        <v>33548</v>
      </c>
      <c r="H17823" t="s">
        <v>287</v>
      </c>
      <c r="J17823"/>
    </row>
    <row r="17824" spans="1:10">
      <c r="A17824">
        <v>48524</v>
      </c>
      <c r="B17824" t="s">
        <v>38643</v>
      </c>
      <c r="C17824" s="12" t="s">
        <v>38639</v>
      </c>
      <c r="D17824" t="s">
        <v>23645</v>
      </c>
      <c r="E17824" t="s">
        <v>348</v>
      </c>
      <c r="F17824" t="s">
        <v>1986</v>
      </c>
      <c r="G17824" t="s">
        <v>33535</v>
      </c>
      <c r="H17824" t="s">
        <v>287</v>
      </c>
      <c r="J17824"/>
    </row>
    <row r="17825" spans="1:10">
      <c r="A17825">
        <v>48525</v>
      </c>
      <c r="B17825" t="s">
        <v>38644</v>
      </c>
      <c r="C17825" s="12" t="s">
        <v>38639</v>
      </c>
      <c r="D17825" t="s">
        <v>23645</v>
      </c>
      <c r="E17825" t="s">
        <v>348</v>
      </c>
      <c r="F17825" t="s">
        <v>1986</v>
      </c>
      <c r="G17825" t="s">
        <v>33535</v>
      </c>
      <c r="H17825" t="s">
        <v>287</v>
      </c>
      <c r="J17825"/>
    </row>
    <row r="17826" spans="1:10">
      <c r="A17826">
        <v>48526</v>
      </c>
      <c r="B17826" t="s">
        <v>38645</v>
      </c>
      <c r="C17826" s="12" t="s">
        <v>38639</v>
      </c>
      <c r="D17826" t="s">
        <v>23645</v>
      </c>
      <c r="E17826" t="s">
        <v>348</v>
      </c>
      <c r="F17826" t="s">
        <v>349</v>
      </c>
      <c r="G17826" t="s">
        <v>33562</v>
      </c>
      <c r="H17826" t="s">
        <v>287</v>
      </c>
      <c r="J17826"/>
    </row>
    <row r="17827" spans="1:10">
      <c r="A17827">
        <v>48527</v>
      </c>
      <c r="B17827" t="s">
        <v>38646</v>
      </c>
      <c r="C17827" s="12"/>
      <c r="D17827" t="s">
        <v>23645</v>
      </c>
      <c r="E17827" t="s">
        <v>4662</v>
      </c>
      <c r="F17827" t="s">
        <v>4663</v>
      </c>
      <c r="G17827" t="s">
        <v>287</v>
      </c>
      <c r="J17827"/>
    </row>
    <row r="17828" spans="1:10">
      <c r="A17828">
        <v>48528</v>
      </c>
      <c r="B17828" t="s">
        <v>38647</v>
      </c>
      <c r="C17828" s="12"/>
      <c r="D17828" t="s">
        <v>23645</v>
      </c>
      <c r="E17828" t="s">
        <v>4662</v>
      </c>
      <c r="F17828" t="s">
        <v>6854</v>
      </c>
      <c r="G17828" t="s">
        <v>23358</v>
      </c>
      <c r="H17828" t="s">
        <v>287</v>
      </c>
      <c r="J17828"/>
    </row>
    <row r="17829" spans="1:10">
      <c r="A17829">
        <v>48529</v>
      </c>
      <c r="B17829" t="s">
        <v>38648</v>
      </c>
      <c r="C17829" s="12"/>
      <c r="D17829" t="s">
        <v>23645</v>
      </c>
      <c r="E17829" t="s">
        <v>2478</v>
      </c>
      <c r="F17829" t="s">
        <v>2479</v>
      </c>
      <c r="G17829" t="s">
        <v>287</v>
      </c>
      <c r="J17829"/>
    </row>
    <row r="17830" spans="1:10">
      <c r="A17830">
        <v>48530</v>
      </c>
      <c r="B17830" t="s">
        <v>38649</v>
      </c>
      <c r="C17830" s="12"/>
      <c r="D17830" t="s">
        <v>23645</v>
      </c>
      <c r="E17830" t="s">
        <v>331</v>
      </c>
      <c r="F17830" t="s">
        <v>332</v>
      </c>
      <c r="G17830" t="s">
        <v>287</v>
      </c>
      <c r="J17830"/>
    </row>
    <row r="17831" spans="1:10">
      <c r="A17831">
        <v>48531</v>
      </c>
      <c r="B17831" t="s">
        <v>38650</v>
      </c>
      <c r="C17831" s="12" t="s">
        <v>38651</v>
      </c>
      <c r="D17831" t="s">
        <v>21524</v>
      </c>
      <c r="E17831" t="s">
        <v>21536</v>
      </c>
      <c r="J17831"/>
    </row>
    <row r="17832" spans="1:10">
      <c r="A17832">
        <v>48532</v>
      </c>
      <c r="B17832" t="s">
        <v>38652</v>
      </c>
      <c r="C17832" s="12" t="s">
        <v>38653</v>
      </c>
      <c r="D17832" t="s">
        <v>21524</v>
      </c>
      <c r="E17832" t="s">
        <v>21536</v>
      </c>
      <c r="J17832"/>
    </row>
    <row r="17833" spans="1:10">
      <c r="A17833">
        <v>48533</v>
      </c>
      <c r="B17833" t="s">
        <v>38654</v>
      </c>
      <c r="C17833" s="12" t="s">
        <v>38655</v>
      </c>
      <c r="D17833" t="s">
        <v>21524</v>
      </c>
      <c r="E17833" t="s">
        <v>21536</v>
      </c>
      <c r="J17833"/>
    </row>
    <row r="17834" spans="1:10">
      <c r="A17834">
        <v>48534</v>
      </c>
      <c r="B17834" t="s">
        <v>38656</v>
      </c>
      <c r="C17834" s="12" t="s">
        <v>38657</v>
      </c>
      <c r="D17834" t="s">
        <v>21524</v>
      </c>
      <c r="E17834" t="s">
        <v>21536</v>
      </c>
      <c r="J17834"/>
    </row>
    <row r="17835" spans="1:10">
      <c r="A17835">
        <v>48535</v>
      </c>
      <c r="B17835" t="s">
        <v>38658</v>
      </c>
      <c r="C17835" s="12" t="s">
        <v>38659</v>
      </c>
      <c r="D17835" t="s">
        <v>21524</v>
      </c>
      <c r="E17835" t="s">
        <v>21536</v>
      </c>
      <c r="J17835"/>
    </row>
    <row r="17836" spans="1:10">
      <c r="A17836">
        <v>48536</v>
      </c>
      <c r="B17836" t="s">
        <v>38660</v>
      </c>
      <c r="C17836" s="12" t="s">
        <v>38661</v>
      </c>
      <c r="D17836" t="s">
        <v>21524</v>
      </c>
      <c r="E17836" t="s">
        <v>21536</v>
      </c>
      <c r="J17836"/>
    </row>
    <row r="17837" spans="1:10">
      <c r="A17837">
        <v>48543</v>
      </c>
      <c r="B17837" t="s">
        <v>38662</v>
      </c>
      <c r="C17837" s="12" t="s">
        <v>38663</v>
      </c>
      <c r="D17837" t="s">
        <v>23645</v>
      </c>
      <c r="E17837" t="s">
        <v>312</v>
      </c>
      <c r="F17837" t="s">
        <v>3140</v>
      </c>
      <c r="G17837" t="s">
        <v>9649</v>
      </c>
      <c r="H17837" t="s">
        <v>283</v>
      </c>
      <c r="J17837"/>
    </row>
    <row r="17838" spans="1:10">
      <c r="A17838">
        <v>48544</v>
      </c>
      <c r="B17838" t="s">
        <v>38662</v>
      </c>
      <c r="C17838" s="12" t="s">
        <v>38664</v>
      </c>
      <c r="D17838" t="s">
        <v>23645</v>
      </c>
      <c r="E17838" t="s">
        <v>312</v>
      </c>
      <c r="F17838" t="s">
        <v>3140</v>
      </c>
      <c r="G17838" t="s">
        <v>9649</v>
      </c>
      <c r="H17838" t="s">
        <v>283</v>
      </c>
      <c r="J17838"/>
    </row>
    <row r="17839" spans="1:10">
      <c r="A17839">
        <v>48546</v>
      </c>
      <c r="B17839" t="s">
        <v>38665</v>
      </c>
      <c r="C17839" s="12"/>
      <c r="D17839" t="s">
        <v>23645</v>
      </c>
      <c r="E17839" t="s">
        <v>312</v>
      </c>
      <c r="F17839" t="s">
        <v>3140</v>
      </c>
      <c r="G17839" t="s">
        <v>3156</v>
      </c>
      <c r="H17839" t="s">
        <v>292</v>
      </c>
      <c r="J17839"/>
    </row>
    <row r="17840" spans="1:10">
      <c r="A17840">
        <v>48547</v>
      </c>
      <c r="B17840" t="s">
        <v>38666</v>
      </c>
      <c r="C17840" s="12"/>
      <c r="D17840" t="s">
        <v>23645</v>
      </c>
      <c r="E17840" t="s">
        <v>2478</v>
      </c>
      <c r="F17840" t="s">
        <v>2479</v>
      </c>
      <c r="G17840" t="s">
        <v>292</v>
      </c>
      <c r="J17840"/>
    </row>
    <row r="17841" spans="1:10">
      <c r="A17841">
        <v>48548</v>
      </c>
      <c r="B17841" t="s">
        <v>38667</v>
      </c>
      <c r="C17841" s="12"/>
      <c r="D17841" t="s">
        <v>23645</v>
      </c>
      <c r="E17841" t="s">
        <v>2478</v>
      </c>
      <c r="F17841" t="s">
        <v>21556</v>
      </c>
      <c r="G17841" t="s">
        <v>21555</v>
      </c>
      <c r="J17841"/>
    </row>
    <row r="17842" spans="1:10">
      <c r="A17842">
        <v>48549</v>
      </c>
      <c r="B17842" t="s">
        <v>38668</v>
      </c>
      <c r="C17842" s="12"/>
      <c r="D17842" t="s">
        <v>23645</v>
      </c>
      <c r="E17842" t="s">
        <v>312</v>
      </c>
      <c r="F17842" t="s">
        <v>3140</v>
      </c>
      <c r="G17842" t="s">
        <v>3141</v>
      </c>
      <c r="H17842" t="s">
        <v>283</v>
      </c>
      <c r="J17842"/>
    </row>
    <row r="17843" spans="1:10">
      <c r="A17843">
        <v>48550</v>
      </c>
      <c r="B17843" t="s">
        <v>38669</v>
      </c>
      <c r="C17843" s="12"/>
      <c r="D17843" t="s">
        <v>23645</v>
      </c>
      <c r="E17843" t="s">
        <v>2478</v>
      </c>
      <c r="F17843" t="s">
        <v>2479</v>
      </c>
      <c r="G17843" t="s">
        <v>283</v>
      </c>
      <c r="J17843"/>
    </row>
    <row r="17844" spans="1:10">
      <c r="A17844">
        <v>48551</v>
      </c>
      <c r="B17844" t="s">
        <v>38670</v>
      </c>
      <c r="C17844" s="12"/>
      <c r="D17844" t="s">
        <v>23645</v>
      </c>
      <c r="E17844" t="s">
        <v>2478</v>
      </c>
      <c r="F17844" t="s">
        <v>21556</v>
      </c>
      <c r="G17844" t="s">
        <v>21555</v>
      </c>
      <c r="J17844"/>
    </row>
    <row r="17845" spans="1:10">
      <c r="A17845">
        <v>48552</v>
      </c>
      <c r="B17845" t="s">
        <v>38671</v>
      </c>
      <c r="C17845" s="12"/>
      <c r="D17845" t="s">
        <v>23645</v>
      </c>
      <c r="E17845" t="s">
        <v>281</v>
      </c>
      <c r="F17845" t="s">
        <v>789</v>
      </c>
      <c r="G17845" t="s">
        <v>24789</v>
      </c>
      <c r="J17845"/>
    </row>
    <row r="17846" spans="1:10">
      <c r="A17846">
        <v>48553</v>
      </c>
      <c r="B17846" t="s">
        <v>38672</v>
      </c>
      <c r="C17846" s="12"/>
      <c r="D17846" t="s">
        <v>23645</v>
      </c>
      <c r="E17846" t="s">
        <v>312</v>
      </c>
      <c r="F17846" t="s">
        <v>1394</v>
      </c>
      <c r="G17846" t="s">
        <v>24789</v>
      </c>
      <c r="J17846"/>
    </row>
    <row r="17847" spans="1:10">
      <c r="A17847">
        <v>48554</v>
      </c>
      <c r="B17847" t="s">
        <v>38673</v>
      </c>
      <c r="C17847" s="12"/>
      <c r="D17847" t="s">
        <v>23645</v>
      </c>
      <c r="E17847" t="s">
        <v>331</v>
      </c>
      <c r="F17847" t="s">
        <v>3133</v>
      </c>
      <c r="G17847" t="s">
        <v>24789</v>
      </c>
      <c r="J17847"/>
    </row>
    <row r="17848" spans="1:10">
      <c r="A17848">
        <v>48555</v>
      </c>
      <c r="B17848" t="s">
        <v>38674</v>
      </c>
      <c r="C17848" s="12"/>
      <c r="D17848" t="s">
        <v>23645</v>
      </c>
      <c r="E17848" t="s">
        <v>312</v>
      </c>
      <c r="F17848" t="s">
        <v>313</v>
      </c>
      <c r="G17848" t="s">
        <v>296</v>
      </c>
      <c r="J17848"/>
    </row>
    <row r="17849" spans="1:10">
      <c r="A17849">
        <v>48556</v>
      </c>
      <c r="B17849" t="s">
        <v>38675</v>
      </c>
      <c r="C17849" s="12"/>
      <c r="D17849" t="s">
        <v>23645</v>
      </c>
      <c r="E17849" t="s">
        <v>312</v>
      </c>
      <c r="F17849" t="s">
        <v>1394</v>
      </c>
      <c r="G17849" t="s">
        <v>21555</v>
      </c>
      <c r="J17849"/>
    </row>
    <row r="17850" spans="1:10">
      <c r="A17850">
        <v>48557</v>
      </c>
      <c r="B17850" t="s">
        <v>38676</v>
      </c>
      <c r="C17850" s="12"/>
      <c r="D17850" t="s">
        <v>23645</v>
      </c>
      <c r="E17850" t="s">
        <v>312</v>
      </c>
      <c r="F17850" t="s">
        <v>3140</v>
      </c>
      <c r="G17850" t="s">
        <v>21518</v>
      </c>
      <c r="H17850" t="s">
        <v>296</v>
      </c>
      <c r="J17850"/>
    </row>
    <row r="17851" spans="1:10">
      <c r="A17851">
        <v>48558</v>
      </c>
      <c r="B17851" t="s">
        <v>38677</v>
      </c>
      <c r="C17851" s="12"/>
      <c r="D17851" t="s">
        <v>23645</v>
      </c>
      <c r="E17851" t="s">
        <v>2478</v>
      </c>
      <c r="F17851" t="s">
        <v>2479</v>
      </c>
      <c r="G17851" t="s">
        <v>296</v>
      </c>
      <c r="J17851"/>
    </row>
    <row r="17852" spans="1:10">
      <c r="A17852">
        <v>48559</v>
      </c>
      <c r="B17852" t="s">
        <v>38678</v>
      </c>
      <c r="C17852" s="12"/>
      <c r="D17852" t="s">
        <v>23645</v>
      </c>
      <c r="E17852" t="s">
        <v>2478</v>
      </c>
      <c r="F17852" t="s">
        <v>21556</v>
      </c>
      <c r="G17852" t="s">
        <v>21555</v>
      </c>
      <c r="J17852"/>
    </row>
    <row r="17853" spans="1:10">
      <c r="A17853">
        <v>48560</v>
      </c>
      <c r="B17853" t="s">
        <v>38679</v>
      </c>
      <c r="C17853" s="12"/>
      <c r="D17853" t="s">
        <v>23645</v>
      </c>
      <c r="E17853" t="s">
        <v>2478</v>
      </c>
      <c r="F17853" t="s">
        <v>2479</v>
      </c>
      <c r="G17853" t="s">
        <v>287</v>
      </c>
      <c r="J17853"/>
    </row>
    <row r="17854" spans="1:10">
      <c r="A17854">
        <v>48561</v>
      </c>
      <c r="B17854" t="s">
        <v>38680</v>
      </c>
      <c r="C17854" s="12"/>
      <c r="D17854" t="s">
        <v>23645</v>
      </c>
      <c r="E17854" t="s">
        <v>2478</v>
      </c>
      <c r="F17854" t="s">
        <v>21556</v>
      </c>
      <c r="G17854" t="s">
        <v>21555</v>
      </c>
      <c r="J17854"/>
    </row>
    <row r="17855" spans="1:10">
      <c r="A17855">
        <v>48562</v>
      </c>
      <c r="B17855" t="s">
        <v>38681</v>
      </c>
      <c r="C17855" s="12"/>
      <c r="D17855" t="s">
        <v>23645</v>
      </c>
      <c r="E17855" t="s">
        <v>331</v>
      </c>
      <c r="F17855" t="s">
        <v>3133</v>
      </c>
      <c r="G17855" t="s">
        <v>21555</v>
      </c>
      <c r="J17855"/>
    </row>
    <row r="17856" spans="1:10">
      <c r="A17856">
        <v>48563</v>
      </c>
      <c r="B17856" t="s">
        <v>38682</v>
      </c>
      <c r="C17856" s="12" t="s">
        <v>38683</v>
      </c>
      <c r="D17856" t="s">
        <v>23645</v>
      </c>
      <c r="E17856" t="s">
        <v>281</v>
      </c>
      <c r="F17856" t="s">
        <v>37611</v>
      </c>
      <c r="G17856" t="s">
        <v>37612</v>
      </c>
      <c r="J17856"/>
    </row>
    <row r="17857" spans="1:10">
      <c r="A17857">
        <v>48564</v>
      </c>
      <c r="B17857" t="s">
        <v>38684</v>
      </c>
      <c r="C17857" s="12" t="s">
        <v>38683</v>
      </c>
      <c r="D17857" t="s">
        <v>23645</v>
      </c>
      <c r="E17857" t="s">
        <v>312</v>
      </c>
      <c r="F17857" t="s">
        <v>37615</v>
      </c>
      <c r="G17857" t="s">
        <v>37612</v>
      </c>
      <c r="J17857"/>
    </row>
    <row r="17858" spans="1:10">
      <c r="A17858">
        <v>48565</v>
      </c>
      <c r="B17858" t="s">
        <v>38685</v>
      </c>
      <c r="C17858" s="12" t="s">
        <v>38683</v>
      </c>
      <c r="D17858" t="s">
        <v>23645</v>
      </c>
      <c r="E17858" t="s">
        <v>331</v>
      </c>
      <c r="F17858" t="s">
        <v>37618</v>
      </c>
      <c r="G17858" t="s">
        <v>37612</v>
      </c>
      <c r="J17858"/>
    </row>
    <row r="17859" spans="1:10">
      <c r="A17859">
        <v>48566</v>
      </c>
      <c r="B17859" t="s">
        <v>38686</v>
      </c>
      <c r="C17859" s="12" t="s">
        <v>38687</v>
      </c>
      <c r="D17859" t="s">
        <v>23645</v>
      </c>
      <c r="E17859" t="s">
        <v>4662</v>
      </c>
      <c r="F17859" t="s">
        <v>6854</v>
      </c>
      <c r="G17859" t="s">
        <v>23358</v>
      </c>
      <c r="H17859" t="s">
        <v>283</v>
      </c>
      <c r="J17859"/>
    </row>
    <row r="17860" spans="1:10">
      <c r="A17860">
        <v>48576</v>
      </c>
      <c r="B17860" t="s">
        <v>38688</v>
      </c>
      <c r="C17860" s="12" t="s">
        <v>38689</v>
      </c>
      <c r="D17860" t="s">
        <v>23645</v>
      </c>
      <c r="E17860" t="s">
        <v>281</v>
      </c>
      <c r="F17860" t="s">
        <v>2842</v>
      </c>
      <c r="G17860" t="s">
        <v>2843</v>
      </c>
      <c r="H17860" t="s">
        <v>35784</v>
      </c>
      <c r="J17860"/>
    </row>
    <row r="17861" spans="1:10">
      <c r="A17861">
        <v>48577</v>
      </c>
      <c r="B17861" t="s">
        <v>38690</v>
      </c>
      <c r="C17861" s="12" t="s">
        <v>38689</v>
      </c>
      <c r="D17861" t="s">
        <v>23645</v>
      </c>
      <c r="E17861" t="s">
        <v>312</v>
      </c>
      <c r="F17861" t="s">
        <v>3140</v>
      </c>
      <c r="G17861" t="s">
        <v>3141</v>
      </c>
      <c r="H17861" t="s">
        <v>35782</v>
      </c>
      <c r="J17861"/>
    </row>
    <row r="17862" spans="1:10">
      <c r="A17862">
        <v>48578</v>
      </c>
      <c r="B17862" t="s">
        <v>38691</v>
      </c>
      <c r="C17862" s="12" t="s">
        <v>38689</v>
      </c>
      <c r="D17862" t="s">
        <v>23645</v>
      </c>
      <c r="E17862" t="s">
        <v>331</v>
      </c>
      <c r="F17862" t="s">
        <v>6834</v>
      </c>
      <c r="G17862" t="s">
        <v>6835</v>
      </c>
      <c r="H17862" t="s">
        <v>37294</v>
      </c>
      <c r="J17862"/>
    </row>
    <row r="17863" spans="1:10">
      <c r="A17863">
        <v>48579</v>
      </c>
      <c r="B17863" t="s">
        <v>38692</v>
      </c>
      <c r="C17863" s="12" t="s">
        <v>38693</v>
      </c>
      <c r="D17863" t="s">
        <v>23645</v>
      </c>
      <c r="E17863" t="s">
        <v>281</v>
      </c>
      <c r="F17863" t="s">
        <v>2842</v>
      </c>
      <c r="G17863" t="s">
        <v>2843</v>
      </c>
      <c r="H17863" t="s">
        <v>35784</v>
      </c>
      <c r="J17863"/>
    </row>
    <row r="17864" spans="1:10">
      <c r="A17864">
        <v>48580</v>
      </c>
      <c r="B17864" t="s">
        <v>38694</v>
      </c>
      <c r="C17864" s="12" t="s">
        <v>38693</v>
      </c>
      <c r="D17864" t="s">
        <v>23645</v>
      </c>
      <c r="E17864" t="s">
        <v>312</v>
      </c>
      <c r="F17864" t="s">
        <v>3140</v>
      </c>
      <c r="G17864" t="s">
        <v>3141</v>
      </c>
      <c r="H17864" t="s">
        <v>35782</v>
      </c>
      <c r="J17864"/>
    </row>
    <row r="17865" spans="1:10">
      <c r="A17865">
        <v>48581</v>
      </c>
      <c r="B17865" t="s">
        <v>38695</v>
      </c>
      <c r="C17865" s="12" t="s">
        <v>38693</v>
      </c>
      <c r="D17865" t="s">
        <v>23645</v>
      </c>
      <c r="E17865" t="s">
        <v>331</v>
      </c>
      <c r="F17865" t="s">
        <v>6834</v>
      </c>
      <c r="G17865" t="s">
        <v>6835</v>
      </c>
      <c r="H17865" t="s">
        <v>37294</v>
      </c>
      <c r="J17865"/>
    </row>
    <row r="17866" spans="1:10">
      <c r="A17866">
        <v>48582</v>
      </c>
      <c r="B17866" t="s">
        <v>38696</v>
      </c>
      <c r="C17866" s="12" t="s">
        <v>38697</v>
      </c>
      <c r="D17866" t="s">
        <v>1600</v>
      </c>
      <c r="E17866" t="s">
        <v>38698</v>
      </c>
      <c r="J17866"/>
    </row>
    <row r="17867" spans="1:10">
      <c r="A17867">
        <v>48584</v>
      </c>
      <c r="B17867" t="s">
        <v>38699</v>
      </c>
      <c r="C17867" s="12" t="s">
        <v>38700</v>
      </c>
      <c r="D17867" t="s">
        <v>21524</v>
      </c>
      <c r="E17867" t="s">
        <v>21536</v>
      </c>
      <c r="J17867"/>
    </row>
    <row r="17868" spans="1:10">
      <c r="A17868">
        <v>48585</v>
      </c>
      <c r="B17868" t="s">
        <v>38701</v>
      </c>
      <c r="C17868" s="12" t="s">
        <v>38702</v>
      </c>
      <c r="D17868" t="s">
        <v>21524</v>
      </c>
      <c r="E17868" t="s">
        <v>21536</v>
      </c>
      <c r="J17868"/>
    </row>
    <row r="17869" spans="1:10">
      <c r="A17869">
        <v>48586</v>
      </c>
      <c r="B17869" t="s">
        <v>38703</v>
      </c>
      <c r="C17869" s="12" t="s">
        <v>38704</v>
      </c>
      <c r="D17869" t="s">
        <v>21524</v>
      </c>
      <c r="E17869" t="s">
        <v>21536</v>
      </c>
      <c r="J17869"/>
    </row>
    <row r="17870" spans="1:10">
      <c r="A17870">
        <v>48587</v>
      </c>
      <c r="B17870" t="s">
        <v>38705</v>
      </c>
      <c r="C17870" s="12" t="s">
        <v>38706</v>
      </c>
      <c r="D17870" t="s">
        <v>21524</v>
      </c>
      <c r="E17870" t="s">
        <v>21536</v>
      </c>
      <c r="J17870"/>
    </row>
    <row r="17871" spans="1:10">
      <c r="A17871">
        <v>48588</v>
      </c>
      <c r="B17871" t="s">
        <v>38707</v>
      </c>
      <c r="C17871" s="12" t="s">
        <v>38708</v>
      </c>
      <c r="D17871" t="s">
        <v>21524</v>
      </c>
      <c r="E17871" t="s">
        <v>21536</v>
      </c>
      <c r="J17871"/>
    </row>
    <row r="17872" spans="1:10">
      <c r="A17872">
        <v>48589</v>
      </c>
      <c r="B17872" t="s">
        <v>38709</v>
      </c>
      <c r="C17872" s="12" t="s">
        <v>38710</v>
      </c>
      <c r="D17872" t="s">
        <v>21524</v>
      </c>
      <c r="E17872" t="s">
        <v>21536</v>
      </c>
      <c r="J17872"/>
    </row>
    <row r="17873" spans="1:10">
      <c r="A17873">
        <v>48590</v>
      </c>
      <c r="B17873" t="s">
        <v>38711</v>
      </c>
      <c r="C17873" s="12" t="s">
        <v>38712</v>
      </c>
      <c r="D17873" t="s">
        <v>21524</v>
      </c>
      <c r="E17873" t="s">
        <v>21536</v>
      </c>
      <c r="J17873"/>
    </row>
    <row r="17874" spans="1:10">
      <c r="A17874">
        <v>48591</v>
      </c>
      <c r="B17874" t="s">
        <v>38713</v>
      </c>
      <c r="C17874" s="12" t="s">
        <v>38714</v>
      </c>
      <c r="D17874" t="s">
        <v>21524</v>
      </c>
      <c r="E17874" t="s">
        <v>21536</v>
      </c>
      <c r="J17874"/>
    </row>
    <row r="17875" spans="1:10">
      <c r="A17875">
        <v>48592</v>
      </c>
      <c r="B17875" t="s">
        <v>38715</v>
      </c>
      <c r="C17875" s="12" t="s">
        <v>38716</v>
      </c>
      <c r="D17875" t="s">
        <v>21524</v>
      </c>
      <c r="E17875" t="s">
        <v>21536</v>
      </c>
      <c r="J17875"/>
    </row>
    <row r="17876" spans="1:10">
      <c r="A17876">
        <v>48593</v>
      </c>
      <c r="B17876" t="s">
        <v>38717</v>
      </c>
      <c r="C17876" s="12" t="s">
        <v>38718</v>
      </c>
      <c r="D17876" t="s">
        <v>21524</v>
      </c>
      <c r="E17876" t="s">
        <v>21536</v>
      </c>
      <c r="J17876"/>
    </row>
    <row r="17877" spans="1:10">
      <c r="A17877">
        <v>48635</v>
      </c>
      <c r="B17877" t="s">
        <v>38719</v>
      </c>
      <c r="C17877" s="12" t="s">
        <v>38720</v>
      </c>
      <c r="D17877" t="s">
        <v>280</v>
      </c>
      <c r="E17877" t="s">
        <v>21450</v>
      </c>
      <c r="F17877" t="s">
        <v>22062</v>
      </c>
      <c r="J17877"/>
    </row>
    <row r="17878" spans="1:10">
      <c r="A17878">
        <v>48636</v>
      </c>
      <c r="B17878" t="s">
        <v>38721</v>
      </c>
      <c r="C17878" s="12" t="s">
        <v>38722</v>
      </c>
      <c r="D17878" t="s">
        <v>280</v>
      </c>
      <c r="E17878" t="s">
        <v>21450</v>
      </c>
      <c r="F17878" t="s">
        <v>22063</v>
      </c>
      <c r="J17878"/>
    </row>
    <row r="17879" spans="1:10">
      <c r="A17879">
        <v>48637</v>
      </c>
      <c r="B17879" t="s">
        <v>38723</v>
      </c>
      <c r="C17879" s="12"/>
      <c r="J17879"/>
    </row>
    <row r="17880" spans="1:10">
      <c r="A17880">
        <v>48638</v>
      </c>
      <c r="B17880" t="s">
        <v>38724</v>
      </c>
      <c r="C17880" s="12"/>
      <c r="J17880"/>
    </row>
    <row r="17881" spans="1:10">
      <c r="A17881">
        <v>48642</v>
      </c>
      <c r="B17881" t="s">
        <v>38725</v>
      </c>
      <c r="C17881" s="12" t="s">
        <v>38726</v>
      </c>
      <c r="D17881" t="s">
        <v>21524</v>
      </c>
      <c r="E17881" t="s">
        <v>21536</v>
      </c>
      <c r="J17881"/>
    </row>
    <row r="17882" spans="1:10">
      <c r="A17882">
        <v>48649</v>
      </c>
      <c r="B17882" t="s">
        <v>38727</v>
      </c>
      <c r="C17882" s="12" t="s">
        <v>38728</v>
      </c>
      <c r="D17882" t="s">
        <v>23645</v>
      </c>
      <c r="E17882" t="s">
        <v>281</v>
      </c>
      <c r="F17882" t="s">
        <v>37611</v>
      </c>
      <c r="G17882" t="s">
        <v>37612</v>
      </c>
      <c r="J17882"/>
    </row>
    <row r="17883" spans="1:10">
      <c r="A17883">
        <v>48650</v>
      </c>
      <c r="B17883" t="s">
        <v>38729</v>
      </c>
      <c r="C17883" s="12" t="s">
        <v>38728</v>
      </c>
      <c r="D17883" t="s">
        <v>23645</v>
      </c>
      <c r="E17883" t="s">
        <v>312</v>
      </c>
      <c r="F17883" t="s">
        <v>37615</v>
      </c>
      <c r="G17883" t="s">
        <v>37612</v>
      </c>
      <c r="J17883"/>
    </row>
    <row r="17884" spans="1:10">
      <c r="A17884">
        <v>48651</v>
      </c>
      <c r="B17884" t="s">
        <v>38730</v>
      </c>
      <c r="C17884" s="12" t="s">
        <v>38728</v>
      </c>
      <c r="D17884" t="s">
        <v>23645</v>
      </c>
      <c r="E17884" t="s">
        <v>331</v>
      </c>
      <c r="F17884" t="s">
        <v>37618</v>
      </c>
      <c r="G17884" t="s">
        <v>37612</v>
      </c>
      <c r="J17884"/>
    </row>
    <row r="17885" spans="1:10">
      <c r="A17885">
        <v>48653</v>
      </c>
      <c r="B17885" t="s">
        <v>38731</v>
      </c>
      <c r="C17885" s="12" t="s">
        <v>38732</v>
      </c>
      <c r="D17885" t="s">
        <v>23645</v>
      </c>
      <c r="E17885" t="s">
        <v>281</v>
      </c>
      <c r="F17885" t="s">
        <v>37611</v>
      </c>
      <c r="G17885" t="s">
        <v>37612</v>
      </c>
      <c r="J17885"/>
    </row>
    <row r="17886" spans="1:10">
      <c r="A17886">
        <v>48654</v>
      </c>
      <c r="B17886" t="s">
        <v>38733</v>
      </c>
      <c r="C17886" s="12" t="s">
        <v>38732</v>
      </c>
      <c r="D17886" t="s">
        <v>23645</v>
      </c>
      <c r="E17886" t="s">
        <v>312</v>
      </c>
      <c r="F17886" t="s">
        <v>37615</v>
      </c>
      <c r="G17886" t="s">
        <v>37612</v>
      </c>
      <c r="J17886"/>
    </row>
    <row r="17887" spans="1:10">
      <c r="A17887">
        <v>48655</v>
      </c>
      <c r="B17887" t="s">
        <v>38734</v>
      </c>
      <c r="C17887" s="12" t="s">
        <v>38732</v>
      </c>
      <c r="D17887" t="s">
        <v>23645</v>
      </c>
      <c r="E17887" t="s">
        <v>331</v>
      </c>
      <c r="F17887" t="s">
        <v>37618</v>
      </c>
      <c r="G17887" t="s">
        <v>37612</v>
      </c>
      <c r="J17887"/>
    </row>
    <row r="17888" spans="1:10">
      <c r="A17888">
        <v>48656</v>
      </c>
      <c r="B17888" t="s">
        <v>38735</v>
      </c>
      <c r="C17888" s="12" t="s">
        <v>38736</v>
      </c>
      <c r="D17888" t="s">
        <v>23645</v>
      </c>
      <c r="E17888" t="s">
        <v>341</v>
      </c>
      <c r="F17888" t="s">
        <v>342</v>
      </c>
      <c r="G17888" t="s">
        <v>296</v>
      </c>
      <c r="J17888"/>
    </row>
    <row r="17889" spans="1:10">
      <c r="A17889">
        <v>48719</v>
      </c>
      <c r="B17889" t="s">
        <v>38737</v>
      </c>
      <c r="C17889" s="12" t="s">
        <v>38738</v>
      </c>
      <c r="D17889" t="s">
        <v>23645</v>
      </c>
      <c r="E17889" t="s">
        <v>312</v>
      </c>
      <c r="F17889" t="s">
        <v>313</v>
      </c>
      <c r="G17889" t="s">
        <v>292</v>
      </c>
      <c r="J17889"/>
    </row>
    <row r="17890" spans="1:10">
      <c r="A17890">
        <v>48720</v>
      </c>
      <c r="B17890" t="s">
        <v>38739</v>
      </c>
      <c r="C17890" s="12" t="s">
        <v>38738</v>
      </c>
      <c r="D17890" t="s">
        <v>23645</v>
      </c>
      <c r="E17890" t="s">
        <v>312</v>
      </c>
      <c r="F17890" t="s">
        <v>313</v>
      </c>
      <c r="G17890" t="s">
        <v>283</v>
      </c>
      <c r="J17890"/>
    </row>
    <row r="17891" spans="1:10">
      <c r="A17891">
        <v>48721</v>
      </c>
      <c r="B17891" t="s">
        <v>38740</v>
      </c>
      <c r="C17891" s="12" t="s">
        <v>38738</v>
      </c>
      <c r="D17891" t="s">
        <v>23645</v>
      </c>
      <c r="E17891" t="s">
        <v>312</v>
      </c>
      <c r="F17891" t="s">
        <v>313</v>
      </c>
      <c r="G17891" t="s">
        <v>296</v>
      </c>
      <c r="J17891"/>
    </row>
    <row r="17892" spans="1:10">
      <c r="A17892">
        <v>48722</v>
      </c>
      <c r="B17892" t="s">
        <v>38741</v>
      </c>
      <c r="C17892" s="12" t="s">
        <v>38738</v>
      </c>
      <c r="D17892" t="s">
        <v>23645</v>
      </c>
      <c r="E17892" t="s">
        <v>312</v>
      </c>
      <c r="F17892" t="s">
        <v>313</v>
      </c>
      <c r="G17892" t="s">
        <v>287</v>
      </c>
      <c r="J17892"/>
    </row>
    <row r="17893" spans="1:10">
      <c r="A17893">
        <v>48723</v>
      </c>
      <c r="B17893" t="s">
        <v>38742</v>
      </c>
      <c r="C17893" s="12" t="s">
        <v>38743</v>
      </c>
      <c r="D17893" t="s">
        <v>23645</v>
      </c>
      <c r="E17893" t="s">
        <v>312</v>
      </c>
      <c r="F17893" t="s">
        <v>3140</v>
      </c>
      <c r="G17893" t="s">
        <v>3156</v>
      </c>
      <c r="H17893" t="s">
        <v>292</v>
      </c>
      <c r="J17893"/>
    </row>
    <row r="17894" spans="1:10">
      <c r="A17894">
        <v>48724</v>
      </c>
      <c r="B17894" t="s">
        <v>38744</v>
      </c>
      <c r="C17894" s="12" t="s">
        <v>38743</v>
      </c>
      <c r="D17894" t="s">
        <v>23645</v>
      </c>
      <c r="E17894" t="s">
        <v>312</v>
      </c>
      <c r="F17894" t="s">
        <v>3140</v>
      </c>
      <c r="G17894" t="s">
        <v>3156</v>
      </c>
      <c r="H17894" t="s">
        <v>283</v>
      </c>
      <c r="J17894"/>
    </row>
    <row r="17895" spans="1:10">
      <c r="A17895">
        <v>48725</v>
      </c>
      <c r="B17895" t="s">
        <v>38745</v>
      </c>
      <c r="C17895" s="12" t="s">
        <v>38743</v>
      </c>
      <c r="D17895" t="s">
        <v>23645</v>
      </c>
      <c r="E17895" t="s">
        <v>312</v>
      </c>
      <c r="F17895" t="s">
        <v>3140</v>
      </c>
      <c r="G17895" t="s">
        <v>3156</v>
      </c>
      <c r="H17895" t="s">
        <v>296</v>
      </c>
      <c r="J17895"/>
    </row>
    <row r="17896" spans="1:10">
      <c r="A17896">
        <v>48726</v>
      </c>
      <c r="B17896" t="s">
        <v>38746</v>
      </c>
      <c r="C17896" s="12" t="s">
        <v>38743</v>
      </c>
      <c r="D17896" t="s">
        <v>23645</v>
      </c>
      <c r="E17896" t="s">
        <v>312</v>
      </c>
      <c r="F17896" t="s">
        <v>3140</v>
      </c>
      <c r="G17896" t="s">
        <v>3156</v>
      </c>
      <c r="H17896" t="s">
        <v>287</v>
      </c>
      <c r="J17896"/>
    </row>
    <row r="17897" spans="1:10">
      <c r="A17897">
        <v>48727</v>
      </c>
      <c r="B17897" t="s">
        <v>38747</v>
      </c>
      <c r="C17897" s="12" t="s">
        <v>38748</v>
      </c>
      <c r="D17897" t="s">
        <v>23645</v>
      </c>
      <c r="E17897" t="s">
        <v>4662</v>
      </c>
      <c r="F17897" t="s">
        <v>4663</v>
      </c>
      <c r="G17897" t="s">
        <v>283</v>
      </c>
      <c r="J17897"/>
    </row>
    <row r="17898" spans="1:10">
      <c r="A17898">
        <v>48728</v>
      </c>
      <c r="B17898" t="s">
        <v>38749</v>
      </c>
      <c r="C17898" s="12" t="s">
        <v>38748</v>
      </c>
      <c r="D17898" t="s">
        <v>23645</v>
      </c>
      <c r="E17898" t="s">
        <v>4662</v>
      </c>
      <c r="F17898" t="s">
        <v>6854</v>
      </c>
      <c r="G17898" t="s">
        <v>25065</v>
      </c>
      <c r="H17898" t="s">
        <v>283</v>
      </c>
      <c r="J17898"/>
    </row>
    <row r="17899" spans="1:10">
      <c r="A17899">
        <v>48729</v>
      </c>
      <c r="B17899" t="s">
        <v>38750</v>
      </c>
      <c r="C17899" s="12" t="s">
        <v>38748</v>
      </c>
      <c r="D17899" t="s">
        <v>23645</v>
      </c>
      <c r="E17899" t="s">
        <v>2478</v>
      </c>
      <c r="F17899" t="s">
        <v>2479</v>
      </c>
      <c r="G17899" t="s">
        <v>283</v>
      </c>
      <c r="J17899"/>
    </row>
    <row r="17900" spans="1:10">
      <c r="A17900">
        <v>48730</v>
      </c>
      <c r="B17900" t="s">
        <v>38751</v>
      </c>
      <c r="C17900" s="12" t="s">
        <v>38748</v>
      </c>
      <c r="D17900" t="s">
        <v>23645</v>
      </c>
      <c r="E17900" t="s">
        <v>2478</v>
      </c>
      <c r="F17900" t="s">
        <v>2479</v>
      </c>
      <c r="G17900" t="s">
        <v>283</v>
      </c>
      <c r="J17900"/>
    </row>
    <row r="17901" spans="1:10">
      <c r="A17901">
        <v>48731</v>
      </c>
      <c r="B17901" t="s">
        <v>38752</v>
      </c>
      <c r="C17901" s="12" t="s">
        <v>38748</v>
      </c>
      <c r="D17901" t="s">
        <v>23645</v>
      </c>
      <c r="E17901" t="s">
        <v>331</v>
      </c>
      <c r="F17901" t="s">
        <v>332</v>
      </c>
      <c r="G17901" t="s">
        <v>283</v>
      </c>
      <c r="J17901"/>
    </row>
    <row r="17902" spans="1:10">
      <c r="A17902">
        <v>48732</v>
      </c>
      <c r="B17902" t="s">
        <v>38753</v>
      </c>
      <c r="C17902" s="12" t="s">
        <v>38748</v>
      </c>
      <c r="D17902" t="s">
        <v>23645</v>
      </c>
      <c r="E17902" t="s">
        <v>331</v>
      </c>
      <c r="F17902" t="s">
        <v>332</v>
      </c>
      <c r="G17902" t="s">
        <v>283</v>
      </c>
      <c r="J17902"/>
    </row>
    <row r="17903" spans="1:10">
      <c r="A17903">
        <v>48733</v>
      </c>
      <c r="B17903" t="s">
        <v>38754</v>
      </c>
      <c r="C17903" s="12" t="s">
        <v>38748</v>
      </c>
      <c r="D17903" t="s">
        <v>23645</v>
      </c>
      <c r="E17903" t="s">
        <v>331</v>
      </c>
      <c r="F17903" t="s">
        <v>6834</v>
      </c>
      <c r="G17903" t="s">
        <v>9273</v>
      </c>
      <c r="H17903" t="s">
        <v>283</v>
      </c>
      <c r="J17903"/>
    </row>
    <row r="17904" spans="1:10">
      <c r="A17904">
        <v>48734</v>
      </c>
      <c r="B17904" t="s">
        <v>38755</v>
      </c>
      <c r="C17904" s="12" t="s">
        <v>38748</v>
      </c>
      <c r="D17904" t="s">
        <v>23645</v>
      </c>
      <c r="E17904" t="s">
        <v>348</v>
      </c>
      <c r="F17904" t="s">
        <v>5879</v>
      </c>
      <c r="G17904" t="s">
        <v>33548</v>
      </c>
      <c r="H17904" t="s">
        <v>283</v>
      </c>
      <c r="J17904"/>
    </row>
    <row r="17905" spans="1:10">
      <c r="A17905">
        <v>48735</v>
      </c>
      <c r="B17905" t="s">
        <v>38756</v>
      </c>
      <c r="C17905" s="12" t="s">
        <v>38757</v>
      </c>
      <c r="D17905" t="s">
        <v>23645</v>
      </c>
      <c r="E17905" t="s">
        <v>348</v>
      </c>
      <c r="F17905" t="s">
        <v>9096</v>
      </c>
      <c r="G17905" t="s">
        <v>1404</v>
      </c>
      <c r="J17905"/>
    </row>
    <row r="17906" spans="1:10">
      <c r="A17906">
        <v>48744</v>
      </c>
      <c r="B17906" t="s">
        <v>38758</v>
      </c>
      <c r="C17906" s="12" t="s">
        <v>38759</v>
      </c>
      <c r="D17906" t="s">
        <v>559</v>
      </c>
      <c r="E17906" t="s">
        <v>560</v>
      </c>
      <c r="F17906" t="s">
        <v>801</v>
      </c>
      <c r="J17906"/>
    </row>
    <row r="17907" spans="1:10">
      <c r="A17907">
        <v>48745</v>
      </c>
      <c r="B17907" t="s">
        <v>38760</v>
      </c>
      <c r="C17907" s="12"/>
      <c r="D17907" t="s">
        <v>32139</v>
      </c>
      <c r="E17907" t="s">
        <v>559</v>
      </c>
      <c r="F17907" t="s">
        <v>560</v>
      </c>
      <c r="G17907" t="s">
        <v>801</v>
      </c>
      <c r="J17907"/>
    </row>
    <row r="17908" spans="1:10">
      <c r="A17908">
        <v>48746</v>
      </c>
      <c r="B17908" t="s">
        <v>38761</v>
      </c>
      <c r="C17908" s="12" t="s">
        <v>38762</v>
      </c>
      <c r="D17908" t="s">
        <v>1600</v>
      </c>
      <c r="E17908" t="s">
        <v>1601</v>
      </c>
      <c r="F17908" t="s">
        <v>20622</v>
      </c>
      <c r="G17908" t="s">
        <v>38447</v>
      </c>
      <c r="H17908" t="s">
        <v>21482</v>
      </c>
      <c r="J17908"/>
    </row>
    <row r="17909" spans="1:10">
      <c r="A17909">
        <v>48747</v>
      </c>
      <c r="B17909" t="s">
        <v>38763</v>
      </c>
      <c r="C17909" s="12" t="s">
        <v>38764</v>
      </c>
      <c r="D17909" t="s">
        <v>1600</v>
      </c>
      <c r="E17909" t="s">
        <v>1601</v>
      </c>
      <c r="F17909" t="s">
        <v>20622</v>
      </c>
      <c r="G17909" t="s">
        <v>38447</v>
      </c>
      <c r="H17909" t="s">
        <v>21482</v>
      </c>
      <c r="J17909"/>
    </row>
    <row r="17910" spans="1:10">
      <c r="A17910">
        <v>48748</v>
      </c>
      <c r="B17910" t="s">
        <v>38765</v>
      </c>
      <c r="C17910" s="12" t="s">
        <v>38766</v>
      </c>
      <c r="D17910" t="s">
        <v>21524</v>
      </c>
      <c r="E17910" t="s">
        <v>21536</v>
      </c>
      <c r="J17910"/>
    </row>
    <row r="17911" spans="1:10">
      <c r="A17911">
        <v>48749</v>
      </c>
      <c r="B17911" t="s">
        <v>38767</v>
      </c>
      <c r="C17911" s="12" t="s">
        <v>38768</v>
      </c>
      <c r="D17911" t="s">
        <v>21524</v>
      </c>
      <c r="E17911" t="s">
        <v>21536</v>
      </c>
      <c r="J17911"/>
    </row>
    <row r="17912" spans="1:10">
      <c r="A17912">
        <v>48750</v>
      </c>
      <c r="B17912" t="s">
        <v>38769</v>
      </c>
      <c r="C17912" s="12" t="s">
        <v>38770</v>
      </c>
      <c r="D17912" t="s">
        <v>21524</v>
      </c>
      <c r="E17912" t="s">
        <v>21536</v>
      </c>
      <c r="J17912"/>
    </row>
    <row r="17913" spans="1:10">
      <c r="A17913">
        <v>48751</v>
      </c>
      <c r="B17913" t="s">
        <v>38771</v>
      </c>
      <c r="C17913" s="12" t="s">
        <v>38772</v>
      </c>
      <c r="D17913" t="s">
        <v>21524</v>
      </c>
      <c r="E17913" t="s">
        <v>21536</v>
      </c>
      <c r="J17913"/>
    </row>
    <row r="17914" spans="1:10">
      <c r="A17914">
        <v>48752</v>
      </c>
      <c r="B17914" t="s">
        <v>38773</v>
      </c>
      <c r="C17914" s="12" t="s">
        <v>38774</v>
      </c>
      <c r="D17914" t="s">
        <v>21524</v>
      </c>
      <c r="E17914" t="s">
        <v>21536</v>
      </c>
      <c r="J17914"/>
    </row>
    <row r="17915" spans="1:10">
      <c r="A17915">
        <v>48753</v>
      </c>
      <c r="B17915" t="s">
        <v>38775</v>
      </c>
      <c r="C17915" s="12" t="s">
        <v>38776</v>
      </c>
      <c r="D17915" t="s">
        <v>21524</v>
      </c>
      <c r="E17915" t="s">
        <v>21536</v>
      </c>
      <c r="J17915"/>
    </row>
    <row r="17916" spans="1:10">
      <c r="A17916">
        <v>48754</v>
      </c>
      <c r="B17916" t="s">
        <v>38777</v>
      </c>
      <c r="C17916" s="12" t="s">
        <v>38778</v>
      </c>
      <c r="D17916" t="s">
        <v>21524</v>
      </c>
      <c r="E17916" t="s">
        <v>21536</v>
      </c>
      <c r="J17916"/>
    </row>
    <row r="17917" spans="1:10">
      <c r="A17917">
        <v>48755</v>
      </c>
      <c r="B17917" t="s">
        <v>38779</v>
      </c>
      <c r="C17917" s="12" t="s">
        <v>38780</v>
      </c>
      <c r="D17917" t="s">
        <v>21524</v>
      </c>
      <c r="E17917" t="s">
        <v>21536</v>
      </c>
      <c r="J17917"/>
    </row>
    <row r="17918" spans="1:10">
      <c r="A17918">
        <v>48756</v>
      </c>
      <c r="B17918" t="s">
        <v>38781</v>
      </c>
      <c r="C17918" s="12" t="s">
        <v>38782</v>
      </c>
      <c r="D17918" t="s">
        <v>21524</v>
      </c>
      <c r="E17918" t="s">
        <v>21536</v>
      </c>
      <c r="J17918"/>
    </row>
    <row r="17919" spans="1:10">
      <c r="A17919">
        <v>48757</v>
      </c>
      <c r="B17919" t="s">
        <v>38783</v>
      </c>
      <c r="C17919" s="12" t="s">
        <v>38784</v>
      </c>
      <c r="D17919" t="s">
        <v>21524</v>
      </c>
      <c r="E17919" t="s">
        <v>21536</v>
      </c>
      <c r="J17919"/>
    </row>
    <row r="17920" spans="1:10">
      <c r="A17920">
        <v>48758</v>
      </c>
      <c r="B17920" t="s">
        <v>38785</v>
      </c>
      <c r="C17920" s="12" t="s">
        <v>38786</v>
      </c>
      <c r="D17920" t="s">
        <v>21524</v>
      </c>
      <c r="E17920" t="s">
        <v>21536</v>
      </c>
      <c r="J17920"/>
    </row>
    <row r="17921" spans="1:10">
      <c r="A17921">
        <v>48759</v>
      </c>
      <c r="B17921" t="s">
        <v>38787</v>
      </c>
      <c r="C17921" s="12" t="s">
        <v>38788</v>
      </c>
      <c r="D17921" t="s">
        <v>21524</v>
      </c>
      <c r="E17921" t="s">
        <v>21536</v>
      </c>
      <c r="J17921"/>
    </row>
    <row r="17922" spans="1:10">
      <c r="A17922">
        <v>48760</v>
      </c>
      <c r="B17922" t="s">
        <v>38789</v>
      </c>
      <c r="C17922" s="12" t="s">
        <v>38790</v>
      </c>
      <c r="D17922" t="s">
        <v>21524</v>
      </c>
      <c r="E17922" t="s">
        <v>21536</v>
      </c>
      <c r="J17922"/>
    </row>
    <row r="17923" spans="1:10">
      <c r="A17923">
        <v>48761</v>
      </c>
      <c r="B17923" t="s">
        <v>38791</v>
      </c>
      <c r="C17923" s="12" t="s">
        <v>38792</v>
      </c>
      <c r="J17923"/>
    </row>
    <row r="17924" spans="1:10">
      <c r="A17924">
        <v>48764</v>
      </c>
      <c r="B17924" t="s">
        <v>38793</v>
      </c>
      <c r="C17924" s="12" t="s">
        <v>38794</v>
      </c>
      <c r="D17924" t="s">
        <v>19</v>
      </c>
      <c r="E17924" t="s">
        <v>38420</v>
      </c>
      <c r="J17924"/>
    </row>
    <row r="17925" spans="1:10">
      <c r="A17925">
        <v>48765</v>
      </c>
      <c r="B17925" t="s">
        <v>38795</v>
      </c>
      <c r="C17925" s="12" t="s">
        <v>38796</v>
      </c>
      <c r="D17925" t="s">
        <v>19</v>
      </c>
      <c r="E17925" t="s">
        <v>38420</v>
      </c>
      <c r="J17925"/>
    </row>
    <row r="17926" spans="1:10">
      <c r="A17926">
        <v>48767</v>
      </c>
      <c r="B17926" t="s">
        <v>38797</v>
      </c>
      <c r="C17926" s="12" t="s">
        <v>38798</v>
      </c>
      <c r="D17926" t="s">
        <v>19</v>
      </c>
      <c r="E17926" t="s">
        <v>38420</v>
      </c>
      <c r="J17926"/>
    </row>
    <row r="17927" spans="1:10">
      <c r="A17927">
        <v>48768</v>
      </c>
      <c r="B17927" t="s">
        <v>38799</v>
      </c>
      <c r="C17927" s="12" t="s">
        <v>38800</v>
      </c>
      <c r="D17927" t="s">
        <v>19</v>
      </c>
      <c r="E17927" t="s">
        <v>38420</v>
      </c>
      <c r="J17927"/>
    </row>
    <row r="17928" spans="1:10">
      <c r="A17928">
        <v>48769</v>
      </c>
      <c r="B17928" t="s">
        <v>38801</v>
      </c>
      <c r="C17928" s="12" t="s">
        <v>38802</v>
      </c>
      <c r="D17928" t="s">
        <v>19</v>
      </c>
      <c r="E17928" t="s">
        <v>38420</v>
      </c>
      <c r="J17928"/>
    </row>
    <row r="17929" spans="1:10">
      <c r="A17929">
        <v>48770</v>
      </c>
      <c r="B17929" t="s">
        <v>38803</v>
      </c>
      <c r="C17929" s="12" t="s">
        <v>38804</v>
      </c>
      <c r="D17929" t="s">
        <v>19</v>
      </c>
      <c r="E17929" t="s">
        <v>38420</v>
      </c>
      <c r="J17929"/>
    </row>
    <row r="17930" spans="1:10">
      <c r="A17930">
        <v>48771</v>
      </c>
      <c r="B17930" t="s">
        <v>38805</v>
      </c>
      <c r="C17930" s="12" t="s">
        <v>38806</v>
      </c>
      <c r="D17930" t="s">
        <v>19</v>
      </c>
      <c r="E17930" t="s">
        <v>38420</v>
      </c>
      <c r="J17930"/>
    </row>
    <row r="17931" spans="1:10">
      <c r="A17931">
        <v>48772</v>
      </c>
      <c r="B17931" t="s">
        <v>38807</v>
      </c>
      <c r="C17931" s="12" t="s">
        <v>38808</v>
      </c>
      <c r="D17931" t="s">
        <v>19</v>
      </c>
      <c r="E17931" t="s">
        <v>38420</v>
      </c>
      <c r="J17931"/>
    </row>
    <row r="17932" spans="1:10">
      <c r="A17932">
        <v>48774</v>
      </c>
      <c r="B17932" t="s">
        <v>38809</v>
      </c>
      <c r="C17932" s="12" t="s">
        <v>38810</v>
      </c>
      <c r="D17932" t="s">
        <v>19</v>
      </c>
      <c r="E17932" t="s">
        <v>38420</v>
      </c>
      <c r="J17932"/>
    </row>
    <row r="17933" spans="1:10">
      <c r="A17933">
        <v>48775</v>
      </c>
      <c r="B17933" t="s">
        <v>38811</v>
      </c>
      <c r="C17933" s="12" t="s">
        <v>38812</v>
      </c>
      <c r="D17933" t="s">
        <v>19</v>
      </c>
      <c r="E17933" t="s">
        <v>38420</v>
      </c>
      <c r="J17933"/>
    </row>
    <row r="17934" spans="1:10">
      <c r="A17934">
        <v>48777</v>
      </c>
      <c r="B17934" t="s">
        <v>38813</v>
      </c>
      <c r="C17934" s="12" t="s">
        <v>38814</v>
      </c>
      <c r="D17934" t="s">
        <v>19</v>
      </c>
      <c r="E17934" t="s">
        <v>38420</v>
      </c>
      <c r="J17934"/>
    </row>
    <row r="17935" spans="1:10">
      <c r="A17935">
        <v>48778</v>
      </c>
      <c r="B17935" t="s">
        <v>38815</v>
      </c>
      <c r="C17935" s="12" t="s">
        <v>38816</v>
      </c>
      <c r="D17935" t="s">
        <v>19</v>
      </c>
      <c r="E17935" t="s">
        <v>38420</v>
      </c>
      <c r="J17935"/>
    </row>
    <row r="17936" spans="1:10">
      <c r="A17936">
        <v>48780</v>
      </c>
      <c r="B17936" t="s">
        <v>38817</v>
      </c>
      <c r="C17936" s="12"/>
      <c r="J17936"/>
    </row>
    <row r="17937" spans="1:10">
      <c r="A17937">
        <v>48816</v>
      </c>
      <c r="B17937" t="s">
        <v>38818</v>
      </c>
      <c r="C17937" s="12" t="s">
        <v>38819</v>
      </c>
      <c r="D17937" t="s">
        <v>23645</v>
      </c>
      <c r="E17937" t="s">
        <v>312</v>
      </c>
      <c r="F17937" t="s">
        <v>3140</v>
      </c>
      <c r="G17937" t="s">
        <v>9649</v>
      </c>
      <c r="H17937" t="s">
        <v>283</v>
      </c>
      <c r="J17937"/>
    </row>
    <row r="17938" spans="1:10">
      <c r="A17938">
        <v>48817</v>
      </c>
      <c r="B17938" t="s">
        <v>38820</v>
      </c>
      <c r="C17938" s="12" t="s">
        <v>38819</v>
      </c>
      <c r="D17938" t="s">
        <v>23645</v>
      </c>
      <c r="E17938" t="s">
        <v>312</v>
      </c>
      <c r="F17938" t="s">
        <v>1394</v>
      </c>
      <c r="G17938" t="s">
        <v>24789</v>
      </c>
      <c r="J17938"/>
    </row>
    <row r="17939" spans="1:10">
      <c r="A17939">
        <v>48819</v>
      </c>
      <c r="B17939" t="s">
        <v>38821</v>
      </c>
      <c r="C17939" s="12" t="s">
        <v>38819</v>
      </c>
      <c r="D17939" t="s">
        <v>23645</v>
      </c>
      <c r="E17939" t="s">
        <v>2478</v>
      </c>
      <c r="F17939" t="s">
        <v>6844</v>
      </c>
      <c r="G17939" t="s">
        <v>6845</v>
      </c>
      <c r="H17939" t="s">
        <v>287</v>
      </c>
      <c r="J17939"/>
    </row>
    <row r="17940" spans="1:10">
      <c r="A17940">
        <v>48830</v>
      </c>
      <c r="B17940" t="s">
        <v>38822</v>
      </c>
      <c r="C17940" s="12" t="s">
        <v>38823</v>
      </c>
      <c r="D17940" t="s">
        <v>23645</v>
      </c>
      <c r="E17940" t="s">
        <v>281</v>
      </c>
      <c r="F17940" t="s">
        <v>282</v>
      </c>
      <c r="G17940" t="s">
        <v>292</v>
      </c>
      <c r="J17940"/>
    </row>
    <row r="17941" spans="1:10">
      <c r="A17941">
        <v>48831</v>
      </c>
      <c r="B17941" t="s">
        <v>38824</v>
      </c>
      <c r="C17941" s="12" t="s">
        <v>38823</v>
      </c>
      <c r="D17941" t="s">
        <v>23645</v>
      </c>
      <c r="E17941" t="s">
        <v>312</v>
      </c>
      <c r="F17941" t="s">
        <v>3140</v>
      </c>
      <c r="G17941" t="s">
        <v>21518</v>
      </c>
      <c r="H17941" t="s">
        <v>292</v>
      </c>
      <c r="J17941"/>
    </row>
    <row r="17942" spans="1:10">
      <c r="A17942">
        <v>48833</v>
      </c>
      <c r="B17942" t="s">
        <v>38825</v>
      </c>
      <c r="C17942" s="12" t="s">
        <v>38823</v>
      </c>
      <c r="D17942" t="s">
        <v>23645</v>
      </c>
      <c r="E17942" t="s">
        <v>312</v>
      </c>
      <c r="F17942" t="s">
        <v>3140</v>
      </c>
      <c r="G17942" t="s">
        <v>21518</v>
      </c>
      <c r="H17942" t="s">
        <v>283</v>
      </c>
      <c r="J17942"/>
    </row>
    <row r="17943" spans="1:10">
      <c r="A17943">
        <v>48834</v>
      </c>
      <c r="B17943" t="s">
        <v>38826</v>
      </c>
      <c r="C17943" s="12" t="s">
        <v>38823</v>
      </c>
      <c r="D17943" t="s">
        <v>23645</v>
      </c>
      <c r="E17943" t="s">
        <v>2478</v>
      </c>
      <c r="F17943" t="s">
        <v>2479</v>
      </c>
      <c r="G17943" t="s">
        <v>283</v>
      </c>
      <c r="J17943"/>
    </row>
    <row r="17944" spans="1:10">
      <c r="A17944">
        <v>48836</v>
      </c>
      <c r="B17944" t="s">
        <v>38827</v>
      </c>
      <c r="C17944" s="12" t="s">
        <v>38823</v>
      </c>
      <c r="D17944" t="s">
        <v>23645</v>
      </c>
      <c r="E17944" t="s">
        <v>2478</v>
      </c>
      <c r="F17944" t="s">
        <v>2479</v>
      </c>
      <c r="G17944" t="s">
        <v>296</v>
      </c>
      <c r="J17944"/>
    </row>
    <row r="17945" spans="1:10">
      <c r="A17945">
        <v>48837</v>
      </c>
      <c r="B17945" t="s">
        <v>38828</v>
      </c>
      <c r="C17945" s="12" t="s">
        <v>38823</v>
      </c>
      <c r="D17945" t="s">
        <v>23645</v>
      </c>
      <c r="E17945" t="s">
        <v>281</v>
      </c>
      <c r="F17945" t="s">
        <v>282</v>
      </c>
      <c r="G17945" t="s">
        <v>287</v>
      </c>
      <c r="J17945"/>
    </row>
    <row r="17946" spans="1:10">
      <c r="A17946">
        <v>48838</v>
      </c>
      <c r="B17946" t="s">
        <v>38829</v>
      </c>
      <c r="C17946" s="12" t="s">
        <v>38823</v>
      </c>
      <c r="D17946" t="s">
        <v>23645</v>
      </c>
      <c r="E17946" t="s">
        <v>4662</v>
      </c>
      <c r="F17946" t="s">
        <v>6854</v>
      </c>
      <c r="G17946" t="s">
        <v>6855</v>
      </c>
      <c r="H17946" t="s">
        <v>287</v>
      </c>
      <c r="J17946"/>
    </row>
    <row r="17947" spans="1:10">
      <c r="A17947">
        <v>48839</v>
      </c>
      <c r="B17947" t="s">
        <v>38830</v>
      </c>
      <c r="C17947" s="12" t="s">
        <v>38823</v>
      </c>
      <c r="D17947" t="s">
        <v>23645</v>
      </c>
      <c r="E17947" t="s">
        <v>2478</v>
      </c>
      <c r="F17947" t="s">
        <v>2479</v>
      </c>
      <c r="G17947" t="s">
        <v>287</v>
      </c>
      <c r="J17947"/>
    </row>
    <row r="17948" spans="1:10">
      <c r="A17948">
        <v>48843</v>
      </c>
      <c r="B17948" t="s">
        <v>38831</v>
      </c>
      <c r="C17948" s="12" t="s">
        <v>36828</v>
      </c>
      <c r="D17948" t="s">
        <v>23645</v>
      </c>
      <c r="E17948" t="s">
        <v>281</v>
      </c>
      <c r="F17948" t="s">
        <v>2842</v>
      </c>
      <c r="G17948" t="s">
        <v>2849</v>
      </c>
      <c r="H17948" t="s">
        <v>292</v>
      </c>
      <c r="J17948"/>
    </row>
    <row r="17949" spans="1:10">
      <c r="A17949">
        <v>48844</v>
      </c>
      <c r="B17949" t="s">
        <v>38832</v>
      </c>
      <c r="C17949" s="12" t="s">
        <v>36828</v>
      </c>
      <c r="D17949" t="s">
        <v>23645</v>
      </c>
      <c r="E17949" t="s">
        <v>281</v>
      </c>
      <c r="F17949" t="s">
        <v>2842</v>
      </c>
      <c r="G17949" t="s">
        <v>2843</v>
      </c>
      <c r="H17949" t="s">
        <v>292</v>
      </c>
      <c r="J17949"/>
    </row>
    <row r="17950" spans="1:10">
      <c r="A17950">
        <v>48845</v>
      </c>
      <c r="B17950" t="s">
        <v>38833</v>
      </c>
      <c r="C17950" s="12" t="s">
        <v>36828</v>
      </c>
      <c r="D17950" t="s">
        <v>23645</v>
      </c>
      <c r="E17950" t="s">
        <v>4662</v>
      </c>
      <c r="F17950" t="s">
        <v>4663</v>
      </c>
      <c r="G17950" t="s">
        <v>292</v>
      </c>
      <c r="J17950"/>
    </row>
    <row r="17951" spans="1:10">
      <c r="A17951">
        <v>48846</v>
      </c>
      <c r="B17951" t="s">
        <v>38834</v>
      </c>
      <c r="C17951" s="12" t="s">
        <v>36828</v>
      </c>
      <c r="D17951" t="s">
        <v>23645</v>
      </c>
      <c r="E17951" t="s">
        <v>4662</v>
      </c>
      <c r="F17951" t="s">
        <v>6854</v>
      </c>
      <c r="G17951" t="s">
        <v>6855</v>
      </c>
      <c r="H17951" t="s">
        <v>292</v>
      </c>
      <c r="J17951"/>
    </row>
    <row r="17952" spans="1:10">
      <c r="A17952">
        <v>48847</v>
      </c>
      <c r="B17952" t="s">
        <v>38835</v>
      </c>
      <c r="C17952" s="12" t="s">
        <v>36828</v>
      </c>
      <c r="D17952" t="s">
        <v>23645</v>
      </c>
      <c r="E17952" t="s">
        <v>312</v>
      </c>
      <c r="F17952" t="s">
        <v>1394</v>
      </c>
      <c r="G17952" t="s">
        <v>21555</v>
      </c>
      <c r="J17952"/>
    </row>
    <row r="17953" spans="1:10">
      <c r="A17953">
        <v>48848</v>
      </c>
      <c r="B17953" t="s">
        <v>38836</v>
      </c>
      <c r="C17953" s="12" t="s">
        <v>36828</v>
      </c>
      <c r="D17953" t="s">
        <v>23645</v>
      </c>
      <c r="E17953" t="s">
        <v>312</v>
      </c>
      <c r="F17953" t="s">
        <v>3140</v>
      </c>
      <c r="G17953" t="s">
        <v>3141</v>
      </c>
      <c r="H17953" t="s">
        <v>292</v>
      </c>
      <c r="J17953"/>
    </row>
    <row r="17954" spans="1:10">
      <c r="A17954">
        <v>48849</v>
      </c>
      <c r="B17954" t="s">
        <v>38837</v>
      </c>
      <c r="C17954" s="12" t="s">
        <v>36828</v>
      </c>
      <c r="D17954" t="s">
        <v>23645</v>
      </c>
      <c r="E17954" t="s">
        <v>312</v>
      </c>
      <c r="F17954" t="s">
        <v>3140</v>
      </c>
      <c r="G17954" t="s">
        <v>3141</v>
      </c>
      <c r="H17954" t="s">
        <v>292</v>
      </c>
      <c r="J17954"/>
    </row>
    <row r="17955" spans="1:10">
      <c r="A17955">
        <v>48850</v>
      </c>
      <c r="B17955" t="s">
        <v>38838</v>
      </c>
      <c r="C17955" s="12" t="s">
        <v>36828</v>
      </c>
      <c r="D17955" t="s">
        <v>23645</v>
      </c>
      <c r="E17955" t="s">
        <v>312</v>
      </c>
      <c r="F17955" t="s">
        <v>3140</v>
      </c>
      <c r="G17955" t="s">
        <v>21518</v>
      </c>
      <c r="H17955" t="s">
        <v>292</v>
      </c>
      <c r="J17955"/>
    </row>
    <row r="17956" spans="1:10">
      <c r="A17956">
        <v>48851</v>
      </c>
      <c r="B17956" t="s">
        <v>38839</v>
      </c>
      <c r="C17956" s="12" t="s">
        <v>36828</v>
      </c>
      <c r="D17956" t="s">
        <v>23645</v>
      </c>
      <c r="E17956" t="s">
        <v>2478</v>
      </c>
      <c r="F17956" t="s">
        <v>21556</v>
      </c>
      <c r="G17956" t="s">
        <v>21555</v>
      </c>
      <c r="J17956"/>
    </row>
    <row r="17957" spans="1:10">
      <c r="A17957">
        <v>48852</v>
      </c>
      <c r="B17957" t="s">
        <v>38840</v>
      </c>
      <c r="C17957" s="12" t="s">
        <v>36828</v>
      </c>
      <c r="D17957" t="s">
        <v>23645</v>
      </c>
      <c r="E17957" t="s">
        <v>2478</v>
      </c>
      <c r="F17957" t="s">
        <v>6844</v>
      </c>
      <c r="G17957" t="s">
        <v>6845</v>
      </c>
      <c r="H17957" t="s">
        <v>292</v>
      </c>
      <c r="J17957"/>
    </row>
    <row r="17958" spans="1:10">
      <c r="A17958">
        <v>48853</v>
      </c>
      <c r="B17958" t="s">
        <v>38841</v>
      </c>
      <c r="C17958" s="12" t="s">
        <v>36828</v>
      </c>
      <c r="D17958" t="s">
        <v>23645</v>
      </c>
      <c r="E17958" t="s">
        <v>2478</v>
      </c>
      <c r="F17958" t="s">
        <v>6844</v>
      </c>
      <c r="G17958" t="s">
        <v>6845</v>
      </c>
      <c r="H17958" t="s">
        <v>292</v>
      </c>
      <c r="J17958"/>
    </row>
    <row r="17959" spans="1:10">
      <c r="A17959">
        <v>48854</v>
      </c>
      <c r="B17959" t="s">
        <v>38842</v>
      </c>
      <c r="C17959" s="12" t="s">
        <v>36828</v>
      </c>
      <c r="D17959" t="s">
        <v>23645</v>
      </c>
      <c r="E17959" t="s">
        <v>331</v>
      </c>
      <c r="F17959" t="s">
        <v>332</v>
      </c>
      <c r="G17959" t="s">
        <v>292</v>
      </c>
      <c r="J17959"/>
    </row>
    <row r="17960" spans="1:10">
      <c r="A17960">
        <v>48855</v>
      </c>
      <c r="B17960" t="s">
        <v>38843</v>
      </c>
      <c r="C17960" s="12" t="s">
        <v>36828</v>
      </c>
      <c r="D17960" t="s">
        <v>23645</v>
      </c>
      <c r="E17960" t="s">
        <v>331</v>
      </c>
      <c r="F17960" t="s">
        <v>3133</v>
      </c>
      <c r="G17960" t="s">
        <v>21555</v>
      </c>
      <c r="J17960"/>
    </row>
    <row r="17961" spans="1:10">
      <c r="A17961">
        <v>48856</v>
      </c>
      <c r="B17961" t="s">
        <v>38844</v>
      </c>
      <c r="C17961" s="12" t="s">
        <v>36828</v>
      </c>
      <c r="D17961" t="s">
        <v>23645</v>
      </c>
      <c r="E17961" t="s">
        <v>331</v>
      </c>
      <c r="F17961" t="s">
        <v>3133</v>
      </c>
      <c r="G17961" t="s">
        <v>21555</v>
      </c>
      <c r="J17961"/>
    </row>
    <row r="17962" spans="1:10">
      <c r="A17962">
        <v>48857</v>
      </c>
      <c r="B17962" t="s">
        <v>38845</v>
      </c>
      <c r="C17962" s="12" t="s">
        <v>36828</v>
      </c>
      <c r="D17962" t="s">
        <v>23645</v>
      </c>
      <c r="E17962" t="s">
        <v>331</v>
      </c>
      <c r="F17962" t="s">
        <v>6834</v>
      </c>
      <c r="G17962" t="s">
        <v>6835</v>
      </c>
      <c r="H17962" t="s">
        <v>292</v>
      </c>
      <c r="J17962"/>
    </row>
    <row r="17963" spans="1:10">
      <c r="A17963">
        <v>48858</v>
      </c>
      <c r="B17963" t="s">
        <v>38846</v>
      </c>
      <c r="C17963" s="12" t="s">
        <v>36828</v>
      </c>
      <c r="D17963" t="s">
        <v>23645</v>
      </c>
      <c r="E17963" t="s">
        <v>348</v>
      </c>
      <c r="F17963" t="s">
        <v>25870</v>
      </c>
      <c r="G17963" t="s">
        <v>292</v>
      </c>
      <c r="J17963"/>
    </row>
    <row r="17964" spans="1:10">
      <c r="A17964">
        <v>48859</v>
      </c>
      <c r="B17964" t="s">
        <v>38847</v>
      </c>
      <c r="C17964" s="12" t="s">
        <v>36828</v>
      </c>
      <c r="D17964" t="s">
        <v>23645</v>
      </c>
      <c r="E17964" t="s">
        <v>341</v>
      </c>
      <c r="F17964" t="s">
        <v>3390</v>
      </c>
      <c r="G17964" t="s">
        <v>3391</v>
      </c>
      <c r="H17964" t="s">
        <v>292</v>
      </c>
      <c r="J17964"/>
    </row>
    <row r="17965" spans="1:10">
      <c r="A17965">
        <v>48860</v>
      </c>
      <c r="B17965" t="s">
        <v>38848</v>
      </c>
      <c r="C17965" s="12" t="s">
        <v>36828</v>
      </c>
      <c r="D17965" t="s">
        <v>23645</v>
      </c>
      <c r="E17965" t="s">
        <v>341</v>
      </c>
      <c r="F17965" t="s">
        <v>3390</v>
      </c>
      <c r="G17965" t="s">
        <v>3391</v>
      </c>
      <c r="H17965" t="s">
        <v>292</v>
      </c>
      <c r="J17965"/>
    </row>
    <row r="17966" spans="1:10">
      <c r="A17966">
        <v>48861</v>
      </c>
      <c r="B17966" t="s">
        <v>38849</v>
      </c>
      <c r="C17966" s="12" t="s">
        <v>36828</v>
      </c>
      <c r="D17966" t="s">
        <v>23645</v>
      </c>
      <c r="E17966" t="s">
        <v>348</v>
      </c>
      <c r="F17966" t="s">
        <v>9358</v>
      </c>
      <c r="G17966" t="s">
        <v>292</v>
      </c>
      <c r="J17966"/>
    </row>
    <row r="17967" spans="1:10">
      <c r="A17967">
        <v>48893</v>
      </c>
      <c r="B17967" t="s">
        <v>38850</v>
      </c>
      <c r="C17967" s="12" t="s">
        <v>38851</v>
      </c>
      <c r="D17967" t="s">
        <v>23645</v>
      </c>
      <c r="E17967" t="s">
        <v>331</v>
      </c>
      <c r="F17967" t="s">
        <v>332</v>
      </c>
      <c r="G17967" t="s">
        <v>292</v>
      </c>
      <c r="J17967"/>
    </row>
    <row r="17968" spans="1:10">
      <c r="A17968">
        <v>48894</v>
      </c>
      <c r="B17968" t="s">
        <v>38852</v>
      </c>
      <c r="C17968" s="12" t="s">
        <v>38851</v>
      </c>
      <c r="D17968" t="s">
        <v>23645</v>
      </c>
      <c r="E17968" t="s">
        <v>331</v>
      </c>
      <c r="F17968" t="s">
        <v>332</v>
      </c>
      <c r="G17968" t="s">
        <v>283</v>
      </c>
      <c r="J17968"/>
    </row>
    <row r="17969" spans="1:10">
      <c r="A17969">
        <v>48895</v>
      </c>
      <c r="B17969" t="s">
        <v>38853</v>
      </c>
      <c r="C17969" s="12" t="s">
        <v>38851</v>
      </c>
      <c r="D17969" t="s">
        <v>23645</v>
      </c>
      <c r="E17969" t="s">
        <v>331</v>
      </c>
      <c r="F17969" t="s">
        <v>332</v>
      </c>
      <c r="G17969" t="s">
        <v>296</v>
      </c>
      <c r="J17969"/>
    </row>
    <row r="17970" spans="1:10">
      <c r="A17970">
        <v>48896</v>
      </c>
      <c r="B17970" t="s">
        <v>38854</v>
      </c>
      <c r="C17970" s="12" t="s">
        <v>38851</v>
      </c>
      <c r="D17970" t="s">
        <v>23645</v>
      </c>
      <c r="E17970" t="s">
        <v>331</v>
      </c>
      <c r="F17970" t="s">
        <v>332</v>
      </c>
      <c r="G17970" t="s">
        <v>287</v>
      </c>
      <c r="J17970"/>
    </row>
    <row r="17971" spans="1:10">
      <c r="A17971">
        <v>48916</v>
      </c>
      <c r="B17971" t="s">
        <v>38855</v>
      </c>
      <c r="C17971" s="12" t="s">
        <v>38856</v>
      </c>
      <c r="D17971" t="s">
        <v>2</v>
      </c>
      <c r="E17971" t="s">
        <v>3</v>
      </c>
      <c r="F17971" t="s">
        <v>781</v>
      </c>
      <c r="G17971" t="s">
        <v>32080</v>
      </c>
      <c r="H17971" t="s">
        <v>578</v>
      </c>
      <c r="J17971"/>
    </row>
    <row r="17972" spans="1:10">
      <c r="A17972">
        <v>48927</v>
      </c>
      <c r="B17972" t="s">
        <v>38857</v>
      </c>
      <c r="C17972" s="12" t="s">
        <v>38858</v>
      </c>
      <c r="D17972" t="s">
        <v>2</v>
      </c>
      <c r="E17972" t="s">
        <v>3</v>
      </c>
      <c r="F17972" t="s">
        <v>9</v>
      </c>
      <c r="J17972"/>
    </row>
    <row r="17973" spans="1:10">
      <c r="A17973">
        <v>48928</v>
      </c>
      <c r="B17973" t="s">
        <v>38859</v>
      </c>
      <c r="C17973" s="12"/>
      <c r="D17973" t="s">
        <v>21524</v>
      </c>
      <c r="E17973" t="s">
        <v>21536</v>
      </c>
      <c r="J17973"/>
    </row>
    <row r="17974" spans="1:10">
      <c r="A17974">
        <v>48944</v>
      </c>
      <c r="B17974" t="s">
        <v>38860</v>
      </c>
      <c r="C17974" s="12"/>
      <c r="J17974"/>
    </row>
    <row r="17975" spans="1:10">
      <c r="A17975">
        <v>48950</v>
      </c>
      <c r="B17975" t="s">
        <v>38861</v>
      </c>
      <c r="C17975" s="12" t="s">
        <v>38862</v>
      </c>
      <c r="D17975" t="s">
        <v>21524</v>
      </c>
      <c r="E17975" t="s">
        <v>21536</v>
      </c>
      <c r="J17975"/>
    </row>
    <row r="17976" spans="1:10">
      <c r="A17976">
        <v>48951</v>
      </c>
      <c r="B17976" t="s">
        <v>38863</v>
      </c>
      <c r="C17976" s="12" t="s">
        <v>38864</v>
      </c>
      <c r="D17976" t="s">
        <v>21524</v>
      </c>
      <c r="E17976" t="s">
        <v>21536</v>
      </c>
      <c r="J17976"/>
    </row>
    <row r="17977" spans="1:10">
      <c r="A17977">
        <v>48952</v>
      </c>
      <c r="B17977" t="s">
        <v>38865</v>
      </c>
      <c r="C17977" s="12" t="s">
        <v>38866</v>
      </c>
      <c r="D17977" t="s">
        <v>21524</v>
      </c>
      <c r="E17977" t="s">
        <v>21536</v>
      </c>
      <c r="J17977"/>
    </row>
    <row r="17978" spans="1:10">
      <c r="A17978">
        <v>48953</v>
      </c>
      <c r="B17978" t="s">
        <v>38867</v>
      </c>
      <c r="C17978" s="12" t="s">
        <v>38868</v>
      </c>
      <c r="D17978" t="s">
        <v>21524</v>
      </c>
      <c r="E17978" t="s">
        <v>21536</v>
      </c>
      <c r="J17978"/>
    </row>
    <row r="17979" spans="1:10">
      <c r="A17979">
        <v>48954</v>
      </c>
      <c r="B17979" t="s">
        <v>38869</v>
      </c>
      <c r="C17979" s="12" t="s">
        <v>38870</v>
      </c>
      <c r="D17979" t="s">
        <v>21524</v>
      </c>
      <c r="E17979" t="s">
        <v>21536</v>
      </c>
      <c r="J17979"/>
    </row>
    <row r="17980" spans="1:10">
      <c r="A17980">
        <v>49099</v>
      </c>
      <c r="B17980" t="s">
        <v>38871</v>
      </c>
      <c r="C17980" s="12" t="s">
        <v>38872</v>
      </c>
      <c r="D17980" t="s">
        <v>142</v>
      </c>
      <c r="E17980" t="s">
        <v>237</v>
      </c>
      <c r="F17980" t="s">
        <v>38873</v>
      </c>
      <c r="J17980"/>
    </row>
    <row r="17981" spans="1:10">
      <c r="A17981">
        <v>49100</v>
      </c>
      <c r="B17981" t="s">
        <v>38874</v>
      </c>
      <c r="C17981" s="12"/>
      <c r="D17981" t="s">
        <v>32139</v>
      </c>
      <c r="E17981" t="s">
        <v>142</v>
      </c>
      <c r="F17981" t="s">
        <v>237</v>
      </c>
      <c r="G17981" t="s">
        <v>38873</v>
      </c>
      <c r="J17981"/>
    </row>
    <row r="17982" spans="1:10">
      <c r="A17982">
        <v>49141</v>
      </c>
      <c r="B17982" t="s">
        <v>38756</v>
      </c>
      <c r="C17982" s="12"/>
      <c r="J17982"/>
    </row>
    <row r="17983" spans="1:10">
      <c r="A17983">
        <v>49142</v>
      </c>
      <c r="B17983" t="s">
        <v>38875</v>
      </c>
      <c r="C17983" s="12"/>
      <c r="J17983"/>
    </row>
    <row r="17984" spans="1:10">
      <c r="A17984">
        <v>49143</v>
      </c>
      <c r="B17984" t="s">
        <v>38876</v>
      </c>
      <c r="C17984" s="12"/>
      <c r="J17984"/>
    </row>
    <row r="17985" spans="1:10">
      <c r="A17985">
        <v>49144</v>
      </c>
      <c r="B17985" t="s">
        <v>38877</v>
      </c>
      <c r="C17985" s="12"/>
      <c r="J17985"/>
    </row>
    <row r="17986" spans="1:10">
      <c r="A17986">
        <v>49145</v>
      </c>
      <c r="B17986" t="s">
        <v>38878</v>
      </c>
      <c r="C17986" s="12"/>
      <c r="J17986"/>
    </row>
    <row r="17987" spans="1:10">
      <c r="A17987">
        <v>49146</v>
      </c>
      <c r="B17987" t="s">
        <v>38879</v>
      </c>
      <c r="C17987" s="12"/>
      <c r="D17987" t="s">
        <v>23645</v>
      </c>
      <c r="E17987" t="s">
        <v>281</v>
      </c>
      <c r="F17987" t="s">
        <v>789</v>
      </c>
      <c r="G17987" t="s">
        <v>24789</v>
      </c>
      <c r="J17987"/>
    </row>
    <row r="17988" spans="1:10">
      <c r="A17988">
        <v>49147</v>
      </c>
      <c r="B17988" t="s">
        <v>38880</v>
      </c>
      <c r="C17988" s="12"/>
      <c r="D17988" t="s">
        <v>23645</v>
      </c>
      <c r="E17988" t="s">
        <v>312</v>
      </c>
      <c r="F17988" t="s">
        <v>1394</v>
      </c>
      <c r="G17988" t="s">
        <v>24789</v>
      </c>
      <c r="J17988"/>
    </row>
    <row r="17989" spans="1:10">
      <c r="A17989">
        <v>49148</v>
      </c>
      <c r="B17989" t="s">
        <v>38881</v>
      </c>
      <c r="C17989" s="12"/>
      <c r="D17989" t="s">
        <v>23645</v>
      </c>
      <c r="E17989" t="s">
        <v>281</v>
      </c>
      <c r="F17989" t="s">
        <v>789</v>
      </c>
      <c r="G17989" t="s">
        <v>24789</v>
      </c>
      <c r="J17989"/>
    </row>
    <row r="17990" spans="1:10">
      <c r="A17990">
        <v>49149</v>
      </c>
      <c r="B17990" t="s">
        <v>38882</v>
      </c>
      <c r="C17990" s="12"/>
      <c r="D17990" t="s">
        <v>23645</v>
      </c>
      <c r="E17990" t="s">
        <v>312</v>
      </c>
      <c r="F17990" t="s">
        <v>1394</v>
      </c>
      <c r="G17990" t="s">
        <v>24789</v>
      </c>
      <c r="J17990"/>
    </row>
    <row r="17991" spans="1:10">
      <c r="A17991">
        <v>49150</v>
      </c>
      <c r="B17991" t="s">
        <v>38883</v>
      </c>
      <c r="C17991" s="12"/>
      <c r="D17991" t="s">
        <v>23645</v>
      </c>
      <c r="E17991" t="s">
        <v>331</v>
      </c>
      <c r="F17991" t="s">
        <v>3133</v>
      </c>
      <c r="G17991" t="s">
        <v>24789</v>
      </c>
      <c r="J17991"/>
    </row>
    <row r="17992" spans="1:10">
      <c r="A17992">
        <v>49151</v>
      </c>
      <c r="B17992" t="s">
        <v>38884</v>
      </c>
      <c r="C17992" s="12" t="s">
        <v>38885</v>
      </c>
      <c r="D17992" t="s">
        <v>23645</v>
      </c>
      <c r="E17992" t="s">
        <v>281</v>
      </c>
      <c r="F17992" t="s">
        <v>282</v>
      </c>
      <c r="G17992" t="s">
        <v>292</v>
      </c>
      <c r="J17992"/>
    </row>
    <row r="17993" spans="1:10">
      <c r="A17993">
        <v>49152</v>
      </c>
      <c r="B17993" t="s">
        <v>38886</v>
      </c>
      <c r="C17993" s="12" t="s">
        <v>38885</v>
      </c>
      <c r="D17993" t="s">
        <v>23645</v>
      </c>
      <c r="E17993" t="s">
        <v>331</v>
      </c>
      <c r="F17993" t="s">
        <v>332</v>
      </c>
      <c r="G17993" t="s">
        <v>296</v>
      </c>
      <c r="J17993"/>
    </row>
    <row r="17994" spans="1:10">
      <c r="A17994">
        <v>49153</v>
      </c>
      <c r="B17994" t="s">
        <v>37413</v>
      </c>
      <c r="C17994" s="12" t="s">
        <v>38885</v>
      </c>
      <c r="D17994" t="s">
        <v>23645</v>
      </c>
      <c r="E17994" t="s">
        <v>2478</v>
      </c>
      <c r="F17994" t="s">
        <v>2479</v>
      </c>
      <c r="G17994" t="s">
        <v>283</v>
      </c>
      <c r="J17994"/>
    </row>
    <row r="17995" spans="1:10">
      <c r="A17995">
        <v>49154</v>
      </c>
      <c r="B17995" t="s">
        <v>37418</v>
      </c>
      <c r="C17995" s="12" t="s">
        <v>38885</v>
      </c>
      <c r="D17995" t="s">
        <v>23645</v>
      </c>
      <c r="E17995" t="s">
        <v>312</v>
      </c>
      <c r="F17995" t="s">
        <v>1394</v>
      </c>
      <c r="G17995" t="s">
        <v>24789</v>
      </c>
      <c r="J17995"/>
    </row>
    <row r="17996" spans="1:10">
      <c r="A17996">
        <v>49155</v>
      </c>
      <c r="B17996" t="s">
        <v>37423</v>
      </c>
      <c r="C17996" s="12" t="s">
        <v>38885</v>
      </c>
      <c r="D17996" t="s">
        <v>23645</v>
      </c>
      <c r="E17996" t="s">
        <v>312</v>
      </c>
      <c r="F17996" t="s">
        <v>1394</v>
      </c>
      <c r="G17996" t="s">
        <v>21555</v>
      </c>
      <c r="J17996"/>
    </row>
    <row r="17997" spans="1:10">
      <c r="A17997">
        <v>49156</v>
      </c>
      <c r="B17997" t="s">
        <v>38887</v>
      </c>
      <c r="C17997" s="12" t="s">
        <v>38888</v>
      </c>
      <c r="D17997" t="s">
        <v>23645</v>
      </c>
      <c r="E17997" t="s">
        <v>281</v>
      </c>
      <c r="F17997" t="s">
        <v>282</v>
      </c>
      <c r="G17997" t="s">
        <v>287</v>
      </c>
      <c r="J17997"/>
    </row>
    <row r="17998" spans="1:10">
      <c r="A17998">
        <v>49157</v>
      </c>
      <c r="B17998" t="s">
        <v>38889</v>
      </c>
      <c r="C17998" s="12" t="s">
        <v>38888</v>
      </c>
      <c r="D17998" t="s">
        <v>23645</v>
      </c>
      <c r="E17998" t="s">
        <v>331</v>
      </c>
      <c r="F17998" t="s">
        <v>332</v>
      </c>
      <c r="G17998" t="s">
        <v>287</v>
      </c>
      <c r="J17998"/>
    </row>
    <row r="17999" spans="1:10">
      <c r="A17999">
        <v>49158</v>
      </c>
      <c r="B17999" t="s">
        <v>35202</v>
      </c>
      <c r="C17999" s="12"/>
      <c r="J17999"/>
    </row>
    <row r="18000" spans="1:10">
      <c r="A18000">
        <v>49159</v>
      </c>
      <c r="B18000" t="s">
        <v>38890</v>
      </c>
      <c r="C18000" s="12"/>
      <c r="J18000"/>
    </row>
    <row r="18001" spans="1:10">
      <c r="A18001">
        <v>49160</v>
      </c>
      <c r="B18001" t="s">
        <v>38891</v>
      </c>
      <c r="C18001" s="12"/>
      <c r="J18001"/>
    </row>
    <row r="18002" spans="1:10">
      <c r="A18002">
        <v>49161</v>
      </c>
      <c r="B18002" t="s">
        <v>38892</v>
      </c>
      <c r="C18002" s="12"/>
      <c r="J18002"/>
    </row>
    <row r="18003" spans="1:10">
      <c r="A18003">
        <v>49162</v>
      </c>
      <c r="B18003" t="s">
        <v>38893</v>
      </c>
      <c r="C18003" s="12"/>
      <c r="J18003"/>
    </row>
    <row r="18004" spans="1:10">
      <c r="A18004">
        <v>49163</v>
      </c>
      <c r="B18004" t="s">
        <v>35203</v>
      </c>
      <c r="C18004" s="12"/>
      <c r="J18004"/>
    </row>
    <row r="18005" spans="1:10">
      <c r="A18005">
        <v>49164</v>
      </c>
      <c r="B18005" t="s">
        <v>38894</v>
      </c>
      <c r="C18005" s="12"/>
      <c r="J18005"/>
    </row>
    <row r="18006" spans="1:10">
      <c r="A18006">
        <v>49165</v>
      </c>
      <c r="B18006" t="s">
        <v>38895</v>
      </c>
      <c r="C18006" s="12"/>
      <c r="J18006"/>
    </row>
    <row r="18007" spans="1:10">
      <c r="A18007">
        <v>49166</v>
      </c>
      <c r="B18007" t="s">
        <v>38896</v>
      </c>
      <c r="C18007" s="12"/>
      <c r="J18007"/>
    </row>
    <row r="18008" spans="1:10">
      <c r="A18008">
        <v>49167</v>
      </c>
      <c r="B18008" t="s">
        <v>38897</v>
      </c>
      <c r="C18008" s="12"/>
      <c r="J18008"/>
    </row>
    <row r="18009" spans="1:10">
      <c r="A18009">
        <v>49168</v>
      </c>
      <c r="B18009" t="s">
        <v>35204</v>
      </c>
      <c r="C18009" s="12"/>
      <c r="J18009"/>
    </row>
    <row r="18010" spans="1:10">
      <c r="A18010">
        <v>49169</v>
      </c>
      <c r="B18010" t="s">
        <v>38898</v>
      </c>
      <c r="C18010" s="12"/>
      <c r="J18010"/>
    </row>
    <row r="18011" spans="1:10">
      <c r="A18011">
        <v>49170</v>
      </c>
      <c r="B18011" t="s">
        <v>38899</v>
      </c>
      <c r="C18011" s="12"/>
      <c r="J18011"/>
    </row>
    <row r="18012" spans="1:10">
      <c r="A18012">
        <v>49171</v>
      </c>
      <c r="B18012" t="s">
        <v>38900</v>
      </c>
      <c r="C18012" s="12"/>
      <c r="J18012"/>
    </row>
    <row r="18013" spans="1:10">
      <c r="A18013">
        <v>49172</v>
      </c>
      <c r="B18013" t="s">
        <v>38901</v>
      </c>
      <c r="C18013" s="12"/>
      <c r="J18013"/>
    </row>
    <row r="18014" spans="1:10">
      <c r="A18014">
        <v>49173</v>
      </c>
      <c r="B18014" t="s">
        <v>35205</v>
      </c>
      <c r="C18014" s="12"/>
      <c r="J18014"/>
    </row>
    <row r="18015" spans="1:10">
      <c r="A18015">
        <v>49174</v>
      </c>
      <c r="B18015" t="s">
        <v>38902</v>
      </c>
      <c r="C18015" s="12"/>
      <c r="J18015"/>
    </row>
    <row r="18016" spans="1:10">
      <c r="A18016">
        <v>49175</v>
      </c>
      <c r="B18016" t="s">
        <v>38903</v>
      </c>
      <c r="C18016" s="12"/>
      <c r="J18016"/>
    </row>
    <row r="18017" spans="1:10">
      <c r="A18017">
        <v>49176</v>
      </c>
      <c r="B18017" t="s">
        <v>38904</v>
      </c>
      <c r="C18017" s="12"/>
      <c r="J18017"/>
    </row>
    <row r="18018" spans="1:10">
      <c r="A18018">
        <v>49177</v>
      </c>
      <c r="B18018" t="s">
        <v>38905</v>
      </c>
      <c r="C18018" s="12"/>
      <c r="J18018"/>
    </row>
    <row r="18019" spans="1:10">
      <c r="A18019">
        <v>49178</v>
      </c>
      <c r="B18019" t="s">
        <v>35206</v>
      </c>
      <c r="C18019" s="12"/>
      <c r="J18019"/>
    </row>
    <row r="18020" spans="1:10">
      <c r="A18020">
        <v>49179</v>
      </c>
      <c r="B18020" t="s">
        <v>38906</v>
      </c>
      <c r="C18020" s="12"/>
      <c r="J18020"/>
    </row>
    <row r="18021" spans="1:10">
      <c r="A18021">
        <v>49180</v>
      </c>
      <c r="B18021" t="s">
        <v>38907</v>
      </c>
      <c r="C18021" s="12"/>
      <c r="J18021"/>
    </row>
    <row r="18022" spans="1:10">
      <c r="A18022">
        <v>49181</v>
      </c>
      <c r="B18022" t="s">
        <v>38908</v>
      </c>
      <c r="C18022" s="12"/>
      <c r="J18022"/>
    </row>
    <row r="18023" spans="1:10">
      <c r="A18023">
        <v>49182</v>
      </c>
      <c r="B18023" t="s">
        <v>38909</v>
      </c>
      <c r="C18023" s="12"/>
      <c r="J18023"/>
    </row>
    <row r="18024" spans="1:10">
      <c r="A18024">
        <v>49183</v>
      </c>
      <c r="B18024" t="s">
        <v>35207</v>
      </c>
      <c r="C18024" s="12"/>
      <c r="J18024"/>
    </row>
    <row r="18025" spans="1:10">
      <c r="A18025">
        <v>49184</v>
      </c>
      <c r="B18025" t="s">
        <v>38910</v>
      </c>
      <c r="C18025" s="12"/>
      <c r="J18025"/>
    </row>
    <row r="18026" spans="1:10">
      <c r="A18026">
        <v>49185</v>
      </c>
      <c r="B18026" t="s">
        <v>38911</v>
      </c>
      <c r="C18026" s="12"/>
      <c r="J18026"/>
    </row>
    <row r="18027" spans="1:10">
      <c r="A18027">
        <v>49186</v>
      </c>
      <c r="B18027" t="s">
        <v>38912</v>
      </c>
      <c r="C18027" s="12"/>
      <c r="J18027"/>
    </row>
    <row r="18028" spans="1:10">
      <c r="A18028">
        <v>49187</v>
      </c>
      <c r="B18028" t="s">
        <v>38913</v>
      </c>
      <c r="C18028" s="12"/>
      <c r="J18028"/>
    </row>
    <row r="18029" spans="1:10">
      <c r="A18029">
        <v>49188</v>
      </c>
      <c r="B18029" t="s">
        <v>35208</v>
      </c>
      <c r="C18029" s="12"/>
      <c r="J18029"/>
    </row>
    <row r="18030" spans="1:10">
      <c r="A18030">
        <v>49189</v>
      </c>
      <c r="B18030" t="s">
        <v>38914</v>
      </c>
      <c r="C18030" s="12"/>
      <c r="J18030"/>
    </row>
    <row r="18031" spans="1:10">
      <c r="A18031">
        <v>49190</v>
      </c>
      <c r="B18031" t="s">
        <v>38915</v>
      </c>
      <c r="C18031" s="12"/>
      <c r="J18031"/>
    </row>
    <row r="18032" spans="1:10">
      <c r="A18032">
        <v>49191</v>
      </c>
      <c r="B18032" t="s">
        <v>38916</v>
      </c>
      <c r="C18032" s="12"/>
      <c r="J18032"/>
    </row>
    <row r="18033" spans="1:10">
      <c r="A18033">
        <v>49192</v>
      </c>
      <c r="B18033" t="s">
        <v>38917</v>
      </c>
      <c r="C18033" s="12"/>
      <c r="J18033"/>
    </row>
    <row r="18034" spans="1:10">
      <c r="A18034">
        <v>49193</v>
      </c>
      <c r="B18034" t="s">
        <v>35209</v>
      </c>
      <c r="C18034" s="12"/>
      <c r="J18034"/>
    </row>
    <row r="18035" spans="1:10">
      <c r="A18035">
        <v>49194</v>
      </c>
      <c r="B18035" t="s">
        <v>38918</v>
      </c>
      <c r="C18035" s="12"/>
      <c r="J18035"/>
    </row>
    <row r="18036" spans="1:10">
      <c r="A18036">
        <v>49195</v>
      </c>
      <c r="B18036" t="s">
        <v>38919</v>
      </c>
      <c r="C18036" s="12"/>
      <c r="J18036"/>
    </row>
    <row r="18037" spans="1:10">
      <c r="A18037">
        <v>49196</v>
      </c>
      <c r="B18037" t="s">
        <v>38920</v>
      </c>
      <c r="C18037" s="12"/>
      <c r="J18037"/>
    </row>
    <row r="18038" spans="1:10">
      <c r="A18038">
        <v>49197</v>
      </c>
      <c r="B18038" t="s">
        <v>38921</v>
      </c>
      <c r="C18038" s="12"/>
      <c r="J18038"/>
    </row>
    <row r="18039" spans="1:10">
      <c r="A18039">
        <v>49198</v>
      </c>
      <c r="B18039" t="s">
        <v>35210</v>
      </c>
      <c r="C18039" s="12"/>
      <c r="J18039"/>
    </row>
    <row r="18040" spans="1:10">
      <c r="A18040">
        <v>49199</v>
      </c>
      <c r="B18040" t="s">
        <v>38922</v>
      </c>
      <c r="C18040" s="12"/>
      <c r="J18040"/>
    </row>
    <row r="18041" spans="1:10">
      <c r="A18041">
        <v>49200</v>
      </c>
      <c r="B18041" t="s">
        <v>38923</v>
      </c>
      <c r="C18041" s="12"/>
      <c r="J18041"/>
    </row>
    <row r="18042" spans="1:10">
      <c r="A18042">
        <v>49201</v>
      </c>
      <c r="B18042" t="s">
        <v>38924</v>
      </c>
      <c r="C18042" s="12"/>
      <c r="J18042"/>
    </row>
    <row r="18043" spans="1:10">
      <c r="A18043">
        <v>49202</v>
      </c>
      <c r="B18043" t="s">
        <v>38925</v>
      </c>
      <c r="C18043" s="12"/>
      <c r="J18043"/>
    </row>
    <row r="18044" spans="1:10">
      <c r="A18044">
        <v>49203</v>
      </c>
      <c r="B18044" t="s">
        <v>35211</v>
      </c>
      <c r="C18044" s="12"/>
      <c r="J18044"/>
    </row>
    <row r="18045" spans="1:10">
      <c r="A18045">
        <v>49204</v>
      </c>
      <c r="B18045" t="s">
        <v>38926</v>
      </c>
      <c r="C18045" s="12"/>
      <c r="J18045"/>
    </row>
    <row r="18046" spans="1:10">
      <c r="A18046">
        <v>49205</v>
      </c>
      <c r="B18046" t="s">
        <v>38927</v>
      </c>
      <c r="C18046" s="12"/>
      <c r="J18046"/>
    </row>
    <row r="18047" spans="1:10">
      <c r="A18047">
        <v>49206</v>
      </c>
      <c r="B18047" t="s">
        <v>38928</v>
      </c>
      <c r="C18047" s="12"/>
      <c r="J18047"/>
    </row>
    <row r="18048" spans="1:10">
      <c r="A18048">
        <v>49207</v>
      </c>
      <c r="B18048" t="s">
        <v>38929</v>
      </c>
      <c r="C18048" s="12"/>
      <c r="J18048"/>
    </row>
    <row r="18049" spans="1:10">
      <c r="A18049">
        <v>49208</v>
      </c>
      <c r="B18049" t="s">
        <v>35212</v>
      </c>
      <c r="C18049" s="12"/>
      <c r="J18049"/>
    </row>
    <row r="18050" spans="1:10">
      <c r="A18050">
        <v>49209</v>
      </c>
      <c r="B18050" t="s">
        <v>38930</v>
      </c>
      <c r="C18050" s="12"/>
      <c r="J18050"/>
    </row>
    <row r="18051" spans="1:10">
      <c r="A18051">
        <v>49210</v>
      </c>
      <c r="B18051" t="s">
        <v>38931</v>
      </c>
      <c r="C18051" s="12"/>
      <c r="J18051"/>
    </row>
    <row r="18052" spans="1:10">
      <c r="A18052">
        <v>49211</v>
      </c>
      <c r="B18052" t="s">
        <v>38932</v>
      </c>
      <c r="C18052" s="12"/>
      <c r="J18052"/>
    </row>
    <row r="18053" spans="1:10">
      <c r="A18053">
        <v>49212</v>
      </c>
      <c r="B18053" t="s">
        <v>38933</v>
      </c>
      <c r="C18053" s="12"/>
      <c r="J18053"/>
    </row>
    <row r="18054" spans="1:10">
      <c r="A18054">
        <v>49213</v>
      </c>
      <c r="B18054" t="s">
        <v>35213</v>
      </c>
      <c r="C18054" s="12"/>
      <c r="J18054"/>
    </row>
    <row r="18055" spans="1:10">
      <c r="A18055">
        <v>49214</v>
      </c>
      <c r="B18055" t="s">
        <v>38934</v>
      </c>
      <c r="C18055" s="12"/>
      <c r="J18055"/>
    </row>
    <row r="18056" spans="1:10">
      <c r="A18056">
        <v>49215</v>
      </c>
      <c r="B18056" t="s">
        <v>38935</v>
      </c>
      <c r="C18056" s="12"/>
      <c r="J18056"/>
    </row>
    <row r="18057" spans="1:10">
      <c r="A18057">
        <v>49216</v>
      </c>
      <c r="B18057" t="s">
        <v>38936</v>
      </c>
      <c r="C18057" s="12"/>
      <c r="J18057"/>
    </row>
    <row r="18058" spans="1:10">
      <c r="A18058">
        <v>49217</v>
      </c>
      <c r="B18058" t="s">
        <v>38937</v>
      </c>
      <c r="C18058" s="12"/>
      <c r="J18058"/>
    </row>
    <row r="18059" spans="1:10">
      <c r="A18059">
        <v>49218</v>
      </c>
      <c r="B18059" t="s">
        <v>35214</v>
      </c>
      <c r="C18059" s="12"/>
      <c r="J18059"/>
    </row>
    <row r="18060" spans="1:10">
      <c r="A18060">
        <v>49219</v>
      </c>
      <c r="B18060" t="s">
        <v>38938</v>
      </c>
      <c r="C18060" s="12"/>
      <c r="J18060"/>
    </row>
    <row r="18061" spans="1:10">
      <c r="A18061">
        <v>49220</v>
      </c>
      <c r="B18061" t="s">
        <v>38939</v>
      </c>
      <c r="C18061" s="12"/>
      <c r="J18061"/>
    </row>
    <row r="18062" spans="1:10">
      <c r="A18062">
        <v>49221</v>
      </c>
      <c r="B18062" t="s">
        <v>38940</v>
      </c>
      <c r="C18062" s="12"/>
      <c r="J18062"/>
    </row>
    <row r="18063" spans="1:10">
      <c r="A18063">
        <v>49222</v>
      </c>
      <c r="B18063" t="s">
        <v>38941</v>
      </c>
      <c r="C18063" s="12"/>
      <c r="J18063"/>
    </row>
    <row r="18064" spans="1:10">
      <c r="A18064">
        <v>49223</v>
      </c>
      <c r="B18064" t="s">
        <v>35215</v>
      </c>
      <c r="C18064" s="12"/>
      <c r="J18064"/>
    </row>
    <row r="18065" spans="1:10">
      <c r="A18065">
        <v>49224</v>
      </c>
      <c r="B18065" t="s">
        <v>38942</v>
      </c>
      <c r="C18065" s="12"/>
      <c r="J18065"/>
    </row>
    <row r="18066" spans="1:10">
      <c r="A18066">
        <v>49225</v>
      </c>
      <c r="B18066" t="s">
        <v>38943</v>
      </c>
      <c r="C18066" s="12"/>
      <c r="J18066"/>
    </row>
    <row r="18067" spans="1:10">
      <c r="A18067">
        <v>49226</v>
      </c>
      <c r="B18067" t="s">
        <v>38944</v>
      </c>
      <c r="C18067" s="12"/>
      <c r="J18067"/>
    </row>
    <row r="18068" spans="1:10">
      <c r="A18068">
        <v>49227</v>
      </c>
      <c r="B18068" t="s">
        <v>38945</v>
      </c>
      <c r="C18068" s="12"/>
      <c r="J18068"/>
    </row>
    <row r="18069" spans="1:10">
      <c r="A18069">
        <v>49228</v>
      </c>
      <c r="B18069" t="s">
        <v>35216</v>
      </c>
      <c r="C18069" s="12"/>
      <c r="J18069"/>
    </row>
    <row r="18070" spans="1:10">
      <c r="A18070">
        <v>49229</v>
      </c>
      <c r="B18070" t="s">
        <v>38946</v>
      </c>
      <c r="C18070" s="12"/>
      <c r="J18070"/>
    </row>
    <row r="18071" spans="1:10">
      <c r="A18071">
        <v>49230</v>
      </c>
      <c r="B18071" t="s">
        <v>38947</v>
      </c>
      <c r="C18071" s="12"/>
      <c r="J18071"/>
    </row>
    <row r="18072" spans="1:10">
      <c r="A18072">
        <v>49231</v>
      </c>
      <c r="B18072" t="s">
        <v>38948</v>
      </c>
      <c r="C18072" s="12"/>
      <c r="J18072"/>
    </row>
    <row r="18073" spans="1:10">
      <c r="A18073">
        <v>49232</v>
      </c>
      <c r="B18073" t="s">
        <v>38949</v>
      </c>
      <c r="C18073" s="12"/>
      <c r="J18073"/>
    </row>
    <row r="18074" spans="1:10">
      <c r="A18074">
        <v>49233</v>
      </c>
      <c r="B18074" t="s">
        <v>35217</v>
      </c>
      <c r="C18074" s="12"/>
      <c r="J18074"/>
    </row>
    <row r="18075" spans="1:10">
      <c r="A18075">
        <v>49234</v>
      </c>
      <c r="B18075" t="s">
        <v>38950</v>
      </c>
      <c r="C18075" s="12"/>
      <c r="J18075"/>
    </row>
    <row r="18076" spans="1:10">
      <c r="A18076">
        <v>49235</v>
      </c>
      <c r="B18076" t="s">
        <v>38951</v>
      </c>
      <c r="C18076" s="12"/>
      <c r="J18076"/>
    </row>
    <row r="18077" spans="1:10">
      <c r="A18077">
        <v>49236</v>
      </c>
      <c r="B18077" t="s">
        <v>38952</v>
      </c>
      <c r="C18077" s="12"/>
      <c r="J18077"/>
    </row>
    <row r="18078" spans="1:10">
      <c r="A18078">
        <v>49237</v>
      </c>
      <c r="B18078" t="s">
        <v>38953</v>
      </c>
      <c r="C18078" s="12"/>
      <c r="J18078"/>
    </row>
    <row r="18079" spans="1:10">
      <c r="A18079">
        <v>49238</v>
      </c>
      <c r="B18079" t="s">
        <v>35218</v>
      </c>
      <c r="C18079" s="12"/>
      <c r="J18079"/>
    </row>
    <row r="18080" spans="1:10">
      <c r="A18080">
        <v>49239</v>
      </c>
      <c r="B18080" t="s">
        <v>38954</v>
      </c>
      <c r="C18080" s="12"/>
      <c r="J18080"/>
    </row>
    <row r="18081" spans="1:10">
      <c r="A18081">
        <v>49240</v>
      </c>
      <c r="B18081" t="s">
        <v>38955</v>
      </c>
      <c r="C18081" s="12"/>
      <c r="J18081"/>
    </row>
    <row r="18082" spans="1:10">
      <c r="A18082">
        <v>49241</v>
      </c>
      <c r="B18082" t="s">
        <v>38956</v>
      </c>
      <c r="C18082" s="12"/>
      <c r="J18082"/>
    </row>
    <row r="18083" spans="1:10">
      <c r="A18083">
        <v>49242</v>
      </c>
      <c r="B18083" t="s">
        <v>38957</v>
      </c>
      <c r="C18083" s="12"/>
      <c r="J18083"/>
    </row>
    <row r="18084" spans="1:10">
      <c r="A18084">
        <v>49243</v>
      </c>
      <c r="B18084" t="s">
        <v>35219</v>
      </c>
      <c r="C18084" s="12"/>
      <c r="J18084"/>
    </row>
    <row r="18085" spans="1:10">
      <c r="A18085">
        <v>49244</v>
      </c>
      <c r="B18085" t="s">
        <v>38958</v>
      </c>
      <c r="C18085" s="12"/>
      <c r="J18085"/>
    </row>
    <row r="18086" spans="1:10">
      <c r="A18086">
        <v>49245</v>
      </c>
      <c r="B18086" t="s">
        <v>38959</v>
      </c>
      <c r="C18086" s="12"/>
      <c r="J18086"/>
    </row>
    <row r="18087" spans="1:10">
      <c r="A18087">
        <v>49246</v>
      </c>
      <c r="B18087" t="s">
        <v>38960</v>
      </c>
      <c r="C18087" s="12"/>
      <c r="J18087"/>
    </row>
    <row r="18088" spans="1:10">
      <c r="A18088">
        <v>49247</v>
      </c>
      <c r="B18088" t="s">
        <v>38961</v>
      </c>
      <c r="C18088" s="12"/>
      <c r="J18088"/>
    </row>
    <row r="18089" spans="1:10">
      <c r="A18089">
        <v>49248</v>
      </c>
      <c r="B18089" t="s">
        <v>35220</v>
      </c>
      <c r="C18089" s="12"/>
      <c r="J18089"/>
    </row>
    <row r="18090" spans="1:10">
      <c r="A18090">
        <v>49249</v>
      </c>
      <c r="B18090" t="s">
        <v>38962</v>
      </c>
      <c r="C18090" s="12"/>
      <c r="J18090"/>
    </row>
    <row r="18091" spans="1:10">
      <c r="A18091">
        <v>49250</v>
      </c>
      <c r="B18091" t="s">
        <v>38963</v>
      </c>
      <c r="C18091" s="12"/>
      <c r="J18091"/>
    </row>
    <row r="18092" spans="1:10">
      <c r="A18092">
        <v>49251</v>
      </c>
      <c r="B18092" t="s">
        <v>38964</v>
      </c>
      <c r="C18092" s="12"/>
      <c r="J18092"/>
    </row>
    <row r="18093" spans="1:10">
      <c r="A18093">
        <v>49252</v>
      </c>
      <c r="B18093" t="s">
        <v>38965</v>
      </c>
      <c r="C18093" s="12"/>
      <c r="J18093"/>
    </row>
    <row r="18094" spans="1:10">
      <c r="A18094">
        <v>49253</v>
      </c>
      <c r="B18094" t="s">
        <v>35221</v>
      </c>
      <c r="C18094" s="12"/>
      <c r="J18094"/>
    </row>
    <row r="18095" spans="1:10">
      <c r="A18095">
        <v>49254</v>
      </c>
      <c r="B18095" t="s">
        <v>38966</v>
      </c>
      <c r="C18095" s="12"/>
      <c r="J18095"/>
    </row>
    <row r="18096" spans="1:10">
      <c r="A18096">
        <v>49255</v>
      </c>
      <c r="B18096" t="s">
        <v>38967</v>
      </c>
      <c r="C18096" s="12"/>
      <c r="J18096"/>
    </row>
    <row r="18097" spans="1:10">
      <c r="A18097">
        <v>49256</v>
      </c>
      <c r="B18097" t="s">
        <v>38968</v>
      </c>
      <c r="C18097" s="12"/>
      <c r="J18097"/>
    </row>
    <row r="18098" spans="1:10">
      <c r="A18098">
        <v>49257</v>
      </c>
      <c r="B18098" t="s">
        <v>38969</v>
      </c>
      <c r="C18098" s="12"/>
      <c r="J18098"/>
    </row>
    <row r="18099" spans="1:10">
      <c r="A18099">
        <v>49258</v>
      </c>
      <c r="B18099" t="s">
        <v>35222</v>
      </c>
      <c r="C18099" s="12"/>
      <c r="J18099"/>
    </row>
    <row r="18100" spans="1:10">
      <c r="A18100">
        <v>49259</v>
      </c>
      <c r="B18100" t="s">
        <v>38970</v>
      </c>
      <c r="C18100" s="12"/>
      <c r="J18100"/>
    </row>
    <row r="18101" spans="1:10">
      <c r="A18101">
        <v>49260</v>
      </c>
      <c r="B18101" t="s">
        <v>38971</v>
      </c>
      <c r="C18101" s="12"/>
      <c r="J18101"/>
    </row>
    <row r="18102" spans="1:10">
      <c r="A18102">
        <v>49261</v>
      </c>
      <c r="B18102" t="s">
        <v>38972</v>
      </c>
      <c r="C18102" s="12"/>
      <c r="J18102"/>
    </row>
    <row r="18103" spans="1:10">
      <c r="A18103">
        <v>49262</v>
      </c>
      <c r="B18103" t="s">
        <v>38973</v>
      </c>
      <c r="C18103" s="12"/>
      <c r="J18103"/>
    </row>
    <row r="18104" spans="1:10">
      <c r="A18104">
        <v>49263</v>
      </c>
      <c r="B18104" t="s">
        <v>35223</v>
      </c>
      <c r="C18104" s="12"/>
      <c r="J18104"/>
    </row>
    <row r="18105" spans="1:10">
      <c r="A18105">
        <v>49264</v>
      </c>
      <c r="B18105" t="s">
        <v>38974</v>
      </c>
      <c r="C18105" s="12"/>
      <c r="J18105"/>
    </row>
    <row r="18106" spans="1:10">
      <c r="A18106">
        <v>49265</v>
      </c>
      <c r="B18106" t="s">
        <v>38975</v>
      </c>
      <c r="C18106" s="12"/>
      <c r="J18106"/>
    </row>
    <row r="18107" spans="1:10">
      <c r="A18107">
        <v>49266</v>
      </c>
      <c r="B18107" t="s">
        <v>38976</v>
      </c>
      <c r="C18107" s="12"/>
      <c r="J18107"/>
    </row>
    <row r="18108" spans="1:10">
      <c r="A18108">
        <v>49267</v>
      </c>
      <c r="B18108" t="s">
        <v>38977</v>
      </c>
      <c r="C18108" s="12"/>
      <c r="J18108"/>
    </row>
    <row r="18109" spans="1:10">
      <c r="A18109">
        <v>49268</v>
      </c>
      <c r="B18109" t="s">
        <v>35224</v>
      </c>
      <c r="C18109" s="12"/>
      <c r="J18109"/>
    </row>
    <row r="18110" spans="1:10">
      <c r="A18110">
        <v>49269</v>
      </c>
      <c r="B18110" t="s">
        <v>38978</v>
      </c>
      <c r="C18110" s="12"/>
      <c r="J18110"/>
    </row>
    <row r="18111" spans="1:10">
      <c r="A18111">
        <v>49270</v>
      </c>
      <c r="B18111" t="s">
        <v>38979</v>
      </c>
      <c r="C18111" s="12"/>
      <c r="J18111"/>
    </row>
    <row r="18112" spans="1:10">
      <c r="A18112">
        <v>49271</v>
      </c>
      <c r="B18112" t="s">
        <v>38980</v>
      </c>
      <c r="C18112" s="12"/>
      <c r="J18112"/>
    </row>
    <row r="18113" spans="1:10">
      <c r="A18113">
        <v>49272</v>
      </c>
      <c r="B18113" t="s">
        <v>38981</v>
      </c>
      <c r="C18113" s="12"/>
      <c r="J18113"/>
    </row>
    <row r="18114" spans="1:10">
      <c r="A18114">
        <v>49273</v>
      </c>
      <c r="B18114" t="s">
        <v>35225</v>
      </c>
      <c r="C18114" s="12"/>
      <c r="J18114"/>
    </row>
    <row r="18115" spans="1:10">
      <c r="A18115">
        <v>49274</v>
      </c>
      <c r="B18115" t="s">
        <v>38982</v>
      </c>
      <c r="C18115" s="12"/>
      <c r="J18115"/>
    </row>
    <row r="18116" spans="1:10">
      <c r="A18116">
        <v>49275</v>
      </c>
      <c r="B18116" t="s">
        <v>38983</v>
      </c>
      <c r="C18116" s="12"/>
      <c r="J18116"/>
    </row>
    <row r="18117" spans="1:10">
      <c r="A18117">
        <v>49276</v>
      </c>
      <c r="B18117" t="s">
        <v>38984</v>
      </c>
      <c r="C18117" s="12"/>
      <c r="J18117"/>
    </row>
    <row r="18118" spans="1:10">
      <c r="A18118">
        <v>49277</v>
      </c>
      <c r="B18118" t="s">
        <v>38985</v>
      </c>
      <c r="C18118" s="12"/>
      <c r="J18118"/>
    </row>
    <row r="18119" spans="1:10">
      <c r="A18119">
        <v>49278</v>
      </c>
      <c r="B18119" t="s">
        <v>35226</v>
      </c>
      <c r="C18119" s="12"/>
      <c r="J18119"/>
    </row>
    <row r="18120" spans="1:10">
      <c r="A18120">
        <v>49279</v>
      </c>
      <c r="B18120" t="s">
        <v>38986</v>
      </c>
      <c r="C18120" s="12"/>
      <c r="J18120"/>
    </row>
    <row r="18121" spans="1:10">
      <c r="A18121">
        <v>49280</v>
      </c>
      <c r="B18121" t="s">
        <v>38987</v>
      </c>
      <c r="C18121" s="12"/>
      <c r="J18121"/>
    </row>
    <row r="18122" spans="1:10">
      <c r="A18122">
        <v>49281</v>
      </c>
      <c r="B18122" t="s">
        <v>38988</v>
      </c>
      <c r="C18122" s="12"/>
      <c r="J18122"/>
    </row>
    <row r="18123" spans="1:10">
      <c r="A18123">
        <v>49282</v>
      </c>
      <c r="B18123" t="s">
        <v>38989</v>
      </c>
      <c r="C18123" s="12"/>
      <c r="J18123"/>
    </row>
    <row r="18124" spans="1:10">
      <c r="A18124">
        <v>49283</v>
      </c>
      <c r="B18124" t="s">
        <v>35227</v>
      </c>
      <c r="C18124" s="12"/>
      <c r="J18124"/>
    </row>
    <row r="18125" spans="1:10">
      <c r="A18125">
        <v>49284</v>
      </c>
      <c r="B18125" t="s">
        <v>38990</v>
      </c>
      <c r="C18125" s="12"/>
      <c r="J18125"/>
    </row>
    <row r="18126" spans="1:10">
      <c r="A18126">
        <v>49285</v>
      </c>
      <c r="B18126" t="s">
        <v>38991</v>
      </c>
      <c r="C18126" s="12"/>
      <c r="J18126"/>
    </row>
    <row r="18127" spans="1:10">
      <c r="A18127">
        <v>49286</v>
      </c>
      <c r="B18127" t="s">
        <v>38992</v>
      </c>
      <c r="C18127" s="12"/>
      <c r="J18127"/>
    </row>
    <row r="18128" spans="1:10">
      <c r="A18128">
        <v>49287</v>
      </c>
      <c r="B18128" t="s">
        <v>38993</v>
      </c>
      <c r="C18128" s="12"/>
      <c r="J18128"/>
    </row>
    <row r="18129" spans="1:10">
      <c r="A18129">
        <v>49288</v>
      </c>
      <c r="B18129" t="s">
        <v>35230</v>
      </c>
      <c r="C18129" s="12"/>
      <c r="J18129"/>
    </row>
    <row r="18130" spans="1:10">
      <c r="A18130">
        <v>49289</v>
      </c>
      <c r="B18130" t="s">
        <v>38994</v>
      </c>
      <c r="C18130" s="12"/>
      <c r="J18130"/>
    </row>
    <row r="18131" spans="1:10">
      <c r="A18131">
        <v>49290</v>
      </c>
      <c r="B18131" t="s">
        <v>38995</v>
      </c>
      <c r="C18131" s="12"/>
      <c r="J18131"/>
    </row>
    <row r="18132" spans="1:10">
      <c r="A18132">
        <v>49291</v>
      </c>
      <c r="B18132" t="s">
        <v>38996</v>
      </c>
      <c r="C18132" s="12"/>
      <c r="J18132"/>
    </row>
    <row r="18133" spans="1:10">
      <c r="A18133">
        <v>49292</v>
      </c>
      <c r="B18133" t="s">
        <v>38997</v>
      </c>
      <c r="C18133" s="12"/>
      <c r="J18133"/>
    </row>
    <row r="18134" spans="1:10">
      <c r="A18134">
        <v>49293</v>
      </c>
      <c r="B18134" t="s">
        <v>35231</v>
      </c>
      <c r="C18134" s="12"/>
      <c r="J18134"/>
    </row>
    <row r="18135" spans="1:10">
      <c r="A18135">
        <v>49294</v>
      </c>
      <c r="B18135" t="s">
        <v>38998</v>
      </c>
      <c r="C18135" s="12"/>
      <c r="J18135"/>
    </row>
    <row r="18136" spans="1:10">
      <c r="A18136">
        <v>49295</v>
      </c>
      <c r="B18136" t="s">
        <v>38999</v>
      </c>
      <c r="C18136" s="12"/>
      <c r="J18136"/>
    </row>
    <row r="18137" spans="1:10">
      <c r="A18137">
        <v>49296</v>
      </c>
      <c r="B18137" t="s">
        <v>39000</v>
      </c>
      <c r="C18137" s="12"/>
      <c r="J18137"/>
    </row>
    <row r="18138" spans="1:10">
      <c r="A18138">
        <v>49297</v>
      </c>
      <c r="B18138" t="s">
        <v>39001</v>
      </c>
      <c r="C18138" s="12"/>
      <c r="J18138"/>
    </row>
    <row r="18139" spans="1:10">
      <c r="A18139">
        <v>49298</v>
      </c>
      <c r="B18139" t="s">
        <v>35232</v>
      </c>
      <c r="C18139" s="12"/>
      <c r="J18139"/>
    </row>
    <row r="18140" spans="1:10">
      <c r="A18140">
        <v>49299</v>
      </c>
      <c r="B18140" t="s">
        <v>39002</v>
      </c>
      <c r="C18140" s="12"/>
      <c r="J18140"/>
    </row>
    <row r="18141" spans="1:10">
      <c r="A18141">
        <v>49300</v>
      </c>
      <c r="B18141" t="s">
        <v>39003</v>
      </c>
      <c r="C18141" s="12"/>
      <c r="J18141"/>
    </row>
    <row r="18142" spans="1:10">
      <c r="A18142">
        <v>49301</v>
      </c>
      <c r="B18142" t="s">
        <v>39004</v>
      </c>
      <c r="C18142" s="12"/>
      <c r="J18142"/>
    </row>
    <row r="18143" spans="1:10">
      <c r="A18143">
        <v>49302</v>
      </c>
      <c r="B18143" t="s">
        <v>39005</v>
      </c>
      <c r="C18143" s="12"/>
      <c r="J18143"/>
    </row>
    <row r="18144" spans="1:10">
      <c r="A18144">
        <v>49303</v>
      </c>
      <c r="B18144" t="s">
        <v>35233</v>
      </c>
      <c r="C18144" s="12"/>
      <c r="J18144"/>
    </row>
    <row r="18145" spans="1:10">
      <c r="A18145">
        <v>49304</v>
      </c>
      <c r="B18145" t="s">
        <v>39006</v>
      </c>
      <c r="C18145" s="12"/>
      <c r="J18145"/>
    </row>
    <row r="18146" spans="1:10">
      <c r="A18146">
        <v>49305</v>
      </c>
      <c r="B18146" t="s">
        <v>39007</v>
      </c>
      <c r="C18146" s="12"/>
      <c r="J18146"/>
    </row>
    <row r="18147" spans="1:10">
      <c r="A18147">
        <v>49306</v>
      </c>
      <c r="B18147" t="s">
        <v>39008</v>
      </c>
      <c r="C18147" s="12"/>
      <c r="J18147"/>
    </row>
    <row r="18148" spans="1:10">
      <c r="A18148">
        <v>49307</v>
      </c>
      <c r="B18148" t="s">
        <v>39009</v>
      </c>
      <c r="C18148" s="12"/>
      <c r="J18148"/>
    </row>
    <row r="18149" spans="1:10">
      <c r="A18149">
        <v>49308</v>
      </c>
      <c r="B18149" t="s">
        <v>35234</v>
      </c>
      <c r="C18149" s="12"/>
      <c r="J18149"/>
    </row>
    <row r="18150" spans="1:10">
      <c r="A18150">
        <v>49309</v>
      </c>
      <c r="B18150" t="s">
        <v>39010</v>
      </c>
      <c r="C18150" s="12"/>
      <c r="J18150"/>
    </row>
    <row r="18151" spans="1:10">
      <c r="A18151">
        <v>49310</v>
      </c>
      <c r="B18151" t="s">
        <v>39011</v>
      </c>
      <c r="C18151" s="12"/>
      <c r="J18151"/>
    </row>
    <row r="18152" spans="1:10">
      <c r="A18152">
        <v>49311</v>
      </c>
      <c r="B18152" t="s">
        <v>39012</v>
      </c>
      <c r="C18152" s="12"/>
      <c r="J18152"/>
    </row>
    <row r="18153" spans="1:10">
      <c r="A18153">
        <v>49312</v>
      </c>
      <c r="B18153" t="s">
        <v>39013</v>
      </c>
      <c r="C18153" s="12"/>
      <c r="J18153"/>
    </row>
    <row r="18154" spans="1:10">
      <c r="A18154">
        <v>49313</v>
      </c>
      <c r="B18154" t="s">
        <v>35235</v>
      </c>
      <c r="C18154" s="12"/>
      <c r="J18154"/>
    </row>
    <row r="18155" spans="1:10">
      <c r="A18155">
        <v>49314</v>
      </c>
      <c r="B18155" t="s">
        <v>39014</v>
      </c>
      <c r="C18155" s="12"/>
      <c r="J18155"/>
    </row>
    <row r="18156" spans="1:10">
      <c r="A18156">
        <v>49315</v>
      </c>
      <c r="B18156" t="s">
        <v>39015</v>
      </c>
      <c r="C18156" s="12"/>
      <c r="J18156"/>
    </row>
    <row r="18157" spans="1:10">
      <c r="A18157">
        <v>49316</v>
      </c>
      <c r="B18157" t="s">
        <v>39016</v>
      </c>
      <c r="C18157" s="12"/>
      <c r="J18157"/>
    </row>
    <row r="18158" spans="1:10">
      <c r="A18158">
        <v>49317</v>
      </c>
      <c r="B18158" t="s">
        <v>39017</v>
      </c>
      <c r="C18158" s="12"/>
      <c r="J18158"/>
    </row>
    <row r="18159" spans="1:10">
      <c r="A18159">
        <v>49318</v>
      </c>
      <c r="B18159" t="s">
        <v>35236</v>
      </c>
      <c r="C18159" s="12"/>
      <c r="J18159"/>
    </row>
    <row r="18160" spans="1:10">
      <c r="A18160">
        <v>49319</v>
      </c>
      <c r="B18160" t="s">
        <v>39018</v>
      </c>
      <c r="C18160" s="12"/>
      <c r="J18160"/>
    </row>
    <row r="18161" spans="1:10">
      <c r="A18161">
        <v>49320</v>
      </c>
      <c r="B18161" t="s">
        <v>39019</v>
      </c>
      <c r="C18161" s="12"/>
      <c r="J18161"/>
    </row>
    <row r="18162" spans="1:10">
      <c r="A18162">
        <v>49321</v>
      </c>
      <c r="B18162" t="s">
        <v>39020</v>
      </c>
      <c r="C18162" s="12"/>
      <c r="J18162"/>
    </row>
    <row r="18163" spans="1:10">
      <c r="A18163">
        <v>49322</v>
      </c>
      <c r="B18163" t="s">
        <v>39021</v>
      </c>
      <c r="C18163" s="12"/>
      <c r="J18163"/>
    </row>
    <row r="18164" spans="1:10">
      <c r="A18164">
        <v>49323</v>
      </c>
      <c r="B18164" t="s">
        <v>35237</v>
      </c>
      <c r="C18164" s="12"/>
      <c r="J18164"/>
    </row>
    <row r="18165" spans="1:10">
      <c r="A18165">
        <v>49324</v>
      </c>
      <c r="B18165" t="s">
        <v>39022</v>
      </c>
      <c r="C18165" s="12"/>
      <c r="J18165"/>
    </row>
    <row r="18166" spans="1:10">
      <c r="A18166">
        <v>49325</v>
      </c>
      <c r="B18166" t="s">
        <v>39023</v>
      </c>
      <c r="C18166" s="12"/>
      <c r="J18166"/>
    </row>
    <row r="18167" spans="1:10">
      <c r="A18167">
        <v>49326</v>
      </c>
      <c r="B18167" t="s">
        <v>39024</v>
      </c>
      <c r="C18167" s="12"/>
      <c r="J18167"/>
    </row>
    <row r="18168" spans="1:10">
      <c r="A18168">
        <v>49327</v>
      </c>
      <c r="B18168" t="s">
        <v>39025</v>
      </c>
      <c r="C18168" s="12"/>
      <c r="J18168"/>
    </row>
    <row r="18169" spans="1:10">
      <c r="A18169">
        <v>49328</v>
      </c>
      <c r="B18169" t="s">
        <v>35238</v>
      </c>
      <c r="C18169" s="12"/>
      <c r="J18169"/>
    </row>
    <row r="18170" spans="1:10">
      <c r="A18170">
        <v>49329</v>
      </c>
      <c r="B18170" t="s">
        <v>39026</v>
      </c>
      <c r="C18170" s="12"/>
      <c r="J18170"/>
    </row>
    <row r="18171" spans="1:10">
      <c r="A18171">
        <v>49330</v>
      </c>
      <c r="B18171" t="s">
        <v>39027</v>
      </c>
      <c r="C18171" s="12"/>
      <c r="J18171"/>
    </row>
    <row r="18172" spans="1:10">
      <c r="A18172">
        <v>49331</v>
      </c>
      <c r="B18172" t="s">
        <v>39028</v>
      </c>
      <c r="C18172" s="12"/>
      <c r="J18172"/>
    </row>
    <row r="18173" spans="1:10">
      <c r="A18173">
        <v>49332</v>
      </c>
      <c r="B18173" t="s">
        <v>39029</v>
      </c>
      <c r="C18173" s="12"/>
      <c r="J18173"/>
    </row>
    <row r="18174" spans="1:10">
      <c r="A18174">
        <v>49333</v>
      </c>
      <c r="B18174" t="s">
        <v>35239</v>
      </c>
      <c r="C18174" s="12"/>
      <c r="J18174"/>
    </row>
    <row r="18175" spans="1:10">
      <c r="A18175">
        <v>49334</v>
      </c>
      <c r="B18175" t="s">
        <v>39030</v>
      </c>
      <c r="C18175" s="12"/>
      <c r="J18175"/>
    </row>
    <row r="18176" spans="1:10">
      <c r="A18176">
        <v>49335</v>
      </c>
      <c r="B18176" t="s">
        <v>39031</v>
      </c>
      <c r="C18176" s="12"/>
      <c r="J18176"/>
    </row>
    <row r="18177" spans="1:10">
      <c r="A18177">
        <v>49336</v>
      </c>
      <c r="B18177" t="s">
        <v>39032</v>
      </c>
      <c r="C18177" s="12"/>
      <c r="J18177"/>
    </row>
    <row r="18178" spans="1:10">
      <c r="A18178">
        <v>49337</v>
      </c>
      <c r="B18178" t="s">
        <v>39033</v>
      </c>
      <c r="C18178" s="12"/>
      <c r="J18178"/>
    </row>
    <row r="18179" spans="1:10">
      <c r="A18179">
        <v>49338</v>
      </c>
      <c r="B18179" t="s">
        <v>35240</v>
      </c>
      <c r="C18179" s="12"/>
      <c r="J18179"/>
    </row>
    <row r="18180" spans="1:10">
      <c r="A18180">
        <v>49339</v>
      </c>
      <c r="B18180" t="s">
        <v>39034</v>
      </c>
      <c r="C18180" s="12"/>
      <c r="J18180"/>
    </row>
    <row r="18181" spans="1:10">
      <c r="A18181">
        <v>49340</v>
      </c>
      <c r="B18181" t="s">
        <v>39035</v>
      </c>
      <c r="C18181" s="12"/>
      <c r="J18181"/>
    </row>
    <row r="18182" spans="1:10">
      <c r="A18182">
        <v>49341</v>
      </c>
      <c r="B18182" t="s">
        <v>39036</v>
      </c>
      <c r="C18182" s="12"/>
      <c r="J18182"/>
    </row>
    <row r="18183" spans="1:10">
      <c r="A18183">
        <v>49342</v>
      </c>
      <c r="B18183" t="s">
        <v>39037</v>
      </c>
      <c r="C18183" s="12"/>
      <c r="J18183"/>
    </row>
    <row r="18184" spans="1:10">
      <c r="A18184">
        <v>49343</v>
      </c>
      <c r="B18184" t="s">
        <v>35241</v>
      </c>
      <c r="C18184" s="12"/>
      <c r="J18184"/>
    </row>
    <row r="18185" spans="1:10">
      <c r="A18185">
        <v>49344</v>
      </c>
      <c r="B18185" t="s">
        <v>39038</v>
      </c>
      <c r="C18185" s="12"/>
      <c r="J18185"/>
    </row>
    <row r="18186" spans="1:10">
      <c r="A18186">
        <v>49345</v>
      </c>
      <c r="B18186" t="s">
        <v>39039</v>
      </c>
      <c r="C18186" s="12"/>
      <c r="J18186"/>
    </row>
    <row r="18187" spans="1:10">
      <c r="A18187">
        <v>49346</v>
      </c>
      <c r="B18187" t="s">
        <v>39040</v>
      </c>
      <c r="C18187" s="12"/>
      <c r="J18187"/>
    </row>
    <row r="18188" spans="1:10">
      <c r="A18188">
        <v>49347</v>
      </c>
      <c r="B18188" t="s">
        <v>39041</v>
      </c>
      <c r="C18188" s="12"/>
      <c r="J18188"/>
    </row>
    <row r="18189" spans="1:10">
      <c r="A18189">
        <v>49348</v>
      </c>
      <c r="B18189" t="s">
        <v>35242</v>
      </c>
      <c r="C18189" s="12"/>
      <c r="J18189"/>
    </row>
    <row r="18190" spans="1:10">
      <c r="A18190">
        <v>49349</v>
      </c>
      <c r="B18190" t="s">
        <v>39042</v>
      </c>
      <c r="C18190" s="12"/>
      <c r="J18190"/>
    </row>
    <row r="18191" spans="1:10">
      <c r="A18191">
        <v>49350</v>
      </c>
      <c r="B18191" t="s">
        <v>39043</v>
      </c>
      <c r="C18191" s="12"/>
      <c r="J18191"/>
    </row>
    <row r="18192" spans="1:10">
      <c r="A18192">
        <v>49351</v>
      </c>
      <c r="B18192" t="s">
        <v>39044</v>
      </c>
      <c r="C18192" s="12"/>
      <c r="J18192"/>
    </row>
    <row r="18193" spans="1:10">
      <c r="A18193">
        <v>49352</v>
      </c>
      <c r="B18193" t="s">
        <v>39045</v>
      </c>
      <c r="C18193" s="12"/>
      <c r="J18193"/>
    </row>
    <row r="18194" spans="1:10">
      <c r="A18194">
        <v>49353</v>
      </c>
      <c r="B18194" t="s">
        <v>35243</v>
      </c>
      <c r="C18194" s="12"/>
      <c r="J18194"/>
    </row>
    <row r="18195" spans="1:10">
      <c r="A18195">
        <v>49354</v>
      </c>
      <c r="B18195" t="s">
        <v>39046</v>
      </c>
      <c r="C18195" s="12"/>
      <c r="J18195"/>
    </row>
    <row r="18196" spans="1:10">
      <c r="A18196">
        <v>49355</v>
      </c>
      <c r="B18196" t="s">
        <v>39047</v>
      </c>
      <c r="C18196" s="12"/>
      <c r="J18196"/>
    </row>
    <row r="18197" spans="1:10">
      <c r="A18197">
        <v>49356</v>
      </c>
      <c r="B18197" t="s">
        <v>39048</v>
      </c>
      <c r="C18197" s="12"/>
      <c r="J18197"/>
    </row>
    <row r="18198" spans="1:10">
      <c r="A18198">
        <v>49357</v>
      </c>
      <c r="B18198" t="s">
        <v>39049</v>
      </c>
      <c r="C18198" s="12"/>
      <c r="J18198"/>
    </row>
    <row r="18199" spans="1:10">
      <c r="A18199">
        <v>49358</v>
      </c>
      <c r="B18199" t="s">
        <v>35244</v>
      </c>
      <c r="C18199" s="12"/>
      <c r="J18199"/>
    </row>
    <row r="18200" spans="1:10">
      <c r="A18200">
        <v>49359</v>
      </c>
      <c r="B18200" t="s">
        <v>39050</v>
      </c>
      <c r="C18200" s="12"/>
      <c r="J18200"/>
    </row>
    <row r="18201" spans="1:10">
      <c r="A18201">
        <v>49360</v>
      </c>
      <c r="B18201" t="s">
        <v>39051</v>
      </c>
      <c r="C18201" s="12"/>
      <c r="J18201"/>
    </row>
    <row r="18202" spans="1:10">
      <c r="A18202">
        <v>49361</v>
      </c>
      <c r="B18202" t="s">
        <v>39052</v>
      </c>
      <c r="C18202" s="12"/>
      <c r="J18202"/>
    </row>
    <row r="18203" spans="1:10">
      <c r="A18203">
        <v>49362</v>
      </c>
      <c r="B18203" t="s">
        <v>39053</v>
      </c>
      <c r="C18203" s="12"/>
      <c r="J18203"/>
    </row>
    <row r="18204" spans="1:10">
      <c r="A18204">
        <v>49363</v>
      </c>
      <c r="B18204" t="s">
        <v>39054</v>
      </c>
      <c r="C18204" s="12"/>
      <c r="J18204"/>
    </row>
    <row r="18205" spans="1:10">
      <c r="A18205">
        <v>49364</v>
      </c>
      <c r="B18205" t="s">
        <v>39055</v>
      </c>
      <c r="C18205" s="12"/>
      <c r="J18205"/>
    </row>
    <row r="18206" spans="1:10">
      <c r="A18206">
        <v>49365</v>
      </c>
      <c r="B18206" t="s">
        <v>39056</v>
      </c>
      <c r="C18206" s="12"/>
      <c r="J18206"/>
    </row>
    <row r="18207" spans="1:10">
      <c r="A18207">
        <v>49366</v>
      </c>
      <c r="B18207" t="s">
        <v>39057</v>
      </c>
      <c r="C18207" s="12"/>
      <c r="J18207"/>
    </row>
    <row r="18208" spans="1:10">
      <c r="A18208">
        <v>49367</v>
      </c>
      <c r="B18208" t="s">
        <v>39058</v>
      </c>
      <c r="C18208" s="12"/>
      <c r="J18208"/>
    </row>
    <row r="18209" spans="1:10">
      <c r="A18209">
        <v>49368</v>
      </c>
      <c r="B18209" t="s">
        <v>35246</v>
      </c>
      <c r="C18209" s="12"/>
      <c r="J18209"/>
    </row>
    <row r="18210" spans="1:10">
      <c r="A18210">
        <v>49369</v>
      </c>
      <c r="B18210" t="s">
        <v>39059</v>
      </c>
      <c r="C18210" s="12"/>
      <c r="J18210"/>
    </row>
    <row r="18211" spans="1:10">
      <c r="A18211">
        <v>49370</v>
      </c>
      <c r="B18211" t="s">
        <v>39060</v>
      </c>
      <c r="C18211" s="12"/>
      <c r="J18211"/>
    </row>
    <row r="18212" spans="1:10">
      <c r="A18212">
        <v>49371</v>
      </c>
      <c r="B18212" t="s">
        <v>39061</v>
      </c>
      <c r="C18212" s="12"/>
      <c r="J18212"/>
    </row>
    <row r="18213" spans="1:10">
      <c r="A18213">
        <v>49372</v>
      </c>
      <c r="B18213" t="s">
        <v>39062</v>
      </c>
      <c r="C18213" s="12"/>
      <c r="J18213"/>
    </row>
    <row r="18214" spans="1:10">
      <c r="A18214">
        <v>49373</v>
      </c>
      <c r="B18214" t="s">
        <v>35247</v>
      </c>
      <c r="C18214" s="12"/>
      <c r="J18214"/>
    </row>
    <row r="18215" spans="1:10">
      <c r="A18215">
        <v>49374</v>
      </c>
      <c r="B18215" t="s">
        <v>39063</v>
      </c>
      <c r="C18215" s="12"/>
      <c r="J18215"/>
    </row>
    <row r="18216" spans="1:10">
      <c r="A18216">
        <v>49375</v>
      </c>
      <c r="B18216" t="s">
        <v>39064</v>
      </c>
      <c r="C18216" s="12"/>
      <c r="J18216"/>
    </row>
    <row r="18217" spans="1:10">
      <c r="A18217">
        <v>49376</v>
      </c>
      <c r="B18217" t="s">
        <v>39065</v>
      </c>
      <c r="C18217" s="12"/>
      <c r="J18217"/>
    </row>
    <row r="18218" spans="1:10">
      <c r="A18218">
        <v>49377</v>
      </c>
      <c r="B18218" t="s">
        <v>39066</v>
      </c>
      <c r="C18218" s="12"/>
      <c r="J18218"/>
    </row>
    <row r="18219" spans="1:10">
      <c r="A18219">
        <v>49378</v>
      </c>
      <c r="B18219" t="s">
        <v>35248</v>
      </c>
      <c r="C18219" s="12"/>
      <c r="J18219"/>
    </row>
    <row r="18220" spans="1:10">
      <c r="A18220">
        <v>49379</v>
      </c>
      <c r="B18220" t="s">
        <v>39067</v>
      </c>
      <c r="C18220" s="12"/>
      <c r="J18220"/>
    </row>
    <row r="18221" spans="1:10">
      <c r="A18221">
        <v>49380</v>
      </c>
      <c r="B18221" t="s">
        <v>39068</v>
      </c>
      <c r="C18221" s="12"/>
      <c r="J18221"/>
    </row>
    <row r="18222" spans="1:10">
      <c r="A18222">
        <v>49381</v>
      </c>
      <c r="B18222" t="s">
        <v>39069</v>
      </c>
      <c r="C18222" s="12"/>
      <c r="J18222"/>
    </row>
    <row r="18223" spans="1:10">
      <c r="A18223">
        <v>49382</v>
      </c>
      <c r="B18223" t="s">
        <v>39070</v>
      </c>
      <c r="C18223" s="12"/>
      <c r="J18223"/>
    </row>
    <row r="18224" spans="1:10">
      <c r="A18224">
        <v>49383</v>
      </c>
      <c r="B18224" t="s">
        <v>35249</v>
      </c>
      <c r="C18224" s="12"/>
      <c r="J18224"/>
    </row>
    <row r="18225" spans="1:10">
      <c r="A18225">
        <v>49384</v>
      </c>
      <c r="B18225" t="s">
        <v>39071</v>
      </c>
      <c r="C18225" s="12"/>
      <c r="J18225"/>
    </row>
    <row r="18226" spans="1:10">
      <c r="A18226">
        <v>49385</v>
      </c>
      <c r="B18226" t="s">
        <v>39072</v>
      </c>
      <c r="C18226" s="12"/>
      <c r="J18226"/>
    </row>
    <row r="18227" spans="1:10">
      <c r="A18227">
        <v>49386</v>
      </c>
      <c r="B18227" t="s">
        <v>39073</v>
      </c>
      <c r="C18227" s="12"/>
      <c r="J18227"/>
    </row>
    <row r="18228" spans="1:10">
      <c r="A18228">
        <v>49387</v>
      </c>
      <c r="B18228" t="s">
        <v>39074</v>
      </c>
      <c r="C18228" s="12"/>
      <c r="J18228"/>
    </row>
    <row r="18229" spans="1:10">
      <c r="A18229">
        <v>49388</v>
      </c>
      <c r="B18229" t="s">
        <v>35250</v>
      </c>
      <c r="C18229" s="12"/>
      <c r="J18229"/>
    </row>
    <row r="18230" spans="1:10">
      <c r="A18230">
        <v>49389</v>
      </c>
      <c r="B18230" t="s">
        <v>39075</v>
      </c>
      <c r="C18230" s="12"/>
      <c r="J18230"/>
    </row>
    <row r="18231" spans="1:10">
      <c r="A18231">
        <v>49390</v>
      </c>
      <c r="B18231" t="s">
        <v>39076</v>
      </c>
      <c r="C18231" s="12"/>
      <c r="J18231"/>
    </row>
    <row r="18232" spans="1:10">
      <c r="A18232">
        <v>49391</v>
      </c>
      <c r="B18232" t="s">
        <v>39077</v>
      </c>
      <c r="C18232" s="12"/>
      <c r="J18232"/>
    </row>
    <row r="18233" spans="1:10">
      <c r="A18233">
        <v>49392</v>
      </c>
      <c r="B18233" t="s">
        <v>39078</v>
      </c>
      <c r="C18233" s="12"/>
      <c r="J18233"/>
    </row>
    <row r="18234" spans="1:10">
      <c r="A18234">
        <v>49393</v>
      </c>
      <c r="B18234" t="s">
        <v>35251</v>
      </c>
      <c r="C18234" s="12"/>
      <c r="J18234"/>
    </row>
    <row r="18235" spans="1:10">
      <c r="A18235">
        <v>49394</v>
      </c>
      <c r="B18235" t="s">
        <v>39079</v>
      </c>
      <c r="C18235" s="12"/>
      <c r="J18235"/>
    </row>
    <row r="18236" spans="1:10">
      <c r="A18236">
        <v>49395</v>
      </c>
      <c r="B18236" t="s">
        <v>39080</v>
      </c>
      <c r="C18236" s="12"/>
      <c r="J18236"/>
    </row>
    <row r="18237" spans="1:10">
      <c r="A18237">
        <v>49396</v>
      </c>
      <c r="B18237" t="s">
        <v>39081</v>
      </c>
      <c r="C18237" s="12"/>
      <c r="J18237"/>
    </row>
    <row r="18238" spans="1:10">
      <c r="A18238">
        <v>49397</v>
      </c>
      <c r="B18238" t="s">
        <v>39082</v>
      </c>
      <c r="C18238" s="12"/>
      <c r="J18238"/>
    </row>
    <row r="18239" spans="1:10">
      <c r="A18239">
        <v>49398</v>
      </c>
      <c r="B18239" t="s">
        <v>35252</v>
      </c>
      <c r="C18239" s="12"/>
      <c r="J18239"/>
    </row>
    <row r="18240" spans="1:10">
      <c r="A18240">
        <v>49399</v>
      </c>
      <c r="B18240" t="s">
        <v>39083</v>
      </c>
      <c r="C18240" s="12"/>
      <c r="J18240"/>
    </row>
    <row r="18241" spans="1:10">
      <c r="A18241">
        <v>49400</v>
      </c>
      <c r="B18241" t="s">
        <v>39084</v>
      </c>
      <c r="C18241" s="12"/>
      <c r="J18241"/>
    </row>
    <row r="18242" spans="1:10">
      <c r="A18242">
        <v>49401</v>
      </c>
      <c r="B18242" t="s">
        <v>39085</v>
      </c>
      <c r="C18242" s="12"/>
      <c r="J18242"/>
    </row>
    <row r="18243" spans="1:10">
      <c r="A18243">
        <v>49402</v>
      </c>
      <c r="B18243" t="s">
        <v>39086</v>
      </c>
      <c r="C18243" s="12"/>
      <c r="J18243"/>
    </row>
    <row r="18244" spans="1:10">
      <c r="A18244">
        <v>49403</v>
      </c>
      <c r="B18244" t="s">
        <v>35253</v>
      </c>
      <c r="C18244" s="12"/>
      <c r="J18244"/>
    </row>
    <row r="18245" spans="1:10">
      <c r="A18245">
        <v>49404</v>
      </c>
      <c r="B18245" t="s">
        <v>39087</v>
      </c>
      <c r="C18245" s="12"/>
      <c r="J18245"/>
    </row>
    <row r="18246" spans="1:10">
      <c r="A18246">
        <v>49405</v>
      </c>
      <c r="B18246" t="s">
        <v>39088</v>
      </c>
      <c r="C18246" s="12"/>
      <c r="J18246"/>
    </row>
    <row r="18247" spans="1:10">
      <c r="A18247">
        <v>49406</v>
      </c>
      <c r="B18247" t="s">
        <v>39089</v>
      </c>
      <c r="C18247" s="12"/>
      <c r="J18247"/>
    </row>
    <row r="18248" spans="1:10">
      <c r="A18248">
        <v>49407</v>
      </c>
      <c r="B18248" t="s">
        <v>39090</v>
      </c>
      <c r="C18248" s="12"/>
      <c r="J18248"/>
    </row>
    <row r="18249" spans="1:10">
      <c r="A18249">
        <v>49408</v>
      </c>
      <c r="B18249" t="s">
        <v>35254</v>
      </c>
      <c r="C18249" s="12"/>
      <c r="J18249"/>
    </row>
    <row r="18250" spans="1:10">
      <c r="A18250">
        <v>49409</v>
      </c>
      <c r="B18250" t="s">
        <v>39091</v>
      </c>
      <c r="C18250" s="12"/>
      <c r="J18250"/>
    </row>
    <row r="18251" spans="1:10">
      <c r="A18251">
        <v>49410</v>
      </c>
      <c r="B18251" t="s">
        <v>39092</v>
      </c>
      <c r="C18251" s="12"/>
      <c r="J18251"/>
    </row>
    <row r="18252" spans="1:10">
      <c r="A18252">
        <v>49411</v>
      </c>
      <c r="B18252" t="s">
        <v>39093</v>
      </c>
      <c r="C18252" s="12"/>
      <c r="J18252"/>
    </row>
    <row r="18253" spans="1:10">
      <c r="A18253">
        <v>49412</v>
      </c>
      <c r="B18253" t="s">
        <v>39094</v>
      </c>
      <c r="C18253" s="12"/>
      <c r="J18253"/>
    </row>
    <row r="18254" spans="1:10">
      <c r="A18254">
        <v>49413</v>
      </c>
      <c r="B18254" t="s">
        <v>35255</v>
      </c>
      <c r="C18254" s="12"/>
      <c r="J18254"/>
    </row>
    <row r="18255" spans="1:10">
      <c r="A18255">
        <v>49414</v>
      </c>
      <c r="B18255" t="s">
        <v>39095</v>
      </c>
      <c r="C18255" s="12"/>
      <c r="J18255"/>
    </row>
    <row r="18256" spans="1:10">
      <c r="A18256">
        <v>49415</v>
      </c>
      <c r="B18256" t="s">
        <v>39096</v>
      </c>
      <c r="C18256" s="12"/>
      <c r="J18256"/>
    </row>
    <row r="18257" spans="1:10">
      <c r="A18257">
        <v>49416</v>
      </c>
      <c r="B18257" t="s">
        <v>39097</v>
      </c>
      <c r="C18257" s="12"/>
      <c r="J18257"/>
    </row>
    <row r="18258" spans="1:10">
      <c r="A18258">
        <v>49417</v>
      </c>
      <c r="B18258" t="s">
        <v>39098</v>
      </c>
      <c r="C18258" s="12"/>
      <c r="J18258"/>
    </row>
    <row r="18259" spans="1:10">
      <c r="A18259">
        <v>49419</v>
      </c>
      <c r="B18259" t="s">
        <v>39099</v>
      </c>
      <c r="C18259" s="12"/>
      <c r="J18259"/>
    </row>
    <row r="18260" spans="1:10">
      <c r="A18260">
        <v>49420</v>
      </c>
      <c r="B18260" t="s">
        <v>39100</v>
      </c>
      <c r="C18260" s="12"/>
      <c r="D18260" t="s">
        <v>23645</v>
      </c>
      <c r="E18260" t="s">
        <v>331</v>
      </c>
      <c r="F18260" t="s">
        <v>6834</v>
      </c>
      <c r="G18260" t="s">
        <v>6835</v>
      </c>
      <c r="H18260" t="s">
        <v>292</v>
      </c>
      <c r="J18260"/>
    </row>
    <row r="18261" spans="1:10">
      <c r="A18261">
        <v>49421</v>
      </c>
      <c r="B18261" t="s">
        <v>39101</v>
      </c>
      <c r="C18261" s="12"/>
      <c r="D18261" t="s">
        <v>23645</v>
      </c>
      <c r="E18261" t="s">
        <v>348</v>
      </c>
      <c r="F18261" t="s">
        <v>25870</v>
      </c>
      <c r="G18261" t="s">
        <v>292</v>
      </c>
      <c r="J18261"/>
    </row>
    <row r="18262" spans="1:10">
      <c r="A18262">
        <v>49422</v>
      </c>
      <c r="B18262" t="s">
        <v>39102</v>
      </c>
      <c r="C18262" s="12"/>
      <c r="D18262" t="s">
        <v>23645</v>
      </c>
      <c r="E18262" t="s">
        <v>348</v>
      </c>
      <c r="F18262" t="s">
        <v>1986</v>
      </c>
      <c r="G18262" t="s">
        <v>33535</v>
      </c>
      <c r="H18262" t="s">
        <v>292</v>
      </c>
      <c r="J18262"/>
    </row>
    <row r="18263" spans="1:10">
      <c r="A18263">
        <v>49423</v>
      </c>
      <c r="B18263" t="s">
        <v>39103</v>
      </c>
      <c r="C18263" s="12"/>
      <c r="D18263" t="s">
        <v>23645</v>
      </c>
      <c r="E18263" t="s">
        <v>331</v>
      </c>
      <c r="F18263" t="s">
        <v>6834</v>
      </c>
      <c r="G18263" t="s">
        <v>9273</v>
      </c>
      <c r="H18263" t="s">
        <v>283</v>
      </c>
      <c r="J18263"/>
    </row>
    <row r="18264" spans="1:10">
      <c r="A18264">
        <v>49424</v>
      </c>
      <c r="B18264" t="s">
        <v>39104</v>
      </c>
      <c r="C18264" s="12"/>
      <c r="D18264" t="s">
        <v>23645</v>
      </c>
      <c r="E18264" t="s">
        <v>348</v>
      </c>
      <c r="F18264" t="s">
        <v>1986</v>
      </c>
      <c r="G18264" t="s">
        <v>33535</v>
      </c>
      <c r="H18264" t="s">
        <v>283</v>
      </c>
      <c r="J18264"/>
    </row>
    <row r="18265" spans="1:10">
      <c r="A18265">
        <v>49425</v>
      </c>
      <c r="B18265" t="s">
        <v>39105</v>
      </c>
      <c r="C18265" s="12"/>
      <c r="D18265" t="s">
        <v>23645</v>
      </c>
      <c r="E18265" t="s">
        <v>348</v>
      </c>
      <c r="F18265" t="s">
        <v>349</v>
      </c>
      <c r="G18265" t="s">
        <v>33562</v>
      </c>
      <c r="H18265" t="s">
        <v>283</v>
      </c>
      <c r="J18265"/>
    </row>
    <row r="18266" spans="1:10">
      <c r="A18266">
        <v>49426</v>
      </c>
      <c r="B18266" t="s">
        <v>39106</v>
      </c>
      <c r="C18266" s="12"/>
      <c r="D18266" t="s">
        <v>23645</v>
      </c>
      <c r="E18266" t="s">
        <v>331</v>
      </c>
      <c r="F18266" t="s">
        <v>6834</v>
      </c>
      <c r="G18266" t="s">
        <v>9273</v>
      </c>
      <c r="H18266" t="s">
        <v>296</v>
      </c>
      <c r="J18266"/>
    </row>
    <row r="18267" spans="1:10">
      <c r="A18267">
        <v>49427</v>
      </c>
      <c r="B18267" t="s">
        <v>39107</v>
      </c>
      <c r="C18267" s="12"/>
      <c r="D18267" t="s">
        <v>23645</v>
      </c>
      <c r="E18267" t="s">
        <v>348</v>
      </c>
      <c r="F18267" t="s">
        <v>1986</v>
      </c>
      <c r="G18267" t="s">
        <v>33535</v>
      </c>
      <c r="H18267" t="s">
        <v>296</v>
      </c>
      <c r="J18267"/>
    </row>
    <row r="18268" spans="1:10">
      <c r="A18268">
        <v>49428</v>
      </c>
      <c r="B18268" t="s">
        <v>39108</v>
      </c>
      <c r="C18268" s="12"/>
      <c r="D18268" t="s">
        <v>23645</v>
      </c>
      <c r="E18268" t="s">
        <v>348</v>
      </c>
      <c r="F18268" t="s">
        <v>349</v>
      </c>
      <c r="G18268" t="s">
        <v>33562</v>
      </c>
      <c r="H18268" t="s">
        <v>296</v>
      </c>
      <c r="J18268"/>
    </row>
    <row r="18269" spans="1:10">
      <c r="A18269">
        <v>49429</v>
      </c>
      <c r="B18269" t="s">
        <v>39109</v>
      </c>
      <c r="C18269" s="12"/>
      <c r="D18269" t="s">
        <v>23645</v>
      </c>
      <c r="E18269" t="s">
        <v>331</v>
      </c>
      <c r="F18269" t="s">
        <v>6834</v>
      </c>
      <c r="G18269" t="s">
        <v>6835</v>
      </c>
      <c r="H18269" t="s">
        <v>287</v>
      </c>
      <c r="J18269"/>
    </row>
    <row r="18270" spans="1:10">
      <c r="A18270">
        <v>49430</v>
      </c>
      <c r="B18270" t="s">
        <v>39110</v>
      </c>
      <c r="C18270" s="12"/>
      <c r="D18270" t="s">
        <v>23645</v>
      </c>
      <c r="E18270" t="s">
        <v>348</v>
      </c>
      <c r="F18270" t="s">
        <v>1986</v>
      </c>
      <c r="G18270" t="s">
        <v>33535</v>
      </c>
      <c r="H18270" t="s">
        <v>287</v>
      </c>
      <c r="J18270"/>
    </row>
    <row r="18271" spans="1:10">
      <c r="A18271">
        <v>49431</v>
      </c>
      <c r="B18271" t="s">
        <v>39111</v>
      </c>
      <c r="C18271" s="12"/>
      <c r="D18271" t="s">
        <v>23645</v>
      </c>
      <c r="E18271" t="s">
        <v>348</v>
      </c>
      <c r="F18271" t="s">
        <v>349</v>
      </c>
      <c r="G18271" t="s">
        <v>33562</v>
      </c>
      <c r="H18271" t="s">
        <v>287</v>
      </c>
      <c r="J18271"/>
    </row>
    <row r="18272" spans="1:10">
      <c r="A18272">
        <v>49432</v>
      </c>
      <c r="B18272" t="s">
        <v>39112</v>
      </c>
      <c r="C18272" s="12" t="s">
        <v>39113</v>
      </c>
      <c r="D18272" t="s">
        <v>23645</v>
      </c>
      <c r="E18272" t="s">
        <v>348</v>
      </c>
      <c r="F18272" t="s">
        <v>349</v>
      </c>
      <c r="G18272" t="s">
        <v>33562</v>
      </c>
      <c r="H18272" t="s">
        <v>292</v>
      </c>
      <c r="J18272"/>
    </row>
    <row r="18273" spans="1:10">
      <c r="A18273">
        <v>49433</v>
      </c>
      <c r="B18273" t="s">
        <v>39114</v>
      </c>
      <c r="C18273" s="12" t="s">
        <v>39113</v>
      </c>
      <c r="D18273" t="s">
        <v>23645</v>
      </c>
      <c r="E18273" t="s">
        <v>312</v>
      </c>
      <c r="F18273" t="s">
        <v>1394</v>
      </c>
      <c r="G18273" t="s">
        <v>24789</v>
      </c>
      <c r="J18273"/>
    </row>
    <row r="18274" spans="1:10">
      <c r="A18274">
        <v>49434</v>
      </c>
      <c r="B18274" t="s">
        <v>39115</v>
      </c>
      <c r="C18274" s="12" t="s">
        <v>39113</v>
      </c>
      <c r="D18274" t="s">
        <v>23645</v>
      </c>
      <c r="E18274" t="s">
        <v>331</v>
      </c>
      <c r="F18274" t="s">
        <v>3133</v>
      </c>
      <c r="G18274" t="s">
        <v>24789</v>
      </c>
      <c r="J18274"/>
    </row>
    <row r="18275" spans="1:10">
      <c r="A18275">
        <v>49435</v>
      </c>
      <c r="B18275" t="s">
        <v>39116</v>
      </c>
      <c r="C18275" s="12" t="s">
        <v>39113</v>
      </c>
      <c r="D18275" t="s">
        <v>23645</v>
      </c>
      <c r="E18275" t="s">
        <v>281</v>
      </c>
      <c r="F18275" t="s">
        <v>789</v>
      </c>
      <c r="G18275" t="s">
        <v>24789</v>
      </c>
      <c r="J18275"/>
    </row>
    <row r="18276" spans="1:10">
      <c r="A18276">
        <v>49436</v>
      </c>
      <c r="B18276" t="s">
        <v>39117</v>
      </c>
      <c r="C18276" s="12"/>
      <c r="J18276"/>
    </row>
    <row r="18277" spans="1:10">
      <c r="A18277">
        <v>49437</v>
      </c>
      <c r="B18277" t="s">
        <v>39118</v>
      </c>
      <c r="C18277" s="12"/>
      <c r="J18277"/>
    </row>
    <row r="18278" spans="1:10">
      <c r="A18278">
        <v>49438</v>
      </c>
      <c r="B18278" t="s">
        <v>39119</v>
      </c>
      <c r="C18278" s="12"/>
      <c r="J18278"/>
    </row>
    <row r="18279" spans="1:10">
      <c r="A18279">
        <v>49439</v>
      </c>
      <c r="B18279" t="s">
        <v>39120</v>
      </c>
      <c r="C18279" s="12"/>
      <c r="J18279"/>
    </row>
    <row r="18280" spans="1:10">
      <c r="A18280">
        <v>49440</v>
      </c>
      <c r="B18280" t="s">
        <v>39121</v>
      </c>
      <c r="C18280" s="12"/>
      <c r="J18280"/>
    </row>
    <row r="18281" spans="1:10">
      <c r="A18281">
        <v>49441</v>
      </c>
      <c r="B18281" t="s">
        <v>39122</v>
      </c>
      <c r="C18281" s="12"/>
      <c r="J18281"/>
    </row>
    <row r="18282" spans="1:10">
      <c r="A18282">
        <v>49442</v>
      </c>
      <c r="B18282" t="s">
        <v>39123</v>
      </c>
      <c r="C18282" s="12"/>
      <c r="J18282"/>
    </row>
    <row r="18283" spans="1:10">
      <c r="A18283">
        <v>49443</v>
      </c>
      <c r="B18283" t="s">
        <v>39124</v>
      </c>
      <c r="C18283" s="12"/>
      <c r="J18283"/>
    </row>
    <row r="18284" spans="1:10">
      <c r="A18284">
        <v>49444</v>
      </c>
      <c r="B18284" t="s">
        <v>39125</v>
      </c>
      <c r="C18284" s="12"/>
      <c r="J18284"/>
    </row>
    <row r="18285" spans="1:10">
      <c r="A18285">
        <v>49445</v>
      </c>
      <c r="B18285" t="s">
        <v>39126</v>
      </c>
      <c r="C18285" s="12"/>
      <c r="J18285"/>
    </row>
    <row r="18286" spans="1:10">
      <c r="A18286">
        <v>49446</v>
      </c>
      <c r="B18286" t="s">
        <v>39127</v>
      </c>
      <c r="C18286" s="12"/>
      <c r="J18286"/>
    </row>
    <row r="18287" spans="1:10">
      <c r="A18287">
        <v>49447</v>
      </c>
      <c r="B18287" t="s">
        <v>39128</v>
      </c>
      <c r="C18287" s="12"/>
      <c r="J18287"/>
    </row>
    <row r="18288" spans="1:10">
      <c r="A18288">
        <v>49448</v>
      </c>
      <c r="B18288" t="s">
        <v>39129</v>
      </c>
      <c r="C18288" s="12"/>
      <c r="J18288"/>
    </row>
    <row r="18289" spans="1:10">
      <c r="A18289">
        <v>49449</v>
      </c>
      <c r="B18289" t="s">
        <v>39130</v>
      </c>
      <c r="C18289" s="12"/>
      <c r="J18289"/>
    </row>
    <row r="18290" spans="1:10">
      <c r="A18290">
        <v>49450</v>
      </c>
      <c r="B18290" t="s">
        <v>39131</v>
      </c>
      <c r="C18290" s="12"/>
      <c r="J18290"/>
    </row>
    <row r="18291" spans="1:10">
      <c r="A18291">
        <v>49451</v>
      </c>
      <c r="B18291" t="s">
        <v>39132</v>
      </c>
      <c r="C18291" s="12"/>
      <c r="J18291"/>
    </row>
    <row r="18292" spans="1:10">
      <c r="A18292">
        <v>49452</v>
      </c>
      <c r="B18292" t="s">
        <v>39133</v>
      </c>
      <c r="C18292" s="12"/>
      <c r="J18292"/>
    </row>
    <row r="18293" spans="1:10">
      <c r="A18293">
        <v>49453</v>
      </c>
      <c r="B18293" t="s">
        <v>39134</v>
      </c>
      <c r="C18293" s="12"/>
      <c r="J18293"/>
    </row>
    <row r="18294" spans="1:10">
      <c r="A18294">
        <v>49454</v>
      </c>
      <c r="B18294" t="s">
        <v>39135</v>
      </c>
      <c r="C18294" s="12"/>
      <c r="J18294"/>
    </row>
    <row r="18295" spans="1:10">
      <c r="A18295">
        <v>49455</v>
      </c>
      <c r="B18295" t="s">
        <v>39136</v>
      </c>
      <c r="C18295" s="12"/>
      <c r="J18295"/>
    </row>
    <row r="18296" spans="1:10">
      <c r="A18296">
        <v>49456</v>
      </c>
      <c r="B18296" t="s">
        <v>39137</v>
      </c>
      <c r="C18296" s="12"/>
      <c r="J18296"/>
    </row>
    <row r="18297" spans="1:10">
      <c r="A18297">
        <v>49457</v>
      </c>
      <c r="B18297" t="s">
        <v>39138</v>
      </c>
      <c r="C18297" s="12"/>
      <c r="J18297"/>
    </row>
    <row r="18298" spans="1:10">
      <c r="A18298">
        <v>49458</v>
      </c>
      <c r="B18298" t="s">
        <v>39139</v>
      </c>
      <c r="C18298" s="12"/>
      <c r="J18298"/>
    </row>
    <row r="18299" spans="1:10">
      <c r="A18299">
        <v>49459</v>
      </c>
      <c r="B18299" t="s">
        <v>39140</v>
      </c>
      <c r="C18299" s="12"/>
      <c r="J18299"/>
    </row>
    <row r="18300" spans="1:10">
      <c r="A18300">
        <v>49460</v>
      </c>
      <c r="B18300" t="s">
        <v>39141</v>
      </c>
      <c r="C18300" s="12"/>
      <c r="J18300"/>
    </row>
    <row r="18301" spans="1:10">
      <c r="A18301">
        <v>49461</v>
      </c>
      <c r="B18301" t="s">
        <v>39142</v>
      </c>
      <c r="C18301" s="12"/>
      <c r="J18301"/>
    </row>
    <row r="18302" spans="1:10">
      <c r="A18302">
        <v>49462</v>
      </c>
      <c r="B18302" t="s">
        <v>39143</v>
      </c>
      <c r="C18302" s="12"/>
      <c r="J18302"/>
    </row>
    <row r="18303" spans="1:10">
      <c r="A18303">
        <v>49463</v>
      </c>
      <c r="B18303" t="s">
        <v>39144</v>
      </c>
      <c r="C18303" s="12"/>
      <c r="J18303"/>
    </row>
    <row r="18304" spans="1:10">
      <c r="A18304">
        <v>49464</v>
      </c>
      <c r="B18304" t="s">
        <v>39145</v>
      </c>
      <c r="C18304" s="12"/>
      <c r="J18304"/>
    </row>
    <row r="18305" spans="1:10">
      <c r="A18305">
        <v>49465</v>
      </c>
      <c r="B18305" t="s">
        <v>39146</v>
      </c>
      <c r="C18305" s="12"/>
      <c r="J18305"/>
    </row>
    <row r="18306" spans="1:10">
      <c r="A18306">
        <v>49466</v>
      </c>
      <c r="B18306" t="s">
        <v>39147</v>
      </c>
      <c r="C18306" s="12"/>
      <c r="J18306"/>
    </row>
    <row r="18307" spans="1:10">
      <c r="A18307">
        <v>49467</v>
      </c>
      <c r="B18307" t="s">
        <v>39148</v>
      </c>
      <c r="C18307" s="12"/>
      <c r="J18307"/>
    </row>
    <row r="18308" spans="1:10">
      <c r="A18308">
        <v>49468</v>
      </c>
      <c r="B18308" t="s">
        <v>39149</v>
      </c>
      <c r="C18308" s="12"/>
      <c r="J18308"/>
    </row>
    <row r="18309" spans="1:10">
      <c r="A18309">
        <v>49469</v>
      </c>
      <c r="B18309" t="s">
        <v>39150</v>
      </c>
      <c r="C18309" s="12"/>
      <c r="J18309"/>
    </row>
    <row r="18310" spans="1:10">
      <c r="A18310">
        <v>49470</v>
      </c>
      <c r="B18310" t="s">
        <v>39151</v>
      </c>
      <c r="C18310" s="12"/>
      <c r="J18310"/>
    </row>
    <row r="18311" spans="1:10">
      <c r="A18311">
        <v>49471</v>
      </c>
      <c r="B18311" t="s">
        <v>39152</v>
      </c>
      <c r="C18311" s="12"/>
      <c r="J18311"/>
    </row>
    <row r="18312" spans="1:10">
      <c r="A18312">
        <v>49472</v>
      </c>
      <c r="B18312" t="s">
        <v>39153</v>
      </c>
      <c r="C18312" s="12"/>
      <c r="J18312"/>
    </row>
    <row r="18313" spans="1:10">
      <c r="A18313">
        <v>49473</v>
      </c>
      <c r="B18313" t="s">
        <v>39154</v>
      </c>
      <c r="C18313" s="12"/>
      <c r="J18313"/>
    </row>
    <row r="18314" spans="1:10">
      <c r="A18314">
        <v>49474</v>
      </c>
      <c r="B18314" t="s">
        <v>39155</v>
      </c>
      <c r="C18314" s="12"/>
      <c r="J18314"/>
    </row>
    <row r="18315" spans="1:10">
      <c r="A18315">
        <v>49475</v>
      </c>
      <c r="B18315" t="s">
        <v>39156</v>
      </c>
      <c r="C18315" s="12"/>
      <c r="J18315"/>
    </row>
    <row r="18316" spans="1:10">
      <c r="A18316">
        <v>49476</v>
      </c>
      <c r="B18316" t="s">
        <v>36824</v>
      </c>
      <c r="C18316" s="12"/>
      <c r="J18316"/>
    </row>
    <row r="18317" spans="1:10">
      <c r="A18317">
        <v>49477</v>
      </c>
      <c r="B18317" t="s">
        <v>39157</v>
      </c>
      <c r="C18317" s="12"/>
      <c r="J18317"/>
    </row>
    <row r="18318" spans="1:10">
      <c r="A18318">
        <v>49478</v>
      </c>
      <c r="B18318" t="s">
        <v>39158</v>
      </c>
      <c r="C18318" s="12"/>
      <c r="J18318"/>
    </row>
    <row r="18319" spans="1:10">
      <c r="A18319">
        <v>49479</v>
      </c>
      <c r="B18319" t="s">
        <v>39159</v>
      </c>
      <c r="C18319" s="12"/>
      <c r="J18319"/>
    </row>
    <row r="18320" spans="1:10">
      <c r="A18320">
        <v>49480</v>
      </c>
      <c r="B18320" t="s">
        <v>39160</v>
      </c>
      <c r="C18320" s="12"/>
      <c r="J18320"/>
    </row>
    <row r="18321" spans="1:10">
      <c r="A18321">
        <v>49481</v>
      </c>
      <c r="B18321" t="s">
        <v>36825</v>
      </c>
      <c r="C18321" s="12"/>
      <c r="J18321"/>
    </row>
    <row r="18322" spans="1:10">
      <c r="A18322">
        <v>49482</v>
      </c>
      <c r="B18322" t="s">
        <v>39161</v>
      </c>
      <c r="C18322" s="12"/>
      <c r="J18322"/>
    </row>
    <row r="18323" spans="1:10">
      <c r="A18323">
        <v>49483</v>
      </c>
      <c r="B18323" t="s">
        <v>39162</v>
      </c>
      <c r="C18323" s="12"/>
      <c r="J18323"/>
    </row>
    <row r="18324" spans="1:10">
      <c r="A18324">
        <v>49484</v>
      </c>
      <c r="B18324" t="s">
        <v>39163</v>
      </c>
      <c r="C18324" s="12"/>
      <c r="J18324"/>
    </row>
    <row r="18325" spans="1:10">
      <c r="A18325">
        <v>49485</v>
      </c>
      <c r="B18325" t="s">
        <v>39164</v>
      </c>
      <c r="C18325" s="12"/>
      <c r="J18325"/>
    </row>
    <row r="18326" spans="1:10">
      <c r="A18326">
        <v>49486</v>
      </c>
      <c r="B18326" t="s">
        <v>36826</v>
      </c>
      <c r="C18326" s="12"/>
      <c r="J18326"/>
    </row>
    <row r="18327" spans="1:10">
      <c r="A18327">
        <v>49487</v>
      </c>
      <c r="B18327" t="s">
        <v>39165</v>
      </c>
      <c r="C18327" s="12"/>
      <c r="J18327"/>
    </row>
    <row r="18328" spans="1:10">
      <c r="A18328">
        <v>49488</v>
      </c>
      <c r="B18328" t="s">
        <v>39166</v>
      </c>
      <c r="C18328" s="12"/>
      <c r="J18328"/>
    </row>
    <row r="18329" spans="1:10">
      <c r="A18329">
        <v>49489</v>
      </c>
      <c r="B18329" t="s">
        <v>39167</v>
      </c>
      <c r="C18329" s="12"/>
      <c r="J18329"/>
    </row>
    <row r="18330" spans="1:10">
      <c r="A18330">
        <v>49490</v>
      </c>
      <c r="B18330" t="s">
        <v>39168</v>
      </c>
      <c r="C18330" s="12"/>
      <c r="J18330"/>
    </row>
    <row r="18331" spans="1:10">
      <c r="A18331">
        <v>49491</v>
      </c>
      <c r="B18331" t="s">
        <v>36840</v>
      </c>
      <c r="C18331" s="12"/>
      <c r="J18331"/>
    </row>
    <row r="18332" spans="1:10">
      <c r="A18332">
        <v>49492</v>
      </c>
      <c r="B18332" t="s">
        <v>39169</v>
      </c>
      <c r="C18332" s="12"/>
      <c r="J18332"/>
    </row>
    <row r="18333" spans="1:10">
      <c r="A18333">
        <v>49493</v>
      </c>
      <c r="B18333" t="s">
        <v>39170</v>
      </c>
      <c r="C18333" s="12"/>
      <c r="J18333"/>
    </row>
    <row r="18334" spans="1:10">
      <c r="A18334">
        <v>49494</v>
      </c>
      <c r="B18334" t="s">
        <v>39171</v>
      </c>
      <c r="C18334" s="12"/>
      <c r="J18334"/>
    </row>
    <row r="18335" spans="1:10">
      <c r="A18335">
        <v>49495</v>
      </c>
      <c r="B18335" t="s">
        <v>39172</v>
      </c>
      <c r="C18335" s="12"/>
      <c r="J18335"/>
    </row>
    <row r="18336" spans="1:10">
      <c r="A18336">
        <v>49496</v>
      </c>
      <c r="B18336" t="s">
        <v>36839</v>
      </c>
      <c r="C18336" s="12"/>
      <c r="J18336"/>
    </row>
    <row r="18337" spans="1:10">
      <c r="A18337">
        <v>49497</v>
      </c>
      <c r="B18337" t="s">
        <v>39173</v>
      </c>
      <c r="C18337" s="12"/>
      <c r="J18337"/>
    </row>
    <row r="18338" spans="1:10">
      <c r="A18338">
        <v>49498</v>
      </c>
      <c r="B18338" t="s">
        <v>39174</v>
      </c>
      <c r="C18338" s="12"/>
      <c r="J18338"/>
    </row>
    <row r="18339" spans="1:10">
      <c r="A18339">
        <v>49499</v>
      </c>
      <c r="B18339" t="s">
        <v>39175</v>
      </c>
      <c r="C18339" s="12"/>
      <c r="J18339"/>
    </row>
    <row r="18340" spans="1:10">
      <c r="A18340">
        <v>49500</v>
      </c>
      <c r="B18340" t="s">
        <v>39176</v>
      </c>
      <c r="C18340" s="12"/>
      <c r="J18340"/>
    </row>
    <row r="18341" spans="1:10">
      <c r="A18341">
        <v>49501</v>
      </c>
      <c r="B18341" t="s">
        <v>38482</v>
      </c>
      <c r="C18341" s="12"/>
      <c r="J18341"/>
    </row>
    <row r="18342" spans="1:10">
      <c r="A18342">
        <v>49502</v>
      </c>
      <c r="B18342" t="s">
        <v>39177</v>
      </c>
      <c r="C18342" s="12"/>
      <c r="J18342"/>
    </row>
    <row r="18343" spans="1:10">
      <c r="A18343">
        <v>49503</v>
      </c>
      <c r="B18343" t="s">
        <v>39178</v>
      </c>
      <c r="C18343" s="12"/>
      <c r="J18343"/>
    </row>
    <row r="18344" spans="1:10">
      <c r="A18344">
        <v>49504</v>
      </c>
      <c r="B18344" t="s">
        <v>39179</v>
      </c>
      <c r="C18344" s="12"/>
      <c r="J18344"/>
    </row>
    <row r="18345" spans="1:10">
      <c r="A18345">
        <v>49505</v>
      </c>
      <c r="B18345" t="s">
        <v>39180</v>
      </c>
      <c r="C18345" s="12"/>
      <c r="J18345"/>
    </row>
    <row r="18346" spans="1:10">
      <c r="A18346">
        <v>49506</v>
      </c>
      <c r="B18346" t="s">
        <v>38495</v>
      </c>
      <c r="C18346" s="12"/>
      <c r="J18346"/>
    </row>
    <row r="18347" spans="1:10">
      <c r="A18347">
        <v>49507</v>
      </c>
      <c r="B18347" t="s">
        <v>39181</v>
      </c>
      <c r="C18347" s="12"/>
      <c r="J18347"/>
    </row>
    <row r="18348" spans="1:10">
      <c r="A18348">
        <v>49508</v>
      </c>
      <c r="B18348" t="s">
        <v>39182</v>
      </c>
      <c r="C18348" s="12"/>
      <c r="J18348"/>
    </row>
    <row r="18349" spans="1:10">
      <c r="A18349">
        <v>49509</v>
      </c>
      <c r="B18349" t="s">
        <v>39183</v>
      </c>
      <c r="C18349" s="12"/>
      <c r="J18349"/>
    </row>
    <row r="18350" spans="1:10">
      <c r="A18350">
        <v>49510</v>
      </c>
      <c r="B18350" t="s">
        <v>39184</v>
      </c>
      <c r="C18350" s="12"/>
      <c r="J18350"/>
    </row>
    <row r="18351" spans="1:10">
      <c r="A18351">
        <v>49511</v>
      </c>
      <c r="B18351" t="s">
        <v>38731</v>
      </c>
      <c r="C18351" s="12"/>
      <c r="J18351"/>
    </row>
    <row r="18352" spans="1:10">
      <c r="A18352">
        <v>49512</v>
      </c>
      <c r="B18352" t="s">
        <v>39185</v>
      </c>
      <c r="C18352" s="12"/>
      <c r="J18352"/>
    </row>
    <row r="18353" spans="1:10">
      <c r="A18353">
        <v>49513</v>
      </c>
      <c r="B18353" t="s">
        <v>39186</v>
      </c>
      <c r="C18353" s="12"/>
      <c r="J18353"/>
    </row>
    <row r="18354" spans="1:10">
      <c r="A18354">
        <v>49514</v>
      </c>
      <c r="B18354" t="s">
        <v>39187</v>
      </c>
      <c r="C18354" s="12"/>
      <c r="J18354"/>
    </row>
    <row r="18355" spans="1:10">
      <c r="A18355">
        <v>49515</v>
      </c>
      <c r="B18355" t="s">
        <v>39188</v>
      </c>
      <c r="C18355" s="12"/>
      <c r="J18355"/>
    </row>
    <row r="18356" spans="1:10">
      <c r="A18356">
        <v>49516</v>
      </c>
      <c r="B18356" t="s">
        <v>38733</v>
      </c>
      <c r="C18356" s="12"/>
      <c r="J18356"/>
    </row>
    <row r="18357" spans="1:10">
      <c r="A18357">
        <v>49517</v>
      </c>
      <c r="B18357" t="s">
        <v>39189</v>
      </c>
      <c r="C18357" s="12"/>
      <c r="J18357"/>
    </row>
    <row r="18358" spans="1:10">
      <c r="A18358">
        <v>49518</v>
      </c>
      <c r="B18358" t="s">
        <v>39190</v>
      </c>
      <c r="C18358" s="12"/>
      <c r="J18358"/>
    </row>
    <row r="18359" spans="1:10">
      <c r="A18359">
        <v>49519</v>
      </c>
      <c r="B18359" t="s">
        <v>39191</v>
      </c>
      <c r="C18359" s="12"/>
      <c r="J18359"/>
    </row>
    <row r="18360" spans="1:10">
      <c r="A18360">
        <v>49520</v>
      </c>
      <c r="B18360" t="s">
        <v>39192</v>
      </c>
      <c r="C18360" s="12"/>
      <c r="J18360"/>
    </row>
    <row r="18361" spans="1:10">
      <c r="A18361">
        <v>49521</v>
      </c>
      <c r="B18361" t="s">
        <v>38734</v>
      </c>
      <c r="C18361" s="12"/>
      <c r="J18361"/>
    </row>
    <row r="18362" spans="1:10">
      <c r="A18362">
        <v>49522</v>
      </c>
      <c r="B18362" t="s">
        <v>39193</v>
      </c>
      <c r="C18362" s="12"/>
      <c r="J18362"/>
    </row>
    <row r="18363" spans="1:10">
      <c r="A18363">
        <v>49523</v>
      </c>
      <c r="B18363" t="s">
        <v>39194</v>
      </c>
      <c r="C18363" s="12"/>
      <c r="J18363"/>
    </row>
    <row r="18364" spans="1:10">
      <c r="A18364">
        <v>49524</v>
      </c>
      <c r="B18364" t="s">
        <v>39195</v>
      </c>
      <c r="C18364" s="12"/>
      <c r="J18364"/>
    </row>
    <row r="18365" spans="1:10">
      <c r="A18365">
        <v>49525</v>
      </c>
      <c r="B18365" t="s">
        <v>39196</v>
      </c>
      <c r="C18365" s="12"/>
      <c r="J18365"/>
    </row>
    <row r="18366" spans="1:10">
      <c r="A18366">
        <v>49526</v>
      </c>
      <c r="B18366" t="s">
        <v>36044</v>
      </c>
      <c r="C18366" s="12"/>
      <c r="J18366"/>
    </row>
    <row r="18367" spans="1:10">
      <c r="A18367">
        <v>49527</v>
      </c>
      <c r="B18367" t="s">
        <v>39197</v>
      </c>
      <c r="C18367" s="12"/>
      <c r="J18367"/>
    </row>
    <row r="18368" spans="1:10">
      <c r="A18368">
        <v>49528</v>
      </c>
      <c r="B18368" t="s">
        <v>39198</v>
      </c>
      <c r="C18368" s="12"/>
      <c r="J18368"/>
    </row>
    <row r="18369" spans="1:10">
      <c r="A18369">
        <v>49529</v>
      </c>
      <c r="B18369" t="s">
        <v>39199</v>
      </c>
      <c r="C18369" s="12"/>
      <c r="J18369"/>
    </row>
    <row r="18370" spans="1:10">
      <c r="A18370">
        <v>49530</v>
      </c>
      <c r="B18370" t="s">
        <v>39200</v>
      </c>
      <c r="C18370" s="12"/>
      <c r="J18370"/>
    </row>
    <row r="18371" spans="1:10">
      <c r="A18371">
        <v>49531</v>
      </c>
      <c r="B18371" t="s">
        <v>39201</v>
      </c>
      <c r="C18371" s="12"/>
      <c r="J18371"/>
    </row>
    <row r="18372" spans="1:10">
      <c r="A18372">
        <v>49532</v>
      </c>
      <c r="B18372" t="s">
        <v>39202</v>
      </c>
      <c r="C18372" s="12"/>
      <c r="J18372"/>
    </row>
    <row r="18373" spans="1:10">
      <c r="A18373">
        <v>49533</v>
      </c>
      <c r="B18373" t="s">
        <v>39203</v>
      </c>
      <c r="C18373" s="12"/>
      <c r="J18373"/>
    </row>
    <row r="18374" spans="1:10">
      <c r="A18374">
        <v>49619</v>
      </c>
      <c r="B18374" t="s">
        <v>39204</v>
      </c>
      <c r="C18374" s="12" t="s">
        <v>39205</v>
      </c>
      <c r="D18374" t="s">
        <v>21524</v>
      </c>
      <c r="E18374" t="s">
        <v>21536</v>
      </c>
      <c r="J18374"/>
    </row>
    <row r="18375" spans="1:10">
      <c r="A18375">
        <v>49620</v>
      </c>
      <c r="B18375" t="s">
        <v>39206</v>
      </c>
      <c r="C18375" s="12" t="s">
        <v>39207</v>
      </c>
      <c r="D18375" t="s">
        <v>21524</v>
      </c>
      <c r="E18375" t="s">
        <v>21536</v>
      </c>
      <c r="J18375"/>
    </row>
    <row r="18376" spans="1:10">
      <c r="A18376">
        <v>49621</v>
      </c>
      <c r="B18376" t="s">
        <v>39208</v>
      </c>
      <c r="C18376" s="12" t="s">
        <v>39209</v>
      </c>
      <c r="D18376" t="s">
        <v>21524</v>
      </c>
      <c r="E18376" t="s">
        <v>21536</v>
      </c>
      <c r="J18376"/>
    </row>
    <row r="18377" spans="1:10">
      <c r="A18377">
        <v>49634</v>
      </c>
      <c r="B18377" t="s">
        <v>39210</v>
      </c>
      <c r="C18377" s="12" t="s">
        <v>39211</v>
      </c>
      <c r="D18377" t="s">
        <v>21524</v>
      </c>
      <c r="E18377" t="s">
        <v>21536</v>
      </c>
      <c r="J18377"/>
    </row>
    <row r="18378" spans="1:10">
      <c r="A18378">
        <v>49641</v>
      </c>
      <c r="B18378" t="s">
        <v>39212</v>
      </c>
      <c r="C18378" s="12" t="s">
        <v>39213</v>
      </c>
      <c r="D18378" t="s">
        <v>21524</v>
      </c>
      <c r="E18378" t="s">
        <v>21536</v>
      </c>
      <c r="J18378"/>
    </row>
    <row r="18379" spans="1:10">
      <c r="A18379">
        <v>49644</v>
      </c>
      <c r="B18379" t="s">
        <v>39214</v>
      </c>
      <c r="C18379" s="12" t="s">
        <v>39215</v>
      </c>
      <c r="D18379" t="s">
        <v>21524</v>
      </c>
      <c r="E18379" t="s">
        <v>21536</v>
      </c>
      <c r="J18379"/>
    </row>
    <row r="18380" spans="1:10">
      <c r="A18380">
        <v>49645</v>
      </c>
      <c r="B18380" t="s">
        <v>39216</v>
      </c>
      <c r="C18380" s="12" t="s">
        <v>39217</v>
      </c>
      <c r="D18380" t="s">
        <v>21524</v>
      </c>
      <c r="E18380" t="s">
        <v>21536</v>
      </c>
      <c r="J18380"/>
    </row>
    <row r="18381" spans="1:10">
      <c r="A18381">
        <v>49646</v>
      </c>
      <c r="B18381" t="s">
        <v>39218</v>
      </c>
      <c r="C18381" s="12" t="s">
        <v>39219</v>
      </c>
      <c r="D18381" t="s">
        <v>21524</v>
      </c>
      <c r="E18381" t="s">
        <v>21536</v>
      </c>
      <c r="J18381"/>
    </row>
    <row r="18382" spans="1:10">
      <c r="A18382">
        <v>49647</v>
      </c>
      <c r="B18382" t="s">
        <v>39220</v>
      </c>
      <c r="C18382" s="12" t="s">
        <v>39221</v>
      </c>
      <c r="D18382" t="s">
        <v>21524</v>
      </c>
      <c r="E18382" t="s">
        <v>21536</v>
      </c>
      <c r="J18382"/>
    </row>
    <row r="18383" spans="1:10">
      <c r="A18383">
        <v>49648</v>
      </c>
      <c r="B18383" t="s">
        <v>39222</v>
      </c>
      <c r="C18383" s="12" t="s">
        <v>39223</v>
      </c>
      <c r="D18383" t="s">
        <v>21524</v>
      </c>
      <c r="E18383" t="s">
        <v>21536</v>
      </c>
      <c r="J18383"/>
    </row>
    <row r="18384" spans="1:10">
      <c r="A18384">
        <v>49649</v>
      </c>
      <c r="B18384" t="s">
        <v>39224</v>
      </c>
      <c r="C18384" s="12" t="s">
        <v>39225</v>
      </c>
      <c r="D18384" t="s">
        <v>21524</v>
      </c>
      <c r="E18384" t="s">
        <v>21536</v>
      </c>
      <c r="J18384"/>
    </row>
    <row r="18385" spans="1:10">
      <c r="A18385">
        <v>49650</v>
      </c>
      <c r="B18385" t="s">
        <v>39226</v>
      </c>
      <c r="C18385" s="12" t="s">
        <v>39227</v>
      </c>
      <c r="D18385" t="s">
        <v>21524</v>
      </c>
      <c r="E18385" t="s">
        <v>21536</v>
      </c>
      <c r="J18385"/>
    </row>
    <row r="18386" spans="1:10">
      <c r="A18386">
        <v>49651</v>
      </c>
      <c r="B18386" t="s">
        <v>39228</v>
      </c>
      <c r="C18386" s="12" t="s">
        <v>39229</v>
      </c>
      <c r="D18386" t="s">
        <v>21524</v>
      </c>
      <c r="E18386" t="s">
        <v>21536</v>
      </c>
      <c r="J18386"/>
    </row>
    <row r="18387" spans="1:10">
      <c r="A18387">
        <v>49652</v>
      </c>
      <c r="B18387" t="s">
        <v>39230</v>
      </c>
      <c r="C18387" s="12" t="s">
        <v>39231</v>
      </c>
      <c r="D18387" t="s">
        <v>21524</v>
      </c>
      <c r="E18387" t="s">
        <v>21536</v>
      </c>
      <c r="J18387"/>
    </row>
    <row r="18388" spans="1:10">
      <c r="A18388">
        <v>49653</v>
      </c>
      <c r="B18388" t="s">
        <v>39232</v>
      </c>
      <c r="C18388" s="12" t="s">
        <v>39233</v>
      </c>
      <c r="D18388" t="s">
        <v>21524</v>
      </c>
      <c r="E18388" t="s">
        <v>21536</v>
      </c>
      <c r="J18388"/>
    </row>
    <row r="18389" spans="1:10">
      <c r="A18389">
        <v>49668</v>
      </c>
      <c r="B18389" t="s">
        <v>39234</v>
      </c>
      <c r="C18389" s="12" t="s">
        <v>39235</v>
      </c>
      <c r="D18389" t="s">
        <v>2151</v>
      </c>
      <c r="E18389" t="s">
        <v>2152</v>
      </c>
      <c r="F18389" t="s">
        <v>33292</v>
      </c>
      <c r="J18389"/>
    </row>
    <row r="18390" spans="1:10">
      <c r="A18390">
        <v>49669</v>
      </c>
      <c r="B18390" t="s">
        <v>39236</v>
      </c>
      <c r="C18390" s="12" t="s">
        <v>39237</v>
      </c>
      <c r="D18390" t="s">
        <v>2151</v>
      </c>
      <c r="E18390" t="s">
        <v>2152</v>
      </c>
      <c r="F18390" t="s">
        <v>33292</v>
      </c>
      <c r="J18390"/>
    </row>
    <row r="18391" spans="1:10">
      <c r="A18391">
        <v>49670</v>
      </c>
      <c r="B18391" t="s">
        <v>39238</v>
      </c>
      <c r="C18391" s="12" t="s">
        <v>39235</v>
      </c>
      <c r="D18391" t="s">
        <v>2151</v>
      </c>
      <c r="E18391" t="s">
        <v>2152</v>
      </c>
      <c r="F18391" t="s">
        <v>33292</v>
      </c>
      <c r="J18391"/>
    </row>
    <row r="18392" spans="1:10">
      <c r="A18392">
        <v>49671</v>
      </c>
      <c r="B18392" t="s">
        <v>39239</v>
      </c>
      <c r="C18392" s="12" t="s">
        <v>39235</v>
      </c>
      <c r="D18392" t="s">
        <v>2151</v>
      </c>
      <c r="E18392" t="s">
        <v>2152</v>
      </c>
      <c r="F18392" t="s">
        <v>33292</v>
      </c>
      <c r="J18392"/>
    </row>
    <row r="18393" spans="1:10">
      <c r="A18393">
        <v>49672</v>
      </c>
      <c r="B18393" t="s">
        <v>39240</v>
      </c>
      <c r="C18393" s="12" t="s">
        <v>39237</v>
      </c>
      <c r="D18393" t="s">
        <v>2151</v>
      </c>
      <c r="E18393" t="s">
        <v>2152</v>
      </c>
      <c r="F18393" t="s">
        <v>33292</v>
      </c>
      <c r="J18393"/>
    </row>
    <row r="18394" spans="1:10">
      <c r="A18394">
        <v>49673</v>
      </c>
      <c r="B18394" t="s">
        <v>39241</v>
      </c>
      <c r="C18394" s="12" t="s">
        <v>39235</v>
      </c>
      <c r="D18394" t="s">
        <v>2151</v>
      </c>
      <c r="E18394" t="s">
        <v>2152</v>
      </c>
      <c r="F18394" t="s">
        <v>33292</v>
      </c>
      <c r="J18394"/>
    </row>
    <row r="18395" spans="1:10">
      <c r="A18395">
        <v>49674</v>
      </c>
      <c r="B18395" t="s">
        <v>39242</v>
      </c>
      <c r="C18395" s="12" t="s">
        <v>39235</v>
      </c>
      <c r="D18395" t="s">
        <v>2151</v>
      </c>
      <c r="E18395" t="s">
        <v>2152</v>
      </c>
      <c r="F18395" t="s">
        <v>33292</v>
      </c>
      <c r="J18395"/>
    </row>
    <row r="18396" spans="1:10">
      <c r="A18396">
        <v>49675</v>
      </c>
      <c r="B18396" t="s">
        <v>39243</v>
      </c>
      <c r="C18396" s="12" t="s">
        <v>39237</v>
      </c>
      <c r="D18396" t="s">
        <v>2151</v>
      </c>
      <c r="E18396" t="s">
        <v>2152</v>
      </c>
      <c r="F18396" t="s">
        <v>33292</v>
      </c>
      <c r="J18396"/>
    </row>
    <row r="18397" spans="1:10">
      <c r="A18397">
        <v>49676</v>
      </c>
      <c r="B18397" t="s">
        <v>39244</v>
      </c>
      <c r="C18397" s="12" t="s">
        <v>39235</v>
      </c>
      <c r="D18397" t="s">
        <v>2151</v>
      </c>
      <c r="E18397" t="s">
        <v>2152</v>
      </c>
      <c r="F18397" t="s">
        <v>33292</v>
      </c>
      <c r="J18397"/>
    </row>
    <row r="18398" spans="1:10">
      <c r="A18398">
        <v>49677</v>
      </c>
      <c r="B18398" t="s">
        <v>39245</v>
      </c>
      <c r="C18398" s="12" t="s">
        <v>39235</v>
      </c>
      <c r="D18398" t="s">
        <v>2151</v>
      </c>
      <c r="E18398" t="s">
        <v>2152</v>
      </c>
      <c r="F18398" t="s">
        <v>33292</v>
      </c>
      <c r="J18398"/>
    </row>
    <row r="18399" spans="1:10">
      <c r="A18399">
        <v>49678</v>
      </c>
      <c r="B18399" t="s">
        <v>39246</v>
      </c>
      <c r="C18399" s="12" t="s">
        <v>39237</v>
      </c>
      <c r="D18399" t="s">
        <v>2151</v>
      </c>
      <c r="E18399" t="s">
        <v>2152</v>
      </c>
      <c r="F18399" t="s">
        <v>33292</v>
      </c>
      <c r="J18399"/>
    </row>
    <row r="18400" spans="1:10">
      <c r="A18400">
        <v>49679</v>
      </c>
      <c r="B18400" t="s">
        <v>39247</v>
      </c>
      <c r="C18400" s="12" t="s">
        <v>39235</v>
      </c>
      <c r="D18400" t="s">
        <v>2151</v>
      </c>
      <c r="E18400" t="s">
        <v>2152</v>
      </c>
      <c r="F18400" t="s">
        <v>33292</v>
      </c>
      <c r="J18400"/>
    </row>
    <row r="18401" spans="1:10">
      <c r="A18401">
        <v>49680</v>
      </c>
      <c r="B18401" t="s">
        <v>39248</v>
      </c>
      <c r="C18401" s="12" t="s">
        <v>39237</v>
      </c>
      <c r="D18401" t="s">
        <v>2151</v>
      </c>
      <c r="E18401" t="s">
        <v>2152</v>
      </c>
      <c r="F18401" t="s">
        <v>33292</v>
      </c>
      <c r="J18401"/>
    </row>
    <row r="18402" spans="1:10">
      <c r="A18402">
        <v>49681</v>
      </c>
      <c r="B18402" t="s">
        <v>39249</v>
      </c>
      <c r="C18402" s="12" t="s">
        <v>39237</v>
      </c>
      <c r="D18402" t="s">
        <v>2151</v>
      </c>
      <c r="E18402" t="s">
        <v>2152</v>
      </c>
      <c r="F18402" t="s">
        <v>33292</v>
      </c>
      <c r="J18402"/>
    </row>
    <row r="18403" spans="1:10">
      <c r="A18403">
        <v>49682</v>
      </c>
      <c r="B18403" t="s">
        <v>39250</v>
      </c>
      <c r="C18403" s="12" t="s">
        <v>39235</v>
      </c>
      <c r="D18403" t="s">
        <v>2151</v>
      </c>
      <c r="E18403" t="s">
        <v>2152</v>
      </c>
      <c r="F18403" t="s">
        <v>33292</v>
      </c>
      <c r="J18403"/>
    </row>
    <row r="18404" spans="1:10">
      <c r="A18404">
        <v>49683</v>
      </c>
      <c r="B18404" t="s">
        <v>39251</v>
      </c>
      <c r="C18404" s="12" t="s">
        <v>39235</v>
      </c>
      <c r="D18404" t="s">
        <v>2151</v>
      </c>
      <c r="E18404" t="s">
        <v>2152</v>
      </c>
      <c r="F18404" t="s">
        <v>33292</v>
      </c>
      <c r="J18404"/>
    </row>
    <row r="18405" spans="1:10">
      <c r="A18405">
        <v>49684</v>
      </c>
      <c r="B18405" t="s">
        <v>39252</v>
      </c>
      <c r="C18405" s="12" t="s">
        <v>39237</v>
      </c>
      <c r="D18405" t="s">
        <v>2151</v>
      </c>
      <c r="E18405" t="s">
        <v>2152</v>
      </c>
      <c r="F18405" t="s">
        <v>33292</v>
      </c>
      <c r="J18405"/>
    </row>
    <row r="18406" spans="1:10">
      <c r="A18406">
        <v>49685</v>
      </c>
      <c r="B18406" t="s">
        <v>39253</v>
      </c>
      <c r="C18406" s="12" t="s">
        <v>39235</v>
      </c>
      <c r="D18406" t="s">
        <v>2151</v>
      </c>
      <c r="E18406" t="s">
        <v>2152</v>
      </c>
      <c r="F18406" t="s">
        <v>33292</v>
      </c>
      <c r="J18406"/>
    </row>
    <row r="18407" spans="1:10">
      <c r="A18407">
        <v>49701</v>
      </c>
      <c r="B18407" t="s">
        <v>39254</v>
      </c>
      <c r="C18407" s="12" t="s">
        <v>39255</v>
      </c>
      <c r="D18407" t="s">
        <v>1600</v>
      </c>
      <c r="E18407" t="s">
        <v>2758</v>
      </c>
      <c r="F18407" t="s">
        <v>39256</v>
      </c>
      <c r="J18407"/>
    </row>
    <row r="18408" spans="1:10">
      <c r="A18408">
        <v>49704</v>
      </c>
      <c r="B18408" t="s">
        <v>39257</v>
      </c>
      <c r="C18408" s="12"/>
      <c r="J18408"/>
    </row>
    <row r="18409" spans="1:10">
      <c r="A18409">
        <v>49705</v>
      </c>
      <c r="B18409" t="s">
        <v>39258</v>
      </c>
      <c r="C18409" s="12" t="s">
        <v>39259</v>
      </c>
      <c r="D18409" t="s">
        <v>21524</v>
      </c>
      <c r="E18409" t="s">
        <v>21536</v>
      </c>
      <c r="J18409"/>
    </row>
    <row r="18410" spans="1:10">
      <c r="A18410">
        <v>49706</v>
      </c>
      <c r="B18410" t="s">
        <v>39260</v>
      </c>
      <c r="C18410" s="12" t="s">
        <v>39261</v>
      </c>
      <c r="J18410"/>
    </row>
    <row r="18411" spans="1:10">
      <c r="A18411">
        <v>49707</v>
      </c>
      <c r="B18411" t="s">
        <v>39262</v>
      </c>
      <c r="C18411" s="12" t="s">
        <v>39263</v>
      </c>
      <c r="D18411" t="s">
        <v>21524</v>
      </c>
      <c r="E18411" t="s">
        <v>21536</v>
      </c>
      <c r="J18411"/>
    </row>
    <row r="18412" spans="1:10">
      <c r="A18412">
        <v>49708</v>
      </c>
      <c r="B18412" t="s">
        <v>39264</v>
      </c>
      <c r="C18412" s="12" t="s">
        <v>39265</v>
      </c>
      <c r="D18412" t="s">
        <v>21524</v>
      </c>
      <c r="E18412" t="s">
        <v>21536</v>
      </c>
      <c r="J18412"/>
    </row>
    <row r="18413" spans="1:10">
      <c r="A18413">
        <v>49709</v>
      </c>
      <c r="B18413" t="s">
        <v>39266</v>
      </c>
      <c r="C18413" s="12" t="s">
        <v>39267</v>
      </c>
      <c r="D18413" t="s">
        <v>21524</v>
      </c>
      <c r="E18413" t="s">
        <v>21536</v>
      </c>
      <c r="J18413"/>
    </row>
    <row r="18414" spans="1:10">
      <c r="A18414">
        <v>49710</v>
      </c>
      <c r="B18414" t="s">
        <v>39268</v>
      </c>
      <c r="C18414" s="12" t="s">
        <v>39269</v>
      </c>
      <c r="D18414" t="s">
        <v>280</v>
      </c>
      <c r="E18414" t="s">
        <v>4662</v>
      </c>
      <c r="F18414" t="s">
        <v>39270</v>
      </c>
      <c r="G18414" t="s">
        <v>37612</v>
      </c>
      <c r="J18414"/>
    </row>
    <row r="18415" spans="1:10">
      <c r="A18415">
        <v>49711</v>
      </c>
      <c r="B18415" t="s">
        <v>39271</v>
      </c>
      <c r="C18415" s="12" t="s">
        <v>39272</v>
      </c>
      <c r="D18415" t="s">
        <v>280</v>
      </c>
      <c r="E18415" t="s">
        <v>2478</v>
      </c>
      <c r="F18415" t="s">
        <v>39273</v>
      </c>
      <c r="G18415" t="s">
        <v>37612</v>
      </c>
      <c r="J18415"/>
    </row>
    <row r="18416" spans="1:10">
      <c r="A18416">
        <v>49712</v>
      </c>
      <c r="B18416" t="s">
        <v>39274</v>
      </c>
      <c r="C18416" s="12" t="s">
        <v>39275</v>
      </c>
      <c r="D18416" t="s">
        <v>280</v>
      </c>
      <c r="E18416" t="s">
        <v>312</v>
      </c>
      <c r="F18416" t="s">
        <v>37615</v>
      </c>
      <c r="G18416" t="s">
        <v>37612</v>
      </c>
      <c r="J18416"/>
    </row>
    <row r="18417" spans="1:10">
      <c r="A18417">
        <v>49713</v>
      </c>
      <c r="B18417" t="s">
        <v>39276</v>
      </c>
      <c r="C18417" s="12" t="s">
        <v>39277</v>
      </c>
      <c r="D18417" t="s">
        <v>280</v>
      </c>
      <c r="E18417" t="s">
        <v>312</v>
      </c>
      <c r="F18417" t="s">
        <v>3140</v>
      </c>
      <c r="G18417" t="s">
        <v>3156</v>
      </c>
      <c r="H18417" t="s">
        <v>37612</v>
      </c>
      <c r="J18417"/>
    </row>
    <row r="18418" spans="1:10">
      <c r="A18418">
        <v>49714</v>
      </c>
      <c r="B18418" t="s">
        <v>39278</v>
      </c>
      <c r="C18418" s="12"/>
      <c r="J18418"/>
    </row>
    <row r="18419" spans="1:10">
      <c r="A18419">
        <v>49715</v>
      </c>
      <c r="B18419" t="s">
        <v>39279</v>
      </c>
      <c r="C18419" s="12"/>
      <c r="J18419"/>
    </row>
    <row r="18420" spans="1:10">
      <c r="A18420">
        <v>49716</v>
      </c>
      <c r="B18420" t="s">
        <v>39280</v>
      </c>
      <c r="C18420" s="12"/>
      <c r="J18420"/>
    </row>
    <row r="18421" spans="1:10">
      <c r="A18421">
        <v>49717</v>
      </c>
      <c r="B18421" t="s">
        <v>39281</v>
      </c>
      <c r="C18421" s="12"/>
      <c r="J18421"/>
    </row>
    <row r="18422" spans="1:10">
      <c r="A18422">
        <v>49718</v>
      </c>
      <c r="B18422" t="s">
        <v>39282</v>
      </c>
      <c r="C18422" s="12" t="s">
        <v>39283</v>
      </c>
      <c r="J18422"/>
    </row>
    <row r="18423" spans="1:10">
      <c r="A18423">
        <v>49719</v>
      </c>
      <c r="B18423" t="s">
        <v>39284</v>
      </c>
      <c r="C18423" s="12" t="s">
        <v>39285</v>
      </c>
      <c r="D18423" t="s">
        <v>21524</v>
      </c>
      <c r="E18423" t="s">
        <v>21536</v>
      </c>
      <c r="J18423"/>
    </row>
    <row r="18424" spans="1:10">
      <c r="A18424">
        <v>49720</v>
      </c>
      <c r="B18424" t="s">
        <v>39286</v>
      </c>
      <c r="C18424" s="12" t="s">
        <v>39287</v>
      </c>
      <c r="D18424" t="s">
        <v>2</v>
      </c>
      <c r="E18424" t="s">
        <v>2965</v>
      </c>
      <c r="F18424" t="s">
        <v>32921</v>
      </c>
      <c r="J18424"/>
    </row>
    <row r="18425" spans="1:10">
      <c r="A18425">
        <v>49721</v>
      </c>
      <c r="B18425" t="s">
        <v>39288</v>
      </c>
      <c r="C18425" s="12"/>
      <c r="D18425" t="s">
        <v>32139</v>
      </c>
      <c r="E18425" t="s">
        <v>2</v>
      </c>
      <c r="F18425" t="s">
        <v>2965</v>
      </c>
      <c r="G18425" t="s">
        <v>32921</v>
      </c>
      <c r="J18425"/>
    </row>
    <row r="18426" spans="1:10">
      <c r="A18426">
        <v>49722</v>
      </c>
      <c r="B18426" t="s">
        <v>39289</v>
      </c>
      <c r="C18426" s="12" t="s">
        <v>35534</v>
      </c>
      <c r="J18426"/>
    </row>
    <row r="18427" spans="1:10">
      <c r="A18427">
        <v>49723</v>
      </c>
      <c r="B18427" t="s">
        <v>39290</v>
      </c>
      <c r="C18427" s="12" t="s">
        <v>39291</v>
      </c>
      <c r="D18427" t="s">
        <v>32425</v>
      </c>
      <c r="E18427" t="s">
        <v>37645</v>
      </c>
      <c r="F18427" t="s">
        <v>39292</v>
      </c>
      <c r="G18427" t="s">
        <v>39293</v>
      </c>
      <c r="J18427"/>
    </row>
    <row r="18428" spans="1:10">
      <c r="A18428">
        <v>49724</v>
      </c>
      <c r="B18428" t="s">
        <v>39294</v>
      </c>
      <c r="C18428" s="12" t="s">
        <v>39295</v>
      </c>
      <c r="D18428" t="s">
        <v>32425</v>
      </c>
      <c r="E18428" t="s">
        <v>37645</v>
      </c>
      <c r="F18428" t="s">
        <v>39292</v>
      </c>
      <c r="G18428" t="s">
        <v>39293</v>
      </c>
      <c r="J18428"/>
    </row>
    <row r="18429" spans="1:10">
      <c r="A18429">
        <v>49725</v>
      </c>
      <c r="B18429" t="s">
        <v>39296</v>
      </c>
      <c r="C18429" s="12" t="s">
        <v>39297</v>
      </c>
      <c r="D18429" t="s">
        <v>32425</v>
      </c>
      <c r="E18429" t="s">
        <v>37645</v>
      </c>
      <c r="F18429" t="s">
        <v>39292</v>
      </c>
      <c r="G18429" t="s">
        <v>39293</v>
      </c>
      <c r="J18429"/>
    </row>
    <row r="18430" spans="1:10">
      <c r="A18430">
        <v>49726</v>
      </c>
      <c r="B18430" t="s">
        <v>39298</v>
      </c>
      <c r="C18430" s="12"/>
      <c r="J18430"/>
    </row>
    <row r="18431" spans="1:10">
      <c r="A18431">
        <v>49727</v>
      </c>
      <c r="B18431" t="s">
        <v>39299</v>
      </c>
      <c r="C18431" s="12" t="s">
        <v>39300</v>
      </c>
      <c r="D18431" t="s">
        <v>32425</v>
      </c>
      <c r="E18431" t="s">
        <v>37645</v>
      </c>
      <c r="F18431" t="s">
        <v>39292</v>
      </c>
      <c r="G18431" t="s">
        <v>39301</v>
      </c>
      <c r="J18431"/>
    </row>
    <row r="18432" spans="1:10">
      <c r="A18432">
        <v>49728</v>
      </c>
      <c r="B18432" t="s">
        <v>39302</v>
      </c>
      <c r="C18432" s="12" t="s">
        <v>39303</v>
      </c>
      <c r="D18432" t="s">
        <v>32425</v>
      </c>
      <c r="E18432" t="s">
        <v>37645</v>
      </c>
      <c r="F18432" t="s">
        <v>39292</v>
      </c>
      <c r="G18432" t="s">
        <v>39301</v>
      </c>
      <c r="J18432"/>
    </row>
    <row r="18433" spans="1:10">
      <c r="A18433">
        <v>49729</v>
      </c>
      <c r="B18433" t="s">
        <v>39304</v>
      </c>
      <c r="C18433" s="12" t="s">
        <v>39305</v>
      </c>
      <c r="D18433" t="s">
        <v>32425</v>
      </c>
      <c r="E18433" t="s">
        <v>37645</v>
      </c>
      <c r="F18433" t="s">
        <v>39292</v>
      </c>
      <c r="G18433" t="s">
        <v>39301</v>
      </c>
      <c r="J18433"/>
    </row>
    <row r="18434" spans="1:10">
      <c r="A18434">
        <v>49730</v>
      </c>
      <c r="B18434" t="s">
        <v>39306</v>
      </c>
      <c r="C18434" s="12"/>
      <c r="J18434"/>
    </row>
    <row r="18435" spans="1:10">
      <c r="A18435">
        <v>49731</v>
      </c>
      <c r="B18435" t="s">
        <v>39307</v>
      </c>
      <c r="C18435" s="12" t="s">
        <v>39308</v>
      </c>
      <c r="D18435" t="s">
        <v>32425</v>
      </c>
      <c r="E18435" t="s">
        <v>37645</v>
      </c>
      <c r="F18435" t="s">
        <v>39292</v>
      </c>
      <c r="G18435" t="s">
        <v>39309</v>
      </c>
      <c r="J18435"/>
    </row>
    <row r="18436" spans="1:10">
      <c r="A18436">
        <v>49732</v>
      </c>
      <c r="B18436" t="s">
        <v>39310</v>
      </c>
      <c r="C18436" s="12" t="s">
        <v>39311</v>
      </c>
      <c r="D18436" t="s">
        <v>32425</v>
      </c>
      <c r="E18436" t="s">
        <v>37645</v>
      </c>
      <c r="F18436" t="s">
        <v>39292</v>
      </c>
      <c r="G18436" t="s">
        <v>39309</v>
      </c>
      <c r="J18436"/>
    </row>
    <row r="18437" spans="1:10">
      <c r="A18437">
        <v>49733</v>
      </c>
      <c r="B18437" t="s">
        <v>39312</v>
      </c>
      <c r="C18437" s="12" t="s">
        <v>39313</v>
      </c>
      <c r="D18437" t="s">
        <v>32425</v>
      </c>
      <c r="E18437" t="s">
        <v>37645</v>
      </c>
      <c r="F18437" t="s">
        <v>39292</v>
      </c>
      <c r="G18437" t="s">
        <v>39309</v>
      </c>
      <c r="J18437"/>
    </row>
    <row r="18438" spans="1:10">
      <c r="A18438">
        <v>49734</v>
      </c>
      <c r="B18438" t="s">
        <v>39314</v>
      </c>
      <c r="C18438" s="12"/>
      <c r="J18438"/>
    </row>
    <row r="18439" spans="1:10">
      <c r="A18439">
        <v>49735</v>
      </c>
      <c r="B18439" t="s">
        <v>39315</v>
      </c>
      <c r="C18439" s="12" t="s">
        <v>39316</v>
      </c>
      <c r="D18439" t="s">
        <v>32425</v>
      </c>
      <c r="E18439" t="s">
        <v>37645</v>
      </c>
      <c r="F18439" t="s">
        <v>39292</v>
      </c>
      <c r="G18439" t="s">
        <v>39317</v>
      </c>
      <c r="J18439"/>
    </row>
    <row r="18440" spans="1:10">
      <c r="A18440">
        <v>49736</v>
      </c>
      <c r="B18440" t="s">
        <v>39318</v>
      </c>
      <c r="C18440" s="12" t="s">
        <v>39319</v>
      </c>
      <c r="D18440" t="s">
        <v>32425</v>
      </c>
      <c r="E18440" t="s">
        <v>37645</v>
      </c>
      <c r="F18440" t="s">
        <v>39292</v>
      </c>
      <c r="G18440" t="s">
        <v>39317</v>
      </c>
      <c r="J18440"/>
    </row>
    <row r="18441" spans="1:10">
      <c r="A18441">
        <v>49737</v>
      </c>
      <c r="B18441" t="s">
        <v>39320</v>
      </c>
      <c r="C18441" s="12" t="s">
        <v>39321</v>
      </c>
      <c r="D18441" t="s">
        <v>32425</v>
      </c>
      <c r="E18441" t="s">
        <v>37645</v>
      </c>
      <c r="F18441" t="s">
        <v>39292</v>
      </c>
      <c r="G18441" t="s">
        <v>39317</v>
      </c>
      <c r="J18441"/>
    </row>
    <row r="18442" spans="1:10">
      <c r="A18442">
        <v>49738</v>
      </c>
      <c r="B18442" t="s">
        <v>39322</v>
      </c>
      <c r="C18442" s="12"/>
      <c r="J18442"/>
    </row>
    <row r="18443" spans="1:10">
      <c r="A18443">
        <v>49739</v>
      </c>
      <c r="B18443" t="s">
        <v>39323</v>
      </c>
      <c r="C18443" s="12" t="s">
        <v>39324</v>
      </c>
      <c r="D18443" t="s">
        <v>32425</v>
      </c>
      <c r="E18443" t="s">
        <v>37645</v>
      </c>
      <c r="F18443" t="s">
        <v>39292</v>
      </c>
      <c r="G18443" t="s">
        <v>39325</v>
      </c>
      <c r="J18443"/>
    </row>
    <row r="18444" spans="1:10">
      <c r="A18444">
        <v>49740</v>
      </c>
      <c r="B18444" t="s">
        <v>39326</v>
      </c>
      <c r="C18444" s="12" t="s">
        <v>39327</v>
      </c>
      <c r="D18444" t="s">
        <v>32425</v>
      </c>
      <c r="E18444" t="s">
        <v>37645</v>
      </c>
      <c r="F18444" t="s">
        <v>39292</v>
      </c>
      <c r="G18444" t="s">
        <v>39325</v>
      </c>
      <c r="J18444"/>
    </row>
    <row r="18445" spans="1:10">
      <c r="A18445">
        <v>49741</v>
      </c>
      <c r="B18445" t="s">
        <v>39328</v>
      </c>
      <c r="C18445" s="12" t="s">
        <v>39329</v>
      </c>
      <c r="D18445" t="s">
        <v>32425</v>
      </c>
      <c r="E18445" t="s">
        <v>37645</v>
      </c>
      <c r="F18445" t="s">
        <v>39292</v>
      </c>
      <c r="G18445" t="s">
        <v>39325</v>
      </c>
      <c r="J18445"/>
    </row>
    <row r="18446" spans="1:10">
      <c r="A18446">
        <v>49742</v>
      </c>
      <c r="B18446" t="s">
        <v>39330</v>
      </c>
      <c r="C18446" s="12" t="s">
        <v>39331</v>
      </c>
      <c r="D18446" t="s">
        <v>965</v>
      </c>
      <c r="E18446" t="s">
        <v>1699</v>
      </c>
      <c r="J18446"/>
    </row>
    <row r="18447" spans="1:10">
      <c r="A18447">
        <v>49743</v>
      </c>
      <c r="B18447" t="s">
        <v>39332</v>
      </c>
      <c r="C18447" s="12" t="s">
        <v>39333</v>
      </c>
      <c r="D18447" t="s">
        <v>965</v>
      </c>
      <c r="E18447" t="s">
        <v>1699</v>
      </c>
      <c r="J18447"/>
    </row>
    <row r="18448" spans="1:10">
      <c r="A18448">
        <v>49746</v>
      </c>
      <c r="B18448" t="s">
        <v>39334</v>
      </c>
      <c r="C18448" s="12" t="s">
        <v>39335</v>
      </c>
      <c r="D18448" t="s">
        <v>21524</v>
      </c>
      <c r="E18448" t="s">
        <v>21536</v>
      </c>
      <c r="J18448"/>
    </row>
    <row r="18449" spans="1:10">
      <c r="A18449">
        <v>49748</v>
      </c>
      <c r="B18449" t="s">
        <v>39336</v>
      </c>
      <c r="C18449" s="12" t="s">
        <v>39337</v>
      </c>
      <c r="D18449" t="s">
        <v>21524</v>
      </c>
      <c r="E18449" t="s">
        <v>21536</v>
      </c>
      <c r="J18449"/>
    </row>
    <row r="18450" spans="1:10">
      <c r="A18450">
        <v>49749</v>
      </c>
      <c r="B18450" t="s">
        <v>39338</v>
      </c>
      <c r="C18450" s="12" t="s">
        <v>39255</v>
      </c>
      <c r="D18450" t="s">
        <v>1600</v>
      </c>
      <c r="E18450" t="s">
        <v>2758</v>
      </c>
      <c r="F18450" t="s">
        <v>39256</v>
      </c>
      <c r="J18450"/>
    </row>
    <row r="18451" spans="1:10">
      <c r="A18451">
        <v>49750</v>
      </c>
      <c r="B18451" t="s">
        <v>39339</v>
      </c>
      <c r="C18451" s="12" t="s">
        <v>39340</v>
      </c>
      <c r="D18451" t="s">
        <v>23645</v>
      </c>
      <c r="E18451" t="s">
        <v>312</v>
      </c>
      <c r="F18451" t="s">
        <v>1394</v>
      </c>
      <c r="G18451" t="s">
        <v>24789</v>
      </c>
      <c r="J18451"/>
    </row>
    <row r="18452" spans="1:10">
      <c r="A18452">
        <v>49751</v>
      </c>
      <c r="B18452" t="s">
        <v>39341</v>
      </c>
      <c r="C18452" s="12" t="s">
        <v>39342</v>
      </c>
      <c r="D18452" t="s">
        <v>23645</v>
      </c>
      <c r="E18452" t="s">
        <v>312</v>
      </c>
      <c r="F18452" t="s">
        <v>1394</v>
      </c>
      <c r="G18452" t="s">
        <v>24789</v>
      </c>
      <c r="J18452"/>
    </row>
    <row r="18453" spans="1:10">
      <c r="A18453">
        <v>49752</v>
      </c>
      <c r="B18453" t="s">
        <v>39343</v>
      </c>
      <c r="C18453" s="12" t="s">
        <v>39344</v>
      </c>
      <c r="D18453" t="s">
        <v>23645</v>
      </c>
      <c r="E18453" t="s">
        <v>312</v>
      </c>
      <c r="F18453" t="s">
        <v>1394</v>
      </c>
      <c r="G18453" t="s">
        <v>24789</v>
      </c>
      <c r="J18453"/>
    </row>
    <row r="18454" spans="1:10">
      <c r="A18454">
        <v>49753</v>
      </c>
      <c r="B18454" t="s">
        <v>39345</v>
      </c>
      <c r="C18454" s="12" t="s">
        <v>39346</v>
      </c>
      <c r="J18454"/>
    </row>
    <row r="18455" spans="1:10">
      <c r="A18455">
        <v>49770</v>
      </c>
      <c r="B18455" t="s">
        <v>39347</v>
      </c>
      <c r="C18455" s="12" t="s">
        <v>39348</v>
      </c>
      <c r="D18455" t="s">
        <v>142</v>
      </c>
      <c r="E18455" t="s">
        <v>237</v>
      </c>
      <c r="F18455" t="s">
        <v>39349</v>
      </c>
      <c r="G18455" t="s">
        <v>39</v>
      </c>
      <c r="J18455"/>
    </row>
    <row r="18456" spans="1:10">
      <c r="A18456">
        <v>49771</v>
      </c>
      <c r="B18456" t="s">
        <v>39350</v>
      </c>
      <c r="C18456" s="12" t="s">
        <v>39348</v>
      </c>
      <c r="D18456" t="s">
        <v>142</v>
      </c>
      <c r="E18456" t="s">
        <v>237</v>
      </c>
      <c r="F18456" t="s">
        <v>39349</v>
      </c>
      <c r="G18456" t="s">
        <v>39</v>
      </c>
      <c r="J18456"/>
    </row>
    <row r="18457" spans="1:10">
      <c r="A18457">
        <v>49772</v>
      </c>
      <c r="B18457" t="s">
        <v>39351</v>
      </c>
      <c r="C18457" s="12" t="s">
        <v>39348</v>
      </c>
      <c r="D18457" t="s">
        <v>142</v>
      </c>
      <c r="E18457" t="s">
        <v>237</v>
      </c>
      <c r="F18457" t="s">
        <v>39349</v>
      </c>
      <c r="G18457" t="s">
        <v>39</v>
      </c>
      <c r="J18457"/>
    </row>
    <row r="18458" spans="1:10">
      <c r="A18458">
        <v>49773</v>
      </c>
      <c r="B18458" t="s">
        <v>39352</v>
      </c>
      <c r="C18458" s="12" t="s">
        <v>39348</v>
      </c>
      <c r="D18458" t="s">
        <v>142</v>
      </c>
      <c r="E18458" t="s">
        <v>237</v>
      </c>
      <c r="F18458" t="s">
        <v>39349</v>
      </c>
      <c r="G18458" t="s">
        <v>39</v>
      </c>
      <c r="J18458"/>
    </row>
    <row r="18459" spans="1:10">
      <c r="A18459">
        <v>49774</v>
      </c>
      <c r="B18459" t="s">
        <v>39353</v>
      </c>
      <c r="C18459" s="12" t="s">
        <v>39348</v>
      </c>
      <c r="D18459" t="s">
        <v>142</v>
      </c>
      <c r="E18459" t="s">
        <v>237</v>
      </c>
      <c r="F18459" t="s">
        <v>39349</v>
      </c>
      <c r="G18459" t="s">
        <v>39</v>
      </c>
      <c r="J18459"/>
    </row>
    <row r="18460" spans="1:10">
      <c r="A18460">
        <v>49775</v>
      </c>
      <c r="B18460" t="s">
        <v>39354</v>
      </c>
      <c r="C18460" s="12"/>
      <c r="J18460"/>
    </row>
    <row r="18461" spans="1:10">
      <c r="A18461">
        <v>49776</v>
      </c>
      <c r="B18461" t="s">
        <v>39355</v>
      </c>
      <c r="C18461" s="12"/>
      <c r="J18461"/>
    </row>
    <row r="18462" spans="1:10">
      <c r="A18462">
        <v>49777</v>
      </c>
      <c r="B18462" t="s">
        <v>39356</v>
      </c>
      <c r="C18462" s="12"/>
      <c r="J18462"/>
    </row>
    <row r="18463" spans="1:10">
      <c r="A18463">
        <v>49778</v>
      </c>
      <c r="B18463" t="s">
        <v>39357</v>
      </c>
      <c r="C18463" s="12"/>
      <c r="J18463"/>
    </row>
    <row r="18464" spans="1:10">
      <c r="A18464">
        <v>49779</v>
      </c>
      <c r="B18464" t="s">
        <v>39358</v>
      </c>
      <c r="C18464" s="12"/>
      <c r="J18464"/>
    </row>
    <row r="18465" spans="1:10">
      <c r="A18465">
        <v>49787</v>
      </c>
      <c r="B18465" t="s">
        <v>39359</v>
      </c>
      <c r="C18465" s="12" t="s">
        <v>39360</v>
      </c>
      <c r="D18465" t="s">
        <v>2</v>
      </c>
      <c r="E18465" t="s">
        <v>3</v>
      </c>
      <c r="F18465" t="s">
        <v>781</v>
      </c>
      <c r="G18465" t="s">
        <v>32080</v>
      </c>
      <c r="H18465" t="s">
        <v>578</v>
      </c>
      <c r="J18465"/>
    </row>
    <row r="18466" spans="1:10">
      <c r="A18466">
        <v>49789</v>
      </c>
      <c r="B18466" t="s">
        <v>39361</v>
      </c>
      <c r="C18466" s="12" t="s">
        <v>39362</v>
      </c>
      <c r="D18466" t="s">
        <v>2</v>
      </c>
      <c r="E18466" t="s">
        <v>3</v>
      </c>
      <c r="F18466" t="s">
        <v>781</v>
      </c>
      <c r="G18466" t="s">
        <v>32080</v>
      </c>
      <c r="H18466" t="s">
        <v>578</v>
      </c>
      <c r="J18466"/>
    </row>
    <row r="18467" spans="1:10">
      <c r="A18467">
        <v>49790</v>
      </c>
      <c r="B18467" t="s">
        <v>39363</v>
      </c>
      <c r="C18467" s="12" t="s">
        <v>39364</v>
      </c>
      <c r="D18467" t="s">
        <v>142</v>
      </c>
      <c r="E18467" t="s">
        <v>179</v>
      </c>
      <c r="F18467" t="s">
        <v>232</v>
      </c>
      <c r="G18467" t="s">
        <v>3279</v>
      </c>
      <c r="J18467"/>
    </row>
    <row r="18468" spans="1:10">
      <c r="A18468">
        <v>49791</v>
      </c>
      <c r="B18468" t="s">
        <v>39365</v>
      </c>
      <c r="C18468" s="12" t="s">
        <v>34626</v>
      </c>
      <c r="D18468" t="s">
        <v>142</v>
      </c>
      <c r="E18468" t="s">
        <v>21445</v>
      </c>
      <c r="F18468" t="s">
        <v>21493</v>
      </c>
      <c r="J18468"/>
    </row>
    <row r="18469" spans="1:10">
      <c r="A18469">
        <v>49792</v>
      </c>
      <c r="B18469" t="s">
        <v>39366</v>
      </c>
      <c r="C18469" s="12" t="s">
        <v>39367</v>
      </c>
      <c r="D18469" t="s">
        <v>142</v>
      </c>
      <c r="E18469" t="s">
        <v>21447</v>
      </c>
      <c r="F18469" t="s">
        <v>6877</v>
      </c>
      <c r="J18469"/>
    </row>
    <row r="18470" spans="1:10">
      <c r="A18470">
        <v>49794</v>
      </c>
      <c r="B18470" t="s">
        <v>39368</v>
      </c>
      <c r="C18470" s="12" t="s">
        <v>39369</v>
      </c>
      <c r="D18470" t="s">
        <v>23645</v>
      </c>
      <c r="E18470" t="s">
        <v>351</v>
      </c>
      <c r="F18470" t="s">
        <v>35051</v>
      </c>
      <c r="J18470"/>
    </row>
    <row r="18471" spans="1:10">
      <c r="A18471">
        <v>49795</v>
      </c>
      <c r="B18471" t="s">
        <v>39370</v>
      </c>
      <c r="C18471" s="12" t="s">
        <v>39369</v>
      </c>
      <c r="D18471" t="s">
        <v>23645</v>
      </c>
      <c r="E18471" t="s">
        <v>2478</v>
      </c>
      <c r="F18471" t="s">
        <v>35047</v>
      </c>
      <c r="G18471" t="s">
        <v>35047</v>
      </c>
      <c r="J18471"/>
    </row>
    <row r="18472" spans="1:10">
      <c r="A18472">
        <v>49796</v>
      </c>
      <c r="B18472" t="s">
        <v>39371</v>
      </c>
      <c r="C18472" s="12" t="s">
        <v>39369</v>
      </c>
      <c r="D18472" t="s">
        <v>23645</v>
      </c>
      <c r="E18472" t="s">
        <v>331</v>
      </c>
      <c r="F18472" t="s">
        <v>37876</v>
      </c>
      <c r="G18472" t="s">
        <v>37876</v>
      </c>
      <c r="J18472"/>
    </row>
    <row r="18473" spans="1:10">
      <c r="A18473">
        <v>49797</v>
      </c>
      <c r="B18473" t="s">
        <v>39372</v>
      </c>
      <c r="C18473" s="12" t="s">
        <v>39369</v>
      </c>
      <c r="D18473" t="s">
        <v>23645</v>
      </c>
      <c r="E18473" t="s">
        <v>4662</v>
      </c>
      <c r="F18473" t="s">
        <v>35049</v>
      </c>
      <c r="G18473" t="s">
        <v>35049</v>
      </c>
      <c r="J18473"/>
    </row>
    <row r="18474" spans="1:10">
      <c r="A18474">
        <v>49798</v>
      </c>
      <c r="B18474" t="s">
        <v>39373</v>
      </c>
      <c r="C18474" s="12" t="s">
        <v>39374</v>
      </c>
      <c r="D18474" t="s">
        <v>23645</v>
      </c>
      <c r="E18474" t="s">
        <v>281</v>
      </c>
      <c r="F18474" t="s">
        <v>282</v>
      </c>
      <c r="G18474" t="s">
        <v>292</v>
      </c>
      <c r="J18474"/>
    </row>
    <row r="18475" spans="1:10">
      <c r="A18475">
        <v>49799</v>
      </c>
      <c r="B18475" t="s">
        <v>39375</v>
      </c>
      <c r="C18475" s="12" t="s">
        <v>39374</v>
      </c>
      <c r="D18475" t="s">
        <v>23645</v>
      </c>
      <c r="E18475" t="s">
        <v>281</v>
      </c>
      <c r="F18475" t="s">
        <v>282</v>
      </c>
      <c r="G18475" t="s">
        <v>296</v>
      </c>
      <c r="J18475"/>
    </row>
    <row r="18476" spans="1:10">
      <c r="A18476">
        <v>49800</v>
      </c>
      <c r="B18476" t="s">
        <v>39376</v>
      </c>
      <c r="C18476" s="12" t="s">
        <v>39374</v>
      </c>
      <c r="D18476" t="s">
        <v>23645</v>
      </c>
      <c r="E18476" t="s">
        <v>2478</v>
      </c>
      <c r="F18476" t="s">
        <v>2479</v>
      </c>
      <c r="G18476" t="s">
        <v>283</v>
      </c>
      <c r="J18476"/>
    </row>
    <row r="18477" spans="1:10">
      <c r="A18477">
        <v>49801</v>
      </c>
      <c r="B18477" t="s">
        <v>39377</v>
      </c>
      <c r="C18477" s="12" t="s">
        <v>39374</v>
      </c>
      <c r="D18477" t="s">
        <v>23645</v>
      </c>
      <c r="E18477" t="s">
        <v>312</v>
      </c>
      <c r="F18477" t="s">
        <v>313</v>
      </c>
      <c r="G18477" t="s">
        <v>287</v>
      </c>
      <c r="J18477"/>
    </row>
    <row r="18478" spans="1:10">
      <c r="A18478">
        <v>49802</v>
      </c>
      <c r="B18478" t="s">
        <v>39378</v>
      </c>
      <c r="C18478" s="12" t="s">
        <v>39379</v>
      </c>
      <c r="D18478" t="s">
        <v>21524</v>
      </c>
      <c r="E18478" t="s">
        <v>21536</v>
      </c>
      <c r="J18478"/>
    </row>
    <row r="18479" spans="1:10">
      <c r="A18479">
        <v>49803</v>
      </c>
      <c r="B18479" t="s">
        <v>39380</v>
      </c>
      <c r="C18479" s="12"/>
      <c r="D18479" t="s">
        <v>21524</v>
      </c>
      <c r="E18479" t="s">
        <v>21536</v>
      </c>
      <c r="J18479"/>
    </row>
    <row r="18480" spans="1:10">
      <c r="A18480">
        <v>49804</v>
      </c>
      <c r="B18480" t="s">
        <v>39381</v>
      </c>
      <c r="C18480" s="12" t="s">
        <v>39382</v>
      </c>
      <c r="D18480" t="s">
        <v>21524</v>
      </c>
      <c r="E18480" t="s">
        <v>21536</v>
      </c>
      <c r="J18480"/>
    </row>
    <row r="18481" spans="1:10">
      <c r="A18481">
        <v>49805</v>
      </c>
      <c r="B18481" t="s">
        <v>39383</v>
      </c>
      <c r="C18481" s="12" t="s">
        <v>39384</v>
      </c>
      <c r="D18481" t="s">
        <v>21524</v>
      </c>
      <c r="E18481" t="s">
        <v>21536</v>
      </c>
      <c r="J18481"/>
    </row>
    <row r="18482" spans="1:10">
      <c r="A18482">
        <v>49806</v>
      </c>
      <c r="B18482" t="s">
        <v>39385</v>
      </c>
      <c r="C18482" s="12" t="s">
        <v>39386</v>
      </c>
      <c r="J18482"/>
    </row>
    <row r="18483" spans="1:10">
      <c r="A18483">
        <v>49811</v>
      </c>
      <c r="B18483" t="s">
        <v>39387</v>
      </c>
      <c r="C18483" s="12" t="s">
        <v>39388</v>
      </c>
      <c r="D18483" t="s">
        <v>23645</v>
      </c>
      <c r="E18483" t="s">
        <v>2478</v>
      </c>
      <c r="F18483" t="s">
        <v>2479</v>
      </c>
      <c r="G18483" t="s">
        <v>287</v>
      </c>
      <c r="J18483"/>
    </row>
    <row r="18484" spans="1:10">
      <c r="A18484">
        <v>49812</v>
      </c>
      <c r="B18484" t="s">
        <v>39389</v>
      </c>
      <c r="C18484" s="12" t="s">
        <v>39388</v>
      </c>
      <c r="D18484" t="s">
        <v>23645</v>
      </c>
      <c r="E18484" t="s">
        <v>281</v>
      </c>
      <c r="F18484" t="s">
        <v>282</v>
      </c>
      <c r="G18484" t="s">
        <v>283</v>
      </c>
      <c r="J18484"/>
    </row>
    <row r="18485" spans="1:10">
      <c r="A18485">
        <v>49813</v>
      </c>
      <c r="B18485" t="s">
        <v>39390</v>
      </c>
      <c r="C18485" s="12" t="s">
        <v>39388</v>
      </c>
      <c r="D18485" t="s">
        <v>23645</v>
      </c>
      <c r="E18485" t="s">
        <v>312</v>
      </c>
      <c r="F18485" t="s">
        <v>313</v>
      </c>
      <c r="G18485" t="s">
        <v>292</v>
      </c>
      <c r="J18485"/>
    </row>
    <row r="18486" spans="1:10">
      <c r="A18486">
        <v>49814</v>
      </c>
      <c r="B18486" t="s">
        <v>39391</v>
      </c>
      <c r="C18486" s="12" t="s">
        <v>39388</v>
      </c>
      <c r="D18486" t="s">
        <v>23645</v>
      </c>
      <c r="E18486" t="s">
        <v>331</v>
      </c>
      <c r="F18486" t="s">
        <v>332</v>
      </c>
      <c r="G18486" t="s">
        <v>296</v>
      </c>
      <c r="J18486"/>
    </row>
    <row r="18487" spans="1:10">
      <c r="A18487">
        <v>49816</v>
      </c>
      <c r="B18487" t="s">
        <v>39392</v>
      </c>
      <c r="C18487" s="12" t="s">
        <v>39393</v>
      </c>
      <c r="D18487" t="s">
        <v>23645</v>
      </c>
      <c r="E18487" t="s">
        <v>4662</v>
      </c>
      <c r="F18487" t="s">
        <v>6854</v>
      </c>
      <c r="G18487" t="s">
        <v>23358</v>
      </c>
      <c r="H18487" t="s">
        <v>292</v>
      </c>
      <c r="J18487"/>
    </row>
    <row r="18488" spans="1:10">
      <c r="A18488">
        <v>49817</v>
      </c>
      <c r="B18488" t="s">
        <v>39394</v>
      </c>
      <c r="C18488" s="12" t="s">
        <v>39393</v>
      </c>
      <c r="D18488" t="s">
        <v>23645</v>
      </c>
      <c r="E18488" t="s">
        <v>331</v>
      </c>
      <c r="F18488" t="s">
        <v>332</v>
      </c>
      <c r="G18488" t="s">
        <v>292</v>
      </c>
      <c r="J18488"/>
    </row>
    <row r="18489" spans="1:10">
      <c r="A18489">
        <v>49818</v>
      </c>
      <c r="B18489" t="s">
        <v>39395</v>
      </c>
      <c r="C18489" s="12" t="s">
        <v>39393</v>
      </c>
      <c r="D18489" t="s">
        <v>23645</v>
      </c>
      <c r="E18489" t="s">
        <v>331</v>
      </c>
      <c r="F18489" t="s">
        <v>332</v>
      </c>
      <c r="G18489" t="s">
        <v>292</v>
      </c>
      <c r="J18489"/>
    </row>
    <row r="18490" spans="1:10">
      <c r="A18490">
        <v>49819</v>
      </c>
      <c r="B18490" t="s">
        <v>39396</v>
      </c>
      <c r="C18490" s="12" t="s">
        <v>39393</v>
      </c>
      <c r="D18490" t="s">
        <v>23645</v>
      </c>
      <c r="E18490" t="s">
        <v>331</v>
      </c>
      <c r="F18490" t="s">
        <v>6834</v>
      </c>
      <c r="G18490" t="s">
        <v>6835</v>
      </c>
      <c r="H18490" t="s">
        <v>292</v>
      </c>
      <c r="J18490"/>
    </row>
    <row r="18491" spans="1:10">
      <c r="A18491">
        <v>49820</v>
      </c>
      <c r="B18491" t="s">
        <v>39397</v>
      </c>
      <c r="C18491" s="12" t="s">
        <v>39393</v>
      </c>
      <c r="D18491" t="s">
        <v>23645</v>
      </c>
      <c r="E18491" t="s">
        <v>331</v>
      </c>
      <c r="F18491" t="s">
        <v>3133</v>
      </c>
      <c r="G18491" t="s">
        <v>21555</v>
      </c>
      <c r="J18491"/>
    </row>
    <row r="18492" spans="1:10">
      <c r="A18492">
        <v>49821</v>
      </c>
      <c r="B18492" t="s">
        <v>39398</v>
      </c>
      <c r="C18492" s="12" t="s">
        <v>39393</v>
      </c>
      <c r="D18492" t="s">
        <v>23645</v>
      </c>
      <c r="E18492" t="s">
        <v>331</v>
      </c>
      <c r="F18492" t="s">
        <v>3133</v>
      </c>
      <c r="G18492" t="s">
        <v>21555</v>
      </c>
      <c r="J18492"/>
    </row>
    <row r="18493" spans="1:10">
      <c r="A18493">
        <v>49822</v>
      </c>
      <c r="B18493" t="s">
        <v>39399</v>
      </c>
      <c r="C18493" s="12" t="s">
        <v>39393</v>
      </c>
      <c r="D18493" t="s">
        <v>23645</v>
      </c>
      <c r="E18493" t="s">
        <v>348</v>
      </c>
      <c r="F18493" t="s">
        <v>5879</v>
      </c>
      <c r="G18493" t="s">
        <v>33548</v>
      </c>
      <c r="H18493" t="s">
        <v>292</v>
      </c>
      <c r="J18493"/>
    </row>
    <row r="18494" spans="1:10">
      <c r="A18494">
        <v>49823</v>
      </c>
      <c r="B18494" t="s">
        <v>39400</v>
      </c>
      <c r="C18494" s="12" t="s">
        <v>39393</v>
      </c>
      <c r="D18494" t="s">
        <v>23645</v>
      </c>
      <c r="E18494" t="s">
        <v>348</v>
      </c>
      <c r="F18494" t="s">
        <v>1986</v>
      </c>
      <c r="G18494" t="s">
        <v>33535</v>
      </c>
      <c r="H18494" t="s">
        <v>292</v>
      </c>
      <c r="J18494"/>
    </row>
    <row r="18495" spans="1:10">
      <c r="A18495">
        <v>49824</v>
      </c>
      <c r="B18495" t="s">
        <v>39401</v>
      </c>
      <c r="C18495" s="12" t="s">
        <v>39393</v>
      </c>
      <c r="D18495" t="s">
        <v>23645</v>
      </c>
      <c r="E18495" t="s">
        <v>348</v>
      </c>
      <c r="F18495" t="s">
        <v>349</v>
      </c>
      <c r="G18495" t="s">
        <v>33562</v>
      </c>
      <c r="H18495" t="s">
        <v>292</v>
      </c>
      <c r="J18495"/>
    </row>
    <row r="18496" spans="1:10">
      <c r="A18496">
        <v>49825</v>
      </c>
      <c r="B18496" t="s">
        <v>39402</v>
      </c>
      <c r="C18496" s="12" t="s">
        <v>39393</v>
      </c>
      <c r="D18496" t="s">
        <v>23645</v>
      </c>
      <c r="E18496" t="s">
        <v>348</v>
      </c>
      <c r="F18496" t="s">
        <v>25870</v>
      </c>
      <c r="G18496" t="s">
        <v>292</v>
      </c>
      <c r="J18496"/>
    </row>
    <row r="18497" spans="1:10">
      <c r="A18497">
        <v>49922</v>
      </c>
      <c r="B18497" t="s">
        <v>39403</v>
      </c>
      <c r="C18497" s="12" t="s">
        <v>39404</v>
      </c>
      <c r="D18497" t="s">
        <v>23645</v>
      </c>
      <c r="E18497" t="s">
        <v>281</v>
      </c>
      <c r="F18497" t="s">
        <v>37611</v>
      </c>
      <c r="G18497" t="s">
        <v>37612</v>
      </c>
      <c r="J18497"/>
    </row>
    <row r="18498" spans="1:10">
      <c r="A18498">
        <v>49923</v>
      </c>
      <c r="B18498" t="s">
        <v>39405</v>
      </c>
      <c r="C18498" s="12" t="s">
        <v>39404</v>
      </c>
      <c r="D18498" t="s">
        <v>23645</v>
      </c>
      <c r="E18498" t="s">
        <v>4662</v>
      </c>
      <c r="F18498" t="s">
        <v>39270</v>
      </c>
      <c r="G18498" t="s">
        <v>37612</v>
      </c>
      <c r="J18498"/>
    </row>
    <row r="18499" spans="1:10">
      <c r="A18499">
        <v>49924</v>
      </c>
      <c r="B18499" t="s">
        <v>39406</v>
      </c>
      <c r="C18499" s="12" t="s">
        <v>39404</v>
      </c>
      <c r="D18499" t="s">
        <v>23645</v>
      </c>
      <c r="E18499" t="s">
        <v>312</v>
      </c>
      <c r="F18499" t="s">
        <v>37615</v>
      </c>
      <c r="G18499" t="s">
        <v>37612</v>
      </c>
      <c r="J18499"/>
    </row>
    <row r="18500" spans="1:10">
      <c r="A18500">
        <v>49925</v>
      </c>
      <c r="B18500" t="s">
        <v>39407</v>
      </c>
      <c r="C18500" s="12" t="s">
        <v>39404</v>
      </c>
      <c r="D18500" t="s">
        <v>23645</v>
      </c>
      <c r="E18500" t="s">
        <v>312</v>
      </c>
      <c r="F18500" t="s">
        <v>37615</v>
      </c>
      <c r="G18500" t="s">
        <v>37612</v>
      </c>
      <c r="J18500"/>
    </row>
    <row r="18501" spans="1:10">
      <c r="A18501">
        <v>49926</v>
      </c>
      <c r="B18501" t="s">
        <v>39408</v>
      </c>
      <c r="C18501" s="12" t="s">
        <v>39404</v>
      </c>
      <c r="D18501" t="s">
        <v>23645</v>
      </c>
      <c r="E18501" t="s">
        <v>312</v>
      </c>
      <c r="F18501" t="s">
        <v>37615</v>
      </c>
      <c r="G18501" t="s">
        <v>37612</v>
      </c>
      <c r="J18501"/>
    </row>
    <row r="18502" spans="1:10">
      <c r="A18502">
        <v>49927</v>
      </c>
      <c r="B18502" t="s">
        <v>39409</v>
      </c>
      <c r="C18502" s="12" t="s">
        <v>39404</v>
      </c>
      <c r="D18502" t="s">
        <v>23645</v>
      </c>
      <c r="E18502" t="s">
        <v>2478</v>
      </c>
      <c r="F18502" t="s">
        <v>39273</v>
      </c>
      <c r="G18502" t="s">
        <v>37612</v>
      </c>
      <c r="J18502"/>
    </row>
    <row r="18503" spans="1:10">
      <c r="A18503">
        <v>49928</v>
      </c>
      <c r="B18503" t="s">
        <v>39410</v>
      </c>
      <c r="C18503" s="12" t="s">
        <v>39404</v>
      </c>
      <c r="D18503" t="s">
        <v>23645</v>
      </c>
      <c r="E18503" t="s">
        <v>331</v>
      </c>
      <c r="F18503" t="s">
        <v>37618</v>
      </c>
      <c r="G18503" t="s">
        <v>37612</v>
      </c>
      <c r="J18503"/>
    </row>
    <row r="18504" spans="1:10">
      <c r="A18504">
        <v>49933</v>
      </c>
      <c r="B18504" t="s">
        <v>39411</v>
      </c>
      <c r="C18504" s="12" t="s">
        <v>38732</v>
      </c>
      <c r="D18504" t="s">
        <v>23645</v>
      </c>
      <c r="E18504" t="s">
        <v>4662</v>
      </c>
      <c r="F18504" t="s">
        <v>39270</v>
      </c>
      <c r="G18504" t="s">
        <v>37612</v>
      </c>
      <c r="J18504"/>
    </row>
    <row r="18505" spans="1:10">
      <c r="A18505">
        <v>49934</v>
      </c>
      <c r="B18505" t="s">
        <v>39412</v>
      </c>
      <c r="C18505" s="12" t="s">
        <v>38732</v>
      </c>
      <c r="D18505" t="s">
        <v>23645</v>
      </c>
      <c r="E18505" t="s">
        <v>312</v>
      </c>
      <c r="F18505" t="s">
        <v>37615</v>
      </c>
      <c r="G18505" t="s">
        <v>37612</v>
      </c>
      <c r="J18505"/>
    </row>
    <row r="18506" spans="1:10">
      <c r="A18506">
        <v>49935</v>
      </c>
      <c r="B18506" t="s">
        <v>39413</v>
      </c>
      <c r="C18506" s="12" t="s">
        <v>38732</v>
      </c>
      <c r="D18506" t="s">
        <v>23645</v>
      </c>
      <c r="E18506" t="s">
        <v>312</v>
      </c>
      <c r="F18506" t="s">
        <v>37615</v>
      </c>
      <c r="G18506" t="s">
        <v>37612</v>
      </c>
      <c r="J18506"/>
    </row>
    <row r="18507" spans="1:10">
      <c r="A18507">
        <v>49936</v>
      </c>
      <c r="B18507" t="s">
        <v>39414</v>
      </c>
      <c r="C18507" s="12" t="s">
        <v>38732</v>
      </c>
      <c r="D18507" t="s">
        <v>23645</v>
      </c>
      <c r="E18507" t="s">
        <v>2478</v>
      </c>
      <c r="F18507" t="s">
        <v>39273</v>
      </c>
      <c r="G18507" t="s">
        <v>37612</v>
      </c>
      <c r="J18507"/>
    </row>
    <row r="18508" spans="1:10">
      <c r="A18508">
        <v>49946</v>
      </c>
      <c r="B18508" t="s">
        <v>39415</v>
      </c>
      <c r="C18508" s="12" t="s">
        <v>39416</v>
      </c>
      <c r="D18508" t="s">
        <v>23645</v>
      </c>
      <c r="E18508" t="s">
        <v>2478</v>
      </c>
      <c r="F18508" t="s">
        <v>2479</v>
      </c>
      <c r="G18508" t="s">
        <v>292</v>
      </c>
      <c r="J18508"/>
    </row>
    <row r="18509" spans="1:10">
      <c r="A18509">
        <v>49947</v>
      </c>
      <c r="B18509" t="s">
        <v>39417</v>
      </c>
      <c r="C18509" s="12" t="s">
        <v>39416</v>
      </c>
      <c r="D18509" t="s">
        <v>23645</v>
      </c>
      <c r="E18509" t="s">
        <v>331</v>
      </c>
      <c r="F18509" t="s">
        <v>6834</v>
      </c>
      <c r="G18509" t="s">
        <v>9273</v>
      </c>
      <c r="H18509" t="s">
        <v>292</v>
      </c>
      <c r="J18509"/>
    </row>
    <row r="18510" spans="1:10">
      <c r="A18510">
        <v>49948</v>
      </c>
      <c r="B18510" t="s">
        <v>39418</v>
      </c>
      <c r="C18510" s="12" t="s">
        <v>39416</v>
      </c>
      <c r="D18510" t="s">
        <v>23645</v>
      </c>
      <c r="E18510" t="s">
        <v>348</v>
      </c>
      <c r="F18510" t="s">
        <v>9358</v>
      </c>
      <c r="G18510" t="s">
        <v>292</v>
      </c>
      <c r="J18510"/>
    </row>
    <row r="18511" spans="1:10">
      <c r="A18511">
        <v>49952</v>
      </c>
      <c r="B18511" t="s">
        <v>39419</v>
      </c>
      <c r="C18511" s="12" t="s">
        <v>39416</v>
      </c>
      <c r="D18511" t="s">
        <v>23645</v>
      </c>
      <c r="E18511" t="s">
        <v>4662</v>
      </c>
      <c r="F18511" t="s">
        <v>6854</v>
      </c>
      <c r="G18511" t="s">
        <v>23358</v>
      </c>
      <c r="H18511" t="s">
        <v>283</v>
      </c>
      <c r="J18511"/>
    </row>
    <row r="18512" spans="1:10">
      <c r="A18512">
        <v>49953</v>
      </c>
      <c r="B18512" t="s">
        <v>39420</v>
      </c>
      <c r="C18512" s="12" t="s">
        <v>39416</v>
      </c>
      <c r="D18512" t="s">
        <v>23645</v>
      </c>
      <c r="E18512" t="s">
        <v>312</v>
      </c>
      <c r="F18512" t="s">
        <v>3140</v>
      </c>
      <c r="G18512" t="s">
        <v>21518</v>
      </c>
      <c r="H18512" t="s">
        <v>283</v>
      </c>
      <c r="J18512"/>
    </row>
    <row r="18513" spans="1:10">
      <c r="A18513">
        <v>49954</v>
      </c>
      <c r="B18513" t="s">
        <v>39421</v>
      </c>
      <c r="C18513" s="12" t="s">
        <v>39416</v>
      </c>
      <c r="D18513" t="s">
        <v>23645</v>
      </c>
      <c r="E18513" t="s">
        <v>348</v>
      </c>
      <c r="F18513" t="s">
        <v>25870</v>
      </c>
      <c r="G18513" t="s">
        <v>283</v>
      </c>
      <c r="J18513"/>
    </row>
    <row r="18514" spans="1:10">
      <c r="A18514">
        <v>49955</v>
      </c>
      <c r="B18514" t="s">
        <v>39422</v>
      </c>
      <c r="C18514" s="12" t="s">
        <v>39423</v>
      </c>
      <c r="D18514" t="s">
        <v>23645</v>
      </c>
      <c r="E18514" t="s">
        <v>312</v>
      </c>
      <c r="F18514" t="s">
        <v>1394</v>
      </c>
      <c r="G18514" t="s">
        <v>21555</v>
      </c>
      <c r="J18514"/>
    </row>
    <row r="18515" spans="1:10">
      <c r="A18515">
        <v>49956</v>
      </c>
      <c r="B18515" t="s">
        <v>39424</v>
      </c>
      <c r="C18515" s="12" t="s">
        <v>39416</v>
      </c>
      <c r="D18515" t="s">
        <v>23645</v>
      </c>
      <c r="E18515" t="s">
        <v>2478</v>
      </c>
      <c r="F18515" t="s">
        <v>2479</v>
      </c>
      <c r="G18515" t="s">
        <v>296</v>
      </c>
      <c r="J18515"/>
    </row>
    <row r="18516" spans="1:10">
      <c r="A18516">
        <v>49957</v>
      </c>
      <c r="B18516" t="s">
        <v>39425</v>
      </c>
      <c r="C18516" s="12" t="s">
        <v>39416</v>
      </c>
      <c r="D18516" t="s">
        <v>23645</v>
      </c>
      <c r="E18516" t="s">
        <v>331</v>
      </c>
      <c r="F18516" t="s">
        <v>332</v>
      </c>
      <c r="G18516" t="s">
        <v>296</v>
      </c>
      <c r="J18516"/>
    </row>
    <row r="18517" spans="1:10">
      <c r="A18517">
        <v>49958</v>
      </c>
      <c r="B18517" t="s">
        <v>39426</v>
      </c>
      <c r="C18517" s="12" t="s">
        <v>39416</v>
      </c>
      <c r="D18517" t="s">
        <v>23645</v>
      </c>
      <c r="E18517" t="s">
        <v>2478</v>
      </c>
      <c r="F18517" t="s">
        <v>6844</v>
      </c>
      <c r="G18517" t="s">
        <v>6845</v>
      </c>
      <c r="H18517" t="s">
        <v>287</v>
      </c>
      <c r="J18517"/>
    </row>
    <row r="18518" spans="1:10">
      <c r="A18518">
        <v>49959</v>
      </c>
      <c r="B18518" t="s">
        <v>39427</v>
      </c>
      <c r="C18518" s="12" t="s">
        <v>39416</v>
      </c>
      <c r="D18518" t="s">
        <v>23645</v>
      </c>
      <c r="E18518" t="s">
        <v>331</v>
      </c>
      <c r="F18518" t="s">
        <v>332</v>
      </c>
      <c r="G18518" t="s">
        <v>287</v>
      </c>
      <c r="J18518"/>
    </row>
    <row r="18519" spans="1:10">
      <c r="A18519">
        <v>49960</v>
      </c>
      <c r="B18519" t="s">
        <v>39428</v>
      </c>
      <c r="C18519" s="12" t="s">
        <v>39416</v>
      </c>
      <c r="D18519" t="s">
        <v>23645</v>
      </c>
      <c r="E18519" t="s">
        <v>331</v>
      </c>
      <c r="F18519" t="s">
        <v>6834</v>
      </c>
      <c r="G18519" t="s">
        <v>6835</v>
      </c>
      <c r="H18519" t="s">
        <v>287</v>
      </c>
      <c r="J18519"/>
    </row>
    <row r="18520" spans="1:10">
      <c r="A18520">
        <v>49961</v>
      </c>
      <c r="B18520" t="s">
        <v>39429</v>
      </c>
      <c r="C18520" s="12" t="s">
        <v>39416</v>
      </c>
      <c r="D18520" t="s">
        <v>23645</v>
      </c>
      <c r="E18520" t="s">
        <v>281</v>
      </c>
      <c r="F18520" t="s">
        <v>789</v>
      </c>
      <c r="G18520" t="s">
        <v>24789</v>
      </c>
      <c r="J18520"/>
    </row>
    <row r="18521" spans="1:10">
      <c r="A18521">
        <v>49962</v>
      </c>
      <c r="B18521" t="s">
        <v>39430</v>
      </c>
      <c r="C18521" s="12" t="s">
        <v>39416</v>
      </c>
      <c r="D18521" t="s">
        <v>23645</v>
      </c>
      <c r="E18521" t="s">
        <v>312</v>
      </c>
      <c r="F18521" t="s">
        <v>1394</v>
      </c>
      <c r="G18521" t="s">
        <v>24789</v>
      </c>
      <c r="J18521"/>
    </row>
    <row r="18522" spans="1:10">
      <c r="A18522">
        <v>49963</v>
      </c>
      <c r="B18522" t="s">
        <v>39431</v>
      </c>
      <c r="C18522" s="12" t="s">
        <v>39416</v>
      </c>
      <c r="D18522" t="s">
        <v>23645</v>
      </c>
      <c r="E18522" t="s">
        <v>331</v>
      </c>
      <c r="F18522" t="s">
        <v>3133</v>
      </c>
      <c r="G18522" t="s">
        <v>24789</v>
      </c>
      <c r="J18522"/>
    </row>
    <row r="18523" spans="1:10">
      <c r="A18523">
        <v>49971</v>
      </c>
      <c r="B18523" t="s">
        <v>39432</v>
      </c>
      <c r="C18523" s="12"/>
      <c r="D18523" t="s">
        <v>32139</v>
      </c>
      <c r="E18523" t="s">
        <v>142</v>
      </c>
      <c r="F18523" t="s">
        <v>179</v>
      </c>
      <c r="G18523" t="s">
        <v>232</v>
      </c>
      <c r="J18523"/>
    </row>
    <row r="18524" spans="1:10">
      <c r="A18524">
        <v>49972</v>
      </c>
      <c r="B18524" t="s">
        <v>39433</v>
      </c>
      <c r="C18524" s="12"/>
      <c r="J18524"/>
    </row>
    <row r="18525" spans="1:10">
      <c r="A18525">
        <v>49973</v>
      </c>
      <c r="B18525" t="s">
        <v>39434</v>
      </c>
      <c r="C18525" s="12"/>
      <c r="D18525" t="s">
        <v>32139</v>
      </c>
      <c r="E18525" t="s">
        <v>142</v>
      </c>
      <c r="F18525" t="s">
        <v>21447</v>
      </c>
      <c r="G18525" t="s">
        <v>6877</v>
      </c>
      <c r="J18525"/>
    </row>
    <row r="18526" spans="1:10">
      <c r="A18526">
        <v>49974</v>
      </c>
      <c r="B18526" t="s">
        <v>39435</v>
      </c>
      <c r="C18526" s="12" t="s">
        <v>39436</v>
      </c>
      <c r="D18526" t="s">
        <v>21524</v>
      </c>
      <c r="E18526" t="s">
        <v>21536</v>
      </c>
      <c r="J18526"/>
    </row>
    <row r="18527" spans="1:10">
      <c r="A18527">
        <v>49975</v>
      </c>
      <c r="B18527" t="s">
        <v>39437</v>
      </c>
      <c r="C18527" s="12" t="s">
        <v>39438</v>
      </c>
      <c r="D18527" t="s">
        <v>21524</v>
      </c>
      <c r="E18527" t="s">
        <v>21536</v>
      </c>
      <c r="J18527"/>
    </row>
    <row r="18528" spans="1:10">
      <c r="A18528">
        <v>49978</v>
      </c>
      <c r="B18528" t="s">
        <v>39439</v>
      </c>
      <c r="C18528" s="12" t="s">
        <v>39440</v>
      </c>
      <c r="D18528" t="s">
        <v>2151</v>
      </c>
      <c r="E18528" t="s">
        <v>2159</v>
      </c>
      <c r="F18528" t="s">
        <v>2164</v>
      </c>
      <c r="J18528"/>
    </row>
    <row r="18529" spans="1:10">
      <c r="A18529">
        <v>49979</v>
      </c>
      <c r="B18529" t="s">
        <v>39441</v>
      </c>
      <c r="C18529" s="12" t="s">
        <v>39442</v>
      </c>
      <c r="J18529"/>
    </row>
    <row r="18530" spans="1:10">
      <c r="A18530">
        <v>49980</v>
      </c>
      <c r="B18530" t="s">
        <v>39443</v>
      </c>
      <c r="C18530" s="12" t="s">
        <v>39440</v>
      </c>
      <c r="D18530" t="s">
        <v>2151</v>
      </c>
      <c r="E18530" t="s">
        <v>2163</v>
      </c>
      <c r="F18530" t="s">
        <v>2164</v>
      </c>
      <c r="J18530"/>
    </row>
    <row r="18531" spans="1:10">
      <c r="A18531">
        <v>49981</v>
      </c>
      <c r="B18531" t="s">
        <v>39444</v>
      </c>
      <c r="C18531" s="12" t="s">
        <v>39445</v>
      </c>
      <c r="D18531" t="s">
        <v>21524</v>
      </c>
      <c r="E18531" t="s">
        <v>21536</v>
      </c>
      <c r="J18531"/>
    </row>
    <row r="18532" spans="1:10">
      <c r="A18532">
        <v>49984</v>
      </c>
      <c r="B18532" t="s">
        <v>39446</v>
      </c>
      <c r="C18532" s="12" t="s">
        <v>39235</v>
      </c>
      <c r="D18532" t="s">
        <v>2151</v>
      </c>
      <c r="E18532" t="s">
        <v>2152</v>
      </c>
      <c r="F18532" t="s">
        <v>33292</v>
      </c>
      <c r="J18532"/>
    </row>
    <row r="18533" spans="1:10">
      <c r="A18533">
        <v>49985</v>
      </c>
      <c r="B18533" t="s">
        <v>39447</v>
      </c>
      <c r="C18533" s="12" t="s">
        <v>39235</v>
      </c>
      <c r="D18533" t="s">
        <v>2151</v>
      </c>
      <c r="E18533" t="s">
        <v>2152</v>
      </c>
      <c r="F18533" t="s">
        <v>33292</v>
      </c>
      <c r="J18533"/>
    </row>
    <row r="18534" spans="1:10">
      <c r="A18534">
        <v>49986</v>
      </c>
      <c r="B18534" t="s">
        <v>39448</v>
      </c>
      <c r="C18534" s="12" t="s">
        <v>39235</v>
      </c>
      <c r="D18534" t="s">
        <v>2151</v>
      </c>
      <c r="E18534" t="s">
        <v>2152</v>
      </c>
      <c r="F18534" t="s">
        <v>33292</v>
      </c>
      <c r="J18534"/>
    </row>
    <row r="18535" spans="1:10">
      <c r="A18535">
        <v>49987</v>
      </c>
      <c r="B18535" t="s">
        <v>39449</v>
      </c>
      <c r="C18535" s="12" t="s">
        <v>39235</v>
      </c>
      <c r="D18535" t="s">
        <v>2151</v>
      </c>
      <c r="E18535" t="s">
        <v>2152</v>
      </c>
      <c r="F18535" t="s">
        <v>33292</v>
      </c>
      <c r="J18535"/>
    </row>
    <row r="18536" spans="1:10">
      <c r="A18536">
        <v>49991</v>
      </c>
      <c r="B18536" t="s">
        <v>39450</v>
      </c>
      <c r="C18536" s="12" t="s">
        <v>39451</v>
      </c>
      <c r="D18536" t="s">
        <v>21524</v>
      </c>
      <c r="E18536" t="s">
        <v>21523</v>
      </c>
      <c r="J18536"/>
    </row>
    <row r="18537" spans="1:10">
      <c r="A18537">
        <v>49992</v>
      </c>
      <c r="B18537" t="s">
        <v>39452</v>
      </c>
      <c r="C18537" s="12" t="s">
        <v>39453</v>
      </c>
      <c r="D18537" t="s">
        <v>21524</v>
      </c>
      <c r="E18537" t="s">
        <v>21523</v>
      </c>
      <c r="J18537"/>
    </row>
    <row r="18538" spans="1:10">
      <c r="A18538">
        <v>50002</v>
      </c>
      <c r="B18538" t="s">
        <v>39454</v>
      </c>
      <c r="C18538" s="12"/>
      <c r="D18538" t="s">
        <v>23645</v>
      </c>
      <c r="E18538" t="s">
        <v>312</v>
      </c>
      <c r="F18538" t="s">
        <v>313</v>
      </c>
      <c r="G18538" t="s">
        <v>296</v>
      </c>
      <c r="J18538"/>
    </row>
    <row r="18539" spans="1:10">
      <c r="A18539">
        <v>50003</v>
      </c>
      <c r="B18539" t="s">
        <v>39455</v>
      </c>
      <c r="C18539" s="12"/>
      <c r="D18539" t="s">
        <v>23645</v>
      </c>
      <c r="E18539" t="s">
        <v>312</v>
      </c>
      <c r="F18539" t="s">
        <v>3140</v>
      </c>
      <c r="G18539" t="s">
        <v>21518</v>
      </c>
      <c r="H18539" t="s">
        <v>296</v>
      </c>
      <c r="J18539"/>
    </row>
    <row r="18540" spans="1:10">
      <c r="A18540">
        <v>50004</v>
      </c>
      <c r="B18540" t="s">
        <v>39456</v>
      </c>
      <c r="C18540" s="12"/>
      <c r="D18540" t="s">
        <v>23645</v>
      </c>
      <c r="E18540" t="s">
        <v>348</v>
      </c>
      <c r="F18540" t="s">
        <v>1986</v>
      </c>
      <c r="G18540" t="s">
        <v>33535</v>
      </c>
      <c r="H18540" t="s">
        <v>296</v>
      </c>
      <c r="J18540"/>
    </row>
    <row r="18541" spans="1:10">
      <c r="A18541">
        <v>50015</v>
      </c>
      <c r="B18541" t="s">
        <v>39457</v>
      </c>
      <c r="C18541" s="12" t="s">
        <v>39458</v>
      </c>
      <c r="D18541" t="s">
        <v>2</v>
      </c>
      <c r="E18541" t="s">
        <v>3</v>
      </c>
      <c r="F18541" t="s">
        <v>781</v>
      </c>
      <c r="G18541" t="s">
        <v>32080</v>
      </c>
      <c r="H18541" t="s">
        <v>578</v>
      </c>
      <c r="J18541"/>
    </row>
    <row r="18542" spans="1:10">
      <c r="A18542">
        <v>50029</v>
      </c>
      <c r="B18542" t="s">
        <v>39459</v>
      </c>
      <c r="C18542" s="12" t="s">
        <v>39460</v>
      </c>
      <c r="D18542" t="s">
        <v>21524</v>
      </c>
      <c r="E18542" t="s">
        <v>21536</v>
      </c>
      <c r="J18542"/>
    </row>
    <row r="18543" spans="1:10">
      <c r="A18543">
        <v>50030</v>
      </c>
      <c r="B18543" t="s">
        <v>39461</v>
      </c>
      <c r="C18543" s="12" t="s">
        <v>39462</v>
      </c>
      <c r="D18543" t="s">
        <v>21524</v>
      </c>
      <c r="E18543" t="s">
        <v>21536</v>
      </c>
      <c r="J18543"/>
    </row>
    <row r="18544" spans="1:10">
      <c r="A18544">
        <v>50031</v>
      </c>
      <c r="B18544" t="s">
        <v>39463</v>
      </c>
      <c r="C18544" s="12" t="s">
        <v>39464</v>
      </c>
      <c r="D18544" t="s">
        <v>23645</v>
      </c>
      <c r="E18544" t="s">
        <v>2478</v>
      </c>
      <c r="F18544" t="s">
        <v>2479</v>
      </c>
      <c r="G18544" t="s">
        <v>296</v>
      </c>
      <c r="J18544"/>
    </row>
    <row r="18545" spans="1:10">
      <c r="A18545">
        <v>50033</v>
      </c>
      <c r="B18545" t="s">
        <v>39465</v>
      </c>
      <c r="C18545" s="12" t="s">
        <v>39464</v>
      </c>
      <c r="D18545" t="s">
        <v>23645</v>
      </c>
      <c r="E18545" t="s">
        <v>2478</v>
      </c>
      <c r="F18545" t="s">
        <v>2479</v>
      </c>
      <c r="G18545" t="s">
        <v>287</v>
      </c>
      <c r="J18545"/>
    </row>
    <row r="18546" spans="1:10">
      <c r="A18546">
        <v>50034</v>
      </c>
      <c r="B18546" t="s">
        <v>39466</v>
      </c>
      <c r="C18546" s="12" t="s">
        <v>39464</v>
      </c>
      <c r="D18546" t="s">
        <v>23645</v>
      </c>
      <c r="E18546" t="s">
        <v>331</v>
      </c>
      <c r="F18546" t="s">
        <v>3133</v>
      </c>
      <c r="G18546" t="s">
        <v>24789</v>
      </c>
      <c r="J18546"/>
    </row>
    <row r="18547" spans="1:10">
      <c r="A18547">
        <v>50035</v>
      </c>
      <c r="B18547" t="s">
        <v>39467</v>
      </c>
      <c r="C18547" s="12" t="s">
        <v>39464</v>
      </c>
      <c r="D18547" t="s">
        <v>23645</v>
      </c>
      <c r="E18547" t="s">
        <v>331</v>
      </c>
      <c r="F18547" t="s">
        <v>3133</v>
      </c>
      <c r="G18547" t="s">
        <v>24789</v>
      </c>
      <c r="J18547"/>
    </row>
    <row r="18548" spans="1:10">
      <c r="A18548">
        <v>50036</v>
      </c>
      <c r="B18548" t="s">
        <v>39468</v>
      </c>
      <c r="C18548" s="12" t="s">
        <v>39469</v>
      </c>
      <c r="D18548" t="s">
        <v>21524</v>
      </c>
      <c r="E18548" t="s">
        <v>21536</v>
      </c>
      <c r="J18548"/>
    </row>
    <row r="18549" spans="1:10">
      <c r="A18549">
        <v>50039</v>
      </c>
      <c r="B18549" t="s">
        <v>39470</v>
      </c>
      <c r="C18549" s="12" t="s">
        <v>39471</v>
      </c>
      <c r="D18549" t="s">
        <v>21524</v>
      </c>
      <c r="E18549" t="s">
        <v>21536</v>
      </c>
      <c r="J18549"/>
    </row>
    <row r="18550" spans="1:10">
      <c r="A18550">
        <v>50040</v>
      </c>
      <c r="B18550" t="s">
        <v>39472</v>
      </c>
      <c r="C18550" s="12" t="s">
        <v>39473</v>
      </c>
      <c r="D18550" t="s">
        <v>21524</v>
      </c>
      <c r="E18550" t="s">
        <v>21536</v>
      </c>
      <c r="J18550"/>
    </row>
    <row r="18551" spans="1:10">
      <c r="A18551">
        <v>50041</v>
      </c>
      <c r="B18551" t="s">
        <v>39474</v>
      </c>
      <c r="C18551" s="12" t="s">
        <v>39475</v>
      </c>
      <c r="D18551" t="s">
        <v>21524</v>
      </c>
      <c r="E18551" t="s">
        <v>21536</v>
      </c>
      <c r="J18551"/>
    </row>
    <row r="18552" spans="1:10">
      <c r="A18552">
        <v>50042</v>
      </c>
      <c r="B18552" t="s">
        <v>39476</v>
      </c>
      <c r="C18552" s="12" t="s">
        <v>39477</v>
      </c>
      <c r="D18552" t="s">
        <v>21524</v>
      </c>
      <c r="E18552" t="s">
        <v>21536</v>
      </c>
      <c r="J18552"/>
    </row>
    <row r="18553" spans="1:10">
      <c r="A18553">
        <v>50043</v>
      </c>
      <c r="B18553" t="s">
        <v>39478</v>
      </c>
      <c r="C18553" s="12" t="s">
        <v>39235</v>
      </c>
      <c r="D18553" t="s">
        <v>2151</v>
      </c>
      <c r="E18553" t="s">
        <v>2152</v>
      </c>
      <c r="F18553" t="s">
        <v>33292</v>
      </c>
      <c r="J18553"/>
    </row>
    <row r="18554" spans="1:10">
      <c r="A18554">
        <v>50045</v>
      </c>
      <c r="B18554" t="s">
        <v>39479</v>
      </c>
      <c r="C18554" s="12" t="s">
        <v>39480</v>
      </c>
      <c r="D18554" t="s">
        <v>21524</v>
      </c>
      <c r="E18554" t="s">
        <v>21536</v>
      </c>
      <c r="J18554"/>
    </row>
    <row r="18555" spans="1:10">
      <c r="A18555">
        <v>50046</v>
      </c>
      <c r="B18555" t="s">
        <v>39481</v>
      </c>
      <c r="C18555" s="12" t="s">
        <v>39482</v>
      </c>
      <c r="D18555" t="s">
        <v>21524</v>
      </c>
      <c r="E18555" t="s">
        <v>21536</v>
      </c>
      <c r="J18555"/>
    </row>
    <row r="18556" spans="1:10">
      <c r="A18556">
        <v>50047</v>
      </c>
      <c r="B18556" t="s">
        <v>39483</v>
      </c>
      <c r="C18556" s="12" t="s">
        <v>39484</v>
      </c>
      <c r="D18556" t="s">
        <v>21524</v>
      </c>
      <c r="E18556" t="s">
        <v>21536</v>
      </c>
      <c r="J18556"/>
    </row>
    <row r="18557" spans="1:10">
      <c r="A18557">
        <v>50048</v>
      </c>
      <c r="B18557" t="s">
        <v>39485</v>
      </c>
      <c r="C18557" s="12" t="s">
        <v>39486</v>
      </c>
      <c r="D18557" t="s">
        <v>21524</v>
      </c>
      <c r="E18557" t="s">
        <v>21536</v>
      </c>
      <c r="J18557"/>
    </row>
    <row r="18558" spans="1:10">
      <c r="A18558">
        <v>50050</v>
      </c>
      <c r="B18558" t="s">
        <v>39487</v>
      </c>
      <c r="C18558" s="12" t="s">
        <v>39235</v>
      </c>
      <c r="D18558" t="s">
        <v>2151</v>
      </c>
      <c r="E18558" t="s">
        <v>2152</v>
      </c>
      <c r="F18558" t="s">
        <v>33292</v>
      </c>
      <c r="J18558"/>
    </row>
    <row r="18559" spans="1:10">
      <c r="A18559">
        <v>50051</v>
      </c>
      <c r="B18559" t="s">
        <v>39488</v>
      </c>
      <c r="C18559" s="12" t="s">
        <v>39235</v>
      </c>
      <c r="D18559" t="s">
        <v>2151</v>
      </c>
      <c r="E18559" t="s">
        <v>2152</v>
      </c>
      <c r="F18559" t="s">
        <v>33292</v>
      </c>
      <c r="J18559"/>
    </row>
    <row r="18560" spans="1:10">
      <c r="A18560">
        <v>50052</v>
      </c>
      <c r="B18560" t="s">
        <v>39489</v>
      </c>
      <c r="C18560" s="12" t="s">
        <v>39235</v>
      </c>
      <c r="D18560" t="s">
        <v>2151</v>
      </c>
      <c r="E18560" t="s">
        <v>2152</v>
      </c>
      <c r="F18560" t="s">
        <v>33292</v>
      </c>
      <c r="J18560"/>
    </row>
    <row r="18561" spans="1:10">
      <c r="A18561">
        <v>50053</v>
      </c>
      <c r="B18561" t="s">
        <v>39490</v>
      </c>
      <c r="C18561" s="12" t="s">
        <v>39491</v>
      </c>
      <c r="D18561" t="s">
        <v>1600</v>
      </c>
      <c r="E18561" t="s">
        <v>1601</v>
      </c>
      <c r="F18561" t="s">
        <v>20622</v>
      </c>
      <c r="G18561" t="s">
        <v>21656</v>
      </c>
      <c r="H18561" t="s">
        <v>21483</v>
      </c>
      <c r="J18561"/>
    </row>
    <row r="18562" spans="1:10">
      <c r="A18562">
        <v>50066</v>
      </c>
      <c r="B18562" t="s">
        <v>39492</v>
      </c>
      <c r="C18562" s="12" t="s">
        <v>39493</v>
      </c>
      <c r="D18562" t="s">
        <v>1600</v>
      </c>
      <c r="E18562" t="s">
        <v>1601</v>
      </c>
      <c r="F18562" t="s">
        <v>20622</v>
      </c>
      <c r="G18562" t="s">
        <v>21656</v>
      </c>
      <c r="H18562" t="s">
        <v>21483</v>
      </c>
      <c r="J18562"/>
    </row>
    <row r="18563" spans="1:10">
      <c r="A18563">
        <v>50067</v>
      </c>
      <c r="B18563" t="s">
        <v>39494</v>
      </c>
      <c r="C18563" s="12" t="s">
        <v>39495</v>
      </c>
      <c r="D18563" t="s">
        <v>1600</v>
      </c>
      <c r="E18563" t="s">
        <v>1601</v>
      </c>
      <c r="F18563" t="s">
        <v>20622</v>
      </c>
      <c r="G18563" t="s">
        <v>21656</v>
      </c>
      <c r="H18563" t="s">
        <v>21483</v>
      </c>
      <c r="J18563"/>
    </row>
    <row r="18564" spans="1:10">
      <c r="A18564">
        <v>50068</v>
      </c>
      <c r="B18564" t="s">
        <v>39496</v>
      </c>
      <c r="C18564" s="12"/>
      <c r="J18564"/>
    </row>
    <row r="18565" spans="1:10">
      <c r="A18565">
        <v>50069</v>
      </c>
      <c r="B18565" t="s">
        <v>39497</v>
      </c>
      <c r="C18565" s="12" t="s">
        <v>37636</v>
      </c>
      <c r="D18565" t="s">
        <v>23645</v>
      </c>
      <c r="E18565" t="s">
        <v>4662</v>
      </c>
      <c r="F18565" t="s">
        <v>6854</v>
      </c>
      <c r="G18565" t="s">
        <v>23358</v>
      </c>
      <c r="H18565" t="s">
        <v>292</v>
      </c>
      <c r="J18565"/>
    </row>
    <row r="18566" spans="1:10">
      <c r="A18566">
        <v>50070</v>
      </c>
      <c r="B18566" t="s">
        <v>39498</v>
      </c>
      <c r="C18566" s="12" t="s">
        <v>37636</v>
      </c>
      <c r="D18566" t="s">
        <v>23645</v>
      </c>
      <c r="E18566" t="s">
        <v>331</v>
      </c>
      <c r="F18566" t="s">
        <v>6834</v>
      </c>
      <c r="G18566" t="s">
        <v>6835</v>
      </c>
      <c r="H18566" t="s">
        <v>292</v>
      </c>
      <c r="J18566"/>
    </row>
    <row r="18567" spans="1:10">
      <c r="A18567">
        <v>50071</v>
      </c>
      <c r="B18567" t="s">
        <v>39499</v>
      </c>
      <c r="C18567" s="12" t="s">
        <v>37636</v>
      </c>
      <c r="D18567" t="s">
        <v>23645</v>
      </c>
      <c r="E18567" t="s">
        <v>348</v>
      </c>
      <c r="F18567" t="s">
        <v>349</v>
      </c>
      <c r="G18567" t="s">
        <v>33562</v>
      </c>
      <c r="H18567" t="s">
        <v>292</v>
      </c>
      <c r="J18567"/>
    </row>
    <row r="18568" spans="1:10">
      <c r="A18568">
        <v>50072</v>
      </c>
      <c r="B18568" t="s">
        <v>39500</v>
      </c>
      <c r="C18568" s="12"/>
      <c r="J18568"/>
    </row>
    <row r="18569" spans="1:10">
      <c r="A18569">
        <v>50073</v>
      </c>
      <c r="B18569" t="s">
        <v>39501</v>
      </c>
      <c r="C18569" s="12"/>
      <c r="J18569"/>
    </row>
    <row r="18570" spans="1:10">
      <c r="A18570">
        <v>50074</v>
      </c>
      <c r="B18570" t="s">
        <v>39502</v>
      </c>
      <c r="C18570" s="12" t="s">
        <v>37636</v>
      </c>
      <c r="D18570" t="s">
        <v>23645</v>
      </c>
      <c r="E18570" t="s">
        <v>312</v>
      </c>
      <c r="F18570" t="s">
        <v>3140</v>
      </c>
      <c r="G18570" t="s">
        <v>21518</v>
      </c>
      <c r="H18570" t="s">
        <v>283</v>
      </c>
      <c r="J18570"/>
    </row>
    <row r="18571" spans="1:10">
      <c r="A18571">
        <v>50075</v>
      </c>
      <c r="B18571" t="s">
        <v>39503</v>
      </c>
      <c r="C18571" s="12" t="s">
        <v>37636</v>
      </c>
      <c r="D18571" t="s">
        <v>23645</v>
      </c>
      <c r="E18571" t="s">
        <v>312</v>
      </c>
      <c r="F18571" t="s">
        <v>3140</v>
      </c>
      <c r="G18571" t="s">
        <v>3156</v>
      </c>
      <c r="H18571" t="s">
        <v>283</v>
      </c>
      <c r="J18571"/>
    </row>
    <row r="18572" spans="1:10">
      <c r="A18572">
        <v>50076</v>
      </c>
      <c r="B18572" t="s">
        <v>39504</v>
      </c>
      <c r="C18572" s="12" t="s">
        <v>37636</v>
      </c>
      <c r="D18572" t="s">
        <v>23645</v>
      </c>
      <c r="E18572" t="s">
        <v>348</v>
      </c>
      <c r="F18572" t="s">
        <v>349</v>
      </c>
      <c r="G18572" t="s">
        <v>33562</v>
      </c>
      <c r="H18572" t="s">
        <v>283</v>
      </c>
      <c r="J18572"/>
    </row>
    <row r="18573" spans="1:10">
      <c r="A18573">
        <v>50077</v>
      </c>
      <c r="B18573" t="s">
        <v>39505</v>
      </c>
      <c r="C18573" s="12" t="s">
        <v>37636</v>
      </c>
      <c r="D18573" t="s">
        <v>23645</v>
      </c>
      <c r="E18573" t="s">
        <v>312</v>
      </c>
      <c r="F18573" t="s">
        <v>3140</v>
      </c>
      <c r="G18573" t="s">
        <v>21518</v>
      </c>
      <c r="H18573" t="s">
        <v>296</v>
      </c>
      <c r="J18573"/>
    </row>
    <row r="18574" spans="1:10">
      <c r="A18574">
        <v>50078</v>
      </c>
      <c r="B18574" t="s">
        <v>39506</v>
      </c>
      <c r="C18574" s="12" t="s">
        <v>37636</v>
      </c>
      <c r="D18574" t="s">
        <v>23645</v>
      </c>
      <c r="E18574" t="s">
        <v>348</v>
      </c>
      <c r="F18574" t="s">
        <v>1986</v>
      </c>
      <c r="G18574" t="s">
        <v>33535</v>
      </c>
      <c r="H18574" t="s">
        <v>296</v>
      </c>
      <c r="J18574"/>
    </row>
    <row r="18575" spans="1:10">
      <c r="A18575">
        <v>50079</v>
      </c>
      <c r="B18575" t="s">
        <v>39507</v>
      </c>
      <c r="C18575" s="12" t="s">
        <v>37636</v>
      </c>
      <c r="D18575" t="s">
        <v>23645</v>
      </c>
      <c r="E18575" t="s">
        <v>348</v>
      </c>
      <c r="F18575" t="s">
        <v>349</v>
      </c>
      <c r="G18575" t="s">
        <v>33562</v>
      </c>
      <c r="H18575" t="s">
        <v>296</v>
      </c>
      <c r="J18575"/>
    </row>
    <row r="18576" spans="1:10">
      <c r="A18576">
        <v>50083</v>
      </c>
      <c r="B18576" t="s">
        <v>39508</v>
      </c>
      <c r="C18576" s="12" t="s">
        <v>37636</v>
      </c>
      <c r="D18576" t="s">
        <v>23645</v>
      </c>
      <c r="E18576" t="s">
        <v>4662</v>
      </c>
      <c r="F18576" t="s">
        <v>6854</v>
      </c>
      <c r="G18576" t="s">
        <v>6855</v>
      </c>
      <c r="H18576" t="s">
        <v>287</v>
      </c>
      <c r="J18576"/>
    </row>
    <row r="18577" spans="1:10">
      <c r="A18577">
        <v>50084</v>
      </c>
      <c r="B18577" t="s">
        <v>39509</v>
      </c>
      <c r="C18577" s="12" t="s">
        <v>37636</v>
      </c>
      <c r="D18577" t="s">
        <v>23645</v>
      </c>
      <c r="E18577" t="s">
        <v>331</v>
      </c>
      <c r="F18577" t="s">
        <v>6834</v>
      </c>
      <c r="G18577" t="s">
        <v>6835</v>
      </c>
      <c r="H18577" t="s">
        <v>287</v>
      </c>
      <c r="J18577"/>
    </row>
    <row r="18578" spans="1:10">
      <c r="A18578">
        <v>50085</v>
      </c>
      <c r="B18578" t="s">
        <v>39510</v>
      </c>
      <c r="C18578" s="12" t="s">
        <v>37636</v>
      </c>
      <c r="D18578" t="s">
        <v>23645</v>
      </c>
      <c r="E18578" t="s">
        <v>348</v>
      </c>
      <c r="F18578" t="s">
        <v>349</v>
      </c>
      <c r="G18578" t="s">
        <v>33562</v>
      </c>
      <c r="H18578" t="s">
        <v>287</v>
      </c>
      <c r="J18578"/>
    </row>
    <row r="18579" spans="1:10">
      <c r="A18579">
        <v>50088</v>
      </c>
      <c r="B18579" t="s">
        <v>39511</v>
      </c>
      <c r="C18579" s="12"/>
      <c r="J18579"/>
    </row>
    <row r="18580" spans="1:10">
      <c r="A18580">
        <v>50091</v>
      </c>
      <c r="B18580" t="s">
        <v>38698</v>
      </c>
      <c r="C18580" s="12"/>
      <c r="D18580" t="s">
        <v>1600</v>
      </c>
      <c r="E18580" t="s">
        <v>38698</v>
      </c>
      <c r="J18580"/>
    </row>
    <row r="18581" spans="1:10">
      <c r="A18581">
        <v>50130</v>
      </c>
      <c r="B18581" t="s">
        <v>39512</v>
      </c>
      <c r="C18581" s="12" t="s">
        <v>39513</v>
      </c>
      <c r="D18581" t="s">
        <v>2151</v>
      </c>
      <c r="E18581" t="s">
        <v>2163</v>
      </c>
      <c r="F18581" t="s">
        <v>2226</v>
      </c>
      <c r="J18581"/>
    </row>
    <row r="18582" spans="1:10">
      <c r="A18582">
        <v>50131</v>
      </c>
      <c r="B18582" t="s">
        <v>39514</v>
      </c>
      <c r="C18582" s="12" t="s">
        <v>39513</v>
      </c>
      <c r="D18582" t="s">
        <v>2151</v>
      </c>
      <c r="E18582" t="s">
        <v>2159</v>
      </c>
      <c r="F18582" t="s">
        <v>2226</v>
      </c>
      <c r="J18582"/>
    </row>
    <row r="18583" spans="1:10">
      <c r="A18583">
        <v>50132</v>
      </c>
      <c r="B18583" t="s">
        <v>39515</v>
      </c>
      <c r="C18583" s="12" t="s">
        <v>39516</v>
      </c>
      <c r="D18583" t="s">
        <v>2151</v>
      </c>
      <c r="E18583" t="s">
        <v>2152</v>
      </c>
      <c r="F18583" t="s">
        <v>33417</v>
      </c>
      <c r="J18583"/>
    </row>
    <row r="18584" spans="1:10">
      <c r="A18584">
        <v>50133</v>
      </c>
      <c r="B18584" t="s">
        <v>39517</v>
      </c>
      <c r="C18584" s="12" t="s">
        <v>39516</v>
      </c>
      <c r="D18584" t="s">
        <v>2151</v>
      </c>
      <c r="E18584" t="s">
        <v>2152</v>
      </c>
      <c r="F18584" t="s">
        <v>33417</v>
      </c>
      <c r="J18584"/>
    </row>
    <row r="18585" spans="1:10">
      <c r="A18585">
        <v>50138</v>
      </c>
      <c r="B18585" t="s">
        <v>39518</v>
      </c>
      <c r="C18585" s="12"/>
      <c r="D18585" t="s">
        <v>21524</v>
      </c>
      <c r="E18585" t="s">
        <v>21523</v>
      </c>
      <c r="J18585"/>
    </row>
    <row r="18586" spans="1:10">
      <c r="A18586">
        <v>50139</v>
      </c>
      <c r="B18586" t="s">
        <v>39519</v>
      </c>
      <c r="C18586" s="12" t="s">
        <v>39520</v>
      </c>
      <c r="D18586" t="s">
        <v>23645</v>
      </c>
      <c r="E18586" t="s">
        <v>281</v>
      </c>
      <c r="F18586" t="s">
        <v>37611</v>
      </c>
      <c r="G18586" t="s">
        <v>37612</v>
      </c>
      <c r="J18586"/>
    </row>
    <row r="18587" spans="1:10">
      <c r="A18587">
        <v>50140</v>
      </c>
      <c r="B18587" t="s">
        <v>39521</v>
      </c>
      <c r="C18587" s="12" t="s">
        <v>39520</v>
      </c>
      <c r="D18587" t="s">
        <v>23645</v>
      </c>
      <c r="E18587" t="s">
        <v>4662</v>
      </c>
      <c r="F18587" t="s">
        <v>39270</v>
      </c>
      <c r="G18587" t="s">
        <v>37612</v>
      </c>
      <c r="J18587"/>
    </row>
    <row r="18588" spans="1:10">
      <c r="A18588">
        <v>50141</v>
      </c>
      <c r="B18588" t="s">
        <v>39522</v>
      </c>
      <c r="C18588" s="12" t="s">
        <v>39520</v>
      </c>
      <c r="D18588" t="s">
        <v>23645</v>
      </c>
      <c r="E18588" t="s">
        <v>312</v>
      </c>
      <c r="F18588" t="s">
        <v>37615</v>
      </c>
      <c r="G18588" t="s">
        <v>37612</v>
      </c>
      <c r="J18588"/>
    </row>
    <row r="18589" spans="1:10">
      <c r="A18589">
        <v>50142</v>
      </c>
      <c r="B18589" t="s">
        <v>39523</v>
      </c>
      <c r="C18589" s="12" t="s">
        <v>39520</v>
      </c>
      <c r="D18589" t="s">
        <v>23645</v>
      </c>
      <c r="E18589" t="s">
        <v>312</v>
      </c>
      <c r="F18589" t="s">
        <v>37615</v>
      </c>
      <c r="G18589" t="s">
        <v>37612</v>
      </c>
      <c r="J18589"/>
    </row>
    <row r="18590" spans="1:10">
      <c r="A18590">
        <v>50143</v>
      </c>
      <c r="B18590" t="s">
        <v>39524</v>
      </c>
      <c r="C18590" s="12" t="s">
        <v>39520</v>
      </c>
      <c r="D18590" t="s">
        <v>23645</v>
      </c>
      <c r="E18590" t="s">
        <v>312</v>
      </c>
      <c r="F18590" t="s">
        <v>37615</v>
      </c>
      <c r="G18590" t="s">
        <v>37612</v>
      </c>
      <c r="J18590"/>
    </row>
    <row r="18591" spans="1:10">
      <c r="A18591">
        <v>50144</v>
      </c>
      <c r="B18591" t="s">
        <v>39525</v>
      </c>
      <c r="C18591" s="12" t="s">
        <v>39520</v>
      </c>
      <c r="D18591" t="s">
        <v>23645</v>
      </c>
      <c r="E18591" t="s">
        <v>2478</v>
      </c>
      <c r="F18591" t="s">
        <v>39273</v>
      </c>
      <c r="G18591" t="s">
        <v>37612</v>
      </c>
      <c r="J18591"/>
    </row>
    <row r="18592" spans="1:10">
      <c r="A18592">
        <v>50145</v>
      </c>
      <c r="B18592" t="s">
        <v>39526</v>
      </c>
      <c r="C18592" s="12" t="s">
        <v>39520</v>
      </c>
      <c r="D18592" t="s">
        <v>23645</v>
      </c>
      <c r="E18592" t="s">
        <v>331</v>
      </c>
      <c r="F18592" t="s">
        <v>37618</v>
      </c>
      <c r="G18592" t="s">
        <v>37612</v>
      </c>
      <c r="J18592"/>
    </row>
    <row r="18593" spans="1:10">
      <c r="A18593">
        <v>50146</v>
      </c>
      <c r="B18593" t="s">
        <v>39527</v>
      </c>
      <c r="C18593" s="12" t="s">
        <v>39528</v>
      </c>
      <c r="D18593" t="s">
        <v>23645</v>
      </c>
      <c r="E18593" t="s">
        <v>4662</v>
      </c>
      <c r="F18593" t="s">
        <v>6854</v>
      </c>
      <c r="G18593" t="s">
        <v>23358</v>
      </c>
      <c r="H18593" t="s">
        <v>296</v>
      </c>
      <c r="J18593"/>
    </row>
    <row r="18594" spans="1:10">
      <c r="A18594">
        <v>50147</v>
      </c>
      <c r="B18594" t="s">
        <v>39529</v>
      </c>
      <c r="C18594" s="12" t="s">
        <v>39528</v>
      </c>
      <c r="D18594" t="s">
        <v>23645</v>
      </c>
      <c r="E18594" t="s">
        <v>312</v>
      </c>
      <c r="F18594" t="s">
        <v>3140</v>
      </c>
      <c r="G18594" t="s">
        <v>21518</v>
      </c>
      <c r="H18594" t="s">
        <v>296</v>
      </c>
      <c r="J18594"/>
    </row>
    <row r="18595" spans="1:10">
      <c r="A18595">
        <v>50148</v>
      </c>
      <c r="B18595" t="s">
        <v>39530</v>
      </c>
      <c r="C18595" s="12" t="s">
        <v>39528</v>
      </c>
      <c r="D18595" t="s">
        <v>23645</v>
      </c>
      <c r="E18595" t="s">
        <v>312</v>
      </c>
      <c r="F18595" t="s">
        <v>3140</v>
      </c>
      <c r="G18595" t="s">
        <v>21518</v>
      </c>
      <c r="H18595" t="s">
        <v>296</v>
      </c>
      <c r="J18595"/>
    </row>
    <row r="18596" spans="1:10">
      <c r="A18596">
        <v>50149</v>
      </c>
      <c r="B18596" t="s">
        <v>39531</v>
      </c>
      <c r="C18596" s="12" t="s">
        <v>39528</v>
      </c>
      <c r="D18596" t="s">
        <v>23645</v>
      </c>
      <c r="E18596" t="s">
        <v>331</v>
      </c>
      <c r="F18596" t="s">
        <v>6834</v>
      </c>
      <c r="G18596" t="s">
        <v>9273</v>
      </c>
      <c r="H18596" t="s">
        <v>296</v>
      </c>
      <c r="J18596"/>
    </row>
    <row r="18597" spans="1:10">
      <c r="A18597">
        <v>50150</v>
      </c>
      <c r="B18597" t="s">
        <v>39532</v>
      </c>
      <c r="C18597" s="12" t="s">
        <v>39528</v>
      </c>
      <c r="D18597" t="s">
        <v>23645</v>
      </c>
      <c r="E18597" t="s">
        <v>348</v>
      </c>
      <c r="F18597" t="s">
        <v>1986</v>
      </c>
      <c r="G18597" t="s">
        <v>33535</v>
      </c>
      <c r="H18597" t="s">
        <v>296</v>
      </c>
      <c r="J18597"/>
    </row>
    <row r="18598" spans="1:10">
      <c r="A18598">
        <v>50151</v>
      </c>
      <c r="B18598" t="s">
        <v>39533</v>
      </c>
      <c r="C18598" s="12" t="s">
        <v>39528</v>
      </c>
      <c r="D18598" t="s">
        <v>23645</v>
      </c>
      <c r="E18598" t="s">
        <v>348</v>
      </c>
      <c r="F18598" t="s">
        <v>1986</v>
      </c>
      <c r="G18598" t="s">
        <v>33535</v>
      </c>
      <c r="H18598" t="s">
        <v>296</v>
      </c>
      <c r="J18598"/>
    </row>
    <row r="18599" spans="1:10">
      <c r="A18599">
        <v>50152</v>
      </c>
      <c r="B18599" t="s">
        <v>39534</v>
      </c>
      <c r="C18599" s="12" t="s">
        <v>39528</v>
      </c>
      <c r="D18599" t="s">
        <v>23645</v>
      </c>
      <c r="E18599" t="s">
        <v>348</v>
      </c>
      <c r="F18599" t="s">
        <v>349</v>
      </c>
      <c r="G18599" t="s">
        <v>33562</v>
      </c>
      <c r="H18599" t="s">
        <v>296</v>
      </c>
      <c r="J18599"/>
    </row>
    <row r="18600" spans="1:10">
      <c r="A18600">
        <v>50153</v>
      </c>
      <c r="B18600" t="s">
        <v>39535</v>
      </c>
      <c r="C18600" s="12" t="s">
        <v>39536</v>
      </c>
      <c r="D18600" t="s">
        <v>23645</v>
      </c>
      <c r="E18600" t="s">
        <v>281</v>
      </c>
      <c r="F18600" t="s">
        <v>2842</v>
      </c>
      <c r="G18600" t="s">
        <v>2843</v>
      </c>
      <c r="H18600" t="s">
        <v>296</v>
      </c>
      <c r="J18600"/>
    </row>
    <row r="18601" spans="1:10">
      <c r="A18601">
        <v>50156</v>
      </c>
      <c r="B18601" t="s">
        <v>39537</v>
      </c>
      <c r="C18601" s="12" t="s">
        <v>39538</v>
      </c>
      <c r="D18601" t="s">
        <v>23645</v>
      </c>
      <c r="E18601" t="s">
        <v>331</v>
      </c>
      <c r="F18601" t="s">
        <v>37618</v>
      </c>
      <c r="G18601" t="s">
        <v>37612</v>
      </c>
      <c r="J18601"/>
    </row>
    <row r="18602" spans="1:10">
      <c r="A18602">
        <v>50157</v>
      </c>
      <c r="B18602" t="s">
        <v>39539</v>
      </c>
      <c r="C18602" s="12" t="s">
        <v>39538</v>
      </c>
      <c r="D18602" t="s">
        <v>23645</v>
      </c>
      <c r="E18602" t="s">
        <v>312</v>
      </c>
      <c r="F18602" t="s">
        <v>37615</v>
      </c>
      <c r="G18602" t="s">
        <v>37612</v>
      </c>
      <c r="J18602"/>
    </row>
    <row r="18603" spans="1:10">
      <c r="A18603">
        <v>50158</v>
      </c>
      <c r="B18603" t="s">
        <v>39540</v>
      </c>
      <c r="C18603" s="12" t="s">
        <v>39538</v>
      </c>
      <c r="D18603" t="s">
        <v>23645</v>
      </c>
      <c r="E18603" t="s">
        <v>4662</v>
      </c>
      <c r="F18603" t="s">
        <v>39270</v>
      </c>
      <c r="G18603" t="s">
        <v>37612</v>
      </c>
      <c r="J18603"/>
    </row>
    <row r="18604" spans="1:10">
      <c r="A18604">
        <v>50162</v>
      </c>
      <c r="B18604" t="s">
        <v>39541</v>
      </c>
      <c r="C18604" s="12" t="s">
        <v>39542</v>
      </c>
      <c r="J18604"/>
    </row>
    <row r="18605" spans="1:10">
      <c r="A18605">
        <v>50163</v>
      </c>
      <c r="B18605" t="s">
        <v>39543</v>
      </c>
      <c r="C18605" s="12" t="s">
        <v>39544</v>
      </c>
      <c r="J18605"/>
    </row>
    <row r="18606" spans="1:10">
      <c r="A18606">
        <v>50164</v>
      </c>
      <c r="B18606" t="s">
        <v>39545</v>
      </c>
      <c r="C18606" s="12" t="s">
        <v>39546</v>
      </c>
      <c r="J18606"/>
    </row>
    <row r="18607" spans="1:10">
      <c r="A18607">
        <v>50167</v>
      </c>
      <c r="B18607" t="s">
        <v>39547</v>
      </c>
      <c r="C18607" s="12" t="s">
        <v>39548</v>
      </c>
      <c r="J18607"/>
    </row>
    <row r="18608" spans="1:10">
      <c r="A18608">
        <v>50168</v>
      </c>
      <c r="B18608" t="s">
        <v>39549</v>
      </c>
      <c r="C18608" s="12" t="s">
        <v>39550</v>
      </c>
      <c r="J18608"/>
    </row>
    <row r="18609" spans="1:10">
      <c r="A18609">
        <v>50169</v>
      </c>
      <c r="B18609" t="s">
        <v>39551</v>
      </c>
      <c r="C18609" s="12" t="s">
        <v>39552</v>
      </c>
      <c r="J18609"/>
    </row>
    <row r="18610" spans="1:10">
      <c r="A18610">
        <v>50170</v>
      </c>
      <c r="B18610" t="s">
        <v>39553</v>
      </c>
      <c r="C18610" s="12" t="s">
        <v>39554</v>
      </c>
      <c r="J18610"/>
    </row>
    <row r="18611" spans="1:10">
      <c r="A18611">
        <v>50171</v>
      </c>
      <c r="B18611" t="s">
        <v>39555</v>
      </c>
      <c r="C18611" s="12" t="s">
        <v>39556</v>
      </c>
      <c r="J18611"/>
    </row>
    <row r="18612" spans="1:10">
      <c r="A18612">
        <v>50172</v>
      </c>
      <c r="B18612" t="s">
        <v>39557</v>
      </c>
      <c r="C18612" s="12" t="s">
        <v>39558</v>
      </c>
      <c r="J18612"/>
    </row>
    <row r="18613" spans="1:10">
      <c r="A18613">
        <v>52188</v>
      </c>
      <c r="B18613" t="s">
        <v>39559</v>
      </c>
      <c r="C18613" s="12" t="s">
        <v>39560</v>
      </c>
      <c r="D18613" t="s">
        <v>2151</v>
      </c>
      <c r="E18613" t="s">
        <v>2152</v>
      </c>
      <c r="F18613" t="s">
        <v>33292</v>
      </c>
      <c r="J18613"/>
    </row>
    <row r="18614" spans="1:10">
      <c r="A18614">
        <v>52189</v>
      </c>
      <c r="B18614" t="s">
        <v>39561</v>
      </c>
      <c r="C18614" s="12" t="s">
        <v>39560</v>
      </c>
      <c r="D18614" t="s">
        <v>2151</v>
      </c>
      <c r="E18614" t="s">
        <v>2152</v>
      </c>
      <c r="F18614" t="s">
        <v>33292</v>
      </c>
      <c r="J18614"/>
    </row>
    <row r="18615" spans="1:10">
      <c r="A18615">
        <v>52190</v>
      </c>
      <c r="B18615" t="s">
        <v>39562</v>
      </c>
      <c r="C18615" s="12" t="s">
        <v>39563</v>
      </c>
      <c r="D18615" t="s">
        <v>19</v>
      </c>
      <c r="E18615" t="s">
        <v>38420</v>
      </c>
      <c r="J18615"/>
    </row>
    <row r="18616" spans="1:10">
      <c r="A18616">
        <v>52191</v>
      </c>
      <c r="B18616" t="s">
        <v>39564</v>
      </c>
      <c r="C18616" s="12" t="s">
        <v>39565</v>
      </c>
      <c r="D18616" t="s">
        <v>19</v>
      </c>
      <c r="E18616" t="s">
        <v>38420</v>
      </c>
      <c r="J18616"/>
    </row>
    <row r="18617" spans="1:10">
      <c r="A18617">
        <v>52192</v>
      </c>
      <c r="B18617" t="s">
        <v>39566</v>
      </c>
      <c r="C18617" s="12" t="s">
        <v>39567</v>
      </c>
      <c r="D18617" t="s">
        <v>19</v>
      </c>
      <c r="E18617" t="s">
        <v>38420</v>
      </c>
      <c r="J18617"/>
    </row>
    <row r="18618" spans="1:10">
      <c r="A18618">
        <v>52195</v>
      </c>
      <c r="B18618" t="s">
        <v>39568</v>
      </c>
      <c r="C18618" s="12" t="s">
        <v>39569</v>
      </c>
      <c r="D18618" t="s">
        <v>19</v>
      </c>
      <c r="E18618" t="s">
        <v>38420</v>
      </c>
      <c r="J18618"/>
    </row>
    <row r="18619" spans="1:10">
      <c r="A18619">
        <v>52196</v>
      </c>
      <c r="B18619" t="s">
        <v>39570</v>
      </c>
      <c r="C18619" s="12" t="s">
        <v>39571</v>
      </c>
      <c r="D18619" t="s">
        <v>19</v>
      </c>
      <c r="E18619" t="s">
        <v>38420</v>
      </c>
      <c r="J18619"/>
    </row>
    <row r="18620" spans="1:10">
      <c r="A18620">
        <v>52197</v>
      </c>
      <c r="B18620" t="s">
        <v>39572</v>
      </c>
      <c r="C18620" s="12" t="s">
        <v>39573</v>
      </c>
      <c r="D18620" t="s">
        <v>19</v>
      </c>
      <c r="E18620" t="s">
        <v>38420</v>
      </c>
      <c r="J18620"/>
    </row>
    <row r="18621" spans="1:10">
      <c r="A18621">
        <v>52198</v>
      </c>
      <c r="B18621" t="s">
        <v>39574</v>
      </c>
      <c r="C18621" s="12" t="s">
        <v>39575</v>
      </c>
      <c r="D18621" t="s">
        <v>2151</v>
      </c>
      <c r="E18621" t="s">
        <v>2163</v>
      </c>
      <c r="F18621" t="s">
        <v>2226</v>
      </c>
      <c r="J18621"/>
    </row>
    <row r="18622" spans="1:10">
      <c r="A18622">
        <v>52200</v>
      </c>
      <c r="B18622" t="s">
        <v>39576</v>
      </c>
      <c r="C18622" s="12" t="s">
        <v>39575</v>
      </c>
      <c r="D18622" t="s">
        <v>2151</v>
      </c>
      <c r="E18622" t="s">
        <v>2159</v>
      </c>
      <c r="F18622" t="s">
        <v>2226</v>
      </c>
      <c r="J18622"/>
    </row>
    <row r="18623" spans="1:10">
      <c r="A18623">
        <v>52201</v>
      </c>
      <c r="B18623" t="s">
        <v>39577</v>
      </c>
      <c r="C18623" s="12" t="s">
        <v>39575</v>
      </c>
      <c r="D18623" t="s">
        <v>2151</v>
      </c>
      <c r="E18623" t="s">
        <v>2152</v>
      </c>
      <c r="F18623" t="s">
        <v>33417</v>
      </c>
      <c r="J18623"/>
    </row>
    <row r="18624" spans="1:10">
      <c r="A18624">
        <v>52202</v>
      </c>
      <c r="B18624" t="s">
        <v>39578</v>
      </c>
      <c r="C18624" s="12" t="s">
        <v>39575</v>
      </c>
      <c r="D18624" t="s">
        <v>2151</v>
      </c>
      <c r="E18624" t="s">
        <v>2152</v>
      </c>
      <c r="F18624" t="s">
        <v>33417</v>
      </c>
      <c r="J18624"/>
    </row>
    <row r="18625" spans="1:10">
      <c r="A18625">
        <v>52219</v>
      </c>
      <c r="B18625" t="s">
        <v>39579</v>
      </c>
      <c r="C18625" s="12"/>
      <c r="D18625" t="s">
        <v>21524</v>
      </c>
      <c r="E18625" t="s">
        <v>21523</v>
      </c>
      <c r="J18625"/>
    </row>
    <row r="18626" spans="1:10">
      <c r="A18626">
        <v>52224</v>
      </c>
      <c r="B18626" t="s">
        <v>39580</v>
      </c>
      <c r="C18626" s="12" t="s">
        <v>39581</v>
      </c>
      <c r="D18626" t="s">
        <v>32425</v>
      </c>
      <c r="E18626" t="s">
        <v>37645</v>
      </c>
      <c r="F18626" t="s">
        <v>39582</v>
      </c>
      <c r="G18626" t="s">
        <v>39582</v>
      </c>
      <c r="J18626"/>
    </row>
    <row r="18627" spans="1:10">
      <c r="A18627">
        <v>52225</v>
      </c>
      <c r="B18627" t="s">
        <v>39583</v>
      </c>
      <c r="C18627" s="12" t="s">
        <v>39584</v>
      </c>
      <c r="D18627" t="s">
        <v>32425</v>
      </c>
      <c r="E18627" t="s">
        <v>37645</v>
      </c>
      <c r="F18627" t="s">
        <v>39582</v>
      </c>
      <c r="G18627" t="s">
        <v>39582</v>
      </c>
      <c r="J18627"/>
    </row>
    <row r="18628" spans="1:10">
      <c r="A18628">
        <v>52226</v>
      </c>
      <c r="B18628" t="s">
        <v>39585</v>
      </c>
      <c r="C18628" s="12" t="s">
        <v>39586</v>
      </c>
      <c r="D18628" t="s">
        <v>32425</v>
      </c>
      <c r="E18628" t="s">
        <v>37645</v>
      </c>
      <c r="F18628" t="s">
        <v>39582</v>
      </c>
      <c r="G18628" t="s">
        <v>39582</v>
      </c>
      <c r="J18628"/>
    </row>
    <row r="18629" spans="1:10">
      <c r="A18629">
        <v>52227</v>
      </c>
      <c r="B18629" t="s">
        <v>39587</v>
      </c>
      <c r="C18629" s="12" t="s">
        <v>25218</v>
      </c>
      <c r="J18629"/>
    </row>
    <row r="18630" spans="1:10">
      <c r="A18630">
        <v>52228</v>
      </c>
      <c r="B18630" t="s">
        <v>39588</v>
      </c>
      <c r="C18630" s="12" t="s">
        <v>39589</v>
      </c>
      <c r="D18630" t="s">
        <v>32425</v>
      </c>
      <c r="E18630" t="s">
        <v>37645</v>
      </c>
      <c r="F18630" t="s">
        <v>39582</v>
      </c>
      <c r="G18630" t="s">
        <v>39590</v>
      </c>
      <c r="J18630"/>
    </row>
    <row r="18631" spans="1:10">
      <c r="A18631">
        <v>52229</v>
      </c>
      <c r="B18631" t="s">
        <v>39591</v>
      </c>
      <c r="C18631" s="12" t="s">
        <v>39589</v>
      </c>
      <c r="D18631" t="s">
        <v>32425</v>
      </c>
      <c r="E18631" t="s">
        <v>37645</v>
      </c>
      <c r="F18631" t="s">
        <v>39582</v>
      </c>
      <c r="G18631" t="s">
        <v>39590</v>
      </c>
      <c r="J18631"/>
    </row>
    <row r="18632" spans="1:10">
      <c r="A18632">
        <v>52230</v>
      </c>
      <c r="B18632" t="s">
        <v>39592</v>
      </c>
      <c r="C18632" s="12"/>
      <c r="J18632"/>
    </row>
    <row r="18633" spans="1:10">
      <c r="A18633">
        <v>52231</v>
      </c>
      <c r="B18633" t="s">
        <v>39593</v>
      </c>
      <c r="C18633" s="12" t="s">
        <v>39589</v>
      </c>
      <c r="D18633" t="s">
        <v>32425</v>
      </c>
      <c r="E18633" t="s">
        <v>37645</v>
      </c>
      <c r="F18633" t="s">
        <v>39582</v>
      </c>
      <c r="G18633" t="s">
        <v>39590</v>
      </c>
      <c r="J18633"/>
    </row>
    <row r="18634" spans="1:10">
      <c r="A18634">
        <v>52236</v>
      </c>
      <c r="B18634" t="s">
        <v>39594</v>
      </c>
      <c r="C18634" s="12" t="s">
        <v>37620</v>
      </c>
      <c r="D18634" t="s">
        <v>142</v>
      </c>
      <c r="E18634" t="s">
        <v>179</v>
      </c>
      <c r="F18634" t="s">
        <v>37621</v>
      </c>
      <c r="G18634" t="s">
        <v>37622</v>
      </c>
      <c r="H18634" t="s">
        <v>32</v>
      </c>
      <c r="J18634"/>
    </row>
    <row r="18635" spans="1:10">
      <c r="A18635">
        <v>52237</v>
      </c>
      <c r="B18635" t="s">
        <v>39595</v>
      </c>
      <c r="C18635" s="12"/>
      <c r="J18635"/>
    </row>
    <row r="18636" spans="1:10">
      <c r="A18636">
        <v>52238</v>
      </c>
      <c r="B18636" t="s">
        <v>39596</v>
      </c>
      <c r="C18636" s="12" t="s">
        <v>37624</v>
      </c>
      <c r="D18636" t="s">
        <v>142</v>
      </c>
      <c r="E18636" t="s">
        <v>179</v>
      </c>
      <c r="F18636" t="s">
        <v>37621</v>
      </c>
      <c r="G18636" t="s">
        <v>37622</v>
      </c>
      <c r="H18636" t="s">
        <v>39</v>
      </c>
      <c r="J18636"/>
    </row>
    <row r="18637" spans="1:10">
      <c r="A18637">
        <v>52239</v>
      </c>
      <c r="B18637" t="s">
        <v>39597</v>
      </c>
      <c r="C18637" s="12"/>
      <c r="J18637"/>
    </row>
    <row r="18638" spans="1:10">
      <c r="A18638">
        <v>52240</v>
      </c>
      <c r="B18638" t="s">
        <v>39598</v>
      </c>
      <c r="C18638" s="12" t="s">
        <v>37626</v>
      </c>
      <c r="D18638" t="s">
        <v>142</v>
      </c>
      <c r="E18638" t="s">
        <v>179</v>
      </c>
      <c r="F18638" t="s">
        <v>37621</v>
      </c>
      <c r="G18638" t="s">
        <v>37622</v>
      </c>
      <c r="H18638" t="s">
        <v>46</v>
      </c>
      <c r="J18638"/>
    </row>
    <row r="18639" spans="1:10">
      <c r="A18639">
        <v>52241</v>
      </c>
      <c r="B18639" t="s">
        <v>39599</v>
      </c>
      <c r="C18639" s="12"/>
      <c r="J18639"/>
    </row>
    <row r="18640" spans="1:10">
      <c r="A18640">
        <v>52242</v>
      </c>
      <c r="B18640" t="s">
        <v>39600</v>
      </c>
      <c r="C18640" s="12" t="s">
        <v>38140</v>
      </c>
      <c r="D18640" t="s">
        <v>142</v>
      </c>
      <c r="E18640" t="s">
        <v>179</v>
      </c>
      <c r="F18640" t="s">
        <v>232</v>
      </c>
      <c r="G18640" t="s">
        <v>38141</v>
      </c>
      <c r="J18640"/>
    </row>
    <row r="18641" spans="1:10">
      <c r="A18641">
        <v>52243</v>
      </c>
      <c r="B18641" t="s">
        <v>39601</v>
      </c>
      <c r="C18641" s="12"/>
      <c r="J18641"/>
    </row>
    <row r="18642" spans="1:10">
      <c r="A18642">
        <v>52244</v>
      </c>
      <c r="B18642" t="s">
        <v>39602</v>
      </c>
      <c r="C18642" s="12" t="s">
        <v>38140</v>
      </c>
      <c r="D18642" t="s">
        <v>142</v>
      </c>
      <c r="E18642" t="s">
        <v>179</v>
      </c>
      <c r="F18642" t="s">
        <v>232</v>
      </c>
      <c r="G18642" t="s">
        <v>38141</v>
      </c>
      <c r="J18642"/>
    </row>
    <row r="18643" spans="1:10">
      <c r="A18643">
        <v>52245</v>
      </c>
      <c r="B18643" t="s">
        <v>39603</v>
      </c>
      <c r="C18643" s="12"/>
      <c r="D18643" t="s">
        <v>32139</v>
      </c>
      <c r="E18643" t="s">
        <v>142</v>
      </c>
      <c r="F18643" t="s">
        <v>179</v>
      </c>
      <c r="G18643" t="s">
        <v>232</v>
      </c>
      <c r="J18643"/>
    </row>
    <row r="18644" spans="1:10">
      <c r="A18644">
        <v>52247</v>
      </c>
      <c r="B18644" t="s">
        <v>39604</v>
      </c>
      <c r="C18644" s="12"/>
      <c r="J18644"/>
    </row>
    <row r="18645" spans="1:10">
      <c r="A18645">
        <v>52248</v>
      </c>
      <c r="B18645" t="s">
        <v>39605</v>
      </c>
      <c r="C18645" s="12"/>
      <c r="J18645"/>
    </row>
    <row r="18646" spans="1:10">
      <c r="A18646">
        <v>52249</v>
      </c>
      <c r="B18646" t="s">
        <v>39606</v>
      </c>
      <c r="C18646" s="12"/>
      <c r="J18646"/>
    </row>
    <row r="18647" spans="1:10">
      <c r="A18647">
        <v>52250</v>
      </c>
      <c r="B18647" t="s">
        <v>39607</v>
      </c>
      <c r="C18647" s="12" t="s">
        <v>39608</v>
      </c>
      <c r="D18647" t="s">
        <v>280</v>
      </c>
      <c r="E18647" t="s">
        <v>281</v>
      </c>
      <c r="F18647" t="s">
        <v>2842</v>
      </c>
      <c r="G18647" t="s">
        <v>21517</v>
      </c>
      <c r="H18647" t="s">
        <v>37612</v>
      </c>
      <c r="J18647"/>
    </row>
    <row r="18648" spans="1:10">
      <c r="A18648">
        <v>52251</v>
      </c>
      <c r="B18648" t="s">
        <v>39609</v>
      </c>
      <c r="C18648" s="12"/>
      <c r="J18648"/>
    </row>
    <row r="18649" spans="1:10">
      <c r="A18649">
        <v>52252</v>
      </c>
      <c r="B18649" t="s">
        <v>39610</v>
      </c>
      <c r="C18649" s="12" t="s">
        <v>39611</v>
      </c>
      <c r="D18649" t="s">
        <v>280</v>
      </c>
      <c r="E18649" t="s">
        <v>312</v>
      </c>
      <c r="F18649" t="s">
        <v>3140</v>
      </c>
      <c r="G18649" t="s">
        <v>21518</v>
      </c>
      <c r="H18649" t="s">
        <v>37612</v>
      </c>
      <c r="J18649"/>
    </row>
    <row r="18650" spans="1:10">
      <c r="A18650">
        <v>52253</v>
      </c>
      <c r="B18650" t="s">
        <v>39612</v>
      </c>
      <c r="C18650" s="12"/>
      <c r="J18650"/>
    </row>
    <row r="18651" spans="1:10">
      <c r="A18651">
        <v>52254</v>
      </c>
      <c r="B18651" t="s">
        <v>39613</v>
      </c>
      <c r="C18651" s="12" t="s">
        <v>39614</v>
      </c>
      <c r="D18651" t="s">
        <v>280</v>
      </c>
      <c r="E18651" t="s">
        <v>4662</v>
      </c>
      <c r="F18651" t="s">
        <v>6854</v>
      </c>
      <c r="G18651" t="s">
        <v>25065</v>
      </c>
      <c r="H18651" t="s">
        <v>37612</v>
      </c>
      <c r="J18651"/>
    </row>
    <row r="18652" spans="1:10">
      <c r="A18652">
        <v>52255</v>
      </c>
      <c r="B18652" t="s">
        <v>39615</v>
      </c>
      <c r="C18652" s="12"/>
      <c r="J18652"/>
    </row>
    <row r="18653" spans="1:10">
      <c r="A18653">
        <v>52273</v>
      </c>
      <c r="B18653" t="s">
        <v>39616</v>
      </c>
      <c r="C18653" s="12" t="s">
        <v>39617</v>
      </c>
      <c r="D18653" t="s">
        <v>21524</v>
      </c>
      <c r="E18653" t="s">
        <v>21536</v>
      </c>
      <c r="J18653"/>
    </row>
    <row r="18654" spans="1:10">
      <c r="A18654">
        <v>52274</v>
      </c>
      <c r="B18654" t="s">
        <v>39618</v>
      </c>
      <c r="C18654" s="12" t="s">
        <v>39619</v>
      </c>
      <c r="D18654" t="s">
        <v>21524</v>
      </c>
      <c r="E18654" t="s">
        <v>21536</v>
      </c>
      <c r="J18654"/>
    </row>
    <row r="18655" spans="1:10">
      <c r="A18655">
        <v>52275</v>
      </c>
      <c r="B18655" t="s">
        <v>39620</v>
      </c>
      <c r="C18655" s="12" t="s">
        <v>39621</v>
      </c>
      <c r="D18655" t="s">
        <v>21524</v>
      </c>
      <c r="E18655" t="s">
        <v>21536</v>
      </c>
      <c r="J18655"/>
    </row>
    <row r="18656" spans="1:10">
      <c r="A18656">
        <v>52276</v>
      </c>
      <c r="B18656" t="s">
        <v>39622</v>
      </c>
      <c r="C18656" s="12" t="s">
        <v>39623</v>
      </c>
      <c r="D18656" t="s">
        <v>21524</v>
      </c>
      <c r="E18656" t="s">
        <v>21536</v>
      </c>
      <c r="J18656"/>
    </row>
    <row r="18657" spans="1:10">
      <c r="A18657">
        <v>52277</v>
      </c>
      <c r="B18657" t="s">
        <v>39624</v>
      </c>
      <c r="C18657" s="12" t="s">
        <v>39625</v>
      </c>
      <c r="D18657" t="s">
        <v>21524</v>
      </c>
      <c r="E18657" t="s">
        <v>21536</v>
      </c>
      <c r="J18657"/>
    </row>
    <row r="18658" spans="1:10">
      <c r="A18658">
        <v>52278</v>
      </c>
      <c r="B18658" t="s">
        <v>39626</v>
      </c>
      <c r="C18658" s="12" t="s">
        <v>39575</v>
      </c>
      <c r="D18658" t="s">
        <v>23645</v>
      </c>
      <c r="E18658" t="s">
        <v>331</v>
      </c>
      <c r="F18658" t="s">
        <v>37876</v>
      </c>
      <c r="G18658" t="s">
        <v>37876</v>
      </c>
      <c r="J18658"/>
    </row>
    <row r="18659" spans="1:10">
      <c r="A18659">
        <v>52279</v>
      </c>
      <c r="B18659" t="s">
        <v>39627</v>
      </c>
      <c r="C18659" s="12" t="s">
        <v>39575</v>
      </c>
      <c r="D18659" t="s">
        <v>23645</v>
      </c>
      <c r="E18659" t="s">
        <v>4662</v>
      </c>
      <c r="F18659" t="s">
        <v>35049</v>
      </c>
      <c r="G18659" t="s">
        <v>35049</v>
      </c>
      <c r="J18659"/>
    </row>
    <row r="18660" spans="1:10">
      <c r="A18660">
        <v>52280</v>
      </c>
      <c r="B18660" t="s">
        <v>39628</v>
      </c>
      <c r="C18660" s="12" t="s">
        <v>39575</v>
      </c>
      <c r="D18660" t="s">
        <v>23645</v>
      </c>
      <c r="E18660" t="s">
        <v>2478</v>
      </c>
      <c r="F18660" t="s">
        <v>35047</v>
      </c>
      <c r="G18660" t="s">
        <v>35047</v>
      </c>
      <c r="J18660"/>
    </row>
    <row r="18661" spans="1:10">
      <c r="A18661">
        <v>52281</v>
      </c>
      <c r="B18661" t="s">
        <v>39629</v>
      </c>
      <c r="C18661" s="12" t="s">
        <v>39575</v>
      </c>
      <c r="D18661" t="s">
        <v>23645</v>
      </c>
      <c r="E18661" t="s">
        <v>351</v>
      </c>
      <c r="F18661" t="s">
        <v>35051</v>
      </c>
      <c r="J18661"/>
    </row>
    <row r="18662" spans="1:10">
      <c r="A18662">
        <v>52282</v>
      </c>
      <c r="B18662" t="s">
        <v>39630</v>
      </c>
      <c r="C18662" s="12" t="s">
        <v>39631</v>
      </c>
      <c r="D18662" t="s">
        <v>23645</v>
      </c>
      <c r="E18662" t="s">
        <v>2478</v>
      </c>
      <c r="F18662" t="s">
        <v>2479</v>
      </c>
      <c r="G18662" t="s">
        <v>292</v>
      </c>
      <c r="J18662"/>
    </row>
    <row r="18663" spans="1:10">
      <c r="A18663">
        <v>52283</v>
      </c>
      <c r="B18663" t="s">
        <v>39632</v>
      </c>
      <c r="C18663" s="12" t="s">
        <v>39631</v>
      </c>
      <c r="D18663" t="s">
        <v>23645</v>
      </c>
      <c r="E18663" t="s">
        <v>2478</v>
      </c>
      <c r="F18663" t="s">
        <v>2479</v>
      </c>
      <c r="G18663" t="s">
        <v>296</v>
      </c>
      <c r="J18663"/>
    </row>
    <row r="18664" spans="1:10">
      <c r="A18664">
        <v>52284</v>
      </c>
      <c r="B18664" t="s">
        <v>39633</v>
      </c>
      <c r="C18664" s="12" t="s">
        <v>39631</v>
      </c>
      <c r="D18664" t="s">
        <v>23645</v>
      </c>
      <c r="E18664" t="s">
        <v>2478</v>
      </c>
      <c r="F18664" t="s">
        <v>2479</v>
      </c>
      <c r="G18664" t="s">
        <v>287</v>
      </c>
      <c r="J18664"/>
    </row>
    <row r="18665" spans="1:10">
      <c r="A18665">
        <v>52285</v>
      </c>
      <c r="B18665" t="s">
        <v>39634</v>
      </c>
      <c r="C18665" s="12" t="s">
        <v>39631</v>
      </c>
      <c r="D18665" t="s">
        <v>23645</v>
      </c>
      <c r="E18665" t="s">
        <v>2478</v>
      </c>
      <c r="F18665" t="s">
        <v>2479</v>
      </c>
      <c r="G18665" t="s">
        <v>283</v>
      </c>
      <c r="J18665"/>
    </row>
    <row r="18666" spans="1:10">
      <c r="A18666">
        <v>52286</v>
      </c>
      <c r="B18666" t="s">
        <v>39635</v>
      </c>
      <c r="C18666" s="12" t="s">
        <v>39636</v>
      </c>
      <c r="D18666" t="s">
        <v>23645</v>
      </c>
      <c r="E18666" t="s">
        <v>331</v>
      </c>
      <c r="F18666" t="s">
        <v>332</v>
      </c>
      <c r="G18666" t="s">
        <v>283</v>
      </c>
      <c r="J18666"/>
    </row>
    <row r="18667" spans="1:10">
      <c r="A18667">
        <v>52287</v>
      </c>
      <c r="B18667" t="s">
        <v>39637</v>
      </c>
      <c r="C18667" s="12" t="s">
        <v>39638</v>
      </c>
      <c r="D18667" t="s">
        <v>23645</v>
      </c>
      <c r="E18667" t="s">
        <v>4662</v>
      </c>
      <c r="F18667" t="s">
        <v>6854</v>
      </c>
      <c r="G18667" t="s">
        <v>6855</v>
      </c>
      <c r="H18667" t="s">
        <v>287</v>
      </c>
      <c r="J18667"/>
    </row>
    <row r="18668" spans="1:10">
      <c r="A18668">
        <v>52290</v>
      </c>
      <c r="B18668" t="s">
        <v>39639</v>
      </c>
      <c r="C18668" s="12" t="s">
        <v>39640</v>
      </c>
      <c r="D18668" t="s">
        <v>21524</v>
      </c>
      <c r="E18668" t="s">
        <v>21536</v>
      </c>
      <c r="J18668"/>
    </row>
    <row r="18669" spans="1:10">
      <c r="A18669">
        <v>52291</v>
      </c>
      <c r="B18669" t="s">
        <v>39641</v>
      </c>
      <c r="C18669" s="12" t="s">
        <v>39642</v>
      </c>
      <c r="D18669" t="s">
        <v>21524</v>
      </c>
      <c r="E18669" t="s">
        <v>21536</v>
      </c>
      <c r="J18669"/>
    </row>
    <row r="18670" spans="1:10">
      <c r="A18670">
        <v>52292</v>
      </c>
      <c r="B18670" t="s">
        <v>39643</v>
      </c>
      <c r="C18670" s="12" t="s">
        <v>39644</v>
      </c>
      <c r="D18670" t="s">
        <v>21524</v>
      </c>
      <c r="E18670" t="s">
        <v>21536</v>
      </c>
      <c r="J18670"/>
    </row>
    <row r="18671" spans="1:10">
      <c r="A18671">
        <v>52293</v>
      </c>
      <c r="B18671" t="s">
        <v>39645</v>
      </c>
      <c r="C18671" s="12" t="s">
        <v>39646</v>
      </c>
      <c r="D18671" t="s">
        <v>21524</v>
      </c>
      <c r="E18671" t="s">
        <v>21536</v>
      </c>
      <c r="J18671"/>
    </row>
    <row r="18672" spans="1:10">
      <c r="A18672">
        <v>52294</v>
      </c>
      <c r="B18672" t="s">
        <v>39647</v>
      </c>
      <c r="C18672" s="12" t="s">
        <v>39648</v>
      </c>
      <c r="D18672" t="s">
        <v>21524</v>
      </c>
      <c r="E18672" t="s">
        <v>21536</v>
      </c>
      <c r="J18672"/>
    </row>
    <row r="18673" spans="1:10">
      <c r="A18673">
        <v>52295</v>
      </c>
      <c r="B18673" t="s">
        <v>39649</v>
      </c>
      <c r="C18673" s="12" t="s">
        <v>39650</v>
      </c>
      <c r="D18673" t="s">
        <v>21524</v>
      </c>
      <c r="E18673" t="s">
        <v>21536</v>
      </c>
      <c r="J18673"/>
    </row>
    <row r="18674" spans="1:10">
      <c r="A18674">
        <v>52296</v>
      </c>
      <c r="B18674" t="s">
        <v>39651</v>
      </c>
      <c r="C18674" s="12" t="s">
        <v>39652</v>
      </c>
      <c r="D18674" t="s">
        <v>21524</v>
      </c>
      <c r="E18674" t="s">
        <v>21536</v>
      </c>
      <c r="J18674"/>
    </row>
    <row r="18675" spans="1:10">
      <c r="A18675">
        <v>52297</v>
      </c>
      <c r="B18675" t="s">
        <v>39653</v>
      </c>
      <c r="C18675" s="12" t="s">
        <v>39654</v>
      </c>
      <c r="D18675" t="s">
        <v>21524</v>
      </c>
      <c r="E18675" t="s">
        <v>21536</v>
      </c>
      <c r="J18675"/>
    </row>
    <row r="18676" spans="1:10">
      <c r="A18676">
        <v>52298</v>
      </c>
      <c r="B18676" t="s">
        <v>39655</v>
      </c>
      <c r="C18676" s="12" t="s">
        <v>39656</v>
      </c>
      <c r="D18676" t="s">
        <v>21524</v>
      </c>
      <c r="E18676" t="s">
        <v>21536</v>
      </c>
      <c r="J18676"/>
    </row>
    <row r="18677" spans="1:10">
      <c r="A18677">
        <v>52299</v>
      </c>
      <c r="B18677" t="s">
        <v>39657</v>
      </c>
      <c r="C18677" s="12" t="s">
        <v>39658</v>
      </c>
      <c r="D18677" t="s">
        <v>21524</v>
      </c>
      <c r="E18677" t="s">
        <v>21536</v>
      </c>
      <c r="J18677"/>
    </row>
    <row r="18678" spans="1:10">
      <c r="A18678">
        <v>52300</v>
      </c>
      <c r="B18678" t="s">
        <v>39659</v>
      </c>
      <c r="C18678" s="12" t="s">
        <v>39660</v>
      </c>
      <c r="D18678" t="s">
        <v>21524</v>
      </c>
      <c r="E18678" t="s">
        <v>21536</v>
      </c>
      <c r="J18678"/>
    </row>
    <row r="18679" spans="1:10">
      <c r="A18679">
        <v>52301</v>
      </c>
      <c r="B18679" t="s">
        <v>39661</v>
      </c>
      <c r="C18679" s="12" t="s">
        <v>39662</v>
      </c>
      <c r="D18679" t="s">
        <v>21524</v>
      </c>
      <c r="E18679" t="s">
        <v>21536</v>
      </c>
      <c r="J18679"/>
    </row>
    <row r="18680" spans="1:10">
      <c r="A18680">
        <v>52302</v>
      </c>
      <c r="B18680" t="s">
        <v>39663</v>
      </c>
      <c r="C18680" s="12" t="s">
        <v>39664</v>
      </c>
      <c r="D18680" t="s">
        <v>23645</v>
      </c>
      <c r="E18680" t="s">
        <v>312</v>
      </c>
      <c r="F18680" t="s">
        <v>1394</v>
      </c>
      <c r="G18680" t="s">
        <v>24789</v>
      </c>
      <c r="J18680"/>
    </row>
    <row r="18681" spans="1:10">
      <c r="A18681">
        <v>52303</v>
      </c>
      <c r="B18681" t="s">
        <v>39665</v>
      </c>
      <c r="C18681" s="12" t="s">
        <v>39664</v>
      </c>
      <c r="D18681" t="s">
        <v>23645</v>
      </c>
      <c r="E18681" t="s">
        <v>312</v>
      </c>
      <c r="F18681" t="s">
        <v>3140</v>
      </c>
      <c r="G18681" t="s">
        <v>9649</v>
      </c>
      <c r="H18681" t="s">
        <v>283</v>
      </c>
      <c r="J18681"/>
    </row>
    <row r="18682" spans="1:10">
      <c r="A18682">
        <v>52304</v>
      </c>
      <c r="B18682" t="s">
        <v>39666</v>
      </c>
      <c r="C18682" s="12" t="s">
        <v>39664</v>
      </c>
      <c r="D18682" t="s">
        <v>23645</v>
      </c>
      <c r="E18682" t="s">
        <v>2478</v>
      </c>
      <c r="F18682" t="s">
        <v>6844</v>
      </c>
      <c r="G18682" t="s">
        <v>6845</v>
      </c>
      <c r="H18682" t="s">
        <v>287</v>
      </c>
      <c r="J18682"/>
    </row>
    <row r="18683" spans="1:10">
      <c r="A18683">
        <v>52306</v>
      </c>
      <c r="B18683" t="s">
        <v>39667</v>
      </c>
      <c r="C18683" s="12" t="s">
        <v>39668</v>
      </c>
      <c r="D18683" t="s">
        <v>2</v>
      </c>
      <c r="E18683" t="s">
        <v>3</v>
      </c>
      <c r="F18683" t="s">
        <v>781</v>
      </c>
      <c r="G18683" t="s">
        <v>32080</v>
      </c>
      <c r="H18683" t="s">
        <v>39667</v>
      </c>
      <c r="J18683"/>
    </row>
    <row r="18684" spans="1:10">
      <c r="A18684">
        <v>52307</v>
      </c>
      <c r="B18684" t="s">
        <v>39669</v>
      </c>
      <c r="C18684" s="12" t="s">
        <v>39670</v>
      </c>
      <c r="D18684" t="s">
        <v>965</v>
      </c>
      <c r="E18684" t="s">
        <v>1890</v>
      </c>
      <c r="J18684"/>
    </row>
    <row r="18685" spans="1:10">
      <c r="A18685">
        <v>52308</v>
      </c>
      <c r="B18685" t="s">
        <v>39671</v>
      </c>
      <c r="C18685" s="12" t="s">
        <v>39672</v>
      </c>
      <c r="D18685" t="s">
        <v>965</v>
      </c>
      <c r="E18685" t="s">
        <v>1890</v>
      </c>
      <c r="J18685"/>
    </row>
    <row r="18686" spans="1:10">
      <c r="A18686">
        <v>52309</v>
      </c>
      <c r="B18686" t="s">
        <v>39673</v>
      </c>
      <c r="C18686" s="12" t="s">
        <v>39674</v>
      </c>
      <c r="D18686" t="s">
        <v>2</v>
      </c>
      <c r="E18686" t="s">
        <v>22267</v>
      </c>
      <c r="F18686" t="s">
        <v>22270</v>
      </c>
      <c r="J18686"/>
    </row>
    <row r="18687" spans="1:10">
      <c r="A18687">
        <v>52310</v>
      </c>
      <c r="B18687" t="s">
        <v>39675</v>
      </c>
      <c r="C18687" s="12" t="s">
        <v>39676</v>
      </c>
      <c r="D18687" t="s">
        <v>2</v>
      </c>
      <c r="E18687" t="s">
        <v>2965</v>
      </c>
      <c r="F18687" t="s">
        <v>22271</v>
      </c>
      <c r="G18687" t="s">
        <v>37612</v>
      </c>
      <c r="J18687"/>
    </row>
    <row r="18688" spans="1:10">
      <c r="A18688">
        <v>52311</v>
      </c>
      <c r="B18688" t="s">
        <v>39677</v>
      </c>
      <c r="C18688" s="12" t="s">
        <v>39678</v>
      </c>
      <c r="D18688" t="s">
        <v>2</v>
      </c>
      <c r="E18688" t="s">
        <v>2965</v>
      </c>
      <c r="F18688" t="s">
        <v>22271</v>
      </c>
      <c r="G18688" t="s">
        <v>37612</v>
      </c>
      <c r="J18688"/>
    </row>
    <row r="18689" spans="1:10">
      <c r="A18689">
        <v>52312</v>
      </c>
      <c r="B18689" t="s">
        <v>39679</v>
      </c>
      <c r="C18689" s="12" t="s">
        <v>39680</v>
      </c>
      <c r="D18689" t="s">
        <v>2</v>
      </c>
      <c r="E18689" t="s">
        <v>2965</v>
      </c>
      <c r="F18689" t="s">
        <v>22271</v>
      </c>
      <c r="G18689" t="s">
        <v>37612</v>
      </c>
      <c r="J18689"/>
    </row>
    <row r="18690" spans="1:10">
      <c r="A18690">
        <v>52313</v>
      </c>
      <c r="B18690" t="s">
        <v>39681</v>
      </c>
      <c r="C18690" s="12" t="s">
        <v>39682</v>
      </c>
      <c r="D18690" t="s">
        <v>2</v>
      </c>
      <c r="E18690" t="s">
        <v>2965</v>
      </c>
      <c r="F18690" t="s">
        <v>22271</v>
      </c>
      <c r="G18690" t="s">
        <v>37612</v>
      </c>
      <c r="J18690"/>
    </row>
    <row r="18691" spans="1:10">
      <c r="A18691">
        <v>52314</v>
      </c>
      <c r="B18691" t="s">
        <v>39683</v>
      </c>
      <c r="C18691" s="12" t="s">
        <v>39684</v>
      </c>
      <c r="D18691" t="s">
        <v>2</v>
      </c>
      <c r="E18691" t="s">
        <v>2965</v>
      </c>
      <c r="F18691" t="s">
        <v>22271</v>
      </c>
      <c r="G18691" t="s">
        <v>37612</v>
      </c>
      <c r="J18691"/>
    </row>
    <row r="18692" spans="1:10">
      <c r="A18692">
        <v>52315</v>
      </c>
      <c r="B18692" t="s">
        <v>39685</v>
      </c>
      <c r="C18692" s="12" t="s">
        <v>39686</v>
      </c>
      <c r="D18692" t="s">
        <v>2</v>
      </c>
      <c r="E18692" t="s">
        <v>3</v>
      </c>
      <c r="F18692" t="s">
        <v>781</v>
      </c>
      <c r="G18692" t="s">
        <v>32080</v>
      </c>
      <c r="H18692" t="s">
        <v>39685</v>
      </c>
      <c r="J18692"/>
    </row>
    <row r="18693" spans="1:10">
      <c r="A18693">
        <v>52316</v>
      </c>
      <c r="B18693" t="s">
        <v>39687</v>
      </c>
      <c r="C18693" s="12" t="s">
        <v>39688</v>
      </c>
      <c r="D18693" t="s">
        <v>2</v>
      </c>
      <c r="E18693" t="s">
        <v>3</v>
      </c>
      <c r="F18693" t="s">
        <v>781</v>
      </c>
      <c r="G18693" t="s">
        <v>32080</v>
      </c>
      <c r="H18693" t="s">
        <v>39687</v>
      </c>
      <c r="J18693"/>
    </row>
    <row r="18694" spans="1:10">
      <c r="A18694">
        <v>52321</v>
      </c>
      <c r="B18694" t="s">
        <v>39689</v>
      </c>
      <c r="C18694" s="12" t="s">
        <v>39690</v>
      </c>
      <c r="D18694" t="s">
        <v>23645</v>
      </c>
      <c r="E18694" t="s">
        <v>4662</v>
      </c>
      <c r="F18694" t="s">
        <v>39270</v>
      </c>
      <c r="G18694" t="s">
        <v>37612</v>
      </c>
      <c r="J18694"/>
    </row>
    <row r="18695" spans="1:10">
      <c r="A18695">
        <v>52322</v>
      </c>
      <c r="B18695" t="s">
        <v>39691</v>
      </c>
      <c r="C18695" s="12" t="s">
        <v>39690</v>
      </c>
      <c r="D18695" t="s">
        <v>23645</v>
      </c>
      <c r="E18695" t="s">
        <v>312</v>
      </c>
      <c r="F18695" t="s">
        <v>37615</v>
      </c>
      <c r="G18695" t="s">
        <v>37612</v>
      </c>
      <c r="J18695"/>
    </row>
    <row r="18696" spans="1:10">
      <c r="A18696">
        <v>52323</v>
      </c>
      <c r="B18696" t="s">
        <v>39692</v>
      </c>
      <c r="C18696" s="12" t="s">
        <v>39690</v>
      </c>
      <c r="D18696" t="s">
        <v>23645</v>
      </c>
      <c r="E18696" t="s">
        <v>331</v>
      </c>
      <c r="F18696" t="s">
        <v>37618</v>
      </c>
      <c r="G18696" t="s">
        <v>37612</v>
      </c>
      <c r="J18696"/>
    </row>
    <row r="18697" spans="1:10">
      <c r="A18697">
        <v>52348</v>
      </c>
      <c r="B18697" t="s">
        <v>39693</v>
      </c>
      <c r="C18697" s="12"/>
      <c r="D18697" t="s">
        <v>32139</v>
      </c>
      <c r="E18697" t="s">
        <v>142</v>
      </c>
      <c r="F18697" t="s">
        <v>179</v>
      </c>
      <c r="G18697" t="s">
        <v>23560</v>
      </c>
      <c r="H18697" t="s">
        <v>32</v>
      </c>
      <c r="J18697"/>
    </row>
    <row r="18698" spans="1:10">
      <c r="A18698">
        <v>52349</v>
      </c>
      <c r="B18698" t="s">
        <v>39694</v>
      </c>
      <c r="C18698" s="12"/>
      <c r="D18698" t="s">
        <v>32139</v>
      </c>
      <c r="E18698" t="s">
        <v>142</v>
      </c>
      <c r="F18698" t="s">
        <v>179</v>
      </c>
      <c r="G18698" t="s">
        <v>23560</v>
      </c>
      <c r="H18698" t="s">
        <v>39</v>
      </c>
      <c r="J18698"/>
    </row>
    <row r="18699" spans="1:10">
      <c r="A18699">
        <v>52350</v>
      </c>
      <c r="B18699" t="s">
        <v>39695</v>
      </c>
      <c r="C18699" s="12"/>
      <c r="D18699" t="s">
        <v>32139</v>
      </c>
      <c r="E18699" t="s">
        <v>142</v>
      </c>
      <c r="F18699" t="s">
        <v>179</v>
      </c>
      <c r="G18699" t="s">
        <v>23560</v>
      </c>
      <c r="H18699" t="s">
        <v>46</v>
      </c>
      <c r="J18699"/>
    </row>
    <row r="18700" spans="1:10">
      <c r="A18700">
        <v>52351</v>
      </c>
      <c r="B18700" t="s">
        <v>39696</v>
      </c>
      <c r="C18700" s="12" t="s">
        <v>38728</v>
      </c>
      <c r="D18700" t="s">
        <v>23645</v>
      </c>
      <c r="E18700" t="s">
        <v>281</v>
      </c>
      <c r="F18700" t="s">
        <v>37611</v>
      </c>
      <c r="G18700" t="s">
        <v>37612</v>
      </c>
      <c r="J18700"/>
    </row>
    <row r="18701" spans="1:10">
      <c r="A18701">
        <v>52352</v>
      </c>
      <c r="B18701" t="s">
        <v>39697</v>
      </c>
      <c r="C18701" s="12" t="s">
        <v>38728</v>
      </c>
      <c r="D18701" t="s">
        <v>23645</v>
      </c>
      <c r="E18701" t="s">
        <v>4662</v>
      </c>
      <c r="F18701" t="s">
        <v>39270</v>
      </c>
      <c r="G18701" t="s">
        <v>37612</v>
      </c>
      <c r="J18701"/>
    </row>
    <row r="18702" spans="1:10">
      <c r="A18702">
        <v>52353</v>
      </c>
      <c r="B18702" t="s">
        <v>39698</v>
      </c>
      <c r="C18702" s="12" t="s">
        <v>38728</v>
      </c>
      <c r="D18702" t="s">
        <v>23645</v>
      </c>
      <c r="E18702" t="s">
        <v>312</v>
      </c>
      <c r="F18702" t="s">
        <v>37615</v>
      </c>
      <c r="G18702" t="s">
        <v>37612</v>
      </c>
      <c r="J18702"/>
    </row>
    <row r="18703" spans="1:10">
      <c r="A18703">
        <v>52392</v>
      </c>
      <c r="B18703" t="s">
        <v>39699</v>
      </c>
      <c r="C18703" s="12" t="s">
        <v>39700</v>
      </c>
      <c r="D18703" t="s">
        <v>23645</v>
      </c>
      <c r="E18703" t="s">
        <v>331</v>
      </c>
      <c r="F18703" t="s">
        <v>332</v>
      </c>
      <c r="G18703" t="s">
        <v>292</v>
      </c>
      <c r="J18703"/>
    </row>
    <row r="18704" spans="1:10">
      <c r="A18704">
        <v>52393</v>
      </c>
      <c r="B18704" t="s">
        <v>39701</v>
      </c>
      <c r="C18704" s="12" t="s">
        <v>39700</v>
      </c>
      <c r="D18704" t="s">
        <v>23645</v>
      </c>
      <c r="E18704" t="s">
        <v>2478</v>
      </c>
      <c r="F18704" t="s">
        <v>2479</v>
      </c>
      <c r="G18704" t="s">
        <v>292</v>
      </c>
      <c r="J18704"/>
    </row>
    <row r="18705" spans="1:10">
      <c r="A18705">
        <v>52394</v>
      </c>
      <c r="B18705" t="s">
        <v>39702</v>
      </c>
      <c r="C18705" s="12" t="s">
        <v>39700</v>
      </c>
      <c r="D18705" t="s">
        <v>23645</v>
      </c>
      <c r="E18705" t="s">
        <v>4662</v>
      </c>
      <c r="F18705" t="s">
        <v>4663</v>
      </c>
      <c r="G18705" t="s">
        <v>292</v>
      </c>
      <c r="J18705"/>
    </row>
    <row r="18706" spans="1:10">
      <c r="A18706">
        <v>52395</v>
      </c>
      <c r="B18706" t="s">
        <v>39703</v>
      </c>
      <c r="C18706" s="12" t="s">
        <v>39700</v>
      </c>
      <c r="D18706" t="s">
        <v>23645</v>
      </c>
      <c r="E18706" t="s">
        <v>312</v>
      </c>
      <c r="F18706" t="s">
        <v>313</v>
      </c>
      <c r="G18706" t="s">
        <v>296</v>
      </c>
      <c r="J18706"/>
    </row>
    <row r="18707" spans="1:10">
      <c r="A18707">
        <v>52396</v>
      </c>
      <c r="B18707" t="s">
        <v>39704</v>
      </c>
      <c r="C18707" s="12" t="s">
        <v>39700</v>
      </c>
      <c r="D18707" t="s">
        <v>23645</v>
      </c>
      <c r="E18707" t="s">
        <v>331</v>
      </c>
      <c r="F18707" t="s">
        <v>332</v>
      </c>
      <c r="G18707" t="s">
        <v>296</v>
      </c>
      <c r="J18707"/>
    </row>
    <row r="18708" spans="1:10">
      <c r="A18708">
        <v>52397</v>
      </c>
      <c r="B18708" t="s">
        <v>39705</v>
      </c>
      <c r="C18708" s="12" t="s">
        <v>39700</v>
      </c>
      <c r="D18708" t="s">
        <v>23645</v>
      </c>
      <c r="E18708" t="s">
        <v>2478</v>
      </c>
      <c r="F18708" t="s">
        <v>2479</v>
      </c>
      <c r="G18708" t="s">
        <v>296</v>
      </c>
      <c r="J18708"/>
    </row>
    <row r="18709" spans="1:10">
      <c r="A18709">
        <v>52398</v>
      </c>
      <c r="B18709" t="s">
        <v>39706</v>
      </c>
      <c r="C18709" s="12" t="s">
        <v>39700</v>
      </c>
      <c r="D18709" t="s">
        <v>23645</v>
      </c>
      <c r="E18709" t="s">
        <v>4662</v>
      </c>
      <c r="F18709" t="s">
        <v>4663</v>
      </c>
      <c r="G18709" t="s">
        <v>296</v>
      </c>
      <c r="J18709"/>
    </row>
    <row r="18710" spans="1:10">
      <c r="A18710">
        <v>52399</v>
      </c>
      <c r="B18710" t="s">
        <v>39707</v>
      </c>
      <c r="C18710" s="12" t="s">
        <v>39700</v>
      </c>
      <c r="D18710" t="s">
        <v>23645</v>
      </c>
      <c r="E18710" t="s">
        <v>312</v>
      </c>
      <c r="F18710" t="s">
        <v>313</v>
      </c>
      <c r="G18710" t="s">
        <v>283</v>
      </c>
      <c r="J18710"/>
    </row>
    <row r="18711" spans="1:10">
      <c r="A18711">
        <v>52400</v>
      </c>
      <c r="B18711" t="s">
        <v>39708</v>
      </c>
      <c r="C18711" s="12" t="s">
        <v>39700</v>
      </c>
      <c r="D18711" t="s">
        <v>23645</v>
      </c>
      <c r="E18711" t="s">
        <v>331</v>
      </c>
      <c r="F18711" t="s">
        <v>332</v>
      </c>
      <c r="G18711" t="s">
        <v>283</v>
      </c>
      <c r="J18711"/>
    </row>
    <row r="18712" spans="1:10">
      <c r="A18712">
        <v>52401</v>
      </c>
      <c r="B18712" t="s">
        <v>39709</v>
      </c>
      <c r="C18712" s="12" t="s">
        <v>39700</v>
      </c>
      <c r="D18712" t="s">
        <v>23645</v>
      </c>
      <c r="E18712" t="s">
        <v>2478</v>
      </c>
      <c r="F18712" t="s">
        <v>2479</v>
      </c>
      <c r="G18712" t="s">
        <v>283</v>
      </c>
      <c r="J18712"/>
    </row>
    <row r="18713" spans="1:10">
      <c r="A18713">
        <v>52402</v>
      </c>
      <c r="B18713" t="s">
        <v>39710</v>
      </c>
      <c r="C18713" s="12" t="s">
        <v>39700</v>
      </c>
      <c r="D18713" t="s">
        <v>23645</v>
      </c>
      <c r="E18713" t="s">
        <v>4662</v>
      </c>
      <c r="F18713" t="s">
        <v>4663</v>
      </c>
      <c r="G18713" t="s">
        <v>283</v>
      </c>
      <c r="J18713"/>
    </row>
    <row r="18714" spans="1:10">
      <c r="A18714">
        <v>52403</v>
      </c>
      <c r="B18714" t="s">
        <v>39711</v>
      </c>
      <c r="C18714" s="12" t="s">
        <v>39700</v>
      </c>
      <c r="D18714" t="s">
        <v>23645</v>
      </c>
      <c r="E18714" t="s">
        <v>312</v>
      </c>
      <c r="F18714" t="s">
        <v>313</v>
      </c>
      <c r="G18714" t="s">
        <v>287</v>
      </c>
      <c r="J18714"/>
    </row>
    <row r="18715" spans="1:10">
      <c r="A18715">
        <v>52404</v>
      </c>
      <c r="B18715" t="s">
        <v>39712</v>
      </c>
      <c r="C18715" s="12" t="s">
        <v>39700</v>
      </c>
      <c r="D18715" t="s">
        <v>23645</v>
      </c>
      <c r="E18715" t="s">
        <v>331</v>
      </c>
      <c r="F18715" t="s">
        <v>332</v>
      </c>
      <c r="G18715" t="s">
        <v>287</v>
      </c>
      <c r="J18715"/>
    </row>
    <row r="18716" spans="1:10">
      <c r="A18716">
        <v>52405</v>
      </c>
      <c r="B18716" t="s">
        <v>39713</v>
      </c>
      <c r="C18716" s="12" t="s">
        <v>39700</v>
      </c>
      <c r="D18716" t="s">
        <v>23645</v>
      </c>
      <c r="E18716" t="s">
        <v>2478</v>
      </c>
      <c r="F18716" t="s">
        <v>2479</v>
      </c>
      <c r="G18716" t="s">
        <v>287</v>
      </c>
      <c r="J18716"/>
    </row>
    <row r="18717" spans="1:10">
      <c r="A18717">
        <v>52406</v>
      </c>
      <c r="B18717" t="s">
        <v>39714</v>
      </c>
      <c r="C18717" s="12" t="s">
        <v>39700</v>
      </c>
      <c r="D18717" t="s">
        <v>23645</v>
      </c>
      <c r="E18717" t="s">
        <v>4662</v>
      </c>
      <c r="F18717" t="s">
        <v>4663</v>
      </c>
      <c r="G18717" t="s">
        <v>287</v>
      </c>
      <c r="J18717"/>
    </row>
    <row r="18718" spans="1:10">
      <c r="A18718">
        <v>52407</v>
      </c>
      <c r="B18718" t="s">
        <v>39715</v>
      </c>
      <c r="C18718" s="12" t="s">
        <v>39700</v>
      </c>
      <c r="D18718" t="s">
        <v>23645</v>
      </c>
      <c r="E18718" t="s">
        <v>312</v>
      </c>
      <c r="F18718" t="s">
        <v>313</v>
      </c>
      <c r="G18718" t="s">
        <v>292</v>
      </c>
      <c r="J18718"/>
    </row>
    <row r="18719" spans="1:10">
      <c r="A18719">
        <v>52408</v>
      </c>
      <c r="B18719" t="s">
        <v>39716</v>
      </c>
      <c r="C18719" s="12" t="s">
        <v>39717</v>
      </c>
      <c r="D18719" t="s">
        <v>19</v>
      </c>
      <c r="E18719" t="s">
        <v>38420</v>
      </c>
      <c r="J18719"/>
    </row>
    <row r="18720" spans="1:10">
      <c r="A18720">
        <v>52409</v>
      </c>
      <c r="B18720" t="s">
        <v>39718</v>
      </c>
      <c r="C18720" s="12" t="s">
        <v>39719</v>
      </c>
      <c r="D18720" t="s">
        <v>19</v>
      </c>
      <c r="E18720" t="s">
        <v>38420</v>
      </c>
      <c r="J18720"/>
    </row>
    <row r="18721" spans="1:10">
      <c r="A18721">
        <v>52410</v>
      </c>
      <c r="B18721" t="s">
        <v>39720</v>
      </c>
      <c r="C18721" s="12" t="s">
        <v>39721</v>
      </c>
      <c r="D18721" t="s">
        <v>19</v>
      </c>
      <c r="E18721" t="s">
        <v>38420</v>
      </c>
      <c r="J18721"/>
    </row>
    <row r="18722" spans="1:10">
      <c r="A18722">
        <v>52411</v>
      </c>
      <c r="B18722" t="s">
        <v>39722</v>
      </c>
      <c r="C18722" s="12" t="s">
        <v>39723</v>
      </c>
      <c r="D18722" t="s">
        <v>19</v>
      </c>
      <c r="E18722" t="s">
        <v>38420</v>
      </c>
      <c r="J18722"/>
    </row>
    <row r="18723" spans="1:10">
      <c r="A18723">
        <v>52412</v>
      </c>
      <c r="B18723" t="s">
        <v>39724</v>
      </c>
      <c r="C18723" s="12" t="s">
        <v>39725</v>
      </c>
      <c r="D18723" t="s">
        <v>19</v>
      </c>
      <c r="E18723" t="s">
        <v>38420</v>
      </c>
      <c r="J18723"/>
    </row>
    <row r="18724" spans="1:10">
      <c r="A18724">
        <v>52413</v>
      </c>
      <c r="B18724" t="s">
        <v>39726</v>
      </c>
      <c r="C18724" s="12" t="s">
        <v>39727</v>
      </c>
      <c r="D18724" t="s">
        <v>19</v>
      </c>
      <c r="E18724" t="s">
        <v>38420</v>
      </c>
      <c r="J18724"/>
    </row>
    <row r="18725" spans="1:10">
      <c r="A18725">
        <v>52417</v>
      </c>
      <c r="B18725" t="s">
        <v>39728</v>
      </c>
      <c r="C18725" s="12" t="s">
        <v>39729</v>
      </c>
      <c r="D18725" t="s">
        <v>23645</v>
      </c>
      <c r="E18725" t="s">
        <v>281</v>
      </c>
      <c r="F18725" t="s">
        <v>37611</v>
      </c>
      <c r="G18725" t="s">
        <v>37612</v>
      </c>
      <c r="J18725"/>
    </row>
    <row r="18726" spans="1:10">
      <c r="A18726">
        <v>52418</v>
      </c>
      <c r="B18726" t="s">
        <v>39730</v>
      </c>
      <c r="C18726" s="12" t="s">
        <v>39729</v>
      </c>
      <c r="D18726" t="s">
        <v>23645</v>
      </c>
      <c r="E18726" t="s">
        <v>312</v>
      </c>
      <c r="F18726" t="s">
        <v>37615</v>
      </c>
      <c r="G18726" t="s">
        <v>37612</v>
      </c>
      <c r="J18726"/>
    </row>
    <row r="18727" spans="1:10">
      <c r="A18727">
        <v>52419</v>
      </c>
      <c r="B18727" t="s">
        <v>39731</v>
      </c>
      <c r="C18727" s="12" t="s">
        <v>39729</v>
      </c>
      <c r="D18727" t="s">
        <v>23645</v>
      </c>
      <c r="E18727" t="s">
        <v>2478</v>
      </c>
      <c r="F18727" t="s">
        <v>39273</v>
      </c>
      <c r="G18727" t="s">
        <v>37612</v>
      </c>
      <c r="J18727"/>
    </row>
    <row r="18728" spans="1:10">
      <c r="A18728">
        <v>52420</v>
      </c>
      <c r="B18728" t="s">
        <v>39732</v>
      </c>
      <c r="C18728" s="12" t="s">
        <v>39733</v>
      </c>
      <c r="D18728" t="s">
        <v>23645</v>
      </c>
      <c r="E18728" t="s">
        <v>4662</v>
      </c>
      <c r="F18728" t="s">
        <v>35049</v>
      </c>
      <c r="G18728" t="s">
        <v>35049</v>
      </c>
      <c r="J18728"/>
    </row>
    <row r="18729" spans="1:10">
      <c r="A18729">
        <v>52423</v>
      </c>
      <c r="B18729" t="s">
        <v>39734</v>
      </c>
      <c r="C18729" s="12" t="s">
        <v>39735</v>
      </c>
      <c r="D18729" t="s">
        <v>23645</v>
      </c>
      <c r="E18729" t="s">
        <v>281</v>
      </c>
      <c r="F18729" t="s">
        <v>2842</v>
      </c>
      <c r="G18729" t="s">
        <v>21517</v>
      </c>
      <c r="H18729" t="s">
        <v>287</v>
      </c>
      <c r="J18729"/>
    </row>
    <row r="18730" spans="1:10">
      <c r="A18730">
        <v>52424</v>
      </c>
      <c r="B18730" t="s">
        <v>39736</v>
      </c>
      <c r="C18730" s="12" t="s">
        <v>39735</v>
      </c>
      <c r="D18730" t="s">
        <v>23645</v>
      </c>
      <c r="E18730" t="s">
        <v>281</v>
      </c>
      <c r="F18730" t="s">
        <v>2842</v>
      </c>
      <c r="G18730" t="s">
        <v>21517</v>
      </c>
      <c r="H18730" t="s">
        <v>287</v>
      </c>
      <c r="J18730"/>
    </row>
    <row r="18731" spans="1:10">
      <c r="A18731">
        <v>52425</v>
      </c>
      <c r="B18731" t="s">
        <v>39737</v>
      </c>
      <c r="C18731" s="12" t="s">
        <v>39735</v>
      </c>
      <c r="D18731" t="s">
        <v>23645</v>
      </c>
      <c r="E18731" t="s">
        <v>4662</v>
      </c>
      <c r="F18731" t="s">
        <v>6854</v>
      </c>
      <c r="G18731" t="s">
        <v>6855</v>
      </c>
      <c r="H18731" t="s">
        <v>287</v>
      </c>
      <c r="J18731"/>
    </row>
    <row r="18732" spans="1:10">
      <c r="A18732">
        <v>52426</v>
      </c>
      <c r="B18732" t="s">
        <v>39738</v>
      </c>
      <c r="C18732" s="12" t="s">
        <v>39735</v>
      </c>
      <c r="D18732" t="s">
        <v>23645</v>
      </c>
      <c r="E18732" t="s">
        <v>4662</v>
      </c>
      <c r="F18732" t="s">
        <v>6854</v>
      </c>
      <c r="G18732" t="s">
        <v>23358</v>
      </c>
      <c r="H18732" t="s">
        <v>287</v>
      </c>
      <c r="J18732"/>
    </row>
    <row r="18733" spans="1:10">
      <c r="A18733">
        <v>52427</v>
      </c>
      <c r="B18733" t="s">
        <v>39739</v>
      </c>
      <c r="C18733" s="12" t="s">
        <v>39735</v>
      </c>
      <c r="D18733" t="s">
        <v>23645</v>
      </c>
      <c r="E18733" t="s">
        <v>312</v>
      </c>
      <c r="F18733" t="s">
        <v>3140</v>
      </c>
      <c r="G18733" t="s">
        <v>21518</v>
      </c>
      <c r="H18733" t="s">
        <v>287</v>
      </c>
      <c r="J18733"/>
    </row>
    <row r="18734" spans="1:10">
      <c r="A18734">
        <v>52428</v>
      </c>
      <c r="B18734" t="s">
        <v>39740</v>
      </c>
      <c r="C18734" s="12" t="s">
        <v>39735</v>
      </c>
      <c r="D18734" t="s">
        <v>23645</v>
      </c>
      <c r="E18734" t="s">
        <v>312</v>
      </c>
      <c r="F18734" t="s">
        <v>3140</v>
      </c>
      <c r="G18734" t="s">
        <v>9649</v>
      </c>
      <c r="H18734" t="s">
        <v>287</v>
      </c>
      <c r="J18734"/>
    </row>
    <row r="18735" spans="1:10">
      <c r="A18735">
        <v>52429</v>
      </c>
      <c r="B18735" t="s">
        <v>39741</v>
      </c>
      <c r="C18735" s="12" t="s">
        <v>39735</v>
      </c>
      <c r="D18735" t="s">
        <v>23645</v>
      </c>
      <c r="E18735" t="s">
        <v>2478</v>
      </c>
      <c r="F18735" t="s">
        <v>2479</v>
      </c>
      <c r="G18735" t="s">
        <v>287</v>
      </c>
      <c r="J18735"/>
    </row>
    <row r="18736" spans="1:10">
      <c r="A18736">
        <v>52430</v>
      </c>
      <c r="B18736" t="s">
        <v>39742</v>
      </c>
      <c r="C18736" s="12" t="s">
        <v>39735</v>
      </c>
      <c r="D18736" t="s">
        <v>23645</v>
      </c>
      <c r="E18736" t="s">
        <v>2478</v>
      </c>
      <c r="F18736" t="s">
        <v>21556</v>
      </c>
      <c r="G18736" t="s">
        <v>21555</v>
      </c>
      <c r="J18736"/>
    </row>
    <row r="18737" spans="1:10">
      <c r="A18737">
        <v>52431</v>
      </c>
      <c r="B18737" t="s">
        <v>39743</v>
      </c>
      <c r="C18737" s="12" t="s">
        <v>39735</v>
      </c>
      <c r="D18737" t="s">
        <v>23645</v>
      </c>
      <c r="E18737" t="s">
        <v>2478</v>
      </c>
      <c r="F18737" t="s">
        <v>6844</v>
      </c>
      <c r="G18737" t="s">
        <v>6845</v>
      </c>
      <c r="H18737" t="s">
        <v>287</v>
      </c>
      <c r="J18737"/>
    </row>
    <row r="18738" spans="1:10">
      <c r="A18738">
        <v>52432</v>
      </c>
      <c r="B18738" t="s">
        <v>39744</v>
      </c>
      <c r="C18738" s="12" t="s">
        <v>39735</v>
      </c>
      <c r="D18738" t="s">
        <v>23645</v>
      </c>
      <c r="E18738" t="s">
        <v>331</v>
      </c>
      <c r="F18738" t="s">
        <v>6834</v>
      </c>
      <c r="G18738" t="s">
        <v>9273</v>
      </c>
      <c r="H18738" t="s">
        <v>287</v>
      </c>
      <c r="J18738"/>
    </row>
    <row r="18739" spans="1:10">
      <c r="A18739">
        <v>52433</v>
      </c>
      <c r="B18739" t="s">
        <v>39745</v>
      </c>
      <c r="C18739" s="12" t="s">
        <v>39735</v>
      </c>
      <c r="D18739" t="s">
        <v>23645</v>
      </c>
      <c r="E18739" t="s">
        <v>348</v>
      </c>
      <c r="F18739" t="s">
        <v>5879</v>
      </c>
      <c r="G18739" t="s">
        <v>33548</v>
      </c>
      <c r="H18739" t="s">
        <v>287</v>
      </c>
      <c r="J18739"/>
    </row>
    <row r="18740" spans="1:10">
      <c r="A18740">
        <v>52434</v>
      </c>
      <c r="B18740" t="s">
        <v>39746</v>
      </c>
      <c r="C18740" s="12" t="s">
        <v>39735</v>
      </c>
      <c r="D18740" t="s">
        <v>23645</v>
      </c>
      <c r="E18740" t="s">
        <v>348</v>
      </c>
      <c r="F18740" t="s">
        <v>1986</v>
      </c>
      <c r="G18740" t="s">
        <v>33535</v>
      </c>
      <c r="H18740" t="s">
        <v>287</v>
      </c>
      <c r="J18740"/>
    </row>
    <row r="18741" spans="1:10">
      <c r="A18741">
        <v>52435</v>
      </c>
      <c r="B18741" t="s">
        <v>39747</v>
      </c>
      <c r="C18741" s="12"/>
      <c r="D18741" t="s">
        <v>23645</v>
      </c>
      <c r="E18741" t="s">
        <v>312</v>
      </c>
      <c r="F18741" t="s">
        <v>313</v>
      </c>
      <c r="G18741" t="s">
        <v>296</v>
      </c>
      <c r="J18741"/>
    </row>
    <row r="18742" spans="1:10">
      <c r="A18742">
        <v>52436</v>
      </c>
      <c r="B18742" t="s">
        <v>39748</v>
      </c>
      <c r="C18742" s="12"/>
      <c r="D18742" t="s">
        <v>23645</v>
      </c>
      <c r="E18742" t="s">
        <v>2478</v>
      </c>
      <c r="F18742" t="s">
        <v>2479</v>
      </c>
      <c r="G18742" t="s">
        <v>296</v>
      </c>
      <c r="J18742"/>
    </row>
    <row r="18743" spans="1:10">
      <c r="A18743">
        <v>52437</v>
      </c>
      <c r="B18743" t="s">
        <v>39749</v>
      </c>
      <c r="C18743" s="12"/>
      <c r="D18743" t="s">
        <v>23645</v>
      </c>
      <c r="E18743" t="s">
        <v>2478</v>
      </c>
      <c r="F18743" t="s">
        <v>21556</v>
      </c>
      <c r="G18743" t="s">
        <v>21555</v>
      </c>
      <c r="J18743"/>
    </row>
    <row r="18744" spans="1:10">
      <c r="A18744">
        <v>52438</v>
      </c>
      <c r="B18744" t="s">
        <v>39750</v>
      </c>
      <c r="C18744" s="12"/>
      <c r="D18744" t="s">
        <v>23645</v>
      </c>
      <c r="E18744" t="s">
        <v>331</v>
      </c>
      <c r="F18744" t="s">
        <v>332</v>
      </c>
      <c r="G18744" t="s">
        <v>296</v>
      </c>
      <c r="J18744"/>
    </row>
    <row r="18745" spans="1:10">
      <c r="A18745">
        <v>52439</v>
      </c>
      <c r="B18745" t="s">
        <v>39751</v>
      </c>
      <c r="C18745" s="12"/>
      <c r="D18745" t="s">
        <v>23645</v>
      </c>
      <c r="E18745" t="s">
        <v>348</v>
      </c>
      <c r="F18745" t="s">
        <v>25870</v>
      </c>
      <c r="G18745" t="s">
        <v>296</v>
      </c>
      <c r="J18745"/>
    </row>
    <row r="18746" spans="1:10">
      <c r="A18746">
        <v>52440</v>
      </c>
      <c r="B18746" t="s">
        <v>39752</v>
      </c>
      <c r="C18746" s="12"/>
      <c r="D18746" t="s">
        <v>23645</v>
      </c>
      <c r="E18746" t="s">
        <v>348</v>
      </c>
      <c r="F18746" t="s">
        <v>349</v>
      </c>
      <c r="G18746" t="s">
        <v>33562</v>
      </c>
      <c r="H18746" t="s">
        <v>296</v>
      </c>
      <c r="J18746"/>
    </row>
    <row r="18747" spans="1:10">
      <c r="A18747">
        <v>52442</v>
      </c>
      <c r="B18747" t="s">
        <v>39753</v>
      </c>
      <c r="C18747" s="12" t="s">
        <v>39754</v>
      </c>
      <c r="D18747" t="s">
        <v>23645</v>
      </c>
      <c r="E18747" t="s">
        <v>281</v>
      </c>
      <c r="F18747" t="s">
        <v>37611</v>
      </c>
      <c r="G18747" t="s">
        <v>37612</v>
      </c>
      <c r="J18747"/>
    </row>
    <row r="18748" spans="1:10">
      <c r="A18748">
        <v>52443</v>
      </c>
      <c r="B18748" t="s">
        <v>39755</v>
      </c>
      <c r="C18748" s="12" t="s">
        <v>39754</v>
      </c>
      <c r="D18748" t="s">
        <v>23645</v>
      </c>
      <c r="E18748" t="s">
        <v>312</v>
      </c>
      <c r="F18748" t="s">
        <v>37615</v>
      </c>
      <c r="G18748" t="s">
        <v>37612</v>
      </c>
      <c r="J18748"/>
    </row>
    <row r="18749" spans="1:10">
      <c r="A18749">
        <v>52444</v>
      </c>
      <c r="B18749" t="s">
        <v>39756</v>
      </c>
      <c r="C18749" s="12" t="s">
        <v>39754</v>
      </c>
      <c r="D18749" t="s">
        <v>23645</v>
      </c>
      <c r="E18749" t="s">
        <v>2478</v>
      </c>
      <c r="F18749" t="s">
        <v>39273</v>
      </c>
      <c r="G18749" t="s">
        <v>37612</v>
      </c>
      <c r="J18749"/>
    </row>
    <row r="18750" spans="1:10">
      <c r="A18750">
        <v>52552</v>
      </c>
      <c r="B18750" t="s">
        <v>39757</v>
      </c>
      <c r="C18750" s="12" t="s">
        <v>39758</v>
      </c>
      <c r="D18750" t="s">
        <v>23645</v>
      </c>
      <c r="E18750" t="s">
        <v>281</v>
      </c>
      <c r="F18750" t="s">
        <v>2842</v>
      </c>
      <c r="G18750" t="s">
        <v>2843</v>
      </c>
      <c r="H18750" t="s">
        <v>283</v>
      </c>
      <c r="J18750"/>
    </row>
    <row r="18751" spans="1:10">
      <c r="A18751">
        <v>52553</v>
      </c>
      <c r="B18751" t="s">
        <v>39759</v>
      </c>
      <c r="C18751" s="12" t="s">
        <v>39758</v>
      </c>
      <c r="D18751" t="s">
        <v>23645</v>
      </c>
      <c r="E18751" t="s">
        <v>4662</v>
      </c>
      <c r="F18751" t="s">
        <v>4663</v>
      </c>
      <c r="G18751" t="s">
        <v>283</v>
      </c>
      <c r="J18751"/>
    </row>
    <row r="18752" spans="1:10">
      <c r="A18752">
        <v>52554</v>
      </c>
      <c r="B18752" t="s">
        <v>39760</v>
      </c>
      <c r="C18752" s="12" t="s">
        <v>39758</v>
      </c>
      <c r="D18752" t="s">
        <v>23645</v>
      </c>
      <c r="E18752" t="s">
        <v>4662</v>
      </c>
      <c r="F18752" t="s">
        <v>6854</v>
      </c>
      <c r="G18752" t="s">
        <v>23358</v>
      </c>
      <c r="H18752" t="s">
        <v>283</v>
      </c>
      <c r="J18752"/>
    </row>
    <row r="18753" spans="1:10">
      <c r="A18753">
        <v>52555</v>
      </c>
      <c r="B18753" t="s">
        <v>39761</v>
      </c>
      <c r="C18753" s="12" t="s">
        <v>39758</v>
      </c>
      <c r="D18753" t="s">
        <v>23645</v>
      </c>
      <c r="E18753" t="s">
        <v>312</v>
      </c>
      <c r="F18753" t="s">
        <v>3140</v>
      </c>
      <c r="G18753" t="s">
        <v>21518</v>
      </c>
      <c r="H18753" t="s">
        <v>283</v>
      </c>
      <c r="J18753"/>
    </row>
    <row r="18754" spans="1:10">
      <c r="A18754">
        <v>52556</v>
      </c>
      <c r="B18754" t="s">
        <v>39762</v>
      </c>
      <c r="C18754" s="12" t="s">
        <v>39758</v>
      </c>
      <c r="D18754" t="s">
        <v>23645</v>
      </c>
      <c r="E18754" t="s">
        <v>312</v>
      </c>
      <c r="F18754" t="s">
        <v>1394</v>
      </c>
      <c r="G18754" t="s">
        <v>21555</v>
      </c>
      <c r="J18754"/>
    </row>
    <row r="18755" spans="1:10">
      <c r="A18755">
        <v>52557</v>
      </c>
      <c r="B18755" t="s">
        <v>39763</v>
      </c>
      <c r="C18755" s="12" t="s">
        <v>39758</v>
      </c>
      <c r="D18755" t="s">
        <v>23645</v>
      </c>
      <c r="E18755" t="s">
        <v>312</v>
      </c>
      <c r="F18755" t="s">
        <v>3140</v>
      </c>
      <c r="G18755" t="s">
        <v>3156</v>
      </c>
      <c r="H18755" t="s">
        <v>283</v>
      </c>
      <c r="J18755"/>
    </row>
    <row r="18756" spans="1:10">
      <c r="A18756">
        <v>52558</v>
      </c>
      <c r="B18756" t="s">
        <v>39764</v>
      </c>
      <c r="C18756" s="12" t="s">
        <v>39758</v>
      </c>
      <c r="D18756" t="s">
        <v>23645</v>
      </c>
      <c r="E18756" t="s">
        <v>312</v>
      </c>
      <c r="F18756" t="s">
        <v>3140</v>
      </c>
      <c r="G18756" t="s">
        <v>21518</v>
      </c>
      <c r="H18756" t="s">
        <v>283</v>
      </c>
      <c r="J18756"/>
    </row>
    <row r="18757" spans="1:10">
      <c r="A18757">
        <v>52559</v>
      </c>
      <c r="B18757" t="s">
        <v>39765</v>
      </c>
      <c r="C18757" s="12" t="s">
        <v>39758</v>
      </c>
      <c r="D18757" t="s">
        <v>23645</v>
      </c>
      <c r="E18757" t="s">
        <v>2478</v>
      </c>
      <c r="F18757" t="s">
        <v>2479</v>
      </c>
      <c r="G18757" t="s">
        <v>283</v>
      </c>
      <c r="J18757"/>
    </row>
    <row r="18758" spans="1:10">
      <c r="A18758">
        <v>52560</v>
      </c>
      <c r="B18758" t="s">
        <v>39766</v>
      </c>
      <c r="C18758" s="12" t="s">
        <v>39758</v>
      </c>
      <c r="D18758" t="s">
        <v>23645</v>
      </c>
      <c r="E18758" t="s">
        <v>331</v>
      </c>
      <c r="F18758" t="s">
        <v>6834</v>
      </c>
      <c r="G18758" t="s">
        <v>9273</v>
      </c>
      <c r="H18758" t="s">
        <v>283</v>
      </c>
      <c r="J18758"/>
    </row>
    <row r="18759" spans="1:10">
      <c r="A18759">
        <v>52561</v>
      </c>
      <c r="B18759" t="s">
        <v>39767</v>
      </c>
      <c r="C18759" s="12" t="s">
        <v>39758</v>
      </c>
      <c r="D18759" t="s">
        <v>23645</v>
      </c>
      <c r="E18759" t="s">
        <v>341</v>
      </c>
      <c r="F18759" t="s">
        <v>3390</v>
      </c>
      <c r="G18759" t="s">
        <v>3391</v>
      </c>
      <c r="H18759" t="s">
        <v>283</v>
      </c>
      <c r="J18759"/>
    </row>
    <row r="18760" spans="1:10">
      <c r="A18760">
        <v>52562</v>
      </c>
      <c r="B18760" t="s">
        <v>39768</v>
      </c>
      <c r="C18760" s="12" t="s">
        <v>39758</v>
      </c>
      <c r="D18760" t="s">
        <v>23645</v>
      </c>
      <c r="E18760" t="s">
        <v>348</v>
      </c>
      <c r="F18760" t="s">
        <v>5975</v>
      </c>
      <c r="G18760" t="s">
        <v>283</v>
      </c>
      <c r="J18760"/>
    </row>
    <row r="18761" spans="1:10">
      <c r="A18761">
        <v>52563</v>
      </c>
      <c r="B18761" t="s">
        <v>39769</v>
      </c>
      <c r="C18761" s="12" t="s">
        <v>39758</v>
      </c>
      <c r="D18761" t="s">
        <v>23645</v>
      </c>
      <c r="E18761" t="s">
        <v>348</v>
      </c>
      <c r="F18761" t="s">
        <v>5879</v>
      </c>
      <c r="G18761" t="s">
        <v>33548</v>
      </c>
      <c r="H18761" t="s">
        <v>283</v>
      </c>
      <c r="J18761"/>
    </row>
    <row r="18762" spans="1:10">
      <c r="A18762">
        <v>52568</v>
      </c>
      <c r="B18762" t="s">
        <v>39770</v>
      </c>
      <c r="C18762" s="12" t="s">
        <v>39771</v>
      </c>
      <c r="D18762" t="s">
        <v>23046</v>
      </c>
      <c r="E18762" t="s">
        <v>39772</v>
      </c>
      <c r="J18762"/>
    </row>
    <row r="18763" spans="1:10">
      <c r="A18763">
        <v>52569</v>
      </c>
      <c r="B18763" t="s">
        <v>39773</v>
      </c>
      <c r="C18763" s="12"/>
      <c r="D18763" t="s">
        <v>23645</v>
      </c>
      <c r="E18763" t="s">
        <v>281</v>
      </c>
      <c r="F18763" t="s">
        <v>2842</v>
      </c>
      <c r="G18763" t="s">
        <v>2849</v>
      </c>
      <c r="H18763" t="s">
        <v>292</v>
      </c>
      <c r="J18763"/>
    </row>
    <row r="18764" spans="1:10">
      <c r="A18764">
        <v>52570</v>
      </c>
      <c r="B18764" t="s">
        <v>39774</v>
      </c>
      <c r="C18764" s="12"/>
      <c r="D18764" t="s">
        <v>23645</v>
      </c>
      <c r="E18764" t="s">
        <v>281</v>
      </c>
      <c r="F18764" t="s">
        <v>2842</v>
      </c>
      <c r="G18764" t="s">
        <v>2849</v>
      </c>
      <c r="H18764" t="s">
        <v>292</v>
      </c>
      <c r="J18764"/>
    </row>
    <row r="18765" spans="1:10">
      <c r="A18765">
        <v>52571</v>
      </c>
      <c r="B18765" t="s">
        <v>39775</v>
      </c>
      <c r="C18765" s="12"/>
      <c r="D18765" t="s">
        <v>23645</v>
      </c>
      <c r="E18765" t="s">
        <v>281</v>
      </c>
      <c r="F18765" t="s">
        <v>2842</v>
      </c>
      <c r="G18765" t="s">
        <v>21517</v>
      </c>
      <c r="H18765" t="s">
        <v>292</v>
      </c>
      <c r="J18765"/>
    </row>
    <row r="18766" spans="1:10">
      <c r="A18766">
        <v>52572</v>
      </c>
      <c r="B18766" t="s">
        <v>39776</v>
      </c>
      <c r="C18766" s="12"/>
      <c r="D18766" t="s">
        <v>23645</v>
      </c>
      <c r="E18766" t="s">
        <v>281</v>
      </c>
      <c r="F18766" t="s">
        <v>2842</v>
      </c>
      <c r="G18766" t="s">
        <v>21517</v>
      </c>
      <c r="H18766" t="s">
        <v>292</v>
      </c>
      <c r="J18766"/>
    </row>
    <row r="18767" spans="1:10">
      <c r="A18767">
        <v>52573</v>
      </c>
      <c r="B18767" t="s">
        <v>39777</v>
      </c>
      <c r="C18767" s="12"/>
      <c r="D18767" t="s">
        <v>23645</v>
      </c>
      <c r="E18767" t="s">
        <v>281</v>
      </c>
      <c r="F18767" t="s">
        <v>2842</v>
      </c>
      <c r="G18767" t="s">
        <v>2843</v>
      </c>
      <c r="H18767" t="s">
        <v>292</v>
      </c>
      <c r="J18767"/>
    </row>
    <row r="18768" spans="1:10">
      <c r="A18768">
        <v>52574</v>
      </c>
      <c r="B18768" t="s">
        <v>39778</v>
      </c>
      <c r="C18768" s="12"/>
      <c r="D18768" t="s">
        <v>23645</v>
      </c>
      <c r="E18768" t="s">
        <v>281</v>
      </c>
      <c r="F18768" t="s">
        <v>2842</v>
      </c>
      <c r="G18768" t="s">
        <v>2843</v>
      </c>
      <c r="H18768" t="s">
        <v>292</v>
      </c>
      <c r="J18768"/>
    </row>
    <row r="18769" spans="1:10">
      <c r="A18769">
        <v>52575</v>
      </c>
      <c r="B18769" t="s">
        <v>39779</v>
      </c>
      <c r="C18769" s="12"/>
      <c r="D18769" t="s">
        <v>23645</v>
      </c>
      <c r="E18769" t="s">
        <v>4662</v>
      </c>
      <c r="F18769" t="s">
        <v>6854</v>
      </c>
      <c r="G18769" t="s">
        <v>25065</v>
      </c>
      <c r="H18769" t="s">
        <v>292</v>
      </c>
      <c r="J18769"/>
    </row>
    <row r="18770" spans="1:10">
      <c r="A18770">
        <v>52576</v>
      </c>
      <c r="B18770" t="s">
        <v>39780</v>
      </c>
      <c r="C18770" s="12"/>
      <c r="D18770" t="s">
        <v>23645</v>
      </c>
      <c r="E18770" t="s">
        <v>312</v>
      </c>
      <c r="F18770" t="s">
        <v>1394</v>
      </c>
      <c r="G18770" t="s">
        <v>21555</v>
      </c>
      <c r="J18770"/>
    </row>
    <row r="18771" spans="1:10">
      <c r="A18771">
        <v>52577</v>
      </c>
      <c r="B18771" t="s">
        <v>39781</v>
      </c>
      <c r="C18771" s="12"/>
      <c r="D18771" t="s">
        <v>23645</v>
      </c>
      <c r="E18771" t="s">
        <v>312</v>
      </c>
      <c r="F18771" t="s">
        <v>1394</v>
      </c>
      <c r="G18771" t="s">
        <v>21555</v>
      </c>
      <c r="J18771"/>
    </row>
    <row r="18772" spans="1:10">
      <c r="A18772">
        <v>52578</v>
      </c>
      <c r="B18772" t="s">
        <v>39782</v>
      </c>
      <c r="C18772" s="12"/>
      <c r="D18772" t="s">
        <v>23645</v>
      </c>
      <c r="E18772" t="s">
        <v>312</v>
      </c>
      <c r="F18772" t="s">
        <v>3140</v>
      </c>
      <c r="G18772" t="s">
        <v>3141</v>
      </c>
      <c r="H18772" t="s">
        <v>292</v>
      </c>
      <c r="J18772"/>
    </row>
    <row r="18773" spans="1:10">
      <c r="A18773">
        <v>52579</v>
      </c>
      <c r="B18773" t="s">
        <v>39783</v>
      </c>
      <c r="C18773" s="12"/>
      <c r="D18773" t="s">
        <v>23645</v>
      </c>
      <c r="E18773" t="s">
        <v>312</v>
      </c>
      <c r="F18773" t="s">
        <v>3140</v>
      </c>
      <c r="G18773" t="s">
        <v>3141</v>
      </c>
      <c r="H18773" t="s">
        <v>292</v>
      </c>
      <c r="J18773"/>
    </row>
    <row r="18774" spans="1:10">
      <c r="A18774">
        <v>52580</v>
      </c>
      <c r="B18774" t="s">
        <v>39784</v>
      </c>
      <c r="C18774" s="12"/>
      <c r="D18774" t="s">
        <v>23645</v>
      </c>
      <c r="E18774" t="s">
        <v>312</v>
      </c>
      <c r="F18774" t="s">
        <v>3140</v>
      </c>
      <c r="G18774" t="s">
        <v>21518</v>
      </c>
      <c r="H18774" t="s">
        <v>292</v>
      </c>
      <c r="J18774"/>
    </row>
    <row r="18775" spans="1:10">
      <c r="A18775">
        <v>52581</v>
      </c>
      <c r="B18775" t="s">
        <v>39785</v>
      </c>
      <c r="C18775" s="12"/>
      <c r="D18775" t="s">
        <v>23645</v>
      </c>
      <c r="E18775" t="s">
        <v>312</v>
      </c>
      <c r="F18775" t="s">
        <v>3140</v>
      </c>
      <c r="G18775" t="s">
        <v>21518</v>
      </c>
      <c r="H18775" t="s">
        <v>292</v>
      </c>
      <c r="J18775"/>
    </row>
    <row r="18776" spans="1:10">
      <c r="A18776">
        <v>52582</v>
      </c>
      <c r="B18776" t="s">
        <v>39786</v>
      </c>
      <c r="C18776" s="12"/>
      <c r="D18776" t="s">
        <v>23645</v>
      </c>
      <c r="E18776" t="s">
        <v>2478</v>
      </c>
      <c r="F18776" t="s">
        <v>2479</v>
      </c>
      <c r="G18776" t="s">
        <v>292</v>
      </c>
      <c r="J18776"/>
    </row>
    <row r="18777" spans="1:10">
      <c r="A18777">
        <v>52583</v>
      </c>
      <c r="B18777" t="s">
        <v>39787</v>
      </c>
      <c r="C18777" s="12"/>
      <c r="D18777" t="s">
        <v>23645</v>
      </c>
      <c r="E18777" t="s">
        <v>331</v>
      </c>
      <c r="F18777" t="s">
        <v>3133</v>
      </c>
      <c r="G18777" t="s">
        <v>21555</v>
      </c>
      <c r="J18777"/>
    </row>
    <row r="18778" spans="1:10">
      <c r="A18778">
        <v>52584</v>
      </c>
      <c r="B18778" t="s">
        <v>39788</v>
      </c>
      <c r="C18778" s="12"/>
      <c r="D18778" t="s">
        <v>23645</v>
      </c>
      <c r="E18778" t="s">
        <v>331</v>
      </c>
      <c r="F18778" t="s">
        <v>3133</v>
      </c>
      <c r="G18778" t="s">
        <v>21555</v>
      </c>
      <c r="J18778"/>
    </row>
    <row r="18779" spans="1:10">
      <c r="A18779">
        <v>52585</v>
      </c>
      <c r="B18779" t="s">
        <v>39789</v>
      </c>
      <c r="C18779" s="12"/>
      <c r="D18779" t="s">
        <v>23645</v>
      </c>
      <c r="E18779" t="s">
        <v>331</v>
      </c>
      <c r="F18779" t="s">
        <v>6834</v>
      </c>
      <c r="G18779" t="s">
        <v>6835</v>
      </c>
      <c r="H18779" t="s">
        <v>292</v>
      </c>
      <c r="J18779"/>
    </row>
    <row r="18780" spans="1:10">
      <c r="A18780">
        <v>52586</v>
      </c>
      <c r="B18780" t="s">
        <v>39790</v>
      </c>
      <c r="C18780" s="12"/>
      <c r="D18780" t="s">
        <v>23645</v>
      </c>
      <c r="E18780" t="s">
        <v>341</v>
      </c>
      <c r="F18780" t="s">
        <v>3390</v>
      </c>
      <c r="G18780" t="s">
        <v>3391</v>
      </c>
      <c r="H18780" t="s">
        <v>292</v>
      </c>
      <c r="J18780"/>
    </row>
    <row r="18781" spans="1:10">
      <c r="A18781">
        <v>52587</v>
      </c>
      <c r="B18781" t="s">
        <v>39791</v>
      </c>
      <c r="C18781" s="12"/>
      <c r="D18781" t="s">
        <v>23645</v>
      </c>
      <c r="E18781" t="s">
        <v>341</v>
      </c>
      <c r="F18781" t="s">
        <v>3390</v>
      </c>
      <c r="G18781" t="s">
        <v>3391</v>
      </c>
      <c r="H18781" t="s">
        <v>292</v>
      </c>
      <c r="J18781"/>
    </row>
    <row r="18782" spans="1:10">
      <c r="A18782">
        <v>52588</v>
      </c>
      <c r="B18782" t="s">
        <v>39792</v>
      </c>
      <c r="C18782" s="12"/>
      <c r="D18782" t="s">
        <v>23645</v>
      </c>
      <c r="E18782" t="s">
        <v>348</v>
      </c>
      <c r="F18782" t="s">
        <v>25870</v>
      </c>
      <c r="G18782" t="s">
        <v>292</v>
      </c>
      <c r="J18782"/>
    </row>
    <row r="18783" spans="1:10">
      <c r="A18783">
        <v>52589</v>
      </c>
      <c r="B18783" t="s">
        <v>39793</v>
      </c>
      <c r="C18783" s="12"/>
      <c r="D18783" t="s">
        <v>23645</v>
      </c>
      <c r="E18783" t="s">
        <v>348</v>
      </c>
      <c r="F18783" t="s">
        <v>1986</v>
      </c>
      <c r="G18783" t="s">
        <v>33535</v>
      </c>
      <c r="H18783" t="s">
        <v>292</v>
      </c>
      <c r="J18783"/>
    </row>
    <row r="18784" spans="1:10">
      <c r="A18784">
        <v>52595</v>
      </c>
      <c r="B18784" t="s">
        <v>39794</v>
      </c>
      <c r="C18784" s="12" t="s">
        <v>39795</v>
      </c>
      <c r="D18784" t="s">
        <v>23645</v>
      </c>
      <c r="E18784" t="s">
        <v>281</v>
      </c>
      <c r="F18784" t="s">
        <v>789</v>
      </c>
      <c r="G18784" t="s">
        <v>24789</v>
      </c>
      <c r="J18784"/>
    </row>
    <row r="18785" spans="1:10">
      <c r="A18785">
        <v>52596</v>
      </c>
      <c r="B18785" t="s">
        <v>39796</v>
      </c>
      <c r="C18785" s="12" t="s">
        <v>39795</v>
      </c>
      <c r="D18785" t="s">
        <v>23645</v>
      </c>
      <c r="E18785" t="s">
        <v>331</v>
      </c>
      <c r="F18785" t="s">
        <v>3133</v>
      </c>
      <c r="G18785" t="s">
        <v>24789</v>
      </c>
      <c r="J18785"/>
    </row>
    <row r="18786" spans="1:10">
      <c r="A18786">
        <v>52597</v>
      </c>
      <c r="B18786" t="s">
        <v>39797</v>
      </c>
      <c r="C18786" s="12" t="s">
        <v>39795</v>
      </c>
      <c r="D18786" t="s">
        <v>23645</v>
      </c>
      <c r="E18786" t="s">
        <v>312</v>
      </c>
      <c r="F18786" t="s">
        <v>1394</v>
      </c>
      <c r="G18786" t="s">
        <v>24789</v>
      </c>
      <c r="J18786"/>
    </row>
    <row r="18787" spans="1:10">
      <c r="A18787">
        <v>52598</v>
      </c>
      <c r="B18787" t="s">
        <v>39798</v>
      </c>
      <c r="C18787" s="12" t="s">
        <v>39795</v>
      </c>
      <c r="D18787" t="s">
        <v>23645</v>
      </c>
      <c r="E18787" t="s">
        <v>348</v>
      </c>
      <c r="F18787" t="s">
        <v>1986</v>
      </c>
      <c r="G18787" t="s">
        <v>36393</v>
      </c>
      <c r="H18787" t="s">
        <v>24789</v>
      </c>
      <c r="J18787"/>
    </row>
    <row r="18788" spans="1:10">
      <c r="A18788">
        <v>52629</v>
      </c>
      <c r="B18788" t="s">
        <v>39799</v>
      </c>
      <c r="C18788" s="12" t="s">
        <v>39800</v>
      </c>
      <c r="D18788" t="s">
        <v>23645</v>
      </c>
      <c r="E18788" t="s">
        <v>281</v>
      </c>
      <c r="F18788" t="s">
        <v>2842</v>
      </c>
      <c r="G18788" t="s">
        <v>21517</v>
      </c>
      <c r="H18788" t="s">
        <v>283</v>
      </c>
      <c r="J18788"/>
    </row>
    <row r="18789" spans="1:10">
      <c r="A18789">
        <v>52630</v>
      </c>
      <c r="B18789" t="s">
        <v>39801</v>
      </c>
      <c r="C18789" s="12" t="s">
        <v>39800</v>
      </c>
      <c r="D18789" t="s">
        <v>23645</v>
      </c>
      <c r="E18789" t="s">
        <v>281</v>
      </c>
      <c r="F18789" t="s">
        <v>2842</v>
      </c>
      <c r="G18789" t="s">
        <v>21517</v>
      </c>
      <c r="H18789" t="s">
        <v>283</v>
      </c>
      <c r="J18789"/>
    </row>
    <row r="18790" spans="1:10">
      <c r="A18790">
        <v>52631</v>
      </c>
      <c r="B18790" t="s">
        <v>39802</v>
      </c>
      <c r="C18790" s="12" t="s">
        <v>39800</v>
      </c>
      <c r="D18790" t="s">
        <v>23645</v>
      </c>
      <c r="E18790" t="s">
        <v>4662</v>
      </c>
      <c r="F18790" t="s">
        <v>4663</v>
      </c>
      <c r="G18790" t="s">
        <v>283</v>
      </c>
      <c r="J18790"/>
    </row>
    <row r="18791" spans="1:10">
      <c r="A18791">
        <v>52632</v>
      </c>
      <c r="B18791" t="s">
        <v>39803</v>
      </c>
      <c r="C18791" s="12" t="s">
        <v>39800</v>
      </c>
      <c r="D18791" t="s">
        <v>23645</v>
      </c>
      <c r="E18791" t="s">
        <v>4662</v>
      </c>
      <c r="F18791" t="s">
        <v>6854</v>
      </c>
      <c r="G18791" t="s">
        <v>6855</v>
      </c>
      <c r="H18791" t="s">
        <v>283</v>
      </c>
      <c r="J18791"/>
    </row>
    <row r="18792" spans="1:10">
      <c r="A18792">
        <v>52633</v>
      </c>
      <c r="B18792" t="s">
        <v>39804</v>
      </c>
      <c r="C18792" s="12" t="s">
        <v>39800</v>
      </c>
      <c r="D18792" t="s">
        <v>23645</v>
      </c>
      <c r="E18792" t="s">
        <v>312</v>
      </c>
      <c r="F18792" t="s">
        <v>313</v>
      </c>
      <c r="G18792" t="s">
        <v>283</v>
      </c>
      <c r="J18792"/>
    </row>
    <row r="18793" spans="1:10">
      <c r="A18793">
        <v>52634</v>
      </c>
      <c r="B18793" t="s">
        <v>39805</v>
      </c>
      <c r="C18793" s="12" t="s">
        <v>39800</v>
      </c>
      <c r="D18793" t="s">
        <v>23645</v>
      </c>
      <c r="E18793" t="s">
        <v>312</v>
      </c>
      <c r="F18793" t="s">
        <v>3140</v>
      </c>
      <c r="G18793" t="s">
        <v>21518</v>
      </c>
      <c r="H18793" t="s">
        <v>283</v>
      </c>
      <c r="J18793"/>
    </row>
    <row r="18794" spans="1:10">
      <c r="A18794">
        <v>52635</v>
      </c>
      <c r="B18794" t="s">
        <v>39806</v>
      </c>
      <c r="C18794" s="12" t="s">
        <v>39800</v>
      </c>
      <c r="D18794" t="s">
        <v>23645</v>
      </c>
      <c r="E18794" t="s">
        <v>312</v>
      </c>
      <c r="F18794" t="s">
        <v>3140</v>
      </c>
      <c r="G18794" t="s">
        <v>21519</v>
      </c>
      <c r="H18794" t="s">
        <v>283</v>
      </c>
      <c r="J18794"/>
    </row>
    <row r="18795" spans="1:10">
      <c r="A18795">
        <v>52636</v>
      </c>
      <c r="B18795" t="s">
        <v>39807</v>
      </c>
      <c r="C18795" s="12" t="s">
        <v>39800</v>
      </c>
      <c r="D18795" t="s">
        <v>23645</v>
      </c>
      <c r="E18795" t="s">
        <v>312</v>
      </c>
      <c r="F18795" t="s">
        <v>313</v>
      </c>
      <c r="G18795" t="s">
        <v>283</v>
      </c>
      <c r="J18795"/>
    </row>
    <row r="18796" spans="1:10">
      <c r="A18796">
        <v>52637</v>
      </c>
      <c r="B18796" t="s">
        <v>39808</v>
      </c>
      <c r="C18796" s="12" t="s">
        <v>39800</v>
      </c>
      <c r="D18796" t="s">
        <v>23645</v>
      </c>
      <c r="E18796" t="s">
        <v>312</v>
      </c>
      <c r="F18796" t="s">
        <v>313</v>
      </c>
      <c r="G18796" t="s">
        <v>283</v>
      </c>
      <c r="J18796"/>
    </row>
    <row r="18797" spans="1:10">
      <c r="A18797">
        <v>52638</v>
      </c>
      <c r="B18797" t="s">
        <v>39809</v>
      </c>
      <c r="C18797" s="12" t="s">
        <v>39800</v>
      </c>
      <c r="D18797" t="s">
        <v>23645</v>
      </c>
      <c r="E18797" t="s">
        <v>341</v>
      </c>
      <c r="F18797" t="s">
        <v>342</v>
      </c>
      <c r="G18797" t="s">
        <v>283</v>
      </c>
      <c r="J18797"/>
    </row>
    <row r="18798" spans="1:10">
      <c r="A18798">
        <v>52639</v>
      </c>
      <c r="B18798" t="s">
        <v>39810</v>
      </c>
      <c r="C18798" s="12" t="s">
        <v>39800</v>
      </c>
      <c r="D18798" t="s">
        <v>23645</v>
      </c>
      <c r="E18798" t="s">
        <v>341</v>
      </c>
      <c r="F18798" t="s">
        <v>3390</v>
      </c>
      <c r="G18798" t="s">
        <v>3391</v>
      </c>
      <c r="H18798" t="s">
        <v>283</v>
      </c>
      <c r="J18798"/>
    </row>
    <row r="18799" spans="1:10">
      <c r="A18799">
        <v>52640</v>
      </c>
      <c r="B18799" t="s">
        <v>39811</v>
      </c>
      <c r="C18799" s="12" t="s">
        <v>39800</v>
      </c>
      <c r="D18799" t="s">
        <v>23645</v>
      </c>
      <c r="E18799" t="s">
        <v>341</v>
      </c>
      <c r="F18799" t="s">
        <v>3390</v>
      </c>
      <c r="G18799" t="s">
        <v>3391</v>
      </c>
      <c r="H18799" t="s">
        <v>283</v>
      </c>
      <c r="J18799"/>
    </row>
    <row r="18800" spans="1:10">
      <c r="A18800">
        <v>52641</v>
      </c>
      <c r="B18800" t="s">
        <v>39812</v>
      </c>
      <c r="C18800" s="12" t="s">
        <v>39800</v>
      </c>
      <c r="D18800" t="s">
        <v>23645</v>
      </c>
      <c r="E18800" t="s">
        <v>348</v>
      </c>
      <c r="F18800" t="s">
        <v>25870</v>
      </c>
      <c r="G18800" t="s">
        <v>283</v>
      </c>
      <c r="J18800"/>
    </row>
    <row r="18801" spans="1:10">
      <c r="A18801">
        <v>52642</v>
      </c>
      <c r="B18801" t="s">
        <v>39813</v>
      </c>
      <c r="C18801" s="12" t="s">
        <v>39800</v>
      </c>
      <c r="D18801" t="s">
        <v>23645</v>
      </c>
      <c r="E18801" t="s">
        <v>348</v>
      </c>
      <c r="F18801" t="s">
        <v>1986</v>
      </c>
      <c r="G18801" t="s">
        <v>33535</v>
      </c>
      <c r="H18801" t="s">
        <v>283</v>
      </c>
      <c r="J18801"/>
    </row>
    <row r="18802" spans="1:10">
      <c r="A18802">
        <v>52643</v>
      </c>
      <c r="B18802" t="s">
        <v>39814</v>
      </c>
      <c r="C18802" s="12" t="s">
        <v>39800</v>
      </c>
      <c r="D18802" t="s">
        <v>23645</v>
      </c>
      <c r="E18802" t="s">
        <v>348</v>
      </c>
      <c r="F18802" t="s">
        <v>349</v>
      </c>
      <c r="G18802" t="s">
        <v>33562</v>
      </c>
      <c r="H18802" t="s">
        <v>283</v>
      </c>
      <c r="J18802"/>
    </row>
    <row r="18803" spans="1:10">
      <c r="A18803">
        <v>52674</v>
      </c>
      <c r="B18803" t="s">
        <v>39815</v>
      </c>
      <c r="C18803" s="12" t="s">
        <v>39816</v>
      </c>
      <c r="D18803" t="s">
        <v>1600</v>
      </c>
      <c r="E18803" t="s">
        <v>1601</v>
      </c>
      <c r="F18803" t="s">
        <v>2749</v>
      </c>
      <c r="G18803" t="s">
        <v>21463</v>
      </c>
      <c r="J18803"/>
    </row>
    <row r="18804" spans="1:10">
      <c r="A18804">
        <v>52679</v>
      </c>
      <c r="B18804" t="s">
        <v>39817</v>
      </c>
      <c r="C18804" s="12" t="s">
        <v>39818</v>
      </c>
      <c r="D18804" t="s">
        <v>1600</v>
      </c>
      <c r="E18804" t="s">
        <v>1601</v>
      </c>
      <c r="F18804" t="s">
        <v>2749</v>
      </c>
      <c r="G18804" t="s">
        <v>21498</v>
      </c>
      <c r="J18804"/>
    </row>
    <row r="18805" spans="1:10">
      <c r="A18805">
        <v>52680</v>
      </c>
      <c r="B18805" t="s">
        <v>39819</v>
      </c>
      <c r="C18805" s="12" t="s">
        <v>39820</v>
      </c>
      <c r="D18805" t="s">
        <v>1600</v>
      </c>
      <c r="E18805" t="s">
        <v>1601</v>
      </c>
      <c r="F18805" t="s">
        <v>2749</v>
      </c>
      <c r="G18805" t="s">
        <v>21499</v>
      </c>
      <c r="J18805"/>
    </row>
    <row r="18806" spans="1:10">
      <c r="A18806">
        <v>52681</v>
      </c>
      <c r="B18806" t="s">
        <v>39821</v>
      </c>
      <c r="C18806" s="12" t="s">
        <v>39822</v>
      </c>
      <c r="D18806" t="s">
        <v>1600</v>
      </c>
      <c r="E18806" t="s">
        <v>1601</v>
      </c>
      <c r="F18806" t="s">
        <v>2749</v>
      </c>
      <c r="G18806" t="s">
        <v>21468</v>
      </c>
      <c r="J18806"/>
    </row>
    <row r="18807" spans="1:10">
      <c r="A18807">
        <v>52682</v>
      </c>
      <c r="B18807" t="s">
        <v>39823</v>
      </c>
      <c r="C18807" s="12" t="s">
        <v>39824</v>
      </c>
      <c r="D18807" t="s">
        <v>1600</v>
      </c>
      <c r="E18807" t="s">
        <v>1601</v>
      </c>
      <c r="F18807" t="s">
        <v>2749</v>
      </c>
      <c r="G18807" t="s">
        <v>21500</v>
      </c>
      <c r="J18807"/>
    </row>
    <row r="18808" spans="1:10">
      <c r="A18808">
        <v>52683</v>
      </c>
      <c r="B18808" t="s">
        <v>39825</v>
      </c>
      <c r="C18808" s="12" t="s">
        <v>39826</v>
      </c>
      <c r="D18808" t="s">
        <v>1600</v>
      </c>
      <c r="E18808" t="s">
        <v>1601</v>
      </c>
      <c r="F18808" t="s">
        <v>20622</v>
      </c>
      <c r="G18808" t="s">
        <v>21522</v>
      </c>
      <c r="H18808" t="s">
        <v>21480</v>
      </c>
      <c r="J18808"/>
    </row>
    <row r="18809" spans="1:10">
      <c r="A18809">
        <v>52684</v>
      </c>
      <c r="B18809" t="s">
        <v>39827</v>
      </c>
      <c r="C18809" s="12"/>
      <c r="J18809"/>
    </row>
    <row r="18810" spans="1:10">
      <c r="A18810">
        <v>52685</v>
      </c>
      <c r="B18810" t="s">
        <v>39828</v>
      </c>
      <c r="C18810" s="12"/>
      <c r="J18810"/>
    </row>
    <row r="18811" spans="1:10">
      <c r="A18811">
        <v>52686</v>
      </c>
      <c r="B18811" t="s">
        <v>39829</v>
      </c>
      <c r="C18811" s="12"/>
      <c r="J18811"/>
    </row>
    <row r="18812" spans="1:10">
      <c r="A18812">
        <v>52687</v>
      </c>
      <c r="B18812" t="s">
        <v>39830</v>
      </c>
      <c r="C18812" s="12"/>
      <c r="J18812"/>
    </row>
    <row r="18813" spans="1:10">
      <c r="A18813">
        <v>52688</v>
      </c>
      <c r="B18813" t="s">
        <v>39831</v>
      </c>
      <c r="C18813" s="12"/>
      <c r="J18813"/>
    </row>
    <row r="18814" spans="1:10">
      <c r="A18814">
        <v>52689</v>
      </c>
      <c r="B18814" t="s">
        <v>39832</v>
      </c>
      <c r="C18814" s="12"/>
      <c r="J18814"/>
    </row>
    <row r="18815" spans="1:10">
      <c r="A18815">
        <v>52694</v>
      </c>
      <c r="B18815" t="s">
        <v>39833</v>
      </c>
      <c r="C18815" s="12" t="s">
        <v>39834</v>
      </c>
      <c r="D18815" t="s">
        <v>142</v>
      </c>
      <c r="E18815" t="s">
        <v>2462</v>
      </c>
      <c r="F18815" t="s">
        <v>21527</v>
      </c>
      <c r="J18815"/>
    </row>
    <row r="18816" spans="1:10">
      <c r="A18816">
        <v>52695</v>
      </c>
      <c r="B18816" t="s">
        <v>39835</v>
      </c>
      <c r="C18816" s="12"/>
      <c r="D18816" t="s">
        <v>32139</v>
      </c>
      <c r="E18816" t="s">
        <v>142</v>
      </c>
      <c r="F18816" t="s">
        <v>2462</v>
      </c>
      <c r="J18816"/>
    </row>
    <row r="18817" spans="1:10">
      <c r="A18817">
        <v>52697</v>
      </c>
      <c r="B18817" t="s">
        <v>39836</v>
      </c>
      <c r="C18817" s="12" t="s">
        <v>39837</v>
      </c>
      <c r="D18817" t="s">
        <v>23645</v>
      </c>
      <c r="E18817" t="s">
        <v>281</v>
      </c>
      <c r="F18817" t="s">
        <v>37611</v>
      </c>
      <c r="G18817" t="s">
        <v>37612</v>
      </c>
      <c r="J18817"/>
    </row>
    <row r="18818" spans="1:10">
      <c r="A18818">
        <v>52698</v>
      </c>
      <c r="B18818" t="s">
        <v>39838</v>
      </c>
      <c r="C18818" s="12" t="s">
        <v>39837</v>
      </c>
      <c r="D18818" t="s">
        <v>23645</v>
      </c>
      <c r="E18818" t="s">
        <v>4662</v>
      </c>
      <c r="F18818" t="s">
        <v>39270</v>
      </c>
      <c r="G18818" t="s">
        <v>37612</v>
      </c>
      <c r="J18818"/>
    </row>
    <row r="18819" spans="1:10">
      <c r="A18819">
        <v>52699</v>
      </c>
      <c r="B18819" t="s">
        <v>39839</v>
      </c>
      <c r="C18819" s="12" t="s">
        <v>39837</v>
      </c>
      <c r="D18819" t="s">
        <v>23645</v>
      </c>
      <c r="E18819" t="s">
        <v>312</v>
      </c>
      <c r="F18819" t="s">
        <v>37615</v>
      </c>
      <c r="G18819" t="s">
        <v>37612</v>
      </c>
      <c r="J18819"/>
    </row>
    <row r="18820" spans="1:10">
      <c r="A18820">
        <v>52703</v>
      </c>
      <c r="B18820" t="s">
        <v>39840</v>
      </c>
      <c r="C18820" s="12" t="s">
        <v>39841</v>
      </c>
      <c r="D18820" t="s">
        <v>23645</v>
      </c>
      <c r="E18820" t="s">
        <v>281</v>
      </c>
      <c r="F18820" t="s">
        <v>789</v>
      </c>
      <c r="G18820" t="s">
        <v>24789</v>
      </c>
      <c r="J18820"/>
    </row>
    <row r="18821" spans="1:10">
      <c r="A18821">
        <v>52704</v>
      </c>
      <c r="B18821" t="s">
        <v>39842</v>
      </c>
      <c r="C18821" s="12" t="s">
        <v>39841</v>
      </c>
      <c r="D18821" t="s">
        <v>23645</v>
      </c>
      <c r="E18821" t="s">
        <v>312</v>
      </c>
      <c r="F18821" t="s">
        <v>1394</v>
      </c>
      <c r="G18821" t="s">
        <v>24789</v>
      </c>
      <c r="J18821"/>
    </row>
    <row r="18822" spans="1:10">
      <c r="A18822">
        <v>52705</v>
      </c>
      <c r="B18822" t="s">
        <v>39843</v>
      </c>
      <c r="C18822" s="12" t="s">
        <v>39841</v>
      </c>
      <c r="D18822" t="s">
        <v>23645</v>
      </c>
      <c r="E18822" t="s">
        <v>331</v>
      </c>
      <c r="F18822" t="s">
        <v>3133</v>
      </c>
      <c r="G18822" t="s">
        <v>24789</v>
      </c>
      <c r="J18822"/>
    </row>
    <row r="18823" spans="1:10">
      <c r="A18823">
        <v>52706</v>
      </c>
      <c r="B18823" t="s">
        <v>39844</v>
      </c>
      <c r="C18823" s="12" t="s">
        <v>39845</v>
      </c>
      <c r="D18823" t="s">
        <v>23645</v>
      </c>
      <c r="E18823" t="s">
        <v>281</v>
      </c>
      <c r="F18823" t="s">
        <v>282</v>
      </c>
      <c r="G18823" t="s">
        <v>296</v>
      </c>
      <c r="J18823"/>
    </row>
    <row r="18824" spans="1:10">
      <c r="A18824">
        <v>52707</v>
      </c>
      <c r="B18824" t="s">
        <v>39846</v>
      </c>
      <c r="C18824" s="12" t="s">
        <v>39845</v>
      </c>
      <c r="D18824" t="s">
        <v>23645</v>
      </c>
      <c r="E18824" t="s">
        <v>281</v>
      </c>
      <c r="F18824" t="s">
        <v>282</v>
      </c>
      <c r="G18824" t="s">
        <v>296</v>
      </c>
      <c r="J18824"/>
    </row>
    <row r="18825" spans="1:10">
      <c r="A18825">
        <v>52708</v>
      </c>
      <c r="B18825" t="s">
        <v>39847</v>
      </c>
      <c r="C18825" s="12" t="s">
        <v>39845</v>
      </c>
      <c r="D18825" t="s">
        <v>23645</v>
      </c>
      <c r="E18825" t="s">
        <v>281</v>
      </c>
      <c r="F18825" t="s">
        <v>282</v>
      </c>
      <c r="G18825" t="s">
        <v>296</v>
      </c>
      <c r="J18825"/>
    </row>
    <row r="18826" spans="1:10">
      <c r="A18826">
        <v>52709</v>
      </c>
      <c r="B18826" t="s">
        <v>39848</v>
      </c>
      <c r="C18826" s="12" t="s">
        <v>39845</v>
      </c>
      <c r="D18826" t="s">
        <v>23645</v>
      </c>
      <c r="E18826" t="s">
        <v>281</v>
      </c>
      <c r="F18826" t="s">
        <v>282</v>
      </c>
      <c r="G18826" t="s">
        <v>296</v>
      </c>
      <c r="J18826"/>
    </row>
    <row r="18827" spans="1:10">
      <c r="A18827">
        <v>52710</v>
      </c>
      <c r="B18827" t="s">
        <v>39849</v>
      </c>
      <c r="C18827" s="12" t="s">
        <v>39845</v>
      </c>
      <c r="D18827" t="s">
        <v>23645</v>
      </c>
      <c r="E18827" t="s">
        <v>281</v>
      </c>
      <c r="F18827" t="s">
        <v>282</v>
      </c>
      <c r="G18827" t="s">
        <v>296</v>
      </c>
      <c r="J18827"/>
    </row>
    <row r="18828" spans="1:10">
      <c r="A18828">
        <v>52711</v>
      </c>
      <c r="B18828" t="s">
        <v>39850</v>
      </c>
      <c r="C18828" s="12" t="s">
        <v>39845</v>
      </c>
      <c r="D18828" t="s">
        <v>23645</v>
      </c>
      <c r="E18828" t="s">
        <v>281</v>
      </c>
      <c r="F18828" t="s">
        <v>282</v>
      </c>
      <c r="G18828" t="s">
        <v>296</v>
      </c>
      <c r="J18828"/>
    </row>
    <row r="18829" spans="1:10">
      <c r="A18829">
        <v>52712</v>
      </c>
      <c r="B18829" t="s">
        <v>39851</v>
      </c>
      <c r="C18829" s="12" t="s">
        <v>39845</v>
      </c>
      <c r="D18829" t="s">
        <v>23645</v>
      </c>
      <c r="E18829" t="s">
        <v>281</v>
      </c>
      <c r="F18829" t="s">
        <v>2842</v>
      </c>
      <c r="G18829" t="s">
        <v>21517</v>
      </c>
      <c r="H18829" t="s">
        <v>296</v>
      </c>
      <c r="J18829"/>
    </row>
    <row r="18830" spans="1:10">
      <c r="A18830">
        <v>52713</v>
      </c>
      <c r="B18830" t="s">
        <v>39852</v>
      </c>
      <c r="C18830" s="12" t="s">
        <v>39845</v>
      </c>
      <c r="D18830" t="s">
        <v>23645</v>
      </c>
      <c r="E18830" t="s">
        <v>281</v>
      </c>
      <c r="F18830" t="s">
        <v>2842</v>
      </c>
      <c r="G18830" t="s">
        <v>21517</v>
      </c>
      <c r="H18830" t="s">
        <v>296</v>
      </c>
      <c r="J18830"/>
    </row>
    <row r="18831" spans="1:10">
      <c r="A18831">
        <v>52714</v>
      </c>
      <c r="B18831" t="s">
        <v>39853</v>
      </c>
      <c r="C18831" s="12" t="s">
        <v>39845</v>
      </c>
      <c r="D18831" t="s">
        <v>23645</v>
      </c>
      <c r="E18831" t="s">
        <v>281</v>
      </c>
      <c r="F18831" t="s">
        <v>2842</v>
      </c>
      <c r="G18831" t="s">
        <v>2843</v>
      </c>
      <c r="H18831" t="s">
        <v>296</v>
      </c>
      <c r="J18831"/>
    </row>
    <row r="18832" spans="1:10">
      <c r="A18832">
        <v>52715</v>
      </c>
      <c r="B18832" t="s">
        <v>39854</v>
      </c>
      <c r="C18832" s="12" t="s">
        <v>39845</v>
      </c>
      <c r="D18832" t="s">
        <v>23645</v>
      </c>
      <c r="E18832" t="s">
        <v>281</v>
      </c>
      <c r="F18832" t="s">
        <v>2842</v>
      </c>
      <c r="G18832" t="s">
        <v>2843</v>
      </c>
      <c r="H18832" t="s">
        <v>296</v>
      </c>
      <c r="J18832"/>
    </row>
    <row r="18833" spans="1:10">
      <c r="A18833">
        <v>52716</v>
      </c>
      <c r="B18833" t="s">
        <v>39855</v>
      </c>
      <c r="C18833" s="12" t="s">
        <v>39845</v>
      </c>
      <c r="D18833" t="s">
        <v>23645</v>
      </c>
      <c r="E18833" t="s">
        <v>281</v>
      </c>
      <c r="F18833" t="s">
        <v>2842</v>
      </c>
      <c r="G18833" t="s">
        <v>2846</v>
      </c>
      <c r="H18833" t="s">
        <v>296</v>
      </c>
      <c r="J18833"/>
    </row>
    <row r="18834" spans="1:10">
      <c r="A18834">
        <v>52717</v>
      </c>
      <c r="B18834" t="s">
        <v>39856</v>
      </c>
      <c r="C18834" s="12" t="s">
        <v>39845</v>
      </c>
      <c r="D18834" t="s">
        <v>23645</v>
      </c>
      <c r="E18834" t="s">
        <v>281</v>
      </c>
      <c r="F18834" t="s">
        <v>2842</v>
      </c>
      <c r="G18834" t="s">
        <v>2849</v>
      </c>
      <c r="H18834" t="s">
        <v>296</v>
      </c>
      <c r="J18834"/>
    </row>
    <row r="18835" spans="1:10">
      <c r="A18835">
        <v>52718</v>
      </c>
      <c r="B18835" t="s">
        <v>39857</v>
      </c>
      <c r="C18835" s="12" t="s">
        <v>39845</v>
      </c>
      <c r="D18835" t="s">
        <v>23645</v>
      </c>
      <c r="E18835" t="s">
        <v>281</v>
      </c>
      <c r="F18835" t="s">
        <v>2842</v>
      </c>
      <c r="G18835" t="s">
        <v>2849</v>
      </c>
      <c r="H18835" t="s">
        <v>296</v>
      </c>
      <c r="J18835"/>
    </row>
    <row r="18836" spans="1:10">
      <c r="A18836">
        <v>52719</v>
      </c>
      <c r="B18836" t="s">
        <v>39858</v>
      </c>
      <c r="C18836" s="12" t="s">
        <v>39845</v>
      </c>
      <c r="D18836" t="s">
        <v>23645</v>
      </c>
      <c r="E18836" t="s">
        <v>281</v>
      </c>
      <c r="F18836" t="s">
        <v>2842</v>
      </c>
      <c r="G18836" t="s">
        <v>25056</v>
      </c>
      <c r="H18836" t="s">
        <v>296</v>
      </c>
      <c r="J18836"/>
    </row>
    <row r="18837" spans="1:10">
      <c r="A18837">
        <v>52720</v>
      </c>
      <c r="B18837" t="s">
        <v>39859</v>
      </c>
      <c r="C18837" s="12" t="s">
        <v>39845</v>
      </c>
      <c r="D18837" t="s">
        <v>23645</v>
      </c>
      <c r="E18837" t="s">
        <v>281</v>
      </c>
      <c r="F18837" t="s">
        <v>789</v>
      </c>
      <c r="G18837" t="s">
        <v>21555</v>
      </c>
      <c r="J18837"/>
    </row>
    <row r="18838" spans="1:10">
      <c r="A18838">
        <v>52721</v>
      </c>
      <c r="B18838" t="s">
        <v>39860</v>
      </c>
      <c r="C18838" s="12" t="s">
        <v>39845</v>
      </c>
      <c r="D18838" t="s">
        <v>23645</v>
      </c>
      <c r="E18838" t="s">
        <v>281</v>
      </c>
      <c r="F18838" t="s">
        <v>789</v>
      </c>
      <c r="G18838" t="s">
        <v>21555</v>
      </c>
      <c r="J18838"/>
    </row>
    <row r="18839" spans="1:10">
      <c r="A18839">
        <v>52722</v>
      </c>
      <c r="B18839" t="s">
        <v>39861</v>
      </c>
      <c r="C18839" s="12" t="s">
        <v>39845</v>
      </c>
      <c r="D18839" t="s">
        <v>23645</v>
      </c>
      <c r="E18839" t="s">
        <v>4662</v>
      </c>
      <c r="F18839" t="s">
        <v>4663</v>
      </c>
      <c r="G18839" t="s">
        <v>296</v>
      </c>
      <c r="J18839"/>
    </row>
    <row r="18840" spans="1:10">
      <c r="A18840">
        <v>52723</v>
      </c>
      <c r="B18840" t="s">
        <v>39862</v>
      </c>
      <c r="C18840" s="12" t="s">
        <v>39845</v>
      </c>
      <c r="D18840" t="s">
        <v>23645</v>
      </c>
      <c r="E18840" t="s">
        <v>4662</v>
      </c>
      <c r="F18840" t="s">
        <v>4663</v>
      </c>
      <c r="G18840" t="s">
        <v>296</v>
      </c>
      <c r="J18840"/>
    </row>
    <row r="18841" spans="1:10">
      <c r="A18841">
        <v>52724</v>
      </c>
      <c r="B18841" t="s">
        <v>39863</v>
      </c>
      <c r="C18841" s="12" t="s">
        <v>39845</v>
      </c>
      <c r="D18841" t="s">
        <v>23645</v>
      </c>
      <c r="E18841" t="s">
        <v>4662</v>
      </c>
      <c r="F18841" t="s">
        <v>6854</v>
      </c>
      <c r="G18841" t="s">
        <v>25065</v>
      </c>
      <c r="H18841" t="s">
        <v>296</v>
      </c>
      <c r="J18841"/>
    </row>
    <row r="18842" spans="1:10">
      <c r="A18842">
        <v>52725</v>
      </c>
      <c r="B18842" t="s">
        <v>39864</v>
      </c>
      <c r="C18842" s="12" t="s">
        <v>39845</v>
      </c>
      <c r="D18842" t="s">
        <v>23645</v>
      </c>
      <c r="E18842" t="s">
        <v>4662</v>
      </c>
      <c r="F18842" t="s">
        <v>6854</v>
      </c>
      <c r="G18842" t="s">
        <v>6855</v>
      </c>
      <c r="H18842" t="s">
        <v>296</v>
      </c>
      <c r="J18842"/>
    </row>
    <row r="18843" spans="1:10">
      <c r="A18843">
        <v>52726</v>
      </c>
      <c r="B18843" t="s">
        <v>39865</v>
      </c>
      <c r="C18843" s="12" t="s">
        <v>39845</v>
      </c>
      <c r="D18843" t="s">
        <v>23645</v>
      </c>
      <c r="E18843" t="s">
        <v>4662</v>
      </c>
      <c r="F18843" t="s">
        <v>6854</v>
      </c>
      <c r="G18843" t="s">
        <v>23358</v>
      </c>
      <c r="H18843" t="s">
        <v>296</v>
      </c>
      <c r="J18843"/>
    </row>
    <row r="18844" spans="1:10">
      <c r="A18844">
        <v>52727</v>
      </c>
      <c r="B18844" t="s">
        <v>39866</v>
      </c>
      <c r="C18844" s="12" t="s">
        <v>39845</v>
      </c>
      <c r="D18844" t="s">
        <v>23645</v>
      </c>
      <c r="E18844" t="s">
        <v>312</v>
      </c>
      <c r="F18844" t="s">
        <v>313</v>
      </c>
      <c r="G18844" t="s">
        <v>296</v>
      </c>
      <c r="J18844"/>
    </row>
    <row r="18845" spans="1:10">
      <c r="A18845">
        <v>52728</v>
      </c>
      <c r="B18845" t="s">
        <v>39867</v>
      </c>
      <c r="C18845" s="12" t="s">
        <v>39845</v>
      </c>
      <c r="D18845" t="s">
        <v>23645</v>
      </c>
      <c r="E18845" t="s">
        <v>312</v>
      </c>
      <c r="F18845" t="s">
        <v>313</v>
      </c>
      <c r="G18845" t="s">
        <v>296</v>
      </c>
      <c r="J18845"/>
    </row>
    <row r="18846" spans="1:10">
      <c r="A18846">
        <v>52729</v>
      </c>
      <c r="B18846" t="s">
        <v>39868</v>
      </c>
      <c r="C18846" s="12" t="s">
        <v>39845</v>
      </c>
      <c r="D18846" t="s">
        <v>23645</v>
      </c>
      <c r="E18846" t="s">
        <v>312</v>
      </c>
      <c r="F18846" t="s">
        <v>313</v>
      </c>
      <c r="G18846" t="s">
        <v>296</v>
      </c>
      <c r="J18846"/>
    </row>
    <row r="18847" spans="1:10">
      <c r="A18847">
        <v>52730</v>
      </c>
      <c r="B18847" t="s">
        <v>39869</v>
      </c>
      <c r="C18847" s="12" t="s">
        <v>39845</v>
      </c>
      <c r="D18847" t="s">
        <v>23645</v>
      </c>
      <c r="E18847" t="s">
        <v>312</v>
      </c>
      <c r="F18847" t="s">
        <v>313</v>
      </c>
      <c r="G18847" t="s">
        <v>296</v>
      </c>
      <c r="J18847"/>
    </row>
    <row r="18848" spans="1:10">
      <c r="A18848">
        <v>52731</v>
      </c>
      <c r="B18848" t="s">
        <v>39870</v>
      </c>
      <c r="C18848" s="12" t="s">
        <v>39845</v>
      </c>
      <c r="D18848" t="s">
        <v>23645</v>
      </c>
      <c r="E18848" t="s">
        <v>312</v>
      </c>
      <c r="F18848" t="s">
        <v>3140</v>
      </c>
      <c r="G18848" t="s">
        <v>21518</v>
      </c>
      <c r="H18848" t="s">
        <v>296</v>
      </c>
      <c r="J18848"/>
    </row>
    <row r="18849" spans="1:10">
      <c r="A18849">
        <v>52732</v>
      </c>
      <c r="B18849" t="s">
        <v>39871</v>
      </c>
      <c r="C18849" s="12" t="s">
        <v>39845</v>
      </c>
      <c r="D18849" t="s">
        <v>23645</v>
      </c>
      <c r="E18849" t="s">
        <v>312</v>
      </c>
      <c r="F18849" t="s">
        <v>3140</v>
      </c>
      <c r="G18849" t="s">
        <v>21518</v>
      </c>
      <c r="H18849" t="s">
        <v>296</v>
      </c>
      <c r="J18849"/>
    </row>
    <row r="18850" spans="1:10">
      <c r="A18850">
        <v>52733</v>
      </c>
      <c r="B18850" t="s">
        <v>39872</v>
      </c>
      <c r="C18850" s="12" t="s">
        <v>39845</v>
      </c>
      <c r="D18850" t="s">
        <v>23645</v>
      </c>
      <c r="E18850" t="s">
        <v>312</v>
      </c>
      <c r="F18850" t="s">
        <v>3140</v>
      </c>
      <c r="G18850" t="s">
        <v>21519</v>
      </c>
      <c r="H18850" t="s">
        <v>296</v>
      </c>
      <c r="J18850"/>
    </row>
    <row r="18851" spans="1:10">
      <c r="A18851">
        <v>52734</v>
      </c>
      <c r="B18851" t="s">
        <v>39873</v>
      </c>
      <c r="C18851" s="12" t="s">
        <v>39845</v>
      </c>
      <c r="D18851" t="s">
        <v>23645</v>
      </c>
      <c r="E18851" t="s">
        <v>312</v>
      </c>
      <c r="F18851" t="s">
        <v>3140</v>
      </c>
      <c r="G18851" t="s">
        <v>3156</v>
      </c>
      <c r="H18851" t="s">
        <v>296</v>
      </c>
      <c r="J18851"/>
    </row>
    <row r="18852" spans="1:10">
      <c r="A18852">
        <v>52735</v>
      </c>
      <c r="B18852" t="s">
        <v>39874</v>
      </c>
      <c r="C18852" s="12" t="s">
        <v>39845</v>
      </c>
      <c r="D18852" t="s">
        <v>23645</v>
      </c>
      <c r="E18852" t="s">
        <v>312</v>
      </c>
      <c r="F18852" t="s">
        <v>3140</v>
      </c>
      <c r="G18852" t="s">
        <v>3141</v>
      </c>
      <c r="H18852" t="s">
        <v>296</v>
      </c>
      <c r="J18852"/>
    </row>
    <row r="18853" spans="1:10">
      <c r="A18853">
        <v>52736</v>
      </c>
      <c r="B18853" t="s">
        <v>39875</v>
      </c>
      <c r="C18853" s="12" t="s">
        <v>39845</v>
      </c>
      <c r="D18853" t="s">
        <v>23645</v>
      </c>
      <c r="E18853" t="s">
        <v>312</v>
      </c>
      <c r="F18853" t="s">
        <v>3140</v>
      </c>
      <c r="G18853" t="s">
        <v>3141</v>
      </c>
      <c r="H18853" t="s">
        <v>296</v>
      </c>
      <c r="J18853"/>
    </row>
    <row r="18854" spans="1:10">
      <c r="A18854">
        <v>52737</v>
      </c>
      <c r="B18854" t="s">
        <v>39876</v>
      </c>
      <c r="C18854" s="12" t="s">
        <v>39845</v>
      </c>
      <c r="D18854" t="s">
        <v>23645</v>
      </c>
      <c r="E18854" t="s">
        <v>312</v>
      </c>
      <c r="F18854" t="s">
        <v>3140</v>
      </c>
      <c r="G18854" t="s">
        <v>9649</v>
      </c>
      <c r="H18854" t="s">
        <v>296</v>
      </c>
      <c r="J18854"/>
    </row>
    <row r="18855" spans="1:10">
      <c r="A18855">
        <v>52738</v>
      </c>
      <c r="B18855" t="s">
        <v>39877</v>
      </c>
      <c r="C18855" s="12" t="s">
        <v>39845</v>
      </c>
      <c r="D18855" t="s">
        <v>23645</v>
      </c>
      <c r="E18855" t="s">
        <v>312</v>
      </c>
      <c r="F18855" t="s">
        <v>1394</v>
      </c>
      <c r="G18855" t="s">
        <v>21555</v>
      </c>
      <c r="J18855"/>
    </row>
    <row r="18856" spans="1:10">
      <c r="A18856">
        <v>52739</v>
      </c>
      <c r="B18856" t="s">
        <v>39878</v>
      </c>
      <c r="C18856" s="12" t="s">
        <v>39845</v>
      </c>
      <c r="D18856" t="s">
        <v>23645</v>
      </c>
      <c r="E18856" t="s">
        <v>312</v>
      </c>
      <c r="F18856" t="s">
        <v>1394</v>
      </c>
      <c r="G18856" t="s">
        <v>21555</v>
      </c>
      <c r="J18856"/>
    </row>
    <row r="18857" spans="1:10">
      <c r="A18857">
        <v>52740</v>
      </c>
      <c r="B18857" t="s">
        <v>39879</v>
      </c>
      <c r="C18857" s="12" t="s">
        <v>39845</v>
      </c>
      <c r="D18857" t="s">
        <v>23645</v>
      </c>
      <c r="E18857" t="s">
        <v>2478</v>
      </c>
      <c r="F18857" t="s">
        <v>2479</v>
      </c>
      <c r="G18857" t="s">
        <v>296</v>
      </c>
      <c r="J18857"/>
    </row>
    <row r="18858" spans="1:10">
      <c r="A18858">
        <v>52741</v>
      </c>
      <c r="B18858" t="s">
        <v>39880</v>
      </c>
      <c r="C18858" s="12" t="s">
        <v>39845</v>
      </c>
      <c r="D18858" t="s">
        <v>23645</v>
      </c>
      <c r="E18858" t="s">
        <v>2478</v>
      </c>
      <c r="F18858" t="s">
        <v>2479</v>
      </c>
      <c r="G18858" t="s">
        <v>296</v>
      </c>
      <c r="J18858"/>
    </row>
    <row r="18859" spans="1:10">
      <c r="A18859">
        <v>52742</v>
      </c>
      <c r="B18859" t="s">
        <v>39881</v>
      </c>
      <c r="C18859" s="12" t="s">
        <v>39845</v>
      </c>
      <c r="D18859" t="s">
        <v>23645</v>
      </c>
      <c r="E18859" t="s">
        <v>2478</v>
      </c>
      <c r="F18859" t="s">
        <v>2479</v>
      </c>
      <c r="G18859" t="s">
        <v>296</v>
      </c>
      <c r="J18859"/>
    </row>
    <row r="18860" spans="1:10">
      <c r="A18860">
        <v>52743</v>
      </c>
      <c r="B18860" t="s">
        <v>39882</v>
      </c>
      <c r="C18860" s="12" t="s">
        <v>39845</v>
      </c>
      <c r="D18860" t="s">
        <v>23645</v>
      </c>
      <c r="E18860" t="s">
        <v>2478</v>
      </c>
      <c r="F18860" t="s">
        <v>6844</v>
      </c>
      <c r="G18860" t="s">
        <v>6845</v>
      </c>
      <c r="H18860" t="s">
        <v>296</v>
      </c>
      <c r="J18860"/>
    </row>
    <row r="18861" spans="1:10">
      <c r="A18861">
        <v>52744</v>
      </c>
      <c r="B18861" t="s">
        <v>39883</v>
      </c>
      <c r="C18861" s="12" t="s">
        <v>39845</v>
      </c>
      <c r="D18861" t="s">
        <v>23645</v>
      </c>
      <c r="E18861" t="s">
        <v>2478</v>
      </c>
      <c r="F18861" t="s">
        <v>6844</v>
      </c>
      <c r="G18861" t="s">
        <v>6845</v>
      </c>
      <c r="H18861" t="s">
        <v>296</v>
      </c>
      <c r="J18861"/>
    </row>
    <row r="18862" spans="1:10">
      <c r="A18862">
        <v>52745</v>
      </c>
      <c r="B18862" t="s">
        <v>39884</v>
      </c>
      <c r="C18862" s="12" t="s">
        <v>39845</v>
      </c>
      <c r="D18862" t="s">
        <v>23645</v>
      </c>
      <c r="E18862" t="s">
        <v>2478</v>
      </c>
      <c r="F18862" t="s">
        <v>21556</v>
      </c>
      <c r="G18862" t="s">
        <v>21555</v>
      </c>
      <c r="J18862"/>
    </row>
    <row r="18863" spans="1:10">
      <c r="A18863">
        <v>52746</v>
      </c>
      <c r="B18863" t="s">
        <v>39885</v>
      </c>
      <c r="C18863" s="12" t="s">
        <v>39845</v>
      </c>
      <c r="D18863" t="s">
        <v>23645</v>
      </c>
      <c r="E18863" t="s">
        <v>331</v>
      </c>
      <c r="F18863" t="s">
        <v>332</v>
      </c>
      <c r="G18863" t="s">
        <v>296</v>
      </c>
      <c r="J18863"/>
    </row>
    <row r="18864" spans="1:10">
      <c r="A18864">
        <v>52747</v>
      </c>
      <c r="B18864" t="s">
        <v>39886</v>
      </c>
      <c r="C18864" s="12" t="s">
        <v>39845</v>
      </c>
      <c r="D18864" t="s">
        <v>23645</v>
      </c>
      <c r="E18864" t="s">
        <v>331</v>
      </c>
      <c r="F18864" t="s">
        <v>332</v>
      </c>
      <c r="G18864" t="s">
        <v>296</v>
      </c>
      <c r="J18864"/>
    </row>
    <row r="18865" spans="1:10">
      <c r="A18865">
        <v>52748</v>
      </c>
      <c r="B18865" t="s">
        <v>39887</v>
      </c>
      <c r="C18865" s="12" t="s">
        <v>39845</v>
      </c>
      <c r="D18865" t="s">
        <v>23645</v>
      </c>
      <c r="E18865" t="s">
        <v>331</v>
      </c>
      <c r="F18865" t="s">
        <v>332</v>
      </c>
      <c r="G18865" t="s">
        <v>296</v>
      </c>
      <c r="J18865"/>
    </row>
    <row r="18866" spans="1:10">
      <c r="A18866">
        <v>52749</v>
      </c>
      <c r="B18866" t="s">
        <v>39888</v>
      </c>
      <c r="C18866" s="12" t="s">
        <v>39845</v>
      </c>
      <c r="D18866" t="s">
        <v>23645</v>
      </c>
      <c r="E18866" t="s">
        <v>331</v>
      </c>
      <c r="F18866" t="s">
        <v>6834</v>
      </c>
      <c r="G18866" t="s">
        <v>6835</v>
      </c>
      <c r="H18866" t="s">
        <v>296</v>
      </c>
      <c r="J18866"/>
    </row>
    <row r="18867" spans="1:10">
      <c r="A18867">
        <v>52750</v>
      </c>
      <c r="B18867" t="s">
        <v>39889</v>
      </c>
      <c r="C18867" s="12" t="s">
        <v>39845</v>
      </c>
      <c r="D18867" t="s">
        <v>23645</v>
      </c>
      <c r="E18867" t="s">
        <v>331</v>
      </c>
      <c r="F18867" t="s">
        <v>6834</v>
      </c>
      <c r="G18867" t="s">
        <v>9273</v>
      </c>
      <c r="H18867" t="s">
        <v>296</v>
      </c>
      <c r="J18867"/>
    </row>
    <row r="18868" spans="1:10">
      <c r="A18868">
        <v>52751</v>
      </c>
      <c r="B18868" t="s">
        <v>39890</v>
      </c>
      <c r="C18868" s="12" t="s">
        <v>39845</v>
      </c>
      <c r="D18868" t="s">
        <v>23645</v>
      </c>
      <c r="E18868" t="s">
        <v>331</v>
      </c>
      <c r="F18868" t="s">
        <v>3133</v>
      </c>
      <c r="G18868" t="s">
        <v>21555</v>
      </c>
      <c r="J18868"/>
    </row>
    <row r="18869" spans="1:10">
      <c r="A18869">
        <v>52752</v>
      </c>
      <c r="B18869" t="s">
        <v>39891</v>
      </c>
      <c r="C18869" s="12" t="s">
        <v>39845</v>
      </c>
      <c r="D18869" t="s">
        <v>23645</v>
      </c>
      <c r="E18869" t="s">
        <v>331</v>
      </c>
      <c r="F18869" t="s">
        <v>3133</v>
      </c>
      <c r="G18869" t="s">
        <v>21555</v>
      </c>
      <c r="J18869"/>
    </row>
    <row r="18870" spans="1:10">
      <c r="A18870">
        <v>52753</v>
      </c>
      <c r="B18870" t="s">
        <v>39892</v>
      </c>
      <c r="C18870" s="12" t="s">
        <v>39845</v>
      </c>
      <c r="D18870" t="s">
        <v>23645</v>
      </c>
      <c r="E18870" t="s">
        <v>348</v>
      </c>
      <c r="F18870" t="s">
        <v>5879</v>
      </c>
      <c r="G18870" t="s">
        <v>33548</v>
      </c>
      <c r="H18870" t="s">
        <v>296</v>
      </c>
      <c r="J18870"/>
    </row>
    <row r="18871" spans="1:10">
      <c r="A18871">
        <v>52754</v>
      </c>
      <c r="B18871" t="s">
        <v>39893</v>
      </c>
      <c r="C18871" s="12" t="s">
        <v>39845</v>
      </c>
      <c r="D18871" t="s">
        <v>23645</v>
      </c>
      <c r="E18871" t="s">
        <v>348</v>
      </c>
      <c r="F18871" t="s">
        <v>1986</v>
      </c>
      <c r="G18871" t="s">
        <v>33535</v>
      </c>
      <c r="H18871" t="s">
        <v>296</v>
      </c>
      <c r="J18871"/>
    </row>
    <row r="18872" spans="1:10">
      <c r="A18872">
        <v>52755</v>
      </c>
      <c r="B18872" t="s">
        <v>39894</v>
      </c>
      <c r="C18872" s="12" t="s">
        <v>39845</v>
      </c>
      <c r="D18872" t="s">
        <v>23645</v>
      </c>
      <c r="E18872" t="s">
        <v>348</v>
      </c>
      <c r="F18872" t="s">
        <v>1986</v>
      </c>
      <c r="G18872" t="s">
        <v>33535</v>
      </c>
      <c r="H18872" t="s">
        <v>296</v>
      </c>
      <c r="J18872"/>
    </row>
    <row r="18873" spans="1:10">
      <c r="A18873">
        <v>52756</v>
      </c>
      <c r="B18873" t="s">
        <v>39895</v>
      </c>
      <c r="C18873" s="12" t="s">
        <v>39845</v>
      </c>
      <c r="D18873" t="s">
        <v>23645</v>
      </c>
      <c r="E18873" t="s">
        <v>348</v>
      </c>
      <c r="F18873" t="s">
        <v>349</v>
      </c>
      <c r="G18873" t="s">
        <v>33562</v>
      </c>
      <c r="H18873" t="s">
        <v>296</v>
      </c>
      <c r="J18873"/>
    </row>
    <row r="18874" spans="1:10">
      <c r="A18874">
        <v>52757</v>
      </c>
      <c r="B18874" t="s">
        <v>39896</v>
      </c>
      <c r="C18874" s="12" t="s">
        <v>39845</v>
      </c>
      <c r="D18874" t="s">
        <v>23645</v>
      </c>
      <c r="E18874" t="s">
        <v>341</v>
      </c>
      <c r="F18874" t="s">
        <v>342</v>
      </c>
      <c r="G18874" t="s">
        <v>296</v>
      </c>
      <c r="J18874"/>
    </row>
    <row r="18875" spans="1:10">
      <c r="A18875">
        <v>52758</v>
      </c>
      <c r="B18875" t="s">
        <v>39897</v>
      </c>
      <c r="C18875" s="12" t="s">
        <v>39845</v>
      </c>
      <c r="D18875" t="s">
        <v>23645</v>
      </c>
      <c r="E18875" t="s">
        <v>341</v>
      </c>
      <c r="F18875" t="s">
        <v>342</v>
      </c>
      <c r="G18875" t="s">
        <v>296</v>
      </c>
      <c r="J18875"/>
    </row>
    <row r="18876" spans="1:10">
      <c r="A18876">
        <v>52759</v>
      </c>
      <c r="B18876" t="s">
        <v>39898</v>
      </c>
      <c r="C18876" s="12" t="s">
        <v>39845</v>
      </c>
      <c r="D18876" t="s">
        <v>23645</v>
      </c>
      <c r="E18876" t="s">
        <v>341</v>
      </c>
      <c r="F18876" t="s">
        <v>342</v>
      </c>
      <c r="G18876" t="s">
        <v>296</v>
      </c>
      <c r="J18876"/>
    </row>
    <row r="18877" spans="1:10">
      <c r="A18877">
        <v>52760</v>
      </c>
      <c r="B18877" t="s">
        <v>39899</v>
      </c>
      <c r="C18877" s="12" t="s">
        <v>39845</v>
      </c>
      <c r="D18877" t="s">
        <v>23645</v>
      </c>
      <c r="E18877" t="s">
        <v>341</v>
      </c>
      <c r="F18877" t="s">
        <v>342</v>
      </c>
      <c r="G18877" t="s">
        <v>296</v>
      </c>
      <c r="J18877"/>
    </row>
    <row r="18878" spans="1:10">
      <c r="A18878">
        <v>52761</v>
      </c>
      <c r="B18878" t="s">
        <v>39900</v>
      </c>
      <c r="C18878" s="12" t="s">
        <v>39845</v>
      </c>
      <c r="D18878" t="s">
        <v>23645</v>
      </c>
      <c r="E18878" t="s">
        <v>341</v>
      </c>
      <c r="F18878" t="s">
        <v>342</v>
      </c>
      <c r="G18878" t="s">
        <v>296</v>
      </c>
      <c r="J18878"/>
    </row>
    <row r="18879" spans="1:10">
      <c r="A18879">
        <v>52762</v>
      </c>
      <c r="B18879" t="s">
        <v>39901</v>
      </c>
      <c r="C18879" s="12" t="s">
        <v>39845</v>
      </c>
      <c r="D18879" t="s">
        <v>23645</v>
      </c>
      <c r="E18879" t="s">
        <v>341</v>
      </c>
      <c r="F18879" t="s">
        <v>3390</v>
      </c>
      <c r="G18879" t="s">
        <v>3391</v>
      </c>
      <c r="H18879" t="s">
        <v>296</v>
      </c>
      <c r="J18879"/>
    </row>
    <row r="18880" spans="1:10">
      <c r="A18880">
        <v>52763</v>
      </c>
      <c r="B18880" t="s">
        <v>39902</v>
      </c>
      <c r="C18880" s="12" t="s">
        <v>39845</v>
      </c>
      <c r="D18880" t="s">
        <v>23645</v>
      </c>
      <c r="E18880" t="s">
        <v>341</v>
      </c>
      <c r="F18880" t="s">
        <v>3390</v>
      </c>
      <c r="G18880" t="s">
        <v>3391</v>
      </c>
      <c r="H18880" t="s">
        <v>296</v>
      </c>
      <c r="J18880"/>
    </row>
    <row r="18881" spans="1:10">
      <c r="A18881">
        <v>52764</v>
      </c>
      <c r="B18881" t="s">
        <v>39903</v>
      </c>
      <c r="C18881" s="12" t="s">
        <v>39845</v>
      </c>
      <c r="D18881" t="s">
        <v>23645</v>
      </c>
      <c r="E18881" t="s">
        <v>348</v>
      </c>
      <c r="F18881" t="s">
        <v>5975</v>
      </c>
      <c r="G18881" t="s">
        <v>296</v>
      </c>
      <c r="J18881"/>
    </row>
    <row r="18882" spans="1:10">
      <c r="A18882">
        <v>52765</v>
      </c>
      <c r="B18882" t="s">
        <v>39904</v>
      </c>
      <c r="C18882" s="12" t="s">
        <v>39845</v>
      </c>
      <c r="D18882" t="s">
        <v>23645</v>
      </c>
      <c r="E18882" t="s">
        <v>348</v>
      </c>
      <c r="F18882" t="s">
        <v>9358</v>
      </c>
      <c r="G18882" t="s">
        <v>296</v>
      </c>
      <c r="J18882"/>
    </row>
    <row r="18883" spans="1:10">
      <c r="A18883">
        <v>52766</v>
      </c>
      <c r="B18883" t="s">
        <v>39905</v>
      </c>
      <c r="C18883" s="12" t="s">
        <v>39845</v>
      </c>
      <c r="D18883" t="s">
        <v>23645</v>
      </c>
      <c r="E18883" t="s">
        <v>348</v>
      </c>
      <c r="F18883" t="s">
        <v>25870</v>
      </c>
      <c r="G18883" t="s">
        <v>296</v>
      </c>
      <c r="J18883"/>
    </row>
    <row r="18884" spans="1:10">
      <c r="A18884">
        <v>52767</v>
      </c>
      <c r="B18884" t="s">
        <v>39906</v>
      </c>
      <c r="C18884" s="12" t="s">
        <v>39907</v>
      </c>
      <c r="D18884" t="s">
        <v>23645</v>
      </c>
      <c r="E18884" t="s">
        <v>281</v>
      </c>
      <c r="F18884" t="s">
        <v>789</v>
      </c>
      <c r="G18884" t="s">
        <v>21555</v>
      </c>
      <c r="J18884"/>
    </row>
    <row r="18885" spans="1:10">
      <c r="A18885">
        <v>52768</v>
      </c>
      <c r="B18885" t="s">
        <v>39908</v>
      </c>
      <c r="C18885" s="12" t="s">
        <v>39907</v>
      </c>
      <c r="D18885" t="s">
        <v>23645</v>
      </c>
      <c r="E18885" t="s">
        <v>281</v>
      </c>
      <c r="F18885" t="s">
        <v>2842</v>
      </c>
      <c r="G18885" t="s">
        <v>2849</v>
      </c>
      <c r="H18885" t="s">
        <v>292</v>
      </c>
      <c r="J18885"/>
    </row>
    <row r="18886" spans="1:10">
      <c r="A18886">
        <v>52769</v>
      </c>
      <c r="B18886" t="s">
        <v>39909</v>
      </c>
      <c r="C18886" s="12" t="s">
        <v>39907</v>
      </c>
      <c r="D18886" t="s">
        <v>23645</v>
      </c>
      <c r="E18886" t="s">
        <v>281</v>
      </c>
      <c r="F18886" t="s">
        <v>2842</v>
      </c>
      <c r="G18886" t="s">
        <v>2843</v>
      </c>
      <c r="H18886" t="s">
        <v>292</v>
      </c>
      <c r="J18886"/>
    </row>
    <row r="18887" spans="1:10">
      <c r="A18887">
        <v>52770</v>
      </c>
      <c r="B18887" t="s">
        <v>39910</v>
      </c>
      <c r="C18887" s="12" t="s">
        <v>39907</v>
      </c>
      <c r="D18887" t="s">
        <v>23645</v>
      </c>
      <c r="E18887" t="s">
        <v>4662</v>
      </c>
      <c r="F18887" t="s">
        <v>6854</v>
      </c>
      <c r="G18887" t="s">
        <v>23358</v>
      </c>
      <c r="H18887" t="s">
        <v>292</v>
      </c>
      <c r="J18887"/>
    </row>
    <row r="18888" spans="1:10">
      <c r="A18888">
        <v>52771</v>
      </c>
      <c r="B18888" t="s">
        <v>39911</v>
      </c>
      <c r="C18888" s="12" t="s">
        <v>39907</v>
      </c>
      <c r="D18888" t="s">
        <v>23645</v>
      </c>
      <c r="E18888" t="s">
        <v>312</v>
      </c>
      <c r="F18888" t="s">
        <v>3140</v>
      </c>
      <c r="G18888" t="s">
        <v>3141</v>
      </c>
      <c r="H18888" t="s">
        <v>292</v>
      </c>
      <c r="J18888"/>
    </row>
    <row r="18889" spans="1:10">
      <c r="A18889">
        <v>52772</v>
      </c>
      <c r="B18889" t="s">
        <v>39912</v>
      </c>
      <c r="C18889" s="12" t="s">
        <v>39907</v>
      </c>
      <c r="D18889" t="s">
        <v>23645</v>
      </c>
      <c r="E18889" t="s">
        <v>312</v>
      </c>
      <c r="F18889" t="s">
        <v>3140</v>
      </c>
      <c r="G18889" t="s">
        <v>21519</v>
      </c>
      <c r="H18889" t="s">
        <v>292</v>
      </c>
      <c r="J18889"/>
    </row>
    <row r="18890" spans="1:10">
      <c r="A18890">
        <v>52773</v>
      </c>
      <c r="B18890" t="s">
        <v>39913</v>
      </c>
      <c r="C18890" s="12" t="s">
        <v>39907</v>
      </c>
      <c r="D18890" t="s">
        <v>23645</v>
      </c>
      <c r="E18890" t="s">
        <v>2478</v>
      </c>
      <c r="F18890" t="s">
        <v>2479</v>
      </c>
      <c r="G18890" t="s">
        <v>292</v>
      </c>
      <c r="J18890"/>
    </row>
    <row r="18891" spans="1:10">
      <c r="A18891">
        <v>52774</v>
      </c>
      <c r="B18891" t="s">
        <v>39914</v>
      </c>
      <c r="C18891" s="12" t="s">
        <v>39907</v>
      </c>
      <c r="D18891" t="s">
        <v>23645</v>
      </c>
      <c r="E18891" t="s">
        <v>2478</v>
      </c>
      <c r="F18891" t="s">
        <v>6844</v>
      </c>
      <c r="G18891" t="s">
        <v>6845</v>
      </c>
      <c r="H18891" t="s">
        <v>292</v>
      </c>
      <c r="J18891"/>
    </row>
    <row r="18892" spans="1:10">
      <c r="A18892">
        <v>52775</v>
      </c>
      <c r="B18892" t="s">
        <v>39915</v>
      </c>
      <c r="C18892" s="12" t="s">
        <v>39907</v>
      </c>
      <c r="D18892" t="s">
        <v>23645</v>
      </c>
      <c r="E18892" t="s">
        <v>331</v>
      </c>
      <c r="F18892" t="s">
        <v>332</v>
      </c>
      <c r="G18892" t="s">
        <v>292</v>
      </c>
      <c r="J18892"/>
    </row>
    <row r="18893" spans="1:10">
      <c r="A18893">
        <v>52776</v>
      </c>
      <c r="B18893" t="s">
        <v>39916</v>
      </c>
      <c r="C18893" s="12" t="s">
        <v>39907</v>
      </c>
      <c r="D18893" t="s">
        <v>23645</v>
      </c>
      <c r="E18893" t="s">
        <v>331</v>
      </c>
      <c r="F18893" t="s">
        <v>3133</v>
      </c>
      <c r="G18893" t="s">
        <v>21555</v>
      </c>
      <c r="J18893"/>
    </row>
    <row r="18894" spans="1:10">
      <c r="A18894">
        <v>52777</v>
      </c>
      <c r="B18894" t="s">
        <v>39917</v>
      </c>
      <c r="C18894" s="12" t="s">
        <v>39907</v>
      </c>
      <c r="D18894" t="s">
        <v>23645</v>
      </c>
      <c r="E18894" t="s">
        <v>331</v>
      </c>
      <c r="F18894" t="s">
        <v>332</v>
      </c>
      <c r="G18894" t="s">
        <v>292</v>
      </c>
      <c r="J18894"/>
    </row>
    <row r="18895" spans="1:10">
      <c r="A18895">
        <v>52778</v>
      </c>
      <c r="B18895" t="s">
        <v>39918</v>
      </c>
      <c r="C18895" s="12" t="s">
        <v>39907</v>
      </c>
      <c r="D18895" t="s">
        <v>23645</v>
      </c>
      <c r="E18895" t="s">
        <v>331</v>
      </c>
      <c r="F18895" t="s">
        <v>3133</v>
      </c>
      <c r="G18895" t="s">
        <v>21555</v>
      </c>
      <c r="J18895"/>
    </row>
    <row r="18896" spans="1:10">
      <c r="A18896">
        <v>52779</v>
      </c>
      <c r="B18896" t="s">
        <v>39919</v>
      </c>
      <c r="C18896" s="12" t="s">
        <v>39907</v>
      </c>
      <c r="D18896" t="s">
        <v>23645</v>
      </c>
      <c r="E18896" t="s">
        <v>331</v>
      </c>
      <c r="F18896" t="s">
        <v>6834</v>
      </c>
      <c r="G18896" t="s">
        <v>6835</v>
      </c>
      <c r="H18896" t="s">
        <v>292</v>
      </c>
      <c r="J18896"/>
    </row>
    <row r="18897" spans="1:10">
      <c r="A18897">
        <v>52780</v>
      </c>
      <c r="B18897" t="s">
        <v>39920</v>
      </c>
      <c r="C18897" s="12" t="s">
        <v>39907</v>
      </c>
      <c r="D18897" t="s">
        <v>23645</v>
      </c>
      <c r="E18897" t="s">
        <v>348</v>
      </c>
      <c r="F18897" t="s">
        <v>5879</v>
      </c>
      <c r="G18897" t="s">
        <v>33548</v>
      </c>
      <c r="H18897" t="s">
        <v>292</v>
      </c>
      <c r="J18897"/>
    </row>
    <row r="18898" spans="1:10">
      <c r="A18898">
        <v>52781</v>
      </c>
      <c r="B18898" t="s">
        <v>39921</v>
      </c>
      <c r="C18898" s="12" t="s">
        <v>39907</v>
      </c>
      <c r="D18898" t="s">
        <v>23645</v>
      </c>
      <c r="E18898" t="s">
        <v>348</v>
      </c>
      <c r="F18898" t="s">
        <v>349</v>
      </c>
      <c r="G18898" t="s">
        <v>33562</v>
      </c>
      <c r="H18898" t="s">
        <v>292</v>
      </c>
      <c r="J18898"/>
    </row>
    <row r="18899" spans="1:10">
      <c r="A18899">
        <v>52782</v>
      </c>
      <c r="B18899" t="s">
        <v>39922</v>
      </c>
      <c r="C18899" s="12" t="s">
        <v>39907</v>
      </c>
      <c r="D18899" t="s">
        <v>23645</v>
      </c>
      <c r="E18899" t="s">
        <v>348</v>
      </c>
      <c r="F18899" t="s">
        <v>5975</v>
      </c>
      <c r="G18899" t="s">
        <v>292</v>
      </c>
      <c r="J18899"/>
    </row>
    <row r="18900" spans="1:10">
      <c r="A18900">
        <v>52783</v>
      </c>
      <c r="B18900" t="s">
        <v>39923</v>
      </c>
      <c r="C18900" s="12" t="s">
        <v>39924</v>
      </c>
      <c r="D18900" t="s">
        <v>21524</v>
      </c>
      <c r="E18900" t="s">
        <v>21536</v>
      </c>
      <c r="J18900"/>
    </row>
    <row r="18901" spans="1:10">
      <c r="A18901">
        <v>52785</v>
      </c>
      <c r="B18901" t="s">
        <v>39925</v>
      </c>
      <c r="C18901" s="12" t="s">
        <v>39926</v>
      </c>
      <c r="D18901" t="s">
        <v>1600</v>
      </c>
      <c r="E18901" t="s">
        <v>1601</v>
      </c>
      <c r="F18901" t="s">
        <v>2749</v>
      </c>
      <c r="G18901" t="s">
        <v>21463</v>
      </c>
      <c r="J18901"/>
    </row>
    <row r="18902" spans="1:10">
      <c r="A18902">
        <v>52786</v>
      </c>
      <c r="B18902" t="s">
        <v>39927</v>
      </c>
      <c r="C18902" s="12" t="s">
        <v>39928</v>
      </c>
      <c r="D18902" t="s">
        <v>1600</v>
      </c>
      <c r="E18902" t="s">
        <v>1601</v>
      </c>
      <c r="F18902" t="s">
        <v>2749</v>
      </c>
      <c r="G18902" t="s">
        <v>21498</v>
      </c>
      <c r="J18902"/>
    </row>
    <row r="18903" spans="1:10">
      <c r="A18903">
        <v>52787</v>
      </c>
      <c r="B18903" t="s">
        <v>39929</v>
      </c>
      <c r="C18903" s="12" t="s">
        <v>39930</v>
      </c>
      <c r="D18903" t="s">
        <v>1600</v>
      </c>
      <c r="E18903" t="s">
        <v>1601</v>
      </c>
      <c r="F18903" t="s">
        <v>2749</v>
      </c>
      <c r="G18903" t="s">
        <v>21499</v>
      </c>
      <c r="J18903"/>
    </row>
    <row r="18904" spans="1:10">
      <c r="A18904">
        <v>52788</v>
      </c>
      <c r="B18904" t="s">
        <v>39931</v>
      </c>
      <c r="C18904" s="12" t="s">
        <v>39932</v>
      </c>
      <c r="D18904" t="s">
        <v>1600</v>
      </c>
      <c r="E18904" t="s">
        <v>1601</v>
      </c>
      <c r="F18904" t="s">
        <v>2749</v>
      </c>
      <c r="G18904" t="s">
        <v>21468</v>
      </c>
      <c r="J18904"/>
    </row>
    <row r="18905" spans="1:10">
      <c r="A18905">
        <v>52789</v>
      </c>
      <c r="B18905" t="s">
        <v>39933</v>
      </c>
      <c r="C18905" s="12" t="s">
        <v>39934</v>
      </c>
      <c r="D18905" t="s">
        <v>1600</v>
      </c>
      <c r="E18905" t="s">
        <v>1601</v>
      </c>
      <c r="F18905" t="s">
        <v>2749</v>
      </c>
      <c r="G18905" t="s">
        <v>21500</v>
      </c>
      <c r="J18905"/>
    </row>
    <row r="18906" spans="1:10">
      <c r="A18906">
        <v>52790</v>
      </c>
      <c r="B18906" t="s">
        <v>39935</v>
      </c>
      <c r="C18906" s="12" t="s">
        <v>39936</v>
      </c>
      <c r="D18906" t="s">
        <v>1600</v>
      </c>
      <c r="E18906" t="s">
        <v>1601</v>
      </c>
      <c r="F18906" t="s">
        <v>20622</v>
      </c>
      <c r="G18906" t="s">
        <v>21522</v>
      </c>
      <c r="H18906" t="s">
        <v>21480</v>
      </c>
      <c r="J18906"/>
    </row>
    <row r="18907" spans="1:10">
      <c r="A18907">
        <v>52791</v>
      </c>
      <c r="B18907" t="s">
        <v>39937</v>
      </c>
      <c r="C18907" s="12"/>
      <c r="J18907"/>
    </row>
    <row r="18908" spans="1:10">
      <c r="A18908">
        <v>52792</v>
      </c>
      <c r="B18908" t="s">
        <v>39938</v>
      </c>
      <c r="C18908" s="12"/>
      <c r="J18908"/>
    </row>
    <row r="18909" spans="1:10">
      <c r="A18909">
        <v>52793</v>
      </c>
      <c r="B18909" t="s">
        <v>39939</v>
      </c>
      <c r="C18909" s="12"/>
      <c r="J18909"/>
    </row>
    <row r="18910" spans="1:10">
      <c r="A18910">
        <v>52794</v>
      </c>
      <c r="B18910" t="s">
        <v>39940</v>
      </c>
      <c r="C18910" s="12"/>
      <c r="J18910"/>
    </row>
    <row r="18911" spans="1:10">
      <c r="A18911">
        <v>52795</v>
      </c>
      <c r="B18911" t="s">
        <v>39941</v>
      </c>
      <c r="C18911" s="12"/>
      <c r="J18911"/>
    </row>
    <row r="18912" spans="1:10">
      <c r="A18912">
        <v>52796</v>
      </c>
      <c r="B18912" t="s">
        <v>39942</v>
      </c>
      <c r="C18912" s="12"/>
      <c r="J18912"/>
    </row>
    <row r="18913" spans="1:10">
      <c r="A18913">
        <v>52844</v>
      </c>
      <c r="B18913" t="s">
        <v>39943</v>
      </c>
      <c r="C18913" s="12" t="s">
        <v>39944</v>
      </c>
      <c r="D18913" t="s">
        <v>23645</v>
      </c>
      <c r="E18913" t="s">
        <v>281</v>
      </c>
      <c r="F18913" t="s">
        <v>282</v>
      </c>
      <c r="G18913" t="s">
        <v>287</v>
      </c>
      <c r="J18913"/>
    </row>
    <row r="18914" spans="1:10">
      <c r="A18914">
        <v>52845</v>
      </c>
      <c r="B18914" t="s">
        <v>39945</v>
      </c>
      <c r="C18914" s="12" t="s">
        <v>39944</v>
      </c>
      <c r="D18914" t="s">
        <v>23645</v>
      </c>
      <c r="E18914" t="s">
        <v>281</v>
      </c>
      <c r="F18914" t="s">
        <v>282</v>
      </c>
      <c r="G18914" t="s">
        <v>287</v>
      </c>
      <c r="J18914"/>
    </row>
    <row r="18915" spans="1:10">
      <c r="A18915">
        <v>52846</v>
      </c>
      <c r="B18915" t="s">
        <v>39946</v>
      </c>
      <c r="C18915" s="12" t="s">
        <v>39944</v>
      </c>
      <c r="D18915" t="s">
        <v>23645</v>
      </c>
      <c r="E18915" t="s">
        <v>281</v>
      </c>
      <c r="F18915" t="s">
        <v>282</v>
      </c>
      <c r="G18915" t="s">
        <v>287</v>
      </c>
      <c r="J18915"/>
    </row>
    <row r="18916" spans="1:10">
      <c r="A18916">
        <v>52847</v>
      </c>
      <c r="B18916" t="s">
        <v>39947</v>
      </c>
      <c r="C18916" s="12" t="s">
        <v>39944</v>
      </c>
      <c r="D18916" t="s">
        <v>23645</v>
      </c>
      <c r="E18916" t="s">
        <v>281</v>
      </c>
      <c r="F18916" t="s">
        <v>282</v>
      </c>
      <c r="G18916" t="s">
        <v>287</v>
      </c>
      <c r="J18916"/>
    </row>
    <row r="18917" spans="1:10">
      <c r="A18917">
        <v>52848</v>
      </c>
      <c r="B18917" t="s">
        <v>39948</v>
      </c>
      <c r="C18917" s="12" t="s">
        <v>39944</v>
      </c>
      <c r="D18917" t="s">
        <v>23645</v>
      </c>
      <c r="E18917" t="s">
        <v>281</v>
      </c>
      <c r="F18917" t="s">
        <v>282</v>
      </c>
      <c r="G18917" t="s">
        <v>287</v>
      </c>
      <c r="J18917"/>
    </row>
    <row r="18918" spans="1:10">
      <c r="A18918">
        <v>52849</v>
      </c>
      <c r="B18918" t="s">
        <v>39949</v>
      </c>
      <c r="C18918" s="12" t="s">
        <v>39944</v>
      </c>
      <c r="D18918" t="s">
        <v>23645</v>
      </c>
      <c r="E18918" t="s">
        <v>281</v>
      </c>
      <c r="F18918" t="s">
        <v>282</v>
      </c>
      <c r="G18918" t="s">
        <v>287</v>
      </c>
      <c r="J18918"/>
    </row>
    <row r="18919" spans="1:10">
      <c r="A18919">
        <v>52850</v>
      </c>
      <c r="B18919" t="s">
        <v>39950</v>
      </c>
      <c r="C18919" s="12" t="s">
        <v>39944</v>
      </c>
      <c r="D18919" t="s">
        <v>23645</v>
      </c>
      <c r="E18919" t="s">
        <v>281</v>
      </c>
      <c r="F18919" t="s">
        <v>2842</v>
      </c>
      <c r="G18919" t="s">
        <v>21517</v>
      </c>
      <c r="H18919" t="s">
        <v>287</v>
      </c>
      <c r="J18919"/>
    </row>
    <row r="18920" spans="1:10">
      <c r="A18920">
        <v>52851</v>
      </c>
      <c r="B18920" t="s">
        <v>39951</v>
      </c>
      <c r="C18920" s="12" t="s">
        <v>39944</v>
      </c>
      <c r="D18920" t="s">
        <v>23645</v>
      </c>
      <c r="E18920" t="s">
        <v>281</v>
      </c>
      <c r="F18920" t="s">
        <v>2842</v>
      </c>
      <c r="G18920" t="s">
        <v>21517</v>
      </c>
      <c r="H18920" t="s">
        <v>287</v>
      </c>
      <c r="J18920"/>
    </row>
    <row r="18921" spans="1:10">
      <c r="A18921">
        <v>52852</v>
      </c>
      <c r="B18921" t="s">
        <v>39952</v>
      </c>
      <c r="C18921" s="12" t="s">
        <v>39944</v>
      </c>
      <c r="D18921" t="s">
        <v>23645</v>
      </c>
      <c r="E18921" t="s">
        <v>281</v>
      </c>
      <c r="F18921" t="s">
        <v>2842</v>
      </c>
      <c r="G18921" t="s">
        <v>2843</v>
      </c>
      <c r="H18921" t="s">
        <v>287</v>
      </c>
      <c r="J18921"/>
    </row>
    <row r="18922" spans="1:10">
      <c r="A18922">
        <v>52853</v>
      </c>
      <c r="B18922" t="s">
        <v>39953</v>
      </c>
      <c r="C18922" s="12" t="s">
        <v>39944</v>
      </c>
      <c r="D18922" t="s">
        <v>23645</v>
      </c>
      <c r="E18922" t="s">
        <v>281</v>
      </c>
      <c r="F18922" t="s">
        <v>2842</v>
      </c>
      <c r="G18922" t="s">
        <v>2843</v>
      </c>
      <c r="H18922" t="s">
        <v>287</v>
      </c>
      <c r="J18922"/>
    </row>
    <row r="18923" spans="1:10">
      <c r="A18923">
        <v>52854</v>
      </c>
      <c r="B18923" t="s">
        <v>39954</v>
      </c>
      <c r="C18923" s="12" t="s">
        <v>39944</v>
      </c>
      <c r="D18923" t="s">
        <v>23645</v>
      </c>
      <c r="E18923" t="s">
        <v>281</v>
      </c>
      <c r="F18923" t="s">
        <v>2842</v>
      </c>
      <c r="G18923" t="s">
        <v>2846</v>
      </c>
      <c r="H18923" t="s">
        <v>287</v>
      </c>
      <c r="J18923"/>
    </row>
    <row r="18924" spans="1:10">
      <c r="A18924">
        <v>52855</v>
      </c>
      <c r="B18924" t="s">
        <v>39955</v>
      </c>
      <c r="C18924" s="12" t="s">
        <v>39944</v>
      </c>
      <c r="D18924" t="s">
        <v>23645</v>
      </c>
      <c r="E18924" t="s">
        <v>281</v>
      </c>
      <c r="F18924" t="s">
        <v>2842</v>
      </c>
      <c r="G18924" t="s">
        <v>2849</v>
      </c>
      <c r="H18924" t="s">
        <v>287</v>
      </c>
      <c r="J18924"/>
    </row>
    <row r="18925" spans="1:10">
      <c r="A18925">
        <v>52856</v>
      </c>
      <c r="B18925" t="s">
        <v>39956</v>
      </c>
      <c r="C18925" s="12" t="s">
        <v>39944</v>
      </c>
      <c r="D18925" t="s">
        <v>23645</v>
      </c>
      <c r="E18925" t="s">
        <v>281</v>
      </c>
      <c r="F18925" t="s">
        <v>2842</v>
      </c>
      <c r="G18925" t="s">
        <v>2849</v>
      </c>
      <c r="H18925" t="s">
        <v>287</v>
      </c>
      <c r="J18925"/>
    </row>
    <row r="18926" spans="1:10">
      <c r="A18926">
        <v>52857</v>
      </c>
      <c r="B18926" t="s">
        <v>39957</v>
      </c>
      <c r="C18926" s="12" t="s">
        <v>39944</v>
      </c>
      <c r="D18926" t="s">
        <v>23645</v>
      </c>
      <c r="E18926" t="s">
        <v>281</v>
      </c>
      <c r="F18926" t="s">
        <v>2842</v>
      </c>
      <c r="G18926" t="s">
        <v>25056</v>
      </c>
      <c r="H18926" t="s">
        <v>287</v>
      </c>
      <c r="J18926"/>
    </row>
    <row r="18927" spans="1:10">
      <c r="A18927">
        <v>52858</v>
      </c>
      <c r="B18927" t="s">
        <v>39958</v>
      </c>
      <c r="C18927" s="12" t="s">
        <v>39944</v>
      </c>
      <c r="D18927" t="s">
        <v>23645</v>
      </c>
      <c r="E18927" t="s">
        <v>281</v>
      </c>
      <c r="F18927" t="s">
        <v>789</v>
      </c>
      <c r="G18927" t="s">
        <v>21555</v>
      </c>
      <c r="J18927"/>
    </row>
    <row r="18928" spans="1:10">
      <c r="A18928">
        <v>52859</v>
      </c>
      <c r="B18928" t="s">
        <v>39959</v>
      </c>
      <c r="C18928" s="12" t="s">
        <v>39944</v>
      </c>
      <c r="D18928" t="s">
        <v>23645</v>
      </c>
      <c r="E18928" t="s">
        <v>281</v>
      </c>
      <c r="F18928" t="s">
        <v>789</v>
      </c>
      <c r="G18928" t="s">
        <v>21555</v>
      </c>
      <c r="J18928"/>
    </row>
    <row r="18929" spans="1:10">
      <c r="A18929">
        <v>52860</v>
      </c>
      <c r="B18929" t="s">
        <v>39960</v>
      </c>
      <c r="C18929" s="12" t="s">
        <v>39944</v>
      </c>
      <c r="D18929" t="s">
        <v>23645</v>
      </c>
      <c r="E18929" t="s">
        <v>4662</v>
      </c>
      <c r="F18929" t="s">
        <v>4663</v>
      </c>
      <c r="G18929" t="s">
        <v>287</v>
      </c>
      <c r="J18929"/>
    </row>
    <row r="18930" spans="1:10">
      <c r="A18930">
        <v>52861</v>
      </c>
      <c r="B18930" t="s">
        <v>39961</v>
      </c>
      <c r="C18930" s="12" t="s">
        <v>39944</v>
      </c>
      <c r="D18930" t="s">
        <v>23645</v>
      </c>
      <c r="E18930" t="s">
        <v>4662</v>
      </c>
      <c r="F18930" t="s">
        <v>4663</v>
      </c>
      <c r="G18930" t="s">
        <v>287</v>
      </c>
      <c r="J18930"/>
    </row>
    <row r="18931" spans="1:10">
      <c r="A18931">
        <v>52862</v>
      </c>
      <c r="B18931" t="s">
        <v>39962</v>
      </c>
      <c r="C18931" s="12" t="s">
        <v>39944</v>
      </c>
      <c r="D18931" t="s">
        <v>23645</v>
      </c>
      <c r="E18931" t="s">
        <v>4662</v>
      </c>
      <c r="F18931" t="s">
        <v>6854</v>
      </c>
      <c r="G18931" t="s">
        <v>25065</v>
      </c>
      <c r="H18931" t="s">
        <v>287</v>
      </c>
      <c r="J18931"/>
    </row>
    <row r="18932" spans="1:10">
      <c r="A18932">
        <v>52863</v>
      </c>
      <c r="B18932" t="s">
        <v>39963</v>
      </c>
      <c r="C18932" s="12" t="s">
        <v>39944</v>
      </c>
      <c r="D18932" t="s">
        <v>23645</v>
      </c>
      <c r="E18932" t="s">
        <v>4662</v>
      </c>
      <c r="F18932" t="s">
        <v>6854</v>
      </c>
      <c r="G18932" t="s">
        <v>6855</v>
      </c>
      <c r="H18932" t="s">
        <v>287</v>
      </c>
      <c r="J18932"/>
    </row>
    <row r="18933" spans="1:10">
      <c r="A18933">
        <v>52864</v>
      </c>
      <c r="B18933" t="s">
        <v>39964</v>
      </c>
      <c r="C18933" s="12" t="s">
        <v>39944</v>
      </c>
      <c r="D18933" t="s">
        <v>23645</v>
      </c>
      <c r="E18933" t="s">
        <v>4662</v>
      </c>
      <c r="F18933" t="s">
        <v>6854</v>
      </c>
      <c r="G18933" t="s">
        <v>23358</v>
      </c>
      <c r="H18933" t="s">
        <v>287</v>
      </c>
      <c r="J18933"/>
    </row>
    <row r="18934" spans="1:10">
      <c r="A18934">
        <v>52865</v>
      </c>
      <c r="B18934" t="s">
        <v>39965</v>
      </c>
      <c r="C18934" s="12" t="s">
        <v>39944</v>
      </c>
      <c r="D18934" t="s">
        <v>23645</v>
      </c>
      <c r="E18934" t="s">
        <v>312</v>
      </c>
      <c r="F18934" t="s">
        <v>313</v>
      </c>
      <c r="G18934" t="s">
        <v>287</v>
      </c>
      <c r="J18934"/>
    </row>
    <row r="18935" spans="1:10">
      <c r="A18935">
        <v>52866</v>
      </c>
      <c r="B18935" t="s">
        <v>39966</v>
      </c>
      <c r="C18935" s="12" t="s">
        <v>39944</v>
      </c>
      <c r="D18935" t="s">
        <v>23645</v>
      </c>
      <c r="E18935" t="s">
        <v>312</v>
      </c>
      <c r="F18935" t="s">
        <v>313</v>
      </c>
      <c r="G18935" t="s">
        <v>287</v>
      </c>
      <c r="J18935"/>
    </row>
    <row r="18936" spans="1:10">
      <c r="A18936">
        <v>52867</v>
      </c>
      <c r="B18936" t="s">
        <v>39967</v>
      </c>
      <c r="C18936" s="12" t="s">
        <v>39944</v>
      </c>
      <c r="D18936" t="s">
        <v>23645</v>
      </c>
      <c r="E18936" t="s">
        <v>312</v>
      </c>
      <c r="F18936" t="s">
        <v>313</v>
      </c>
      <c r="G18936" t="s">
        <v>287</v>
      </c>
      <c r="J18936"/>
    </row>
    <row r="18937" spans="1:10">
      <c r="A18937">
        <v>52868</v>
      </c>
      <c r="B18937" t="s">
        <v>39968</v>
      </c>
      <c r="C18937" s="12" t="s">
        <v>39944</v>
      </c>
      <c r="D18937" t="s">
        <v>23645</v>
      </c>
      <c r="E18937" t="s">
        <v>312</v>
      </c>
      <c r="F18937" t="s">
        <v>313</v>
      </c>
      <c r="G18937" t="s">
        <v>287</v>
      </c>
      <c r="J18937"/>
    </row>
    <row r="18938" spans="1:10">
      <c r="A18938">
        <v>52869</v>
      </c>
      <c r="B18938" t="s">
        <v>39969</v>
      </c>
      <c r="C18938" s="12" t="s">
        <v>39944</v>
      </c>
      <c r="D18938" t="s">
        <v>23645</v>
      </c>
      <c r="E18938" t="s">
        <v>312</v>
      </c>
      <c r="F18938" t="s">
        <v>3140</v>
      </c>
      <c r="G18938" t="s">
        <v>21518</v>
      </c>
      <c r="H18938" t="s">
        <v>287</v>
      </c>
      <c r="J18938"/>
    </row>
    <row r="18939" spans="1:10">
      <c r="A18939">
        <v>52870</v>
      </c>
      <c r="B18939" t="s">
        <v>39970</v>
      </c>
      <c r="C18939" s="12" t="s">
        <v>39944</v>
      </c>
      <c r="D18939" t="s">
        <v>23645</v>
      </c>
      <c r="E18939" t="s">
        <v>312</v>
      </c>
      <c r="F18939" t="s">
        <v>3140</v>
      </c>
      <c r="G18939" t="s">
        <v>21518</v>
      </c>
      <c r="H18939" t="s">
        <v>287</v>
      </c>
      <c r="J18939"/>
    </row>
    <row r="18940" spans="1:10">
      <c r="A18940">
        <v>52871</v>
      </c>
      <c r="B18940" t="s">
        <v>39971</v>
      </c>
      <c r="C18940" s="12" t="s">
        <v>39944</v>
      </c>
      <c r="D18940" t="s">
        <v>23645</v>
      </c>
      <c r="E18940" t="s">
        <v>312</v>
      </c>
      <c r="F18940" t="s">
        <v>3140</v>
      </c>
      <c r="G18940" t="s">
        <v>21519</v>
      </c>
      <c r="H18940" t="s">
        <v>287</v>
      </c>
      <c r="J18940"/>
    </row>
    <row r="18941" spans="1:10">
      <c r="A18941">
        <v>52872</v>
      </c>
      <c r="B18941" t="s">
        <v>39972</v>
      </c>
      <c r="C18941" s="12" t="s">
        <v>39944</v>
      </c>
      <c r="D18941" t="s">
        <v>23645</v>
      </c>
      <c r="E18941" t="s">
        <v>312</v>
      </c>
      <c r="F18941" t="s">
        <v>3140</v>
      </c>
      <c r="G18941" t="s">
        <v>3156</v>
      </c>
      <c r="H18941" t="s">
        <v>287</v>
      </c>
      <c r="J18941"/>
    </row>
    <row r="18942" spans="1:10">
      <c r="A18942">
        <v>52873</v>
      </c>
      <c r="B18942" t="s">
        <v>39973</v>
      </c>
      <c r="C18942" s="12" t="s">
        <v>39944</v>
      </c>
      <c r="D18942" t="s">
        <v>23645</v>
      </c>
      <c r="E18942" t="s">
        <v>312</v>
      </c>
      <c r="F18942" t="s">
        <v>3140</v>
      </c>
      <c r="G18942" t="s">
        <v>3141</v>
      </c>
      <c r="H18942" t="s">
        <v>287</v>
      </c>
      <c r="J18942"/>
    </row>
    <row r="18943" spans="1:10">
      <c r="A18943">
        <v>52874</v>
      </c>
      <c r="B18943" t="s">
        <v>39974</v>
      </c>
      <c r="C18943" s="12" t="s">
        <v>39944</v>
      </c>
      <c r="D18943" t="s">
        <v>23645</v>
      </c>
      <c r="E18943" t="s">
        <v>312</v>
      </c>
      <c r="F18943" t="s">
        <v>3140</v>
      </c>
      <c r="G18943" t="s">
        <v>3141</v>
      </c>
      <c r="H18943" t="s">
        <v>287</v>
      </c>
      <c r="J18943"/>
    </row>
    <row r="18944" spans="1:10">
      <c r="A18944">
        <v>52875</v>
      </c>
      <c r="B18944" t="s">
        <v>39975</v>
      </c>
      <c r="C18944" s="12" t="s">
        <v>39944</v>
      </c>
      <c r="D18944" t="s">
        <v>23645</v>
      </c>
      <c r="E18944" t="s">
        <v>312</v>
      </c>
      <c r="F18944" t="s">
        <v>3140</v>
      </c>
      <c r="G18944" t="s">
        <v>9649</v>
      </c>
      <c r="H18944" t="s">
        <v>287</v>
      </c>
      <c r="J18944"/>
    </row>
    <row r="18945" spans="1:10">
      <c r="A18945">
        <v>52876</v>
      </c>
      <c r="B18945" t="s">
        <v>39976</v>
      </c>
      <c r="C18945" s="12" t="s">
        <v>39944</v>
      </c>
      <c r="D18945" t="s">
        <v>23645</v>
      </c>
      <c r="E18945" t="s">
        <v>312</v>
      </c>
      <c r="F18945" t="s">
        <v>1394</v>
      </c>
      <c r="G18945" t="s">
        <v>21555</v>
      </c>
      <c r="J18945"/>
    </row>
    <row r="18946" spans="1:10">
      <c r="A18946">
        <v>52877</v>
      </c>
      <c r="B18946" t="s">
        <v>39977</v>
      </c>
      <c r="C18946" s="12" t="s">
        <v>39944</v>
      </c>
      <c r="D18946" t="s">
        <v>23645</v>
      </c>
      <c r="E18946" t="s">
        <v>312</v>
      </c>
      <c r="F18946" t="s">
        <v>1394</v>
      </c>
      <c r="G18946" t="s">
        <v>21555</v>
      </c>
      <c r="J18946"/>
    </row>
    <row r="18947" spans="1:10">
      <c r="A18947">
        <v>52878</v>
      </c>
      <c r="B18947" t="s">
        <v>39978</v>
      </c>
      <c r="C18947" s="12" t="s">
        <v>39944</v>
      </c>
      <c r="D18947" t="s">
        <v>23645</v>
      </c>
      <c r="E18947" t="s">
        <v>2478</v>
      </c>
      <c r="F18947" t="s">
        <v>2479</v>
      </c>
      <c r="G18947" t="s">
        <v>287</v>
      </c>
      <c r="J18947"/>
    </row>
    <row r="18948" spans="1:10">
      <c r="A18948">
        <v>52879</v>
      </c>
      <c r="B18948" t="s">
        <v>39979</v>
      </c>
      <c r="C18948" s="12" t="s">
        <v>39944</v>
      </c>
      <c r="D18948" t="s">
        <v>23645</v>
      </c>
      <c r="E18948" t="s">
        <v>2478</v>
      </c>
      <c r="F18948" t="s">
        <v>2479</v>
      </c>
      <c r="G18948" t="s">
        <v>287</v>
      </c>
      <c r="J18948"/>
    </row>
    <row r="18949" spans="1:10">
      <c r="A18949">
        <v>52880</v>
      </c>
      <c r="B18949" t="s">
        <v>39980</v>
      </c>
      <c r="C18949" s="12" t="s">
        <v>39944</v>
      </c>
      <c r="D18949" t="s">
        <v>23645</v>
      </c>
      <c r="E18949" t="s">
        <v>2478</v>
      </c>
      <c r="F18949" t="s">
        <v>2479</v>
      </c>
      <c r="G18949" t="s">
        <v>287</v>
      </c>
      <c r="J18949"/>
    </row>
    <row r="18950" spans="1:10">
      <c r="A18950">
        <v>52881</v>
      </c>
      <c r="B18950" t="s">
        <v>39981</v>
      </c>
      <c r="C18950" s="12" t="s">
        <v>39944</v>
      </c>
      <c r="D18950" t="s">
        <v>23645</v>
      </c>
      <c r="E18950" t="s">
        <v>2478</v>
      </c>
      <c r="F18950" t="s">
        <v>6844</v>
      </c>
      <c r="G18950" t="s">
        <v>6845</v>
      </c>
      <c r="H18950" t="s">
        <v>287</v>
      </c>
      <c r="J18950"/>
    </row>
    <row r="18951" spans="1:10">
      <c r="A18951">
        <v>52882</v>
      </c>
      <c r="B18951" t="s">
        <v>39982</v>
      </c>
      <c r="C18951" s="12" t="s">
        <v>39944</v>
      </c>
      <c r="D18951" t="s">
        <v>23645</v>
      </c>
      <c r="E18951" t="s">
        <v>2478</v>
      </c>
      <c r="F18951" t="s">
        <v>6844</v>
      </c>
      <c r="G18951" t="s">
        <v>6845</v>
      </c>
      <c r="H18951" t="s">
        <v>287</v>
      </c>
      <c r="J18951"/>
    </row>
    <row r="18952" spans="1:10">
      <c r="A18952">
        <v>52883</v>
      </c>
      <c r="B18952" t="s">
        <v>39983</v>
      </c>
      <c r="C18952" s="12" t="s">
        <v>39944</v>
      </c>
      <c r="D18952" t="s">
        <v>23645</v>
      </c>
      <c r="E18952" t="s">
        <v>2478</v>
      </c>
      <c r="F18952" t="s">
        <v>21556</v>
      </c>
      <c r="G18952" t="s">
        <v>21555</v>
      </c>
      <c r="J18952"/>
    </row>
    <row r="18953" spans="1:10">
      <c r="A18953">
        <v>52884</v>
      </c>
      <c r="B18953" t="s">
        <v>39984</v>
      </c>
      <c r="C18953" s="12" t="s">
        <v>39944</v>
      </c>
      <c r="D18953" t="s">
        <v>23645</v>
      </c>
      <c r="E18953" t="s">
        <v>331</v>
      </c>
      <c r="F18953" t="s">
        <v>332</v>
      </c>
      <c r="G18953" t="s">
        <v>287</v>
      </c>
      <c r="J18953"/>
    </row>
    <row r="18954" spans="1:10">
      <c r="A18954">
        <v>52885</v>
      </c>
      <c r="B18954" t="s">
        <v>39985</v>
      </c>
      <c r="C18954" s="12" t="s">
        <v>39944</v>
      </c>
      <c r="D18954" t="s">
        <v>23645</v>
      </c>
      <c r="E18954" t="s">
        <v>331</v>
      </c>
      <c r="F18954" t="s">
        <v>332</v>
      </c>
      <c r="G18954" t="s">
        <v>287</v>
      </c>
      <c r="J18954"/>
    </row>
    <row r="18955" spans="1:10">
      <c r="A18955">
        <v>52886</v>
      </c>
      <c r="B18955" t="s">
        <v>39986</v>
      </c>
      <c r="C18955" s="12" t="s">
        <v>39944</v>
      </c>
      <c r="D18955" t="s">
        <v>23645</v>
      </c>
      <c r="E18955" t="s">
        <v>331</v>
      </c>
      <c r="F18955" t="s">
        <v>332</v>
      </c>
      <c r="G18955" t="s">
        <v>287</v>
      </c>
      <c r="J18955"/>
    </row>
    <row r="18956" spans="1:10">
      <c r="A18956">
        <v>52887</v>
      </c>
      <c r="B18956" t="s">
        <v>39987</v>
      </c>
      <c r="C18956" s="12" t="s">
        <v>39944</v>
      </c>
      <c r="D18956" t="s">
        <v>23645</v>
      </c>
      <c r="E18956" t="s">
        <v>331</v>
      </c>
      <c r="F18956" t="s">
        <v>6834</v>
      </c>
      <c r="G18956" t="s">
        <v>6835</v>
      </c>
      <c r="H18956" t="s">
        <v>287</v>
      </c>
      <c r="J18956"/>
    </row>
    <row r="18957" spans="1:10">
      <c r="A18957">
        <v>52888</v>
      </c>
      <c r="B18957" t="s">
        <v>39988</v>
      </c>
      <c r="C18957" s="12" t="s">
        <v>39944</v>
      </c>
      <c r="D18957" t="s">
        <v>23645</v>
      </c>
      <c r="E18957" t="s">
        <v>331</v>
      </c>
      <c r="F18957" t="s">
        <v>6834</v>
      </c>
      <c r="G18957" t="s">
        <v>9273</v>
      </c>
      <c r="H18957" t="s">
        <v>287</v>
      </c>
      <c r="J18957"/>
    </row>
    <row r="18958" spans="1:10">
      <c r="A18958">
        <v>52889</v>
      </c>
      <c r="B18958" t="s">
        <v>39989</v>
      </c>
      <c r="C18958" s="12" t="s">
        <v>39944</v>
      </c>
      <c r="D18958" t="s">
        <v>23645</v>
      </c>
      <c r="E18958" t="s">
        <v>331</v>
      </c>
      <c r="F18958" t="s">
        <v>3133</v>
      </c>
      <c r="G18958" t="s">
        <v>21555</v>
      </c>
      <c r="J18958"/>
    </row>
    <row r="18959" spans="1:10">
      <c r="A18959">
        <v>52890</v>
      </c>
      <c r="B18959" t="s">
        <v>39990</v>
      </c>
      <c r="C18959" s="12" t="s">
        <v>39944</v>
      </c>
      <c r="D18959" t="s">
        <v>23645</v>
      </c>
      <c r="E18959" t="s">
        <v>331</v>
      </c>
      <c r="F18959" t="s">
        <v>3133</v>
      </c>
      <c r="G18959" t="s">
        <v>21555</v>
      </c>
      <c r="J18959"/>
    </row>
    <row r="18960" spans="1:10">
      <c r="A18960">
        <v>52891</v>
      </c>
      <c r="B18960" t="s">
        <v>39991</v>
      </c>
      <c r="C18960" s="12" t="s">
        <v>39944</v>
      </c>
      <c r="D18960" t="s">
        <v>23645</v>
      </c>
      <c r="E18960" t="s">
        <v>348</v>
      </c>
      <c r="F18960" t="s">
        <v>5879</v>
      </c>
      <c r="G18960" t="s">
        <v>33548</v>
      </c>
      <c r="H18960" t="s">
        <v>287</v>
      </c>
      <c r="J18960"/>
    </row>
    <row r="18961" spans="1:10">
      <c r="A18961">
        <v>52892</v>
      </c>
      <c r="B18961" t="s">
        <v>39992</v>
      </c>
      <c r="C18961" s="12" t="s">
        <v>39944</v>
      </c>
      <c r="D18961" t="s">
        <v>23645</v>
      </c>
      <c r="E18961" t="s">
        <v>348</v>
      </c>
      <c r="F18961" t="s">
        <v>1986</v>
      </c>
      <c r="G18961" t="s">
        <v>33535</v>
      </c>
      <c r="H18961" t="s">
        <v>287</v>
      </c>
      <c r="J18961"/>
    </row>
    <row r="18962" spans="1:10">
      <c r="A18962">
        <v>52893</v>
      </c>
      <c r="B18962" t="s">
        <v>39993</v>
      </c>
      <c r="C18962" s="12" t="s">
        <v>39944</v>
      </c>
      <c r="D18962" t="s">
        <v>23645</v>
      </c>
      <c r="E18962" t="s">
        <v>348</v>
      </c>
      <c r="F18962" t="s">
        <v>1986</v>
      </c>
      <c r="G18962" t="s">
        <v>33535</v>
      </c>
      <c r="H18962" t="s">
        <v>287</v>
      </c>
      <c r="J18962"/>
    </row>
    <row r="18963" spans="1:10">
      <c r="A18963">
        <v>52894</v>
      </c>
      <c r="B18963" t="s">
        <v>39994</v>
      </c>
      <c r="C18963" s="12" t="s">
        <v>39944</v>
      </c>
      <c r="D18963" t="s">
        <v>23645</v>
      </c>
      <c r="E18963" t="s">
        <v>348</v>
      </c>
      <c r="F18963" t="s">
        <v>349</v>
      </c>
      <c r="G18963" t="s">
        <v>33562</v>
      </c>
      <c r="H18963" t="s">
        <v>287</v>
      </c>
      <c r="J18963"/>
    </row>
    <row r="18964" spans="1:10">
      <c r="A18964">
        <v>52895</v>
      </c>
      <c r="B18964" t="s">
        <v>39995</v>
      </c>
      <c r="C18964" s="12" t="s">
        <v>39944</v>
      </c>
      <c r="D18964" t="s">
        <v>23645</v>
      </c>
      <c r="E18964" t="s">
        <v>341</v>
      </c>
      <c r="F18964" t="s">
        <v>342</v>
      </c>
      <c r="G18964" t="s">
        <v>287</v>
      </c>
      <c r="J18964"/>
    </row>
    <row r="18965" spans="1:10">
      <c r="A18965">
        <v>52896</v>
      </c>
      <c r="B18965" t="s">
        <v>39996</v>
      </c>
      <c r="C18965" s="12" t="s">
        <v>39944</v>
      </c>
      <c r="D18965" t="s">
        <v>23645</v>
      </c>
      <c r="E18965" t="s">
        <v>341</v>
      </c>
      <c r="F18965" t="s">
        <v>342</v>
      </c>
      <c r="G18965" t="s">
        <v>287</v>
      </c>
      <c r="J18965"/>
    </row>
    <row r="18966" spans="1:10">
      <c r="A18966">
        <v>52897</v>
      </c>
      <c r="B18966" t="s">
        <v>39997</v>
      </c>
      <c r="C18966" s="12" t="s">
        <v>39944</v>
      </c>
      <c r="D18966" t="s">
        <v>23645</v>
      </c>
      <c r="E18966" t="s">
        <v>341</v>
      </c>
      <c r="F18966" t="s">
        <v>342</v>
      </c>
      <c r="G18966" t="s">
        <v>287</v>
      </c>
      <c r="J18966"/>
    </row>
    <row r="18967" spans="1:10">
      <c r="A18967">
        <v>52898</v>
      </c>
      <c r="B18967" t="s">
        <v>39998</v>
      </c>
      <c r="C18967" s="12" t="s">
        <v>39944</v>
      </c>
      <c r="D18967" t="s">
        <v>23645</v>
      </c>
      <c r="E18967" t="s">
        <v>341</v>
      </c>
      <c r="F18967" t="s">
        <v>3390</v>
      </c>
      <c r="G18967" t="s">
        <v>3391</v>
      </c>
      <c r="H18967" t="s">
        <v>287</v>
      </c>
      <c r="J18967"/>
    </row>
    <row r="18968" spans="1:10">
      <c r="A18968">
        <v>52899</v>
      </c>
      <c r="B18968" t="s">
        <v>39999</v>
      </c>
      <c r="C18968" s="12" t="s">
        <v>39944</v>
      </c>
      <c r="D18968" t="s">
        <v>23645</v>
      </c>
      <c r="E18968" t="s">
        <v>341</v>
      </c>
      <c r="F18968" t="s">
        <v>3390</v>
      </c>
      <c r="G18968" t="s">
        <v>3391</v>
      </c>
      <c r="H18968" t="s">
        <v>287</v>
      </c>
      <c r="J18968"/>
    </row>
    <row r="18969" spans="1:10">
      <c r="A18969">
        <v>52900</v>
      </c>
      <c r="B18969" t="s">
        <v>40000</v>
      </c>
      <c r="C18969" s="12" t="s">
        <v>39944</v>
      </c>
      <c r="D18969" t="s">
        <v>23645</v>
      </c>
      <c r="E18969" t="s">
        <v>348</v>
      </c>
      <c r="F18969" t="s">
        <v>5975</v>
      </c>
      <c r="G18969" t="s">
        <v>287</v>
      </c>
      <c r="J18969"/>
    </row>
    <row r="18970" spans="1:10">
      <c r="A18970">
        <v>52901</v>
      </c>
      <c r="B18970" t="s">
        <v>40001</v>
      </c>
      <c r="C18970" s="12" t="s">
        <v>39944</v>
      </c>
      <c r="D18970" t="s">
        <v>23645</v>
      </c>
      <c r="E18970" t="s">
        <v>348</v>
      </c>
      <c r="F18970" t="s">
        <v>9358</v>
      </c>
      <c r="G18970" t="s">
        <v>287</v>
      </c>
      <c r="J18970"/>
    </row>
    <row r="18971" spans="1:10">
      <c r="A18971">
        <v>52902</v>
      </c>
      <c r="B18971" t="s">
        <v>40002</v>
      </c>
      <c r="C18971" s="12" t="s">
        <v>39944</v>
      </c>
      <c r="D18971" t="s">
        <v>23645</v>
      </c>
      <c r="E18971" t="s">
        <v>348</v>
      </c>
      <c r="F18971" t="s">
        <v>25870</v>
      </c>
      <c r="G18971" t="s">
        <v>287</v>
      </c>
      <c r="J18971"/>
    </row>
    <row r="18972" spans="1:10">
      <c r="A18972">
        <v>52907</v>
      </c>
      <c r="B18972" t="s">
        <v>40003</v>
      </c>
      <c r="C18972" s="12" t="s">
        <v>40004</v>
      </c>
      <c r="D18972" t="s">
        <v>280</v>
      </c>
      <c r="E18972" t="s">
        <v>348</v>
      </c>
      <c r="F18972" t="s">
        <v>5879</v>
      </c>
      <c r="G18972" t="s">
        <v>40005</v>
      </c>
      <c r="J18972"/>
    </row>
    <row r="18973" spans="1:10">
      <c r="A18973">
        <v>52915</v>
      </c>
      <c r="B18973" t="s">
        <v>40006</v>
      </c>
      <c r="C18973" s="12" t="s">
        <v>40007</v>
      </c>
      <c r="D18973" t="s">
        <v>142</v>
      </c>
      <c r="E18973" t="s">
        <v>179</v>
      </c>
      <c r="F18973" t="s">
        <v>37621</v>
      </c>
      <c r="G18973" t="s">
        <v>37622</v>
      </c>
      <c r="H18973" t="s">
        <v>2003</v>
      </c>
      <c r="J18973"/>
    </row>
    <row r="18974" spans="1:10">
      <c r="A18974">
        <v>52916</v>
      </c>
      <c r="B18974" t="s">
        <v>40008</v>
      </c>
      <c r="C18974" s="12" t="s">
        <v>38159</v>
      </c>
      <c r="D18974" t="s">
        <v>29</v>
      </c>
      <c r="E18974" t="s">
        <v>38095</v>
      </c>
      <c r="F18974" t="s">
        <v>38096</v>
      </c>
      <c r="G18974" t="s">
        <v>2003</v>
      </c>
      <c r="J18974"/>
    </row>
    <row r="18975" spans="1:10">
      <c r="A18975">
        <v>52917</v>
      </c>
      <c r="B18975" t="s">
        <v>40009</v>
      </c>
      <c r="C18975" s="12" t="s">
        <v>40010</v>
      </c>
      <c r="D18975" t="s">
        <v>1600</v>
      </c>
      <c r="E18975" t="s">
        <v>1601</v>
      </c>
      <c r="F18975" t="s">
        <v>2749</v>
      </c>
      <c r="G18975" t="s">
        <v>21463</v>
      </c>
      <c r="J18975"/>
    </row>
    <row r="18976" spans="1:10">
      <c r="A18976">
        <v>52918</v>
      </c>
      <c r="B18976" t="s">
        <v>40011</v>
      </c>
      <c r="C18976" s="12" t="s">
        <v>40012</v>
      </c>
      <c r="D18976" t="s">
        <v>1600</v>
      </c>
      <c r="E18976" t="s">
        <v>1601</v>
      </c>
      <c r="F18976" t="s">
        <v>2749</v>
      </c>
      <c r="G18976" t="s">
        <v>21498</v>
      </c>
      <c r="J18976"/>
    </row>
    <row r="18977" spans="1:10">
      <c r="A18977">
        <v>52919</v>
      </c>
      <c r="B18977" t="s">
        <v>40013</v>
      </c>
      <c r="C18977" s="12" t="s">
        <v>40014</v>
      </c>
      <c r="D18977" t="s">
        <v>1600</v>
      </c>
      <c r="E18977" t="s">
        <v>1601</v>
      </c>
      <c r="F18977" t="s">
        <v>2749</v>
      </c>
      <c r="G18977" t="s">
        <v>21468</v>
      </c>
      <c r="J18977"/>
    </row>
    <row r="18978" spans="1:10">
      <c r="A18978">
        <v>52920</v>
      </c>
      <c r="B18978" t="s">
        <v>40015</v>
      </c>
      <c r="C18978" s="12" t="s">
        <v>40016</v>
      </c>
      <c r="D18978" t="s">
        <v>1600</v>
      </c>
      <c r="E18978" t="s">
        <v>1601</v>
      </c>
      <c r="F18978" t="s">
        <v>2749</v>
      </c>
      <c r="G18978" t="s">
        <v>21500</v>
      </c>
      <c r="J18978"/>
    </row>
    <row r="18979" spans="1:10">
      <c r="A18979">
        <v>52921</v>
      </c>
      <c r="B18979" t="s">
        <v>40017</v>
      </c>
      <c r="C18979" s="12" t="s">
        <v>40018</v>
      </c>
      <c r="D18979" t="s">
        <v>1600</v>
      </c>
      <c r="E18979" t="s">
        <v>1601</v>
      </c>
      <c r="F18979" t="s">
        <v>2749</v>
      </c>
      <c r="G18979" t="s">
        <v>21499</v>
      </c>
      <c r="J18979"/>
    </row>
    <row r="18980" spans="1:10">
      <c r="A18980">
        <v>52922</v>
      </c>
      <c r="B18980" t="s">
        <v>40019</v>
      </c>
      <c r="C18980" s="12" t="s">
        <v>40020</v>
      </c>
      <c r="D18980" t="s">
        <v>1600</v>
      </c>
      <c r="E18980" t="s">
        <v>1601</v>
      </c>
      <c r="F18980" t="s">
        <v>20622</v>
      </c>
      <c r="G18980" t="s">
        <v>21522</v>
      </c>
      <c r="H18980" t="s">
        <v>21480</v>
      </c>
      <c r="J18980"/>
    </row>
    <row r="18981" spans="1:10">
      <c r="A18981">
        <v>52972</v>
      </c>
      <c r="B18981" t="s">
        <v>40021</v>
      </c>
      <c r="C18981" s="12"/>
      <c r="J18981"/>
    </row>
    <row r="18982" spans="1:10">
      <c r="A18982">
        <v>52974</v>
      </c>
      <c r="B18982" t="s">
        <v>40022</v>
      </c>
      <c r="C18982" s="12"/>
      <c r="J18982"/>
    </row>
    <row r="18983" spans="1:10">
      <c r="A18983">
        <v>52975</v>
      </c>
      <c r="B18983" t="s">
        <v>40023</v>
      </c>
      <c r="C18983" s="12"/>
      <c r="J18983"/>
    </row>
    <row r="18984" spans="1:10">
      <c r="A18984">
        <v>52976</v>
      </c>
      <c r="B18984" t="s">
        <v>40024</v>
      </c>
      <c r="C18984" s="12"/>
      <c r="J18984"/>
    </row>
    <row r="18985" spans="1:10">
      <c r="A18985">
        <v>52977</v>
      </c>
      <c r="B18985" t="s">
        <v>40025</v>
      </c>
      <c r="C18985" s="12"/>
      <c r="J18985"/>
    </row>
    <row r="18986" spans="1:10">
      <c r="A18986">
        <v>52978</v>
      </c>
      <c r="B18986" t="s">
        <v>40026</v>
      </c>
      <c r="C18986" s="12"/>
      <c r="J18986"/>
    </row>
    <row r="18987" spans="1:10">
      <c r="A18987">
        <v>52997</v>
      </c>
      <c r="B18987" t="s">
        <v>40005</v>
      </c>
      <c r="C18987" s="12" t="s">
        <v>40027</v>
      </c>
      <c r="D18987" t="s">
        <v>965</v>
      </c>
      <c r="E18987" t="s">
        <v>1699</v>
      </c>
      <c r="J18987"/>
    </row>
    <row r="18988" spans="1:10">
      <c r="A18988">
        <v>52998</v>
      </c>
      <c r="B18988" t="s">
        <v>40028</v>
      </c>
      <c r="C18988" s="12" t="s">
        <v>40029</v>
      </c>
      <c r="D18988" t="s">
        <v>965</v>
      </c>
      <c r="E18988" t="s">
        <v>1794</v>
      </c>
      <c r="J18988"/>
    </row>
    <row r="18989" spans="1:10">
      <c r="A18989">
        <v>53007</v>
      </c>
      <c r="B18989" t="s">
        <v>40030</v>
      </c>
      <c r="C18989" s="12" t="s">
        <v>40031</v>
      </c>
      <c r="D18989" t="s">
        <v>23645</v>
      </c>
      <c r="E18989" t="s">
        <v>2478</v>
      </c>
      <c r="F18989" t="s">
        <v>6844</v>
      </c>
      <c r="G18989" t="s">
        <v>6845</v>
      </c>
      <c r="H18989" t="s">
        <v>292</v>
      </c>
      <c r="J18989"/>
    </row>
    <row r="18990" spans="1:10">
      <c r="A18990">
        <v>53008</v>
      </c>
      <c r="B18990" t="s">
        <v>40032</v>
      </c>
      <c r="C18990" s="12" t="s">
        <v>40031</v>
      </c>
      <c r="D18990" t="s">
        <v>23645</v>
      </c>
      <c r="E18990" t="s">
        <v>331</v>
      </c>
      <c r="F18990" t="s">
        <v>6834</v>
      </c>
      <c r="G18990" t="s">
        <v>9273</v>
      </c>
      <c r="H18990" t="s">
        <v>292</v>
      </c>
      <c r="J18990"/>
    </row>
    <row r="18991" spans="1:10">
      <c r="A18991">
        <v>53009</v>
      </c>
      <c r="B18991" t="s">
        <v>40033</v>
      </c>
      <c r="C18991" s="12" t="s">
        <v>40031</v>
      </c>
      <c r="D18991" t="s">
        <v>23645</v>
      </c>
      <c r="E18991" t="s">
        <v>348</v>
      </c>
      <c r="F18991" t="s">
        <v>349</v>
      </c>
      <c r="G18991" t="s">
        <v>33562</v>
      </c>
      <c r="H18991" t="s">
        <v>292</v>
      </c>
      <c r="J18991"/>
    </row>
    <row r="18992" spans="1:10">
      <c r="A18992">
        <v>53010</v>
      </c>
      <c r="B18992" t="s">
        <v>40034</v>
      </c>
      <c r="C18992" s="12" t="s">
        <v>40031</v>
      </c>
      <c r="D18992" t="s">
        <v>23645</v>
      </c>
      <c r="E18992" t="s">
        <v>2478</v>
      </c>
      <c r="F18992" t="s">
        <v>2479</v>
      </c>
      <c r="G18992" t="s">
        <v>283</v>
      </c>
      <c r="J18992"/>
    </row>
    <row r="18993" spans="1:10">
      <c r="A18993">
        <v>53011</v>
      </c>
      <c r="B18993" t="s">
        <v>40035</v>
      </c>
      <c r="C18993" s="12" t="s">
        <v>40031</v>
      </c>
      <c r="D18993" t="s">
        <v>23645</v>
      </c>
      <c r="E18993" t="s">
        <v>331</v>
      </c>
      <c r="F18993" t="s">
        <v>6834</v>
      </c>
      <c r="G18993" t="s">
        <v>9273</v>
      </c>
      <c r="H18993" t="s">
        <v>283</v>
      </c>
      <c r="J18993"/>
    </row>
    <row r="18994" spans="1:10">
      <c r="A18994">
        <v>53012</v>
      </c>
      <c r="B18994" t="s">
        <v>40036</v>
      </c>
      <c r="C18994" s="12" t="s">
        <v>40031</v>
      </c>
      <c r="D18994" t="s">
        <v>23645</v>
      </c>
      <c r="E18994" t="s">
        <v>348</v>
      </c>
      <c r="F18994" t="s">
        <v>349</v>
      </c>
      <c r="G18994" t="s">
        <v>33562</v>
      </c>
      <c r="H18994" t="s">
        <v>283</v>
      </c>
      <c r="J18994"/>
    </row>
    <row r="18995" spans="1:10">
      <c r="A18995">
        <v>53013</v>
      </c>
      <c r="B18995" t="s">
        <v>40037</v>
      </c>
      <c r="C18995" s="12" t="s">
        <v>40031</v>
      </c>
      <c r="D18995" t="s">
        <v>23645</v>
      </c>
      <c r="E18995" t="s">
        <v>2478</v>
      </c>
      <c r="F18995" t="s">
        <v>2479</v>
      </c>
      <c r="G18995" t="s">
        <v>296</v>
      </c>
      <c r="J18995"/>
    </row>
    <row r="18996" spans="1:10">
      <c r="A18996">
        <v>53014</v>
      </c>
      <c r="B18996" t="s">
        <v>40038</v>
      </c>
      <c r="C18996" s="12" t="s">
        <v>40031</v>
      </c>
      <c r="D18996" t="s">
        <v>23645</v>
      </c>
      <c r="E18996" t="s">
        <v>331</v>
      </c>
      <c r="F18996" t="s">
        <v>332</v>
      </c>
      <c r="G18996" t="s">
        <v>296</v>
      </c>
      <c r="J18996"/>
    </row>
    <row r="18997" spans="1:10">
      <c r="A18997">
        <v>53015</v>
      </c>
      <c r="B18997" t="s">
        <v>40039</v>
      </c>
      <c r="C18997" s="12" t="s">
        <v>40031</v>
      </c>
      <c r="D18997" t="s">
        <v>23645</v>
      </c>
      <c r="E18997" t="s">
        <v>348</v>
      </c>
      <c r="F18997" t="s">
        <v>1986</v>
      </c>
      <c r="G18997" t="s">
        <v>33535</v>
      </c>
      <c r="H18997" t="s">
        <v>296</v>
      </c>
      <c r="J18997"/>
    </row>
    <row r="18998" spans="1:10">
      <c r="A18998">
        <v>53016</v>
      </c>
      <c r="B18998" t="s">
        <v>40040</v>
      </c>
      <c r="C18998" s="12" t="s">
        <v>40031</v>
      </c>
      <c r="D18998" t="s">
        <v>23645</v>
      </c>
      <c r="E18998" t="s">
        <v>2478</v>
      </c>
      <c r="F18998" t="s">
        <v>2479</v>
      </c>
      <c r="G18998" t="s">
        <v>287</v>
      </c>
      <c r="J18998"/>
    </row>
    <row r="18999" spans="1:10">
      <c r="A18999">
        <v>53017</v>
      </c>
      <c r="B18999" t="s">
        <v>40041</v>
      </c>
      <c r="C18999" s="12" t="s">
        <v>40031</v>
      </c>
      <c r="D18999" t="s">
        <v>23645</v>
      </c>
      <c r="E18999" t="s">
        <v>331</v>
      </c>
      <c r="F18999" t="s">
        <v>332</v>
      </c>
      <c r="G18999" t="s">
        <v>287</v>
      </c>
      <c r="J18999"/>
    </row>
    <row r="19000" spans="1:10">
      <c r="A19000">
        <v>53018</v>
      </c>
      <c r="B19000" t="s">
        <v>40042</v>
      </c>
      <c r="C19000" s="12" t="s">
        <v>40031</v>
      </c>
      <c r="D19000" t="s">
        <v>23645</v>
      </c>
      <c r="E19000" t="s">
        <v>348</v>
      </c>
      <c r="F19000" t="s">
        <v>1986</v>
      </c>
      <c r="G19000" t="s">
        <v>33535</v>
      </c>
      <c r="H19000" t="s">
        <v>287</v>
      </c>
      <c r="J19000"/>
    </row>
    <row r="19001" spans="1:10">
      <c r="A19001">
        <v>53019</v>
      </c>
      <c r="B19001" t="s">
        <v>40043</v>
      </c>
      <c r="C19001" s="12" t="s">
        <v>40031</v>
      </c>
      <c r="D19001" t="s">
        <v>23645</v>
      </c>
      <c r="E19001" t="s">
        <v>281</v>
      </c>
      <c r="F19001" t="s">
        <v>789</v>
      </c>
      <c r="G19001" t="s">
        <v>24789</v>
      </c>
      <c r="J19001"/>
    </row>
    <row r="19002" spans="1:10">
      <c r="A19002">
        <v>53020</v>
      </c>
      <c r="B19002" t="s">
        <v>40044</v>
      </c>
      <c r="C19002" s="12" t="s">
        <v>40031</v>
      </c>
      <c r="D19002" t="s">
        <v>23645</v>
      </c>
      <c r="E19002" t="s">
        <v>312</v>
      </c>
      <c r="F19002" t="s">
        <v>1394</v>
      </c>
      <c r="G19002" t="s">
        <v>24789</v>
      </c>
      <c r="J19002"/>
    </row>
    <row r="19003" spans="1:10">
      <c r="A19003">
        <v>53021</v>
      </c>
      <c r="B19003" t="s">
        <v>40045</v>
      </c>
      <c r="C19003" s="12" t="s">
        <v>40031</v>
      </c>
      <c r="D19003" t="s">
        <v>23645</v>
      </c>
      <c r="E19003" t="s">
        <v>331</v>
      </c>
      <c r="F19003" t="s">
        <v>3133</v>
      </c>
      <c r="G19003" t="s">
        <v>24789</v>
      </c>
      <c r="J19003"/>
    </row>
    <row r="19004" spans="1:10">
      <c r="A19004">
        <v>53022</v>
      </c>
      <c r="B19004" t="s">
        <v>40046</v>
      </c>
      <c r="C19004" s="12" t="s">
        <v>40047</v>
      </c>
      <c r="D19004" t="s">
        <v>23645</v>
      </c>
      <c r="E19004" t="s">
        <v>281</v>
      </c>
      <c r="F19004" t="s">
        <v>37611</v>
      </c>
      <c r="G19004" t="s">
        <v>37612</v>
      </c>
      <c r="J19004"/>
    </row>
    <row r="19005" spans="1:10">
      <c r="A19005">
        <v>53023</v>
      </c>
      <c r="B19005" t="s">
        <v>40048</v>
      </c>
      <c r="C19005" s="12" t="s">
        <v>40047</v>
      </c>
      <c r="D19005" t="s">
        <v>23645</v>
      </c>
      <c r="E19005" t="s">
        <v>312</v>
      </c>
      <c r="F19005" t="s">
        <v>37615</v>
      </c>
      <c r="G19005" t="s">
        <v>37612</v>
      </c>
      <c r="J19005"/>
    </row>
    <row r="19006" spans="1:10">
      <c r="A19006">
        <v>53024</v>
      </c>
      <c r="B19006" t="s">
        <v>40049</v>
      </c>
      <c r="C19006" s="12" t="s">
        <v>40047</v>
      </c>
      <c r="D19006" t="s">
        <v>23645</v>
      </c>
      <c r="E19006" t="s">
        <v>4662</v>
      </c>
      <c r="F19006" t="s">
        <v>39270</v>
      </c>
      <c r="G19006" t="s">
        <v>37612</v>
      </c>
      <c r="J19006"/>
    </row>
    <row r="19007" spans="1:10">
      <c r="A19007">
        <v>53025</v>
      </c>
      <c r="B19007" t="s">
        <v>40050</v>
      </c>
      <c r="C19007" s="12" t="s">
        <v>40051</v>
      </c>
      <c r="J19007"/>
    </row>
    <row r="19008" spans="1:10">
      <c r="A19008">
        <v>53029</v>
      </c>
      <c r="B19008" t="s">
        <v>40052</v>
      </c>
      <c r="C19008" s="12"/>
      <c r="J19008"/>
    </row>
    <row r="19009" spans="1:10">
      <c r="A19009">
        <v>53030</v>
      </c>
      <c r="B19009" t="s">
        <v>40053</v>
      </c>
      <c r="C19009" s="12"/>
      <c r="J19009"/>
    </row>
    <row r="19010" spans="1:10">
      <c r="A19010">
        <v>53031</v>
      </c>
      <c r="B19010" t="s">
        <v>40054</v>
      </c>
      <c r="C19010" s="12"/>
      <c r="J19010"/>
    </row>
    <row r="19011" spans="1:10">
      <c r="A19011">
        <v>53032</v>
      </c>
      <c r="B19011" t="s">
        <v>40055</v>
      </c>
      <c r="C19011" s="12"/>
      <c r="J19011"/>
    </row>
    <row r="19012" spans="1:10">
      <c r="A19012">
        <v>53033</v>
      </c>
      <c r="B19012" t="s">
        <v>40056</v>
      </c>
      <c r="C19012" s="12"/>
      <c r="J19012"/>
    </row>
    <row r="19013" spans="1:10">
      <c r="A19013">
        <v>53034</v>
      </c>
      <c r="B19013" t="s">
        <v>40057</v>
      </c>
      <c r="C19013" s="12"/>
      <c r="J19013"/>
    </row>
    <row r="19014" spans="1:10">
      <c r="A19014">
        <v>53035</v>
      </c>
      <c r="B19014" t="s">
        <v>40058</v>
      </c>
      <c r="C19014" s="12" t="s">
        <v>40059</v>
      </c>
      <c r="D19014" t="s">
        <v>2</v>
      </c>
      <c r="E19014" t="s">
        <v>2965</v>
      </c>
      <c r="F19014" t="s">
        <v>9415</v>
      </c>
      <c r="G19014" t="s">
        <v>37612</v>
      </c>
      <c r="J19014"/>
    </row>
    <row r="19015" spans="1:10">
      <c r="A19015">
        <v>53036</v>
      </c>
      <c r="B19015" t="s">
        <v>40060</v>
      </c>
      <c r="C19015" s="12" t="s">
        <v>40061</v>
      </c>
      <c r="D19015" t="s">
        <v>2</v>
      </c>
      <c r="E19015" t="s">
        <v>2965</v>
      </c>
      <c r="F19015" t="s">
        <v>9415</v>
      </c>
      <c r="G19015" t="s">
        <v>37612</v>
      </c>
      <c r="J19015"/>
    </row>
    <row r="19016" spans="1:10">
      <c r="A19016">
        <v>53037</v>
      </c>
      <c r="B19016" t="s">
        <v>40062</v>
      </c>
      <c r="C19016" s="12" t="s">
        <v>40063</v>
      </c>
      <c r="D19016" t="s">
        <v>2</v>
      </c>
      <c r="E19016" t="s">
        <v>2965</v>
      </c>
      <c r="F19016" t="s">
        <v>9415</v>
      </c>
      <c r="G19016" t="s">
        <v>37612</v>
      </c>
      <c r="J19016"/>
    </row>
    <row r="19017" spans="1:10">
      <c r="A19017">
        <v>53041</v>
      </c>
      <c r="B19017" t="s">
        <v>40064</v>
      </c>
      <c r="C19017" s="12" t="s">
        <v>40065</v>
      </c>
      <c r="D19017" t="s">
        <v>2151</v>
      </c>
      <c r="E19017" t="s">
        <v>2152</v>
      </c>
      <c r="F19017" t="s">
        <v>33292</v>
      </c>
      <c r="J19017"/>
    </row>
    <row r="19018" spans="1:10">
      <c r="A19018">
        <v>53053</v>
      </c>
      <c r="B19018" t="s">
        <v>40066</v>
      </c>
      <c r="C19018" s="12" t="s">
        <v>40067</v>
      </c>
      <c r="D19018" t="s">
        <v>21524</v>
      </c>
      <c r="E19018" t="s">
        <v>21536</v>
      </c>
      <c r="J19018"/>
    </row>
    <row r="19019" spans="1:10">
      <c r="A19019">
        <v>53055</v>
      </c>
      <c r="B19019" t="s">
        <v>40068</v>
      </c>
      <c r="C19019" s="12" t="s">
        <v>40069</v>
      </c>
      <c r="D19019" t="s">
        <v>21524</v>
      </c>
      <c r="E19019" t="s">
        <v>21536</v>
      </c>
      <c r="J19019"/>
    </row>
    <row r="19020" spans="1:10">
      <c r="A19020">
        <v>53056</v>
      </c>
      <c r="B19020" t="s">
        <v>40070</v>
      </c>
      <c r="C19020" s="12" t="s">
        <v>40071</v>
      </c>
      <c r="D19020" t="s">
        <v>21524</v>
      </c>
      <c r="E19020" t="s">
        <v>21536</v>
      </c>
      <c r="J19020"/>
    </row>
    <row r="19021" spans="1:10">
      <c r="A19021">
        <v>53057</v>
      </c>
      <c r="B19021" t="s">
        <v>40072</v>
      </c>
      <c r="C19021" s="12" t="s">
        <v>40073</v>
      </c>
      <c r="D19021" t="s">
        <v>21524</v>
      </c>
      <c r="E19021" t="s">
        <v>21536</v>
      </c>
      <c r="J19021"/>
    </row>
    <row r="19022" spans="1:10">
      <c r="A19022">
        <v>53058</v>
      </c>
      <c r="B19022" t="s">
        <v>40074</v>
      </c>
      <c r="C19022" s="12" t="s">
        <v>40075</v>
      </c>
      <c r="D19022" t="s">
        <v>21524</v>
      </c>
      <c r="E19022" t="s">
        <v>21536</v>
      </c>
      <c r="J19022"/>
    </row>
    <row r="19023" spans="1:10">
      <c r="A19023">
        <v>53059</v>
      </c>
      <c r="B19023" t="s">
        <v>40076</v>
      </c>
      <c r="C19023" s="12" t="s">
        <v>40077</v>
      </c>
      <c r="D19023" t="s">
        <v>21524</v>
      </c>
      <c r="E19023" t="s">
        <v>21536</v>
      </c>
      <c r="J19023"/>
    </row>
    <row r="19024" spans="1:10">
      <c r="A19024">
        <v>53060</v>
      </c>
      <c r="B19024" t="s">
        <v>40078</v>
      </c>
      <c r="C19024" s="12" t="s">
        <v>40079</v>
      </c>
      <c r="D19024" t="s">
        <v>21524</v>
      </c>
      <c r="E19024" t="s">
        <v>21536</v>
      </c>
      <c r="J19024"/>
    </row>
    <row r="19025" spans="1:10">
      <c r="A19025">
        <v>53082</v>
      </c>
      <c r="B19025" t="s">
        <v>40080</v>
      </c>
      <c r="C19025" s="12" t="s">
        <v>40081</v>
      </c>
      <c r="J19025"/>
    </row>
    <row r="19026" spans="1:10">
      <c r="A19026">
        <v>53083</v>
      </c>
      <c r="B19026" t="s">
        <v>40082</v>
      </c>
      <c r="C19026" s="12" t="s">
        <v>40083</v>
      </c>
      <c r="J19026"/>
    </row>
    <row r="19027" spans="1:10">
      <c r="A19027">
        <v>53129</v>
      </c>
      <c r="B19027" t="s">
        <v>40084</v>
      </c>
      <c r="C19027" s="12" t="s">
        <v>39342</v>
      </c>
      <c r="D19027" t="s">
        <v>23645</v>
      </c>
      <c r="E19027" t="s">
        <v>331</v>
      </c>
      <c r="F19027" t="s">
        <v>332</v>
      </c>
      <c r="G19027" t="s">
        <v>292</v>
      </c>
      <c r="J19027"/>
    </row>
    <row r="19028" spans="1:10">
      <c r="A19028">
        <v>53130</v>
      </c>
      <c r="B19028" t="s">
        <v>40085</v>
      </c>
      <c r="C19028" s="12" t="s">
        <v>39342</v>
      </c>
      <c r="D19028" t="s">
        <v>23645</v>
      </c>
      <c r="E19028" t="s">
        <v>312</v>
      </c>
      <c r="F19028" t="s">
        <v>313</v>
      </c>
      <c r="G19028" t="s">
        <v>292</v>
      </c>
      <c r="J19028"/>
    </row>
    <row r="19029" spans="1:10">
      <c r="A19029">
        <v>53131</v>
      </c>
      <c r="B19029" t="s">
        <v>40086</v>
      </c>
      <c r="C19029" s="12" t="s">
        <v>39342</v>
      </c>
      <c r="D19029" t="s">
        <v>23645</v>
      </c>
      <c r="E19029" t="s">
        <v>2478</v>
      </c>
      <c r="F19029" t="s">
        <v>2479</v>
      </c>
      <c r="G19029" t="s">
        <v>292</v>
      </c>
      <c r="J19029"/>
    </row>
    <row r="19030" spans="1:10">
      <c r="A19030">
        <v>53132</v>
      </c>
      <c r="B19030" t="s">
        <v>40087</v>
      </c>
      <c r="C19030" s="12" t="s">
        <v>39342</v>
      </c>
      <c r="D19030" t="s">
        <v>23645</v>
      </c>
      <c r="E19030" t="s">
        <v>4662</v>
      </c>
      <c r="F19030" t="s">
        <v>4663</v>
      </c>
      <c r="G19030" t="s">
        <v>292</v>
      </c>
      <c r="J19030"/>
    </row>
    <row r="19031" spans="1:10">
      <c r="A19031">
        <v>53133</v>
      </c>
      <c r="B19031" t="s">
        <v>40088</v>
      </c>
      <c r="C19031" s="12" t="s">
        <v>39342</v>
      </c>
      <c r="D19031" t="s">
        <v>23645</v>
      </c>
      <c r="E19031" t="s">
        <v>312</v>
      </c>
      <c r="F19031" t="s">
        <v>313</v>
      </c>
      <c r="G19031" t="s">
        <v>283</v>
      </c>
      <c r="J19031"/>
    </row>
    <row r="19032" spans="1:10">
      <c r="A19032">
        <v>53134</v>
      </c>
      <c r="B19032" t="s">
        <v>40089</v>
      </c>
      <c r="C19032" s="12" t="s">
        <v>39342</v>
      </c>
      <c r="D19032" t="s">
        <v>23645</v>
      </c>
      <c r="E19032" t="s">
        <v>331</v>
      </c>
      <c r="F19032" t="s">
        <v>332</v>
      </c>
      <c r="G19032" t="s">
        <v>283</v>
      </c>
      <c r="J19032"/>
    </row>
    <row r="19033" spans="1:10">
      <c r="A19033">
        <v>53135</v>
      </c>
      <c r="B19033" t="s">
        <v>40090</v>
      </c>
      <c r="C19033" s="12" t="s">
        <v>39342</v>
      </c>
      <c r="D19033" t="s">
        <v>23645</v>
      </c>
      <c r="E19033" t="s">
        <v>2478</v>
      </c>
      <c r="F19033" t="s">
        <v>2479</v>
      </c>
      <c r="G19033" t="s">
        <v>283</v>
      </c>
      <c r="J19033"/>
    </row>
    <row r="19034" spans="1:10">
      <c r="A19034">
        <v>53136</v>
      </c>
      <c r="B19034" t="s">
        <v>40091</v>
      </c>
      <c r="C19034" s="12" t="s">
        <v>39342</v>
      </c>
      <c r="D19034" t="s">
        <v>23645</v>
      </c>
      <c r="E19034" t="s">
        <v>4662</v>
      </c>
      <c r="F19034" t="s">
        <v>4663</v>
      </c>
      <c r="G19034" t="s">
        <v>283</v>
      </c>
      <c r="J19034"/>
    </row>
    <row r="19035" spans="1:10">
      <c r="A19035">
        <v>53137</v>
      </c>
      <c r="B19035" t="s">
        <v>40092</v>
      </c>
      <c r="C19035" s="12" t="s">
        <v>39342</v>
      </c>
      <c r="D19035" t="s">
        <v>23645</v>
      </c>
      <c r="E19035" t="s">
        <v>312</v>
      </c>
      <c r="F19035" t="s">
        <v>313</v>
      </c>
      <c r="G19035" t="s">
        <v>296</v>
      </c>
      <c r="J19035"/>
    </row>
    <row r="19036" spans="1:10">
      <c r="A19036">
        <v>53138</v>
      </c>
      <c r="B19036" t="s">
        <v>40093</v>
      </c>
      <c r="C19036" s="12" t="s">
        <v>39342</v>
      </c>
      <c r="D19036" t="s">
        <v>23645</v>
      </c>
      <c r="E19036" t="s">
        <v>331</v>
      </c>
      <c r="F19036" t="s">
        <v>332</v>
      </c>
      <c r="G19036" t="s">
        <v>296</v>
      </c>
      <c r="J19036"/>
    </row>
    <row r="19037" spans="1:10">
      <c r="A19037">
        <v>53140</v>
      </c>
      <c r="B19037" t="s">
        <v>40094</v>
      </c>
      <c r="C19037" s="12" t="s">
        <v>39342</v>
      </c>
      <c r="D19037" t="s">
        <v>23645</v>
      </c>
      <c r="E19037" t="s">
        <v>4662</v>
      </c>
      <c r="F19037" t="s">
        <v>4663</v>
      </c>
      <c r="G19037" t="s">
        <v>296</v>
      </c>
      <c r="J19037"/>
    </row>
    <row r="19038" spans="1:10">
      <c r="A19038">
        <v>53141</v>
      </c>
      <c r="B19038" t="s">
        <v>40095</v>
      </c>
      <c r="C19038" s="12" t="s">
        <v>39342</v>
      </c>
      <c r="D19038" t="s">
        <v>23645</v>
      </c>
      <c r="E19038" t="s">
        <v>312</v>
      </c>
      <c r="F19038" t="s">
        <v>313</v>
      </c>
      <c r="G19038" t="s">
        <v>287</v>
      </c>
      <c r="J19038"/>
    </row>
    <row r="19039" spans="1:10">
      <c r="A19039">
        <v>53142</v>
      </c>
      <c r="B19039" t="s">
        <v>40096</v>
      </c>
      <c r="C19039" s="12" t="s">
        <v>39342</v>
      </c>
      <c r="D19039" t="s">
        <v>23645</v>
      </c>
      <c r="E19039" t="s">
        <v>331</v>
      </c>
      <c r="F19039" t="s">
        <v>332</v>
      </c>
      <c r="G19039" t="s">
        <v>287</v>
      </c>
      <c r="J19039"/>
    </row>
    <row r="19040" spans="1:10">
      <c r="A19040">
        <v>53143</v>
      </c>
      <c r="B19040" t="s">
        <v>40097</v>
      </c>
      <c r="C19040" s="12" t="s">
        <v>39342</v>
      </c>
      <c r="D19040" t="s">
        <v>23645</v>
      </c>
      <c r="E19040" t="s">
        <v>2478</v>
      </c>
      <c r="F19040" t="s">
        <v>2479</v>
      </c>
      <c r="G19040" t="s">
        <v>287</v>
      </c>
      <c r="J19040"/>
    </row>
    <row r="19041" spans="1:10">
      <c r="A19041">
        <v>53144</v>
      </c>
      <c r="B19041" t="s">
        <v>40098</v>
      </c>
      <c r="C19041" s="12" t="s">
        <v>39342</v>
      </c>
      <c r="D19041" t="s">
        <v>23645</v>
      </c>
      <c r="E19041" t="s">
        <v>4662</v>
      </c>
      <c r="F19041" t="s">
        <v>4663</v>
      </c>
      <c r="G19041" t="s">
        <v>287</v>
      </c>
      <c r="J19041"/>
    </row>
    <row r="19042" spans="1:10">
      <c r="A19042">
        <v>53149</v>
      </c>
      <c r="B19042" t="s">
        <v>40099</v>
      </c>
      <c r="C19042" s="12" t="s">
        <v>40100</v>
      </c>
      <c r="D19042" t="s">
        <v>23645</v>
      </c>
      <c r="E19042" t="s">
        <v>281</v>
      </c>
      <c r="F19042" t="s">
        <v>282</v>
      </c>
      <c r="G19042" t="s">
        <v>283</v>
      </c>
      <c r="J19042"/>
    </row>
    <row r="19043" spans="1:10">
      <c r="A19043">
        <v>53150</v>
      </c>
      <c r="B19043" t="s">
        <v>40101</v>
      </c>
      <c r="C19043" s="12" t="s">
        <v>40100</v>
      </c>
      <c r="D19043" t="s">
        <v>23645</v>
      </c>
      <c r="E19043" t="s">
        <v>281</v>
      </c>
      <c r="F19043" t="s">
        <v>282</v>
      </c>
      <c r="G19043" t="s">
        <v>283</v>
      </c>
      <c r="J19043"/>
    </row>
    <row r="19044" spans="1:10">
      <c r="A19044">
        <v>53151</v>
      </c>
      <c r="B19044" t="s">
        <v>40102</v>
      </c>
      <c r="C19044" s="12" t="s">
        <v>40100</v>
      </c>
      <c r="D19044" t="s">
        <v>23645</v>
      </c>
      <c r="E19044" t="s">
        <v>281</v>
      </c>
      <c r="F19044" t="s">
        <v>282</v>
      </c>
      <c r="G19044" t="s">
        <v>283</v>
      </c>
      <c r="J19044"/>
    </row>
    <row r="19045" spans="1:10">
      <c r="A19045">
        <v>53152</v>
      </c>
      <c r="B19045" t="s">
        <v>40103</v>
      </c>
      <c r="C19045" s="12" t="s">
        <v>40100</v>
      </c>
      <c r="D19045" t="s">
        <v>23645</v>
      </c>
      <c r="E19045" t="s">
        <v>281</v>
      </c>
      <c r="F19045" t="s">
        <v>282</v>
      </c>
      <c r="G19045" t="s">
        <v>283</v>
      </c>
      <c r="J19045"/>
    </row>
    <row r="19046" spans="1:10">
      <c r="A19046">
        <v>53153</v>
      </c>
      <c r="B19046" t="s">
        <v>40104</v>
      </c>
      <c r="C19046" s="12" t="s">
        <v>40100</v>
      </c>
      <c r="D19046" t="s">
        <v>23645</v>
      </c>
      <c r="E19046" t="s">
        <v>281</v>
      </c>
      <c r="F19046" t="s">
        <v>282</v>
      </c>
      <c r="G19046" t="s">
        <v>283</v>
      </c>
      <c r="J19046"/>
    </row>
    <row r="19047" spans="1:10">
      <c r="A19047">
        <v>53154</v>
      </c>
      <c r="B19047" t="s">
        <v>40105</v>
      </c>
      <c r="C19047" s="12" t="s">
        <v>40100</v>
      </c>
      <c r="D19047" t="s">
        <v>23645</v>
      </c>
      <c r="E19047" t="s">
        <v>281</v>
      </c>
      <c r="F19047" t="s">
        <v>282</v>
      </c>
      <c r="G19047" t="s">
        <v>283</v>
      </c>
      <c r="J19047"/>
    </row>
    <row r="19048" spans="1:10">
      <c r="A19048">
        <v>53155</v>
      </c>
      <c r="B19048" t="s">
        <v>40106</v>
      </c>
      <c r="C19048" s="12" t="s">
        <v>40100</v>
      </c>
      <c r="D19048" t="s">
        <v>23645</v>
      </c>
      <c r="E19048" t="s">
        <v>281</v>
      </c>
      <c r="F19048" t="s">
        <v>2842</v>
      </c>
      <c r="G19048" t="s">
        <v>21517</v>
      </c>
      <c r="H19048" t="s">
        <v>283</v>
      </c>
      <c r="J19048"/>
    </row>
    <row r="19049" spans="1:10">
      <c r="A19049">
        <v>53156</v>
      </c>
      <c r="B19049" t="s">
        <v>40107</v>
      </c>
      <c r="C19049" s="12" t="s">
        <v>40100</v>
      </c>
      <c r="D19049" t="s">
        <v>23645</v>
      </c>
      <c r="E19049" t="s">
        <v>281</v>
      </c>
      <c r="F19049" t="s">
        <v>2842</v>
      </c>
      <c r="G19049" t="s">
        <v>21517</v>
      </c>
      <c r="H19049" t="s">
        <v>283</v>
      </c>
      <c r="J19049"/>
    </row>
    <row r="19050" spans="1:10">
      <c r="A19050">
        <v>53157</v>
      </c>
      <c r="B19050" t="s">
        <v>40108</v>
      </c>
      <c r="C19050" s="12" t="s">
        <v>40100</v>
      </c>
      <c r="D19050" t="s">
        <v>23645</v>
      </c>
      <c r="E19050" t="s">
        <v>281</v>
      </c>
      <c r="F19050" t="s">
        <v>2842</v>
      </c>
      <c r="G19050" t="s">
        <v>2843</v>
      </c>
      <c r="H19050" t="s">
        <v>283</v>
      </c>
      <c r="J19050"/>
    </row>
    <row r="19051" spans="1:10">
      <c r="A19051">
        <v>53158</v>
      </c>
      <c r="B19051" t="s">
        <v>40109</v>
      </c>
      <c r="C19051" s="12" t="s">
        <v>40100</v>
      </c>
      <c r="D19051" t="s">
        <v>23645</v>
      </c>
      <c r="E19051" t="s">
        <v>281</v>
      </c>
      <c r="F19051" t="s">
        <v>2842</v>
      </c>
      <c r="G19051" t="s">
        <v>2843</v>
      </c>
      <c r="H19051" t="s">
        <v>283</v>
      </c>
      <c r="J19051"/>
    </row>
    <row r="19052" spans="1:10">
      <c r="A19052">
        <v>53159</v>
      </c>
      <c r="B19052" t="s">
        <v>40110</v>
      </c>
      <c r="C19052" s="12" t="s">
        <v>40100</v>
      </c>
      <c r="D19052" t="s">
        <v>23645</v>
      </c>
      <c r="E19052" t="s">
        <v>281</v>
      </c>
      <c r="F19052" t="s">
        <v>2842</v>
      </c>
      <c r="G19052" t="s">
        <v>2846</v>
      </c>
      <c r="H19052" t="s">
        <v>283</v>
      </c>
      <c r="J19052"/>
    </row>
    <row r="19053" spans="1:10">
      <c r="A19053">
        <v>53160</v>
      </c>
      <c r="B19053" t="s">
        <v>40111</v>
      </c>
      <c r="C19053" s="12" t="s">
        <v>40100</v>
      </c>
      <c r="D19053" t="s">
        <v>23645</v>
      </c>
      <c r="E19053" t="s">
        <v>281</v>
      </c>
      <c r="F19053" t="s">
        <v>2842</v>
      </c>
      <c r="G19053" t="s">
        <v>2849</v>
      </c>
      <c r="H19053" t="s">
        <v>283</v>
      </c>
      <c r="J19053"/>
    </row>
    <row r="19054" spans="1:10">
      <c r="A19054">
        <v>53161</v>
      </c>
      <c r="B19054" t="s">
        <v>40112</v>
      </c>
      <c r="C19054" s="12" t="s">
        <v>40100</v>
      </c>
      <c r="D19054" t="s">
        <v>23645</v>
      </c>
      <c r="E19054" t="s">
        <v>281</v>
      </c>
      <c r="F19054" t="s">
        <v>2842</v>
      </c>
      <c r="G19054" t="s">
        <v>2849</v>
      </c>
      <c r="H19054" t="s">
        <v>283</v>
      </c>
      <c r="J19054"/>
    </row>
    <row r="19055" spans="1:10">
      <c r="A19055">
        <v>53162</v>
      </c>
      <c r="B19055" t="s">
        <v>40113</v>
      </c>
      <c r="C19055" s="12" t="s">
        <v>40100</v>
      </c>
      <c r="D19055" t="s">
        <v>23645</v>
      </c>
      <c r="E19055" t="s">
        <v>281</v>
      </c>
      <c r="F19055" t="s">
        <v>2842</v>
      </c>
      <c r="G19055" t="s">
        <v>25056</v>
      </c>
      <c r="H19055" t="s">
        <v>283</v>
      </c>
      <c r="J19055"/>
    </row>
    <row r="19056" spans="1:10">
      <c r="A19056">
        <v>53163</v>
      </c>
      <c r="B19056" t="s">
        <v>40114</v>
      </c>
      <c r="C19056" s="12" t="s">
        <v>40100</v>
      </c>
      <c r="D19056" t="s">
        <v>23645</v>
      </c>
      <c r="E19056" t="s">
        <v>281</v>
      </c>
      <c r="F19056" t="s">
        <v>789</v>
      </c>
      <c r="G19056" t="s">
        <v>21555</v>
      </c>
      <c r="J19056"/>
    </row>
    <row r="19057" spans="1:10">
      <c r="A19057">
        <v>53164</v>
      </c>
      <c r="B19057" t="s">
        <v>40115</v>
      </c>
      <c r="C19057" s="12" t="s">
        <v>40100</v>
      </c>
      <c r="D19057" t="s">
        <v>23645</v>
      </c>
      <c r="E19057" t="s">
        <v>281</v>
      </c>
      <c r="F19057" t="s">
        <v>789</v>
      </c>
      <c r="G19057" t="s">
        <v>21555</v>
      </c>
      <c r="J19057"/>
    </row>
    <row r="19058" spans="1:10">
      <c r="A19058">
        <v>53165</v>
      </c>
      <c r="B19058" t="s">
        <v>40116</v>
      </c>
      <c r="C19058" s="12" t="s">
        <v>40100</v>
      </c>
      <c r="D19058" t="s">
        <v>23645</v>
      </c>
      <c r="E19058" t="s">
        <v>4662</v>
      </c>
      <c r="F19058" t="s">
        <v>4663</v>
      </c>
      <c r="G19058" t="s">
        <v>283</v>
      </c>
      <c r="J19058"/>
    </row>
    <row r="19059" spans="1:10">
      <c r="A19059">
        <v>53166</v>
      </c>
      <c r="B19059" t="s">
        <v>40117</v>
      </c>
      <c r="C19059" s="12" t="s">
        <v>40100</v>
      </c>
      <c r="D19059" t="s">
        <v>23645</v>
      </c>
      <c r="E19059" t="s">
        <v>4662</v>
      </c>
      <c r="F19059" t="s">
        <v>4663</v>
      </c>
      <c r="G19059" t="s">
        <v>283</v>
      </c>
      <c r="J19059"/>
    </row>
    <row r="19060" spans="1:10">
      <c r="A19060">
        <v>53167</v>
      </c>
      <c r="B19060" t="s">
        <v>40118</v>
      </c>
      <c r="C19060" s="12" t="s">
        <v>40100</v>
      </c>
      <c r="D19060" t="s">
        <v>23645</v>
      </c>
      <c r="E19060" t="s">
        <v>4662</v>
      </c>
      <c r="F19060" t="s">
        <v>6854</v>
      </c>
      <c r="G19060" t="s">
        <v>25065</v>
      </c>
      <c r="H19060" t="s">
        <v>283</v>
      </c>
      <c r="J19060"/>
    </row>
    <row r="19061" spans="1:10">
      <c r="A19061">
        <v>53168</v>
      </c>
      <c r="B19061" t="s">
        <v>40119</v>
      </c>
      <c r="C19061" s="12" t="s">
        <v>40100</v>
      </c>
      <c r="D19061" t="s">
        <v>23645</v>
      </c>
      <c r="E19061" t="s">
        <v>4662</v>
      </c>
      <c r="F19061" t="s">
        <v>6854</v>
      </c>
      <c r="G19061" t="s">
        <v>6855</v>
      </c>
      <c r="H19061" t="s">
        <v>283</v>
      </c>
      <c r="J19061"/>
    </row>
    <row r="19062" spans="1:10">
      <c r="A19062">
        <v>53169</v>
      </c>
      <c r="B19062" t="s">
        <v>40120</v>
      </c>
      <c r="C19062" s="12" t="s">
        <v>40100</v>
      </c>
      <c r="D19062" t="s">
        <v>23645</v>
      </c>
      <c r="E19062" t="s">
        <v>4662</v>
      </c>
      <c r="F19062" t="s">
        <v>6854</v>
      </c>
      <c r="G19062" t="s">
        <v>23358</v>
      </c>
      <c r="H19062" t="s">
        <v>283</v>
      </c>
      <c r="J19062"/>
    </row>
    <row r="19063" spans="1:10">
      <c r="A19063">
        <v>53170</v>
      </c>
      <c r="B19063" t="s">
        <v>40121</v>
      </c>
      <c r="C19063" s="12" t="s">
        <v>40100</v>
      </c>
      <c r="D19063" t="s">
        <v>23645</v>
      </c>
      <c r="E19063" t="s">
        <v>312</v>
      </c>
      <c r="F19063" t="s">
        <v>313</v>
      </c>
      <c r="G19063" t="s">
        <v>283</v>
      </c>
      <c r="J19063"/>
    </row>
    <row r="19064" spans="1:10">
      <c r="A19064">
        <v>53171</v>
      </c>
      <c r="B19064" t="s">
        <v>40122</v>
      </c>
      <c r="C19064" s="12" t="s">
        <v>40100</v>
      </c>
      <c r="D19064" t="s">
        <v>23645</v>
      </c>
      <c r="E19064" t="s">
        <v>312</v>
      </c>
      <c r="F19064" t="s">
        <v>313</v>
      </c>
      <c r="G19064" t="s">
        <v>283</v>
      </c>
      <c r="J19064"/>
    </row>
    <row r="19065" spans="1:10">
      <c r="A19065">
        <v>53172</v>
      </c>
      <c r="B19065" t="s">
        <v>40123</v>
      </c>
      <c r="C19065" s="12" t="s">
        <v>40100</v>
      </c>
      <c r="D19065" t="s">
        <v>23645</v>
      </c>
      <c r="E19065" t="s">
        <v>312</v>
      </c>
      <c r="F19065" t="s">
        <v>313</v>
      </c>
      <c r="G19065" t="s">
        <v>283</v>
      </c>
      <c r="J19065"/>
    </row>
    <row r="19066" spans="1:10">
      <c r="A19066">
        <v>53173</v>
      </c>
      <c r="B19066" t="s">
        <v>40124</v>
      </c>
      <c r="C19066" s="12" t="s">
        <v>40100</v>
      </c>
      <c r="D19066" t="s">
        <v>23645</v>
      </c>
      <c r="E19066" t="s">
        <v>312</v>
      </c>
      <c r="F19066" t="s">
        <v>313</v>
      </c>
      <c r="G19066" t="s">
        <v>283</v>
      </c>
      <c r="J19066"/>
    </row>
    <row r="19067" spans="1:10">
      <c r="A19067">
        <v>53174</v>
      </c>
      <c r="B19067" t="s">
        <v>40125</v>
      </c>
      <c r="C19067" s="12" t="s">
        <v>40100</v>
      </c>
      <c r="D19067" t="s">
        <v>23645</v>
      </c>
      <c r="E19067" t="s">
        <v>312</v>
      </c>
      <c r="F19067" t="s">
        <v>3140</v>
      </c>
      <c r="G19067" t="s">
        <v>21518</v>
      </c>
      <c r="H19067" t="s">
        <v>283</v>
      </c>
      <c r="J19067"/>
    </row>
    <row r="19068" spans="1:10">
      <c r="A19068">
        <v>53175</v>
      </c>
      <c r="B19068" t="s">
        <v>40126</v>
      </c>
      <c r="C19068" s="12" t="s">
        <v>40100</v>
      </c>
      <c r="D19068" t="s">
        <v>23645</v>
      </c>
      <c r="E19068" t="s">
        <v>312</v>
      </c>
      <c r="F19068" t="s">
        <v>3140</v>
      </c>
      <c r="G19068" t="s">
        <v>21518</v>
      </c>
      <c r="H19068" t="s">
        <v>283</v>
      </c>
      <c r="J19068"/>
    </row>
    <row r="19069" spans="1:10">
      <c r="A19069">
        <v>53176</v>
      </c>
      <c r="B19069" t="s">
        <v>40127</v>
      </c>
      <c r="C19069" s="12" t="s">
        <v>40100</v>
      </c>
      <c r="D19069" t="s">
        <v>23645</v>
      </c>
      <c r="E19069" t="s">
        <v>312</v>
      </c>
      <c r="F19069" t="s">
        <v>3140</v>
      </c>
      <c r="G19069" t="s">
        <v>21519</v>
      </c>
      <c r="H19069" t="s">
        <v>283</v>
      </c>
      <c r="J19069"/>
    </row>
    <row r="19070" spans="1:10">
      <c r="A19070">
        <v>53177</v>
      </c>
      <c r="B19070" t="s">
        <v>40128</v>
      </c>
      <c r="C19070" s="12" t="s">
        <v>40100</v>
      </c>
      <c r="D19070" t="s">
        <v>23645</v>
      </c>
      <c r="E19070" t="s">
        <v>312</v>
      </c>
      <c r="F19070" t="s">
        <v>3140</v>
      </c>
      <c r="G19070" t="s">
        <v>3156</v>
      </c>
      <c r="H19070" t="s">
        <v>283</v>
      </c>
      <c r="J19070"/>
    </row>
    <row r="19071" spans="1:10">
      <c r="A19071">
        <v>53178</v>
      </c>
      <c r="B19071" t="s">
        <v>40129</v>
      </c>
      <c r="C19071" s="12" t="s">
        <v>40100</v>
      </c>
      <c r="D19071" t="s">
        <v>23645</v>
      </c>
      <c r="E19071" t="s">
        <v>312</v>
      </c>
      <c r="F19071" t="s">
        <v>3140</v>
      </c>
      <c r="G19071" t="s">
        <v>3141</v>
      </c>
      <c r="H19071" t="s">
        <v>283</v>
      </c>
      <c r="J19071"/>
    </row>
    <row r="19072" spans="1:10">
      <c r="A19072">
        <v>53179</v>
      </c>
      <c r="B19072" t="s">
        <v>40130</v>
      </c>
      <c r="C19072" s="12" t="s">
        <v>40100</v>
      </c>
      <c r="D19072" t="s">
        <v>23645</v>
      </c>
      <c r="E19072" t="s">
        <v>312</v>
      </c>
      <c r="F19072" t="s">
        <v>3140</v>
      </c>
      <c r="G19072" t="s">
        <v>3141</v>
      </c>
      <c r="H19072" t="s">
        <v>283</v>
      </c>
      <c r="J19072"/>
    </row>
    <row r="19073" spans="1:10">
      <c r="A19073">
        <v>53180</v>
      </c>
      <c r="B19073" t="s">
        <v>40131</v>
      </c>
      <c r="C19073" s="12" t="s">
        <v>40100</v>
      </c>
      <c r="D19073" t="s">
        <v>23645</v>
      </c>
      <c r="E19073" t="s">
        <v>312</v>
      </c>
      <c r="F19073" t="s">
        <v>3140</v>
      </c>
      <c r="G19073" t="s">
        <v>9649</v>
      </c>
      <c r="H19073" t="s">
        <v>283</v>
      </c>
      <c r="J19073"/>
    </row>
    <row r="19074" spans="1:10">
      <c r="A19074">
        <v>53181</v>
      </c>
      <c r="B19074" t="s">
        <v>40132</v>
      </c>
      <c r="C19074" s="12" t="s">
        <v>40100</v>
      </c>
      <c r="D19074" t="s">
        <v>23645</v>
      </c>
      <c r="E19074" t="s">
        <v>312</v>
      </c>
      <c r="F19074" t="s">
        <v>1394</v>
      </c>
      <c r="G19074" t="s">
        <v>21555</v>
      </c>
      <c r="J19074"/>
    </row>
    <row r="19075" spans="1:10">
      <c r="A19075">
        <v>53182</v>
      </c>
      <c r="B19075" t="s">
        <v>40133</v>
      </c>
      <c r="C19075" s="12" t="s">
        <v>40100</v>
      </c>
      <c r="D19075" t="s">
        <v>23645</v>
      </c>
      <c r="E19075" t="s">
        <v>312</v>
      </c>
      <c r="F19075" t="s">
        <v>1394</v>
      </c>
      <c r="G19075" t="s">
        <v>21555</v>
      </c>
      <c r="J19075"/>
    </row>
    <row r="19076" spans="1:10">
      <c r="A19076">
        <v>53183</v>
      </c>
      <c r="B19076" t="s">
        <v>40134</v>
      </c>
      <c r="C19076" s="12" t="s">
        <v>40100</v>
      </c>
      <c r="D19076" t="s">
        <v>23645</v>
      </c>
      <c r="E19076" t="s">
        <v>2478</v>
      </c>
      <c r="F19076" t="s">
        <v>2479</v>
      </c>
      <c r="G19076" t="s">
        <v>283</v>
      </c>
      <c r="J19076"/>
    </row>
    <row r="19077" spans="1:10">
      <c r="A19077">
        <v>53184</v>
      </c>
      <c r="B19077" t="s">
        <v>40135</v>
      </c>
      <c r="C19077" s="12" t="s">
        <v>40100</v>
      </c>
      <c r="D19077" t="s">
        <v>23645</v>
      </c>
      <c r="E19077" t="s">
        <v>2478</v>
      </c>
      <c r="F19077" t="s">
        <v>2479</v>
      </c>
      <c r="G19077" t="s">
        <v>283</v>
      </c>
      <c r="J19077"/>
    </row>
    <row r="19078" spans="1:10">
      <c r="A19078">
        <v>53185</v>
      </c>
      <c r="B19078" t="s">
        <v>40136</v>
      </c>
      <c r="C19078" s="12" t="s">
        <v>40100</v>
      </c>
      <c r="D19078" t="s">
        <v>23645</v>
      </c>
      <c r="E19078" t="s">
        <v>2478</v>
      </c>
      <c r="F19078" t="s">
        <v>2479</v>
      </c>
      <c r="G19078" t="s">
        <v>283</v>
      </c>
      <c r="J19078"/>
    </row>
    <row r="19079" spans="1:10">
      <c r="A19079">
        <v>53186</v>
      </c>
      <c r="B19079" t="s">
        <v>40137</v>
      </c>
      <c r="C19079" s="12" t="s">
        <v>40100</v>
      </c>
      <c r="D19079" t="s">
        <v>23645</v>
      </c>
      <c r="E19079" t="s">
        <v>2478</v>
      </c>
      <c r="F19079" t="s">
        <v>6844</v>
      </c>
      <c r="G19079" t="s">
        <v>6845</v>
      </c>
      <c r="H19079" t="s">
        <v>283</v>
      </c>
      <c r="J19079"/>
    </row>
    <row r="19080" spans="1:10">
      <c r="A19080">
        <v>53187</v>
      </c>
      <c r="B19080" t="s">
        <v>40138</v>
      </c>
      <c r="C19080" s="12" t="s">
        <v>40100</v>
      </c>
      <c r="D19080" t="s">
        <v>23645</v>
      </c>
      <c r="E19080" t="s">
        <v>2478</v>
      </c>
      <c r="F19080" t="s">
        <v>6844</v>
      </c>
      <c r="G19080" t="s">
        <v>6845</v>
      </c>
      <c r="H19080" t="s">
        <v>283</v>
      </c>
      <c r="J19080"/>
    </row>
    <row r="19081" spans="1:10">
      <c r="A19081">
        <v>53188</v>
      </c>
      <c r="B19081" t="s">
        <v>40139</v>
      </c>
      <c r="C19081" s="12" t="s">
        <v>40100</v>
      </c>
      <c r="D19081" t="s">
        <v>23645</v>
      </c>
      <c r="E19081" t="s">
        <v>2478</v>
      </c>
      <c r="F19081" t="s">
        <v>21556</v>
      </c>
      <c r="G19081" t="s">
        <v>21555</v>
      </c>
      <c r="J19081"/>
    </row>
    <row r="19082" spans="1:10">
      <c r="A19082">
        <v>53189</v>
      </c>
      <c r="B19082" t="s">
        <v>40140</v>
      </c>
      <c r="C19082" s="12" t="s">
        <v>40100</v>
      </c>
      <c r="D19082" t="s">
        <v>23645</v>
      </c>
      <c r="E19082" t="s">
        <v>331</v>
      </c>
      <c r="F19082" t="s">
        <v>332</v>
      </c>
      <c r="G19082" t="s">
        <v>283</v>
      </c>
      <c r="J19082"/>
    </row>
    <row r="19083" spans="1:10">
      <c r="A19083">
        <v>53190</v>
      </c>
      <c r="B19083" t="s">
        <v>40141</v>
      </c>
      <c r="C19083" s="12" t="s">
        <v>40100</v>
      </c>
      <c r="D19083" t="s">
        <v>23645</v>
      </c>
      <c r="E19083" t="s">
        <v>331</v>
      </c>
      <c r="F19083" t="s">
        <v>332</v>
      </c>
      <c r="G19083" t="s">
        <v>283</v>
      </c>
      <c r="J19083"/>
    </row>
    <row r="19084" spans="1:10">
      <c r="A19084">
        <v>53191</v>
      </c>
      <c r="B19084" t="s">
        <v>40142</v>
      </c>
      <c r="C19084" s="12" t="s">
        <v>40100</v>
      </c>
      <c r="D19084" t="s">
        <v>23645</v>
      </c>
      <c r="E19084" t="s">
        <v>331</v>
      </c>
      <c r="F19084" t="s">
        <v>332</v>
      </c>
      <c r="G19084" t="s">
        <v>283</v>
      </c>
      <c r="J19084"/>
    </row>
    <row r="19085" spans="1:10">
      <c r="A19085">
        <v>53192</v>
      </c>
      <c r="B19085" t="s">
        <v>40143</v>
      </c>
      <c r="C19085" s="12" t="s">
        <v>40100</v>
      </c>
      <c r="D19085" t="s">
        <v>23645</v>
      </c>
      <c r="E19085" t="s">
        <v>331</v>
      </c>
      <c r="F19085" t="s">
        <v>6834</v>
      </c>
      <c r="G19085" t="s">
        <v>6835</v>
      </c>
      <c r="H19085" t="s">
        <v>283</v>
      </c>
      <c r="J19085"/>
    </row>
    <row r="19086" spans="1:10">
      <c r="A19086">
        <v>53193</v>
      </c>
      <c r="B19086" t="s">
        <v>40144</v>
      </c>
      <c r="C19086" s="12" t="s">
        <v>40100</v>
      </c>
      <c r="D19086" t="s">
        <v>23645</v>
      </c>
      <c r="E19086" t="s">
        <v>331</v>
      </c>
      <c r="F19086" t="s">
        <v>6834</v>
      </c>
      <c r="G19086" t="s">
        <v>9273</v>
      </c>
      <c r="H19086" t="s">
        <v>283</v>
      </c>
      <c r="J19086"/>
    </row>
    <row r="19087" spans="1:10">
      <c r="A19087">
        <v>53194</v>
      </c>
      <c r="B19087" t="s">
        <v>40145</v>
      </c>
      <c r="C19087" s="12" t="s">
        <v>40100</v>
      </c>
      <c r="D19087" t="s">
        <v>23645</v>
      </c>
      <c r="E19087" t="s">
        <v>331</v>
      </c>
      <c r="F19087" t="s">
        <v>3133</v>
      </c>
      <c r="G19087" t="s">
        <v>21555</v>
      </c>
      <c r="J19087"/>
    </row>
    <row r="19088" spans="1:10">
      <c r="A19088">
        <v>53195</v>
      </c>
      <c r="B19088" t="s">
        <v>40146</v>
      </c>
      <c r="C19088" s="12" t="s">
        <v>40100</v>
      </c>
      <c r="D19088" t="s">
        <v>23645</v>
      </c>
      <c r="E19088" t="s">
        <v>331</v>
      </c>
      <c r="F19088" t="s">
        <v>3133</v>
      </c>
      <c r="G19088" t="s">
        <v>21555</v>
      </c>
      <c r="J19088"/>
    </row>
    <row r="19089" spans="1:10">
      <c r="A19089">
        <v>53196</v>
      </c>
      <c r="B19089" t="s">
        <v>40147</v>
      </c>
      <c r="C19089" s="12" t="s">
        <v>40100</v>
      </c>
      <c r="D19089" t="s">
        <v>23645</v>
      </c>
      <c r="E19089" t="s">
        <v>348</v>
      </c>
      <c r="F19089" t="s">
        <v>5879</v>
      </c>
      <c r="G19089" t="s">
        <v>33548</v>
      </c>
      <c r="H19089" t="s">
        <v>283</v>
      </c>
      <c r="J19089"/>
    </row>
    <row r="19090" spans="1:10">
      <c r="A19090">
        <v>53197</v>
      </c>
      <c r="B19090" t="s">
        <v>40148</v>
      </c>
      <c r="C19090" s="12" t="s">
        <v>40100</v>
      </c>
      <c r="D19090" t="s">
        <v>23645</v>
      </c>
      <c r="E19090" t="s">
        <v>348</v>
      </c>
      <c r="F19090" t="s">
        <v>1986</v>
      </c>
      <c r="G19090" t="s">
        <v>33535</v>
      </c>
      <c r="H19090" t="s">
        <v>283</v>
      </c>
      <c r="J19090"/>
    </row>
    <row r="19091" spans="1:10">
      <c r="A19091">
        <v>53198</v>
      </c>
      <c r="B19091" t="s">
        <v>40149</v>
      </c>
      <c r="C19091" s="12" t="s">
        <v>40100</v>
      </c>
      <c r="D19091" t="s">
        <v>23645</v>
      </c>
      <c r="E19091" t="s">
        <v>348</v>
      </c>
      <c r="F19091" t="s">
        <v>1986</v>
      </c>
      <c r="G19091" t="s">
        <v>33535</v>
      </c>
      <c r="H19091" t="s">
        <v>283</v>
      </c>
      <c r="J19091"/>
    </row>
    <row r="19092" spans="1:10">
      <c r="A19092">
        <v>53199</v>
      </c>
      <c r="B19092" t="s">
        <v>40150</v>
      </c>
      <c r="C19092" s="12" t="s">
        <v>40100</v>
      </c>
      <c r="D19092" t="s">
        <v>23645</v>
      </c>
      <c r="E19092" t="s">
        <v>348</v>
      </c>
      <c r="F19092" t="s">
        <v>349</v>
      </c>
      <c r="G19092" t="s">
        <v>33562</v>
      </c>
      <c r="H19092" t="s">
        <v>283</v>
      </c>
      <c r="J19092"/>
    </row>
    <row r="19093" spans="1:10">
      <c r="A19093">
        <v>53200</v>
      </c>
      <c r="B19093" t="s">
        <v>40151</v>
      </c>
      <c r="C19093" s="12" t="s">
        <v>40100</v>
      </c>
      <c r="D19093" t="s">
        <v>23645</v>
      </c>
      <c r="E19093" t="s">
        <v>341</v>
      </c>
      <c r="F19093" t="s">
        <v>342</v>
      </c>
      <c r="G19093" t="s">
        <v>283</v>
      </c>
      <c r="J19093"/>
    </row>
    <row r="19094" spans="1:10">
      <c r="A19094">
        <v>53201</v>
      </c>
      <c r="B19094" t="s">
        <v>40152</v>
      </c>
      <c r="C19094" s="12" t="s">
        <v>40100</v>
      </c>
      <c r="D19094" t="s">
        <v>23645</v>
      </c>
      <c r="E19094" t="s">
        <v>341</v>
      </c>
      <c r="F19094" t="s">
        <v>342</v>
      </c>
      <c r="G19094" t="s">
        <v>283</v>
      </c>
      <c r="J19094"/>
    </row>
    <row r="19095" spans="1:10">
      <c r="A19095">
        <v>53202</v>
      </c>
      <c r="B19095" t="s">
        <v>40153</v>
      </c>
      <c r="C19095" s="12" t="s">
        <v>40100</v>
      </c>
      <c r="D19095" t="s">
        <v>23645</v>
      </c>
      <c r="E19095" t="s">
        <v>341</v>
      </c>
      <c r="F19095" t="s">
        <v>3390</v>
      </c>
      <c r="G19095" t="s">
        <v>3391</v>
      </c>
      <c r="H19095" t="s">
        <v>283</v>
      </c>
      <c r="J19095"/>
    </row>
    <row r="19096" spans="1:10">
      <c r="A19096">
        <v>53203</v>
      </c>
      <c r="B19096" t="s">
        <v>40154</v>
      </c>
      <c r="C19096" s="12" t="s">
        <v>40100</v>
      </c>
      <c r="D19096" t="s">
        <v>23645</v>
      </c>
      <c r="E19096" t="s">
        <v>341</v>
      </c>
      <c r="F19096" t="s">
        <v>3390</v>
      </c>
      <c r="G19096" t="s">
        <v>3391</v>
      </c>
      <c r="H19096" t="s">
        <v>283</v>
      </c>
      <c r="J19096"/>
    </row>
    <row r="19097" spans="1:10">
      <c r="A19097">
        <v>53204</v>
      </c>
      <c r="B19097" t="s">
        <v>40155</v>
      </c>
      <c r="C19097" s="12" t="s">
        <v>40100</v>
      </c>
      <c r="D19097" t="s">
        <v>23645</v>
      </c>
      <c r="E19097" t="s">
        <v>348</v>
      </c>
      <c r="F19097" t="s">
        <v>5975</v>
      </c>
      <c r="G19097" t="s">
        <v>283</v>
      </c>
      <c r="J19097"/>
    </row>
    <row r="19098" spans="1:10">
      <c r="A19098">
        <v>53205</v>
      </c>
      <c r="B19098" t="s">
        <v>40156</v>
      </c>
      <c r="C19098" s="12" t="s">
        <v>40100</v>
      </c>
      <c r="D19098" t="s">
        <v>23645</v>
      </c>
      <c r="E19098" t="s">
        <v>348</v>
      </c>
      <c r="F19098" t="s">
        <v>9358</v>
      </c>
      <c r="G19098" t="s">
        <v>283</v>
      </c>
      <c r="J19098"/>
    </row>
    <row r="19099" spans="1:10">
      <c r="A19099">
        <v>53206</v>
      </c>
      <c r="B19099" t="s">
        <v>40157</v>
      </c>
      <c r="C19099" s="12" t="s">
        <v>40100</v>
      </c>
      <c r="D19099" t="s">
        <v>23645</v>
      </c>
      <c r="E19099" t="s">
        <v>348</v>
      </c>
      <c r="F19099" t="s">
        <v>25870</v>
      </c>
      <c r="G19099" t="s">
        <v>283</v>
      </c>
      <c r="J19099"/>
    </row>
    <row r="19100" spans="1:10">
      <c r="A19100">
        <v>53207</v>
      </c>
      <c r="B19100" t="s">
        <v>40158</v>
      </c>
      <c r="C19100" s="12" t="s">
        <v>40159</v>
      </c>
      <c r="D19100" t="s">
        <v>23645</v>
      </c>
      <c r="E19100" t="s">
        <v>281</v>
      </c>
      <c r="F19100" t="s">
        <v>282</v>
      </c>
      <c r="G19100" t="s">
        <v>292</v>
      </c>
      <c r="J19100"/>
    </row>
    <row r="19101" spans="1:10">
      <c r="A19101">
        <v>53208</v>
      </c>
      <c r="B19101" t="s">
        <v>40160</v>
      </c>
      <c r="C19101" s="12" t="s">
        <v>40159</v>
      </c>
      <c r="D19101" t="s">
        <v>23645</v>
      </c>
      <c r="E19101" t="s">
        <v>281</v>
      </c>
      <c r="F19101" t="s">
        <v>282</v>
      </c>
      <c r="G19101" t="s">
        <v>283</v>
      </c>
      <c r="J19101"/>
    </row>
    <row r="19102" spans="1:10">
      <c r="A19102">
        <v>53209</v>
      </c>
      <c r="B19102" t="s">
        <v>40161</v>
      </c>
      <c r="C19102" s="12" t="s">
        <v>40159</v>
      </c>
      <c r="D19102" t="s">
        <v>23645</v>
      </c>
      <c r="E19102" t="s">
        <v>281</v>
      </c>
      <c r="F19102" t="s">
        <v>282</v>
      </c>
      <c r="G19102" t="s">
        <v>296</v>
      </c>
      <c r="J19102"/>
    </row>
    <row r="19103" spans="1:10">
      <c r="A19103">
        <v>53210</v>
      </c>
      <c r="B19103" t="s">
        <v>40162</v>
      </c>
      <c r="C19103" s="12" t="s">
        <v>40159</v>
      </c>
      <c r="D19103" t="s">
        <v>23645</v>
      </c>
      <c r="E19103" t="s">
        <v>281</v>
      </c>
      <c r="F19103" t="s">
        <v>282</v>
      </c>
      <c r="G19103" t="s">
        <v>287</v>
      </c>
      <c r="J19103"/>
    </row>
    <row r="19104" spans="1:10">
      <c r="A19104">
        <v>53229</v>
      </c>
      <c r="B19104" t="s">
        <v>40163</v>
      </c>
      <c r="C19104" s="12" t="s">
        <v>40065</v>
      </c>
      <c r="D19104" t="s">
        <v>2151</v>
      </c>
      <c r="E19104" t="s">
        <v>2152</v>
      </c>
      <c r="F19104" t="s">
        <v>33292</v>
      </c>
      <c r="J19104"/>
    </row>
    <row r="19105" spans="1:10">
      <c r="A19105">
        <v>53244</v>
      </c>
      <c r="B19105" t="s">
        <v>40164</v>
      </c>
      <c r="C19105" s="12" t="s">
        <v>39342</v>
      </c>
      <c r="D19105" t="s">
        <v>23645</v>
      </c>
      <c r="E19105" t="s">
        <v>2478</v>
      </c>
      <c r="F19105" t="s">
        <v>2479</v>
      </c>
      <c r="G19105" t="s">
        <v>296</v>
      </c>
      <c r="J19105"/>
    </row>
    <row r="19106" spans="1:10">
      <c r="A19106">
        <v>53277</v>
      </c>
      <c r="B19106" t="s">
        <v>40165</v>
      </c>
      <c r="C19106" s="12"/>
      <c r="J19106"/>
    </row>
    <row r="19107" spans="1:10">
      <c r="A19107">
        <v>53288</v>
      </c>
      <c r="B19107" t="s">
        <v>40166</v>
      </c>
      <c r="C19107" s="12" t="s">
        <v>40167</v>
      </c>
      <c r="D19107" t="s">
        <v>2</v>
      </c>
      <c r="E19107" t="s">
        <v>2965</v>
      </c>
      <c r="F19107" t="s">
        <v>22271</v>
      </c>
      <c r="G19107" t="s">
        <v>37612</v>
      </c>
      <c r="J19107"/>
    </row>
    <row r="19108" spans="1:10">
      <c r="A19108">
        <v>53289</v>
      </c>
      <c r="B19108" t="s">
        <v>40168</v>
      </c>
      <c r="C19108" s="12" t="s">
        <v>39680</v>
      </c>
      <c r="D19108" t="s">
        <v>2</v>
      </c>
      <c r="E19108" t="s">
        <v>2965</v>
      </c>
      <c r="F19108" t="s">
        <v>22271</v>
      </c>
      <c r="G19108" t="s">
        <v>37612</v>
      </c>
      <c r="J19108"/>
    </row>
    <row r="19109" spans="1:10">
      <c r="A19109">
        <v>53290</v>
      </c>
      <c r="B19109" t="s">
        <v>40169</v>
      </c>
      <c r="C19109" s="12" t="s">
        <v>39682</v>
      </c>
      <c r="D19109" t="s">
        <v>2</v>
      </c>
      <c r="E19109" t="s">
        <v>2965</v>
      </c>
      <c r="F19109" t="s">
        <v>22271</v>
      </c>
      <c r="G19109" t="s">
        <v>37612</v>
      </c>
      <c r="J19109"/>
    </row>
    <row r="19110" spans="1:10">
      <c r="A19110">
        <v>53291</v>
      </c>
      <c r="B19110" t="s">
        <v>40170</v>
      </c>
      <c r="C19110" s="12" t="s">
        <v>40171</v>
      </c>
      <c r="D19110" t="s">
        <v>19</v>
      </c>
      <c r="E19110" t="s">
        <v>20</v>
      </c>
      <c r="J19110"/>
    </row>
    <row r="19111" spans="1:10">
      <c r="A19111">
        <v>53299</v>
      </c>
      <c r="B19111" t="s">
        <v>40172</v>
      </c>
      <c r="C19111" s="12" t="s">
        <v>40173</v>
      </c>
      <c r="D19111" t="s">
        <v>19</v>
      </c>
      <c r="E19111" t="s">
        <v>20</v>
      </c>
      <c r="J19111"/>
    </row>
    <row r="19112" spans="1:10">
      <c r="A19112">
        <v>53301</v>
      </c>
      <c r="B19112" t="s">
        <v>40174</v>
      </c>
      <c r="C19112" s="12" t="s">
        <v>38094</v>
      </c>
      <c r="D19112" t="s">
        <v>29</v>
      </c>
      <c r="E19112" t="s">
        <v>38095</v>
      </c>
      <c r="F19112" t="s">
        <v>38096</v>
      </c>
      <c r="G19112" t="s">
        <v>2003</v>
      </c>
      <c r="J19112"/>
    </row>
    <row r="19113" spans="1:10">
      <c r="A19113">
        <v>53302</v>
      </c>
      <c r="B19113" t="s">
        <v>40175</v>
      </c>
      <c r="C19113" s="12" t="s">
        <v>38161</v>
      </c>
      <c r="D19113" t="s">
        <v>29</v>
      </c>
      <c r="E19113" t="s">
        <v>38095</v>
      </c>
      <c r="F19113" t="s">
        <v>38096</v>
      </c>
      <c r="G19113" t="s">
        <v>2003</v>
      </c>
      <c r="J19113"/>
    </row>
    <row r="19114" spans="1:10">
      <c r="A19114">
        <v>53303</v>
      </c>
      <c r="B19114" t="s">
        <v>40176</v>
      </c>
      <c r="C19114" s="12"/>
      <c r="J19114"/>
    </row>
    <row r="19115" spans="1:10">
      <c r="A19115">
        <v>53304</v>
      </c>
      <c r="B19115" t="s">
        <v>40177</v>
      </c>
      <c r="C19115" s="12"/>
      <c r="J19115"/>
    </row>
    <row r="19116" spans="1:10">
      <c r="A19116">
        <v>53307</v>
      </c>
      <c r="B19116" t="s">
        <v>40178</v>
      </c>
      <c r="C19116" s="12" t="s">
        <v>40159</v>
      </c>
      <c r="D19116" t="s">
        <v>23645</v>
      </c>
      <c r="E19116" t="s">
        <v>4662</v>
      </c>
      <c r="F19116" t="s">
        <v>4663</v>
      </c>
      <c r="G19116" t="s">
        <v>292</v>
      </c>
      <c r="J19116"/>
    </row>
    <row r="19117" spans="1:10">
      <c r="A19117">
        <v>53308</v>
      </c>
      <c r="B19117" t="s">
        <v>40179</v>
      </c>
      <c r="C19117" s="12" t="s">
        <v>40159</v>
      </c>
      <c r="D19117" t="s">
        <v>23645</v>
      </c>
      <c r="E19117" t="s">
        <v>4662</v>
      </c>
      <c r="F19117" t="s">
        <v>4663</v>
      </c>
      <c r="G19117" t="s">
        <v>283</v>
      </c>
      <c r="J19117"/>
    </row>
    <row r="19118" spans="1:10">
      <c r="A19118">
        <v>53309</v>
      </c>
      <c r="B19118" t="s">
        <v>40180</v>
      </c>
      <c r="C19118" s="12" t="s">
        <v>40159</v>
      </c>
      <c r="D19118" t="s">
        <v>23645</v>
      </c>
      <c r="E19118" t="s">
        <v>4662</v>
      </c>
      <c r="F19118" t="s">
        <v>4663</v>
      </c>
      <c r="G19118" t="s">
        <v>296</v>
      </c>
      <c r="J19118"/>
    </row>
    <row r="19119" spans="1:10">
      <c r="A19119">
        <v>53310</v>
      </c>
      <c r="B19119" t="s">
        <v>40181</v>
      </c>
      <c r="C19119" s="12" t="s">
        <v>40159</v>
      </c>
      <c r="D19119" t="s">
        <v>23645</v>
      </c>
      <c r="E19119" t="s">
        <v>4662</v>
      </c>
      <c r="F19119" t="s">
        <v>4663</v>
      </c>
      <c r="G19119" t="s">
        <v>287</v>
      </c>
      <c r="J19119"/>
    </row>
    <row r="19120" spans="1:10">
      <c r="A19120">
        <v>53314</v>
      </c>
      <c r="B19120" t="s">
        <v>40182</v>
      </c>
      <c r="C19120" s="12" t="s">
        <v>40183</v>
      </c>
      <c r="D19120" t="s">
        <v>23645</v>
      </c>
      <c r="E19120" t="s">
        <v>312</v>
      </c>
      <c r="F19120" t="s">
        <v>37615</v>
      </c>
      <c r="G19120" t="s">
        <v>37612</v>
      </c>
      <c r="J19120"/>
    </row>
    <row r="19121" spans="1:10">
      <c r="A19121">
        <v>53315</v>
      </c>
      <c r="B19121" t="s">
        <v>40184</v>
      </c>
      <c r="C19121" s="12" t="s">
        <v>40183</v>
      </c>
      <c r="D19121" t="s">
        <v>23645</v>
      </c>
      <c r="E19121" t="s">
        <v>281</v>
      </c>
      <c r="F19121" t="s">
        <v>37611</v>
      </c>
      <c r="G19121" t="s">
        <v>37612</v>
      </c>
      <c r="J19121"/>
    </row>
    <row r="19122" spans="1:10">
      <c r="A19122">
        <v>53316</v>
      </c>
      <c r="B19122" t="s">
        <v>40185</v>
      </c>
      <c r="C19122" s="12" t="s">
        <v>40183</v>
      </c>
      <c r="D19122" t="s">
        <v>23645</v>
      </c>
      <c r="E19122" t="s">
        <v>4662</v>
      </c>
      <c r="F19122" t="s">
        <v>39270</v>
      </c>
      <c r="G19122" t="s">
        <v>37612</v>
      </c>
      <c r="J19122"/>
    </row>
    <row r="19123" spans="1:10">
      <c r="A19123">
        <v>53330</v>
      </c>
      <c r="B19123" t="s">
        <v>40186</v>
      </c>
      <c r="C19123" s="12" t="s">
        <v>40187</v>
      </c>
      <c r="D19123" t="s">
        <v>21524</v>
      </c>
      <c r="E19123" t="s">
        <v>21523</v>
      </c>
      <c r="J19123"/>
    </row>
    <row r="19124" spans="1:10">
      <c r="A19124">
        <v>53331</v>
      </c>
      <c r="B19124" t="s">
        <v>40188</v>
      </c>
      <c r="C19124" s="12" t="s">
        <v>40187</v>
      </c>
      <c r="D19124" t="s">
        <v>21524</v>
      </c>
      <c r="E19124" t="s">
        <v>21523</v>
      </c>
      <c r="J19124"/>
    </row>
    <row r="19125" spans="1:10">
      <c r="A19125">
        <v>53332</v>
      </c>
      <c r="B19125" t="s">
        <v>40189</v>
      </c>
      <c r="C19125" s="12" t="s">
        <v>40187</v>
      </c>
      <c r="D19125" t="s">
        <v>21524</v>
      </c>
      <c r="E19125" t="s">
        <v>21523</v>
      </c>
      <c r="J19125"/>
    </row>
    <row r="19126" spans="1:10">
      <c r="A19126">
        <v>53333</v>
      </c>
      <c r="B19126" t="s">
        <v>40190</v>
      </c>
      <c r="C19126" s="12" t="s">
        <v>40187</v>
      </c>
      <c r="D19126" t="s">
        <v>21524</v>
      </c>
      <c r="E19126" t="s">
        <v>21523</v>
      </c>
      <c r="J19126"/>
    </row>
    <row r="19127" spans="1:10">
      <c r="A19127">
        <v>53334</v>
      </c>
      <c r="B19127" t="s">
        <v>40191</v>
      </c>
      <c r="C19127" s="12" t="s">
        <v>40187</v>
      </c>
      <c r="D19127" t="s">
        <v>21524</v>
      </c>
      <c r="E19127" t="s">
        <v>21523</v>
      </c>
      <c r="J19127"/>
    </row>
    <row r="19128" spans="1:10">
      <c r="A19128">
        <v>53335</v>
      </c>
      <c r="B19128" t="s">
        <v>40192</v>
      </c>
      <c r="C19128" s="12" t="s">
        <v>40187</v>
      </c>
      <c r="D19128" t="s">
        <v>21524</v>
      </c>
      <c r="E19128" t="s">
        <v>21523</v>
      </c>
      <c r="J19128"/>
    </row>
    <row r="19129" spans="1:10">
      <c r="A19129">
        <v>53336</v>
      </c>
      <c r="B19129" t="s">
        <v>40193</v>
      </c>
      <c r="C19129" s="12" t="s">
        <v>40187</v>
      </c>
      <c r="D19129" t="s">
        <v>21524</v>
      </c>
      <c r="E19129" t="s">
        <v>21523</v>
      </c>
      <c r="J19129"/>
    </row>
    <row r="19130" spans="1:10">
      <c r="A19130">
        <v>53337</v>
      </c>
      <c r="B19130" t="s">
        <v>40194</v>
      </c>
      <c r="C19130" s="12" t="s">
        <v>40187</v>
      </c>
      <c r="D19130" t="s">
        <v>21524</v>
      </c>
      <c r="E19130" t="s">
        <v>21523</v>
      </c>
      <c r="J19130"/>
    </row>
    <row r="19131" spans="1:10">
      <c r="A19131">
        <v>53338</v>
      </c>
      <c r="B19131" t="s">
        <v>40195</v>
      </c>
      <c r="C19131" s="12" t="s">
        <v>40187</v>
      </c>
      <c r="D19131" t="s">
        <v>21524</v>
      </c>
      <c r="E19131" t="s">
        <v>21523</v>
      </c>
      <c r="J19131"/>
    </row>
    <row r="19132" spans="1:10">
      <c r="A19132">
        <v>53341</v>
      </c>
      <c r="B19132" t="s">
        <v>40196</v>
      </c>
      <c r="C19132" s="12" t="s">
        <v>40197</v>
      </c>
      <c r="D19132" t="s">
        <v>21524</v>
      </c>
      <c r="E19132" t="s">
        <v>21536</v>
      </c>
      <c r="J19132"/>
    </row>
    <row r="19133" spans="1:10">
      <c r="A19133">
        <v>53343</v>
      </c>
      <c r="B19133" t="s">
        <v>40198</v>
      </c>
      <c r="C19133" s="12" t="s">
        <v>40199</v>
      </c>
      <c r="D19133" t="s">
        <v>21524</v>
      </c>
      <c r="E19133" t="s">
        <v>21523</v>
      </c>
      <c r="J19133"/>
    </row>
    <row r="19134" spans="1:10">
      <c r="A19134">
        <v>53357</v>
      </c>
      <c r="B19134" t="s">
        <v>40200</v>
      </c>
      <c r="C19134" s="12" t="s">
        <v>40201</v>
      </c>
      <c r="D19134" t="s">
        <v>2151</v>
      </c>
      <c r="E19134" t="s">
        <v>2163</v>
      </c>
      <c r="F19134" t="s">
        <v>2164</v>
      </c>
      <c r="J19134"/>
    </row>
    <row r="19135" spans="1:10">
      <c r="A19135">
        <v>53360</v>
      </c>
      <c r="B19135" t="s">
        <v>40202</v>
      </c>
      <c r="C19135" s="12" t="s">
        <v>40203</v>
      </c>
      <c r="D19135" t="s">
        <v>23645</v>
      </c>
      <c r="E19135" t="s">
        <v>331</v>
      </c>
      <c r="F19135" t="s">
        <v>332</v>
      </c>
      <c r="G19135" t="s">
        <v>287</v>
      </c>
      <c r="J19135"/>
    </row>
    <row r="19136" spans="1:10">
      <c r="A19136">
        <v>53361</v>
      </c>
      <c r="B19136" t="s">
        <v>40204</v>
      </c>
      <c r="C19136" s="12" t="s">
        <v>40203</v>
      </c>
      <c r="D19136" t="s">
        <v>23645</v>
      </c>
      <c r="E19136" t="s">
        <v>2478</v>
      </c>
      <c r="F19136" t="s">
        <v>2479</v>
      </c>
      <c r="G19136" t="s">
        <v>287</v>
      </c>
      <c r="J19136"/>
    </row>
    <row r="19137" spans="1:10">
      <c r="A19137">
        <v>53362</v>
      </c>
      <c r="B19137" t="s">
        <v>40205</v>
      </c>
      <c r="C19137" s="12" t="s">
        <v>40203</v>
      </c>
      <c r="D19137" t="s">
        <v>23645</v>
      </c>
      <c r="E19137" t="s">
        <v>4662</v>
      </c>
      <c r="F19137" t="s">
        <v>4663</v>
      </c>
      <c r="G19137" t="s">
        <v>287</v>
      </c>
      <c r="J19137"/>
    </row>
    <row r="19138" spans="1:10">
      <c r="A19138">
        <v>53363</v>
      </c>
      <c r="B19138" t="s">
        <v>40206</v>
      </c>
      <c r="C19138" s="12" t="s">
        <v>40203</v>
      </c>
      <c r="D19138" t="s">
        <v>23645</v>
      </c>
      <c r="E19138" t="s">
        <v>312</v>
      </c>
      <c r="F19138" t="s">
        <v>313</v>
      </c>
      <c r="G19138" t="s">
        <v>287</v>
      </c>
      <c r="J19138"/>
    </row>
    <row r="19139" spans="1:10">
      <c r="A19139">
        <v>53364</v>
      </c>
      <c r="B19139" t="s">
        <v>40207</v>
      </c>
      <c r="C19139" s="12" t="s">
        <v>40203</v>
      </c>
      <c r="D19139" t="s">
        <v>23645</v>
      </c>
      <c r="E19139" t="s">
        <v>281</v>
      </c>
      <c r="F19139" t="s">
        <v>282</v>
      </c>
      <c r="G19139" t="s">
        <v>287</v>
      </c>
      <c r="J19139"/>
    </row>
    <row r="19140" spans="1:10">
      <c r="A19140">
        <v>53365</v>
      </c>
      <c r="B19140" t="s">
        <v>40208</v>
      </c>
      <c r="C19140" s="12" t="s">
        <v>40203</v>
      </c>
      <c r="D19140" t="s">
        <v>23645</v>
      </c>
      <c r="E19140" t="s">
        <v>331</v>
      </c>
      <c r="F19140" t="s">
        <v>332</v>
      </c>
      <c r="G19140" t="s">
        <v>292</v>
      </c>
      <c r="J19140"/>
    </row>
    <row r="19141" spans="1:10">
      <c r="A19141">
        <v>53366</v>
      </c>
      <c r="B19141" t="s">
        <v>40209</v>
      </c>
      <c r="C19141" s="12" t="s">
        <v>40203</v>
      </c>
      <c r="D19141" t="s">
        <v>23645</v>
      </c>
      <c r="E19141" t="s">
        <v>2478</v>
      </c>
      <c r="F19141" t="s">
        <v>2479</v>
      </c>
      <c r="G19141" t="s">
        <v>292</v>
      </c>
      <c r="J19141"/>
    </row>
    <row r="19142" spans="1:10">
      <c r="A19142">
        <v>53367</v>
      </c>
      <c r="B19142" t="s">
        <v>40210</v>
      </c>
      <c r="C19142" s="12" t="s">
        <v>40203</v>
      </c>
      <c r="D19142" t="s">
        <v>23645</v>
      </c>
      <c r="E19142" t="s">
        <v>4662</v>
      </c>
      <c r="F19142" t="s">
        <v>4663</v>
      </c>
      <c r="G19142" t="s">
        <v>292</v>
      </c>
      <c r="J19142"/>
    </row>
    <row r="19143" spans="1:10">
      <c r="A19143">
        <v>53368</v>
      </c>
      <c r="B19143" t="s">
        <v>40211</v>
      </c>
      <c r="C19143" s="12" t="s">
        <v>40203</v>
      </c>
      <c r="D19143" t="s">
        <v>23645</v>
      </c>
      <c r="E19143" t="s">
        <v>312</v>
      </c>
      <c r="F19143" t="s">
        <v>313</v>
      </c>
      <c r="G19143" t="s">
        <v>292</v>
      </c>
      <c r="J19143"/>
    </row>
    <row r="19144" spans="1:10">
      <c r="A19144">
        <v>53369</v>
      </c>
      <c r="B19144" t="s">
        <v>40212</v>
      </c>
      <c r="C19144" s="12" t="s">
        <v>40203</v>
      </c>
      <c r="D19144" t="s">
        <v>23645</v>
      </c>
      <c r="E19144" t="s">
        <v>281</v>
      </c>
      <c r="F19144" t="s">
        <v>282</v>
      </c>
      <c r="G19144" t="s">
        <v>292</v>
      </c>
      <c r="J19144"/>
    </row>
    <row r="19145" spans="1:10">
      <c r="A19145">
        <v>53370</v>
      </c>
      <c r="B19145" t="s">
        <v>40213</v>
      </c>
      <c r="C19145" s="12" t="s">
        <v>40203</v>
      </c>
      <c r="D19145" t="s">
        <v>23645</v>
      </c>
      <c r="E19145" t="s">
        <v>281</v>
      </c>
      <c r="F19145" t="s">
        <v>282</v>
      </c>
      <c r="G19145" t="s">
        <v>283</v>
      </c>
      <c r="J19145"/>
    </row>
    <row r="19146" spans="1:10">
      <c r="A19146">
        <v>53371</v>
      </c>
      <c r="B19146" t="s">
        <v>40214</v>
      </c>
      <c r="C19146" s="12" t="s">
        <v>40203</v>
      </c>
      <c r="D19146" t="s">
        <v>23645</v>
      </c>
      <c r="E19146" t="s">
        <v>312</v>
      </c>
      <c r="F19146" t="s">
        <v>313</v>
      </c>
      <c r="G19146" t="s">
        <v>283</v>
      </c>
      <c r="J19146"/>
    </row>
    <row r="19147" spans="1:10">
      <c r="A19147">
        <v>53372</v>
      </c>
      <c r="B19147" t="s">
        <v>40215</v>
      </c>
      <c r="C19147" s="12" t="s">
        <v>40203</v>
      </c>
      <c r="D19147" t="s">
        <v>23645</v>
      </c>
      <c r="E19147" t="s">
        <v>4662</v>
      </c>
      <c r="F19147" t="s">
        <v>4663</v>
      </c>
      <c r="G19147" t="s">
        <v>283</v>
      </c>
      <c r="J19147"/>
    </row>
    <row r="19148" spans="1:10">
      <c r="A19148">
        <v>53373</v>
      </c>
      <c r="B19148" t="s">
        <v>40216</v>
      </c>
      <c r="C19148" s="12" t="s">
        <v>40203</v>
      </c>
      <c r="D19148" t="s">
        <v>23645</v>
      </c>
      <c r="E19148" t="s">
        <v>2478</v>
      </c>
      <c r="F19148" t="s">
        <v>2479</v>
      </c>
      <c r="G19148" t="s">
        <v>283</v>
      </c>
      <c r="J19148"/>
    </row>
    <row r="19149" spans="1:10">
      <c r="A19149">
        <v>53374</v>
      </c>
      <c r="B19149" t="s">
        <v>40217</v>
      </c>
      <c r="C19149" s="12" t="s">
        <v>40203</v>
      </c>
      <c r="D19149" t="s">
        <v>23645</v>
      </c>
      <c r="E19149" t="s">
        <v>331</v>
      </c>
      <c r="F19149" t="s">
        <v>332</v>
      </c>
      <c r="G19149" t="s">
        <v>283</v>
      </c>
      <c r="J19149"/>
    </row>
    <row r="19150" spans="1:10">
      <c r="A19150">
        <v>53375</v>
      </c>
      <c r="B19150" t="s">
        <v>40218</v>
      </c>
      <c r="C19150" s="12" t="s">
        <v>40203</v>
      </c>
      <c r="D19150" t="s">
        <v>23645</v>
      </c>
      <c r="E19150" t="s">
        <v>281</v>
      </c>
      <c r="F19150" t="s">
        <v>282</v>
      </c>
      <c r="G19150" t="s">
        <v>296</v>
      </c>
      <c r="J19150"/>
    </row>
    <row r="19151" spans="1:10">
      <c r="A19151">
        <v>53376</v>
      </c>
      <c r="B19151" t="s">
        <v>40219</v>
      </c>
      <c r="C19151" s="12" t="s">
        <v>40203</v>
      </c>
      <c r="D19151" t="s">
        <v>23645</v>
      </c>
      <c r="E19151" t="s">
        <v>312</v>
      </c>
      <c r="F19151" t="s">
        <v>313</v>
      </c>
      <c r="G19151" t="s">
        <v>296</v>
      </c>
      <c r="J19151"/>
    </row>
    <row r="19152" spans="1:10">
      <c r="A19152">
        <v>53377</v>
      </c>
      <c r="B19152" t="s">
        <v>40220</v>
      </c>
      <c r="C19152" s="12" t="s">
        <v>40203</v>
      </c>
      <c r="D19152" t="s">
        <v>23645</v>
      </c>
      <c r="E19152" t="s">
        <v>4662</v>
      </c>
      <c r="F19152" t="s">
        <v>4663</v>
      </c>
      <c r="G19152" t="s">
        <v>296</v>
      </c>
      <c r="J19152"/>
    </row>
    <row r="19153" spans="1:10">
      <c r="A19153">
        <v>53378</v>
      </c>
      <c r="B19153" t="s">
        <v>40221</v>
      </c>
      <c r="C19153" s="12" t="s">
        <v>40203</v>
      </c>
      <c r="D19153" t="s">
        <v>23645</v>
      </c>
      <c r="E19153" t="s">
        <v>2478</v>
      </c>
      <c r="F19153" t="s">
        <v>2479</v>
      </c>
      <c r="G19153" t="s">
        <v>296</v>
      </c>
      <c r="J19153"/>
    </row>
    <row r="19154" spans="1:10">
      <c r="A19154">
        <v>53379</v>
      </c>
      <c r="B19154" t="s">
        <v>40222</v>
      </c>
      <c r="C19154" s="12" t="s">
        <v>40203</v>
      </c>
      <c r="D19154" t="s">
        <v>23645</v>
      </c>
      <c r="E19154" t="s">
        <v>331</v>
      </c>
      <c r="F19154" t="s">
        <v>332</v>
      </c>
      <c r="G19154" t="s">
        <v>296</v>
      </c>
      <c r="J19154"/>
    </row>
    <row r="19155" spans="1:10">
      <c r="A19155">
        <v>53380</v>
      </c>
      <c r="B19155" t="s">
        <v>40223</v>
      </c>
      <c r="C19155" s="12" t="s">
        <v>40224</v>
      </c>
      <c r="D19155" t="s">
        <v>2151</v>
      </c>
      <c r="E19155" t="s">
        <v>2163</v>
      </c>
      <c r="F19155" t="s">
        <v>2226</v>
      </c>
      <c r="J19155"/>
    </row>
    <row r="19156" spans="1:10">
      <c r="A19156">
        <v>53381</v>
      </c>
      <c r="B19156" t="s">
        <v>40225</v>
      </c>
      <c r="C19156" s="12" t="s">
        <v>40226</v>
      </c>
      <c r="D19156" t="s">
        <v>2151</v>
      </c>
      <c r="E19156" t="s">
        <v>2152</v>
      </c>
      <c r="F19156" t="s">
        <v>33417</v>
      </c>
      <c r="J19156"/>
    </row>
    <row r="19157" spans="1:10">
      <c r="A19157">
        <v>53382</v>
      </c>
      <c r="B19157" t="s">
        <v>40227</v>
      </c>
      <c r="C19157" s="12" t="s">
        <v>40201</v>
      </c>
      <c r="D19157" t="s">
        <v>2151</v>
      </c>
      <c r="E19157" t="s">
        <v>2159</v>
      </c>
      <c r="F19157" t="s">
        <v>2164</v>
      </c>
      <c r="J19157"/>
    </row>
    <row r="19158" spans="1:10">
      <c r="A19158">
        <v>53383</v>
      </c>
      <c r="B19158" t="s">
        <v>40228</v>
      </c>
      <c r="C19158" s="12" t="s">
        <v>40224</v>
      </c>
      <c r="D19158" t="s">
        <v>2151</v>
      </c>
      <c r="E19158" t="s">
        <v>2159</v>
      </c>
      <c r="F19158" t="s">
        <v>2226</v>
      </c>
      <c r="J19158"/>
    </row>
    <row r="19159" spans="1:10">
      <c r="A19159">
        <v>53384</v>
      </c>
      <c r="B19159" t="s">
        <v>40229</v>
      </c>
      <c r="C19159" s="12" t="s">
        <v>40226</v>
      </c>
      <c r="D19159" t="s">
        <v>2151</v>
      </c>
      <c r="E19159" t="s">
        <v>2152</v>
      </c>
      <c r="F19159" t="s">
        <v>33417</v>
      </c>
      <c r="J19159"/>
    </row>
    <row r="19160" spans="1:10">
      <c r="A19160">
        <v>53385</v>
      </c>
      <c r="B19160" t="s">
        <v>40230</v>
      </c>
      <c r="C19160" s="12" t="s">
        <v>40231</v>
      </c>
      <c r="D19160" t="s">
        <v>2151</v>
      </c>
      <c r="E19160" t="s">
        <v>2152</v>
      </c>
      <c r="F19160" t="s">
        <v>33292</v>
      </c>
      <c r="J19160"/>
    </row>
    <row r="19161" spans="1:10">
      <c r="A19161">
        <v>53386</v>
      </c>
      <c r="B19161" t="s">
        <v>40232</v>
      </c>
      <c r="C19161" s="12" t="s">
        <v>40233</v>
      </c>
      <c r="D19161" t="s">
        <v>2151</v>
      </c>
      <c r="E19161" t="s">
        <v>2152</v>
      </c>
      <c r="F19161" t="s">
        <v>33292</v>
      </c>
      <c r="J19161"/>
    </row>
    <row r="19162" spans="1:10">
      <c r="A19162">
        <v>53393</v>
      </c>
      <c r="B19162" t="s">
        <v>40234</v>
      </c>
      <c r="C19162" s="12" t="s">
        <v>40233</v>
      </c>
      <c r="D19162" t="s">
        <v>2151</v>
      </c>
      <c r="E19162" t="s">
        <v>2152</v>
      </c>
      <c r="F19162" t="s">
        <v>33292</v>
      </c>
      <c r="J19162"/>
    </row>
    <row r="19163" spans="1:10">
      <c r="A19163">
        <v>53394</v>
      </c>
      <c r="B19163" t="s">
        <v>40235</v>
      </c>
      <c r="C19163" s="12" t="s">
        <v>40231</v>
      </c>
      <c r="D19163" t="s">
        <v>2151</v>
      </c>
      <c r="E19163" t="s">
        <v>2152</v>
      </c>
      <c r="F19163" t="s">
        <v>33292</v>
      </c>
      <c r="J19163"/>
    </row>
    <row r="19164" spans="1:10">
      <c r="A19164">
        <v>53420</v>
      </c>
      <c r="B19164" t="s">
        <v>40236</v>
      </c>
      <c r="C19164" s="12" t="s">
        <v>40237</v>
      </c>
      <c r="D19164" t="s">
        <v>23645</v>
      </c>
      <c r="E19164" t="s">
        <v>2478</v>
      </c>
      <c r="F19164" t="s">
        <v>2479</v>
      </c>
      <c r="G19164" t="s">
        <v>292</v>
      </c>
      <c r="J19164"/>
    </row>
    <row r="19165" spans="1:10">
      <c r="A19165">
        <v>53421</v>
      </c>
      <c r="B19165" t="s">
        <v>40238</v>
      </c>
      <c r="C19165" s="12" t="s">
        <v>40237</v>
      </c>
      <c r="D19165" t="s">
        <v>23645</v>
      </c>
      <c r="E19165" t="s">
        <v>348</v>
      </c>
      <c r="F19165" t="s">
        <v>5879</v>
      </c>
      <c r="G19165" t="s">
        <v>33548</v>
      </c>
      <c r="H19165" t="s">
        <v>292</v>
      </c>
      <c r="J19165"/>
    </row>
    <row r="19166" spans="1:10">
      <c r="A19166">
        <v>53422</v>
      </c>
      <c r="B19166" t="s">
        <v>40239</v>
      </c>
      <c r="C19166" s="12" t="s">
        <v>40237</v>
      </c>
      <c r="D19166" t="s">
        <v>23645</v>
      </c>
      <c r="E19166" t="s">
        <v>348</v>
      </c>
      <c r="F19166" t="s">
        <v>349</v>
      </c>
      <c r="G19166" t="s">
        <v>33562</v>
      </c>
      <c r="H19166" t="s">
        <v>292</v>
      </c>
      <c r="J19166"/>
    </row>
    <row r="19167" spans="1:10">
      <c r="A19167">
        <v>53423</v>
      </c>
      <c r="B19167" t="s">
        <v>40240</v>
      </c>
      <c r="C19167" s="12" t="s">
        <v>40237</v>
      </c>
      <c r="D19167" t="s">
        <v>23645</v>
      </c>
      <c r="E19167" t="s">
        <v>348</v>
      </c>
      <c r="F19167" t="s">
        <v>9358</v>
      </c>
      <c r="G19167" t="s">
        <v>292</v>
      </c>
      <c r="J19167"/>
    </row>
    <row r="19168" spans="1:10">
      <c r="A19168">
        <v>53424</v>
      </c>
      <c r="B19168" t="s">
        <v>40241</v>
      </c>
      <c r="C19168" s="12" t="s">
        <v>40237</v>
      </c>
      <c r="D19168" t="s">
        <v>23645</v>
      </c>
      <c r="E19168" t="s">
        <v>4662</v>
      </c>
      <c r="F19168" t="s">
        <v>6854</v>
      </c>
      <c r="G19168" t="s">
        <v>23358</v>
      </c>
      <c r="H19168" t="s">
        <v>283</v>
      </c>
      <c r="J19168"/>
    </row>
    <row r="19169" spans="1:10">
      <c r="A19169">
        <v>53425</v>
      </c>
      <c r="B19169" t="s">
        <v>40242</v>
      </c>
      <c r="C19169" s="12" t="s">
        <v>40237</v>
      </c>
      <c r="D19169" t="s">
        <v>23645</v>
      </c>
      <c r="E19169" t="s">
        <v>312</v>
      </c>
      <c r="F19169" t="s">
        <v>3140</v>
      </c>
      <c r="G19169" t="s">
        <v>21518</v>
      </c>
      <c r="H19169" t="s">
        <v>283</v>
      </c>
      <c r="J19169"/>
    </row>
    <row r="19170" spans="1:10">
      <c r="A19170">
        <v>53426</v>
      </c>
      <c r="B19170" t="s">
        <v>40243</v>
      </c>
      <c r="C19170" s="12" t="s">
        <v>40237</v>
      </c>
      <c r="D19170" t="s">
        <v>23645</v>
      </c>
      <c r="E19170" t="s">
        <v>348</v>
      </c>
      <c r="F19170" t="s">
        <v>1986</v>
      </c>
      <c r="G19170" t="s">
        <v>33535</v>
      </c>
      <c r="H19170" t="s">
        <v>283</v>
      </c>
      <c r="J19170"/>
    </row>
    <row r="19171" spans="1:10">
      <c r="A19171">
        <v>53427</v>
      </c>
      <c r="B19171" t="s">
        <v>40244</v>
      </c>
      <c r="C19171" s="12" t="s">
        <v>40237</v>
      </c>
      <c r="D19171" t="s">
        <v>23645</v>
      </c>
      <c r="E19171" t="s">
        <v>348</v>
      </c>
      <c r="F19171" t="s">
        <v>349</v>
      </c>
      <c r="G19171" t="s">
        <v>33562</v>
      </c>
      <c r="H19171" t="s">
        <v>283</v>
      </c>
      <c r="J19171"/>
    </row>
    <row r="19172" spans="1:10">
      <c r="A19172">
        <v>53428</v>
      </c>
      <c r="B19172" t="s">
        <v>40245</v>
      </c>
      <c r="C19172" s="12" t="s">
        <v>40237</v>
      </c>
      <c r="D19172" t="s">
        <v>23645</v>
      </c>
      <c r="E19172" t="s">
        <v>312</v>
      </c>
      <c r="F19172" t="s">
        <v>3140</v>
      </c>
      <c r="G19172" t="s">
        <v>21518</v>
      </c>
      <c r="H19172" t="s">
        <v>296</v>
      </c>
      <c r="J19172"/>
    </row>
    <row r="19173" spans="1:10">
      <c r="A19173">
        <v>53429</v>
      </c>
      <c r="B19173" t="s">
        <v>40246</v>
      </c>
      <c r="C19173" s="12" t="s">
        <v>40237</v>
      </c>
      <c r="D19173" t="s">
        <v>23645</v>
      </c>
      <c r="E19173" t="s">
        <v>331</v>
      </c>
      <c r="F19173" t="s">
        <v>332</v>
      </c>
      <c r="G19173" t="s">
        <v>296</v>
      </c>
      <c r="J19173"/>
    </row>
    <row r="19174" spans="1:10">
      <c r="A19174">
        <v>53430</v>
      </c>
      <c r="B19174" t="s">
        <v>40247</v>
      </c>
      <c r="C19174" s="12" t="s">
        <v>40237</v>
      </c>
      <c r="D19174" t="s">
        <v>23645</v>
      </c>
      <c r="E19174" t="s">
        <v>348</v>
      </c>
      <c r="F19174" t="s">
        <v>1986</v>
      </c>
      <c r="G19174" t="s">
        <v>33535</v>
      </c>
      <c r="H19174" t="s">
        <v>296</v>
      </c>
      <c r="J19174"/>
    </row>
    <row r="19175" spans="1:10">
      <c r="A19175">
        <v>53431</v>
      </c>
      <c r="B19175" t="s">
        <v>40248</v>
      </c>
      <c r="C19175" s="12" t="s">
        <v>40237</v>
      </c>
      <c r="D19175" t="s">
        <v>23645</v>
      </c>
      <c r="E19175" t="s">
        <v>348</v>
      </c>
      <c r="F19175" t="s">
        <v>349</v>
      </c>
      <c r="G19175" t="s">
        <v>33562</v>
      </c>
      <c r="H19175" t="s">
        <v>296</v>
      </c>
      <c r="J19175"/>
    </row>
    <row r="19176" spans="1:10">
      <c r="A19176">
        <v>53432</v>
      </c>
      <c r="B19176" t="s">
        <v>40249</v>
      </c>
      <c r="C19176" s="12" t="s">
        <v>40237</v>
      </c>
      <c r="D19176" t="s">
        <v>23645</v>
      </c>
      <c r="E19176" t="s">
        <v>312</v>
      </c>
      <c r="F19176" t="s">
        <v>3140</v>
      </c>
      <c r="G19176" t="s">
        <v>21518</v>
      </c>
      <c r="H19176" t="s">
        <v>287</v>
      </c>
      <c r="J19176"/>
    </row>
    <row r="19177" spans="1:10">
      <c r="A19177">
        <v>53433</v>
      </c>
      <c r="B19177" t="s">
        <v>40250</v>
      </c>
      <c r="C19177" s="12" t="s">
        <v>40237</v>
      </c>
      <c r="D19177" t="s">
        <v>23645</v>
      </c>
      <c r="E19177" t="s">
        <v>2478</v>
      </c>
      <c r="F19177" t="s">
        <v>2479</v>
      </c>
      <c r="G19177" t="s">
        <v>287</v>
      </c>
      <c r="J19177"/>
    </row>
    <row r="19178" spans="1:10">
      <c r="A19178">
        <v>53434</v>
      </c>
      <c r="B19178" t="s">
        <v>40251</v>
      </c>
      <c r="C19178" s="12" t="s">
        <v>40237</v>
      </c>
      <c r="D19178" t="s">
        <v>23645</v>
      </c>
      <c r="E19178" t="s">
        <v>331</v>
      </c>
      <c r="F19178" t="s">
        <v>6834</v>
      </c>
      <c r="G19178" t="s">
        <v>6835</v>
      </c>
      <c r="H19178" t="s">
        <v>287</v>
      </c>
      <c r="J19178"/>
    </row>
    <row r="19179" spans="1:10">
      <c r="A19179">
        <v>53435</v>
      </c>
      <c r="B19179" t="s">
        <v>40252</v>
      </c>
      <c r="C19179" s="12" t="s">
        <v>40237</v>
      </c>
      <c r="D19179" t="s">
        <v>23645</v>
      </c>
      <c r="E19179" t="s">
        <v>348</v>
      </c>
      <c r="F19179" t="s">
        <v>1986</v>
      </c>
      <c r="G19179" t="s">
        <v>33535</v>
      </c>
      <c r="H19179" t="s">
        <v>287</v>
      </c>
      <c r="J19179"/>
    </row>
    <row r="19180" spans="1:10">
      <c r="A19180">
        <v>53436</v>
      </c>
      <c r="B19180" t="s">
        <v>40253</v>
      </c>
      <c r="C19180" s="12" t="s">
        <v>40237</v>
      </c>
      <c r="D19180" t="s">
        <v>23645</v>
      </c>
      <c r="E19180" t="s">
        <v>281</v>
      </c>
      <c r="F19180" t="s">
        <v>789</v>
      </c>
      <c r="G19180" t="s">
        <v>24789</v>
      </c>
      <c r="J19180"/>
    </row>
    <row r="19181" spans="1:10">
      <c r="A19181">
        <v>53437</v>
      </c>
      <c r="B19181" t="s">
        <v>40254</v>
      </c>
      <c r="C19181" s="12" t="s">
        <v>40237</v>
      </c>
      <c r="D19181" t="s">
        <v>23645</v>
      </c>
      <c r="E19181" t="s">
        <v>312</v>
      </c>
      <c r="F19181" t="s">
        <v>1394</v>
      </c>
      <c r="G19181" t="s">
        <v>24789</v>
      </c>
      <c r="J19181"/>
    </row>
    <row r="19182" spans="1:10">
      <c r="A19182">
        <v>53438</v>
      </c>
      <c r="B19182" t="s">
        <v>40255</v>
      </c>
      <c r="C19182" s="12" t="s">
        <v>40237</v>
      </c>
      <c r="D19182" t="s">
        <v>23645</v>
      </c>
      <c r="E19182" t="s">
        <v>331</v>
      </c>
      <c r="F19182" t="s">
        <v>3133</v>
      </c>
      <c r="G19182" t="s">
        <v>24789</v>
      </c>
      <c r="J19182"/>
    </row>
    <row r="19183" spans="1:10">
      <c r="A19183">
        <v>53461</v>
      </c>
      <c r="B19183" t="s">
        <v>40256</v>
      </c>
      <c r="C19183" s="12" t="s">
        <v>40257</v>
      </c>
      <c r="D19183" t="s">
        <v>21524</v>
      </c>
      <c r="E19183" t="s">
        <v>21523</v>
      </c>
      <c r="J19183"/>
    </row>
    <row r="19184" spans="1:10">
      <c r="A19184">
        <v>53476</v>
      </c>
      <c r="B19184" t="s">
        <v>40258</v>
      </c>
      <c r="C19184" s="12" t="s">
        <v>40259</v>
      </c>
      <c r="D19184" t="s">
        <v>19</v>
      </c>
      <c r="E19184" t="s">
        <v>20</v>
      </c>
      <c r="J19184"/>
    </row>
    <row r="19185" spans="1:10">
      <c r="A19185">
        <v>53486</v>
      </c>
      <c r="B19185" t="s">
        <v>40260</v>
      </c>
      <c r="C19185" s="12" t="s">
        <v>40261</v>
      </c>
      <c r="D19185" t="s">
        <v>21524</v>
      </c>
      <c r="E19185" t="s">
        <v>21536</v>
      </c>
      <c r="J19185"/>
    </row>
    <row r="19186" spans="1:10">
      <c r="A19186">
        <v>53488</v>
      </c>
      <c r="B19186" t="s">
        <v>40262</v>
      </c>
      <c r="C19186" s="12" t="s">
        <v>40263</v>
      </c>
      <c r="D19186" t="s">
        <v>21524</v>
      </c>
      <c r="E19186" t="s">
        <v>21536</v>
      </c>
      <c r="J19186"/>
    </row>
    <row r="19187" spans="1:10">
      <c r="A19187">
        <v>53489</v>
      </c>
      <c r="B19187" t="s">
        <v>40264</v>
      </c>
      <c r="C19187" s="12" t="s">
        <v>40265</v>
      </c>
      <c r="J19187"/>
    </row>
    <row r="19188" spans="1:10">
      <c r="A19188">
        <v>53490</v>
      </c>
      <c r="B19188" t="s">
        <v>40266</v>
      </c>
      <c r="C19188" s="12" t="s">
        <v>40267</v>
      </c>
      <c r="D19188" t="s">
        <v>21524</v>
      </c>
      <c r="E19188" t="s">
        <v>21536</v>
      </c>
      <c r="J19188"/>
    </row>
    <row r="19189" spans="1:10">
      <c r="A19189">
        <v>53491</v>
      </c>
      <c r="B19189" t="s">
        <v>40268</v>
      </c>
      <c r="C19189" s="12" t="s">
        <v>40269</v>
      </c>
      <c r="D19189" t="s">
        <v>21524</v>
      </c>
      <c r="E19189" t="s">
        <v>21536</v>
      </c>
      <c r="J19189"/>
    </row>
    <row r="19190" spans="1:10">
      <c r="A19190">
        <v>53492</v>
      </c>
      <c r="B19190" t="s">
        <v>40264</v>
      </c>
      <c r="C19190" s="12" t="s">
        <v>40270</v>
      </c>
      <c r="J19190"/>
    </row>
    <row r="19191" spans="1:10">
      <c r="A19191">
        <v>53493</v>
      </c>
      <c r="B19191" t="s">
        <v>40271</v>
      </c>
      <c r="C19191" s="12" t="s">
        <v>40272</v>
      </c>
      <c r="D19191" t="s">
        <v>21524</v>
      </c>
      <c r="E19191" t="s">
        <v>21536</v>
      </c>
      <c r="J19191"/>
    </row>
    <row r="19192" spans="1:10">
      <c r="A19192">
        <v>53494</v>
      </c>
      <c r="B19192" t="s">
        <v>40273</v>
      </c>
      <c r="C19192" s="12" t="s">
        <v>40274</v>
      </c>
      <c r="D19192" t="s">
        <v>21524</v>
      </c>
      <c r="E19192" t="s">
        <v>21536</v>
      </c>
      <c r="J19192"/>
    </row>
    <row r="19193" spans="1:10">
      <c r="A19193">
        <v>53495</v>
      </c>
      <c r="B19193" t="s">
        <v>40275</v>
      </c>
      <c r="C19193" s="12" t="s">
        <v>40276</v>
      </c>
      <c r="J19193"/>
    </row>
    <row r="19194" spans="1:10">
      <c r="A19194">
        <v>53496</v>
      </c>
      <c r="B19194" t="s">
        <v>40277</v>
      </c>
      <c r="C19194" s="12" t="s">
        <v>40278</v>
      </c>
      <c r="D19194" t="s">
        <v>21524</v>
      </c>
      <c r="E19194" t="s">
        <v>21536</v>
      </c>
      <c r="J19194"/>
    </row>
    <row r="19195" spans="1:10">
      <c r="A19195">
        <v>53497</v>
      </c>
      <c r="B19195" t="s">
        <v>40279</v>
      </c>
      <c r="C19195" s="12" t="s">
        <v>40280</v>
      </c>
      <c r="D19195" t="s">
        <v>21524</v>
      </c>
      <c r="E19195" t="s">
        <v>21536</v>
      </c>
      <c r="J19195"/>
    </row>
    <row r="19196" spans="1:10">
      <c r="A19196">
        <v>53498</v>
      </c>
      <c r="B19196" t="s">
        <v>40281</v>
      </c>
      <c r="C19196" s="12" t="s">
        <v>40282</v>
      </c>
      <c r="D19196" t="s">
        <v>21524</v>
      </c>
      <c r="E19196" t="s">
        <v>21536</v>
      </c>
      <c r="J19196"/>
    </row>
    <row r="19197" spans="1:10">
      <c r="A19197">
        <v>53499</v>
      </c>
      <c r="B19197" t="s">
        <v>40279</v>
      </c>
      <c r="C19197" s="12" t="s">
        <v>40283</v>
      </c>
      <c r="D19197" t="s">
        <v>21524</v>
      </c>
      <c r="E19197" t="s">
        <v>21536</v>
      </c>
      <c r="J19197"/>
    </row>
    <row r="19198" spans="1:10">
      <c r="A19198">
        <v>53505</v>
      </c>
      <c r="B19198" t="s">
        <v>40284</v>
      </c>
      <c r="C19198" s="12" t="s">
        <v>40285</v>
      </c>
      <c r="J19198"/>
    </row>
    <row r="19199" spans="1:10">
      <c r="A19199">
        <v>53506</v>
      </c>
      <c r="B19199" t="s">
        <v>40286</v>
      </c>
      <c r="C19199" s="12" t="s">
        <v>40287</v>
      </c>
      <c r="J19199"/>
    </row>
    <row r="19200" spans="1:10">
      <c r="A19200">
        <v>53507</v>
      </c>
      <c r="B19200" t="s">
        <v>40279</v>
      </c>
      <c r="C19200" s="12" t="s">
        <v>40288</v>
      </c>
      <c r="D19200" t="s">
        <v>21524</v>
      </c>
      <c r="E19200" t="s">
        <v>21536</v>
      </c>
      <c r="J19200"/>
    </row>
    <row r="19201" spans="1:10">
      <c r="A19201">
        <v>53508</v>
      </c>
      <c r="B19201" t="s">
        <v>40289</v>
      </c>
      <c r="C19201" s="12" t="s">
        <v>40290</v>
      </c>
      <c r="D19201" t="s">
        <v>21524</v>
      </c>
      <c r="E19201" t="s">
        <v>21536</v>
      </c>
      <c r="J19201"/>
    </row>
    <row r="19202" spans="1:10">
      <c r="A19202">
        <v>53509</v>
      </c>
      <c r="B19202" t="s">
        <v>40291</v>
      </c>
      <c r="C19202" s="12" t="s">
        <v>40292</v>
      </c>
      <c r="D19202" t="s">
        <v>21524</v>
      </c>
      <c r="E19202" t="s">
        <v>21536</v>
      </c>
      <c r="J19202"/>
    </row>
    <row r="19203" spans="1:10">
      <c r="A19203">
        <v>53510</v>
      </c>
      <c r="B19203" t="s">
        <v>40279</v>
      </c>
      <c r="C19203" s="12" t="s">
        <v>40280</v>
      </c>
      <c r="D19203" t="s">
        <v>21524</v>
      </c>
      <c r="E19203" t="s">
        <v>21536</v>
      </c>
      <c r="J19203"/>
    </row>
    <row r="19204" spans="1:10">
      <c r="A19204">
        <v>53511</v>
      </c>
      <c r="B19204" t="s">
        <v>40293</v>
      </c>
      <c r="C19204" s="12" t="s">
        <v>40294</v>
      </c>
      <c r="J19204"/>
    </row>
    <row r="19205" spans="1:10">
      <c r="A19205">
        <v>53512</v>
      </c>
      <c r="B19205" t="s">
        <v>40295</v>
      </c>
      <c r="C19205" s="12" t="s">
        <v>40296</v>
      </c>
      <c r="D19205" t="s">
        <v>21524</v>
      </c>
      <c r="E19205" t="s">
        <v>21536</v>
      </c>
      <c r="J19205"/>
    </row>
    <row r="19206" spans="1:10">
      <c r="A19206">
        <v>53513</v>
      </c>
      <c r="B19206" t="s">
        <v>40271</v>
      </c>
      <c r="C19206" s="12" t="s">
        <v>40297</v>
      </c>
      <c r="D19206" t="s">
        <v>21524</v>
      </c>
      <c r="E19206" t="s">
        <v>21536</v>
      </c>
      <c r="J19206"/>
    </row>
    <row r="19207" spans="1:10">
      <c r="A19207">
        <v>53514</v>
      </c>
      <c r="B19207" t="s">
        <v>40298</v>
      </c>
      <c r="C19207" s="12" t="s">
        <v>40299</v>
      </c>
      <c r="D19207" t="s">
        <v>21524</v>
      </c>
      <c r="E19207" t="s">
        <v>21536</v>
      </c>
      <c r="J19207"/>
    </row>
    <row r="19208" spans="1:10">
      <c r="A19208">
        <v>53515</v>
      </c>
      <c r="B19208" t="s">
        <v>40279</v>
      </c>
      <c r="C19208" s="12" t="s">
        <v>40288</v>
      </c>
      <c r="D19208" t="s">
        <v>21524</v>
      </c>
      <c r="E19208" t="s">
        <v>21536</v>
      </c>
      <c r="J19208"/>
    </row>
    <row r="19209" spans="1:10">
      <c r="A19209">
        <v>53516</v>
      </c>
      <c r="B19209" t="s">
        <v>40300</v>
      </c>
      <c r="C19209" s="12" t="s">
        <v>40301</v>
      </c>
      <c r="J19209"/>
    </row>
    <row r="19210" spans="1:10">
      <c r="A19210">
        <v>53517</v>
      </c>
      <c r="B19210" t="s">
        <v>40279</v>
      </c>
      <c r="C19210" s="12" t="s">
        <v>40302</v>
      </c>
      <c r="D19210" t="s">
        <v>21524</v>
      </c>
      <c r="E19210" t="s">
        <v>21536</v>
      </c>
      <c r="J19210"/>
    </row>
    <row r="19211" spans="1:10">
      <c r="A19211">
        <v>53530</v>
      </c>
      <c r="B19211" t="s">
        <v>40303</v>
      </c>
      <c r="C19211" s="12" t="s">
        <v>40304</v>
      </c>
      <c r="D19211" t="s">
        <v>21524</v>
      </c>
      <c r="E19211" t="s">
        <v>21536</v>
      </c>
      <c r="J19211"/>
    </row>
    <row r="19212" spans="1:10">
      <c r="A19212">
        <v>53531</v>
      </c>
      <c r="B19212" t="s">
        <v>40305</v>
      </c>
      <c r="C19212" s="12" t="s">
        <v>40306</v>
      </c>
      <c r="D19212" t="s">
        <v>21524</v>
      </c>
      <c r="E19212" t="s">
        <v>21536</v>
      </c>
      <c r="J19212"/>
    </row>
    <row r="19213" spans="1:10">
      <c r="A19213">
        <v>53532</v>
      </c>
      <c r="B19213" t="s">
        <v>40307</v>
      </c>
      <c r="C19213" s="12" t="s">
        <v>40308</v>
      </c>
      <c r="D19213" t="s">
        <v>21524</v>
      </c>
      <c r="E19213" t="s">
        <v>21536</v>
      </c>
      <c r="J19213"/>
    </row>
    <row r="19214" spans="1:10">
      <c r="A19214">
        <v>53533</v>
      </c>
      <c r="B19214" t="s">
        <v>40309</v>
      </c>
      <c r="C19214" s="12" t="s">
        <v>40310</v>
      </c>
      <c r="D19214" t="s">
        <v>21524</v>
      </c>
      <c r="E19214" t="s">
        <v>21536</v>
      </c>
      <c r="J19214"/>
    </row>
    <row r="19215" spans="1:10">
      <c r="A19215">
        <v>53535</v>
      </c>
      <c r="B19215" t="s">
        <v>40311</v>
      </c>
      <c r="C19215" s="12"/>
      <c r="D19215" t="s">
        <v>23645</v>
      </c>
      <c r="E19215" t="s">
        <v>4662</v>
      </c>
      <c r="F19215" t="s">
        <v>4663</v>
      </c>
      <c r="G19215" t="s">
        <v>287</v>
      </c>
      <c r="J19215"/>
    </row>
    <row r="19216" spans="1:10">
      <c r="A19216">
        <v>53536</v>
      </c>
      <c r="B19216" t="s">
        <v>40312</v>
      </c>
      <c r="C19216" s="12"/>
      <c r="D19216" t="s">
        <v>23645</v>
      </c>
      <c r="E19216" t="s">
        <v>4662</v>
      </c>
      <c r="F19216" t="s">
        <v>4663</v>
      </c>
      <c r="G19216" t="s">
        <v>296</v>
      </c>
      <c r="J19216"/>
    </row>
    <row r="19217" spans="1:10">
      <c r="A19217">
        <v>53537</v>
      </c>
      <c r="B19217" t="s">
        <v>40313</v>
      </c>
      <c r="C19217" s="12"/>
      <c r="D19217" t="s">
        <v>23645</v>
      </c>
      <c r="E19217" t="s">
        <v>4662</v>
      </c>
      <c r="F19217" t="s">
        <v>4663</v>
      </c>
      <c r="G19217" t="s">
        <v>292</v>
      </c>
      <c r="J19217"/>
    </row>
    <row r="19218" spans="1:10">
      <c r="A19218">
        <v>53538</v>
      </c>
      <c r="B19218" t="s">
        <v>40314</v>
      </c>
      <c r="C19218" s="12"/>
      <c r="D19218" t="s">
        <v>23645</v>
      </c>
      <c r="E19218" t="s">
        <v>4662</v>
      </c>
      <c r="F19218" t="s">
        <v>4663</v>
      </c>
      <c r="G19218" t="s">
        <v>283</v>
      </c>
      <c r="J19218"/>
    </row>
    <row r="19219" spans="1:10">
      <c r="A19219">
        <v>53595</v>
      </c>
      <c r="B19219" t="s">
        <v>40315</v>
      </c>
      <c r="C19219" s="12" t="s">
        <v>40316</v>
      </c>
      <c r="D19219" t="s">
        <v>23645</v>
      </c>
      <c r="E19219" t="s">
        <v>281</v>
      </c>
      <c r="F19219" t="s">
        <v>282</v>
      </c>
      <c r="G19219" t="s">
        <v>292</v>
      </c>
      <c r="J19219"/>
    </row>
    <row r="19220" spans="1:10">
      <c r="A19220">
        <v>53596</v>
      </c>
      <c r="B19220" t="s">
        <v>40317</v>
      </c>
      <c r="C19220" s="12" t="s">
        <v>40316</v>
      </c>
      <c r="D19220" t="s">
        <v>23645</v>
      </c>
      <c r="E19220" t="s">
        <v>281</v>
      </c>
      <c r="F19220" t="s">
        <v>282</v>
      </c>
      <c r="G19220" t="s">
        <v>292</v>
      </c>
      <c r="J19220"/>
    </row>
    <row r="19221" spans="1:10">
      <c r="A19221">
        <v>53597</v>
      </c>
      <c r="B19221" t="s">
        <v>40318</v>
      </c>
      <c r="C19221" s="12" t="s">
        <v>40316</v>
      </c>
      <c r="D19221" t="s">
        <v>23645</v>
      </c>
      <c r="E19221" t="s">
        <v>281</v>
      </c>
      <c r="F19221" t="s">
        <v>282</v>
      </c>
      <c r="G19221" t="s">
        <v>292</v>
      </c>
      <c r="J19221"/>
    </row>
    <row r="19222" spans="1:10">
      <c r="A19222">
        <v>53598</v>
      </c>
      <c r="B19222" t="s">
        <v>40319</v>
      </c>
      <c r="C19222" s="12" t="s">
        <v>40316</v>
      </c>
      <c r="D19222" t="s">
        <v>23645</v>
      </c>
      <c r="E19222" t="s">
        <v>281</v>
      </c>
      <c r="F19222" t="s">
        <v>282</v>
      </c>
      <c r="G19222" t="s">
        <v>292</v>
      </c>
      <c r="J19222"/>
    </row>
    <row r="19223" spans="1:10">
      <c r="A19223">
        <v>53599</v>
      </c>
      <c r="B19223" t="s">
        <v>40320</v>
      </c>
      <c r="C19223" s="12" t="s">
        <v>40316</v>
      </c>
      <c r="D19223" t="s">
        <v>23645</v>
      </c>
      <c r="E19223" t="s">
        <v>281</v>
      </c>
      <c r="F19223" t="s">
        <v>282</v>
      </c>
      <c r="G19223" t="s">
        <v>292</v>
      </c>
      <c r="J19223"/>
    </row>
    <row r="19224" spans="1:10">
      <c r="A19224">
        <v>53600</v>
      </c>
      <c r="B19224" t="s">
        <v>40321</v>
      </c>
      <c r="C19224" s="12" t="s">
        <v>40316</v>
      </c>
      <c r="D19224" t="s">
        <v>23645</v>
      </c>
      <c r="E19224" t="s">
        <v>281</v>
      </c>
      <c r="F19224" t="s">
        <v>282</v>
      </c>
      <c r="G19224" t="s">
        <v>292</v>
      </c>
      <c r="J19224"/>
    </row>
    <row r="19225" spans="1:10">
      <c r="A19225">
        <v>53601</v>
      </c>
      <c r="B19225" t="s">
        <v>40322</v>
      </c>
      <c r="C19225" s="12" t="s">
        <v>40316</v>
      </c>
      <c r="D19225" t="s">
        <v>23645</v>
      </c>
      <c r="E19225" t="s">
        <v>281</v>
      </c>
      <c r="F19225" t="s">
        <v>2842</v>
      </c>
      <c r="G19225" t="s">
        <v>21517</v>
      </c>
      <c r="H19225" t="s">
        <v>292</v>
      </c>
      <c r="J19225"/>
    </row>
    <row r="19226" spans="1:10">
      <c r="A19226">
        <v>53602</v>
      </c>
      <c r="B19226" t="s">
        <v>40323</v>
      </c>
      <c r="C19226" s="12" t="s">
        <v>40316</v>
      </c>
      <c r="D19226" t="s">
        <v>23645</v>
      </c>
      <c r="E19226" t="s">
        <v>281</v>
      </c>
      <c r="F19226" t="s">
        <v>2842</v>
      </c>
      <c r="G19226" t="s">
        <v>21517</v>
      </c>
      <c r="H19226" t="s">
        <v>292</v>
      </c>
      <c r="J19226"/>
    </row>
    <row r="19227" spans="1:10">
      <c r="A19227">
        <v>53603</v>
      </c>
      <c r="B19227" t="s">
        <v>40324</v>
      </c>
      <c r="C19227" s="12" t="s">
        <v>40316</v>
      </c>
      <c r="D19227" t="s">
        <v>23645</v>
      </c>
      <c r="E19227" t="s">
        <v>281</v>
      </c>
      <c r="F19227" t="s">
        <v>2842</v>
      </c>
      <c r="G19227" t="s">
        <v>2843</v>
      </c>
      <c r="H19227" t="s">
        <v>292</v>
      </c>
      <c r="J19227"/>
    </row>
    <row r="19228" spans="1:10">
      <c r="A19228">
        <v>53604</v>
      </c>
      <c r="B19228" t="s">
        <v>40325</v>
      </c>
      <c r="C19228" s="12" t="s">
        <v>40316</v>
      </c>
      <c r="D19228" t="s">
        <v>23645</v>
      </c>
      <c r="E19228" t="s">
        <v>281</v>
      </c>
      <c r="F19228" t="s">
        <v>2842</v>
      </c>
      <c r="G19228" t="s">
        <v>2843</v>
      </c>
      <c r="H19228" t="s">
        <v>292</v>
      </c>
      <c r="J19228"/>
    </row>
    <row r="19229" spans="1:10">
      <c r="A19229">
        <v>53605</v>
      </c>
      <c r="B19229" t="s">
        <v>40326</v>
      </c>
      <c r="C19229" s="12" t="s">
        <v>40316</v>
      </c>
      <c r="D19229" t="s">
        <v>23645</v>
      </c>
      <c r="E19229" t="s">
        <v>281</v>
      </c>
      <c r="F19229" t="s">
        <v>2842</v>
      </c>
      <c r="G19229" t="s">
        <v>2846</v>
      </c>
      <c r="H19229" t="s">
        <v>292</v>
      </c>
      <c r="J19229"/>
    </row>
    <row r="19230" spans="1:10">
      <c r="A19230">
        <v>53606</v>
      </c>
      <c r="B19230" t="s">
        <v>40327</v>
      </c>
      <c r="C19230" s="12" t="s">
        <v>40316</v>
      </c>
      <c r="D19230" t="s">
        <v>23645</v>
      </c>
      <c r="E19230" t="s">
        <v>281</v>
      </c>
      <c r="F19230" t="s">
        <v>2842</v>
      </c>
      <c r="G19230" t="s">
        <v>2849</v>
      </c>
      <c r="H19230" t="s">
        <v>292</v>
      </c>
      <c r="J19230"/>
    </row>
    <row r="19231" spans="1:10">
      <c r="A19231">
        <v>53607</v>
      </c>
      <c r="B19231" t="s">
        <v>40328</v>
      </c>
      <c r="C19231" s="12" t="s">
        <v>40316</v>
      </c>
      <c r="D19231" t="s">
        <v>23645</v>
      </c>
      <c r="E19231" t="s">
        <v>281</v>
      </c>
      <c r="F19231" t="s">
        <v>2842</v>
      </c>
      <c r="G19231" t="s">
        <v>2849</v>
      </c>
      <c r="H19231" t="s">
        <v>292</v>
      </c>
      <c r="J19231"/>
    </row>
    <row r="19232" spans="1:10">
      <c r="A19232">
        <v>53608</v>
      </c>
      <c r="B19232" t="s">
        <v>40329</v>
      </c>
      <c r="C19232" s="12" t="s">
        <v>40316</v>
      </c>
      <c r="D19232" t="s">
        <v>23645</v>
      </c>
      <c r="E19232" t="s">
        <v>281</v>
      </c>
      <c r="F19232" t="s">
        <v>2842</v>
      </c>
      <c r="G19232" t="s">
        <v>25056</v>
      </c>
      <c r="H19232" t="s">
        <v>292</v>
      </c>
      <c r="J19232"/>
    </row>
    <row r="19233" spans="1:10">
      <c r="A19233">
        <v>53609</v>
      </c>
      <c r="B19233" t="s">
        <v>40330</v>
      </c>
      <c r="C19233" s="12" t="s">
        <v>40316</v>
      </c>
      <c r="D19233" t="s">
        <v>23645</v>
      </c>
      <c r="E19233" t="s">
        <v>281</v>
      </c>
      <c r="F19233" t="s">
        <v>789</v>
      </c>
      <c r="G19233" t="s">
        <v>21555</v>
      </c>
      <c r="J19233"/>
    </row>
    <row r="19234" spans="1:10">
      <c r="A19234">
        <v>53610</v>
      </c>
      <c r="B19234" t="s">
        <v>40331</v>
      </c>
      <c r="C19234" s="12" t="s">
        <v>40316</v>
      </c>
      <c r="D19234" t="s">
        <v>23645</v>
      </c>
      <c r="E19234" t="s">
        <v>281</v>
      </c>
      <c r="F19234" t="s">
        <v>789</v>
      </c>
      <c r="G19234" t="s">
        <v>21555</v>
      </c>
      <c r="J19234"/>
    </row>
    <row r="19235" spans="1:10">
      <c r="A19235">
        <v>53611</v>
      </c>
      <c r="B19235" t="s">
        <v>40332</v>
      </c>
      <c r="C19235" s="12" t="s">
        <v>40316</v>
      </c>
      <c r="D19235" t="s">
        <v>23645</v>
      </c>
      <c r="E19235" t="s">
        <v>4662</v>
      </c>
      <c r="F19235" t="s">
        <v>4663</v>
      </c>
      <c r="G19235" t="s">
        <v>292</v>
      </c>
      <c r="J19235"/>
    </row>
    <row r="19236" spans="1:10">
      <c r="A19236">
        <v>53612</v>
      </c>
      <c r="B19236" t="s">
        <v>40333</v>
      </c>
      <c r="C19236" s="12" t="s">
        <v>40316</v>
      </c>
      <c r="D19236" t="s">
        <v>23645</v>
      </c>
      <c r="E19236" t="s">
        <v>4662</v>
      </c>
      <c r="F19236" t="s">
        <v>4663</v>
      </c>
      <c r="G19236" t="s">
        <v>292</v>
      </c>
      <c r="J19236"/>
    </row>
    <row r="19237" spans="1:10">
      <c r="A19237">
        <v>53613</v>
      </c>
      <c r="B19237" t="s">
        <v>40334</v>
      </c>
      <c r="C19237" s="12" t="s">
        <v>40316</v>
      </c>
      <c r="D19237" t="s">
        <v>23645</v>
      </c>
      <c r="E19237" t="s">
        <v>4662</v>
      </c>
      <c r="F19237" t="s">
        <v>6854</v>
      </c>
      <c r="G19237" t="s">
        <v>25065</v>
      </c>
      <c r="H19237" t="s">
        <v>292</v>
      </c>
      <c r="J19237"/>
    </row>
    <row r="19238" spans="1:10">
      <c r="A19238">
        <v>53614</v>
      </c>
      <c r="B19238" t="s">
        <v>40335</v>
      </c>
      <c r="C19238" s="12" t="s">
        <v>40316</v>
      </c>
      <c r="D19238" t="s">
        <v>23645</v>
      </c>
      <c r="E19238" t="s">
        <v>4662</v>
      </c>
      <c r="F19238" t="s">
        <v>6854</v>
      </c>
      <c r="G19238" t="s">
        <v>6855</v>
      </c>
      <c r="H19238" t="s">
        <v>292</v>
      </c>
      <c r="J19238"/>
    </row>
    <row r="19239" spans="1:10">
      <c r="A19239">
        <v>53615</v>
      </c>
      <c r="B19239" t="s">
        <v>40336</v>
      </c>
      <c r="C19239" s="12" t="s">
        <v>40316</v>
      </c>
      <c r="D19239" t="s">
        <v>23645</v>
      </c>
      <c r="E19239" t="s">
        <v>4662</v>
      </c>
      <c r="F19239" t="s">
        <v>6854</v>
      </c>
      <c r="G19239" t="s">
        <v>23358</v>
      </c>
      <c r="H19239" t="s">
        <v>292</v>
      </c>
      <c r="J19239"/>
    </row>
    <row r="19240" spans="1:10">
      <c r="A19240">
        <v>53616</v>
      </c>
      <c r="B19240" t="s">
        <v>40337</v>
      </c>
      <c r="C19240" s="12" t="s">
        <v>40316</v>
      </c>
      <c r="D19240" t="s">
        <v>23645</v>
      </c>
      <c r="E19240" t="s">
        <v>312</v>
      </c>
      <c r="F19240" t="s">
        <v>313</v>
      </c>
      <c r="G19240" t="s">
        <v>292</v>
      </c>
      <c r="J19240"/>
    </row>
    <row r="19241" spans="1:10">
      <c r="A19241">
        <v>53617</v>
      </c>
      <c r="B19241" t="s">
        <v>40338</v>
      </c>
      <c r="C19241" s="12" t="s">
        <v>40316</v>
      </c>
      <c r="D19241" t="s">
        <v>23645</v>
      </c>
      <c r="E19241" t="s">
        <v>312</v>
      </c>
      <c r="F19241" t="s">
        <v>313</v>
      </c>
      <c r="G19241" t="s">
        <v>292</v>
      </c>
      <c r="J19241"/>
    </row>
    <row r="19242" spans="1:10">
      <c r="A19242">
        <v>53618</v>
      </c>
      <c r="B19242" t="s">
        <v>40339</v>
      </c>
      <c r="C19242" s="12" t="s">
        <v>40316</v>
      </c>
      <c r="D19242" t="s">
        <v>23645</v>
      </c>
      <c r="E19242" t="s">
        <v>312</v>
      </c>
      <c r="F19242" t="s">
        <v>313</v>
      </c>
      <c r="G19242" t="s">
        <v>292</v>
      </c>
      <c r="J19242"/>
    </row>
    <row r="19243" spans="1:10">
      <c r="A19243">
        <v>53619</v>
      </c>
      <c r="B19243" t="s">
        <v>40340</v>
      </c>
      <c r="C19243" s="12" t="s">
        <v>40316</v>
      </c>
      <c r="D19243" t="s">
        <v>23645</v>
      </c>
      <c r="E19243" t="s">
        <v>312</v>
      </c>
      <c r="F19243" t="s">
        <v>313</v>
      </c>
      <c r="G19243" t="s">
        <v>292</v>
      </c>
      <c r="J19243"/>
    </row>
    <row r="19244" spans="1:10">
      <c r="A19244">
        <v>53620</v>
      </c>
      <c r="B19244" t="s">
        <v>40341</v>
      </c>
      <c r="C19244" s="12" t="s">
        <v>40316</v>
      </c>
      <c r="D19244" t="s">
        <v>23645</v>
      </c>
      <c r="E19244" t="s">
        <v>312</v>
      </c>
      <c r="F19244" t="s">
        <v>3140</v>
      </c>
      <c r="G19244" t="s">
        <v>21518</v>
      </c>
      <c r="H19244" t="s">
        <v>292</v>
      </c>
      <c r="J19244"/>
    </row>
    <row r="19245" spans="1:10">
      <c r="A19245">
        <v>53621</v>
      </c>
      <c r="B19245" t="s">
        <v>40342</v>
      </c>
      <c r="C19245" s="12" t="s">
        <v>40316</v>
      </c>
      <c r="D19245" t="s">
        <v>23645</v>
      </c>
      <c r="E19245" t="s">
        <v>312</v>
      </c>
      <c r="F19245" t="s">
        <v>3140</v>
      </c>
      <c r="G19245" t="s">
        <v>21518</v>
      </c>
      <c r="H19245" t="s">
        <v>292</v>
      </c>
      <c r="J19245"/>
    </row>
    <row r="19246" spans="1:10">
      <c r="A19246">
        <v>53622</v>
      </c>
      <c r="B19246" t="s">
        <v>40343</v>
      </c>
      <c r="C19246" s="12" t="s">
        <v>40316</v>
      </c>
      <c r="D19246" t="s">
        <v>23645</v>
      </c>
      <c r="E19246" t="s">
        <v>312</v>
      </c>
      <c r="F19246" t="s">
        <v>3140</v>
      </c>
      <c r="G19246" t="s">
        <v>21519</v>
      </c>
      <c r="H19246" t="s">
        <v>292</v>
      </c>
      <c r="J19246"/>
    </row>
    <row r="19247" spans="1:10">
      <c r="A19247">
        <v>53623</v>
      </c>
      <c r="B19247" t="s">
        <v>40344</v>
      </c>
      <c r="C19247" s="12" t="s">
        <v>40316</v>
      </c>
      <c r="D19247" t="s">
        <v>23645</v>
      </c>
      <c r="E19247" t="s">
        <v>312</v>
      </c>
      <c r="F19247" t="s">
        <v>3140</v>
      </c>
      <c r="G19247" t="s">
        <v>3156</v>
      </c>
      <c r="H19247" t="s">
        <v>292</v>
      </c>
      <c r="J19247"/>
    </row>
    <row r="19248" spans="1:10">
      <c r="A19248">
        <v>53624</v>
      </c>
      <c r="B19248" t="s">
        <v>40345</v>
      </c>
      <c r="C19248" s="12" t="s">
        <v>40316</v>
      </c>
      <c r="D19248" t="s">
        <v>23645</v>
      </c>
      <c r="E19248" t="s">
        <v>312</v>
      </c>
      <c r="F19248" t="s">
        <v>3140</v>
      </c>
      <c r="G19248" t="s">
        <v>3141</v>
      </c>
      <c r="H19248" t="s">
        <v>292</v>
      </c>
      <c r="J19248"/>
    </row>
    <row r="19249" spans="1:10">
      <c r="A19249">
        <v>53625</v>
      </c>
      <c r="B19249" t="s">
        <v>40346</v>
      </c>
      <c r="C19249" s="12" t="s">
        <v>40316</v>
      </c>
      <c r="D19249" t="s">
        <v>23645</v>
      </c>
      <c r="E19249" t="s">
        <v>312</v>
      </c>
      <c r="F19249" t="s">
        <v>3140</v>
      </c>
      <c r="G19249" t="s">
        <v>3141</v>
      </c>
      <c r="H19249" t="s">
        <v>292</v>
      </c>
      <c r="J19249"/>
    </row>
    <row r="19250" spans="1:10">
      <c r="A19250">
        <v>53626</v>
      </c>
      <c r="B19250" t="s">
        <v>40347</v>
      </c>
      <c r="C19250" s="12" t="s">
        <v>40316</v>
      </c>
      <c r="D19250" t="s">
        <v>23645</v>
      </c>
      <c r="E19250" t="s">
        <v>312</v>
      </c>
      <c r="F19250" t="s">
        <v>3140</v>
      </c>
      <c r="G19250" t="s">
        <v>9649</v>
      </c>
      <c r="H19250" t="s">
        <v>292</v>
      </c>
      <c r="J19250"/>
    </row>
    <row r="19251" spans="1:10">
      <c r="A19251">
        <v>53627</v>
      </c>
      <c r="B19251" t="s">
        <v>40348</v>
      </c>
      <c r="C19251" s="12" t="s">
        <v>40316</v>
      </c>
      <c r="D19251" t="s">
        <v>23645</v>
      </c>
      <c r="E19251" t="s">
        <v>312</v>
      </c>
      <c r="F19251" t="s">
        <v>1394</v>
      </c>
      <c r="G19251" t="s">
        <v>21555</v>
      </c>
      <c r="J19251"/>
    </row>
    <row r="19252" spans="1:10">
      <c r="A19252">
        <v>53628</v>
      </c>
      <c r="B19252" t="s">
        <v>40349</v>
      </c>
      <c r="C19252" s="12" t="s">
        <v>40316</v>
      </c>
      <c r="D19252" t="s">
        <v>23645</v>
      </c>
      <c r="E19252" t="s">
        <v>312</v>
      </c>
      <c r="F19252" t="s">
        <v>1394</v>
      </c>
      <c r="G19252" t="s">
        <v>21555</v>
      </c>
      <c r="J19252"/>
    </row>
    <row r="19253" spans="1:10">
      <c r="A19253">
        <v>53629</v>
      </c>
      <c r="B19253" t="s">
        <v>40350</v>
      </c>
      <c r="C19253" s="12" t="s">
        <v>40316</v>
      </c>
      <c r="D19253" t="s">
        <v>23645</v>
      </c>
      <c r="E19253" t="s">
        <v>2478</v>
      </c>
      <c r="F19253" t="s">
        <v>2479</v>
      </c>
      <c r="G19253" t="s">
        <v>292</v>
      </c>
      <c r="J19253"/>
    </row>
    <row r="19254" spans="1:10">
      <c r="A19254">
        <v>53630</v>
      </c>
      <c r="B19254" t="s">
        <v>40351</v>
      </c>
      <c r="C19254" s="12" t="s">
        <v>40316</v>
      </c>
      <c r="D19254" t="s">
        <v>23645</v>
      </c>
      <c r="E19254" t="s">
        <v>2478</v>
      </c>
      <c r="F19254" t="s">
        <v>2479</v>
      </c>
      <c r="G19254" t="s">
        <v>292</v>
      </c>
      <c r="J19254"/>
    </row>
    <row r="19255" spans="1:10">
      <c r="A19255">
        <v>53631</v>
      </c>
      <c r="B19255" t="s">
        <v>40352</v>
      </c>
      <c r="C19255" s="12" t="s">
        <v>40316</v>
      </c>
      <c r="D19255" t="s">
        <v>23645</v>
      </c>
      <c r="E19255" t="s">
        <v>2478</v>
      </c>
      <c r="F19255" t="s">
        <v>2479</v>
      </c>
      <c r="G19255" t="s">
        <v>292</v>
      </c>
      <c r="J19255"/>
    </row>
    <row r="19256" spans="1:10">
      <c r="A19256">
        <v>53632</v>
      </c>
      <c r="B19256" t="s">
        <v>40353</v>
      </c>
      <c r="C19256" s="12" t="s">
        <v>40316</v>
      </c>
      <c r="D19256" t="s">
        <v>23645</v>
      </c>
      <c r="E19256" t="s">
        <v>2478</v>
      </c>
      <c r="F19256" t="s">
        <v>6844</v>
      </c>
      <c r="G19256" t="s">
        <v>6845</v>
      </c>
      <c r="H19256" t="s">
        <v>292</v>
      </c>
      <c r="J19256"/>
    </row>
    <row r="19257" spans="1:10">
      <c r="A19257">
        <v>53633</v>
      </c>
      <c r="B19257" t="s">
        <v>40354</v>
      </c>
      <c r="C19257" s="12" t="s">
        <v>40316</v>
      </c>
      <c r="D19257" t="s">
        <v>23645</v>
      </c>
      <c r="E19257" t="s">
        <v>2478</v>
      </c>
      <c r="F19257" t="s">
        <v>6844</v>
      </c>
      <c r="G19257" t="s">
        <v>6845</v>
      </c>
      <c r="H19257" t="s">
        <v>292</v>
      </c>
      <c r="J19257"/>
    </row>
    <row r="19258" spans="1:10">
      <c r="A19258">
        <v>53634</v>
      </c>
      <c r="B19258" t="s">
        <v>40355</v>
      </c>
      <c r="C19258" s="12" t="s">
        <v>40316</v>
      </c>
      <c r="D19258" t="s">
        <v>23645</v>
      </c>
      <c r="E19258" t="s">
        <v>2478</v>
      </c>
      <c r="F19258" t="s">
        <v>21556</v>
      </c>
      <c r="G19258" t="s">
        <v>21555</v>
      </c>
      <c r="J19258"/>
    </row>
    <row r="19259" spans="1:10">
      <c r="A19259">
        <v>53635</v>
      </c>
      <c r="B19259" t="s">
        <v>40356</v>
      </c>
      <c r="C19259" s="12" t="s">
        <v>40316</v>
      </c>
      <c r="D19259" t="s">
        <v>23645</v>
      </c>
      <c r="E19259" t="s">
        <v>331</v>
      </c>
      <c r="F19259" t="s">
        <v>332</v>
      </c>
      <c r="G19259" t="s">
        <v>292</v>
      </c>
      <c r="J19259"/>
    </row>
    <row r="19260" spans="1:10">
      <c r="A19260">
        <v>53636</v>
      </c>
      <c r="B19260" t="s">
        <v>40357</v>
      </c>
      <c r="C19260" s="12" t="s">
        <v>40316</v>
      </c>
      <c r="D19260" t="s">
        <v>23645</v>
      </c>
      <c r="E19260" t="s">
        <v>331</v>
      </c>
      <c r="F19260" t="s">
        <v>332</v>
      </c>
      <c r="G19260" t="s">
        <v>292</v>
      </c>
      <c r="J19260"/>
    </row>
    <row r="19261" spans="1:10">
      <c r="A19261">
        <v>53637</v>
      </c>
      <c r="B19261" t="s">
        <v>40358</v>
      </c>
      <c r="C19261" s="12" t="s">
        <v>40316</v>
      </c>
      <c r="D19261" t="s">
        <v>23645</v>
      </c>
      <c r="E19261" t="s">
        <v>331</v>
      </c>
      <c r="F19261" t="s">
        <v>332</v>
      </c>
      <c r="G19261" t="s">
        <v>292</v>
      </c>
      <c r="J19261"/>
    </row>
    <row r="19262" spans="1:10">
      <c r="A19262">
        <v>53638</v>
      </c>
      <c r="B19262" t="s">
        <v>40359</v>
      </c>
      <c r="C19262" s="12" t="s">
        <v>40316</v>
      </c>
      <c r="D19262" t="s">
        <v>23645</v>
      </c>
      <c r="E19262" t="s">
        <v>331</v>
      </c>
      <c r="F19262" t="s">
        <v>6834</v>
      </c>
      <c r="G19262" t="s">
        <v>6835</v>
      </c>
      <c r="H19262" t="s">
        <v>292</v>
      </c>
      <c r="J19262"/>
    </row>
    <row r="19263" spans="1:10">
      <c r="A19263">
        <v>53639</v>
      </c>
      <c r="B19263" t="s">
        <v>40360</v>
      </c>
      <c r="C19263" s="12" t="s">
        <v>40316</v>
      </c>
      <c r="D19263" t="s">
        <v>23645</v>
      </c>
      <c r="E19263" t="s">
        <v>331</v>
      </c>
      <c r="F19263" t="s">
        <v>6834</v>
      </c>
      <c r="G19263" t="s">
        <v>9273</v>
      </c>
      <c r="H19263" t="s">
        <v>292</v>
      </c>
      <c r="J19263"/>
    </row>
    <row r="19264" spans="1:10">
      <c r="A19264">
        <v>53640</v>
      </c>
      <c r="B19264" t="s">
        <v>40361</v>
      </c>
      <c r="C19264" s="12" t="s">
        <v>40316</v>
      </c>
      <c r="D19264" t="s">
        <v>23645</v>
      </c>
      <c r="E19264" t="s">
        <v>331</v>
      </c>
      <c r="F19264" t="s">
        <v>3133</v>
      </c>
      <c r="G19264" t="s">
        <v>21555</v>
      </c>
      <c r="J19264"/>
    </row>
    <row r="19265" spans="1:10">
      <c r="A19265">
        <v>53641</v>
      </c>
      <c r="B19265" t="s">
        <v>40362</v>
      </c>
      <c r="C19265" s="12" t="s">
        <v>40316</v>
      </c>
      <c r="D19265" t="s">
        <v>23645</v>
      </c>
      <c r="E19265" t="s">
        <v>331</v>
      </c>
      <c r="F19265" t="s">
        <v>3133</v>
      </c>
      <c r="G19265" t="s">
        <v>21555</v>
      </c>
      <c r="J19265"/>
    </row>
    <row r="19266" spans="1:10">
      <c r="A19266">
        <v>53642</v>
      </c>
      <c r="B19266" t="s">
        <v>40363</v>
      </c>
      <c r="C19266" s="12" t="s">
        <v>40316</v>
      </c>
      <c r="D19266" t="s">
        <v>23645</v>
      </c>
      <c r="E19266" t="s">
        <v>348</v>
      </c>
      <c r="F19266" t="s">
        <v>5879</v>
      </c>
      <c r="G19266" t="s">
        <v>33548</v>
      </c>
      <c r="H19266" t="s">
        <v>292</v>
      </c>
      <c r="J19266"/>
    </row>
    <row r="19267" spans="1:10">
      <c r="A19267">
        <v>53643</v>
      </c>
      <c r="B19267" t="s">
        <v>40364</v>
      </c>
      <c r="C19267" s="12" t="s">
        <v>40316</v>
      </c>
      <c r="D19267" t="s">
        <v>23645</v>
      </c>
      <c r="E19267" t="s">
        <v>348</v>
      </c>
      <c r="F19267" t="s">
        <v>1986</v>
      </c>
      <c r="G19267" t="s">
        <v>33535</v>
      </c>
      <c r="H19267" t="s">
        <v>292</v>
      </c>
      <c r="J19267"/>
    </row>
    <row r="19268" spans="1:10">
      <c r="A19268">
        <v>53644</v>
      </c>
      <c r="B19268" t="s">
        <v>40365</v>
      </c>
      <c r="C19268" s="12" t="s">
        <v>40316</v>
      </c>
      <c r="D19268" t="s">
        <v>23645</v>
      </c>
      <c r="E19268" t="s">
        <v>348</v>
      </c>
      <c r="F19268" t="s">
        <v>1986</v>
      </c>
      <c r="G19268" t="s">
        <v>33535</v>
      </c>
      <c r="H19268" t="s">
        <v>292</v>
      </c>
      <c r="J19268"/>
    </row>
    <row r="19269" spans="1:10">
      <c r="A19269">
        <v>53645</v>
      </c>
      <c r="B19269" t="s">
        <v>40366</v>
      </c>
      <c r="C19269" s="12" t="s">
        <v>40316</v>
      </c>
      <c r="D19269" t="s">
        <v>23645</v>
      </c>
      <c r="E19269" t="s">
        <v>348</v>
      </c>
      <c r="F19269" t="s">
        <v>349</v>
      </c>
      <c r="G19269" t="s">
        <v>33562</v>
      </c>
      <c r="H19269" t="s">
        <v>292</v>
      </c>
      <c r="J19269"/>
    </row>
    <row r="19270" spans="1:10">
      <c r="A19270">
        <v>53646</v>
      </c>
      <c r="B19270" t="s">
        <v>40367</v>
      </c>
      <c r="C19270" s="12" t="s">
        <v>40316</v>
      </c>
      <c r="D19270" t="s">
        <v>23645</v>
      </c>
      <c r="E19270" t="s">
        <v>341</v>
      </c>
      <c r="F19270" t="s">
        <v>342</v>
      </c>
      <c r="G19270" t="s">
        <v>292</v>
      </c>
      <c r="J19270"/>
    </row>
    <row r="19271" spans="1:10">
      <c r="A19271">
        <v>53647</v>
      </c>
      <c r="B19271" t="s">
        <v>40368</v>
      </c>
      <c r="C19271" s="12" t="s">
        <v>40316</v>
      </c>
      <c r="D19271" t="s">
        <v>23645</v>
      </c>
      <c r="E19271" t="s">
        <v>341</v>
      </c>
      <c r="F19271" t="s">
        <v>342</v>
      </c>
      <c r="G19271" t="s">
        <v>292</v>
      </c>
      <c r="J19271"/>
    </row>
    <row r="19272" spans="1:10">
      <c r="A19272">
        <v>53648</v>
      </c>
      <c r="B19272" t="s">
        <v>40369</v>
      </c>
      <c r="C19272" s="12" t="s">
        <v>40316</v>
      </c>
      <c r="D19272" t="s">
        <v>23645</v>
      </c>
      <c r="E19272" t="s">
        <v>341</v>
      </c>
      <c r="F19272" t="s">
        <v>3390</v>
      </c>
      <c r="G19272" t="s">
        <v>3391</v>
      </c>
      <c r="H19272" t="s">
        <v>292</v>
      </c>
      <c r="J19272"/>
    </row>
    <row r="19273" spans="1:10">
      <c r="A19273">
        <v>53649</v>
      </c>
      <c r="B19273" t="s">
        <v>40370</v>
      </c>
      <c r="C19273" s="12" t="s">
        <v>40316</v>
      </c>
      <c r="D19273" t="s">
        <v>23645</v>
      </c>
      <c r="E19273" t="s">
        <v>341</v>
      </c>
      <c r="F19273" t="s">
        <v>3390</v>
      </c>
      <c r="G19273" t="s">
        <v>3391</v>
      </c>
      <c r="H19273" t="s">
        <v>292</v>
      </c>
      <c r="J19273"/>
    </row>
    <row r="19274" spans="1:10">
      <c r="A19274">
        <v>53650</v>
      </c>
      <c r="B19274" t="s">
        <v>40371</v>
      </c>
      <c r="C19274" s="12" t="s">
        <v>40316</v>
      </c>
      <c r="D19274" t="s">
        <v>23645</v>
      </c>
      <c r="E19274" t="s">
        <v>348</v>
      </c>
      <c r="F19274" t="s">
        <v>5975</v>
      </c>
      <c r="G19274" t="s">
        <v>292</v>
      </c>
      <c r="J19274"/>
    </row>
    <row r="19275" spans="1:10">
      <c r="A19275">
        <v>53651</v>
      </c>
      <c r="B19275" t="s">
        <v>40372</v>
      </c>
      <c r="C19275" s="12" t="s">
        <v>40316</v>
      </c>
      <c r="D19275" t="s">
        <v>23645</v>
      </c>
      <c r="E19275" t="s">
        <v>348</v>
      </c>
      <c r="F19275" t="s">
        <v>9358</v>
      </c>
      <c r="G19275" t="s">
        <v>292</v>
      </c>
      <c r="J19275"/>
    </row>
    <row r="19276" spans="1:10">
      <c r="A19276">
        <v>53653</v>
      </c>
      <c r="B19276" t="s">
        <v>40373</v>
      </c>
      <c r="C19276" s="12" t="s">
        <v>40316</v>
      </c>
      <c r="D19276" t="s">
        <v>23645</v>
      </c>
      <c r="E19276" t="s">
        <v>348</v>
      </c>
      <c r="F19276" t="s">
        <v>25870</v>
      </c>
      <c r="G19276" t="s">
        <v>292</v>
      </c>
      <c r="J19276"/>
    </row>
    <row r="19277" spans="1:10">
      <c r="A19277">
        <v>53665</v>
      </c>
      <c r="B19277" t="s">
        <v>40374</v>
      </c>
      <c r="C19277" s="12" t="s">
        <v>39404</v>
      </c>
      <c r="D19277" t="s">
        <v>23645</v>
      </c>
      <c r="E19277" t="s">
        <v>281</v>
      </c>
      <c r="F19277" t="s">
        <v>37611</v>
      </c>
      <c r="G19277" t="s">
        <v>37612</v>
      </c>
      <c r="J19277"/>
    </row>
    <row r="19278" spans="1:10">
      <c r="A19278">
        <v>53666</v>
      </c>
      <c r="B19278" t="s">
        <v>40375</v>
      </c>
      <c r="C19278" s="12" t="s">
        <v>39404</v>
      </c>
      <c r="D19278" t="s">
        <v>23645</v>
      </c>
      <c r="E19278" t="s">
        <v>4662</v>
      </c>
      <c r="F19278" t="s">
        <v>39270</v>
      </c>
      <c r="G19278" t="s">
        <v>37612</v>
      </c>
      <c r="J19278"/>
    </row>
    <row r="19279" spans="1:10">
      <c r="A19279">
        <v>53667</v>
      </c>
      <c r="B19279" t="s">
        <v>40376</v>
      </c>
      <c r="C19279" s="12" t="s">
        <v>39404</v>
      </c>
      <c r="D19279" t="s">
        <v>23645</v>
      </c>
      <c r="E19279" t="s">
        <v>312</v>
      </c>
      <c r="F19279" t="s">
        <v>37615</v>
      </c>
      <c r="G19279" t="s">
        <v>37612</v>
      </c>
      <c r="J19279"/>
    </row>
    <row r="19280" spans="1:10">
      <c r="A19280">
        <v>53668</v>
      </c>
      <c r="B19280" t="s">
        <v>40377</v>
      </c>
      <c r="C19280" s="12" t="s">
        <v>39404</v>
      </c>
      <c r="D19280" t="s">
        <v>23645</v>
      </c>
      <c r="E19280" t="s">
        <v>348</v>
      </c>
      <c r="F19280" t="s">
        <v>5879</v>
      </c>
      <c r="G19280" t="s">
        <v>40005</v>
      </c>
      <c r="H19280" t="s">
        <v>37612</v>
      </c>
      <c r="J19280"/>
    </row>
    <row r="19281" spans="1:10">
      <c r="A19281">
        <v>53704</v>
      </c>
      <c r="B19281" t="s">
        <v>40378</v>
      </c>
      <c r="C19281" s="12" t="s">
        <v>40379</v>
      </c>
      <c r="D19281" t="s">
        <v>1600</v>
      </c>
      <c r="E19281" t="s">
        <v>1601</v>
      </c>
      <c r="F19281" t="s">
        <v>2749</v>
      </c>
      <c r="G19281" t="s">
        <v>21463</v>
      </c>
      <c r="J19281"/>
    </row>
    <row r="19282" spans="1:10">
      <c r="A19282">
        <v>53705</v>
      </c>
      <c r="B19282" t="s">
        <v>40380</v>
      </c>
      <c r="C19282" s="12" t="s">
        <v>40381</v>
      </c>
      <c r="D19282" t="s">
        <v>1600</v>
      </c>
      <c r="E19282" t="s">
        <v>1601</v>
      </c>
      <c r="F19282" t="s">
        <v>2749</v>
      </c>
      <c r="G19282" t="s">
        <v>21498</v>
      </c>
      <c r="J19282"/>
    </row>
    <row r="19283" spans="1:10">
      <c r="A19283">
        <v>53706</v>
      </c>
      <c r="B19283" t="s">
        <v>40382</v>
      </c>
      <c r="C19283" s="12" t="s">
        <v>40383</v>
      </c>
      <c r="D19283" t="s">
        <v>1600</v>
      </c>
      <c r="E19283" t="s">
        <v>1601</v>
      </c>
      <c r="F19283" t="s">
        <v>2749</v>
      </c>
      <c r="G19283" t="s">
        <v>21468</v>
      </c>
      <c r="J19283"/>
    </row>
    <row r="19284" spans="1:10">
      <c r="A19284">
        <v>53707</v>
      </c>
      <c r="B19284" t="s">
        <v>40384</v>
      </c>
      <c r="C19284" s="12" t="s">
        <v>40385</v>
      </c>
      <c r="D19284" t="s">
        <v>1600</v>
      </c>
      <c r="E19284" t="s">
        <v>1601</v>
      </c>
      <c r="F19284" t="s">
        <v>2749</v>
      </c>
      <c r="G19284" t="s">
        <v>21500</v>
      </c>
      <c r="J19284"/>
    </row>
    <row r="19285" spans="1:10">
      <c r="A19285">
        <v>53708</v>
      </c>
      <c r="B19285" t="s">
        <v>40386</v>
      </c>
      <c r="C19285" s="12" t="s">
        <v>40387</v>
      </c>
      <c r="D19285" t="s">
        <v>1600</v>
      </c>
      <c r="E19285" t="s">
        <v>1601</v>
      </c>
      <c r="F19285" t="s">
        <v>2749</v>
      </c>
      <c r="G19285" t="s">
        <v>21499</v>
      </c>
      <c r="J19285"/>
    </row>
    <row r="19286" spans="1:10">
      <c r="A19286">
        <v>53709</v>
      </c>
      <c r="B19286" t="s">
        <v>40388</v>
      </c>
      <c r="C19286" s="12" t="s">
        <v>40389</v>
      </c>
      <c r="D19286" t="s">
        <v>1600</v>
      </c>
      <c r="E19286" t="s">
        <v>1601</v>
      </c>
      <c r="F19286" t="s">
        <v>20622</v>
      </c>
      <c r="G19286" t="s">
        <v>21522</v>
      </c>
      <c r="H19286" t="s">
        <v>21480</v>
      </c>
      <c r="J19286"/>
    </row>
    <row r="19287" spans="1:10">
      <c r="A19287">
        <v>53710</v>
      </c>
      <c r="B19287" t="s">
        <v>40390</v>
      </c>
      <c r="C19287" s="12" t="s">
        <v>40391</v>
      </c>
      <c r="D19287" t="s">
        <v>1600</v>
      </c>
      <c r="E19287" t="s">
        <v>1601</v>
      </c>
      <c r="F19287" t="s">
        <v>2749</v>
      </c>
      <c r="G19287" t="s">
        <v>21463</v>
      </c>
      <c r="J19287"/>
    </row>
    <row r="19288" spans="1:10">
      <c r="A19288">
        <v>53711</v>
      </c>
      <c r="B19288" t="s">
        <v>40392</v>
      </c>
      <c r="C19288" s="12" t="s">
        <v>40393</v>
      </c>
      <c r="D19288" t="s">
        <v>1600</v>
      </c>
      <c r="E19288" t="s">
        <v>1601</v>
      </c>
      <c r="F19288" t="s">
        <v>2749</v>
      </c>
      <c r="G19288" t="s">
        <v>21498</v>
      </c>
      <c r="J19288"/>
    </row>
    <row r="19289" spans="1:10">
      <c r="A19289">
        <v>53712</v>
      </c>
      <c r="B19289" t="s">
        <v>40394</v>
      </c>
      <c r="C19289" s="12" t="s">
        <v>40395</v>
      </c>
      <c r="D19289" t="s">
        <v>1600</v>
      </c>
      <c r="E19289" t="s">
        <v>1601</v>
      </c>
      <c r="F19289" t="s">
        <v>2749</v>
      </c>
      <c r="G19289" t="s">
        <v>21468</v>
      </c>
      <c r="J19289"/>
    </row>
    <row r="19290" spans="1:10">
      <c r="A19290">
        <v>53713</v>
      </c>
      <c r="B19290" t="s">
        <v>40396</v>
      </c>
      <c r="C19290" s="12" t="s">
        <v>40397</v>
      </c>
      <c r="D19290" t="s">
        <v>1600</v>
      </c>
      <c r="E19290" t="s">
        <v>1601</v>
      </c>
      <c r="F19290" t="s">
        <v>2749</v>
      </c>
      <c r="G19290" t="s">
        <v>21500</v>
      </c>
      <c r="J19290"/>
    </row>
    <row r="19291" spans="1:10">
      <c r="A19291">
        <v>53714</v>
      </c>
      <c r="B19291" t="s">
        <v>40398</v>
      </c>
      <c r="C19291" s="12" t="s">
        <v>40399</v>
      </c>
      <c r="D19291" t="s">
        <v>1600</v>
      </c>
      <c r="E19291" t="s">
        <v>1601</v>
      </c>
      <c r="F19291" t="s">
        <v>20622</v>
      </c>
      <c r="G19291" t="s">
        <v>21522</v>
      </c>
      <c r="H19291" t="s">
        <v>21480</v>
      </c>
      <c r="J19291"/>
    </row>
    <row r="19292" spans="1:10">
      <c r="A19292">
        <v>53715</v>
      </c>
      <c r="B19292" t="s">
        <v>40400</v>
      </c>
      <c r="C19292" s="12" t="s">
        <v>40401</v>
      </c>
      <c r="D19292" t="s">
        <v>1600</v>
      </c>
      <c r="E19292" t="s">
        <v>1601</v>
      </c>
      <c r="F19292" t="s">
        <v>2749</v>
      </c>
      <c r="G19292" t="s">
        <v>21499</v>
      </c>
      <c r="J19292"/>
    </row>
    <row r="19293" spans="1:10">
      <c r="A19293">
        <v>53722</v>
      </c>
      <c r="B19293" t="s">
        <v>40402</v>
      </c>
      <c r="C19293" s="12"/>
      <c r="J19293"/>
    </row>
    <row r="19294" spans="1:10">
      <c r="A19294">
        <v>53723</v>
      </c>
      <c r="B19294" t="s">
        <v>40403</v>
      </c>
      <c r="C19294" s="12"/>
      <c r="J19294"/>
    </row>
    <row r="19295" spans="1:10">
      <c r="A19295">
        <v>53724</v>
      </c>
      <c r="B19295" t="s">
        <v>40404</v>
      </c>
      <c r="C19295" s="12"/>
      <c r="J19295"/>
    </row>
    <row r="19296" spans="1:10">
      <c r="A19296">
        <v>53725</v>
      </c>
      <c r="B19296" t="s">
        <v>40405</v>
      </c>
      <c r="C19296" s="12"/>
      <c r="J19296"/>
    </row>
    <row r="19297" spans="1:10">
      <c r="A19297">
        <v>53726</v>
      </c>
      <c r="B19297" t="s">
        <v>40406</v>
      </c>
      <c r="C19297" s="12"/>
      <c r="J19297"/>
    </row>
    <row r="19298" spans="1:10">
      <c r="A19298">
        <v>53727</v>
      </c>
      <c r="B19298" t="s">
        <v>40407</v>
      </c>
      <c r="C19298" s="12"/>
      <c r="J19298"/>
    </row>
    <row r="19299" spans="1:10">
      <c r="A19299">
        <v>53728</v>
      </c>
      <c r="B19299" t="s">
        <v>40408</v>
      </c>
      <c r="C19299" s="12"/>
      <c r="J19299"/>
    </row>
    <row r="19300" spans="1:10">
      <c r="A19300">
        <v>53729</v>
      </c>
      <c r="B19300" t="s">
        <v>40409</v>
      </c>
      <c r="C19300" s="12"/>
      <c r="J19300"/>
    </row>
    <row r="19301" spans="1:10">
      <c r="A19301">
        <v>53730</v>
      </c>
      <c r="B19301" t="s">
        <v>40410</v>
      </c>
      <c r="C19301" s="12"/>
      <c r="J19301"/>
    </row>
    <row r="19302" spans="1:10">
      <c r="A19302">
        <v>53731</v>
      </c>
      <c r="B19302" t="s">
        <v>40411</v>
      </c>
      <c r="C19302" s="12"/>
      <c r="J19302"/>
    </row>
    <row r="19303" spans="1:10">
      <c r="A19303">
        <v>53732</v>
      </c>
      <c r="B19303" t="s">
        <v>40412</v>
      </c>
      <c r="C19303" s="12"/>
      <c r="J19303"/>
    </row>
    <row r="19304" spans="1:10">
      <c r="A19304">
        <v>53733</v>
      </c>
      <c r="B19304" t="s">
        <v>40413</v>
      </c>
      <c r="C19304" s="12"/>
      <c r="J19304"/>
    </row>
    <row r="19305" spans="1:10">
      <c r="A19305">
        <v>53839</v>
      </c>
      <c r="B19305" t="s">
        <v>40414</v>
      </c>
      <c r="C19305" s="12" t="s">
        <v>40415</v>
      </c>
      <c r="D19305" t="s">
        <v>1600</v>
      </c>
      <c r="E19305" t="s">
        <v>1601</v>
      </c>
      <c r="F19305" t="s">
        <v>20622</v>
      </c>
      <c r="G19305" t="s">
        <v>21522</v>
      </c>
      <c r="H19305" t="s">
        <v>21480</v>
      </c>
      <c r="J19305"/>
    </row>
    <row r="19306" spans="1:10">
      <c r="A19306">
        <v>53846</v>
      </c>
      <c r="B19306" t="s">
        <v>40416</v>
      </c>
      <c r="C19306" s="12" t="s">
        <v>40417</v>
      </c>
      <c r="D19306" t="s">
        <v>21524</v>
      </c>
      <c r="E19306" t="s">
        <v>21536</v>
      </c>
      <c r="J19306"/>
    </row>
    <row r="19307" spans="1:10">
      <c r="A19307">
        <v>53851</v>
      </c>
      <c r="B19307" t="s">
        <v>40418</v>
      </c>
      <c r="C19307" s="12" t="s">
        <v>40419</v>
      </c>
      <c r="D19307" t="s">
        <v>21524</v>
      </c>
      <c r="E19307" t="s">
        <v>21536</v>
      </c>
      <c r="J19307"/>
    </row>
    <row r="19308" spans="1:10">
      <c r="A19308">
        <v>53853</v>
      </c>
      <c r="B19308" t="s">
        <v>40420</v>
      </c>
      <c r="C19308" s="12" t="s">
        <v>40421</v>
      </c>
      <c r="D19308" t="s">
        <v>1600</v>
      </c>
      <c r="E19308" t="s">
        <v>1601</v>
      </c>
      <c r="F19308" t="s">
        <v>2749</v>
      </c>
      <c r="G19308" t="s">
        <v>21463</v>
      </c>
      <c r="J19308"/>
    </row>
    <row r="19309" spans="1:10">
      <c r="A19309">
        <v>53854</v>
      </c>
      <c r="B19309" t="s">
        <v>40422</v>
      </c>
      <c r="C19309" s="12" t="s">
        <v>40423</v>
      </c>
      <c r="D19309" t="s">
        <v>1600</v>
      </c>
      <c r="E19309" t="s">
        <v>1601</v>
      </c>
      <c r="F19309" t="s">
        <v>2749</v>
      </c>
      <c r="G19309" t="s">
        <v>21498</v>
      </c>
      <c r="J19309"/>
    </row>
    <row r="19310" spans="1:10">
      <c r="A19310">
        <v>53855</v>
      </c>
      <c r="B19310" t="s">
        <v>40424</v>
      </c>
      <c r="C19310" s="12" t="s">
        <v>40425</v>
      </c>
      <c r="D19310" t="s">
        <v>1600</v>
      </c>
      <c r="E19310" t="s">
        <v>1601</v>
      </c>
      <c r="F19310" t="s">
        <v>2749</v>
      </c>
      <c r="G19310" t="s">
        <v>21499</v>
      </c>
      <c r="J19310"/>
    </row>
    <row r="19311" spans="1:10">
      <c r="A19311">
        <v>53856</v>
      </c>
      <c r="B19311" t="s">
        <v>40426</v>
      </c>
      <c r="C19311" s="12" t="s">
        <v>40427</v>
      </c>
      <c r="D19311" t="s">
        <v>1600</v>
      </c>
      <c r="E19311" t="s">
        <v>1601</v>
      </c>
      <c r="F19311" t="s">
        <v>2749</v>
      </c>
      <c r="G19311" t="s">
        <v>21468</v>
      </c>
      <c r="J19311"/>
    </row>
    <row r="19312" spans="1:10">
      <c r="A19312">
        <v>53857</v>
      </c>
      <c r="B19312" t="s">
        <v>40428</v>
      </c>
      <c r="C19312" s="12" t="s">
        <v>40429</v>
      </c>
      <c r="D19312" t="s">
        <v>1600</v>
      </c>
      <c r="E19312" t="s">
        <v>1601</v>
      </c>
      <c r="F19312" t="s">
        <v>2749</v>
      </c>
      <c r="G19312" t="s">
        <v>21500</v>
      </c>
      <c r="J19312"/>
    </row>
    <row r="19313" spans="1:10">
      <c r="A19313">
        <v>53859</v>
      </c>
      <c r="B19313" t="s">
        <v>40430</v>
      </c>
      <c r="C19313" s="12"/>
      <c r="J19313"/>
    </row>
    <row r="19314" spans="1:10">
      <c r="A19314">
        <v>53860</v>
      </c>
      <c r="B19314" t="s">
        <v>40431</v>
      </c>
      <c r="C19314" s="12"/>
      <c r="J19314"/>
    </row>
    <row r="19315" spans="1:10">
      <c r="A19315">
        <v>53861</v>
      </c>
      <c r="B19315" t="s">
        <v>40432</v>
      </c>
      <c r="C19315" s="12"/>
      <c r="J19315"/>
    </row>
    <row r="19316" spans="1:10">
      <c r="A19316">
        <v>53862</v>
      </c>
      <c r="B19316" t="s">
        <v>40433</v>
      </c>
      <c r="C19316" s="12"/>
      <c r="J19316"/>
    </row>
    <row r="19317" spans="1:10">
      <c r="A19317">
        <v>53863</v>
      </c>
      <c r="B19317" t="s">
        <v>40434</v>
      </c>
      <c r="C19317" s="12"/>
      <c r="J19317"/>
    </row>
    <row r="19318" spans="1:10">
      <c r="A19318">
        <v>53864</v>
      </c>
      <c r="B19318" t="s">
        <v>40435</v>
      </c>
      <c r="C19318" s="12"/>
      <c r="J19318"/>
    </row>
    <row r="19319" spans="1:10">
      <c r="A19319">
        <v>53890</v>
      </c>
      <c r="B19319" t="s">
        <v>40436</v>
      </c>
      <c r="C19319" s="12" t="s">
        <v>40437</v>
      </c>
      <c r="D19319" t="s">
        <v>1600</v>
      </c>
      <c r="E19319" t="s">
        <v>1601</v>
      </c>
      <c r="F19319" t="s">
        <v>2749</v>
      </c>
      <c r="G19319" t="s">
        <v>21463</v>
      </c>
      <c r="J19319"/>
    </row>
    <row r="19320" spans="1:10">
      <c r="A19320">
        <v>53891</v>
      </c>
      <c r="B19320" t="s">
        <v>40438</v>
      </c>
      <c r="C19320" s="12" t="s">
        <v>40439</v>
      </c>
      <c r="D19320" t="s">
        <v>1600</v>
      </c>
      <c r="E19320" t="s">
        <v>1601</v>
      </c>
      <c r="F19320" t="s">
        <v>2749</v>
      </c>
      <c r="G19320" t="s">
        <v>21498</v>
      </c>
      <c r="J19320"/>
    </row>
    <row r="19321" spans="1:10">
      <c r="A19321">
        <v>53892</v>
      </c>
      <c r="B19321" t="s">
        <v>40440</v>
      </c>
      <c r="C19321" s="12" t="s">
        <v>40441</v>
      </c>
      <c r="D19321" t="s">
        <v>1600</v>
      </c>
      <c r="E19321" t="s">
        <v>1601</v>
      </c>
      <c r="F19321" t="s">
        <v>2749</v>
      </c>
      <c r="G19321" t="s">
        <v>21499</v>
      </c>
      <c r="J19321"/>
    </row>
    <row r="19322" spans="1:10">
      <c r="A19322">
        <v>53893</v>
      </c>
      <c r="B19322" t="s">
        <v>40442</v>
      </c>
      <c r="C19322" s="12" t="s">
        <v>40443</v>
      </c>
      <c r="D19322" t="s">
        <v>1600</v>
      </c>
      <c r="E19322" t="s">
        <v>1601</v>
      </c>
      <c r="F19322" t="s">
        <v>2749</v>
      </c>
      <c r="G19322" t="s">
        <v>21468</v>
      </c>
      <c r="J19322"/>
    </row>
    <row r="19323" spans="1:10">
      <c r="A19323">
        <v>53894</v>
      </c>
      <c r="B19323" t="s">
        <v>40444</v>
      </c>
      <c r="C19323" s="12" t="s">
        <v>40445</v>
      </c>
      <c r="D19323" t="s">
        <v>1600</v>
      </c>
      <c r="E19323" t="s">
        <v>1601</v>
      </c>
      <c r="F19323" t="s">
        <v>2749</v>
      </c>
      <c r="G19323" t="s">
        <v>21500</v>
      </c>
      <c r="J19323"/>
    </row>
    <row r="19324" spans="1:10">
      <c r="A19324">
        <v>53895</v>
      </c>
      <c r="B19324" t="s">
        <v>40446</v>
      </c>
      <c r="C19324" s="12" t="s">
        <v>40447</v>
      </c>
      <c r="D19324" t="s">
        <v>1600</v>
      </c>
      <c r="E19324" t="s">
        <v>1601</v>
      </c>
      <c r="F19324" t="s">
        <v>20622</v>
      </c>
      <c r="G19324" t="s">
        <v>21522</v>
      </c>
      <c r="H19324" t="s">
        <v>21480</v>
      </c>
      <c r="J19324"/>
    </row>
    <row r="19325" spans="1:10">
      <c r="A19325">
        <v>53896</v>
      </c>
      <c r="B19325" t="s">
        <v>40448</v>
      </c>
      <c r="C19325" s="12" t="s">
        <v>40449</v>
      </c>
      <c r="D19325" t="s">
        <v>1600</v>
      </c>
      <c r="E19325" t="s">
        <v>1601</v>
      </c>
      <c r="F19325" t="s">
        <v>2749</v>
      </c>
      <c r="G19325" t="s">
        <v>21463</v>
      </c>
      <c r="J19325"/>
    </row>
    <row r="19326" spans="1:10">
      <c r="A19326">
        <v>53897</v>
      </c>
      <c r="B19326" t="s">
        <v>40450</v>
      </c>
      <c r="C19326" s="12" t="s">
        <v>40451</v>
      </c>
      <c r="D19326" t="s">
        <v>1600</v>
      </c>
      <c r="E19326" t="s">
        <v>1601</v>
      </c>
      <c r="F19326" t="s">
        <v>2749</v>
      </c>
      <c r="G19326" t="s">
        <v>21498</v>
      </c>
      <c r="J19326"/>
    </row>
    <row r="19327" spans="1:10">
      <c r="A19327">
        <v>53898</v>
      </c>
      <c r="B19327" t="s">
        <v>40452</v>
      </c>
      <c r="C19327" s="12" t="s">
        <v>40453</v>
      </c>
      <c r="D19327" t="s">
        <v>1600</v>
      </c>
      <c r="E19327" t="s">
        <v>1601</v>
      </c>
      <c r="F19327" t="s">
        <v>2749</v>
      </c>
      <c r="G19327" t="s">
        <v>21499</v>
      </c>
      <c r="J19327"/>
    </row>
    <row r="19328" spans="1:10">
      <c r="A19328">
        <v>53899</v>
      </c>
      <c r="B19328" t="s">
        <v>40454</v>
      </c>
      <c r="C19328" s="12" t="s">
        <v>40455</v>
      </c>
      <c r="D19328" t="s">
        <v>1600</v>
      </c>
      <c r="E19328" t="s">
        <v>1601</v>
      </c>
      <c r="F19328" t="s">
        <v>2749</v>
      </c>
      <c r="G19328" t="s">
        <v>21468</v>
      </c>
      <c r="J19328"/>
    </row>
    <row r="19329" spans="1:10">
      <c r="A19329">
        <v>53900</v>
      </c>
      <c r="B19329" t="s">
        <v>40456</v>
      </c>
      <c r="C19329" s="12" t="s">
        <v>40457</v>
      </c>
      <c r="D19329" t="s">
        <v>1600</v>
      </c>
      <c r="E19329" t="s">
        <v>1601</v>
      </c>
      <c r="F19329" t="s">
        <v>2749</v>
      </c>
      <c r="G19329" t="s">
        <v>21500</v>
      </c>
      <c r="J19329"/>
    </row>
    <row r="19330" spans="1:10">
      <c r="A19330">
        <v>53901</v>
      </c>
      <c r="B19330" t="s">
        <v>40458</v>
      </c>
      <c r="C19330" s="12" t="s">
        <v>40459</v>
      </c>
      <c r="D19330" t="s">
        <v>1600</v>
      </c>
      <c r="E19330" t="s">
        <v>1601</v>
      </c>
      <c r="F19330" t="s">
        <v>20622</v>
      </c>
      <c r="G19330" t="s">
        <v>21522</v>
      </c>
      <c r="H19330" t="s">
        <v>21480</v>
      </c>
      <c r="J19330"/>
    </row>
    <row r="19331" spans="1:10">
      <c r="A19331">
        <v>53902</v>
      </c>
      <c r="B19331" t="s">
        <v>40460</v>
      </c>
      <c r="C19331" s="12" t="s">
        <v>40461</v>
      </c>
      <c r="D19331" t="s">
        <v>1600</v>
      </c>
      <c r="E19331" t="s">
        <v>1601</v>
      </c>
      <c r="F19331" t="s">
        <v>2749</v>
      </c>
      <c r="G19331" t="s">
        <v>21463</v>
      </c>
      <c r="J19331"/>
    </row>
    <row r="19332" spans="1:10">
      <c r="A19332">
        <v>53903</v>
      </c>
      <c r="B19332" t="s">
        <v>40462</v>
      </c>
      <c r="C19332" s="12" t="s">
        <v>40463</v>
      </c>
      <c r="D19332" t="s">
        <v>1600</v>
      </c>
      <c r="E19332" t="s">
        <v>1601</v>
      </c>
      <c r="F19332" t="s">
        <v>2749</v>
      </c>
      <c r="G19332" t="s">
        <v>21498</v>
      </c>
      <c r="J19332"/>
    </row>
    <row r="19333" spans="1:10">
      <c r="A19333">
        <v>53904</v>
      </c>
      <c r="B19333" t="s">
        <v>40464</v>
      </c>
      <c r="C19333" s="12" t="s">
        <v>40465</v>
      </c>
      <c r="D19333" t="s">
        <v>1600</v>
      </c>
      <c r="E19333" t="s">
        <v>1601</v>
      </c>
      <c r="F19333" t="s">
        <v>2749</v>
      </c>
      <c r="G19333" t="s">
        <v>21499</v>
      </c>
      <c r="J19333"/>
    </row>
    <row r="19334" spans="1:10">
      <c r="A19334">
        <v>53905</v>
      </c>
      <c r="B19334" t="s">
        <v>40466</v>
      </c>
      <c r="C19334" s="12" t="s">
        <v>40467</v>
      </c>
      <c r="D19334" t="s">
        <v>1600</v>
      </c>
      <c r="E19334" t="s">
        <v>1601</v>
      </c>
      <c r="F19334" t="s">
        <v>2749</v>
      </c>
      <c r="G19334" t="s">
        <v>21468</v>
      </c>
      <c r="J19334"/>
    </row>
    <row r="19335" spans="1:10">
      <c r="A19335">
        <v>53906</v>
      </c>
      <c r="B19335" t="s">
        <v>40468</v>
      </c>
      <c r="C19335" s="12" t="s">
        <v>40469</v>
      </c>
      <c r="D19335" t="s">
        <v>1600</v>
      </c>
      <c r="E19335" t="s">
        <v>1601</v>
      </c>
      <c r="F19335" t="s">
        <v>2749</v>
      </c>
      <c r="G19335" t="s">
        <v>21500</v>
      </c>
      <c r="J19335"/>
    </row>
    <row r="19336" spans="1:10">
      <c r="A19336">
        <v>53907</v>
      </c>
      <c r="B19336" t="s">
        <v>40470</v>
      </c>
      <c r="C19336" s="12" t="s">
        <v>40471</v>
      </c>
      <c r="D19336" t="s">
        <v>1600</v>
      </c>
      <c r="E19336" t="s">
        <v>1601</v>
      </c>
      <c r="F19336" t="s">
        <v>20622</v>
      </c>
      <c r="G19336" t="s">
        <v>21522</v>
      </c>
      <c r="H19336" t="s">
        <v>21480</v>
      </c>
      <c r="J19336"/>
    </row>
    <row r="19337" spans="1:10">
      <c r="A19337">
        <v>53908</v>
      </c>
      <c r="B19337" t="s">
        <v>40472</v>
      </c>
      <c r="C19337" s="12"/>
      <c r="J19337"/>
    </row>
    <row r="19338" spans="1:10">
      <c r="A19338">
        <v>53909</v>
      </c>
      <c r="B19338" t="s">
        <v>40473</v>
      </c>
      <c r="C19338" s="12"/>
      <c r="J19338"/>
    </row>
    <row r="19339" spans="1:10">
      <c r="A19339">
        <v>53910</v>
      </c>
      <c r="B19339" t="s">
        <v>40474</v>
      </c>
      <c r="C19339" s="12"/>
      <c r="J19339"/>
    </row>
    <row r="19340" spans="1:10">
      <c r="A19340">
        <v>53911</v>
      </c>
      <c r="B19340" t="s">
        <v>40475</v>
      </c>
      <c r="C19340" s="12"/>
      <c r="J19340"/>
    </row>
    <row r="19341" spans="1:10">
      <c r="A19341">
        <v>53912</v>
      </c>
      <c r="B19341" t="s">
        <v>40476</v>
      </c>
      <c r="C19341" s="12"/>
      <c r="J19341"/>
    </row>
    <row r="19342" spans="1:10">
      <c r="A19342">
        <v>53913</v>
      </c>
      <c r="B19342" t="s">
        <v>40477</v>
      </c>
      <c r="C19342" s="12"/>
      <c r="J19342"/>
    </row>
    <row r="19343" spans="1:10">
      <c r="A19343">
        <v>53914</v>
      </c>
      <c r="B19343" t="s">
        <v>40478</v>
      </c>
      <c r="C19343" s="12"/>
      <c r="J19343"/>
    </row>
    <row r="19344" spans="1:10">
      <c r="A19344">
        <v>53915</v>
      </c>
      <c r="B19344" t="s">
        <v>40479</v>
      </c>
      <c r="C19344" s="12"/>
      <c r="J19344"/>
    </row>
    <row r="19345" spans="1:10">
      <c r="A19345">
        <v>53916</v>
      </c>
      <c r="B19345" t="s">
        <v>40480</v>
      </c>
      <c r="C19345" s="12"/>
      <c r="J19345"/>
    </row>
    <row r="19346" spans="1:10">
      <c r="A19346">
        <v>53917</v>
      </c>
      <c r="B19346" t="s">
        <v>40481</v>
      </c>
      <c r="C19346" s="12"/>
      <c r="J19346"/>
    </row>
    <row r="19347" spans="1:10">
      <c r="A19347">
        <v>53918</v>
      </c>
      <c r="B19347" t="s">
        <v>40482</v>
      </c>
      <c r="C19347" s="12"/>
      <c r="J19347"/>
    </row>
    <row r="19348" spans="1:10">
      <c r="A19348">
        <v>53919</v>
      </c>
      <c r="B19348" t="s">
        <v>40483</v>
      </c>
      <c r="C19348" s="12"/>
      <c r="J19348"/>
    </row>
    <row r="19349" spans="1:10">
      <c r="A19349">
        <v>53920</v>
      </c>
      <c r="B19349" t="s">
        <v>40484</v>
      </c>
      <c r="C19349" s="12"/>
      <c r="J19349"/>
    </row>
    <row r="19350" spans="1:10">
      <c r="A19350">
        <v>53921</v>
      </c>
      <c r="B19350" t="s">
        <v>40485</v>
      </c>
      <c r="C19350" s="12"/>
      <c r="J19350"/>
    </row>
    <row r="19351" spans="1:10">
      <c r="A19351">
        <v>53922</v>
      </c>
      <c r="B19351" t="s">
        <v>40486</v>
      </c>
      <c r="C19351" s="12"/>
      <c r="J19351"/>
    </row>
    <row r="19352" spans="1:10">
      <c r="A19352">
        <v>53923</v>
      </c>
      <c r="B19352" t="s">
        <v>40487</v>
      </c>
      <c r="C19352" s="12"/>
      <c r="J19352"/>
    </row>
    <row r="19353" spans="1:10">
      <c r="A19353">
        <v>53924</v>
      </c>
      <c r="B19353" t="s">
        <v>40488</v>
      </c>
      <c r="C19353" s="12"/>
      <c r="J19353"/>
    </row>
    <row r="19354" spans="1:10">
      <c r="A19354">
        <v>53925</v>
      </c>
      <c r="B19354" t="s">
        <v>40489</v>
      </c>
      <c r="C19354" s="12"/>
      <c r="J19354"/>
    </row>
    <row r="19355" spans="1:10">
      <c r="A19355">
        <v>53949</v>
      </c>
      <c r="B19355" t="s">
        <v>40490</v>
      </c>
      <c r="C19355" s="12" t="s">
        <v>40491</v>
      </c>
      <c r="D19355" t="s">
        <v>23645</v>
      </c>
      <c r="E19355" t="s">
        <v>281</v>
      </c>
      <c r="F19355" t="s">
        <v>789</v>
      </c>
      <c r="G19355" t="s">
        <v>24789</v>
      </c>
      <c r="J19355"/>
    </row>
    <row r="19356" spans="1:10">
      <c r="A19356">
        <v>53950</v>
      </c>
      <c r="B19356" t="s">
        <v>40492</v>
      </c>
      <c r="C19356" s="12" t="s">
        <v>40491</v>
      </c>
      <c r="D19356" t="s">
        <v>23645</v>
      </c>
      <c r="E19356" t="s">
        <v>312</v>
      </c>
      <c r="F19356" t="s">
        <v>1394</v>
      </c>
      <c r="G19356" t="s">
        <v>24789</v>
      </c>
      <c r="J19356"/>
    </row>
    <row r="19357" spans="1:10">
      <c r="A19357">
        <v>53951</v>
      </c>
      <c r="B19357" t="s">
        <v>40493</v>
      </c>
      <c r="C19357" s="12" t="s">
        <v>40491</v>
      </c>
      <c r="D19357" t="s">
        <v>23645</v>
      </c>
      <c r="E19357" t="s">
        <v>331</v>
      </c>
      <c r="F19357" t="s">
        <v>3133</v>
      </c>
      <c r="G19357" t="s">
        <v>24789</v>
      </c>
      <c r="J19357"/>
    </row>
    <row r="19358" spans="1:10">
      <c r="A19358">
        <v>53952</v>
      </c>
      <c r="B19358" t="s">
        <v>40494</v>
      </c>
      <c r="C19358" s="12" t="s">
        <v>40491</v>
      </c>
      <c r="D19358" t="s">
        <v>23645</v>
      </c>
      <c r="E19358" t="s">
        <v>281</v>
      </c>
      <c r="F19358" t="s">
        <v>789</v>
      </c>
      <c r="G19358" t="s">
        <v>24789</v>
      </c>
      <c r="J19358"/>
    </row>
    <row r="19359" spans="1:10">
      <c r="A19359">
        <v>53953</v>
      </c>
      <c r="B19359" t="s">
        <v>40495</v>
      </c>
      <c r="C19359" s="12" t="s">
        <v>40491</v>
      </c>
      <c r="D19359" t="s">
        <v>23645</v>
      </c>
      <c r="E19359" t="s">
        <v>4662</v>
      </c>
      <c r="F19359" t="s">
        <v>6854</v>
      </c>
      <c r="G19359" t="s">
        <v>23358</v>
      </c>
      <c r="H19359" t="s">
        <v>292</v>
      </c>
      <c r="J19359"/>
    </row>
    <row r="19360" spans="1:10">
      <c r="A19360">
        <v>53954</v>
      </c>
      <c r="B19360" t="s">
        <v>40496</v>
      </c>
      <c r="C19360" s="12" t="s">
        <v>40491</v>
      </c>
      <c r="D19360" t="s">
        <v>23645</v>
      </c>
      <c r="E19360" t="s">
        <v>312</v>
      </c>
      <c r="F19360" t="s">
        <v>3140</v>
      </c>
      <c r="G19360" t="s">
        <v>21518</v>
      </c>
      <c r="H19360" t="s">
        <v>292</v>
      </c>
      <c r="J19360"/>
    </row>
    <row r="19361" spans="1:10">
      <c r="A19361">
        <v>53955</v>
      </c>
      <c r="B19361" t="s">
        <v>40497</v>
      </c>
      <c r="C19361" s="12" t="s">
        <v>40491</v>
      </c>
      <c r="D19361" t="s">
        <v>23645</v>
      </c>
      <c r="E19361" t="s">
        <v>4662</v>
      </c>
      <c r="F19361" t="s">
        <v>6854</v>
      </c>
      <c r="G19361" t="s">
        <v>23358</v>
      </c>
      <c r="H19361" t="s">
        <v>283</v>
      </c>
      <c r="J19361"/>
    </row>
    <row r="19362" spans="1:10">
      <c r="A19362">
        <v>53956</v>
      </c>
      <c r="B19362" t="s">
        <v>40498</v>
      </c>
      <c r="C19362" s="12" t="s">
        <v>40491</v>
      </c>
      <c r="D19362" t="s">
        <v>23645</v>
      </c>
      <c r="E19362" t="s">
        <v>312</v>
      </c>
      <c r="F19362" t="s">
        <v>3140</v>
      </c>
      <c r="G19362" t="s">
        <v>21518</v>
      </c>
      <c r="H19362" t="s">
        <v>283</v>
      </c>
      <c r="J19362"/>
    </row>
    <row r="19363" spans="1:10">
      <c r="A19363">
        <v>53957</v>
      </c>
      <c r="B19363" t="s">
        <v>40499</v>
      </c>
      <c r="C19363" s="12" t="s">
        <v>40491</v>
      </c>
      <c r="D19363" t="s">
        <v>23645</v>
      </c>
      <c r="E19363" t="s">
        <v>4662</v>
      </c>
      <c r="F19363" t="s">
        <v>6854</v>
      </c>
      <c r="G19363" t="s">
        <v>23358</v>
      </c>
      <c r="H19363" t="s">
        <v>296</v>
      </c>
      <c r="J19363"/>
    </row>
    <row r="19364" spans="1:10">
      <c r="A19364">
        <v>53958</v>
      </c>
      <c r="B19364" t="s">
        <v>40500</v>
      </c>
      <c r="C19364" s="12" t="s">
        <v>40491</v>
      </c>
      <c r="D19364" t="s">
        <v>23645</v>
      </c>
      <c r="E19364" t="s">
        <v>312</v>
      </c>
      <c r="F19364" t="s">
        <v>3140</v>
      </c>
      <c r="G19364" t="s">
        <v>21518</v>
      </c>
      <c r="H19364" t="s">
        <v>296</v>
      </c>
      <c r="J19364"/>
    </row>
    <row r="19365" spans="1:10">
      <c r="A19365">
        <v>53959</v>
      </c>
      <c r="B19365" t="s">
        <v>40501</v>
      </c>
      <c r="C19365" s="12" t="s">
        <v>40491</v>
      </c>
      <c r="D19365" t="s">
        <v>23645</v>
      </c>
      <c r="E19365" t="s">
        <v>312</v>
      </c>
      <c r="F19365" t="s">
        <v>1394</v>
      </c>
      <c r="G19365" t="s">
        <v>24789</v>
      </c>
      <c r="J19365"/>
    </row>
    <row r="19366" spans="1:10">
      <c r="A19366">
        <v>53960</v>
      </c>
      <c r="B19366" t="s">
        <v>40502</v>
      </c>
      <c r="C19366" s="12" t="s">
        <v>40491</v>
      </c>
      <c r="D19366" t="s">
        <v>23645</v>
      </c>
      <c r="E19366" t="s">
        <v>331</v>
      </c>
      <c r="F19366" t="s">
        <v>3133</v>
      </c>
      <c r="G19366" t="s">
        <v>24789</v>
      </c>
      <c r="J19366"/>
    </row>
    <row r="19367" spans="1:10">
      <c r="A19367">
        <v>53961</v>
      </c>
      <c r="B19367" t="s">
        <v>40503</v>
      </c>
      <c r="C19367" s="12" t="s">
        <v>40491</v>
      </c>
      <c r="D19367" t="s">
        <v>23645</v>
      </c>
      <c r="E19367" t="s">
        <v>4662</v>
      </c>
      <c r="F19367" t="s">
        <v>6854</v>
      </c>
      <c r="G19367" t="s">
        <v>23358</v>
      </c>
      <c r="H19367" t="s">
        <v>287</v>
      </c>
      <c r="J19367"/>
    </row>
    <row r="19368" spans="1:10">
      <c r="A19368">
        <v>53962</v>
      </c>
      <c r="B19368" t="s">
        <v>40504</v>
      </c>
      <c r="C19368" s="12" t="s">
        <v>40491</v>
      </c>
      <c r="D19368" t="s">
        <v>23645</v>
      </c>
      <c r="E19368" t="s">
        <v>312</v>
      </c>
      <c r="F19368" t="s">
        <v>3140</v>
      </c>
      <c r="G19368" t="s">
        <v>21518</v>
      </c>
      <c r="H19368" t="s">
        <v>287</v>
      </c>
      <c r="J19368"/>
    </row>
    <row r="19369" spans="1:10">
      <c r="A19369">
        <v>53963</v>
      </c>
      <c r="B19369" t="s">
        <v>40505</v>
      </c>
      <c r="C19369" s="12" t="s">
        <v>40506</v>
      </c>
      <c r="D19369" t="s">
        <v>23645</v>
      </c>
      <c r="E19369" t="s">
        <v>312</v>
      </c>
      <c r="F19369" t="s">
        <v>1394</v>
      </c>
      <c r="G19369" t="s">
        <v>24789</v>
      </c>
      <c r="J19369"/>
    </row>
    <row r="19370" spans="1:10">
      <c r="A19370">
        <v>53964</v>
      </c>
      <c r="B19370" t="s">
        <v>40507</v>
      </c>
      <c r="C19370" s="12" t="s">
        <v>40508</v>
      </c>
      <c r="D19370" t="s">
        <v>23645</v>
      </c>
      <c r="E19370" t="s">
        <v>312</v>
      </c>
      <c r="F19370" t="s">
        <v>1394</v>
      </c>
      <c r="G19370" t="s">
        <v>24789</v>
      </c>
      <c r="J19370"/>
    </row>
    <row r="19371" spans="1:10">
      <c r="A19371">
        <v>53977</v>
      </c>
      <c r="B19371" t="s">
        <v>40509</v>
      </c>
      <c r="C19371" s="12" t="s">
        <v>40510</v>
      </c>
      <c r="D19371" t="s">
        <v>19</v>
      </c>
      <c r="E19371" t="s">
        <v>37942</v>
      </c>
      <c r="F19371" t="s">
        <v>40511</v>
      </c>
      <c r="J19371"/>
    </row>
    <row r="19372" spans="1:10">
      <c r="A19372">
        <v>53983</v>
      </c>
      <c r="B19372" t="s">
        <v>40512</v>
      </c>
      <c r="C19372" s="12" t="s">
        <v>40513</v>
      </c>
      <c r="D19372" t="s">
        <v>19</v>
      </c>
      <c r="E19372" t="s">
        <v>37942</v>
      </c>
      <c r="F19372" t="s">
        <v>40511</v>
      </c>
      <c r="J19372"/>
    </row>
    <row r="19373" spans="1:10">
      <c r="A19373">
        <v>53984</v>
      </c>
      <c r="B19373" t="s">
        <v>40514</v>
      </c>
      <c r="C19373" s="12" t="s">
        <v>40515</v>
      </c>
      <c r="D19373" t="s">
        <v>19</v>
      </c>
      <c r="E19373" t="s">
        <v>37942</v>
      </c>
      <c r="F19373" t="s">
        <v>40511</v>
      </c>
      <c r="J19373"/>
    </row>
    <row r="19374" spans="1:10">
      <c r="A19374">
        <v>53985</v>
      </c>
      <c r="B19374" t="s">
        <v>40516</v>
      </c>
      <c r="C19374" s="12" t="s">
        <v>40517</v>
      </c>
      <c r="D19374" t="s">
        <v>19</v>
      </c>
      <c r="E19374" t="s">
        <v>37942</v>
      </c>
      <c r="F19374" t="s">
        <v>40511</v>
      </c>
      <c r="J19374"/>
    </row>
    <row r="19375" spans="1:10">
      <c r="A19375">
        <v>53986</v>
      </c>
      <c r="B19375" t="s">
        <v>40518</v>
      </c>
      <c r="C19375" s="12" t="s">
        <v>40519</v>
      </c>
      <c r="D19375" t="s">
        <v>19</v>
      </c>
      <c r="E19375" t="s">
        <v>37942</v>
      </c>
      <c r="F19375" t="s">
        <v>40511</v>
      </c>
      <c r="J19375"/>
    </row>
    <row r="19376" spans="1:10">
      <c r="A19376">
        <v>53987</v>
      </c>
      <c r="B19376" t="s">
        <v>40520</v>
      </c>
      <c r="C19376" s="12" t="s">
        <v>40521</v>
      </c>
      <c r="D19376" t="s">
        <v>19</v>
      </c>
      <c r="E19376" t="s">
        <v>37942</v>
      </c>
      <c r="F19376" t="s">
        <v>40511</v>
      </c>
      <c r="J19376"/>
    </row>
    <row r="19377" spans="1:10">
      <c r="A19377">
        <v>53988</v>
      </c>
      <c r="B19377" t="s">
        <v>40522</v>
      </c>
      <c r="C19377" s="12"/>
      <c r="J19377"/>
    </row>
    <row r="19378" spans="1:10">
      <c r="A19378">
        <v>53989</v>
      </c>
      <c r="B19378" t="s">
        <v>40523</v>
      </c>
      <c r="C19378" s="12"/>
      <c r="J19378"/>
    </row>
    <row r="19379" spans="1:10">
      <c r="A19379">
        <v>53990</v>
      </c>
      <c r="B19379" t="s">
        <v>40524</v>
      </c>
      <c r="C19379" s="12"/>
      <c r="J19379"/>
    </row>
    <row r="19380" spans="1:10">
      <c r="A19380">
        <v>53991</v>
      </c>
      <c r="B19380" t="s">
        <v>40525</v>
      </c>
      <c r="C19380" s="12"/>
      <c r="J19380"/>
    </row>
    <row r="19381" spans="1:10">
      <c r="A19381">
        <v>54158</v>
      </c>
      <c r="B19381" t="s">
        <v>40526</v>
      </c>
      <c r="C19381" s="12" t="s">
        <v>40527</v>
      </c>
      <c r="D19381" t="s">
        <v>2151</v>
      </c>
      <c r="E19381" t="s">
        <v>2163</v>
      </c>
      <c r="F19381" t="s">
        <v>2164</v>
      </c>
      <c r="J19381"/>
    </row>
    <row r="19382" spans="1:10">
      <c r="A19382">
        <v>54160</v>
      </c>
      <c r="B19382" t="s">
        <v>40528</v>
      </c>
      <c r="C19382" s="12" t="s">
        <v>40529</v>
      </c>
      <c r="D19382" t="s">
        <v>21524</v>
      </c>
      <c r="E19382" t="s">
        <v>21536</v>
      </c>
      <c r="J19382"/>
    </row>
    <row r="19383" spans="1:10">
      <c r="A19383">
        <v>54161</v>
      </c>
      <c r="B19383" t="s">
        <v>40530</v>
      </c>
      <c r="C19383" s="12" t="s">
        <v>40531</v>
      </c>
      <c r="D19383" t="s">
        <v>21524</v>
      </c>
      <c r="E19383" t="s">
        <v>21536</v>
      </c>
      <c r="J19383"/>
    </row>
    <row r="19384" spans="1:10">
      <c r="A19384">
        <v>54162</v>
      </c>
      <c r="B19384" t="s">
        <v>40532</v>
      </c>
      <c r="C19384" s="12" t="s">
        <v>40533</v>
      </c>
      <c r="D19384" t="s">
        <v>21524</v>
      </c>
      <c r="E19384" t="s">
        <v>21536</v>
      </c>
      <c r="J19384"/>
    </row>
    <row r="19385" spans="1:10">
      <c r="A19385">
        <v>54163</v>
      </c>
      <c r="B19385" t="s">
        <v>40534</v>
      </c>
      <c r="C19385" s="12" t="s">
        <v>40535</v>
      </c>
      <c r="D19385" t="s">
        <v>21524</v>
      </c>
      <c r="E19385" t="s">
        <v>21536</v>
      </c>
      <c r="J19385"/>
    </row>
    <row r="19386" spans="1:10">
      <c r="A19386">
        <v>54164</v>
      </c>
      <c r="B19386" t="s">
        <v>40536</v>
      </c>
      <c r="C19386" s="12" t="s">
        <v>40537</v>
      </c>
      <c r="D19386" t="s">
        <v>21524</v>
      </c>
      <c r="E19386" t="s">
        <v>21536</v>
      </c>
      <c r="J19386"/>
    </row>
    <row r="19387" spans="1:10">
      <c r="A19387">
        <v>54165</v>
      </c>
      <c r="B19387" t="s">
        <v>32899</v>
      </c>
      <c r="C19387" s="12" t="s">
        <v>40538</v>
      </c>
      <c r="D19387" t="s">
        <v>21524</v>
      </c>
      <c r="E19387" t="s">
        <v>21536</v>
      </c>
      <c r="J19387"/>
    </row>
    <row r="19388" spans="1:10">
      <c r="A19388">
        <v>54166</v>
      </c>
      <c r="B19388" t="s">
        <v>40539</v>
      </c>
      <c r="C19388" s="12" t="s">
        <v>40540</v>
      </c>
      <c r="D19388" t="s">
        <v>21524</v>
      </c>
      <c r="E19388" t="s">
        <v>21536</v>
      </c>
      <c r="J19388"/>
    </row>
    <row r="19389" spans="1:10">
      <c r="A19389">
        <v>54177</v>
      </c>
      <c r="B19389" t="s">
        <v>40541</v>
      </c>
      <c r="C19389" s="12" t="s">
        <v>40527</v>
      </c>
      <c r="D19389" t="s">
        <v>2151</v>
      </c>
      <c r="E19389" t="s">
        <v>2159</v>
      </c>
      <c r="F19389" t="s">
        <v>2164</v>
      </c>
      <c r="J19389"/>
    </row>
    <row r="19390" spans="1:10">
      <c r="A19390">
        <v>54193</v>
      </c>
      <c r="B19390" t="s">
        <v>40542</v>
      </c>
      <c r="C19390" s="12" t="s">
        <v>40543</v>
      </c>
      <c r="D19390" t="s">
        <v>2151</v>
      </c>
      <c r="E19390" t="s">
        <v>2163</v>
      </c>
      <c r="F19390" t="s">
        <v>2226</v>
      </c>
      <c r="J19390"/>
    </row>
    <row r="19391" spans="1:10">
      <c r="A19391">
        <v>54194</v>
      </c>
      <c r="B19391" t="s">
        <v>40544</v>
      </c>
      <c r="C19391" s="12" t="s">
        <v>40543</v>
      </c>
      <c r="D19391" t="s">
        <v>2151</v>
      </c>
      <c r="E19391" t="s">
        <v>2159</v>
      </c>
      <c r="F19391" t="s">
        <v>2226</v>
      </c>
      <c r="J19391"/>
    </row>
    <row r="19392" spans="1:10">
      <c r="A19392">
        <v>54215</v>
      </c>
      <c r="B19392" t="s">
        <v>40545</v>
      </c>
      <c r="C19392" s="12"/>
      <c r="J19392"/>
    </row>
    <row r="19393" spans="1:10">
      <c r="A19393">
        <v>54216</v>
      </c>
      <c r="B19393" t="s">
        <v>40546</v>
      </c>
      <c r="C19393" s="12" t="s">
        <v>40547</v>
      </c>
      <c r="D19393" t="s">
        <v>23645</v>
      </c>
      <c r="E19393" t="s">
        <v>281</v>
      </c>
      <c r="F19393" t="s">
        <v>2842</v>
      </c>
      <c r="G19393" t="s">
        <v>2843</v>
      </c>
      <c r="H19393" t="s">
        <v>35784</v>
      </c>
      <c r="J19393"/>
    </row>
    <row r="19394" spans="1:10">
      <c r="A19394">
        <v>54217</v>
      </c>
      <c r="B19394" t="s">
        <v>40548</v>
      </c>
      <c r="C19394" s="12" t="s">
        <v>40547</v>
      </c>
      <c r="D19394" t="s">
        <v>23645</v>
      </c>
      <c r="E19394" t="s">
        <v>312</v>
      </c>
      <c r="F19394" t="s">
        <v>3140</v>
      </c>
      <c r="G19394" t="s">
        <v>3141</v>
      </c>
      <c r="H19394" t="s">
        <v>35782</v>
      </c>
      <c r="J19394"/>
    </row>
    <row r="19395" spans="1:10">
      <c r="A19395">
        <v>54218</v>
      </c>
      <c r="B19395" t="s">
        <v>40549</v>
      </c>
      <c r="C19395" s="12" t="s">
        <v>40547</v>
      </c>
      <c r="D19395" t="s">
        <v>23645</v>
      </c>
      <c r="E19395" t="s">
        <v>331</v>
      </c>
      <c r="F19395" t="s">
        <v>6834</v>
      </c>
      <c r="G19395" t="s">
        <v>6835</v>
      </c>
      <c r="H19395" t="s">
        <v>37294</v>
      </c>
      <c r="J19395"/>
    </row>
    <row r="19396" spans="1:10">
      <c r="A19396">
        <v>54219</v>
      </c>
      <c r="B19396" t="s">
        <v>40550</v>
      </c>
      <c r="C19396" s="12" t="s">
        <v>39520</v>
      </c>
      <c r="D19396" t="s">
        <v>23645</v>
      </c>
      <c r="E19396" t="s">
        <v>281</v>
      </c>
      <c r="F19396" t="s">
        <v>37611</v>
      </c>
      <c r="G19396" t="s">
        <v>37612</v>
      </c>
      <c r="J19396"/>
    </row>
    <row r="19397" spans="1:10">
      <c r="A19397">
        <v>54220</v>
      </c>
      <c r="B19397" t="s">
        <v>40551</v>
      </c>
      <c r="C19397" s="12" t="s">
        <v>39520</v>
      </c>
      <c r="D19397" t="s">
        <v>23645</v>
      </c>
      <c r="E19397" t="s">
        <v>4662</v>
      </c>
      <c r="F19397" t="s">
        <v>39270</v>
      </c>
      <c r="G19397" t="s">
        <v>37612</v>
      </c>
      <c r="J19397"/>
    </row>
    <row r="19398" spans="1:10">
      <c r="A19398">
        <v>54221</v>
      </c>
      <c r="B19398" t="s">
        <v>40552</v>
      </c>
      <c r="C19398" s="12" t="s">
        <v>39520</v>
      </c>
      <c r="D19398" t="s">
        <v>23645</v>
      </c>
      <c r="E19398" t="s">
        <v>312</v>
      </c>
      <c r="F19398" t="s">
        <v>37615</v>
      </c>
      <c r="G19398" t="s">
        <v>37612</v>
      </c>
      <c r="J19398"/>
    </row>
    <row r="19399" spans="1:10">
      <c r="A19399">
        <v>54222</v>
      </c>
      <c r="B19399" t="s">
        <v>40553</v>
      </c>
      <c r="C19399" s="12" t="s">
        <v>39520</v>
      </c>
      <c r="D19399" t="s">
        <v>23645</v>
      </c>
      <c r="E19399" t="s">
        <v>348</v>
      </c>
      <c r="F19399" t="s">
        <v>5879</v>
      </c>
      <c r="G19399" t="s">
        <v>40005</v>
      </c>
      <c r="H19399" t="s">
        <v>37612</v>
      </c>
      <c r="J19399"/>
    </row>
    <row r="19400" spans="1:10">
      <c r="A19400">
        <v>54225</v>
      </c>
      <c r="B19400" t="s">
        <v>40554</v>
      </c>
      <c r="C19400" s="12" t="s">
        <v>40555</v>
      </c>
      <c r="D19400" t="s">
        <v>21524</v>
      </c>
      <c r="E19400" t="s">
        <v>21536</v>
      </c>
      <c r="J19400"/>
    </row>
    <row r="19401" spans="1:10">
      <c r="A19401">
        <v>54226</v>
      </c>
      <c r="B19401" t="s">
        <v>40556</v>
      </c>
      <c r="C19401" s="12" t="s">
        <v>40557</v>
      </c>
      <c r="D19401" t="s">
        <v>21524</v>
      </c>
      <c r="E19401" t="s">
        <v>21536</v>
      </c>
      <c r="J19401"/>
    </row>
    <row r="19402" spans="1:10">
      <c r="A19402">
        <v>54227</v>
      </c>
      <c r="B19402" t="s">
        <v>40558</v>
      </c>
      <c r="C19402" s="12" t="s">
        <v>40559</v>
      </c>
      <c r="D19402" t="s">
        <v>21524</v>
      </c>
      <c r="E19402" t="s">
        <v>21536</v>
      </c>
      <c r="J19402"/>
    </row>
    <row r="19403" spans="1:10">
      <c r="A19403">
        <v>54228</v>
      </c>
      <c r="B19403" t="s">
        <v>40560</v>
      </c>
      <c r="C19403" s="12" t="s">
        <v>40561</v>
      </c>
      <c r="D19403" t="s">
        <v>21524</v>
      </c>
      <c r="E19403" t="s">
        <v>21536</v>
      </c>
      <c r="J19403"/>
    </row>
    <row r="19404" spans="1:10">
      <c r="A19404">
        <v>54229</v>
      </c>
      <c r="B19404" t="s">
        <v>40562</v>
      </c>
      <c r="C19404" s="12" t="s">
        <v>40563</v>
      </c>
      <c r="D19404" t="s">
        <v>23645</v>
      </c>
      <c r="E19404" t="s">
        <v>281</v>
      </c>
      <c r="F19404" t="s">
        <v>789</v>
      </c>
      <c r="G19404" t="s">
        <v>24789</v>
      </c>
      <c r="J19404"/>
    </row>
    <row r="19405" spans="1:10">
      <c r="A19405">
        <v>54230</v>
      </c>
      <c r="B19405" t="s">
        <v>40564</v>
      </c>
      <c r="C19405" s="12" t="s">
        <v>40563</v>
      </c>
      <c r="D19405" t="s">
        <v>23645</v>
      </c>
      <c r="E19405" t="s">
        <v>312</v>
      </c>
      <c r="F19405" t="s">
        <v>1394</v>
      </c>
      <c r="G19405" t="s">
        <v>24789</v>
      </c>
      <c r="J19405"/>
    </row>
    <row r="19406" spans="1:10">
      <c r="A19406">
        <v>54231</v>
      </c>
      <c r="B19406" t="s">
        <v>40565</v>
      </c>
      <c r="C19406" s="12" t="s">
        <v>40563</v>
      </c>
      <c r="D19406" t="s">
        <v>23645</v>
      </c>
      <c r="E19406" t="s">
        <v>331</v>
      </c>
      <c r="F19406" t="s">
        <v>3133</v>
      </c>
      <c r="G19406" t="s">
        <v>24789</v>
      </c>
      <c r="J19406"/>
    </row>
    <row r="19407" spans="1:10">
      <c r="A19407">
        <v>54255</v>
      </c>
      <c r="B19407" t="s">
        <v>40566</v>
      </c>
      <c r="C19407" s="12" t="s">
        <v>40567</v>
      </c>
      <c r="J19407"/>
    </row>
    <row r="19408" spans="1:10">
      <c r="A19408">
        <v>54291</v>
      </c>
      <c r="B19408" t="s">
        <v>40568</v>
      </c>
      <c r="C19408" s="12" t="s">
        <v>21641</v>
      </c>
      <c r="D19408" t="s">
        <v>142</v>
      </c>
      <c r="E19408" t="s">
        <v>143</v>
      </c>
      <c r="F19408" t="s">
        <v>274</v>
      </c>
      <c r="G19408" t="s">
        <v>21448</v>
      </c>
      <c r="J19408"/>
    </row>
    <row r="19409" spans="1:10">
      <c r="A19409">
        <v>54292</v>
      </c>
      <c r="B19409" t="s">
        <v>40569</v>
      </c>
      <c r="C19409" s="12" t="s">
        <v>40570</v>
      </c>
      <c r="D19409" t="s">
        <v>142</v>
      </c>
      <c r="E19409" t="s">
        <v>143</v>
      </c>
      <c r="F19409" t="s">
        <v>274</v>
      </c>
      <c r="G19409" t="s">
        <v>21466</v>
      </c>
      <c r="J19409"/>
    </row>
    <row r="19410" spans="1:10">
      <c r="A19410">
        <v>54293</v>
      </c>
      <c r="B19410" t="s">
        <v>40571</v>
      </c>
      <c r="C19410" s="12" t="s">
        <v>21761</v>
      </c>
      <c r="D19410" t="s">
        <v>142</v>
      </c>
      <c r="E19410" t="s">
        <v>143</v>
      </c>
      <c r="F19410" t="s">
        <v>274</v>
      </c>
      <c r="G19410" t="s">
        <v>21464</v>
      </c>
      <c r="J19410"/>
    </row>
    <row r="19411" spans="1:10">
      <c r="A19411">
        <v>54294</v>
      </c>
      <c r="B19411" t="s">
        <v>40572</v>
      </c>
      <c r="C19411" s="12" t="s">
        <v>21651</v>
      </c>
      <c r="D19411" t="s">
        <v>142</v>
      </c>
      <c r="E19411" t="s">
        <v>143</v>
      </c>
      <c r="F19411" t="s">
        <v>274</v>
      </c>
      <c r="G19411" t="s">
        <v>21465</v>
      </c>
      <c r="J19411"/>
    </row>
    <row r="19412" spans="1:10">
      <c r="A19412">
        <v>54295</v>
      </c>
      <c r="B19412" t="s">
        <v>40573</v>
      </c>
      <c r="C19412" s="12" t="s">
        <v>21650</v>
      </c>
      <c r="D19412" t="s">
        <v>142</v>
      </c>
      <c r="E19412" t="s">
        <v>143</v>
      </c>
      <c r="F19412" t="s">
        <v>274</v>
      </c>
      <c r="G19412" t="s">
        <v>21467</v>
      </c>
      <c r="J19412"/>
    </row>
    <row r="19413" spans="1:10">
      <c r="A19413">
        <v>54299</v>
      </c>
      <c r="B19413" t="s">
        <v>40574</v>
      </c>
      <c r="C19413" s="12" t="s">
        <v>40575</v>
      </c>
      <c r="D19413" t="s">
        <v>2151</v>
      </c>
      <c r="E19413" t="s">
        <v>2163</v>
      </c>
      <c r="F19413" t="s">
        <v>2164</v>
      </c>
      <c r="J19413"/>
    </row>
    <row r="19414" spans="1:10">
      <c r="A19414">
        <v>54303</v>
      </c>
      <c r="B19414" t="s">
        <v>40576</v>
      </c>
      <c r="C19414" s="12" t="s">
        <v>40577</v>
      </c>
      <c r="D19414" t="s">
        <v>2151</v>
      </c>
      <c r="E19414" t="s">
        <v>2163</v>
      </c>
      <c r="F19414" t="s">
        <v>2160</v>
      </c>
      <c r="J19414"/>
    </row>
    <row r="19415" spans="1:10">
      <c r="A19415">
        <v>54304</v>
      </c>
      <c r="B19415" t="s">
        <v>40578</v>
      </c>
      <c r="C19415" s="12" t="s">
        <v>40579</v>
      </c>
      <c r="D19415" t="s">
        <v>2151</v>
      </c>
      <c r="E19415" t="s">
        <v>2152</v>
      </c>
      <c r="F19415" t="s">
        <v>33417</v>
      </c>
      <c r="J19415"/>
    </row>
    <row r="19416" spans="1:10">
      <c r="A19416">
        <v>54306</v>
      </c>
      <c r="B19416" t="s">
        <v>40580</v>
      </c>
      <c r="C19416" s="12" t="s">
        <v>40581</v>
      </c>
      <c r="D19416" t="s">
        <v>2151</v>
      </c>
      <c r="E19416" t="s">
        <v>2163</v>
      </c>
      <c r="F19416" t="s">
        <v>2179</v>
      </c>
      <c r="J19416"/>
    </row>
    <row r="19417" spans="1:10">
      <c r="A19417">
        <v>54307</v>
      </c>
      <c r="B19417" t="s">
        <v>40582</v>
      </c>
      <c r="C19417" s="12" t="s">
        <v>40583</v>
      </c>
      <c r="D19417" t="s">
        <v>2151</v>
      </c>
      <c r="E19417" t="s">
        <v>2159</v>
      </c>
      <c r="F19417" t="s">
        <v>2164</v>
      </c>
      <c r="J19417"/>
    </row>
    <row r="19418" spans="1:10">
      <c r="A19418">
        <v>54308</v>
      </c>
      <c r="B19418" t="s">
        <v>40584</v>
      </c>
      <c r="C19418" s="12" t="s">
        <v>40581</v>
      </c>
      <c r="D19418" t="s">
        <v>2151</v>
      </c>
      <c r="E19418" t="s">
        <v>2159</v>
      </c>
      <c r="F19418" t="s">
        <v>2179</v>
      </c>
      <c r="J19418"/>
    </row>
    <row r="19419" spans="1:10">
      <c r="A19419">
        <v>54309</v>
      </c>
      <c r="B19419" t="s">
        <v>40585</v>
      </c>
      <c r="C19419" s="12" t="s">
        <v>40577</v>
      </c>
      <c r="D19419" t="s">
        <v>2151</v>
      </c>
      <c r="E19419" t="s">
        <v>2159</v>
      </c>
      <c r="F19419" t="s">
        <v>2160</v>
      </c>
      <c r="J19419"/>
    </row>
    <row r="19420" spans="1:10">
      <c r="A19420">
        <v>54310</v>
      </c>
      <c r="B19420" t="s">
        <v>40586</v>
      </c>
      <c r="C19420" s="12" t="s">
        <v>40587</v>
      </c>
      <c r="D19420" t="s">
        <v>2151</v>
      </c>
      <c r="E19420" t="s">
        <v>2152</v>
      </c>
      <c r="F19420" t="s">
        <v>33417</v>
      </c>
      <c r="J19420"/>
    </row>
    <row r="19421" spans="1:10">
      <c r="A19421">
        <v>54392</v>
      </c>
      <c r="B19421" t="s">
        <v>40588</v>
      </c>
      <c r="C19421" s="12" t="s">
        <v>40589</v>
      </c>
      <c r="D19421" t="s">
        <v>1600</v>
      </c>
      <c r="E19421" t="s">
        <v>1601</v>
      </c>
      <c r="F19421" t="s">
        <v>2749</v>
      </c>
      <c r="G19421" t="s">
        <v>21463</v>
      </c>
      <c r="J19421"/>
    </row>
    <row r="19422" spans="1:10">
      <c r="A19422">
        <v>54393</v>
      </c>
      <c r="B19422" t="s">
        <v>40590</v>
      </c>
      <c r="C19422" s="12" t="s">
        <v>40591</v>
      </c>
      <c r="D19422" t="s">
        <v>1600</v>
      </c>
      <c r="E19422" t="s">
        <v>1601</v>
      </c>
      <c r="F19422" t="s">
        <v>2749</v>
      </c>
      <c r="G19422" t="s">
        <v>21498</v>
      </c>
      <c r="J19422"/>
    </row>
    <row r="19423" spans="1:10">
      <c r="A19423">
        <v>54394</v>
      </c>
      <c r="B19423" t="s">
        <v>40592</v>
      </c>
      <c r="C19423" s="12" t="s">
        <v>40593</v>
      </c>
      <c r="D19423" t="s">
        <v>1600</v>
      </c>
      <c r="E19423" t="s">
        <v>1601</v>
      </c>
      <c r="F19423" t="s">
        <v>2749</v>
      </c>
      <c r="G19423" t="s">
        <v>21499</v>
      </c>
      <c r="J19423"/>
    </row>
    <row r="19424" spans="1:10">
      <c r="A19424">
        <v>54395</v>
      </c>
      <c r="B19424" t="s">
        <v>40594</v>
      </c>
      <c r="C19424" s="12" t="s">
        <v>40595</v>
      </c>
      <c r="D19424" t="s">
        <v>1600</v>
      </c>
      <c r="E19424" t="s">
        <v>1601</v>
      </c>
      <c r="F19424" t="s">
        <v>2749</v>
      </c>
      <c r="G19424" t="s">
        <v>21468</v>
      </c>
      <c r="J19424"/>
    </row>
    <row r="19425" spans="1:10">
      <c r="A19425">
        <v>54396</v>
      </c>
      <c r="B19425" t="s">
        <v>40596</v>
      </c>
      <c r="C19425" s="12" t="s">
        <v>40597</v>
      </c>
      <c r="D19425" t="s">
        <v>1600</v>
      </c>
      <c r="E19425" t="s">
        <v>1601</v>
      </c>
      <c r="F19425" t="s">
        <v>2749</v>
      </c>
      <c r="G19425" t="s">
        <v>21500</v>
      </c>
      <c r="J19425"/>
    </row>
    <row r="19426" spans="1:10">
      <c r="A19426">
        <v>54397</v>
      </c>
      <c r="B19426" t="s">
        <v>40598</v>
      </c>
      <c r="C19426" s="12" t="s">
        <v>40599</v>
      </c>
      <c r="D19426" t="s">
        <v>1600</v>
      </c>
      <c r="E19426" t="s">
        <v>1601</v>
      </c>
      <c r="F19426" t="s">
        <v>20622</v>
      </c>
      <c r="G19426" t="s">
        <v>21522</v>
      </c>
      <c r="H19426" t="s">
        <v>21480</v>
      </c>
      <c r="J19426"/>
    </row>
    <row r="19427" spans="1:10">
      <c r="A19427">
        <v>54398</v>
      </c>
      <c r="B19427" t="s">
        <v>40600</v>
      </c>
      <c r="C19427" s="12" t="s">
        <v>40601</v>
      </c>
      <c r="D19427" t="s">
        <v>1600</v>
      </c>
      <c r="E19427" t="s">
        <v>1601</v>
      </c>
      <c r="F19427" t="s">
        <v>2749</v>
      </c>
      <c r="G19427" t="s">
        <v>21463</v>
      </c>
      <c r="J19427"/>
    </row>
    <row r="19428" spans="1:10">
      <c r="A19428">
        <v>54399</v>
      </c>
      <c r="B19428" t="s">
        <v>40602</v>
      </c>
      <c r="C19428" s="12" t="s">
        <v>40603</v>
      </c>
      <c r="D19428" t="s">
        <v>1600</v>
      </c>
      <c r="E19428" t="s">
        <v>1601</v>
      </c>
      <c r="F19428" t="s">
        <v>2749</v>
      </c>
      <c r="G19428" t="s">
        <v>21498</v>
      </c>
      <c r="J19428"/>
    </row>
    <row r="19429" spans="1:10">
      <c r="A19429">
        <v>54400</v>
      </c>
      <c r="B19429" t="s">
        <v>40604</v>
      </c>
      <c r="C19429" s="12" t="s">
        <v>40605</v>
      </c>
      <c r="D19429" t="s">
        <v>1600</v>
      </c>
      <c r="E19429" t="s">
        <v>1601</v>
      </c>
      <c r="F19429" t="s">
        <v>2749</v>
      </c>
      <c r="G19429" t="s">
        <v>21499</v>
      </c>
      <c r="J19429"/>
    </row>
    <row r="19430" spans="1:10">
      <c r="A19430">
        <v>54401</v>
      </c>
      <c r="B19430" t="s">
        <v>40606</v>
      </c>
      <c r="C19430" s="12" t="s">
        <v>40607</v>
      </c>
      <c r="D19430" t="s">
        <v>1600</v>
      </c>
      <c r="E19430" t="s">
        <v>1601</v>
      </c>
      <c r="F19430" t="s">
        <v>2749</v>
      </c>
      <c r="G19430" t="s">
        <v>21468</v>
      </c>
      <c r="J19430"/>
    </row>
    <row r="19431" spans="1:10">
      <c r="A19431">
        <v>54402</v>
      </c>
      <c r="B19431" t="s">
        <v>40608</v>
      </c>
      <c r="C19431" s="12" t="s">
        <v>40609</v>
      </c>
      <c r="D19431" t="s">
        <v>1600</v>
      </c>
      <c r="E19431" t="s">
        <v>1601</v>
      </c>
      <c r="F19431" t="s">
        <v>2749</v>
      </c>
      <c r="G19431" t="s">
        <v>21500</v>
      </c>
      <c r="J19431"/>
    </row>
    <row r="19432" spans="1:10">
      <c r="A19432">
        <v>54403</v>
      </c>
      <c r="B19432" t="s">
        <v>40610</v>
      </c>
      <c r="C19432" s="12" t="s">
        <v>40611</v>
      </c>
      <c r="D19432" t="s">
        <v>1600</v>
      </c>
      <c r="E19432" t="s">
        <v>1601</v>
      </c>
      <c r="F19432" t="s">
        <v>20622</v>
      </c>
      <c r="G19432" t="s">
        <v>21522</v>
      </c>
      <c r="H19432" t="s">
        <v>21480</v>
      </c>
      <c r="J19432"/>
    </row>
    <row r="19433" spans="1:10">
      <c r="A19433">
        <v>54404</v>
      </c>
      <c r="B19433" t="s">
        <v>40612</v>
      </c>
      <c r="C19433" s="12" t="s">
        <v>40613</v>
      </c>
      <c r="D19433" t="s">
        <v>1600</v>
      </c>
      <c r="E19433" t="s">
        <v>1601</v>
      </c>
      <c r="F19433" t="s">
        <v>2749</v>
      </c>
      <c r="G19433" t="s">
        <v>21463</v>
      </c>
      <c r="J19433"/>
    </row>
    <row r="19434" spans="1:10">
      <c r="A19434">
        <v>54405</v>
      </c>
      <c r="B19434" t="s">
        <v>40614</v>
      </c>
      <c r="C19434" s="12" t="s">
        <v>40615</v>
      </c>
      <c r="D19434" t="s">
        <v>1600</v>
      </c>
      <c r="E19434" t="s">
        <v>1601</v>
      </c>
      <c r="F19434" t="s">
        <v>2749</v>
      </c>
      <c r="G19434" t="s">
        <v>21498</v>
      </c>
      <c r="J19434"/>
    </row>
    <row r="19435" spans="1:10">
      <c r="A19435">
        <v>54406</v>
      </c>
      <c r="B19435" t="s">
        <v>40616</v>
      </c>
      <c r="C19435" s="12" t="s">
        <v>40617</v>
      </c>
      <c r="D19435" t="s">
        <v>1600</v>
      </c>
      <c r="E19435" t="s">
        <v>1601</v>
      </c>
      <c r="F19435" t="s">
        <v>2749</v>
      </c>
      <c r="G19435" t="s">
        <v>21499</v>
      </c>
      <c r="J19435"/>
    </row>
    <row r="19436" spans="1:10">
      <c r="A19436">
        <v>54407</v>
      </c>
      <c r="B19436" t="s">
        <v>40618</v>
      </c>
      <c r="C19436" s="12" t="s">
        <v>40619</v>
      </c>
      <c r="D19436" t="s">
        <v>1600</v>
      </c>
      <c r="E19436" t="s">
        <v>1601</v>
      </c>
      <c r="F19436" t="s">
        <v>2749</v>
      </c>
      <c r="G19436" t="s">
        <v>21468</v>
      </c>
      <c r="J19436"/>
    </row>
    <row r="19437" spans="1:10">
      <c r="A19437">
        <v>54408</v>
      </c>
      <c r="B19437" t="s">
        <v>40620</v>
      </c>
      <c r="C19437" s="12" t="s">
        <v>40621</v>
      </c>
      <c r="D19437" t="s">
        <v>1600</v>
      </c>
      <c r="E19437" t="s">
        <v>1601</v>
      </c>
      <c r="F19437" t="s">
        <v>2749</v>
      </c>
      <c r="G19437" t="s">
        <v>21500</v>
      </c>
      <c r="J19437"/>
    </row>
    <row r="19438" spans="1:10">
      <c r="A19438">
        <v>54409</v>
      </c>
      <c r="B19438" t="s">
        <v>40622</v>
      </c>
      <c r="C19438" s="12" t="s">
        <v>40623</v>
      </c>
      <c r="D19438" t="s">
        <v>1600</v>
      </c>
      <c r="E19438" t="s">
        <v>1601</v>
      </c>
      <c r="F19438" t="s">
        <v>20622</v>
      </c>
      <c r="G19438" t="s">
        <v>21522</v>
      </c>
      <c r="H19438" t="s">
        <v>21480</v>
      </c>
      <c r="J19438"/>
    </row>
    <row r="19439" spans="1:10">
      <c r="A19439">
        <v>54410</v>
      </c>
      <c r="B19439" t="s">
        <v>40624</v>
      </c>
      <c r="C19439" s="12"/>
      <c r="J19439"/>
    </row>
    <row r="19440" spans="1:10">
      <c r="A19440">
        <v>54411</v>
      </c>
      <c r="B19440" t="s">
        <v>40625</v>
      </c>
      <c r="C19440" s="12"/>
      <c r="J19440"/>
    </row>
    <row r="19441" spans="1:10">
      <c r="A19441">
        <v>54412</v>
      </c>
      <c r="B19441" t="s">
        <v>40626</v>
      </c>
      <c r="C19441" s="12"/>
      <c r="J19441"/>
    </row>
    <row r="19442" spans="1:10">
      <c r="A19442">
        <v>54413</v>
      </c>
      <c r="B19442" t="s">
        <v>40627</v>
      </c>
      <c r="C19442" s="12"/>
      <c r="J19442"/>
    </row>
    <row r="19443" spans="1:10">
      <c r="A19443">
        <v>54414</v>
      </c>
      <c r="B19443" t="s">
        <v>40628</v>
      </c>
      <c r="C19443" s="12"/>
      <c r="J19443"/>
    </row>
    <row r="19444" spans="1:10">
      <c r="A19444">
        <v>54415</v>
      </c>
      <c r="B19444" t="s">
        <v>40629</v>
      </c>
      <c r="C19444" s="12"/>
      <c r="J19444"/>
    </row>
    <row r="19445" spans="1:10">
      <c r="A19445">
        <v>54416</v>
      </c>
      <c r="B19445" t="s">
        <v>40630</v>
      </c>
      <c r="C19445" s="12"/>
      <c r="J19445"/>
    </row>
    <row r="19446" spans="1:10">
      <c r="A19446">
        <v>54417</v>
      </c>
      <c r="B19446" t="s">
        <v>40631</v>
      </c>
      <c r="C19446" s="12"/>
      <c r="J19446"/>
    </row>
    <row r="19447" spans="1:10">
      <c r="A19447">
        <v>54418</v>
      </c>
      <c r="B19447" t="s">
        <v>40632</v>
      </c>
      <c r="C19447" s="12"/>
      <c r="J19447"/>
    </row>
    <row r="19448" spans="1:10">
      <c r="A19448">
        <v>54419</v>
      </c>
      <c r="B19448" t="s">
        <v>40633</v>
      </c>
      <c r="C19448" s="12"/>
      <c r="J19448"/>
    </row>
    <row r="19449" spans="1:10">
      <c r="A19449">
        <v>54420</v>
      </c>
      <c r="B19449" t="s">
        <v>40634</v>
      </c>
      <c r="C19449" s="12"/>
      <c r="J19449"/>
    </row>
    <row r="19450" spans="1:10">
      <c r="A19450">
        <v>54421</v>
      </c>
      <c r="B19450" t="s">
        <v>40635</v>
      </c>
      <c r="C19450" s="12"/>
      <c r="J19450"/>
    </row>
    <row r="19451" spans="1:10">
      <c r="A19451">
        <v>54422</v>
      </c>
      <c r="B19451" t="s">
        <v>40636</v>
      </c>
      <c r="C19451" s="12"/>
      <c r="J19451"/>
    </row>
    <row r="19452" spans="1:10">
      <c r="A19452">
        <v>54423</v>
      </c>
      <c r="B19452" t="s">
        <v>40637</v>
      </c>
      <c r="C19452" s="12"/>
      <c r="J19452"/>
    </row>
    <row r="19453" spans="1:10">
      <c r="A19453">
        <v>54424</v>
      </c>
      <c r="B19453" t="s">
        <v>40638</v>
      </c>
      <c r="C19453" s="12"/>
      <c r="J19453"/>
    </row>
    <row r="19454" spans="1:10">
      <c r="A19454">
        <v>54425</v>
      </c>
      <c r="B19454" t="s">
        <v>40639</v>
      </c>
      <c r="C19454" s="12"/>
      <c r="J19454"/>
    </row>
    <row r="19455" spans="1:10">
      <c r="A19455">
        <v>54426</v>
      </c>
      <c r="B19455" t="s">
        <v>40640</v>
      </c>
      <c r="C19455" s="12"/>
      <c r="J19455"/>
    </row>
    <row r="19456" spans="1:10">
      <c r="A19456">
        <v>54427</v>
      </c>
      <c r="B19456" t="s">
        <v>40641</v>
      </c>
      <c r="C19456" s="12"/>
      <c r="J19456"/>
    </row>
    <row r="19457" spans="1:10">
      <c r="A19457">
        <v>54428</v>
      </c>
      <c r="B19457" t="s">
        <v>40642</v>
      </c>
      <c r="C19457" s="12" t="s">
        <v>40643</v>
      </c>
      <c r="D19457" t="s">
        <v>23645</v>
      </c>
      <c r="E19457" t="s">
        <v>312</v>
      </c>
      <c r="F19457" t="s">
        <v>3140</v>
      </c>
      <c r="G19457" t="s">
        <v>21518</v>
      </c>
      <c r="H19457" t="s">
        <v>283</v>
      </c>
      <c r="J19457"/>
    </row>
    <row r="19458" spans="1:10">
      <c r="A19458">
        <v>54429</v>
      </c>
      <c r="B19458" t="s">
        <v>40644</v>
      </c>
      <c r="C19458" s="12" t="s">
        <v>40643</v>
      </c>
      <c r="D19458" t="s">
        <v>23645</v>
      </c>
      <c r="E19458" t="s">
        <v>312</v>
      </c>
      <c r="F19458" t="s">
        <v>3140</v>
      </c>
      <c r="G19458" t="s">
        <v>21518</v>
      </c>
      <c r="H19458" t="s">
        <v>296</v>
      </c>
      <c r="J19458"/>
    </row>
    <row r="19459" spans="1:10">
      <c r="A19459">
        <v>54430</v>
      </c>
      <c r="B19459" t="s">
        <v>40645</v>
      </c>
      <c r="C19459" s="12" t="s">
        <v>40643</v>
      </c>
      <c r="D19459" t="s">
        <v>23645</v>
      </c>
      <c r="E19459" t="s">
        <v>2478</v>
      </c>
      <c r="F19459" t="s">
        <v>2479</v>
      </c>
      <c r="G19459" t="s">
        <v>296</v>
      </c>
      <c r="J19459"/>
    </row>
    <row r="19460" spans="1:10">
      <c r="A19460">
        <v>54431</v>
      </c>
      <c r="B19460" t="s">
        <v>40646</v>
      </c>
      <c r="C19460" s="12" t="s">
        <v>40643</v>
      </c>
      <c r="D19460" t="s">
        <v>23645</v>
      </c>
      <c r="E19460" t="s">
        <v>312</v>
      </c>
      <c r="F19460" t="s">
        <v>1394</v>
      </c>
      <c r="G19460" t="s">
        <v>24789</v>
      </c>
      <c r="J19460"/>
    </row>
    <row r="19461" spans="1:10">
      <c r="A19461">
        <v>54432</v>
      </c>
      <c r="B19461" t="s">
        <v>40647</v>
      </c>
      <c r="C19461" s="12" t="s">
        <v>40648</v>
      </c>
      <c r="J19461"/>
    </row>
    <row r="19462" spans="1:10">
      <c r="A19462">
        <v>54433</v>
      </c>
      <c r="B19462" t="s">
        <v>40649</v>
      </c>
      <c r="C19462" s="12" t="s">
        <v>40543</v>
      </c>
      <c r="D19462" t="s">
        <v>23645</v>
      </c>
      <c r="E19462" t="s">
        <v>312</v>
      </c>
      <c r="F19462" t="s">
        <v>3140</v>
      </c>
      <c r="G19462" t="s">
        <v>3156</v>
      </c>
      <c r="H19462" t="s">
        <v>292</v>
      </c>
      <c r="J19462"/>
    </row>
    <row r="19463" spans="1:10">
      <c r="A19463">
        <v>54434</v>
      </c>
      <c r="B19463" t="s">
        <v>40650</v>
      </c>
      <c r="C19463" s="12" t="s">
        <v>40543</v>
      </c>
      <c r="D19463" t="s">
        <v>23645</v>
      </c>
      <c r="E19463" t="s">
        <v>348</v>
      </c>
      <c r="F19463" t="s">
        <v>25870</v>
      </c>
      <c r="G19463" t="s">
        <v>292</v>
      </c>
      <c r="J19463"/>
    </row>
    <row r="19464" spans="1:10">
      <c r="A19464">
        <v>54435</v>
      </c>
      <c r="B19464" t="s">
        <v>40651</v>
      </c>
      <c r="C19464" s="12" t="s">
        <v>40648</v>
      </c>
      <c r="J19464"/>
    </row>
    <row r="19465" spans="1:10">
      <c r="A19465">
        <v>54436</v>
      </c>
      <c r="B19465" t="s">
        <v>40652</v>
      </c>
      <c r="C19465" s="12" t="s">
        <v>40543</v>
      </c>
      <c r="D19465" t="s">
        <v>23645</v>
      </c>
      <c r="E19465" t="s">
        <v>312</v>
      </c>
      <c r="F19465" t="s">
        <v>3140</v>
      </c>
      <c r="G19465" t="s">
        <v>3156</v>
      </c>
      <c r="H19465" t="s">
        <v>287</v>
      </c>
      <c r="J19465"/>
    </row>
    <row r="19466" spans="1:10">
      <c r="A19466">
        <v>54437</v>
      </c>
      <c r="B19466" t="s">
        <v>40653</v>
      </c>
      <c r="C19466" s="12" t="s">
        <v>40543</v>
      </c>
      <c r="D19466" t="s">
        <v>23645</v>
      </c>
      <c r="E19466" t="s">
        <v>348</v>
      </c>
      <c r="F19466" t="s">
        <v>25870</v>
      </c>
      <c r="G19466" t="s">
        <v>287</v>
      </c>
      <c r="J19466"/>
    </row>
    <row r="19467" spans="1:10">
      <c r="A19467">
        <v>54438</v>
      </c>
      <c r="B19467" t="s">
        <v>40654</v>
      </c>
      <c r="C19467" s="12" t="s">
        <v>40648</v>
      </c>
      <c r="J19467"/>
    </row>
    <row r="19468" spans="1:10">
      <c r="A19468">
        <v>54439</v>
      </c>
      <c r="B19468" t="s">
        <v>40655</v>
      </c>
      <c r="C19468" s="12" t="s">
        <v>40543</v>
      </c>
      <c r="D19468" t="s">
        <v>23645</v>
      </c>
      <c r="E19468" t="s">
        <v>312</v>
      </c>
      <c r="F19468" t="s">
        <v>3140</v>
      </c>
      <c r="G19468" t="s">
        <v>3156</v>
      </c>
      <c r="H19468" t="s">
        <v>283</v>
      </c>
      <c r="J19468"/>
    </row>
    <row r="19469" spans="1:10">
      <c r="A19469">
        <v>54440</v>
      </c>
      <c r="B19469" t="s">
        <v>40656</v>
      </c>
      <c r="C19469" s="12" t="s">
        <v>40543</v>
      </c>
      <c r="D19469" t="s">
        <v>23645</v>
      </c>
      <c r="E19469" t="s">
        <v>348</v>
      </c>
      <c r="F19469" t="s">
        <v>25870</v>
      </c>
      <c r="G19469" t="s">
        <v>283</v>
      </c>
      <c r="J19469"/>
    </row>
    <row r="19470" spans="1:10">
      <c r="A19470">
        <v>54441</v>
      </c>
      <c r="B19470" t="s">
        <v>40657</v>
      </c>
      <c r="C19470" s="12" t="s">
        <v>40648</v>
      </c>
      <c r="J19470"/>
    </row>
    <row r="19471" spans="1:10">
      <c r="A19471">
        <v>54442</v>
      </c>
      <c r="B19471" t="s">
        <v>40658</v>
      </c>
      <c r="C19471" s="12" t="s">
        <v>40543</v>
      </c>
      <c r="D19471" t="s">
        <v>23645</v>
      </c>
      <c r="E19471" t="s">
        <v>312</v>
      </c>
      <c r="F19471" t="s">
        <v>3140</v>
      </c>
      <c r="G19471" t="s">
        <v>3156</v>
      </c>
      <c r="H19471" t="s">
        <v>296</v>
      </c>
      <c r="J19471"/>
    </row>
    <row r="19472" spans="1:10">
      <c r="A19472">
        <v>54443</v>
      </c>
      <c r="B19472" t="s">
        <v>40659</v>
      </c>
      <c r="C19472" s="12" t="s">
        <v>40543</v>
      </c>
      <c r="D19472" t="s">
        <v>23645</v>
      </c>
      <c r="E19472" t="s">
        <v>348</v>
      </c>
      <c r="F19472" t="s">
        <v>25870</v>
      </c>
      <c r="G19472" t="s">
        <v>296</v>
      </c>
      <c r="J19472"/>
    </row>
    <row r="19473" spans="1:10">
      <c r="A19473">
        <v>54444</v>
      </c>
      <c r="B19473" t="s">
        <v>40660</v>
      </c>
      <c r="C19473" s="12" t="s">
        <v>40661</v>
      </c>
      <c r="D19473" t="s">
        <v>23645</v>
      </c>
      <c r="E19473" t="s">
        <v>312</v>
      </c>
      <c r="F19473" t="s">
        <v>313</v>
      </c>
      <c r="G19473" t="s">
        <v>292</v>
      </c>
      <c r="J19473"/>
    </row>
    <row r="19474" spans="1:10">
      <c r="A19474">
        <v>54445</v>
      </c>
      <c r="B19474" t="s">
        <v>40662</v>
      </c>
      <c r="C19474" s="12" t="s">
        <v>40661</v>
      </c>
      <c r="D19474" t="s">
        <v>23645</v>
      </c>
      <c r="E19474" t="s">
        <v>312</v>
      </c>
      <c r="F19474" t="s">
        <v>313</v>
      </c>
      <c r="G19474" t="s">
        <v>283</v>
      </c>
      <c r="J19474"/>
    </row>
    <row r="19475" spans="1:10">
      <c r="A19475">
        <v>54446</v>
      </c>
      <c r="B19475" t="s">
        <v>40663</v>
      </c>
      <c r="C19475" s="12" t="s">
        <v>40661</v>
      </c>
      <c r="D19475" t="s">
        <v>23645</v>
      </c>
      <c r="E19475" t="s">
        <v>312</v>
      </c>
      <c r="F19475" t="s">
        <v>313</v>
      </c>
      <c r="G19475" t="s">
        <v>296</v>
      </c>
      <c r="J19475"/>
    </row>
    <row r="19476" spans="1:10">
      <c r="A19476">
        <v>54447</v>
      </c>
      <c r="B19476" t="s">
        <v>40664</v>
      </c>
      <c r="C19476" s="12" t="s">
        <v>40661</v>
      </c>
      <c r="D19476" t="s">
        <v>23645</v>
      </c>
      <c r="E19476" t="s">
        <v>312</v>
      </c>
      <c r="F19476" t="s">
        <v>313</v>
      </c>
      <c r="G19476" t="s">
        <v>287</v>
      </c>
      <c r="J19476"/>
    </row>
    <row r="19477" spans="1:10">
      <c r="A19477">
        <v>54471</v>
      </c>
      <c r="B19477" t="s">
        <v>40665</v>
      </c>
      <c r="C19477" s="12" t="s">
        <v>40666</v>
      </c>
      <c r="J19477"/>
    </row>
    <row r="19478" spans="1:10">
      <c r="A19478">
        <v>54480</v>
      </c>
      <c r="B19478" t="s">
        <v>40667</v>
      </c>
      <c r="C19478" s="12" t="s">
        <v>40668</v>
      </c>
      <c r="J19478"/>
    </row>
    <row r="19479" spans="1:10">
      <c r="A19479">
        <v>54486</v>
      </c>
      <c r="B19479" t="s">
        <v>40669</v>
      </c>
      <c r="C19479" s="12" t="s">
        <v>40670</v>
      </c>
      <c r="J19479"/>
    </row>
    <row r="19480" spans="1:10">
      <c r="A19480">
        <v>54534</v>
      </c>
      <c r="B19480" t="s">
        <v>40671</v>
      </c>
      <c r="C19480" s="12" t="s">
        <v>40672</v>
      </c>
      <c r="D19480" t="s">
        <v>1600</v>
      </c>
      <c r="E19480" t="s">
        <v>1601</v>
      </c>
      <c r="F19480" t="s">
        <v>20622</v>
      </c>
      <c r="G19480" t="s">
        <v>38447</v>
      </c>
      <c r="H19480" t="s">
        <v>21482</v>
      </c>
      <c r="J19480"/>
    </row>
    <row r="19481" spans="1:10">
      <c r="A19481">
        <v>54535</v>
      </c>
      <c r="B19481" t="s">
        <v>40673</v>
      </c>
      <c r="C19481" s="12" t="s">
        <v>40674</v>
      </c>
      <c r="D19481" t="s">
        <v>1600</v>
      </c>
      <c r="E19481" t="s">
        <v>1601</v>
      </c>
      <c r="F19481" t="s">
        <v>20622</v>
      </c>
      <c r="G19481" t="s">
        <v>38447</v>
      </c>
      <c r="H19481" t="s">
        <v>21482</v>
      </c>
      <c r="J19481"/>
    </row>
    <row r="19482" spans="1:10">
      <c r="A19482">
        <v>54536</v>
      </c>
      <c r="B19482" t="s">
        <v>40675</v>
      </c>
      <c r="C19482" s="12" t="s">
        <v>40676</v>
      </c>
      <c r="D19482" t="s">
        <v>1600</v>
      </c>
      <c r="E19482" t="s">
        <v>1601</v>
      </c>
      <c r="F19482" t="s">
        <v>20622</v>
      </c>
      <c r="G19482" t="s">
        <v>38447</v>
      </c>
      <c r="H19482" t="s">
        <v>21482</v>
      </c>
      <c r="J19482"/>
    </row>
    <row r="19483" spans="1:10">
      <c r="A19483">
        <v>54537</v>
      </c>
      <c r="B19483" t="s">
        <v>40677</v>
      </c>
      <c r="C19483" s="12" t="s">
        <v>40678</v>
      </c>
      <c r="D19483" t="s">
        <v>1600</v>
      </c>
      <c r="E19483" t="s">
        <v>1601</v>
      </c>
      <c r="F19483" t="s">
        <v>20622</v>
      </c>
      <c r="G19483" t="s">
        <v>38447</v>
      </c>
      <c r="H19483" t="s">
        <v>21483</v>
      </c>
      <c r="J19483"/>
    </row>
    <row r="19484" spans="1:10">
      <c r="A19484">
        <v>54538</v>
      </c>
      <c r="B19484" t="s">
        <v>40679</v>
      </c>
      <c r="C19484" s="12" t="s">
        <v>40680</v>
      </c>
      <c r="D19484" t="s">
        <v>1600</v>
      </c>
      <c r="E19484" t="s">
        <v>1601</v>
      </c>
      <c r="F19484" t="s">
        <v>20622</v>
      </c>
      <c r="G19484" t="s">
        <v>38447</v>
      </c>
      <c r="H19484" t="s">
        <v>21483</v>
      </c>
      <c r="J19484"/>
    </row>
    <row r="19485" spans="1:10">
      <c r="A19485">
        <v>54539</v>
      </c>
      <c r="B19485" t="s">
        <v>40681</v>
      </c>
      <c r="C19485" s="12" t="s">
        <v>40682</v>
      </c>
      <c r="D19485" t="s">
        <v>1600</v>
      </c>
      <c r="E19485" t="s">
        <v>1601</v>
      </c>
      <c r="F19485" t="s">
        <v>20622</v>
      </c>
      <c r="G19485" t="s">
        <v>38447</v>
      </c>
      <c r="H19485" t="s">
        <v>21483</v>
      </c>
      <c r="J19485"/>
    </row>
    <row r="19486" spans="1:10">
      <c r="A19486">
        <v>54540</v>
      </c>
      <c r="B19486" t="s">
        <v>40683</v>
      </c>
      <c r="C19486" s="12" t="s">
        <v>40684</v>
      </c>
      <c r="D19486" t="s">
        <v>1600</v>
      </c>
      <c r="E19486" t="s">
        <v>1601</v>
      </c>
      <c r="F19486" t="s">
        <v>20622</v>
      </c>
      <c r="G19486" t="s">
        <v>38447</v>
      </c>
      <c r="H19486" t="s">
        <v>21484</v>
      </c>
      <c r="J19486"/>
    </row>
    <row r="19487" spans="1:10">
      <c r="A19487">
        <v>54541</v>
      </c>
      <c r="B19487" t="s">
        <v>40685</v>
      </c>
      <c r="C19487" s="12" t="s">
        <v>40686</v>
      </c>
      <c r="D19487" t="s">
        <v>1600</v>
      </c>
      <c r="E19487" t="s">
        <v>1601</v>
      </c>
      <c r="F19487" t="s">
        <v>20622</v>
      </c>
      <c r="G19487" t="s">
        <v>38447</v>
      </c>
      <c r="H19487" t="s">
        <v>21484</v>
      </c>
      <c r="J19487"/>
    </row>
    <row r="19488" spans="1:10">
      <c r="A19488">
        <v>54542</v>
      </c>
      <c r="B19488" t="s">
        <v>40687</v>
      </c>
      <c r="C19488" s="12" t="s">
        <v>40688</v>
      </c>
      <c r="D19488" t="s">
        <v>1600</v>
      </c>
      <c r="E19488" t="s">
        <v>1601</v>
      </c>
      <c r="F19488" t="s">
        <v>20622</v>
      </c>
      <c r="G19488" t="s">
        <v>38447</v>
      </c>
      <c r="H19488" t="s">
        <v>21484</v>
      </c>
      <c r="J19488"/>
    </row>
    <row r="19489" spans="1:10">
      <c r="A19489">
        <v>54543</v>
      </c>
      <c r="B19489" t="s">
        <v>40689</v>
      </c>
      <c r="C19489" s="12" t="s">
        <v>40690</v>
      </c>
      <c r="D19489" t="s">
        <v>1600</v>
      </c>
      <c r="E19489" t="s">
        <v>1601</v>
      </c>
      <c r="F19489" t="s">
        <v>20622</v>
      </c>
      <c r="G19489" t="s">
        <v>38447</v>
      </c>
      <c r="H19489" t="s">
        <v>21487</v>
      </c>
      <c r="J19489"/>
    </row>
    <row r="19490" spans="1:10">
      <c r="A19490">
        <v>54544</v>
      </c>
      <c r="B19490" t="s">
        <v>40691</v>
      </c>
      <c r="C19490" s="12" t="s">
        <v>40692</v>
      </c>
      <c r="D19490" t="s">
        <v>1600</v>
      </c>
      <c r="E19490" t="s">
        <v>1601</v>
      </c>
      <c r="F19490" t="s">
        <v>20622</v>
      </c>
      <c r="G19490" t="s">
        <v>38447</v>
      </c>
      <c r="H19490" t="s">
        <v>21487</v>
      </c>
      <c r="J19490"/>
    </row>
    <row r="19491" spans="1:10">
      <c r="A19491">
        <v>54545</v>
      </c>
      <c r="B19491" t="s">
        <v>40693</v>
      </c>
      <c r="C19491" s="12" t="s">
        <v>40694</v>
      </c>
      <c r="D19491" t="s">
        <v>1600</v>
      </c>
      <c r="E19491" t="s">
        <v>1601</v>
      </c>
      <c r="F19491" t="s">
        <v>20622</v>
      </c>
      <c r="G19491" t="s">
        <v>38447</v>
      </c>
      <c r="H19491" t="s">
        <v>21487</v>
      </c>
      <c r="J19491"/>
    </row>
    <row r="19492" spans="1:10">
      <c r="A19492">
        <v>54552</v>
      </c>
      <c r="B19492" t="s">
        <v>40695</v>
      </c>
      <c r="C19492" s="12"/>
      <c r="D19492" t="s">
        <v>23645</v>
      </c>
      <c r="E19492" t="s">
        <v>281</v>
      </c>
      <c r="F19492" t="s">
        <v>282</v>
      </c>
      <c r="G19492" t="s">
        <v>283</v>
      </c>
      <c r="J19492"/>
    </row>
    <row r="19493" spans="1:10">
      <c r="A19493">
        <v>54553</v>
      </c>
      <c r="B19493" t="s">
        <v>40696</v>
      </c>
      <c r="C19493" s="12"/>
      <c r="D19493" t="s">
        <v>23645</v>
      </c>
      <c r="E19493" t="s">
        <v>281</v>
      </c>
      <c r="F19493" t="s">
        <v>282</v>
      </c>
      <c r="G19493" t="s">
        <v>283</v>
      </c>
      <c r="J19493"/>
    </row>
    <row r="19494" spans="1:10">
      <c r="A19494">
        <v>54554</v>
      </c>
      <c r="B19494" t="s">
        <v>40697</v>
      </c>
      <c r="C19494" s="12"/>
      <c r="D19494" t="s">
        <v>23645</v>
      </c>
      <c r="E19494" t="s">
        <v>281</v>
      </c>
      <c r="F19494" t="s">
        <v>282</v>
      </c>
      <c r="G19494" t="s">
        <v>283</v>
      </c>
      <c r="J19494"/>
    </row>
    <row r="19495" spans="1:10">
      <c r="A19495">
        <v>54555</v>
      </c>
      <c r="B19495" t="s">
        <v>40697</v>
      </c>
      <c r="C19495" s="12"/>
      <c r="D19495" t="s">
        <v>23645</v>
      </c>
      <c r="E19495" t="s">
        <v>281</v>
      </c>
      <c r="F19495" t="s">
        <v>2842</v>
      </c>
      <c r="G19495" t="s">
        <v>2846</v>
      </c>
      <c r="H19495" t="s">
        <v>283</v>
      </c>
      <c r="J19495"/>
    </row>
    <row r="19496" spans="1:10">
      <c r="A19496">
        <v>54556</v>
      </c>
      <c r="B19496" t="s">
        <v>40698</v>
      </c>
      <c r="C19496" s="12"/>
      <c r="D19496" t="s">
        <v>23645</v>
      </c>
      <c r="E19496" t="s">
        <v>4662</v>
      </c>
      <c r="F19496" t="s">
        <v>4663</v>
      </c>
      <c r="G19496" t="s">
        <v>283</v>
      </c>
      <c r="J19496"/>
    </row>
    <row r="19497" spans="1:10">
      <c r="A19497">
        <v>54557</v>
      </c>
      <c r="B19497" t="s">
        <v>40699</v>
      </c>
      <c r="C19497" s="12"/>
      <c r="D19497" t="s">
        <v>23645</v>
      </c>
      <c r="E19497" t="s">
        <v>4662</v>
      </c>
      <c r="F19497" t="s">
        <v>6854</v>
      </c>
      <c r="G19497" t="s">
        <v>25065</v>
      </c>
      <c r="H19497" t="s">
        <v>283</v>
      </c>
      <c r="J19497"/>
    </row>
    <row r="19498" spans="1:10">
      <c r="A19498">
        <v>54558</v>
      </c>
      <c r="B19498" t="s">
        <v>40700</v>
      </c>
      <c r="C19498" s="12"/>
      <c r="D19498" t="s">
        <v>23645</v>
      </c>
      <c r="E19498" t="s">
        <v>312</v>
      </c>
      <c r="F19498" t="s">
        <v>313</v>
      </c>
      <c r="G19498" t="s">
        <v>283</v>
      </c>
      <c r="J19498"/>
    </row>
    <row r="19499" spans="1:10">
      <c r="A19499">
        <v>54559</v>
      </c>
      <c r="B19499" t="s">
        <v>40701</v>
      </c>
      <c r="C19499" s="12"/>
      <c r="D19499" t="s">
        <v>23645</v>
      </c>
      <c r="E19499" t="s">
        <v>312</v>
      </c>
      <c r="F19499" t="s">
        <v>313</v>
      </c>
      <c r="G19499" t="s">
        <v>283</v>
      </c>
      <c r="J19499"/>
    </row>
    <row r="19500" spans="1:10">
      <c r="A19500">
        <v>54560</v>
      </c>
      <c r="B19500" t="s">
        <v>40702</v>
      </c>
      <c r="C19500" s="12"/>
      <c r="D19500" t="s">
        <v>23645</v>
      </c>
      <c r="E19500" t="s">
        <v>312</v>
      </c>
      <c r="F19500" t="s">
        <v>3140</v>
      </c>
      <c r="G19500" t="s">
        <v>3141</v>
      </c>
      <c r="H19500" t="s">
        <v>283</v>
      </c>
      <c r="J19500"/>
    </row>
    <row r="19501" spans="1:10">
      <c r="A19501">
        <v>54561</v>
      </c>
      <c r="B19501" t="s">
        <v>40703</v>
      </c>
      <c r="C19501" s="12"/>
      <c r="D19501" t="s">
        <v>23645</v>
      </c>
      <c r="E19501" t="s">
        <v>2478</v>
      </c>
      <c r="F19501" t="s">
        <v>2479</v>
      </c>
      <c r="G19501" t="s">
        <v>283</v>
      </c>
      <c r="J19501"/>
    </row>
    <row r="19502" spans="1:10">
      <c r="A19502">
        <v>54562</v>
      </c>
      <c r="B19502" t="s">
        <v>40704</v>
      </c>
      <c r="C19502" s="12" t="s">
        <v>40705</v>
      </c>
      <c r="D19502" t="s">
        <v>2</v>
      </c>
      <c r="E19502" t="s">
        <v>3</v>
      </c>
      <c r="F19502" t="s">
        <v>31887</v>
      </c>
      <c r="J19502"/>
    </row>
    <row r="19503" spans="1:10">
      <c r="A19503">
        <v>54564</v>
      </c>
      <c r="B19503" t="s">
        <v>40706</v>
      </c>
      <c r="C19503" s="12"/>
      <c r="J19503"/>
    </row>
    <row r="19504" spans="1:10">
      <c r="A19504">
        <v>54587</v>
      </c>
      <c r="B19504" t="s">
        <v>40707</v>
      </c>
      <c r="C19504" s="12" t="s">
        <v>2760</v>
      </c>
      <c r="J19504"/>
    </row>
    <row r="19505" spans="1:10">
      <c r="A19505">
        <v>54588</v>
      </c>
      <c r="B19505" t="s">
        <v>40708</v>
      </c>
      <c r="C19505" s="12" t="s">
        <v>2760</v>
      </c>
      <c r="J19505"/>
    </row>
    <row r="19506" spans="1:10">
      <c r="A19506">
        <v>54589</v>
      </c>
      <c r="B19506" t="s">
        <v>40709</v>
      </c>
      <c r="C19506" s="12" t="s">
        <v>2760</v>
      </c>
      <c r="J19506"/>
    </row>
    <row r="19507" spans="1:10">
      <c r="A19507">
        <v>54590</v>
      </c>
      <c r="B19507" t="s">
        <v>40710</v>
      </c>
      <c r="C19507" s="12" t="s">
        <v>2760</v>
      </c>
      <c r="J19507"/>
    </row>
    <row r="19508" spans="1:10">
      <c r="A19508">
        <v>54591</v>
      </c>
      <c r="B19508" t="s">
        <v>40711</v>
      </c>
      <c r="C19508" s="12" t="s">
        <v>2760</v>
      </c>
      <c r="J19508"/>
    </row>
    <row r="19509" spans="1:10">
      <c r="A19509">
        <v>54592</v>
      </c>
      <c r="B19509" t="s">
        <v>40712</v>
      </c>
      <c r="C19509" s="12" t="s">
        <v>4228</v>
      </c>
      <c r="J19509"/>
    </row>
    <row r="19510" spans="1:10">
      <c r="A19510">
        <v>54593</v>
      </c>
      <c r="B19510" t="s">
        <v>40713</v>
      </c>
      <c r="C19510" s="12" t="s">
        <v>4228</v>
      </c>
      <c r="J19510"/>
    </row>
    <row r="19511" spans="1:10">
      <c r="A19511">
        <v>54594</v>
      </c>
      <c r="B19511" t="s">
        <v>40714</v>
      </c>
      <c r="C19511" s="12" t="s">
        <v>4228</v>
      </c>
      <c r="J19511"/>
    </row>
    <row r="19512" spans="1:10">
      <c r="A19512">
        <v>54595</v>
      </c>
      <c r="B19512" t="s">
        <v>40715</v>
      </c>
      <c r="C19512" s="12" t="s">
        <v>4228</v>
      </c>
      <c r="J19512"/>
    </row>
    <row r="19513" spans="1:10">
      <c r="A19513">
        <v>54596</v>
      </c>
      <c r="B19513" t="s">
        <v>40716</v>
      </c>
      <c r="C19513" s="12" t="s">
        <v>4228</v>
      </c>
      <c r="J19513"/>
    </row>
    <row r="19514" spans="1:10">
      <c r="A19514">
        <v>54597</v>
      </c>
      <c r="B19514" t="s">
        <v>40717</v>
      </c>
      <c r="C19514" s="12" t="s">
        <v>4221</v>
      </c>
      <c r="J19514"/>
    </row>
    <row r="19515" spans="1:10">
      <c r="A19515">
        <v>54598</v>
      </c>
      <c r="B19515" t="s">
        <v>40718</v>
      </c>
      <c r="C19515" s="12" t="s">
        <v>4221</v>
      </c>
      <c r="J19515"/>
    </row>
    <row r="19516" spans="1:10">
      <c r="A19516">
        <v>54599</v>
      </c>
      <c r="B19516" t="s">
        <v>40719</v>
      </c>
      <c r="C19516" s="12" t="s">
        <v>4221</v>
      </c>
      <c r="J19516"/>
    </row>
    <row r="19517" spans="1:10">
      <c r="A19517">
        <v>54600</v>
      </c>
      <c r="B19517" t="s">
        <v>40720</v>
      </c>
      <c r="C19517" s="12" t="s">
        <v>4221</v>
      </c>
      <c r="J19517"/>
    </row>
    <row r="19518" spans="1:10">
      <c r="A19518">
        <v>54601</v>
      </c>
      <c r="B19518" t="s">
        <v>40721</v>
      </c>
      <c r="C19518" s="12" t="s">
        <v>4221</v>
      </c>
      <c r="J19518"/>
    </row>
    <row r="19519" spans="1:10">
      <c r="A19519">
        <v>54602</v>
      </c>
      <c r="B19519" t="s">
        <v>40722</v>
      </c>
      <c r="C19519" s="12" t="s">
        <v>23621</v>
      </c>
      <c r="J19519"/>
    </row>
    <row r="19520" spans="1:10">
      <c r="A19520">
        <v>54603</v>
      </c>
      <c r="B19520" t="s">
        <v>40723</v>
      </c>
      <c r="C19520" s="12" t="s">
        <v>23621</v>
      </c>
      <c r="J19520"/>
    </row>
    <row r="19521" spans="1:10">
      <c r="A19521">
        <v>54604</v>
      </c>
      <c r="B19521" t="s">
        <v>40724</v>
      </c>
      <c r="C19521" s="12" t="s">
        <v>23621</v>
      </c>
      <c r="J19521"/>
    </row>
    <row r="19522" spans="1:10">
      <c r="A19522">
        <v>54605</v>
      </c>
      <c r="B19522" t="s">
        <v>40725</v>
      </c>
      <c r="C19522" s="12" t="s">
        <v>23621</v>
      </c>
      <c r="J19522"/>
    </row>
    <row r="19523" spans="1:10">
      <c r="A19523">
        <v>54606</v>
      </c>
      <c r="B19523" t="s">
        <v>40726</v>
      </c>
      <c r="C19523" s="12" t="s">
        <v>23621</v>
      </c>
      <c r="J19523"/>
    </row>
    <row r="19524" spans="1:10">
      <c r="A19524">
        <v>54607</v>
      </c>
      <c r="B19524" t="s">
        <v>40727</v>
      </c>
      <c r="C19524" s="12" t="s">
        <v>40728</v>
      </c>
      <c r="J19524"/>
    </row>
    <row r="19525" spans="1:10">
      <c r="A19525">
        <v>54610</v>
      </c>
      <c r="B19525" t="s">
        <v>40729</v>
      </c>
      <c r="C19525" s="12" t="s">
        <v>40728</v>
      </c>
      <c r="J19525"/>
    </row>
    <row r="19526" spans="1:10">
      <c r="A19526">
        <v>54611</v>
      </c>
      <c r="B19526" t="s">
        <v>40730</v>
      </c>
      <c r="C19526" s="12" t="s">
        <v>40728</v>
      </c>
      <c r="J19526"/>
    </row>
    <row r="19527" spans="1:10">
      <c r="A19527">
        <v>54612</v>
      </c>
      <c r="B19527" t="s">
        <v>40731</v>
      </c>
      <c r="C19527" s="12" t="s">
        <v>40732</v>
      </c>
      <c r="J19527"/>
    </row>
    <row r="19528" spans="1:10">
      <c r="A19528">
        <v>54613</v>
      </c>
      <c r="B19528" t="s">
        <v>40733</v>
      </c>
      <c r="C19528" s="12" t="s">
        <v>40732</v>
      </c>
      <c r="J19528"/>
    </row>
    <row r="19529" spans="1:10">
      <c r="A19529">
        <v>54614</v>
      </c>
      <c r="B19529" t="s">
        <v>40727</v>
      </c>
      <c r="C19529" s="12" t="s">
        <v>4217</v>
      </c>
      <c r="J19529"/>
    </row>
    <row r="19530" spans="1:10">
      <c r="A19530">
        <v>54615</v>
      </c>
      <c r="B19530" t="s">
        <v>40729</v>
      </c>
      <c r="C19530" s="12" t="s">
        <v>4217</v>
      </c>
      <c r="J19530"/>
    </row>
    <row r="19531" spans="1:10">
      <c r="A19531">
        <v>54616</v>
      </c>
      <c r="B19531" t="s">
        <v>40730</v>
      </c>
      <c r="C19531" s="12" t="s">
        <v>4217</v>
      </c>
      <c r="J19531"/>
    </row>
    <row r="19532" spans="1:10">
      <c r="A19532">
        <v>54617</v>
      </c>
      <c r="B19532" t="s">
        <v>40731</v>
      </c>
      <c r="C19532" s="12" t="s">
        <v>4217</v>
      </c>
      <c r="J19532"/>
    </row>
    <row r="19533" spans="1:10">
      <c r="A19533">
        <v>54618</v>
      </c>
      <c r="B19533" t="s">
        <v>40733</v>
      </c>
      <c r="C19533" s="12" t="s">
        <v>4217</v>
      </c>
      <c r="J19533"/>
    </row>
    <row r="19534" spans="1:10">
      <c r="A19534">
        <v>54619</v>
      </c>
      <c r="B19534" t="s">
        <v>40734</v>
      </c>
      <c r="C19534" s="12" t="s">
        <v>2768</v>
      </c>
      <c r="J19534"/>
    </row>
    <row r="19535" spans="1:10">
      <c r="A19535">
        <v>54620</v>
      </c>
      <c r="B19535" t="s">
        <v>40735</v>
      </c>
      <c r="C19535" s="12" t="s">
        <v>2768</v>
      </c>
      <c r="J19535"/>
    </row>
    <row r="19536" spans="1:10">
      <c r="A19536">
        <v>54621</v>
      </c>
      <c r="B19536" t="s">
        <v>40736</v>
      </c>
      <c r="C19536" s="12" t="s">
        <v>2768</v>
      </c>
      <c r="J19536"/>
    </row>
    <row r="19537" spans="1:10">
      <c r="A19537">
        <v>54622</v>
      </c>
      <c r="B19537" t="s">
        <v>40737</v>
      </c>
      <c r="C19537" s="12" t="s">
        <v>2768</v>
      </c>
      <c r="J19537"/>
    </row>
    <row r="19538" spans="1:10">
      <c r="A19538">
        <v>54623</v>
      </c>
      <c r="B19538" t="s">
        <v>40738</v>
      </c>
      <c r="C19538" s="12" t="s">
        <v>2768</v>
      </c>
      <c r="J19538"/>
    </row>
    <row r="19539" spans="1:10">
      <c r="A19539">
        <v>54624</v>
      </c>
      <c r="B19539" t="s">
        <v>40739</v>
      </c>
      <c r="C19539" s="12" t="s">
        <v>2757</v>
      </c>
      <c r="J19539"/>
    </row>
    <row r="19540" spans="1:10">
      <c r="A19540">
        <v>54625</v>
      </c>
      <c r="B19540" t="s">
        <v>40740</v>
      </c>
      <c r="C19540" s="12" t="s">
        <v>2757</v>
      </c>
      <c r="J19540"/>
    </row>
    <row r="19541" spans="1:10">
      <c r="A19541">
        <v>54626</v>
      </c>
      <c r="B19541" t="s">
        <v>40741</v>
      </c>
      <c r="C19541" s="12" t="s">
        <v>2757</v>
      </c>
      <c r="J19541"/>
    </row>
    <row r="19542" spans="1:10">
      <c r="A19542">
        <v>54627</v>
      </c>
      <c r="B19542" t="s">
        <v>40742</v>
      </c>
      <c r="C19542" s="12" t="s">
        <v>2757</v>
      </c>
      <c r="J19542"/>
    </row>
    <row r="19543" spans="1:10">
      <c r="A19543">
        <v>54628</v>
      </c>
      <c r="B19543" t="s">
        <v>40743</v>
      </c>
      <c r="C19543" s="12" t="s">
        <v>2757</v>
      </c>
      <c r="J19543"/>
    </row>
    <row r="19544" spans="1:10">
      <c r="A19544">
        <v>54651</v>
      </c>
      <c r="B19544" t="s">
        <v>40744</v>
      </c>
      <c r="C19544" s="12" t="s">
        <v>40745</v>
      </c>
      <c r="D19544" t="s">
        <v>1600</v>
      </c>
      <c r="E19544" t="s">
        <v>38698</v>
      </c>
      <c r="J19544"/>
    </row>
    <row r="19545" spans="1:10">
      <c r="A19545">
        <v>54655</v>
      </c>
      <c r="B19545" t="s">
        <v>40746</v>
      </c>
      <c r="C19545" s="12" t="s">
        <v>40747</v>
      </c>
      <c r="D19545" t="s">
        <v>1600</v>
      </c>
      <c r="E19545" t="s">
        <v>38698</v>
      </c>
      <c r="J19545"/>
    </row>
    <row r="19546" spans="1:10">
      <c r="A19546">
        <v>54656</v>
      </c>
      <c r="B19546" t="s">
        <v>40748</v>
      </c>
      <c r="C19546" s="12" t="s">
        <v>40749</v>
      </c>
      <c r="D19546" t="s">
        <v>1600</v>
      </c>
      <c r="E19546" t="s">
        <v>38698</v>
      </c>
      <c r="J19546"/>
    </row>
    <row r="19547" spans="1:10">
      <c r="A19547">
        <v>54657</v>
      </c>
      <c r="B19547" t="s">
        <v>40750</v>
      </c>
      <c r="C19547" s="12" t="s">
        <v>40751</v>
      </c>
      <c r="D19547" t="s">
        <v>1600</v>
      </c>
      <c r="E19547" t="s">
        <v>38698</v>
      </c>
      <c r="J19547"/>
    </row>
    <row r="19548" spans="1:10">
      <c r="A19548">
        <v>54660</v>
      </c>
      <c r="B19548" t="s">
        <v>40753</v>
      </c>
      <c r="C19548" s="12" t="s">
        <v>40754</v>
      </c>
      <c r="D19548" t="s">
        <v>1600</v>
      </c>
      <c r="E19548" t="s">
        <v>38698</v>
      </c>
      <c r="J19548"/>
    </row>
  </sheetData>
  <sheetProtection selectLockedCells="1" selectUnlockedCells="1"/>
  <phoneticPr fontId="2" type="noConversion"/>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workbookViewId="0">
      <pane ySplit="1" topLeftCell="A2" activePane="bottomLeft" state="frozenSplit"/>
      <selection pane="bottomLeft" activeCell="A2" sqref="A2"/>
    </sheetView>
  </sheetViews>
  <sheetFormatPr defaultRowHeight="12.75"/>
  <sheetData>
    <row r="1" spans="1:2">
      <c r="A1" t="s">
        <v>11742</v>
      </c>
      <c r="B1" s="1" t="s">
        <v>11743</v>
      </c>
    </row>
    <row r="2" spans="1:2">
      <c r="A2">
        <v>10000001</v>
      </c>
      <c r="B2" s="1" t="s">
        <v>10745</v>
      </c>
    </row>
    <row r="3" spans="1:2">
      <c r="A3">
        <v>10000002</v>
      </c>
      <c r="B3" s="1" t="s">
        <v>10746</v>
      </c>
    </row>
    <row r="4" spans="1:2">
      <c r="A4">
        <v>10000003</v>
      </c>
      <c r="B4" s="1" t="s">
        <v>10747</v>
      </c>
    </row>
    <row r="5" spans="1:2">
      <c r="A5">
        <v>10000004</v>
      </c>
      <c r="B5" t="s">
        <v>10748</v>
      </c>
    </row>
    <row r="6" spans="1:2">
      <c r="A6">
        <v>10000005</v>
      </c>
      <c r="B6" s="1" t="s">
        <v>10749</v>
      </c>
    </row>
    <row r="7" spans="1:2">
      <c r="A7">
        <v>10000006</v>
      </c>
      <c r="B7" s="1" t="s">
        <v>10750</v>
      </c>
    </row>
    <row r="8" spans="1:2">
      <c r="A8">
        <v>10000007</v>
      </c>
      <c r="B8" s="1" t="s">
        <v>10751</v>
      </c>
    </row>
    <row r="9" spans="1:2">
      <c r="A9">
        <v>10000008</v>
      </c>
      <c r="B9" s="1" t="s">
        <v>10752</v>
      </c>
    </row>
    <row r="10" spans="1:2">
      <c r="A10">
        <v>10000009</v>
      </c>
      <c r="B10" s="1" t="s">
        <v>10753</v>
      </c>
    </row>
    <row r="11" spans="1:2">
      <c r="A11">
        <v>10000010</v>
      </c>
      <c r="B11" s="1" t="s">
        <v>10754</v>
      </c>
    </row>
    <row r="12" spans="1:2">
      <c r="A12">
        <v>10000011</v>
      </c>
      <c r="B12" s="1" t="s">
        <v>10755</v>
      </c>
    </row>
    <row r="13" spans="1:2">
      <c r="A13">
        <v>10000012</v>
      </c>
      <c r="B13" s="1" t="s">
        <v>10756</v>
      </c>
    </row>
    <row r="14" spans="1:2">
      <c r="A14">
        <v>10000013</v>
      </c>
      <c r="B14" s="1" t="s">
        <v>10757</v>
      </c>
    </row>
    <row r="15" spans="1:2">
      <c r="A15">
        <v>10000014</v>
      </c>
      <c r="B15" s="1" t="s">
        <v>10758</v>
      </c>
    </row>
    <row r="16" spans="1:2">
      <c r="A16">
        <v>10000015</v>
      </c>
      <c r="B16" s="1" t="s">
        <v>10759</v>
      </c>
    </row>
    <row r="17" spans="1:2">
      <c r="A17">
        <v>10000016</v>
      </c>
      <c r="B17" s="1" t="s">
        <v>10760</v>
      </c>
    </row>
    <row r="18" spans="1:2">
      <c r="A18">
        <v>10000017</v>
      </c>
      <c r="B18" t="s">
        <v>10761</v>
      </c>
    </row>
    <row r="19" spans="1:2">
      <c r="A19">
        <v>10000018</v>
      </c>
      <c r="B19" s="1" t="s">
        <v>10762</v>
      </c>
    </row>
    <row r="20" spans="1:2">
      <c r="A20">
        <v>10000019</v>
      </c>
      <c r="B20" t="s">
        <v>10763</v>
      </c>
    </row>
    <row r="21" spans="1:2">
      <c r="A21">
        <v>10000020</v>
      </c>
      <c r="B21" s="1" t="s">
        <v>10764</v>
      </c>
    </row>
    <row r="22" spans="1:2">
      <c r="A22">
        <v>10000021</v>
      </c>
      <c r="B22" s="1" t="s">
        <v>10765</v>
      </c>
    </row>
    <row r="23" spans="1:2">
      <c r="A23">
        <v>10000022</v>
      </c>
      <c r="B23" s="1" t="s">
        <v>10766</v>
      </c>
    </row>
    <row r="24" spans="1:2">
      <c r="A24">
        <v>10000023</v>
      </c>
      <c r="B24" s="1" t="s">
        <v>10767</v>
      </c>
    </row>
    <row r="25" spans="1:2">
      <c r="A25">
        <v>10000025</v>
      </c>
      <c r="B25" s="1" t="s">
        <v>10768</v>
      </c>
    </row>
    <row r="26" spans="1:2">
      <c r="A26">
        <v>10000027</v>
      </c>
      <c r="B26" s="1" t="s">
        <v>10769</v>
      </c>
    </row>
    <row r="27" spans="1:2">
      <c r="A27">
        <v>10000028</v>
      </c>
      <c r="B27" s="1" t="s">
        <v>10770</v>
      </c>
    </row>
    <row r="28" spans="1:2">
      <c r="A28">
        <v>10000029</v>
      </c>
      <c r="B28" s="1" t="s">
        <v>10771</v>
      </c>
    </row>
    <row r="29" spans="1:2">
      <c r="A29">
        <v>10000030</v>
      </c>
      <c r="B29" s="1" t="s">
        <v>10772</v>
      </c>
    </row>
    <row r="30" spans="1:2">
      <c r="A30">
        <v>10000031</v>
      </c>
      <c r="B30" s="1" t="s">
        <v>10773</v>
      </c>
    </row>
    <row r="31" spans="1:2">
      <c r="A31">
        <v>10000032</v>
      </c>
      <c r="B31" s="1" t="s">
        <v>10774</v>
      </c>
    </row>
    <row r="32" spans="1:2">
      <c r="A32">
        <v>10000033</v>
      </c>
      <c r="B32" s="1" t="s">
        <v>10775</v>
      </c>
    </row>
    <row r="33" spans="1:2">
      <c r="A33">
        <v>10000034</v>
      </c>
      <c r="B33" s="1" t="s">
        <v>10776</v>
      </c>
    </row>
    <row r="34" spans="1:2">
      <c r="A34">
        <v>10000035</v>
      </c>
      <c r="B34" s="1" t="s">
        <v>10777</v>
      </c>
    </row>
    <row r="35" spans="1:2">
      <c r="A35">
        <v>10000036</v>
      </c>
      <c r="B35" s="1" t="s">
        <v>10778</v>
      </c>
    </row>
    <row r="36" spans="1:2">
      <c r="A36">
        <v>10000037</v>
      </c>
      <c r="B36" s="1" t="s">
        <v>10779</v>
      </c>
    </row>
    <row r="37" spans="1:2">
      <c r="A37">
        <v>10000038</v>
      </c>
      <c r="B37" s="1" t="s">
        <v>10780</v>
      </c>
    </row>
    <row r="38" spans="1:2">
      <c r="A38">
        <v>10000039</v>
      </c>
      <c r="B38" s="1" t="s">
        <v>10781</v>
      </c>
    </row>
    <row r="39" spans="1:2">
      <c r="A39">
        <v>10000040</v>
      </c>
      <c r="B39" s="1" t="s">
        <v>10782</v>
      </c>
    </row>
    <row r="40" spans="1:2">
      <c r="A40">
        <v>10000041</v>
      </c>
      <c r="B40" s="1" t="s">
        <v>10783</v>
      </c>
    </row>
    <row r="41" spans="1:2">
      <c r="A41">
        <v>10000042</v>
      </c>
      <c r="B41" s="1" t="s">
        <v>10784</v>
      </c>
    </row>
    <row r="42" spans="1:2">
      <c r="A42">
        <v>10000043</v>
      </c>
      <c r="B42" s="1" t="s">
        <v>10785</v>
      </c>
    </row>
    <row r="43" spans="1:2">
      <c r="A43">
        <v>10000044</v>
      </c>
      <c r="B43" s="1" t="s">
        <v>10786</v>
      </c>
    </row>
    <row r="44" spans="1:2">
      <c r="A44">
        <v>10000045</v>
      </c>
      <c r="B44" s="1" t="s">
        <v>10787</v>
      </c>
    </row>
    <row r="45" spans="1:2">
      <c r="A45">
        <v>10000046</v>
      </c>
      <c r="B45" s="1" t="s">
        <v>10788</v>
      </c>
    </row>
    <row r="46" spans="1:2">
      <c r="A46">
        <v>10000047</v>
      </c>
      <c r="B46" s="1" t="s">
        <v>10789</v>
      </c>
    </row>
    <row r="47" spans="1:2">
      <c r="A47">
        <v>10000048</v>
      </c>
      <c r="B47" s="1" t="s">
        <v>10790</v>
      </c>
    </row>
    <row r="48" spans="1:2">
      <c r="A48">
        <v>10000049</v>
      </c>
      <c r="B48" s="1" t="s">
        <v>10791</v>
      </c>
    </row>
    <row r="49" spans="1:2">
      <c r="A49">
        <v>10000050</v>
      </c>
      <c r="B49" s="1" t="s">
        <v>10792</v>
      </c>
    </row>
    <row r="50" spans="1:2">
      <c r="A50">
        <v>10000051</v>
      </c>
      <c r="B50" s="1" t="s">
        <v>10793</v>
      </c>
    </row>
    <row r="51" spans="1:2">
      <c r="A51">
        <v>10000052</v>
      </c>
      <c r="B51" s="1" t="s">
        <v>10794</v>
      </c>
    </row>
    <row r="52" spans="1:2">
      <c r="A52">
        <v>10000053</v>
      </c>
      <c r="B52" s="1" t="s">
        <v>10795</v>
      </c>
    </row>
    <row r="53" spans="1:2">
      <c r="A53">
        <v>10000054</v>
      </c>
      <c r="B53" s="1" t="s">
        <v>10796</v>
      </c>
    </row>
    <row r="54" spans="1:2">
      <c r="A54">
        <v>10000055</v>
      </c>
      <c r="B54" s="1" t="s">
        <v>10797</v>
      </c>
    </row>
    <row r="55" spans="1:2">
      <c r="A55">
        <v>10000056</v>
      </c>
      <c r="B55" s="1" t="s">
        <v>10798</v>
      </c>
    </row>
    <row r="56" spans="1:2">
      <c r="A56">
        <v>10000057</v>
      </c>
      <c r="B56" s="1" t="s">
        <v>10799</v>
      </c>
    </row>
    <row r="57" spans="1:2">
      <c r="A57">
        <v>10000058</v>
      </c>
      <c r="B57" s="1" t="s">
        <v>10800</v>
      </c>
    </row>
    <row r="58" spans="1:2">
      <c r="A58">
        <v>10000059</v>
      </c>
      <c r="B58" s="1" t="s">
        <v>10801</v>
      </c>
    </row>
    <row r="59" spans="1:2">
      <c r="A59">
        <v>10000060</v>
      </c>
      <c r="B59" s="1" t="s">
        <v>10802</v>
      </c>
    </row>
    <row r="60" spans="1:2">
      <c r="A60">
        <v>10000061</v>
      </c>
      <c r="B60" s="1" t="s">
        <v>10803</v>
      </c>
    </row>
    <row r="61" spans="1:2">
      <c r="A61">
        <v>10000062</v>
      </c>
      <c r="B61" s="1" t="s">
        <v>10804</v>
      </c>
    </row>
    <row r="62" spans="1:2">
      <c r="A62">
        <v>10000063</v>
      </c>
      <c r="B62" s="1" t="s">
        <v>10805</v>
      </c>
    </row>
    <row r="63" spans="1:2">
      <c r="A63">
        <v>10000064</v>
      </c>
      <c r="B63" s="1" t="s">
        <v>10806</v>
      </c>
    </row>
    <row r="64" spans="1:2">
      <c r="A64">
        <v>10000065</v>
      </c>
      <c r="B64" s="1" t="s">
        <v>10807</v>
      </c>
    </row>
    <row r="65" spans="1:2">
      <c r="A65">
        <v>10000066</v>
      </c>
      <c r="B65" s="1" t="s">
        <v>10808</v>
      </c>
    </row>
    <row r="66" spans="1:2">
      <c r="A66">
        <v>10000067</v>
      </c>
      <c r="B66" s="1" t="s">
        <v>10809</v>
      </c>
    </row>
    <row r="67" spans="1:2">
      <c r="A67">
        <v>10000068</v>
      </c>
      <c r="B67" s="1" t="s">
        <v>10810</v>
      </c>
    </row>
    <row r="68" spans="1:2">
      <c r="A68">
        <v>10000069</v>
      </c>
      <c r="B68" s="1" t="s">
        <v>10811</v>
      </c>
    </row>
    <row r="69" spans="1:2">
      <c r="A69">
        <v>11000001</v>
      </c>
      <c r="B69" t="s">
        <v>10812</v>
      </c>
    </row>
    <row r="70" spans="1:2">
      <c r="A70">
        <v>11000002</v>
      </c>
      <c r="B70" t="s">
        <v>10813</v>
      </c>
    </row>
    <row r="71" spans="1:2">
      <c r="A71">
        <v>11000003</v>
      </c>
      <c r="B71" t="s">
        <v>10814</v>
      </c>
    </row>
    <row r="72" spans="1:2">
      <c r="A72">
        <v>11000004</v>
      </c>
      <c r="B72" t="s">
        <v>10815</v>
      </c>
    </row>
    <row r="73" spans="1:2">
      <c r="A73">
        <v>11000005</v>
      </c>
      <c r="B73" t="s">
        <v>10816</v>
      </c>
    </row>
    <row r="74" spans="1:2">
      <c r="A74">
        <v>11000006</v>
      </c>
      <c r="B74" t="s">
        <v>10817</v>
      </c>
    </row>
    <row r="75" spans="1:2">
      <c r="A75">
        <v>11000007</v>
      </c>
      <c r="B75" t="s">
        <v>10818</v>
      </c>
    </row>
    <row r="76" spans="1:2">
      <c r="A76">
        <v>11000008</v>
      </c>
      <c r="B76" t="s">
        <v>10819</v>
      </c>
    </row>
    <row r="77" spans="1:2">
      <c r="A77">
        <v>11000009</v>
      </c>
      <c r="B77" t="s">
        <v>10820</v>
      </c>
    </row>
    <row r="78" spans="1:2">
      <c r="A78">
        <v>11000010</v>
      </c>
      <c r="B78" t="s">
        <v>10821</v>
      </c>
    </row>
    <row r="79" spans="1:2">
      <c r="A79">
        <v>11000011</v>
      </c>
      <c r="B79" t="s">
        <v>10822</v>
      </c>
    </row>
    <row r="80" spans="1:2">
      <c r="A80">
        <v>11000012</v>
      </c>
      <c r="B80" t="s">
        <v>10823</v>
      </c>
    </row>
    <row r="81" spans="1:2">
      <c r="A81">
        <v>11000013</v>
      </c>
      <c r="B81" t="s">
        <v>10824</v>
      </c>
    </row>
    <row r="82" spans="1:2">
      <c r="A82">
        <v>11000014</v>
      </c>
      <c r="B82" t="s">
        <v>10825</v>
      </c>
    </row>
    <row r="83" spans="1:2">
      <c r="A83">
        <v>11000015</v>
      </c>
      <c r="B83" t="s">
        <v>10826</v>
      </c>
    </row>
    <row r="84" spans="1:2">
      <c r="A84">
        <v>11000016</v>
      </c>
      <c r="B84" t="s">
        <v>10827</v>
      </c>
    </row>
    <row r="85" spans="1:2">
      <c r="A85">
        <v>11000017</v>
      </c>
      <c r="B85" t="s">
        <v>10828</v>
      </c>
    </row>
    <row r="86" spans="1:2">
      <c r="A86">
        <v>11000018</v>
      </c>
      <c r="B86" t="s">
        <v>10829</v>
      </c>
    </row>
    <row r="87" spans="1:2">
      <c r="A87">
        <v>11000019</v>
      </c>
      <c r="B87" t="s">
        <v>10830</v>
      </c>
    </row>
    <row r="88" spans="1:2">
      <c r="A88">
        <v>11000020</v>
      </c>
      <c r="B88" t="s">
        <v>10831</v>
      </c>
    </row>
    <row r="89" spans="1:2">
      <c r="A89">
        <v>11000021</v>
      </c>
      <c r="B89" t="s">
        <v>10832</v>
      </c>
    </row>
    <row r="90" spans="1:2">
      <c r="A90">
        <v>11000022</v>
      </c>
      <c r="B90" t="s">
        <v>10833</v>
      </c>
    </row>
    <row r="91" spans="1:2">
      <c r="A91">
        <v>11000023</v>
      </c>
      <c r="B91" t="s">
        <v>10834</v>
      </c>
    </row>
    <row r="92" spans="1:2">
      <c r="A92">
        <v>11000024</v>
      </c>
      <c r="B92" t="s">
        <v>10835</v>
      </c>
    </row>
    <row r="93" spans="1:2">
      <c r="A93">
        <v>11000025</v>
      </c>
      <c r="B93" t="s">
        <v>10836</v>
      </c>
    </row>
    <row r="94" spans="1:2">
      <c r="A94">
        <v>11000026</v>
      </c>
      <c r="B94" t="s">
        <v>10837</v>
      </c>
    </row>
    <row r="95" spans="1:2">
      <c r="A95">
        <v>11000027</v>
      </c>
      <c r="B95" t="s">
        <v>10838</v>
      </c>
    </row>
    <row r="96" spans="1:2">
      <c r="A96">
        <v>11000028</v>
      </c>
      <c r="B96" t="s">
        <v>10839</v>
      </c>
    </row>
    <row r="97" spans="1:2">
      <c r="A97">
        <v>11000029</v>
      </c>
      <c r="B97" t="s">
        <v>10840</v>
      </c>
    </row>
    <row r="98" spans="1:2">
      <c r="A98">
        <v>11000030</v>
      </c>
      <c r="B98" t="s">
        <v>10841</v>
      </c>
    </row>
    <row r="99" spans="1:2">
      <c r="A99">
        <v>11000031</v>
      </c>
      <c r="B99" t="s">
        <v>23426</v>
      </c>
    </row>
    <row r="100" spans="1:2">
      <c r="A100">
        <v>11000032</v>
      </c>
      <c r="B100" t="s">
        <v>23427</v>
      </c>
    </row>
    <row r="101" spans="1:2">
      <c r="A101">
        <v>11000033</v>
      </c>
      <c r="B101" t="s">
        <v>24862</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1"/>
  <sheetViews>
    <sheetView workbookViewId="0">
      <pane ySplit="1" topLeftCell="A2" activePane="bottomLeft" state="frozenSplit"/>
      <selection pane="bottomLeft" activeCell="A2" sqref="A2:D1121"/>
    </sheetView>
  </sheetViews>
  <sheetFormatPr defaultRowHeight="12.75"/>
  <cols>
    <col min="1" max="1" width="9.7109375" bestFit="1" customWidth="1"/>
    <col min="2" max="2" width="9.28515625" bestFit="1" customWidth="1"/>
    <col min="3" max="3" width="9.7109375" bestFit="1" customWidth="1"/>
  </cols>
  <sheetData>
    <row r="1" spans="1:4">
      <c r="A1" t="s">
        <v>11744</v>
      </c>
      <c r="B1" s="2" t="s">
        <v>11745</v>
      </c>
      <c r="C1" t="s">
        <v>19873</v>
      </c>
      <c r="D1" s="2" t="s">
        <v>19875</v>
      </c>
    </row>
    <row r="2" spans="1:4">
      <c r="A2" s="7">
        <v>20000001</v>
      </c>
      <c r="B2" s="8" t="s">
        <v>10842</v>
      </c>
      <c r="C2" s="7">
        <v>10000001</v>
      </c>
      <c r="D2" s="8" t="s">
        <v>10745</v>
      </c>
    </row>
    <row r="3" spans="1:4">
      <c r="A3" s="7">
        <v>20000002</v>
      </c>
      <c r="B3" s="8" t="s">
        <v>10843</v>
      </c>
      <c r="C3" s="7">
        <v>10000001</v>
      </c>
      <c r="D3" s="8" t="s">
        <v>10745</v>
      </c>
    </row>
    <row r="4" spans="1:4">
      <c r="A4" s="7">
        <v>20000003</v>
      </c>
      <c r="B4" s="8" t="s">
        <v>10844</v>
      </c>
      <c r="C4" s="7">
        <v>10000001</v>
      </c>
      <c r="D4" s="8" t="s">
        <v>10745</v>
      </c>
    </row>
    <row r="5" spans="1:4">
      <c r="A5" s="7">
        <v>20000004</v>
      </c>
      <c r="B5" s="8" t="s">
        <v>10845</v>
      </c>
      <c r="C5" s="7">
        <v>10000001</v>
      </c>
      <c r="D5" s="8" t="s">
        <v>10745</v>
      </c>
    </row>
    <row r="6" spans="1:4">
      <c r="A6" s="7">
        <v>20000005</v>
      </c>
      <c r="B6" s="8" t="s">
        <v>10846</v>
      </c>
      <c r="C6" s="7">
        <v>10000001</v>
      </c>
      <c r="D6" s="8" t="s">
        <v>10745</v>
      </c>
    </row>
    <row r="7" spans="1:4">
      <c r="A7" s="7">
        <v>20000006</v>
      </c>
      <c r="B7" s="8" t="s">
        <v>10847</v>
      </c>
      <c r="C7" s="7">
        <v>10000001</v>
      </c>
      <c r="D7" s="8" t="s">
        <v>10745</v>
      </c>
    </row>
    <row r="8" spans="1:4">
      <c r="A8" s="7">
        <v>20000007</v>
      </c>
      <c r="B8" s="8" t="s">
        <v>10848</v>
      </c>
      <c r="C8" s="7">
        <v>10000001</v>
      </c>
      <c r="D8" s="8" t="s">
        <v>10745</v>
      </c>
    </row>
    <row r="9" spans="1:4">
      <c r="A9" s="7">
        <v>20000008</v>
      </c>
      <c r="B9" s="8" t="s">
        <v>10849</v>
      </c>
      <c r="C9" s="7">
        <v>10000001</v>
      </c>
      <c r="D9" s="8" t="s">
        <v>10745</v>
      </c>
    </row>
    <row r="10" spans="1:4">
      <c r="A10" s="7">
        <v>20000009</v>
      </c>
      <c r="B10" s="8" t="s">
        <v>10850</v>
      </c>
      <c r="C10" s="7">
        <v>10000001</v>
      </c>
      <c r="D10" s="8" t="s">
        <v>10745</v>
      </c>
    </row>
    <row r="11" spans="1:4">
      <c r="A11" s="7">
        <v>20000010</v>
      </c>
      <c r="B11" s="8" t="s">
        <v>10851</v>
      </c>
      <c r="C11" s="7">
        <v>10000001</v>
      </c>
      <c r="D11" s="8" t="s">
        <v>10745</v>
      </c>
    </row>
    <row r="12" spans="1:4">
      <c r="A12" s="7">
        <v>20000011</v>
      </c>
      <c r="B12" s="8" t="s">
        <v>10852</v>
      </c>
      <c r="C12" s="7">
        <v>10000001</v>
      </c>
      <c r="D12" s="8" t="s">
        <v>10745</v>
      </c>
    </row>
    <row r="13" spans="1:4">
      <c r="A13" s="7">
        <v>20000012</v>
      </c>
      <c r="B13" s="8" t="s">
        <v>10853</v>
      </c>
      <c r="C13" s="7">
        <v>10000001</v>
      </c>
      <c r="D13" s="8" t="s">
        <v>10745</v>
      </c>
    </row>
    <row r="14" spans="1:4">
      <c r="A14" s="7">
        <v>20000013</v>
      </c>
      <c r="B14" s="8" t="s">
        <v>10854</v>
      </c>
      <c r="C14" s="7">
        <v>10000001</v>
      </c>
      <c r="D14" s="8" t="s">
        <v>10745</v>
      </c>
    </row>
    <row r="15" spans="1:4">
      <c r="A15" s="7">
        <v>20000014</v>
      </c>
      <c r="B15" s="8" t="s">
        <v>10855</v>
      </c>
      <c r="C15" s="7">
        <v>10000001</v>
      </c>
      <c r="D15" s="8" t="s">
        <v>10745</v>
      </c>
    </row>
    <row r="16" spans="1:4">
      <c r="A16" s="7">
        <v>20000015</v>
      </c>
      <c r="B16" s="8" t="s">
        <v>10856</v>
      </c>
      <c r="C16" s="7">
        <v>10000001</v>
      </c>
      <c r="D16" s="8" t="s">
        <v>10745</v>
      </c>
    </row>
    <row r="17" spans="1:4">
      <c r="A17" s="7">
        <v>20000016</v>
      </c>
      <c r="B17" s="8" t="s">
        <v>10857</v>
      </c>
      <c r="C17" s="7">
        <v>10000001</v>
      </c>
      <c r="D17" s="8" t="s">
        <v>10745</v>
      </c>
    </row>
    <row r="18" spans="1:4">
      <c r="A18" s="7">
        <v>20000017</v>
      </c>
      <c r="B18" s="8" t="s">
        <v>10858</v>
      </c>
      <c r="C18" s="7">
        <v>10000002</v>
      </c>
      <c r="D18" s="8" t="s">
        <v>10746</v>
      </c>
    </row>
    <row r="19" spans="1:4">
      <c r="A19" s="7">
        <v>20000018</v>
      </c>
      <c r="B19" s="8" t="s">
        <v>10859</v>
      </c>
      <c r="C19" s="7">
        <v>10000002</v>
      </c>
      <c r="D19" s="8" t="s">
        <v>10746</v>
      </c>
    </row>
    <row r="20" spans="1:4">
      <c r="A20" s="7">
        <v>20000019</v>
      </c>
      <c r="B20" s="8" t="s">
        <v>10860</v>
      </c>
      <c r="C20" s="7">
        <v>10000002</v>
      </c>
      <c r="D20" s="8" t="s">
        <v>10746</v>
      </c>
    </row>
    <row r="21" spans="1:4">
      <c r="A21" s="7">
        <v>20000020</v>
      </c>
      <c r="B21" s="8" t="s">
        <v>10861</v>
      </c>
      <c r="C21" s="7">
        <v>10000002</v>
      </c>
      <c r="D21" s="8" t="s">
        <v>10746</v>
      </c>
    </row>
    <row r="22" spans="1:4">
      <c r="A22" s="7">
        <v>20000021</v>
      </c>
      <c r="B22" s="8" t="s">
        <v>10862</v>
      </c>
      <c r="C22" s="7">
        <v>10000002</v>
      </c>
      <c r="D22" s="8" t="s">
        <v>10746</v>
      </c>
    </row>
    <row r="23" spans="1:4">
      <c r="A23" s="7">
        <v>20000022</v>
      </c>
      <c r="B23" s="8" t="s">
        <v>10863</v>
      </c>
      <c r="C23" s="7">
        <v>10000002</v>
      </c>
      <c r="D23" s="8" t="s">
        <v>10746</v>
      </c>
    </row>
    <row r="24" spans="1:4">
      <c r="A24" s="7">
        <v>20000023</v>
      </c>
      <c r="B24" s="8" t="s">
        <v>10864</v>
      </c>
      <c r="C24" s="7">
        <v>10000002</v>
      </c>
      <c r="D24" s="8" t="s">
        <v>10746</v>
      </c>
    </row>
    <row r="25" spans="1:4">
      <c r="A25" s="7">
        <v>20000024</v>
      </c>
      <c r="B25" s="8" t="s">
        <v>10865</v>
      </c>
      <c r="C25" s="7">
        <v>10000002</v>
      </c>
      <c r="D25" s="8" t="s">
        <v>10746</v>
      </c>
    </row>
    <row r="26" spans="1:4">
      <c r="A26" s="7">
        <v>20000025</v>
      </c>
      <c r="B26" s="8" t="s">
        <v>10866</v>
      </c>
      <c r="C26" s="7">
        <v>10000002</v>
      </c>
      <c r="D26" s="8" t="s">
        <v>10746</v>
      </c>
    </row>
    <row r="27" spans="1:4">
      <c r="A27" s="7">
        <v>20000026</v>
      </c>
      <c r="B27" s="8" t="s">
        <v>10867</v>
      </c>
      <c r="C27" s="7">
        <v>10000002</v>
      </c>
      <c r="D27" s="8" t="s">
        <v>10746</v>
      </c>
    </row>
    <row r="28" spans="1:4">
      <c r="A28" s="7">
        <v>20000027</v>
      </c>
      <c r="B28" s="8" t="s">
        <v>10868</v>
      </c>
      <c r="C28" s="7">
        <v>10000002</v>
      </c>
      <c r="D28" s="8" t="s">
        <v>10746</v>
      </c>
    </row>
    <row r="29" spans="1:4">
      <c r="A29" s="7">
        <v>20000028</v>
      </c>
      <c r="B29" s="8" t="s">
        <v>10869</v>
      </c>
      <c r="C29" s="7">
        <v>10000002</v>
      </c>
      <c r="D29" s="8" t="s">
        <v>10746</v>
      </c>
    </row>
    <row r="30" spans="1:4">
      <c r="A30" s="7">
        <v>20000029</v>
      </c>
      <c r="B30" s="8" t="s">
        <v>10870</v>
      </c>
      <c r="C30" s="7">
        <v>10000002</v>
      </c>
      <c r="D30" s="8" t="s">
        <v>10746</v>
      </c>
    </row>
    <row r="31" spans="1:4">
      <c r="A31" s="7">
        <v>20000030</v>
      </c>
      <c r="B31" s="8" t="s">
        <v>10871</v>
      </c>
      <c r="C31" s="7">
        <v>10000003</v>
      </c>
      <c r="D31" s="8" t="s">
        <v>10747</v>
      </c>
    </row>
    <row r="32" spans="1:4">
      <c r="A32" s="7">
        <v>20000031</v>
      </c>
      <c r="B32" s="8" t="s">
        <v>10872</v>
      </c>
      <c r="C32" s="7">
        <v>10000003</v>
      </c>
      <c r="D32" s="8" t="s">
        <v>10747</v>
      </c>
    </row>
    <row r="33" spans="1:4">
      <c r="A33" s="7">
        <v>20000032</v>
      </c>
      <c r="B33" s="8" t="s">
        <v>10873</v>
      </c>
      <c r="C33" s="7">
        <v>10000003</v>
      </c>
      <c r="D33" s="8" t="s">
        <v>10747</v>
      </c>
    </row>
    <row r="34" spans="1:4">
      <c r="A34" s="7">
        <v>20000033</v>
      </c>
      <c r="B34" s="8" t="s">
        <v>10874</v>
      </c>
      <c r="C34" s="7">
        <v>10000003</v>
      </c>
      <c r="D34" s="8" t="s">
        <v>10747</v>
      </c>
    </row>
    <row r="35" spans="1:4">
      <c r="A35" s="7">
        <v>20000034</v>
      </c>
      <c r="B35" s="8" t="s">
        <v>10875</v>
      </c>
      <c r="C35" s="7">
        <v>10000003</v>
      </c>
      <c r="D35" s="8" t="s">
        <v>10747</v>
      </c>
    </row>
    <row r="36" spans="1:4">
      <c r="A36" s="7">
        <v>20000035</v>
      </c>
      <c r="B36" s="8" t="s">
        <v>10876</v>
      </c>
      <c r="C36" s="7">
        <v>10000003</v>
      </c>
      <c r="D36" s="8" t="s">
        <v>10747</v>
      </c>
    </row>
    <row r="37" spans="1:4">
      <c r="A37" s="7">
        <v>20000036</v>
      </c>
      <c r="B37" s="8" t="s">
        <v>10877</v>
      </c>
      <c r="C37" s="7">
        <v>10000003</v>
      </c>
      <c r="D37" s="8" t="s">
        <v>10747</v>
      </c>
    </row>
    <row r="38" spans="1:4">
      <c r="A38" s="7">
        <v>20000037</v>
      </c>
      <c r="B38" s="8" t="s">
        <v>10878</v>
      </c>
      <c r="C38" s="7">
        <v>10000003</v>
      </c>
      <c r="D38" s="8" t="s">
        <v>10747</v>
      </c>
    </row>
    <row r="39" spans="1:4">
      <c r="A39" s="7">
        <v>20000038</v>
      </c>
      <c r="B39" s="8" t="s">
        <v>10879</v>
      </c>
      <c r="C39" s="7">
        <v>10000003</v>
      </c>
      <c r="D39" s="8" t="s">
        <v>10747</v>
      </c>
    </row>
    <row r="40" spans="1:4">
      <c r="A40" s="7">
        <v>20000039</v>
      </c>
      <c r="B40" s="8" t="s">
        <v>10880</v>
      </c>
      <c r="C40" s="7">
        <v>10000003</v>
      </c>
      <c r="D40" s="8" t="s">
        <v>10747</v>
      </c>
    </row>
    <row r="41" spans="1:4">
      <c r="A41" s="7">
        <v>20000040</v>
      </c>
      <c r="B41" s="8" t="s">
        <v>10881</v>
      </c>
      <c r="C41" s="7">
        <v>10000003</v>
      </c>
      <c r="D41" s="8" t="s">
        <v>10747</v>
      </c>
    </row>
    <row r="42" spans="1:4">
      <c r="A42" s="7">
        <v>20000041</v>
      </c>
      <c r="B42" s="8" t="s">
        <v>10882</v>
      </c>
      <c r="C42" s="7">
        <v>10000003</v>
      </c>
      <c r="D42" s="8" t="s">
        <v>10747</v>
      </c>
    </row>
    <row r="43" spans="1:4">
      <c r="A43" s="7">
        <v>20000042</v>
      </c>
      <c r="B43" s="8" t="s">
        <v>10883</v>
      </c>
      <c r="C43" s="7">
        <v>10000003</v>
      </c>
      <c r="D43" s="8" t="s">
        <v>10747</v>
      </c>
    </row>
    <row r="44" spans="1:4">
      <c r="A44" s="7">
        <v>20000043</v>
      </c>
      <c r="B44" s="8" t="s">
        <v>10884</v>
      </c>
      <c r="C44" s="7">
        <v>10000003</v>
      </c>
      <c r="D44" s="8" t="s">
        <v>10747</v>
      </c>
    </row>
    <row r="45" spans="1:4">
      <c r="A45" s="7">
        <v>20000044</v>
      </c>
      <c r="B45" s="8" t="s">
        <v>10885</v>
      </c>
      <c r="C45" s="7">
        <v>10000003</v>
      </c>
      <c r="D45" s="8" t="s">
        <v>10747</v>
      </c>
    </row>
    <row r="46" spans="1:4">
      <c r="A46" s="7">
        <v>20000045</v>
      </c>
      <c r="B46" s="8" t="s">
        <v>10886</v>
      </c>
      <c r="C46" s="7">
        <v>10000003</v>
      </c>
      <c r="D46" s="8" t="s">
        <v>10747</v>
      </c>
    </row>
    <row r="47" spans="1:4">
      <c r="A47" s="7">
        <v>20000046</v>
      </c>
      <c r="B47" s="8" t="s">
        <v>10887</v>
      </c>
      <c r="C47" s="7">
        <v>10000003</v>
      </c>
      <c r="D47" s="8" t="s">
        <v>10747</v>
      </c>
    </row>
    <row r="48" spans="1:4">
      <c r="A48" s="7">
        <v>20000047</v>
      </c>
      <c r="B48" s="8" t="s">
        <v>10888</v>
      </c>
      <c r="C48" s="7">
        <v>10000004</v>
      </c>
      <c r="D48" s="8" t="s">
        <v>10748</v>
      </c>
    </row>
    <row r="49" spans="1:4">
      <c r="A49" s="7">
        <v>20000048</v>
      </c>
      <c r="B49" s="8" t="s">
        <v>10889</v>
      </c>
      <c r="C49" s="7">
        <v>10000004</v>
      </c>
      <c r="D49" s="8" t="s">
        <v>10748</v>
      </c>
    </row>
    <row r="50" spans="1:4">
      <c r="A50" s="7">
        <v>20000049</v>
      </c>
      <c r="B50" s="8" t="s">
        <v>10890</v>
      </c>
      <c r="C50" s="7">
        <v>10000004</v>
      </c>
      <c r="D50" s="8" t="s">
        <v>10748</v>
      </c>
    </row>
    <row r="51" spans="1:4">
      <c r="A51" s="7">
        <v>20000050</v>
      </c>
      <c r="B51" s="8" t="s">
        <v>10891</v>
      </c>
      <c r="C51" s="7">
        <v>10000004</v>
      </c>
      <c r="D51" s="8" t="s">
        <v>10748</v>
      </c>
    </row>
    <row r="52" spans="1:4">
      <c r="A52" s="7">
        <v>20000051</v>
      </c>
      <c r="B52" s="8" t="s">
        <v>10892</v>
      </c>
      <c r="C52" s="7">
        <v>10000004</v>
      </c>
      <c r="D52" s="8" t="s">
        <v>10748</v>
      </c>
    </row>
    <row r="53" spans="1:4">
      <c r="A53" s="7">
        <v>20000052</v>
      </c>
      <c r="B53" s="8" t="s">
        <v>10893</v>
      </c>
      <c r="C53" s="7">
        <v>10000004</v>
      </c>
      <c r="D53" s="8" t="s">
        <v>10748</v>
      </c>
    </row>
    <row r="54" spans="1:4">
      <c r="A54" s="7">
        <v>20000053</v>
      </c>
      <c r="B54" s="8" t="s">
        <v>10894</v>
      </c>
      <c r="C54" s="7">
        <v>10000004</v>
      </c>
      <c r="D54" s="8" t="s">
        <v>10748</v>
      </c>
    </row>
    <row r="55" spans="1:4">
      <c r="A55" s="7">
        <v>20000054</v>
      </c>
      <c r="B55" s="8" t="s">
        <v>10895</v>
      </c>
      <c r="C55" s="7">
        <v>10000004</v>
      </c>
      <c r="D55" s="8" t="s">
        <v>10748</v>
      </c>
    </row>
    <row r="56" spans="1:4">
      <c r="A56" s="7">
        <v>20000055</v>
      </c>
      <c r="B56" s="8" t="s">
        <v>10896</v>
      </c>
      <c r="C56" s="7">
        <v>10000004</v>
      </c>
      <c r="D56" s="8" t="s">
        <v>10748</v>
      </c>
    </row>
    <row r="57" spans="1:4">
      <c r="A57" s="7">
        <v>20000056</v>
      </c>
      <c r="B57" s="8" t="s">
        <v>10897</v>
      </c>
      <c r="C57" s="7">
        <v>10000004</v>
      </c>
      <c r="D57" s="8" t="s">
        <v>10748</v>
      </c>
    </row>
    <row r="58" spans="1:4">
      <c r="A58" s="7">
        <v>20000057</v>
      </c>
      <c r="B58" s="8" t="s">
        <v>10898</v>
      </c>
      <c r="C58" s="7">
        <v>10000004</v>
      </c>
      <c r="D58" s="8" t="s">
        <v>10748</v>
      </c>
    </row>
    <row r="59" spans="1:4">
      <c r="A59" s="7">
        <v>20000058</v>
      </c>
      <c r="B59" s="8" t="s">
        <v>10899</v>
      </c>
      <c r="C59" s="7">
        <v>10000004</v>
      </c>
      <c r="D59" s="8" t="s">
        <v>10748</v>
      </c>
    </row>
    <row r="60" spans="1:4">
      <c r="A60" s="7">
        <v>20000059</v>
      </c>
      <c r="B60" s="8" t="s">
        <v>10900</v>
      </c>
      <c r="C60" s="7">
        <v>10000004</v>
      </c>
      <c r="D60" s="8" t="s">
        <v>10748</v>
      </c>
    </row>
    <row r="61" spans="1:4">
      <c r="A61" s="7">
        <v>20000060</v>
      </c>
      <c r="B61" s="8" t="s">
        <v>10901</v>
      </c>
      <c r="C61" s="7">
        <v>10000004</v>
      </c>
      <c r="D61" s="8" t="s">
        <v>10748</v>
      </c>
    </row>
    <row r="62" spans="1:4">
      <c r="A62" s="7">
        <v>20000061</v>
      </c>
      <c r="B62" s="8" t="s">
        <v>10902</v>
      </c>
      <c r="C62" s="7">
        <v>10000004</v>
      </c>
      <c r="D62" s="8" t="s">
        <v>10748</v>
      </c>
    </row>
    <row r="63" spans="1:4">
      <c r="A63" s="7">
        <v>20000062</v>
      </c>
      <c r="B63" s="8" t="s">
        <v>10903</v>
      </c>
      <c r="C63" s="7">
        <v>10000004</v>
      </c>
      <c r="D63" s="8" t="s">
        <v>10748</v>
      </c>
    </row>
    <row r="64" spans="1:4">
      <c r="A64" s="7">
        <v>20000063</v>
      </c>
      <c r="B64" s="8" t="s">
        <v>10904</v>
      </c>
      <c r="C64" s="7">
        <v>10000005</v>
      </c>
      <c r="D64" s="8" t="s">
        <v>10749</v>
      </c>
    </row>
    <row r="65" spans="1:4">
      <c r="A65" s="7">
        <v>20000064</v>
      </c>
      <c r="B65" s="8" t="s">
        <v>10905</v>
      </c>
      <c r="C65" s="7">
        <v>10000005</v>
      </c>
      <c r="D65" s="8" t="s">
        <v>10749</v>
      </c>
    </row>
    <row r="66" spans="1:4">
      <c r="A66" s="7">
        <v>20000065</v>
      </c>
      <c r="B66" s="8" t="s">
        <v>10906</v>
      </c>
      <c r="C66" s="7">
        <v>10000005</v>
      </c>
      <c r="D66" s="8" t="s">
        <v>10749</v>
      </c>
    </row>
    <row r="67" spans="1:4">
      <c r="A67" s="7">
        <v>20000066</v>
      </c>
      <c r="B67" s="8" t="s">
        <v>10907</v>
      </c>
      <c r="C67" s="7">
        <v>10000005</v>
      </c>
      <c r="D67" s="8" t="s">
        <v>10749</v>
      </c>
    </row>
    <row r="68" spans="1:4">
      <c r="A68" s="7">
        <v>20000067</v>
      </c>
      <c r="B68" s="8" t="s">
        <v>10908</v>
      </c>
      <c r="C68" s="7">
        <v>10000005</v>
      </c>
      <c r="D68" s="8" t="s">
        <v>10749</v>
      </c>
    </row>
    <row r="69" spans="1:4">
      <c r="A69" s="7">
        <v>20000068</v>
      </c>
      <c r="B69" s="8" t="s">
        <v>10909</v>
      </c>
      <c r="C69" s="7">
        <v>10000005</v>
      </c>
      <c r="D69" s="8" t="s">
        <v>10749</v>
      </c>
    </row>
    <row r="70" spans="1:4">
      <c r="A70" s="7">
        <v>20000069</v>
      </c>
      <c r="B70" s="8" t="s">
        <v>10910</v>
      </c>
      <c r="C70" s="7">
        <v>10000005</v>
      </c>
      <c r="D70" s="8" t="s">
        <v>10749</v>
      </c>
    </row>
    <row r="71" spans="1:4">
      <c r="A71" s="7">
        <v>20000070</v>
      </c>
      <c r="B71" s="8" t="s">
        <v>10911</v>
      </c>
      <c r="C71" s="7">
        <v>10000005</v>
      </c>
      <c r="D71" s="8" t="s">
        <v>10749</v>
      </c>
    </row>
    <row r="72" spans="1:4">
      <c r="A72" s="7">
        <v>20000071</v>
      </c>
      <c r="B72" s="8" t="s">
        <v>10912</v>
      </c>
      <c r="C72" s="7">
        <v>10000005</v>
      </c>
      <c r="D72" s="8" t="s">
        <v>10749</v>
      </c>
    </row>
    <row r="73" spans="1:4">
      <c r="A73" s="7">
        <v>20000072</v>
      </c>
      <c r="B73" s="8" t="s">
        <v>10913</v>
      </c>
      <c r="C73" s="7">
        <v>10000005</v>
      </c>
      <c r="D73" s="8" t="s">
        <v>10749</v>
      </c>
    </row>
    <row r="74" spans="1:4">
      <c r="A74" s="7">
        <v>20000073</v>
      </c>
      <c r="B74" s="8" t="s">
        <v>10914</v>
      </c>
      <c r="C74" s="7">
        <v>10000005</v>
      </c>
      <c r="D74" s="8" t="s">
        <v>10749</v>
      </c>
    </row>
    <row r="75" spans="1:4">
      <c r="A75" s="7">
        <v>20000074</v>
      </c>
      <c r="B75" s="8" t="s">
        <v>10915</v>
      </c>
      <c r="C75" s="7">
        <v>10000005</v>
      </c>
      <c r="D75" s="8" t="s">
        <v>10749</v>
      </c>
    </row>
    <row r="76" spans="1:4">
      <c r="A76" s="7">
        <v>20000075</v>
      </c>
      <c r="B76" s="8" t="s">
        <v>10916</v>
      </c>
      <c r="C76" s="7">
        <v>10000005</v>
      </c>
      <c r="D76" s="8" t="s">
        <v>10749</v>
      </c>
    </row>
    <row r="77" spans="1:4">
      <c r="A77" s="7">
        <v>20000076</v>
      </c>
      <c r="B77" s="8" t="s">
        <v>10917</v>
      </c>
      <c r="C77" s="7">
        <v>10000005</v>
      </c>
      <c r="D77" s="8" t="s">
        <v>10749</v>
      </c>
    </row>
    <row r="78" spans="1:4">
      <c r="A78" s="7">
        <v>20000077</v>
      </c>
      <c r="B78" s="8" t="s">
        <v>10918</v>
      </c>
      <c r="C78" s="7">
        <v>10000006</v>
      </c>
      <c r="D78" s="8" t="s">
        <v>10750</v>
      </c>
    </row>
    <row r="79" spans="1:4">
      <c r="A79" s="7">
        <v>20000078</v>
      </c>
      <c r="B79" s="8" t="s">
        <v>10919</v>
      </c>
      <c r="C79" s="7">
        <v>10000006</v>
      </c>
      <c r="D79" s="8" t="s">
        <v>10750</v>
      </c>
    </row>
    <row r="80" spans="1:4">
      <c r="A80" s="7">
        <v>20000079</v>
      </c>
      <c r="B80" s="8" t="s">
        <v>10920</v>
      </c>
      <c r="C80" s="7">
        <v>10000006</v>
      </c>
      <c r="D80" s="8" t="s">
        <v>10750</v>
      </c>
    </row>
    <row r="81" spans="1:4">
      <c r="A81" s="7">
        <v>20000080</v>
      </c>
      <c r="B81" s="8" t="s">
        <v>10921</v>
      </c>
      <c r="C81" s="7">
        <v>10000006</v>
      </c>
      <c r="D81" s="8" t="s">
        <v>10750</v>
      </c>
    </row>
    <row r="82" spans="1:4">
      <c r="A82" s="7">
        <v>20000081</v>
      </c>
      <c r="B82" s="8" t="s">
        <v>10922</v>
      </c>
      <c r="C82" s="7">
        <v>10000006</v>
      </c>
      <c r="D82" s="8" t="s">
        <v>10750</v>
      </c>
    </row>
    <row r="83" spans="1:4">
      <c r="A83" s="7">
        <v>20000082</v>
      </c>
      <c r="B83" s="8" t="s">
        <v>10923</v>
      </c>
      <c r="C83" s="7">
        <v>10000006</v>
      </c>
      <c r="D83" s="8" t="s">
        <v>10750</v>
      </c>
    </row>
    <row r="84" spans="1:4">
      <c r="A84" s="7">
        <v>20000083</v>
      </c>
      <c r="B84" s="8" t="s">
        <v>10924</v>
      </c>
      <c r="C84" s="7">
        <v>10000006</v>
      </c>
      <c r="D84" s="8" t="s">
        <v>10750</v>
      </c>
    </row>
    <row r="85" spans="1:4">
      <c r="A85" s="7">
        <v>20000084</v>
      </c>
      <c r="B85" s="8" t="s">
        <v>10925</v>
      </c>
      <c r="C85" s="7">
        <v>10000006</v>
      </c>
      <c r="D85" s="8" t="s">
        <v>10750</v>
      </c>
    </row>
    <row r="86" spans="1:4">
      <c r="A86" s="7">
        <v>20000085</v>
      </c>
      <c r="B86" s="8" t="s">
        <v>10926</v>
      </c>
      <c r="C86" s="7">
        <v>10000006</v>
      </c>
      <c r="D86" s="8" t="s">
        <v>10750</v>
      </c>
    </row>
    <row r="87" spans="1:4">
      <c r="A87" s="7">
        <v>20000086</v>
      </c>
      <c r="B87" s="8" t="s">
        <v>10927</v>
      </c>
      <c r="C87" s="7">
        <v>10000006</v>
      </c>
      <c r="D87" s="8" t="s">
        <v>10750</v>
      </c>
    </row>
    <row r="88" spans="1:4">
      <c r="A88" s="7">
        <v>20000087</v>
      </c>
      <c r="B88" s="8" t="s">
        <v>10928</v>
      </c>
      <c r="C88" s="7">
        <v>10000006</v>
      </c>
      <c r="D88" s="8" t="s">
        <v>10750</v>
      </c>
    </row>
    <row r="89" spans="1:4">
      <c r="A89" s="7">
        <v>20000088</v>
      </c>
      <c r="B89" s="8" t="s">
        <v>10929</v>
      </c>
      <c r="C89" s="7">
        <v>10000006</v>
      </c>
      <c r="D89" s="8" t="s">
        <v>10750</v>
      </c>
    </row>
    <row r="90" spans="1:4">
      <c r="A90" s="7">
        <v>20000089</v>
      </c>
      <c r="B90" s="8" t="s">
        <v>10930</v>
      </c>
      <c r="C90" s="7">
        <v>10000007</v>
      </c>
      <c r="D90" s="8" t="s">
        <v>10751</v>
      </c>
    </row>
    <row r="91" spans="1:4">
      <c r="A91" s="7">
        <v>20000090</v>
      </c>
      <c r="B91" s="8" t="s">
        <v>10931</v>
      </c>
      <c r="C91" s="7">
        <v>10000007</v>
      </c>
      <c r="D91" s="8" t="s">
        <v>10751</v>
      </c>
    </row>
    <row r="92" spans="1:4">
      <c r="A92" s="7">
        <v>20000091</v>
      </c>
      <c r="B92" s="8" t="s">
        <v>10932</v>
      </c>
      <c r="C92" s="7">
        <v>10000007</v>
      </c>
      <c r="D92" s="8" t="s">
        <v>10751</v>
      </c>
    </row>
    <row r="93" spans="1:4">
      <c r="A93" s="7">
        <v>20000092</v>
      </c>
      <c r="B93" s="8" t="s">
        <v>10933</v>
      </c>
      <c r="C93" s="7">
        <v>10000007</v>
      </c>
      <c r="D93" s="8" t="s">
        <v>10751</v>
      </c>
    </row>
    <row r="94" spans="1:4">
      <c r="A94" s="7">
        <v>20000093</v>
      </c>
      <c r="B94" s="8" t="s">
        <v>10934</v>
      </c>
      <c r="C94" s="7">
        <v>10000007</v>
      </c>
      <c r="D94" s="8" t="s">
        <v>10751</v>
      </c>
    </row>
    <row r="95" spans="1:4">
      <c r="A95" s="7">
        <v>20000094</v>
      </c>
      <c r="B95" s="8" t="s">
        <v>10935</v>
      </c>
      <c r="C95" s="7">
        <v>10000007</v>
      </c>
      <c r="D95" s="8" t="s">
        <v>10751</v>
      </c>
    </row>
    <row r="96" spans="1:4">
      <c r="A96" s="7">
        <v>20000095</v>
      </c>
      <c r="B96" s="8" t="s">
        <v>10936</v>
      </c>
      <c r="C96" s="7">
        <v>10000007</v>
      </c>
      <c r="D96" s="8" t="s">
        <v>10751</v>
      </c>
    </row>
    <row r="97" spans="1:4">
      <c r="A97" s="7">
        <v>20000096</v>
      </c>
      <c r="B97" s="8" t="s">
        <v>10937</v>
      </c>
      <c r="C97" s="7">
        <v>10000008</v>
      </c>
      <c r="D97" s="8" t="s">
        <v>10752</v>
      </c>
    </row>
    <row r="98" spans="1:4">
      <c r="A98" s="7">
        <v>20000097</v>
      </c>
      <c r="B98" s="8" t="s">
        <v>10938</v>
      </c>
      <c r="C98" s="7">
        <v>10000008</v>
      </c>
      <c r="D98" s="8" t="s">
        <v>10752</v>
      </c>
    </row>
    <row r="99" spans="1:4">
      <c r="A99" s="7">
        <v>20000098</v>
      </c>
      <c r="B99" s="8" t="s">
        <v>10939</v>
      </c>
      <c r="C99" s="7">
        <v>10000008</v>
      </c>
      <c r="D99" s="8" t="s">
        <v>10752</v>
      </c>
    </row>
    <row r="100" spans="1:4">
      <c r="A100" s="7">
        <v>20000099</v>
      </c>
      <c r="B100" s="8" t="s">
        <v>10940</v>
      </c>
      <c r="C100" s="7">
        <v>10000008</v>
      </c>
      <c r="D100" s="8" t="s">
        <v>10752</v>
      </c>
    </row>
    <row r="101" spans="1:4">
      <c r="A101" s="7">
        <v>20000100</v>
      </c>
      <c r="B101" s="8" t="s">
        <v>10941</v>
      </c>
      <c r="C101" s="7">
        <v>10000008</v>
      </c>
      <c r="D101" s="8" t="s">
        <v>10752</v>
      </c>
    </row>
    <row r="102" spans="1:4">
      <c r="A102" s="7">
        <v>20000101</v>
      </c>
      <c r="B102" s="8" t="s">
        <v>10942</v>
      </c>
      <c r="C102" s="7">
        <v>10000008</v>
      </c>
      <c r="D102" s="8" t="s">
        <v>10752</v>
      </c>
    </row>
    <row r="103" spans="1:4">
      <c r="A103" s="7">
        <v>20000102</v>
      </c>
      <c r="B103" s="8" t="s">
        <v>10943</v>
      </c>
      <c r="C103" s="7">
        <v>10000008</v>
      </c>
      <c r="D103" s="8" t="s">
        <v>10752</v>
      </c>
    </row>
    <row r="104" spans="1:4">
      <c r="A104" s="7">
        <v>20000103</v>
      </c>
      <c r="B104" s="8" t="s">
        <v>10944</v>
      </c>
      <c r="C104" s="7">
        <v>10000008</v>
      </c>
      <c r="D104" s="8" t="s">
        <v>10752</v>
      </c>
    </row>
    <row r="105" spans="1:4">
      <c r="A105" s="7">
        <v>20000104</v>
      </c>
      <c r="B105" s="8" t="s">
        <v>10945</v>
      </c>
      <c r="C105" s="7">
        <v>10000008</v>
      </c>
      <c r="D105" s="8" t="s">
        <v>10752</v>
      </c>
    </row>
    <row r="106" spans="1:4">
      <c r="A106" s="7">
        <v>20000105</v>
      </c>
      <c r="B106" s="8" t="s">
        <v>10946</v>
      </c>
      <c r="C106" s="7">
        <v>10000008</v>
      </c>
      <c r="D106" s="8" t="s">
        <v>10752</v>
      </c>
    </row>
    <row r="107" spans="1:4">
      <c r="A107" s="7">
        <v>20000106</v>
      </c>
      <c r="B107" s="8" t="s">
        <v>10947</v>
      </c>
      <c r="C107" s="7">
        <v>10000008</v>
      </c>
      <c r="D107" s="8" t="s">
        <v>10752</v>
      </c>
    </row>
    <row r="108" spans="1:4">
      <c r="A108" s="7">
        <v>20000107</v>
      </c>
      <c r="B108" s="8" t="s">
        <v>10948</v>
      </c>
      <c r="C108" s="7">
        <v>10000008</v>
      </c>
      <c r="D108" s="8" t="s">
        <v>10752</v>
      </c>
    </row>
    <row r="109" spans="1:4">
      <c r="A109" s="7">
        <v>20000108</v>
      </c>
      <c r="B109" s="8" t="s">
        <v>10949</v>
      </c>
      <c r="C109" s="7">
        <v>10000009</v>
      </c>
      <c r="D109" s="8" t="s">
        <v>10753</v>
      </c>
    </row>
    <row r="110" spans="1:4">
      <c r="A110" s="7">
        <v>20000109</v>
      </c>
      <c r="B110" s="8" t="s">
        <v>10950</v>
      </c>
      <c r="C110" s="7">
        <v>10000009</v>
      </c>
      <c r="D110" s="8" t="s">
        <v>10753</v>
      </c>
    </row>
    <row r="111" spans="1:4">
      <c r="A111" s="7">
        <v>20000110</v>
      </c>
      <c r="B111" s="8" t="s">
        <v>10951</v>
      </c>
      <c r="C111" s="7">
        <v>10000009</v>
      </c>
      <c r="D111" s="8" t="s">
        <v>10753</v>
      </c>
    </row>
    <row r="112" spans="1:4">
      <c r="A112" s="7">
        <v>20000111</v>
      </c>
      <c r="B112" s="8" t="s">
        <v>10952</v>
      </c>
      <c r="C112" s="7">
        <v>10000009</v>
      </c>
      <c r="D112" s="8" t="s">
        <v>10753</v>
      </c>
    </row>
    <row r="113" spans="1:4">
      <c r="A113" s="7">
        <v>20000112</v>
      </c>
      <c r="B113" s="8" t="s">
        <v>10953</v>
      </c>
      <c r="C113" s="7">
        <v>10000009</v>
      </c>
      <c r="D113" s="8" t="s">
        <v>10753</v>
      </c>
    </row>
    <row r="114" spans="1:4">
      <c r="A114" s="7">
        <v>20000113</v>
      </c>
      <c r="B114" s="8" t="s">
        <v>10954</v>
      </c>
      <c r="C114" s="7">
        <v>10000009</v>
      </c>
      <c r="D114" s="8" t="s">
        <v>10753</v>
      </c>
    </row>
    <row r="115" spans="1:4">
      <c r="A115" s="7">
        <v>20000114</v>
      </c>
      <c r="B115" s="8" t="s">
        <v>10955</v>
      </c>
      <c r="C115" s="7">
        <v>10000009</v>
      </c>
      <c r="D115" s="8" t="s">
        <v>10753</v>
      </c>
    </row>
    <row r="116" spans="1:4">
      <c r="A116" s="7">
        <v>20000115</v>
      </c>
      <c r="B116" s="8" t="s">
        <v>10956</v>
      </c>
      <c r="C116" s="7">
        <v>10000009</v>
      </c>
      <c r="D116" s="8" t="s">
        <v>10753</v>
      </c>
    </row>
    <row r="117" spans="1:4">
      <c r="A117" s="7">
        <v>20000116</v>
      </c>
      <c r="B117" s="8" t="s">
        <v>10957</v>
      </c>
      <c r="C117" s="7">
        <v>10000009</v>
      </c>
      <c r="D117" s="8" t="s">
        <v>10753</v>
      </c>
    </row>
    <row r="118" spans="1:4">
      <c r="A118" s="7">
        <v>20000117</v>
      </c>
      <c r="B118" s="8" t="s">
        <v>10958</v>
      </c>
      <c r="C118" s="7">
        <v>10000009</v>
      </c>
      <c r="D118" s="8" t="s">
        <v>10753</v>
      </c>
    </row>
    <row r="119" spans="1:4">
      <c r="A119" s="7">
        <v>20000118</v>
      </c>
      <c r="B119" s="8" t="s">
        <v>10959</v>
      </c>
      <c r="C119" s="7">
        <v>10000009</v>
      </c>
      <c r="D119" s="8" t="s">
        <v>10753</v>
      </c>
    </row>
    <row r="120" spans="1:4">
      <c r="A120" s="7">
        <v>20000119</v>
      </c>
      <c r="B120" s="8" t="s">
        <v>10960</v>
      </c>
      <c r="C120" s="7">
        <v>10000009</v>
      </c>
      <c r="D120" s="8" t="s">
        <v>10753</v>
      </c>
    </row>
    <row r="121" spans="1:4">
      <c r="A121" s="7">
        <v>20000120</v>
      </c>
      <c r="B121" s="8" t="s">
        <v>10961</v>
      </c>
      <c r="C121" s="7">
        <v>10000009</v>
      </c>
      <c r="D121" s="8" t="s">
        <v>10753</v>
      </c>
    </row>
    <row r="122" spans="1:4">
      <c r="A122" s="7">
        <v>20000121</v>
      </c>
      <c r="B122" s="8" t="s">
        <v>10962</v>
      </c>
      <c r="C122" s="7">
        <v>10000009</v>
      </c>
      <c r="D122" s="8" t="s">
        <v>10753</v>
      </c>
    </row>
    <row r="123" spans="1:4">
      <c r="A123" s="7">
        <v>20000122</v>
      </c>
      <c r="B123" s="8" t="s">
        <v>10963</v>
      </c>
      <c r="C123" s="7">
        <v>10000009</v>
      </c>
      <c r="D123" s="8" t="s">
        <v>10753</v>
      </c>
    </row>
    <row r="124" spans="1:4">
      <c r="A124" s="7">
        <v>20000123</v>
      </c>
      <c r="B124" s="8" t="s">
        <v>10964</v>
      </c>
      <c r="C124" s="7">
        <v>10000009</v>
      </c>
      <c r="D124" s="8" t="s">
        <v>10753</v>
      </c>
    </row>
    <row r="125" spans="1:4">
      <c r="A125" s="7">
        <v>20000124</v>
      </c>
      <c r="B125" s="8" t="s">
        <v>10965</v>
      </c>
      <c r="C125" s="7">
        <v>10000010</v>
      </c>
      <c r="D125" s="8" t="s">
        <v>10754</v>
      </c>
    </row>
    <row r="126" spans="1:4">
      <c r="A126" s="7">
        <v>20000125</v>
      </c>
      <c r="B126" s="8" t="s">
        <v>10966</v>
      </c>
      <c r="C126" s="7">
        <v>10000010</v>
      </c>
      <c r="D126" s="8" t="s">
        <v>10754</v>
      </c>
    </row>
    <row r="127" spans="1:4">
      <c r="A127" s="7">
        <v>20000126</v>
      </c>
      <c r="B127" s="8" t="s">
        <v>24863</v>
      </c>
      <c r="C127" s="7">
        <v>10000010</v>
      </c>
      <c r="D127" s="8" t="s">
        <v>10754</v>
      </c>
    </row>
    <row r="128" spans="1:4">
      <c r="A128" s="7">
        <v>20000127</v>
      </c>
      <c r="B128" s="8" t="s">
        <v>10967</v>
      </c>
      <c r="C128" s="7">
        <v>10000010</v>
      </c>
      <c r="D128" s="8" t="s">
        <v>10754</v>
      </c>
    </row>
    <row r="129" spans="1:4">
      <c r="A129" s="7">
        <v>20000128</v>
      </c>
      <c r="B129" s="8" t="s">
        <v>10968</v>
      </c>
      <c r="C129" s="7">
        <v>10000010</v>
      </c>
      <c r="D129" s="8" t="s">
        <v>10754</v>
      </c>
    </row>
    <row r="130" spans="1:4">
      <c r="A130" s="7">
        <v>20000129</v>
      </c>
      <c r="B130" s="8" t="s">
        <v>10969</v>
      </c>
      <c r="C130" s="7">
        <v>10000010</v>
      </c>
      <c r="D130" s="8" t="s">
        <v>10754</v>
      </c>
    </row>
    <row r="131" spans="1:4">
      <c r="A131" s="7">
        <v>20000130</v>
      </c>
      <c r="B131" s="8" t="s">
        <v>10970</v>
      </c>
      <c r="C131" s="7">
        <v>10000010</v>
      </c>
      <c r="D131" s="8" t="s">
        <v>10754</v>
      </c>
    </row>
    <row r="132" spans="1:4">
      <c r="A132" s="7">
        <v>20000131</v>
      </c>
      <c r="B132" s="8" t="s">
        <v>10971</v>
      </c>
      <c r="C132" s="7">
        <v>10000010</v>
      </c>
      <c r="D132" s="8" t="s">
        <v>10754</v>
      </c>
    </row>
    <row r="133" spans="1:4">
      <c r="A133" s="7">
        <v>20000132</v>
      </c>
      <c r="B133" s="8" t="s">
        <v>10972</v>
      </c>
      <c r="C133" s="7">
        <v>10000011</v>
      </c>
      <c r="D133" s="8" t="s">
        <v>10755</v>
      </c>
    </row>
    <row r="134" spans="1:4">
      <c r="A134" s="7">
        <v>20000133</v>
      </c>
      <c r="B134" s="8" t="s">
        <v>10973</v>
      </c>
      <c r="C134" s="7">
        <v>10000011</v>
      </c>
      <c r="D134" s="8" t="s">
        <v>10755</v>
      </c>
    </row>
    <row r="135" spans="1:4">
      <c r="A135" s="7">
        <v>20000134</v>
      </c>
      <c r="B135" s="8" t="s">
        <v>10974</v>
      </c>
      <c r="C135" s="7">
        <v>10000011</v>
      </c>
      <c r="D135" s="8" t="s">
        <v>10755</v>
      </c>
    </row>
    <row r="136" spans="1:4">
      <c r="A136" s="7">
        <v>20000135</v>
      </c>
      <c r="B136" s="8" t="s">
        <v>10975</v>
      </c>
      <c r="C136" s="7">
        <v>10000011</v>
      </c>
      <c r="D136" s="8" t="s">
        <v>10755</v>
      </c>
    </row>
    <row r="137" spans="1:4">
      <c r="A137" s="7">
        <v>20000136</v>
      </c>
      <c r="B137" s="8" t="s">
        <v>10976</v>
      </c>
      <c r="C137" s="7">
        <v>10000011</v>
      </c>
      <c r="D137" s="8" t="s">
        <v>10755</v>
      </c>
    </row>
    <row r="138" spans="1:4">
      <c r="A138" s="7">
        <v>20000137</v>
      </c>
      <c r="B138" s="8" t="s">
        <v>10977</v>
      </c>
      <c r="C138" s="7">
        <v>10000011</v>
      </c>
      <c r="D138" s="8" t="s">
        <v>10755</v>
      </c>
    </row>
    <row r="139" spans="1:4">
      <c r="A139" s="7">
        <v>20000138</v>
      </c>
      <c r="B139" s="8" t="s">
        <v>10978</v>
      </c>
      <c r="C139" s="7">
        <v>10000011</v>
      </c>
      <c r="D139" s="8" t="s">
        <v>10755</v>
      </c>
    </row>
    <row r="140" spans="1:4">
      <c r="A140" s="7">
        <v>20000139</v>
      </c>
      <c r="B140" s="8" t="s">
        <v>10979</v>
      </c>
      <c r="C140" s="7">
        <v>10000011</v>
      </c>
      <c r="D140" s="8" t="s">
        <v>10755</v>
      </c>
    </row>
    <row r="141" spans="1:4">
      <c r="A141" s="7">
        <v>20000140</v>
      </c>
      <c r="B141" s="8" t="s">
        <v>10980</v>
      </c>
      <c r="C141" s="7">
        <v>10000011</v>
      </c>
      <c r="D141" s="8" t="s">
        <v>10755</v>
      </c>
    </row>
    <row r="142" spans="1:4">
      <c r="A142" s="7">
        <v>20000141</v>
      </c>
      <c r="B142" s="8" t="s">
        <v>10981</v>
      </c>
      <c r="C142" s="7">
        <v>10000011</v>
      </c>
      <c r="D142" s="8" t="s">
        <v>10755</v>
      </c>
    </row>
    <row r="143" spans="1:4">
      <c r="A143" s="7">
        <v>20000142</v>
      </c>
      <c r="B143" s="8" t="s">
        <v>10982</v>
      </c>
      <c r="C143" s="7">
        <v>10000011</v>
      </c>
      <c r="D143" s="8" t="s">
        <v>10755</v>
      </c>
    </row>
    <row r="144" spans="1:4">
      <c r="A144" s="7">
        <v>20000143</v>
      </c>
      <c r="B144" s="8" t="s">
        <v>10983</v>
      </c>
      <c r="C144" s="7">
        <v>10000011</v>
      </c>
      <c r="D144" s="8" t="s">
        <v>10755</v>
      </c>
    </row>
    <row r="145" spans="1:4">
      <c r="A145" s="7">
        <v>20000144</v>
      </c>
      <c r="B145" s="8" t="s">
        <v>10984</v>
      </c>
      <c r="C145" s="7">
        <v>10000011</v>
      </c>
      <c r="D145" s="8" t="s">
        <v>10755</v>
      </c>
    </row>
    <row r="146" spans="1:4">
      <c r="A146" s="7">
        <v>20000145</v>
      </c>
      <c r="B146" s="8" t="s">
        <v>10985</v>
      </c>
      <c r="C146" s="7">
        <v>10000011</v>
      </c>
      <c r="D146" s="8" t="s">
        <v>10755</v>
      </c>
    </row>
    <row r="147" spans="1:4">
      <c r="A147" s="7">
        <v>20000146</v>
      </c>
      <c r="B147" s="8" t="s">
        <v>10986</v>
      </c>
      <c r="C147" s="7">
        <v>10000011</v>
      </c>
      <c r="D147" s="8" t="s">
        <v>10755</v>
      </c>
    </row>
    <row r="148" spans="1:4">
      <c r="A148" s="7">
        <v>20000147</v>
      </c>
      <c r="B148" s="8" t="s">
        <v>10987</v>
      </c>
      <c r="C148" s="7">
        <v>10000012</v>
      </c>
      <c r="D148" s="8" t="s">
        <v>10756</v>
      </c>
    </row>
    <row r="149" spans="1:4">
      <c r="A149" s="7">
        <v>20000148</v>
      </c>
      <c r="B149" s="8" t="s">
        <v>10988</v>
      </c>
      <c r="C149" s="7">
        <v>10000012</v>
      </c>
      <c r="D149" s="8" t="s">
        <v>10756</v>
      </c>
    </row>
    <row r="150" spans="1:4">
      <c r="A150" s="7">
        <v>20000149</v>
      </c>
      <c r="B150" s="8" t="s">
        <v>10989</v>
      </c>
      <c r="C150" s="7">
        <v>10000012</v>
      </c>
      <c r="D150" s="8" t="s">
        <v>10756</v>
      </c>
    </row>
    <row r="151" spans="1:4">
      <c r="A151" s="7">
        <v>20000150</v>
      </c>
      <c r="B151" s="8" t="s">
        <v>10990</v>
      </c>
      <c r="C151" s="7">
        <v>10000012</v>
      </c>
      <c r="D151" s="8" t="s">
        <v>10756</v>
      </c>
    </row>
    <row r="152" spans="1:4">
      <c r="A152" s="7">
        <v>20000151</v>
      </c>
      <c r="B152" s="8" t="s">
        <v>10991</v>
      </c>
      <c r="C152" s="7">
        <v>10000012</v>
      </c>
      <c r="D152" s="8" t="s">
        <v>10756</v>
      </c>
    </row>
    <row r="153" spans="1:4">
      <c r="A153" s="7">
        <v>20000152</v>
      </c>
      <c r="B153" s="8" t="s">
        <v>10992</v>
      </c>
      <c r="C153" s="7">
        <v>10000012</v>
      </c>
      <c r="D153" s="8" t="s">
        <v>10756</v>
      </c>
    </row>
    <row r="154" spans="1:4">
      <c r="A154" s="7">
        <v>20000153</v>
      </c>
      <c r="B154" s="8" t="s">
        <v>10993</v>
      </c>
      <c r="C154" s="7">
        <v>10000012</v>
      </c>
      <c r="D154" s="8" t="s">
        <v>10756</v>
      </c>
    </row>
    <row r="155" spans="1:4">
      <c r="A155" s="7">
        <v>20000154</v>
      </c>
      <c r="B155" s="8" t="s">
        <v>10994</v>
      </c>
      <c r="C155" s="7">
        <v>10000013</v>
      </c>
      <c r="D155" s="8" t="s">
        <v>10757</v>
      </c>
    </row>
    <row r="156" spans="1:4">
      <c r="A156" s="7">
        <v>20000155</v>
      </c>
      <c r="B156" s="8" t="s">
        <v>10995</v>
      </c>
      <c r="C156" s="7">
        <v>10000013</v>
      </c>
      <c r="D156" s="8" t="s">
        <v>10757</v>
      </c>
    </row>
    <row r="157" spans="1:4">
      <c r="A157" s="7">
        <v>20000156</v>
      </c>
      <c r="B157" s="8" t="s">
        <v>10996</v>
      </c>
      <c r="C157" s="7">
        <v>10000013</v>
      </c>
      <c r="D157" s="8" t="s">
        <v>10757</v>
      </c>
    </row>
    <row r="158" spans="1:4">
      <c r="A158" s="7">
        <v>20000157</v>
      </c>
      <c r="B158" s="8" t="s">
        <v>10997</v>
      </c>
      <c r="C158" s="7">
        <v>10000013</v>
      </c>
      <c r="D158" s="8" t="s">
        <v>10757</v>
      </c>
    </row>
    <row r="159" spans="1:4">
      <c r="A159" s="7">
        <v>20000158</v>
      </c>
      <c r="B159" s="8" t="s">
        <v>10998</v>
      </c>
      <c r="C159" s="7">
        <v>10000013</v>
      </c>
      <c r="D159" s="8" t="s">
        <v>10757</v>
      </c>
    </row>
    <row r="160" spans="1:4">
      <c r="A160" s="7">
        <v>20000159</v>
      </c>
      <c r="B160" s="8" t="s">
        <v>10999</v>
      </c>
      <c r="C160" s="7">
        <v>10000013</v>
      </c>
      <c r="D160" s="8" t="s">
        <v>10757</v>
      </c>
    </row>
    <row r="161" spans="1:4">
      <c r="A161" s="7">
        <v>20000160</v>
      </c>
      <c r="B161" s="8" t="s">
        <v>11000</v>
      </c>
      <c r="C161" s="7">
        <v>10000013</v>
      </c>
      <c r="D161" s="8" t="s">
        <v>10757</v>
      </c>
    </row>
    <row r="162" spans="1:4">
      <c r="A162" s="7">
        <v>20000161</v>
      </c>
      <c r="B162" s="8" t="s">
        <v>11001</v>
      </c>
      <c r="C162" s="7">
        <v>10000013</v>
      </c>
      <c r="D162" s="8" t="s">
        <v>10757</v>
      </c>
    </row>
    <row r="163" spans="1:4">
      <c r="A163" s="7">
        <v>20000162</v>
      </c>
      <c r="B163" s="8" t="s">
        <v>11002</v>
      </c>
      <c r="C163" s="7">
        <v>10000013</v>
      </c>
      <c r="D163" s="8" t="s">
        <v>10757</v>
      </c>
    </row>
    <row r="164" spans="1:4">
      <c r="A164" s="7">
        <v>20000163</v>
      </c>
      <c r="B164" s="8" t="s">
        <v>11003</v>
      </c>
      <c r="C164" s="7">
        <v>10000013</v>
      </c>
      <c r="D164" s="8" t="s">
        <v>10757</v>
      </c>
    </row>
    <row r="165" spans="1:4">
      <c r="A165" s="7">
        <v>20000164</v>
      </c>
      <c r="B165" s="8" t="s">
        <v>11004</v>
      </c>
      <c r="C165" s="7">
        <v>10000013</v>
      </c>
      <c r="D165" s="8" t="s">
        <v>10757</v>
      </c>
    </row>
    <row r="166" spans="1:4">
      <c r="A166" s="7">
        <v>20000165</v>
      </c>
      <c r="B166" s="8" t="s">
        <v>11005</v>
      </c>
      <c r="C166" s="7">
        <v>10000013</v>
      </c>
      <c r="D166" s="8" t="s">
        <v>10757</v>
      </c>
    </row>
    <row r="167" spans="1:4">
      <c r="A167" s="7">
        <v>20000166</v>
      </c>
      <c r="B167" s="8" t="s">
        <v>11006</v>
      </c>
      <c r="C167" s="7">
        <v>10000013</v>
      </c>
      <c r="D167" s="8" t="s">
        <v>10757</v>
      </c>
    </row>
    <row r="168" spans="1:4">
      <c r="A168" s="7">
        <v>20000167</v>
      </c>
      <c r="B168" s="8" t="s">
        <v>11007</v>
      </c>
      <c r="C168" s="7">
        <v>10000013</v>
      </c>
      <c r="D168" s="8" t="s">
        <v>10757</v>
      </c>
    </row>
    <row r="169" spans="1:4">
      <c r="A169" s="7">
        <v>20000168</v>
      </c>
      <c r="B169" s="9">
        <v>309452</v>
      </c>
      <c r="C169" s="7">
        <v>10000013</v>
      </c>
      <c r="D169" s="8" t="s">
        <v>10757</v>
      </c>
    </row>
    <row r="170" spans="1:4">
      <c r="A170" s="7">
        <v>20000169</v>
      </c>
      <c r="B170" s="8" t="s">
        <v>11008</v>
      </c>
      <c r="C170" s="7">
        <v>10000014</v>
      </c>
      <c r="D170" s="8" t="s">
        <v>10758</v>
      </c>
    </row>
    <row r="171" spans="1:4">
      <c r="A171" s="7">
        <v>20000170</v>
      </c>
      <c r="B171" s="8" t="s">
        <v>11009</v>
      </c>
      <c r="C171" s="7">
        <v>10000014</v>
      </c>
      <c r="D171" s="8" t="s">
        <v>10758</v>
      </c>
    </row>
    <row r="172" spans="1:4">
      <c r="A172" s="7">
        <v>20000171</v>
      </c>
      <c r="B172" s="8" t="s">
        <v>11010</v>
      </c>
      <c r="C172" s="7">
        <v>10000014</v>
      </c>
      <c r="D172" s="8" t="s">
        <v>10758</v>
      </c>
    </row>
    <row r="173" spans="1:4">
      <c r="A173" s="7">
        <v>20000172</v>
      </c>
      <c r="B173" s="8" t="s">
        <v>11011</v>
      </c>
      <c r="C173" s="7">
        <v>10000014</v>
      </c>
      <c r="D173" s="8" t="s">
        <v>10758</v>
      </c>
    </row>
    <row r="174" spans="1:4">
      <c r="A174" s="7">
        <v>20000173</v>
      </c>
      <c r="B174" s="8" t="s">
        <v>11012</v>
      </c>
      <c r="C174" s="7">
        <v>10000014</v>
      </c>
      <c r="D174" s="8" t="s">
        <v>10758</v>
      </c>
    </row>
    <row r="175" spans="1:4">
      <c r="A175" s="7">
        <v>20000174</v>
      </c>
      <c r="B175" s="8" t="s">
        <v>11013</v>
      </c>
      <c r="C175" s="7">
        <v>10000014</v>
      </c>
      <c r="D175" s="8" t="s">
        <v>10758</v>
      </c>
    </row>
    <row r="176" spans="1:4">
      <c r="A176" s="7">
        <v>20000175</v>
      </c>
      <c r="B176" s="8" t="s">
        <v>11014</v>
      </c>
      <c r="C176" s="7">
        <v>10000014</v>
      </c>
      <c r="D176" s="8" t="s">
        <v>10758</v>
      </c>
    </row>
    <row r="177" spans="1:4">
      <c r="A177" s="7">
        <v>20000176</v>
      </c>
      <c r="B177" s="8" t="s">
        <v>11015</v>
      </c>
      <c r="C177" s="7">
        <v>10000014</v>
      </c>
      <c r="D177" s="8" t="s">
        <v>10758</v>
      </c>
    </row>
    <row r="178" spans="1:4">
      <c r="A178" s="7">
        <v>20000177</v>
      </c>
      <c r="B178" s="8" t="s">
        <v>11016</v>
      </c>
      <c r="C178" s="7">
        <v>10000014</v>
      </c>
      <c r="D178" s="8" t="s">
        <v>10758</v>
      </c>
    </row>
    <row r="179" spans="1:4">
      <c r="A179" s="7">
        <v>20000178</v>
      </c>
      <c r="B179" s="8" t="s">
        <v>11017</v>
      </c>
      <c r="C179" s="7">
        <v>10000014</v>
      </c>
      <c r="D179" s="8" t="s">
        <v>10758</v>
      </c>
    </row>
    <row r="180" spans="1:4">
      <c r="A180" s="7">
        <v>20000179</v>
      </c>
      <c r="B180" s="8" t="s">
        <v>11018</v>
      </c>
      <c r="C180" s="7">
        <v>10000014</v>
      </c>
      <c r="D180" s="8" t="s">
        <v>10758</v>
      </c>
    </row>
    <row r="181" spans="1:4">
      <c r="A181" s="7">
        <v>20000180</v>
      </c>
      <c r="B181" s="8" t="s">
        <v>11019</v>
      </c>
      <c r="C181" s="7">
        <v>10000014</v>
      </c>
      <c r="D181" s="8" t="s">
        <v>10758</v>
      </c>
    </row>
    <row r="182" spans="1:4">
      <c r="A182" s="7">
        <v>20000181</v>
      </c>
      <c r="B182" s="8" t="s">
        <v>11020</v>
      </c>
      <c r="C182" s="7">
        <v>10000014</v>
      </c>
      <c r="D182" s="8" t="s">
        <v>10758</v>
      </c>
    </row>
    <row r="183" spans="1:4">
      <c r="A183" s="7">
        <v>20000182</v>
      </c>
      <c r="B183" s="8" t="s">
        <v>11021</v>
      </c>
      <c r="C183" s="7">
        <v>10000014</v>
      </c>
      <c r="D183" s="8" t="s">
        <v>10758</v>
      </c>
    </row>
    <row r="184" spans="1:4">
      <c r="A184" s="7">
        <v>20000183</v>
      </c>
      <c r="B184" s="8" t="s">
        <v>11022</v>
      </c>
      <c r="C184" s="7">
        <v>10000014</v>
      </c>
      <c r="D184" s="8" t="s">
        <v>10758</v>
      </c>
    </row>
    <row r="185" spans="1:4">
      <c r="A185" s="7">
        <v>20000184</v>
      </c>
      <c r="B185" s="8" t="s">
        <v>11023</v>
      </c>
      <c r="C185" s="7">
        <v>10000015</v>
      </c>
      <c r="D185" s="8" t="s">
        <v>10759</v>
      </c>
    </row>
    <row r="186" spans="1:4">
      <c r="A186" s="7">
        <v>20000185</v>
      </c>
      <c r="B186" s="8" t="s">
        <v>11024</v>
      </c>
      <c r="C186" s="7">
        <v>10000015</v>
      </c>
      <c r="D186" s="8" t="s">
        <v>10759</v>
      </c>
    </row>
    <row r="187" spans="1:4">
      <c r="A187" s="7">
        <v>20000186</v>
      </c>
      <c r="B187" s="8" t="s">
        <v>11025</v>
      </c>
      <c r="C187" s="7">
        <v>10000015</v>
      </c>
      <c r="D187" s="8" t="s">
        <v>10759</v>
      </c>
    </row>
    <row r="188" spans="1:4">
      <c r="A188" s="7">
        <v>20000187</v>
      </c>
      <c r="B188" s="8" t="s">
        <v>11026</v>
      </c>
      <c r="C188" s="7">
        <v>10000015</v>
      </c>
      <c r="D188" s="8" t="s">
        <v>10759</v>
      </c>
    </row>
    <row r="189" spans="1:4">
      <c r="A189" s="7">
        <v>20000188</v>
      </c>
      <c r="B189" s="8" t="s">
        <v>11027</v>
      </c>
      <c r="C189" s="7">
        <v>10000015</v>
      </c>
      <c r="D189" s="8" t="s">
        <v>10759</v>
      </c>
    </row>
    <row r="190" spans="1:4">
      <c r="A190" s="7">
        <v>20000189</v>
      </c>
      <c r="B190" s="8" t="s">
        <v>11028</v>
      </c>
      <c r="C190" s="7">
        <v>10000015</v>
      </c>
      <c r="D190" s="8" t="s">
        <v>10759</v>
      </c>
    </row>
    <row r="191" spans="1:4">
      <c r="A191" s="7">
        <v>20000190</v>
      </c>
      <c r="B191" s="8" t="s">
        <v>11029</v>
      </c>
      <c r="C191" s="7">
        <v>10000015</v>
      </c>
      <c r="D191" s="8" t="s">
        <v>10759</v>
      </c>
    </row>
    <row r="192" spans="1:4">
      <c r="A192" s="7">
        <v>20000191</v>
      </c>
      <c r="B192" s="8" t="s">
        <v>11030</v>
      </c>
      <c r="C192" s="7">
        <v>10000015</v>
      </c>
      <c r="D192" s="8" t="s">
        <v>10759</v>
      </c>
    </row>
    <row r="193" spans="1:4">
      <c r="A193" s="7">
        <v>20000192</v>
      </c>
      <c r="B193" s="8" t="s">
        <v>11031</v>
      </c>
      <c r="C193" s="7">
        <v>10000015</v>
      </c>
      <c r="D193" s="8" t="s">
        <v>10759</v>
      </c>
    </row>
    <row r="194" spans="1:4">
      <c r="A194" s="7">
        <v>20000193</v>
      </c>
      <c r="B194" s="8" t="s">
        <v>11032</v>
      </c>
      <c r="C194" s="7">
        <v>10000015</v>
      </c>
      <c r="D194" s="8" t="s">
        <v>10759</v>
      </c>
    </row>
    <row r="195" spans="1:4">
      <c r="A195" s="7">
        <v>20000194</v>
      </c>
      <c r="B195" s="8" t="s">
        <v>11033</v>
      </c>
      <c r="C195" s="7">
        <v>10000015</v>
      </c>
      <c r="D195" s="8" t="s">
        <v>10759</v>
      </c>
    </row>
    <row r="196" spans="1:4">
      <c r="A196" s="7">
        <v>20000195</v>
      </c>
      <c r="B196" s="8" t="s">
        <v>11034</v>
      </c>
      <c r="C196" s="7">
        <v>10000015</v>
      </c>
      <c r="D196" s="8" t="s">
        <v>10759</v>
      </c>
    </row>
    <row r="197" spans="1:4">
      <c r="A197" s="7">
        <v>20000196</v>
      </c>
      <c r="B197" s="8" t="s">
        <v>11035</v>
      </c>
      <c r="C197" s="7">
        <v>10000015</v>
      </c>
      <c r="D197" s="8" t="s">
        <v>10759</v>
      </c>
    </row>
    <row r="198" spans="1:4">
      <c r="A198" s="7">
        <v>20000197</v>
      </c>
      <c r="B198" s="8" t="s">
        <v>11036</v>
      </c>
      <c r="C198" s="7">
        <v>10000015</v>
      </c>
      <c r="D198" s="8" t="s">
        <v>10759</v>
      </c>
    </row>
    <row r="199" spans="1:4">
      <c r="A199" s="7">
        <v>20000198</v>
      </c>
      <c r="B199" s="8" t="s">
        <v>11037</v>
      </c>
      <c r="C199" s="7">
        <v>10000016</v>
      </c>
      <c r="D199" s="8" t="s">
        <v>10760</v>
      </c>
    </row>
    <row r="200" spans="1:4">
      <c r="A200" s="7">
        <v>20000199</v>
      </c>
      <c r="B200" s="8" t="s">
        <v>11038</v>
      </c>
      <c r="C200" s="7">
        <v>10000016</v>
      </c>
      <c r="D200" s="8" t="s">
        <v>10760</v>
      </c>
    </row>
    <row r="201" spans="1:4">
      <c r="A201" s="7">
        <v>20000200</v>
      </c>
      <c r="B201" s="8" t="s">
        <v>11039</v>
      </c>
      <c r="C201" s="7">
        <v>10000016</v>
      </c>
      <c r="D201" s="8" t="s">
        <v>10760</v>
      </c>
    </row>
    <row r="202" spans="1:4">
      <c r="A202" s="7">
        <v>20000201</v>
      </c>
      <c r="B202" s="8" t="s">
        <v>11040</v>
      </c>
      <c r="C202" s="7">
        <v>10000016</v>
      </c>
      <c r="D202" s="8" t="s">
        <v>10760</v>
      </c>
    </row>
    <row r="203" spans="1:4">
      <c r="A203" s="7">
        <v>20000202</v>
      </c>
      <c r="B203" s="8" t="s">
        <v>11041</v>
      </c>
      <c r="C203" s="7">
        <v>10000016</v>
      </c>
      <c r="D203" s="8" t="s">
        <v>10760</v>
      </c>
    </row>
    <row r="204" spans="1:4">
      <c r="A204" s="7">
        <v>20000203</v>
      </c>
      <c r="B204" s="8" t="s">
        <v>11042</v>
      </c>
      <c r="C204" s="7">
        <v>10000016</v>
      </c>
      <c r="D204" s="8" t="s">
        <v>10760</v>
      </c>
    </row>
    <row r="205" spans="1:4">
      <c r="A205" s="7">
        <v>20000204</v>
      </c>
      <c r="B205" s="8" t="s">
        <v>11043</v>
      </c>
      <c r="C205" s="7">
        <v>10000016</v>
      </c>
      <c r="D205" s="8" t="s">
        <v>10760</v>
      </c>
    </row>
    <row r="206" spans="1:4">
      <c r="A206" s="7">
        <v>20000205</v>
      </c>
      <c r="B206" s="8" t="s">
        <v>11044</v>
      </c>
      <c r="C206" s="7">
        <v>10000016</v>
      </c>
      <c r="D206" s="8" t="s">
        <v>10760</v>
      </c>
    </row>
    <row r="207" spans="1:4">
      <c r="A207" s="7">
        <v>20000206</v>
      </c>
      <c r="B207" s="8" t="s">
        <v>11045</v>
      </c>
      <c r="C207" s="7">
        <v>10000016</v>
      </c>
      <c r="D207" s="8" t="s">
        <v>10760</v>
      </c>
    </row>
    <row r="208" spans="1:4">
      <c r="A208" s="7">
        <v>20000207</v>
      </c>
      <c r="B208" s="8" t="s">
        <v>11046</v>
      </c>
      <c r="C208" s="7">
        <v>10000016</v>
      </c>
      <c r="D208" s="8" t="s">
        <v>10760</v>
      </c>
    </row>
    <row r="209" spans="1:4">
      <c r="A209" s="7">
        <v>20000208</v>
      </c>
      <c r="B209" s="8" t="s">
        <v>11047</v>
      </c>
      <c r="C209" s="7">
        <v>10000016</v>
      </c>
      <c r="D209" s="8" t="s">
        <v>10760</v>
      </c>
    </row>
    <row r="210" spans="1:4">
      <c r="A210" s="7">
        <v>20000209</v>
      </c>
      <c r="B210" s="8" t="s">
        <v>11048</v>
      </c>
      <c r="C210" s="7">
        <v>10000016</v>
      </c>
      <c r="D210" s="8" t="s">
        <v>10760</v>
      </c>
    </row>
    <row r="211" spans="1:4">
      <c r="A211" s="7">
        <v>20000210</v>
      </c>
      <c r="B211" s="8" t="s">
        <v>11049</v>
      </c>
      <c r="C211" s="7">
        <v>10000016</v>
      </c>
      <c r="D211" s="8" t="s">
        <v>10760</v>
      </c>
    </row>
    <row r="212" spans="1:4">
      <c r="A212" s="7">
        <v>20000211</v>
      </c>
      <c r="B212" s="8" t="s">
        <v>11050</v>
      </c>
      <c r="C212" s="7">
        <v>10000016</v>
      </c>
      <c r="D212" s="8" t="s">
        <v>10760</v>
      </c>
    </row>
    <row r="213" spans="1:4">
      <c r="A213" s="7">
        <v>20000212</v>
      </c>
      <c r="B213" s="8" t="s">
        <v>11051</v>
      </c>
      <c r="C213" s="7">
        <v>10000016</v>
      </c>
      <c r="D213" s="8" t="s">
        <v>10760</v>
      </c>
    </row>
    <row r="214" spans="1:4">
      <c r="A214" s="7">
        <v>20000213</v>
      </c>
      <c r="B214" s="8" t="s">
        <v>11052</v>
      </c>
      <c r="C214" s="7">
        <v>10000017</v>
      </c>
      <c r="D214" s="8" t="s">
        <v>10761</v>
      </c>
    </row>
    <row r="215" spans="1:4">
      <c r="A215" s="7">
        <v>20000214</v>
      </c>
      <c r="B215" s="8" t="s">
        <v>11053</v>
      </c>
      <c r="C215" s="7">
        <v>10000017</v>
      </c>
      <c r="D215" s="8" t="s">
        <v>10761</v>
      </c>
    </row>
    <row r="216" spans="1:4">
      <c r="A216" s="7">
        <v>20000215</v>
      </c>
      <c r="B216" s="8" t="s">
        <v>11054</v>
      </c>
      <c r="C216" s="7">
        <v>10000017</v>
      </c>
      <c r="D216" s="8" t="s">
        <v>10761</v>
      </c>
    </row>
    <row r="217" spans="1:4">
      <c r="A217" s="7">
        <v>20000216</v>
      </c>
      <c r="B217" s="8" t="s">
        <v>11055</v>
      </c>
      <c r="C217" s="7">
        <v>10000017</v>
      </c>
      <c r="D217" s="8" t="s">
        <v>10761</v>
      </c>
    </row>
    <row r="218" spans="1:4">
      <c r="A218" s="7">
        <v>20000217</v>
      </c>
      <c r="B218" s="8" t="s">
        <v>11056</v>
      </c>
      <c r="C218" s="7">
        <v>10000017</v>
      </c>
      <c r="D218" s="8" t="s">
        <v>10761</v>
      </c>
    </row>
    <row r="219" spans="1:4">
      <c r="A219" s="7">
        <v>20000218</v>
      </c>
      <c r="B219" s="8" t="s">
        <v>11057</v>
      </c>
      <c r="C219" s="7">
        <v>10000017</v>
      </c>
      <c r="D219" s="8" t="s">
        <v>10761</v>
      </c>
    </row>
    <row r="220" spans="1:4">
      <c r="A220" s="7">
        <v>20000219</v>
      </c>
      <c r="B220" s="8" t="s">
        <v>11058</v>
      </c>
      <c r="C220" s="7">
        <v>10000017</v>
      </c>
      <c r="D220" s="8" t="s">
        <v>10761</v>
      </c>
    </row>
    <row r="221" spans="1:4">
      <c r="A221" s="7">
        <v>20000220</v>
      </c>
      <c r="B221" s="8" t="s">
        <v>11059</v>
      </c>
      <c r="C221" s="7">
        <v>10000017</v>
      </c>
      <c r="D221" s="8" t="s">
        <v>10761</v>
      </c>
    </row>
    <row r="222" spans="1:4">
      <c r="A222" s="7">
        <v>20000221</v>
      </c>
      <c r="B222" s="8" t="s">
        <v>11060</v>
      </c>
      <c r="C222" s="7">
        <v>10000017</v>
      </c>
      <c r="D222" s="8" t="s">
        <v>10761</v>
      </c>
    </row>
    <row r="223" spans="1:4">
      <c r="A223" s="7">
        <v>20000222</v>
      </c>
      <c r="B223" s="8" t="s">
        <v>11061</v>
      </c>
      <c r="C223" s="7">
        <v>10000017</v>
      </c>
      <c r="D223" s="8" t="s">
        <v>10761</v>
      </c>
    </row>
    <row r="224" spans="1:4">
      <c r="A224" s="7">
        <v>20000223</v>
      </c>
      <c r="B224" s="8" t="s">
        <v>11062</v>
      </c>
      <c r="C224" s="7">
        <v>10000017</v>
      </c>
      <c r="D224" s="8" t="s">
        <v>10761</v>
      </c>
    </row>
    <row r="225" spans="1:4">
      <c r="A225" s="7">
        <v>20000224</v>
      </c>
      <c r="B225" s="8" t="s">
        <v>11063</v>
      </c>
      <c r="C225" s="7">
        <v>10000017</v>
      </c>
      <c r="D225" s="8" t="s">
        <v>10761</v>
      </c>
    </row>
    <row r="226" spans="1:4">
      <c r="A226" s="7">
        <v>20000225</v>
      </c>
      <c r="B226" s="8" t="s">
        <v>11064</v>
      </c>
      <c r="C226" s="7">
        <v>10000018</v>
      </c>
      <c r="D226" s="8" t="s">
        <v>10762</v>
      </c>
    </row>
    <row r="227" spans="1:4">
      <c r="A227" s="7">
        <v>20000226</v>
      </c>
      <c r="B227" s="8" t="s">
        <v>11065</v>
      </c>
      <c r="C227" s="7">
        <v>10000018</v>
      </c>
      <c r="D227" s="8" t="s">
        <v>10762</v>
      </c>
    </row>
    <row r="228" spans="1:4">
      <c r="A228" s="7">
        <v>20000227</v>
      </c>
      <c r="B228" s="8" t="s">
        <v>11066</v>
      </c>
      <c r="C228" s="7">
        <v>10000018</v>
      </c>
      <c r="D228" s="8" t="s">
        <v>10762</v>
      </c>
    </row>
    <row r="229" spans="1:4">
      <c r="A229" s="7">
        <v>20000228</v>
      </c>
      <c r="B229" s="8" t="s">
        <v>11067</v>
      </c>
      <c r="C229" s="7">
        <v>10000018</v>
      </c>
      <c r="D229" s="8" t="s">
        <v>10762</v>
      </c>
    </row>
    <row r="230" spans="1:4">
      <c r="A230" s="7">
        <v>20000229</v>
      </c>
      <c r="B230" s="8" t="s">
        <v>11068</v>
      </c>
      <c r="C230" s="7">
        <v>10000018</v>
      </c>
      <c r="D230" s="8" t="s">
        <v>10762</v>
      </c>
    </row>
    <row r="231" spans="1:4">
      <c r="A231" s="7">
        <v>20000230</v>
      </c>
      <c r="B231" s="8" t="s">
        <v>11069</v>
      </c>
      <c r="C231" s="7">
        <v>10000018</v>
      </c>
      <c r="D231" s="8" t="s">
        <v>10762</v>
      </c>
    </row>
    <row r="232" spans="1:4">
      <c r="A232" s="7">
        <v>20000231</v>
      </c>
      <c r="B232" s="8" t="s">
        <v>11070</v>
      </c>
      <c r="C232" s="7">
        <v>10000018</v>
      </c>
      <c r="D232" s="8" t="s">
        <v>10762</v>
      </c>
    </row>
    <row r="233" spans="1:4">
      <c r="A233" s="7">
        <v>20000232</v>
      </c>
      <c r="B233" s="8" t="s">
        <v>11071</v>
      </c>
      <c r="C233" s="7">
        <v>10000018</v>
      </c>
      <c r="D233" s="8" t="s">
        <v>10762</v>
      </c>
    </row>
    <row r="234" spans="1:4">
      <c r="A234" s="7">
        <v>20000233</v>
      </c>
      <c r="B234" s="8" t="s">
        <v>11072</v>
      </c>
      <c r="C234" s="7">
        <v>10000018</v>
      </c>
      <c r="D234" s="8" t="s">
        <v>10762</v>
      </c>
    </row>
    <row r="235" spans="1:4">
      <c r="A235" s="7">
        <v>20000234</v>
      </c>
      <c r="B235" s="8" t="s">
        <v>11073</v>
      </c>
      <c r="C235" s="7">
        <v>10000018</v>
      </c>
      <c r="D235" s="8" t="s">
        <v>10762</v>
      </c>
    </row>
    <row r="236" spans="1:4">
      <c r="A236" s="7">
        <v>20000235</v>
      </c>
      <c r="B236" s="8" t="s">
        <v>11074</v>
      </c>
      <c r="C236" s="7">
        <v>10000018</v>
      </c>
      <c r="D236" s="8" t="s">
        <v>10762</v>
      </c>
    </row>
    <row r="237" spans="1:4">
      <c r="A237" s="7">
        <v>20000236</v>
      </c>
      <c r="B237" s="8" t="s">
        <v>11075</v>
      </c>
      <c r="C237" s="7">
        <v>10000019</v>
      </c>
      <c r="D237" s="8" t="s">
        <v>10763</v>
      </c>
    </row>
    <row r="238" spans="1:4">
      <c r="A238" s="7">
        <v>20000237</v>
      </c>
      <c r="B238" s="8" t="s">
        <v>11076</v>
      </c>
      <c r="C238" s="7">
        <v>10000019</v>
      </c>
      <c r="D238" s="8" t="s">
        <v>10763</v>
      </c>
    </row>
    <row r="239" spans="1:4">
      <c r="A239" s="7">
        <v>20000238</v>
      </c>
      <c r="B239" s="8" t="s">
        <v>11077</v>
      </c>
      <c r="C239" s="7">
        <v>10000019</v>
      </c>
      <c r="D239" s="8" t="s">
        <v>10763</v>
      </c>
    </row>
    <row r="240" spans="1:4">
      <c r="A240" s="7">
        <v>20000239</v>
      </c>
      <c r="B240" s="8" t="s">
        <v>11078</v>
      </c>
      <c r="C240" s="7">
        <v>10000019</v>
      </c>
      <c r="D240" s="8" t="s">
        <v>10763</v>
      </c>
    </row>
    <row r="241" spans="1:4">
      <c r="A241" s="7">
        <v>20000240</v>
      </c>
      <c r="B241" s="8" t="s">
        <v>11079</v>
      </c>
      <c r="C241" s="7">
        <v>10000019</v>
      </c>
      <c r="D241" s="8" t="s">
        <v>10763</v>
      </c>
    </row>
    <row r="242" spans="1:4">
      <c r="A242" s="7">
        <v>20000241</v>
      </c>
      <c r="B242" s="8" t="s">
        <v>11080</v>
      </c>
      <c r="C242" s="7">
        <v>10000019</v>
      </c>
      <c r="D242" s="8" t="s">
        <v>10763</v>
      </c>
    </row>
    <row r="243" spans="1:4">
      <c r="A243" s="7">
        <v>20000242</v>
      </c>
      <c r="B243" s="8" t="s">
        <v>11081</v>
      </c>
      <c r="C243" s="7">
        <v>10000019</v>
      </c>
      <c r="D243" s="8" t="s">
        <v>10763</v>
      </c>
    </row>
    <row r="244" spans="1:4">
      <c r="A244" s="7">
        <v>20000243</v>
      </c>
      <c r="B244" s="8" t="s">
        <v>11082</v>
      </c>
      <c r="C244" s="7">
        <v>10000020</v>
      </c>
      <c r="D244" s="8" t="s">
        <v>10764</v>
      </c>
    </row>
    <row r="245" spans="1:4">
      <c r="A245" s="7">
        <v>20000244</v>
      </c>
      <c r="B245" s="8" t="s">
        <v>11083</v>
      </c>
      <c r="C245" s="7">
        <v>10000020</v>
      </c>
      <c r="D245" s="8" t="s">
        <v>10764</v>
      </c>
    </row>
    <row r="246" spans="1:4">
      <c r="A246" s="7">
        <v>20000245</v>
      </c>
      <c r="B246" s="8" t="s">
        <v>11084</v>
      </c>
      <c r="C246" s="7">
        <v>10000020</v>
      </c>
      <c r="D246" s="8" t="s">
        <v>10764</v>
      </c>
    </row>
    <row r="247" spans="1:4">
      <c r="A247" s="7">
        <v>20000246</v>
      </c>
      <c r="B247" s="8" t="s">
        <v>11085</v>
      </c>
      <c r="C247" s="7">
        <v>10000020</v>
      </c>
      <c r="D247" s="8" t="s">
        <v>10764</v>
      </c>
    </row>
    <row r="248" spans="1:4">
      <c r="A248" s="7">
        <v>20000247</v>
      </c>
      <c r="B248" s="8" t="s">
        <v>11086</v>
      </c>
      <c r="C248" s="7">
        <v>10000020</v>
      </c>
      <c r="D248" s="8" t="s">
        <v>10764</v>
      </c>
    </row>
    <row r="249" spans="1:4">
      <c r="A249" s="7">
        <v>20000248</v>
      </c>
      <c r="B249" s="8" t="s">
        <v>11087</v>
      </c>
      <c r="C249" s="7">
        <v>10000020</v>
      </c>
      <c r="D249" s="8" t="s">
        <v>10764</v>
      </c>
    </row>
    <row r="250" spans="1:4">
      <c r="A250" s="7">
        <v>20000249</v>
      </c>
      <c r="B250" s="8" t="s">
        <v>11088</v>
      </c>
      <c r="C250" s="7">
        <v>10000020</v>
      </c>
      <c r="D250" s="8" t="s">
        <v>10764</v>
      </c>
    </row>
    <row r="251" spans="1:4">
      <c r="A251" s="7">
        <v>20000250</v>
      </c>
      <c r="B251" s="8" t="s">
        <v>11089</v>
      </c>
      <c r="C251" s="7">
        <v>10000020</v>
      </c>
      <c r="D251" s="8" t="s">
        <v>10764</v>
      </c>
    </row>
    <row r="252" spans="1:4">
      <c r="A252" s="7">
        <v>20000251</v>
      </c>
      <c r="B252" s="8" t="s">
        <v>11090</v>
      </c>
      <c r="C252" s="7">
        <v>10000020</v>
      </c>
      <c r="D252" s="8" t="s">
        <v>10764</v>
      </c>
    </row>
    <row r="253" spans="1:4">
      <c r="A253" s="7">
        <v>20000252</v>
      </c>
      <c r="B253" s="8" t="s">
        <v>11091</v>
      </c>
      <c r="C253" s="7">
        <v>10000020</v>
      </c>
      <c r="D253" s="8" t="s">
        <v>10764</v>
      </c>
    </row>
    <row r="254" spans="1:4">
      <c r="A254" s="7">
        <v>20000253</v>
      </c>
      <c r="B254" s="8" t="s">
        <v>11092</v>
      </c>
      <c r="C254" s="7">
        <v>10000020</v>
      </c>
      <c r="D254" s="8" t="s">
        <v>10764</v>
      </c>
    </row>
    <row r="255" spans="1:4">
      <c r="A255" s="7">
        <v>20000254</v>
      </c>
      <c r="B255" s="8" t="s">
        <v>11093</v>
      </c>
      <c r="C255" s="7">
        <v>10000020</v>
      </c>
      <c r="D255" s="8" t="s">
        <v>10764</v>
      </c>
    </row>
    <row r="256" spans="1:4">
      <c r="A256" s="7">
        <v>20000255</v>
      </c>
      <c r="B256" s="8" t="s">
        <v>11094</v>
      </c>
      <c r="C256" s="7">
        <v>10000020</v>
      </c>
      <c r="D256" s="8" t="s">
        <v>10764</v>
      </c>
    </row>
    <row r="257" spans="1:4">
      <c r="A257" s="7">
        <v>20000256</v>
      </c>
      <c r="B257" s="8" t="s">
        <v>11095</v>
      </c>
      <c r="C257" s="7">
        <v>10000020</v>
      </c>
      <c r="D257" s="8" t="s">
        <v>10764</v>
      </c>
    </row>
    <row r="258" spans="1:4">
      <c r="A258" s="7">
        <v>20000257</v>
      </c>
      <c r="B258" s="8" t="s">
        <v>11096</v>
      </c>
      <c r="C258" s="7">
        <v>10000020</v>
      </c>
      <c r="D258" s="8" t="s">
        <v>10764</v>
      </c>
    </row>
    <row r="259" spans="1:4">
      <c r="A259" s="7">
        <v>20000258</v>
      </c>
      <c r="B259" s="8" t="s">
        <v>11097</v>
      </c>
      <c r="C259" s="7">
        <v>10000021</v>
      </c>
      <c r="D259" s="8" t="s">
        <v>10765</v>
      </c>
    </row>
    <row r="260" spans="1:4">
      <c r="A260" s="7">
        <v>20000259</v>
      </c>
      <c r="B260" s="8" t="s">
        <v>11098</v>
      </c>
      <c r="C260" s="7">
        <v>10000021</v>
      </c>
      <c r="D260" s="8" t="s">
        <v>10765</v>
      </c>
    </row>
    <row r="261" spans="1:4">
      <c r="A261" s="7">
        <v>20000260</v>
      </c>
      <c r="B261" s="8" t="s">
        <v>11099</v>
      </c>
      <c r="C261" s="7">
        <v>10000021</v>
      </c>
      <c r="D261" s="8" t="s">
        <v>10765</v>
      </c>
    </row>
    <row r="262" spans="1:4">
      <c r="A262" s="7">
        <v>20000261</v>
      </c>
      <c r="B262" s="8" t="s">
        <v>11100</v>
      </c>
      <c r="C262" s="7">
        <v>10000021</v>
      </c>
      <c r="D262" s="8" t="s">
        <v>10765</v>
      </c>
    </row>
    <row r="263" spans="1:4">
      <c r="A263" s="7">
        <v>20000262</v>
      </c>
      <c r="B263" s="8" t="s">
        <v>11101</v>
      </c>
      <c r="C263" s="7">
        <v>10000021</v>
      </c>
      <c r="D263" s="8" t="s">
        <v>10765</v>
      </c>
    </row>
    <row r="264" spans="1:4">
      <c r="A264" s="7">
        <v>20000263</v>
      </c>
      <c r="B264" s="8" t="s">
        <v>11102</v>
      </c>
      <c r="C264" s="7">
        <v>10000021</v>
      </c>
      <c r="D264" s="8" t="s">
        <v>10765</v>
      </c>
    </row>
    <row r="265" spans="1:4">
      <c r="A265" s="7">
        <v>20000264</v>
      </c>
      <c r="B265" s="8" t="s">
        <v>11103</v>
      </c>
      <c r="C265" s="7">
        <v>10000021</v>
      </c>
      <c r="D265" s="8" t="s">
        <v>10765</v>
      </c>
    </row>
    <row r="266" spans="1:4">
      <c r="A266" s="7">
        <v>20000265</v>
      </c>
      <c r="B266" s="8" t="s">
        <v>11104</v>
      </c>
      <c r="C266" s="7">
        <v>10000021</v>
      </c>
      <c r="D266" s="8" t="s">
        <v>10765</v>
      </c>
    </row>
    <row r="267" spans="1:4">
      <c r="A267" s="7">
        <v>20000266</v>
      </c>
      <c r="B267" s="8" t="s">
        <v>11105</v>
      </c>
      <c r="C267" s="7">
        <v>10000021</v>
      </c>
      <c r="D267" s="8" t="s">
        <v>10765</v>
      </c>
    </row>
    <row r="268" spans="1:4">
      <c r="A268" s="7">
        <v>20000267</v>
      </c>
      <c r="B268" s="8" t="s">
        <v>11106</v>
      </c>
      <c r="C268" s="7">
        <v>10000021</v>
      </c>
      <c r="D268" s="8" t="s">
        <v>10765</v>
      </c>
    </row>
    <row r="269" spans="1:4">
      <c r="A269" s="7">
        <v>20000268</v>
      </c>
      <c r="B269" s="8" t="s">
        <v>11107</v>
      </c>
      <c r="C269" s="7">
        <v>10000021</v>
      </c>
      <c r="D269" s="8" t="s">
        <v>10765</v>
      </c>
    </row>
    <row r="270" spans="1:4">
      <c r="A270" s="7">
        <v>20000269</v>
      </c>
      <c r="B270" s="8" t="s">
        <v>11108</v>
      </c>
      <c r="C270" s="7">
        <v>10000021</v>
      </c>
      <c r="D270" s="8" t="s">
        <v>10765</v>
      </c>
    </row>
    <row r="271" spans="1:4">
      <c r="A271" s="7">
        <v>20000270</v>
      </c>
      <c r="B271" s="8" t="s">
        <v>11109</v>
      </c>
      <c r="C271" s="7">
        <v>10000021</v>
      </c>
      <c r="D271" s="8" t="s">
        <v>10765</v>
      </c>
    </row>
    <row r="272" spans="1:4">
      <c r="A272" s="7">
        <v>20000271</v>
      </c>
      <c r="B272" s="8" t="s">
        <v>11110</v>
      </c>
      <c r="C272" s="7">
        <v>10000022</v>
      </c>
      <c r="D272" s="8" t="s">
        <v>10766</v>
      </c>
    </row>
    <row r="273" spans="1:4">
      <c r="A273" s="7">
        <v>20000272</v>
      </c>
      <c r="B273" s="8" t="s">
        <v>11111</v>
      </c>
      <c r="C273" s="7">
        <v>10000022</v>
      </c>
      <c r="D273" s="8" t="s">
        <v>10766</v>
      </c>
    </row>
    <row r="274" spans="1:4">
      <c r="A274" s="7">
        <v>20000273</v>
      </c>
      <c r="B274" s="8" t="s">
        <v>11112</v>
      </c>
      <c r="C274" s="7">
        <v>10000022</v>
      </c>
      <c r="D274" s="8" t="s">
        <v>10766</v>
      </c>
    </row>
    <row r="275" spans="1:4">
      <c r="A275" s="7">
        <v>20000274</v>
      </c>
      <c r="B275" s="8" t="s">
        <v>11113</v>
      </c>
      <c r="C275" s="7">
        <v>10000022</v>
      </c>
      <c r="D275" s="8" t="s">
        <v>10766</v>
      </c>
    </row>
    <row r="276" spans="1:4">
      <c r="A276" s="7">
        <v>20000275</v>
      </c>
      <c r="B276" s="8" t="s">
        <v>11114</v>
      </c>
      <c r="C276" s="7">
        <v>10000022</v>
      </c>
      <c r="D276" s="8" t="s">
        <v>10766</v>
      </c>
    </row>
    <row r="277" spans="1:4">
      <c r="A277" s="7">
        <v>20000276</v>
      </c>
      <c r="B277" s="8" t="s">
        <v>11115</v>
      </c>
      <c r="C277" s="7">
        <v>10000022</v>
      </c>
      <c r="D277" s="8" t="s">
        <v>10766</v>
      </c>
    </row>
    <row r="278" spans="1:4">
      <c r="A278" s="7">
        <v>20000277</v>
      </c>
      <c r="B278" s="8" t="s">
        <v>11116</v>
      </c>
      <c r="C278" s="7">
        <v>10000022</v>
      </c>
      <c r="D278" s="8" t="s">
        <v>10766</v>
      </c>
    </row>
    <row r="279" spans="1:4">
      <c r="A279" s="7">
        <v>20000278</v>
      </c>
      <c r="B279" s="8" t="s">
        <v>11117</v>
      </c>
      <c r="C279" s="7">
        <v>10000022</v>
      </c>
      <c r="D279" s="8" t="s">
        <v>10766</v>
      </c>
    </row>
    <row r="280" spans="1:4">
      <c r="A280" s="7">
        <v>20000279</v>
      </c>
      <c r="B280" s="8" t="s">
        <v>11118</v>
      </c>
      <c r="C280" s="7">
        <v>10000022</v>
      </c>
      <c r="D280" s="8" t="s">
        <v>10766</v>
      </c>
    </row>
    <row r="281" spans="1:4">
      <c r="A281" s="7">
        <v>20000280</v>
      </c>
      <c r="B281" s="8" t="s">
        <v>11119</v>
      </c>
      <c r="C281" s="7">
        <v>10000022</v>
      </c>
      <c r="D281" s="8" t="s">
        <v>10766</v>
      </c>
    </row>
    <row r="282" spans="1:4">
      <c r="A282" s="7">
        <v>20000281</v>
      </c>
      <c r="B282" s="8" t="s">
        <v>11120</v>
      </c>
      <c r="C282" s="7">
        <v>10000022</v>
      </c>
      <c r="D282" s="8" t="s">
        <v>10766</v>
      </c>
    </row>
    <row r="283" spans="1:4">
      <c r="A283" s="7">
        <v>20000282</v>
      </c>
      <c r="B283" s="8" t="s">
        <v>11121</v>
      </c>
      <c r="C283" s="7">
        <v>10000022</v>
      </c>
      <c r="D283" s="8" t="s">
        <v>10766</v>
      </c>
    </row>
    <row r="284" spans="1:4">
      <c r="A284" s="7">
        <v>20000283</v>
      </c>
      <c r="B284" s="8" t="s">
        <v>11122</v>
      </c>
      <c r="C284" s="7">
        <v>10000022</v>
      </c>
      <c r="D284" s="8" t="s">
        <v>10766</v>
      </c>
    </row>
    <row r="285" spans="1:4">
      <c r="A285" s="7">
        <v>20000284</v>
      </c>
      <c r="B285" s="8" t="s">
        <v>11123</v>
      </c>
      <c r="C285" s="7">
        <v>10000022</v>
      </c>
      <c r="D285" s="8" t="s">
        <v>10766</v>
      </c>
    </row>
    <row r="286" spans="1:4">
      <c r="A286" s="7">
        <v>20000285</v>
      </c>
      <c r="B286" s="8" t="s">
        <v>11124</v>
      </c>
      <c r="C286" s="7">
        <v>10000022</v>
      </c>
      <c r="D286" s="8" t="s">
        <v>10766</v>
      </c>
    </row>
    <row r="287" spans="1:4">
      <c r="A287" s="7">
        <v>20000286</v>
      </c>
      <c r="B287" s="8" t="s">
        <v>11125</v>
      </c>
      <c r="C287" s="7">
        <v>10000022</v>
      </c>
      <c r="D287" s="8" t="s">
        <v>10766</v>
      </c>
    </row>
    <row r="288" spans="1:4">
      <c r="A288" s="7">
        <v>20000287</v>
      </c>
      <c r="B288" s="8" t="s">
        <v>11126</v>
      </c>
      <c r="C288" s="7">
        <v>10000022</v>
      </c>
      <c r="D288" s="8" t="s">
        <v>10766</v>
      </c>
    </row>
    <row r="289" spans="1:4">
      <c r="A289" s="7">
        <v>20000288</v>
      </c>
      <c r="B289" s="8" t="s">
        <v>11127</v>
      </c>
      <c r="C289" s="7">
        <v>10000022</v>
      </c>
      <c r="D289" s="8" t="s">
        <v>10766</v>
      </c>
    </row>
    <row r="290" spans="1:4">
      <c r="A290" s="7">
        <v>20000289</v>
      </c>
      <c r="B290" s="8" t="s">
        <v>11128</v>
      </c>
      <c r="C290" s="7">
        <v>10000023</v>
      </c>
      <c r="D290" s="8" t="s">
        <v>10767</v>
      </c>
    </row>
    <row r="291" spans="1:4">
      <c r="A291" s="7">
        <v>20000290</v>
      </c>
      <c r="B291" s="8" t="s">
        <v>11129</v>
      </c>
      <c r="C291" s="7">
        <v>10000023</v>
      </c>
      <c r="D291" s="8" t="s">
        <v>10767</v>
      </c>
    </row>
    <row r="292" spans="1:4">
      <c r="A292" s="7">
        <v>20000291</v>
      </c>
      <c r="B292" s="8" t="s">
        <v>11130</v>
      </c>
      <c r="C292" s="7">
        <v>10000023</v>
      </c>
      <c r="D292" s="8" t="s">
        <v>10767</v>
      </c>
    </row>
    <row r="293" spans="1:4">
      <c r="A293" s="7">
        <v>20000292</v>
      </c>
      <c r="B293" s="8" t="s">
        <v>11131</v>
      </c>
      <c r="C293" s="7">
        <v>10000023</v>
      </c>
      <c r="D293" s="8" t="s">
        <v>10767</v>
      </c>
    </row>
    <row r="294" spans="1:4">
      <c r="A294" s="7">
        <v>20000293</v>
      </c>
      <c r="B294" s="8" t="s">
        <v>11132</v>
      </c>
      <c r="C294" s="7">
        <v>10000023</v>
      </c>
      <c r="D294" s="8" t="s">
        <v>10767</v>
      </c>
    </row>
    <row r="295" spans="1:4">
      <c r="A295" s="7">
        <v>20000294</v>
      </c>
      <c r="B295" s="8" t="s">
        <v>11133</v>
      </c>
      <c r="C295" s="7">
        <v>10000023</v>
      </c>
      <c r="D295" s="8" t="s">
        <v>10767</v>
      </c>
    </row>
    <row r="296" spans="1:4">
      <c r="A296" s="7">
        <v>20000295</v>
      </c>
      <c r="B296" s="8" t="s">
        <v>11134</v>
      </c>
      <c r="C296" s="7">
        <v>10000023</v>
      </c>
      <c r="D296" s="8" t="s">
        <v>10767</v>
      </c>
    </row>
    <row r="297" spans="1:4">
      <c r="A297" s="7">
        <v>20000296</v>
      </c>
      <c r="B297" s="8" t="s">
        <v>11135</v>
      </c>
      <c r="C297" s="7">
        <v>10000023</v>
      </c>
      <c r="D297" s="8" t="s">
        <v>10767</v>
      </c>
    </row>
    <row r="298" spans="1:4">
      <c r="A298" s="7">
        <v>20000297</v>
      </c>
      <c r="B298" s="8" t="s">
        <v>11136</v>
      </c>
      <c r="C298" s="7">
        <v>10000023</v>
      </c>
      <c r="D298" s="8" t="s">
        <v>10767</v>
      </c>
    </row>
    <row r="299" spans="1:4">
      <c r="A299" s="7">
        <v>20000298</v>
      </c>
      <c r="B299" s="8" t="s">
        <v>11137</v>
      </c>
      <c r="C299" s="7">
        <v>10000023</v>
      </c>
      <c r="D299" s="8" t="s">
        <v>10767</v>
      </c>
    </row>
    <row r="300" spans="1:4">
      <c r="A300" s="7">
        <v>20000299</v>
      </c>
      <c r="B300" s="8" t="s">
        <v>11138</v>
      </c>
      <c r="C300" s="7">
        <v>10000023</v>
      </c>
      <c r="D300" s="8" t="s">
        <v>10767</v>
      </c>
    </row>
    <row r="301" spans="1:4">
      <c r="A301" s="7">
        <v>20000300</v>
      </c>
      <c r="B301" s="8" t="s">
        <v>11139</v>
      </c>
      <c r="C301" s="7">
        <v>10000023</v>
      </c>
      <c r="D301" s="8" t="s">
        <v>10767</v>
      </c>
    </row>
    <row r="302" spans="1:4">
      <c r="A302" s="7">
        <v>20000301</v>
      </c>
      <c r="B302" s="8" t="s">
        <v>11140</v>
      </c>
      <c r="C302" s="7">
        <v>10000023</v>
      </c>
      <c r="D302" s="8" t="s">
        <v>10767</v>
      </c>
    </row>
    <row r="303" spans="1:4">
      <c r="A303" s="7">
        <v>20000302</v>
      </c>
      <c r="B303" s="8" t="s">
        <v>11141</v>
      </c>
      <c r="C303" s="7">
        <v>10000042</v>
      </c>
      <c r="D303" s="8" t="s">
        <v>10784</v>
      </c>
    </row>
    <row r="304" spans="1:4">
      <c r="A304" s="7">
        <v>20000303</v>
      </c>
      <c r="B304" s="8" t="s">
        <v>11142</v>
      </c>
      <c r="C304" s="7">
        <v>10000042</v>
      </c>
      <c r="D304" s="8" t="s">
        <v>10784</v>
      </c>
    </row>
    <row r="305" spans="1:4">
      <c r="A305" s="7">
        <v>20000304</v>
      </c>
      <c r="B305" s="8" t="s">
        <v>11143</v>
      </c>
      <c r="C305" s="7">
        <v>10000042</v>
      </c>
      <c r="D305" s="8" t="s">
        <v>10784</v>
      </c>
    </row>
    <row r="306" spans="1:4">
      <c r="A306" s="7">
        <v>20000305</v>
      </c>
      <c r="B306" s="8" t="s">
        <v>11144</v>
      </c>
      <c r="C306" s="7">
        <v>10000042</v>
      </c>
      <c r="D306" s="8" t="s">
        <v>10784</v>
      </c>
    </row>
    <row r="307" spans="1:4">
      <c r="A307" s="7">
        <v>20000306</v>
      </c>
      <c r="B307" s="8" t="s">
        <v>11145</v>
      </c>
      <c r="C307" s="7">
        <v>10000042</v>
      </c>
      <c r="D307" s="8" t="s">
        <v>10784</v>
      </c>
    </row>
    <row r="308" spans="1:4">
      <c r="A308" s="7">
        <v>20000307</v>
      </c>
      <c r="B308" s="8" t="s">
        <v>11146</v>
      </c>
      <c r="C308" s="7">
        <v>10000042</v>
      </c>
      <c r="D308" s="8" t="s">
        <v>10784</v>
      </c>
    </row>
    <row r="309" spans="1:4">
      <c r="A309" s="7">
        <v>20000308</v>
      </c>
      <c r="B309" s="8" t="s">
        <v>11147</v>
      </c>
      <c r="C309" s="7">
        <v>10000042</v>
      </c>
      <c r="D309" s="8" t="s">
        <v>10784</v>
      </c>
    </row>
    <row r="310" spans="1:4">
      <c r="A310" s="7">
        <v>20000309</v>
      </c>
      <c r="B310" s="8" t="s">
        <v>11148</v>
      </c>
      <c r="C310" s="7">
        <v>10000042</v>
      </c>
      <c r="D310" s="8" t="s">
        <v>10784</v>
      </c>
    </row>
    <row r="311" spans="1:4">
      <c r="A311" s="7">
        <v>20000310</v>
      </c>
      <c r="B311" s="8" t="s">
        <v>11149</v>
      </c>
      <c r="C311" s="7">
        <v>10000025</v>
      </c>
      <c r="D311" s="8" t="s">
        <v>10768</v>
      </c>
    </row>
    <row r="312" spans="1:4">
      <c r="A312" s="7">
        <v>20000311</v>
      </c>
      <c r="B312" s="8" t="s">
        <v>11150</v>
      </c>
      <c r="C312" s="7">
        <v>10000025</v>
      </c>
      <c r="D312" s="8" t="s">
        <v>10768</v>
      </c>
    </row>
    <row r="313" spans="1:4">
      <c r="A313" s="7">
        <v>20000312</v>
      </c>
      <c r="B313" s="8" t="s">
        <v>11151</v>
      </c>
      <c r="C313" s="7">
        <v>10000025</v>
      </c>
      <c r="D313" s="8" t="s">
        <v>10768</v>
      </c>
    </row>
    <row r="314" spans="1:4">
      <c r="A314" s="7">
        <v>20000313</v>
      </c>
      <c r="B314" s="8" t="s">
        <v>11152</v>
      </c>
      <c r="C314" s="7">
        <v>10000025</v>
      </c>
      <c r="D314" s="8" t="s">
        <v>10768</v>
      </c>
    </row>
    <row r="315" spans="1:4">
      <c r="A315" s="7">
        <v>20000314</v>
      </c>
      <c r="B315" s="8" t="s">
        <v>11153</v>
      </c>
      <c r="C315" s="7">
        <v>10000025</v>
      </c>
      <c r="D315" s="8" t="s">
        <v>10768</v>
      </c>
    </row>
    <row r="316" spans="1:4">
      <c r="A316" s="7">
        <v>20000315</v>
      </c>
      <c r="B316" s="8" t="s">
        <v>11154</v>
      </c>
      <c r="C316" s="7">
        <v>10000025</v>
      </c>
      <c r="D316" s="8" t="s">
        <v>10768</v>
      </c>
    </row>
    <row r="317" spans="1:4">
      <c r="A317" s="7">
        <v>20000316</v>
      </c>
      <c r="B317" s="8" t="s">
        <v>11155</v>
      </c>
      <c r="C317" s="7">
        <v>10000025</v>
      </c>
      <c r="D317" s="8" t="s">
        <v>10768</v>
      </c>
    </row>
    <row r="318" spans="1:4">
      <c r="A318" s="7">
        <v>20000317</v>
      </c>
      <c r="B318" s="8" t="s">
        <v>11156</v>
      </c>
      <c r="C318" s="7">
        <v>10000025</v>
      </c>
      <c r="D318" s="8" t="s">
        <v>10768</v>
      </c>
    </row>
    <row r="319" spans="1:4">
      <c r="A319" s="7">
        <v>20000318</v>
      </c>
      <c r="B319" s="8" t="s">
        <v>11157</v>
      </c>
      <c r="C319" s="7">
        <v>10000025</v>
      </c>
      <c r="D319" s="8" t="s">
        <v>10768</v>
      </c>
    </row>
    <row r="320" spans="1:4">
      <c r="A320" s="7">
        <v>20000319</v>
      </c>
      <c r="B320" s="8" t="s">
        <v>11158</v>
      </c>
      <c r="C320" s="7">
        <v>10000025</v>
      </c>
      <c r="D320" s="8" t="s">
        <v>10768</v>
      </c>
    </row>
    <row r="321" spans="1:4">
      <c r="A321" s="7">
        <v>20000320</v>
      </c>
      <c r="B321" s="8" t="s">
        <v>11159</v>
      </c>
      <c r="C321" s="7">
        <v>10000025</v>
      </c>
      <c r="D321" s="8" t="s">
        <v>10768</v>
      </c>
    </row>
    <row r="322" spans="1:4">
      <c r="A322" s="7">
        <v>20000321</v>
      </c>
      <c r="B322" s="8" t="s">
        <v>11160</v>
      </c>
      <c r="C322" s="7">
        <v>10000025</v>
      </c>
      <c r="D322" s="8" t="s">
        <v>10768</v>
      </c>
    </row>
    <row r="323" spans="1:4">
      <c r="A323" s="7">
        <v>20000322</v>
      </c>
      <c r="B323" s="8" t="s">
        <v>11161</v>
      </c>
      <c r="C323" s="7">
        <v>10000043</v>
      </c>
      <c r="D323" s="8" t="s">
        <v>10785</v>
      </c>
    </row>
    <row r="324" spans="1:4">
      <c r="A324" s="7">
        <v>20000323</v>
      </c>
      <c r="B324" s="8" t="s">
        <v>11162</v>
      </c>
      <c r="C324" s="7">
        <v>10000043</v>
      </c>
      <c r="D324" s="8" t="s">
        <v>10785</v>
      </c>
    </row>
    <row r="325" spans="1:4">
      <c r="A325" s="7">
        <v>20000324</v>
      </c>
      <c r="B325" s="8" t="s">
        <v>11163</v>
      </c>
      <c r="C325" s="7">
        <v>10000043</v>
      </c>
      <c r="D325" s="8" t="s">
        <v>10785</v>
      </c>
    </row>
    <row r="326" spans="1:4">
      <c r="A326" s="7">
        <v>20000325</v>
      </c>
      <c r="B326" s="8" t="s">
        <v>11164</v>
      </c>
      <c r="C326" s="7">
        <v>10000043</v>
      </c>
      <c r="D326" s="8" t="s">
        <v>10785</v>
      </c>
    </row>
    <row r="327" spans="1:4">
      <c r="A327" s="7">
        <v>20000326</v>
      </c>
      <c r="B327" s="8" t="s">
        <v>11165</v>
      </c>
      <c r="C327" s="7">
        <v>10000043</v>
      </c>
      <c r="D327" s="8" t="s">
        <v>10785</v>
      </c>
    </row>
    <row r="328" spans="1:4">
      <c r="A328" s="7">
        <v>20000327</v>
      </c>
      <c r="B328" s="8" t="s">
        <v>11166</v>
      </c>
      <c r="C328" s="7">
        <v>10000043</v>
      </c>
      <c r="D328" s="8" t="s">
        <v>10785</v>
      </c>
    </row>
    <row r="329" spans="1:4">
      <c r="A329" s="7">
        <v>20000328</v>
      </c>
      <c r="B329" s="8" t="s">
        <v>11167</v>
      </c>
      <c r="C329" s="7">
        <v>10000043</v>
      </c>
      <c r="D329" s="8" t="s">
        <v>10785</v>
      </c>
    </row>
    <row r="330" spans="1:4">
      <c r="A330" s="7">
        <v>20000329</v>
      </c>
      <c r="B330" s="8" t="s">
        <v>11168</v>
      </c>
      <c r="C330" s="7">
        <v>10000043</v>
      </c>
      <c r="D330" s="8" t="s">
        <v>10785</v>
      </c>
    </row>
    <row r="331" spans="1:4">
      <c r="A331" s="7">
        <v>20000330</v>
      </c>
      <c r="B331" s="8" t="s">
        <v>11169</v>
      </c>
      <c r="C331" s="7">
        <v>10000043</v>
      </c>
      <c r="D331" s="8" t="s">
        <v>10785</v>
      </c>
    </row>
    <row r="332" spans="1:4">
      <c r="A332" s="7">
        <v>20000331</v>
      </c>
      <c r="B332" s="8" t="s">
        <v>11170</v>
      </c>
      <c r="C332" s="7">
        <v>10000043</v>
      </c>
      <c r="D332" s="8" t="s">
        <v>10785</v>
      </c>
    </row>
    <row r="333" spans="1:4">
      <c r="A333" s="7">
        <v>20000332</v>
      </c>
      <c r="B333" s="8" t="s">
        <v>11171</v>
      </c>
      <c r="C333" s="7">
        <v>10000043</v>
      </c>
      <c r="D333" s="8" t="s">
        <v>10785</v>
      </c>
    </row>
    <row r="334" spans="1:4">
      <c r="A334" s="7">
        <v>20000333</v>
      </c>
      <c r="B334" s="8" t="s">
        <v>11172</v>
      </c>
      <c r="C334" s="7">
        <v>10000043</v>
      </c>
      <c r="D334" s="8" t="s">
        <v>10785</v>
      </c>
    </row>
    <row r="335" spans="1:4">
      <c r="A335" s="7">
        <v>20000334</v>
      </c>
      <c r="B335" s="8" t="s">
        <v>11173</v>
      </c>
      <c r="C335" s="7">
        <v>10000043</v>
      </c>
      <c r="D335" s="8" t="s">
        <v>10785</v>
      </c>
    </row>
    <row r="336" spans="1:4">
      <c r="A336" s="7">
        <v>20000335</v>
      </c>
      <c r="B336" s="8" t="s">
        <v>11174</v>
      </c>
      <c r="C336" s="7">
        <v>10000027</v>
      </c>
      <c r="D336" s="8" t="s">
        <v>10769</v>
      </c>
    </row>
    <row r="337" spans="1:4">
      <c r="A337" s="7">
        <v>20000336</v>
      </c>
      <c r="B337" s="8" t="s">
        <v>11175</v>
      </c>
      <c r="C337" s="7">
        <v>10000027</v>
      </c>
      <c r="D337" s="8" t="s">
        <v>10769</v>
      </c>
    </row>
    <row r="338" spans="1:4">
      <c r="A338" s="7">
        <v>20000337</v>
      </c>
      <c r="B338" s="8" t="s">
        <v>11176</v>
      </c>
      <c r="C338" s="7">
        <v>10000027</v>
      </c>
      <c r="D338" s="8" t="s">
        <v>10769</v>
      </c>
    </row>
    <row r="339" spans="1:4">
      <c r="A339" s="7">
        <v>20000338</v>
      </c>
      <c r="B339" s="8" t="s">
        <v>11177</v>
      </c>
      <c r="C339" s="7">
        <v>10000027</v>
      </c>
      <c r="D339" s="8" t="s">
        <v>10769</v>
      </c>
    </row>
    <row r="340" spans="1:4">
      <c r="A340" s="7">
        <v>20000339</v>
      </c>
      <c r="B340" s="8" t="s">
        <v>11178</v>
      </c>
      <c r="C340" s="7">
        <v>10000027</v>
      </c>
      <c r="D340" s="8" t="s">
        <v>10769</v>
      </c>
    </row>
    <row r="341" spans="1:4">
      <c r="A341" s="7">
        <v>20000340</v>
      </c>
      <c r="B341" s="8" t="s">
        <v>11179</v>
      </c>
      <c r="C341" s="7">
        <v>10000027</v>
      </c>
      <c r="D341" s="8" t="s">
        <v>10769</v>
      </c>
    </row>
    <row r="342" spans="1:4">
      <c r="A342" s="7">
        <v>20000341</v>
      </c>
      <c r="B342" s="8" t="s">
        <v>11180</v>
      </c>
      <c r="C342" s="7">
        <v>10000027</v>
      </c>
      <c r="D342" s="8" t="s">
        <v>10769</v>
      </c>
    </row>
    <row r="343" spans="1:4">
      <c r="A343" s="7">
        <v>20000342</v>
      </c>
      <c r="B343" s="8" t="s">
        <v>11181</v>
      </c>
      <c r="C343" s="7">
        <v>10000027</v>
      </c>
      <c r="D343" s="8" t="s">
        <v>10769</v>
      </c>
    </row>
    <row r="344" spans="1:4">
      <c r="A344" s="7">
        <v>20000343</v>
      </c>
      <c r="B344" s="8" t="s">
        <v>11182</v>
      </c>
      <c r="C344" s="7">
        <v>10000027</v>
      </c>
      <c r="D344" s="8" t="s">
        <v>10769</v>
      </c>
    </row>
    <row r="345" spans="1:4">
      <c r="A345" s="7">
        <v>20000344</v>
      </c>
      <c r="B345" s="8" t="s">
        <v>11183</v>
      </c>
      <c r="C345" s="7">
        <v>10000027</v>
      </c>
      <c r="D345" s="8" t="s">
        <v>10769</v>
      </c>
    </row>
    <row r="346" spans="1:4">
      <c r="A346" s="7">
        <v>20000345</v>
      </c>
      <c r="B346" s="8" t="s">
        <v>11184</v>
      </c>
      <c r="C346" s="7">
        <v>10000027</v>
      </c>
      <c r="D346" s="8" t="s">
        <v>10769</v>
      </c>
    </row>
    <row r="347" spans="1:4">
      <c r="A347" s="7">
        <v>20000346</v>
      </c>
      <c r="B347" s="8" t="s">
        <v>11185</v>
      </c>
      <c r="C347" s="7">
        <v>10000027</v>
      </c>
      <c r="D347" s="8" t="s">
        <v>10769</v>
      </c>
    </row>
    <row r="348" spans="1:4">
      <c r="A348" s="7">
        <v>20000347</v>
      </c>
      <c r="B348" s="8" t="s">
        <v>11186</v>
      </c>
      <c r="C348" s="7">
        <v>10000027</v>
      </c>
      <c r="D348" s="8" t="s">
        <v>10769</v>
      </c>
    </row>
    <row r="349" spans="1:4">
      <c r="A349" s="7">
        <v>20000348</v>
      </c>
      <c r="B349" s="8" t="s">
        <v>11187</v>
      </c>
      <c r="C349" s="7">
        <v>10000027</v>
      </c>
      <c r="D349" s="8" t="s">
        <v>10769</v>
      </c>
    </row>
    <row r="350" spans="1:4">
      <c r="A350" s="7">
        <v>20000349</v>
      </c>
      <c r="B350" s="8" t="s">
        <v>11188</v>
      </c>
      <c r="C350" s="7">
        <v>10000027</v>
      </c>
      <c r="D350" s="8" t="s">
        <v>10769</v>
      </c>
    </row>
    <row r="351" spans="1:4">
      <c r="A351" s="7">
        <v>20000350</v>
      </c>
      <c r="B351" s="8" t="s">
        <v>11189</v>
      </c>
      <c r="C351" s="7">
        <v>10000028</v>
      </c>
      <c r="D351" s="8" t="s">
        <v>10770</v>
      </c>
    </row>
    <row r="352" spans="1:4">
      <c r="A352" s="7">
        <v>20000351</v>
      </c>
      <c r="B352" s="8" t="s">
        <v>11190</v>
      </c>
      <c r="C352" s="7">
        <v>10000028</v>
      </c>
      <c r="D352" s="8" t="s">
        <v>10770</v>
      </c>
    </row>
    <row r="353" spans="1:4">
      <c r="A353" s="7">
        <v>20000352</v>
      </c>
      <c r="B353" s="8" t="s">
        <v>11191</v>
      </c>
      <c r="C353" s="7">
        <v>10000028</v>
      </c>
      <c r="D353" s="8" t="s">
        <v>10770</v>
      </c>
    </row>
    <row r="354" spans="1:4">
      <c r="A354" s="7">
        <v>20000353</v>
      </c>
      <c r="B354" s="8" t="s">
        <v>11192</v>
      </c>
      <c r="C354" s="7">
        <v>10000028</v>
      </c>
      <c r="D354" s="8" t="s">
        <v>10770</v>
      </c>
    </row>
    <row r="355" spans="1:4">
      <c r="A355" s="7">
        <v>20000354</v>
      </c>
      <c r="B355" s="8" t="s">
        <v>11193</v>
      </c>
      <c r="C355" s="7">
        <v>10000028</v>
      </c>
      <c r="D355" s="8" t="s">
        <v>10770</v>
      </c>
    </row>
    <row r="356" spans="1:4">
      <c r="A356" s="7">
        <v>20000355</v>
      </c>
      <c r="B356" s="8" t="s">
        <v>11194</v>
      </c>
      <c r="C356" s="7">
        <v>10000028</v>
      </c>
      <c r="D356" s="8" t="s">
        <v>10770</v>
      </c>
    </row>
    <row r="357" spans="1:4">
      <c r="A357" s="7">
        <v>20000356</v>
      </c>
      <c r="B357" s="8" t="s">
        <v>11195</v>
      </c>
      <c r="C357" s="7">
        <v>10000029</v>
      </c>
      <c r="D357" s="8" t="s">
        <v>10771</v>
      </c>
    </row>
    <row r="358" spans="1:4">
      <c r="A358" s="7">
        <v>20000357</v>
      </c>
      <c r="B358" s="8" t="s">
        <v>11196</v>
      </c>
      <c r="C358" s="7">
        <v>10000029</v>
      </c>
      <c r="D358" s="8" t="s">
        <v>10771</v>
      </c>
    </row>
    <row r="359" spans="1:4">
      <c r="A359" s="7">
        <v>20000358</v>
      </c>
      <c r="B359" s="8" t="s">
        <v>11197</v>
      </c>
      <c r="C359" s="7">
        <v>10000029</v>
      </c>
      <c r="D359" s="8" t="s">
        <v>10771</v>
      </c>
    </row>
    <row r="360" spans="1:4">
      <c r="A360" s="7">
        <v>20000359</v>
      </c>
      <c r="B360" s="8" t="s">
        <v>11198</v>
      </c>
      <c r="C360" s="7">
        <v>10000029</v>
      </c>
      <c r="D360" s="8" t="s">
        <v>10771</v>
      </c>
    </row>
    <row r="361" spans="1:4">
      <c r="A361" s="7">
        <v>20000360</v>
      </c>
      <c r="B361" s="8" t="s">
        <v>11199</v>
      </c>
      <c r="C361" s="7">
        <v>10000029</v>
      </c>
      <c r="D361" s="8" t="s">
        <v>10771</v>
      </c>
    </row>
    <row r="362" spans="1:4">
      <c r="A362" s="7">
        <v>20000361</v>
      </c>
      <c r="B362" s="8" t="s">
        <v>11200</v>
      </c>
      <c r="C362" s="7">
        <v>10000029</v>
      </c>
      <c r="D362" s="8" t="s">
        <v>10771</v>
      </c>
    </row>
    <row r="363" spans="1:4">
      <c r="A363" s="7">
        <v>20000362</v>
      </c>
      <c r="B363" s="8" t="s">
        <v>11201</v>
      </c>
      <c r="C363" s="7">
        <v>10000029</v>
      </c>
      <c r="D363" s="8" t="s">
        <v>10771</v>
      </c>
    </row>
    <row r="364" spans="1:4">
      <c r="A364" s="7">
        <v>20000363</v>
      </c>
      <c r="B364" s="8" t="s">
        <v>11202</v>
      </c>
      <c r="C364" s="7">
        <v>10000029</v>
      </c>
      <c r="D364" s="8" t="s">
        <v>10771</v>
      </c>
    </row>
    <row r="365" spans="1:4">
      <c r="A365" s="7">
        <v>20000364</v>
      </c>
      <c r="B365" s="8" t="s">
        <v>11203</v>
      </c>
      <c r="C365" s="7">
        <v>10000029</v>
      </c>
      <c r="D365" s="8" t="s">
        <v>10771</v>
      </c>
    </row>
    <row r="366" spans="1:4">
      <c r="A366" s="7">
        <v>20000365</v>
      </c>
      <c r="B366" s="8" t="s">
        <v>11204</v>
      </c>
      <c r="C366" s="7">
        <v>10000029</v>
      </c>
      <c r="D366" s="8" t="s">
        <v>10771</v>
      </c>
    </row>
    <row r="367" spans="1:4">
      <c r="A367" s="7">
        <v>20000366</v>
      </c>
      <c r="B367" s="8" t="s">
        <v>11205</v>
      </c>
      <c r="C367" s="7">
        <v>10000029</v>
      </c>
      <c r="D367" s="8" t="s">
        <v>10771</v>
      </c>
    </row>
    <row r="368" spans="1:4">
      <c r="A368" s="7">
        <v>20000367</v>
      </c>
      <c r="B368" s="8" t="s">
        <v>11206</v>
      </c>
      <c r="C368" s="7">
        <v>10000030</v>
      </c>
      <c r="D368" s="8" t="s">
        <v>10772</v>
      </c>
    </row>
    <row r="369" spans="1:4">
      <c r="A369" s="7">
        <v>20000368</v>
      </c>
      <c r="B369" s="8" t="s">
        <v>11207</v>
      </c>
      <c r="C369" s="7">
        <v>10000030</v>
      </c>
      <c r="D369" s="8" t="s">
        <v>10772</v>
      </c>
    </row>
    <row r="370" spans="1:4">
      <c r="A370" s="7">
        <v>20000369</v>
      </c>
      <c r="B370" s="8" t="s">
        <v>11208</v>
      </c>
      <c r="C370" s="7">
        <v>10000030</v>
      </c>
      <c r="D370" s="8" t="s">
        <v>10772</v>
      </c>
    </row>
    <row r="371" spans="1:4">
      <c r="A371" s="7">
        <v>20000370</v>
      </c>
      <c r="B371" s="8" t="s">
        <v>11209</v>
      </c>
      <c r="C371" s="7">
        <v>10000030</v>
      </c>
      <c r="D371" s="8" t="s">
        <v>10772</v>
      </c>
    </row>
    <row r="372" spans="1:4">
      <c r="A372" s="7">
        <v>20000371</v>
      </c>
      <c r="B372" s="8" t="s">
        <v>11210</v>
      </c>
      <c r="C372" s="7">
        <v>10000030</v>
      </c>
      <c r="D372" s="8" t="s">
        <v>10772</v>
      </c>
    </row>
    <row r="373" spans="1:4">
      <c r="A373" s="7">
        <v>20000372</v>
      </c>
      <c r="B373" s="8" t="s">
        <v>11211</v>
      </c>
      <c r="C373" s="7">
        <v>10000030</v>
      </c>
      <c r="D373" s="8" t="s">
        <v>10772</v>
      </c>
    </row>
    <row r="374" spans="1:4">
      <c r="A374" s="7">
        <v>20000373</v>
      </c>
      <c r="B374" s="8" t="s">
        <v>11212</v>
      </c>
      <c r="C374" s="7">
        <v>10000030</v>
      </c>
      <c r="D374" s="8" t="s">
        <v>10772</v>
      </c>
    </row>
    <row r="375" spans="1:4">
      <c r="A375" s="7">
        <v>20000374</v>
      </c>
      <c r="B375" s="8" t="s">
        <v>11213</v>
      </c>
      <c r="C375" s="7">
        <v>10000030</v>
      </c>
      <c r="D375" s="8" t="s">
        <v>10772</v>
      </c>
    </row>
    <row r="376" spans="1:4">
      <c r="A376" s="7">
        <v>20000375</v>
      </c>
      <c r="B376" s="8" t="s">
        <v>11214</v>
      </c>
      <c r="C376" s="7">
        <v>10000030</v>
      </c>
      <c r="D376" s="8" t="s">
        <v>10772</v>
      </c>
    </row>
    <row r="377" spans="1:4">
      <c r="A377" s="7">
        <v>20000376</v>
      </c>
      <c r="B377" s="8" t="s">
        <v>11215</v>
      </c>
      <c r="C377" s="7">
        <v>10000030</v>
      </c>
      <c r="D377" s="8" t="s">
        <v>10772</v>
      </c>
    </row>
    <row r="378" spans="1:4">
      <c r="A378" s="7">
        <v>20000377</v>
      </c>
      <c r="B378" s="8" t="s">
        <v>11216</v>
      </c>
      <c r="C378" s="7">
        <v>10000030</v>
      </c>
      <c r="D378" s="8" t="s">
        <v>10772</v>
      </c>
    </row>
    <row r="379" spans="1:4">
      <c r="A379" s="7">
        <v>20000378</v>
      </c>
      <c r="B379" s="8" t="s">
        <v>11217</v>
      </c>
      <c r="C379" s="7">
        <v>10000030</v>
      </c>
      <c r="D379" s="8" t="s">
        <v>10772</v>
      </c>
    </row>
    <row r="380" spans="1:4">
      <c r="A380" s="7">
        <v>20000379</v>
      </c>
      <c r="B380" s="8" t="s">
        <v>11218</v>
      </c>
      <c r="C380" s="7">
        <v>10000031</v>
      </c>
      <c r="D380" s="8" t="s">
        <v>10773</v>
      </c>
    </row>
    <row r="381" spans="1:4">
      <c r="A381" s="7">
        <v>20000380</v>
      </c>
      <c r="B381" s="8" t="s">
        <v>11219</v>
      </c>
      <c r="C381" s="7">
        <v>10000031</v>
      </c>
      <c r="D381" s="8" t="s">
        <v>10773</v>
      </c>
    </row>
    <row r="382" spans="1:4">
      <c r="A382" s="7">
        <v>20000381</v>
      </c>
      <c r="B382" s="8" t="s">
        <v>11220</v>
      </c>
      <c r="C382" s="7">
        <v>10000031</v>
      </c>
      <c r="D382" s="8" t="s">
        <v>10773</v>
      </c>
    </row>
    <row r="383" spans="1:4">
      <c r="A383" s="7">
        <v>20000382</v>
      </c>
      <c r="B383" s="8" t="s">
        <v>11221</v>
      </c>
      <c r="C383" s="7">
        <v>10000031</v>
      </c>
      <c r="D383" s="8" t="s">
        <v>10773</v>
      </c>
    </row>
    <row r="384" spans="1:4">
      <c r="A384" s="7">
        <v>20000383</v>
      </c>
      <c r="B384" s="8" t="s">
        <v>11222</v>
      </c>
      <c r="C384" s="7">
        <v>10000031</v>
      </c>
      <c r="D384" s="8" t="s">
        <v>10773</v>
      </c>
    </row>
    <row r="385" spans="1:4">
      <c r="A385" s="7">
        <v>20000384</v>
      </c>
      <c r="B385" s="8" t="s">
        <v>11223</v>
      </c>
      <c r="C385" s="7">
        <v>10000031</v>
      </c>
      <c r="D385" s="8" t="s">
        <v>10773</v>
      </c>
    </row>
    <row r="386" spans="1:4">
      <c r="A386" s="7">
        <v>20000385</v>
      </c>
      <c r="B386" s="8" t="s">
        <v>11224</v>
      </c>
      <c r="C386" s="7">
        <v>10000031</v>
      </c>
      <c r="D386" s="8" t="s">
        <v>10773</v>
      </c>
    </row>
    <row r="387" spans="1:4">
      <c r="A387" s="7">
        <v>20000386</v>
      </c>
      <c r="B387" s="8" t="s">
        <v>11225</v>
      </c>
      <c r="C387" s="7">
        <v>10000032</v>
      </c>
      <c r="D387" s="8" t="s">
        <v>10774</v>
      </c>
    </row>
    <row r="388" spans="1:4">
      <c r="A388" s="7">
        <v>20000387</v>
      </c>
      <c r="B388" s="8" t="s">
        <v>11226</v>
      </c>
      <c r="C388" s="7">
        <v>10000032</v>
      </c>
      <c r="D388" s="8" t="s">
        <v>10774</v>
      </c>
    </row>
    <row r="389" spans="1:4">
      <c r="A389" s="7">
        <v>20000388</v>
      </c>
      <c r="B389" s="8" t="s">
        <v>11227</v>
      </c>
      <c r="C389" s="7">
        <v>10000032</v>
      </c>
      <c r="D389" s="8" t="s">
        <v>10774</v>
      </c>
    </row>
    <row r="390" spans="1:4">
      <c r="A390" s="7">
        <v>20000389</v>
      </c>
      <c r="B390" s="8" t="s">
        <v>11228</v>
      </c>
      <c r="C390" s="7">
        <v>10000032</v>
      </c>
      <c r="D390" s="8" t="s">
        <v>10774</v>
      </c>
    </row>
    <row r="391" spans="1:4">
      <c r="A391" s="7">
        <v>20000390</v>
      </c>
      <c r="B391" s="8" t="s">
        <v>11229</v>
      </c>
      <c r="C391" s="7">
        <v>10000032</v>
      </c>
      <c r="D391" s="8" t="s">
        <v>10774</v>
      </c>
    </row>
    <row r="392" spans="1:4">
      <c r="A392" s="7">
        <v>20000391</v>
      </c>
      <c r="B392" s="8" t="s">
        <v>11230</v>
      </c>
      <c r="C392" s="7">
        <v>10000032</v>
      </c>
      <c r="D392" s="8" t="s">
        <v>10774</v>
      </c>
    </row>
    <row r="393" spans="1:4">
      <c r="A393" s="7">
        <v>20000392</v>
      </c>
      <c r="B393" s="8" t="s">
        <v>11231</v>
      </c>
      <c r="C393" s="7">
        <v>10000032</v>
      </c>
      <c r="D393" s="8" t="s">
        <v>10774</v>
      </c>
    </row>
    <row r="394" spans="1:4">
      <c r="A394" s="7">
        <v>20000393</v>
      </c>
      <c r="B394" s="8" t="s">
        <v>11232</v>
      </c>
      <c r="C394" s="7">
        <v>10000032</v>
      </c>
      <c r="D394" s="8" t="s">
        <v>10774</v>
      </c>
    </row>
    <row r="395" spans="1:4">
      <c r="A395" s="7">
        <v>20000394</v>
      </c>
      <c r="B395" s="8" t="s">
        <v>11233</v>
      </c>
      <c r="C395" s="7">
        <v>10000032</v>
      </c>
      <c r="D395" s="8" t="s">
        <v>10774</v>
      </c>
    </row>
    <row r="396" spans="1:4">
      <c r="A396" s="7">
        <v>20000395</v>
      </c>
      <c r="B396" s="8" t="s">
        <v>11234</v>
      </c>
      <c r="C396" s="7">
        <v>10000032</v>
      </c>
      <c r="D396" s="8" t="s">
        <v>10774</v>
      </c>
    </row>
    <row r="397" spans="1:4">
      <c r="A397" s="7">
        <v>20000396</v>
      </c>
      <c r="B397" s="8" t="s">
        <v>11235</v>
      </c>
      <c r="C397" s="7">
        <v>10000032</v>
      </c>
      <c r="D397" s="8" t="s">
        <v>10774</v>
      </c>
    </row>
    <row r="398" spans="1:4">
      <c r="A398" s="7">
        <v>20000397</v>
      </c>
      <c r="B398" s="8" t="s">
        <v>11236</v>
      </c>
      <c r="C398" s="7">
        <v>10000032</v>
      </c>
      <c r="D398" s="8" t="s">
        <v>10774</v>
      </c>
    </row>
    <row r="399" spans="1:4">
      <c r="A399" s="7">
        <v>20000398</v>
      </c>
      <c r="B399" s="8" t="s">
        <v>11237</v>
      </c>
      <c r="C399" s="7">
        <v>10000032</v>
      </c>
      <c r="D399" s="8" t="s">
        <v>10774</v>
      </c>
    </row>
    <row r="400" spans="1:4">
      <c r="A400" s="7">
        <v>20000399</v>
      </c>
      <c r="B400" s="8" t="s">
        <v>11238</v>
      </c>
      <c r="C400" s="7">
        <v>10000032</v>
      </c>
      <c r="D400" s="8" t="s">
        <v>10774</v>
      </c>
    </row>
    <row r="401" spans="1:4">
      <c r="A401" s="7">
        <v>20000400</v>
      </c>
      <c r="B401" s="8" t="s">
        <v>11239</v>
      </c>
      <c r="C401" s="7">
        <v>10000032</v>
      </c>
      <c r="D401" s="8" t="s">
        <v>10774</v>
      </c>
    </row>
    <row r="402" spans="1:4">
      <c r="A402" s="7">
        <v>20000401</v>
      </c>
      <c r="B402" s="8" t="s">
        <v>11240</v>
      </c>
      <c r="C402" s="7">
        <v>10000033</v>
      </c>
      <c r="D402" s="8" t="s">
        <v>10775</v>
      </c>
    </row>
    <row r="403" spans="1:4">
      <c r="A403" s="7">
        <v>20000402</v>
      </c>
      <c r="B403" s="8" t="s">
        <v>11241</v>
      </c>
      <c r="C403" s="7">
        <v>10000033</v>
      </c>
      <c r="D403" s="8" t="s">
        <v>10775</v>
      </c>
    </row>
    <row r="404" spans="1:4">
      <c r="A404" s="7">
        <v>20000403</v>
      </c>
      <c r="B404" s="8" t="s">
        <v>11242</v>
      </c>
      <c r="C404" s="7">
        <v>10000033</v>
      </c>
      <c r="D404" s="8" t="s">
        <v>10775</v>
      </c>
    </row>
    <row r="405" spans="1:4">
      <c r="A405" s="7">
        <v>20000404</v>
      </c>
      <c r="B405" s="8" t="s">
        <v>11243</v>
      </c>
      <c r="C405" s="7">
        <v>10000033</v>
      </c>
      <c r="D405" s="8" t="s">
        <v>10775</v>
      </c>
    </row>
    <row r="406" spans="1:4">
      <c r="A406" s="7">
        <v>20000405</v>
      </c>
      <c r="B406" s="8" t="s">
        <v>11244</v>
      </c>
      <c r="C406" s="7">
        <v>10000033</v>
      </c>
      <c r="D406" s="8" t="s">
        <v>10775</v>
      </c>
    </row>
    <row r="407" spans="1:4">
      <c r="A407" s="7">
        <v>20000406</v>
      </c>
      <c r="B407" s="8" t="s">
        <v>11245</v>
      </c>
      <c r="C407" s="7">
        <v>10000033</v>
      </c>
      <c r="D407" s="8" t="s">
        <v>10775</v>
      </c>
    </row>
    <row r="408" spans="1:4">
      <c r="A408" s="7">
        <v>20000407</v>
      </c>
      <c r="B408" s="8" t="s">
        <v>11246</v>
      </c>
      <c r="C408" s="7">
        <v>10000033</v>
      </c>
      <c r="D408" s="8" t="s">
        <v>10775</v>
      </c>
    </row>
    <row r="409" spans="1:4">
      <c r="A409" s="7">
        <v>20000408</v>
      </c>
      <c r="B409" s="8" t="s">
        <v>11247</v>
      </c>
      <c r="C409" s="7">
        <v>10000033</v>
      </c>
      <c r="D409" s="8" t="s">
        <v>10775</v>
      </c>
    </row>
    <row r="410" spans="1:4">
      <c r="A410" s="7">
        <v>20000409</v>
      </c>
      <c r="B410" s="8" t="s">
        <v>11248</v>
      </c>
      <c r="C410" s="7">
        <v>10000033</v>
      </c>
      <c r="D410" s="8" t="s">
        <v>10775</v>
      </c>
    </row>
    <row r="411" spans="1:4">
      <c r="A411" s="7">
        <v>20000410</v>
      </c>
      <c r="B411" s="8" t="s">
        <v>11249</v>
      </c>
      <c r="C411" s="7">
        <v>10000033</v>
      </c>
      <c r="D411" s="8" t="s">
        <v>10775</v>
      </c>
    </row>
    <row r="412" spans="1:4">
      <c r="A412" s="7">
        <v>20000411</v>
      </c>
      <c r="B412" s="8" t="s">
        <v>11250</v>
      </c>
      <c r="C412" s="7">
        <v>10000033</v>
      </c>
      <c r="D412" s="8" t="s">
        <v>10775</v>
      </c>
    </row>
    <row r="413" spans="1:4">
      <c r="A413" s="7">
        <v>20000412</v>
      </c>
      <c r="B413" s="8" t="s">
        <v>11251</v>
      </c>
      <c r="C413" s="7">
        <v>10000033</v>
      </c>
      <c r="D413" s="8" t="s">
        <v>10775</v>
      </c>
    </row>
    <row r="414" spans="1:4">
      <c r="A414" s="7">
        <v>20000413</v>
      </c>
      <c r="B414" s="8" t="s">
        <v>11252</v>
      </c>
      <c r="C414" s="7">
        <v>10000033</v>
      </c>
      <c r="D414" s="8" t="s">
        <v>10775</v>
      </c>
    </row>
    <row r="415" spans="1:4">
      <c r="A415" s="7">
        <v>20000414</v>
      </c>
      <c r="B415" s="8" t="s">
        <v>11253</v>
      </c>
      <c r="C415" s="7">
        <v>10000034</v>
      </c>
      <c r="D415" s="8" t="s">
        <v>10776</v>
      </c>
    </row>
    <row r="416" spans="1:4">
      <c r="A416" s="7">
        <v>20000415</v>
      </c>
      <c r="B416" s="8" t="s">
        <v>11254</v>
      </c>
      <c r="C416" s="7">
        <v>10000034</v>
      </c>
      <c r="D416" s="8" t="s">
        <v>10776</v>
      </c>
    </row>
    <row r="417" spans="1:4">
      <c r="A417" s="7">
        <v>20000416</v>
      </c>
      <c r="B417" s="8" t="s">
        <v>11255</v>
      </c>
      <c r="C417" s="7">
        <v>10000034</v>
      </c>
      <c r="D417" s="8" t="s">
        <v>10776</v>
      </c>
    </row>
    <row r="418" spans="1:4">
      <c r="A418" s="7">
        <v>20000417</v>
      </c>
      <c r="B418" s="8" t="s">
        <v>11256</v>
      </c>
      <c r="C418" s="7">
        <v>10000034</v>
      </c>
      <c r="D418" s="8" t="s">
        <v>10776</v>
      </c>
    </row>
    <row r="419" spans="1:4">
      <c r="A419" s="7">
        <v>20000418</v>
      </c>
      <c r="B419" s="8" t="s">
        <v>11257</v>
      </c>
      <c r="C419" s="7">
        <v>10000034</v>
      </c>
      <c r="D419" s="8" t="s">
        <v>10776</v>
      </c>
    </row>
    <row r="420" spans="1:4">
      <c r="A420" s="7">
        <v>20000419</v>
      </c>
      <c r="B420" s="8" t="s">
        <v>11258</v>
      </c>
      <c r="C420" s="7">
        <v>10000034</v>
      </c>
      <c r="D420" s="8" t="s">
        <v>10776</v>
      </c>
    </row>
    <row r="421" spans="1:4">
      <c r="A421" s="7">
        <v>20000420</v>
      </c>
      <c r="B421" s="8" t="s">
        <v>11259</v>
      </c>
      <c r="C421" s="7">
        <v>10000034</v>
      </c>
      <c r="D421" s="8" t="s">
        <v>10776</v>
      </c>
    </row>
    <row r="422" spans="1:4">
      <c r="A422" s="7">
        <v>20000421</v>
      </c>
      <c r="B422" s="8" t="s">
        <v>11260</v>
      </c>
      <c r="C422" s="7">
        <v>10000034</v>
      </c>
      <c r="D422" s="8" t="s">
        <v>10776</v>
      </c>
    </row>
    <row r="423" spans="1:4">
      <c r="A423" s="7">
        <v>20000422</v>
      </c>
      <c r="B423" s="8" t="s">
        <v>11261</v>
      </c>
      <c r="C423" s="7">
        <v>10000034</v>
      </c>
      <c r="D423" s="8" t="s">
        <v>10776</v>
      </c>
    </row>
    <row r="424" spans="1:4">
      <c r="A424" s="7">
        <v>20000423</v>
      </c>
      <c r="B424" s="8" t="s">
        <v>11262</v>
      </c>
      <c r="C424" s="7">
        <v>10000034</v>
      </c>
      <c r="D424" s="8" t="s">
        <v>10776</v>
      </c>
    </row>
    <row r="425" spans="1:4">
      <c r="A425" s="7">
        <v>20000424</v>
      </c>
      <c r="B425" s="8" t="s">
        <v>11263</v>
      </c>
      <c r="C425" s="7">
        <v>10000035</v>
      </c>
      <c r="D425" s="8" t="s">
        <v>10777</v>
      </c>
    </row>
    <row r="426" spans="1:4">
      <c r="A426" s="7">
        <v>20000425</v>
      </c>
      <c r="B426" s="8" t="s">
        <v>11264</v>
      </c>
      <c r="C426" s="7">
        <v>10000035</v>
      </c>
      <c r="D426" s="8" t="s">
        <v>10777</v>
      </c>
    </row>
    <row r="427" spans="1:4">
      <c r="A427" s="7">
        <v>20000426</v>
      </c>
      <c r="B427" s="8" t="s">
        <v>11265</v>
      </c>
      <c r="C427" s="7">
        <v>10000035</v>
      </c>
      <c r="D427" s="8" t="s">
        <v>10777</v>
      </c>
    </row>
    <row r="428" spans="1:4">
      <c r="A428" s="7">
        <v>20000427</v>
      </c>
      <c r="B428" s="8" t="s">
        <v>11266</v>
      </c>
      <c r="C428" s="7">
        <v>10000035</v>
      </c>
      <c r="D428" s="8" t="s">
        <v>10777</v>
      </c>
    </row>
    <row r="429" spans="1:4">
      <c r="A429" s="7">
        <v>20000428</v>
      </c>
      <c r="B429" s="8" t="s">
        <v>11267</v>
      </c>
      <c r="C429" s="7">
        <v>10000035</v>
      </c>
      <c r="D429" s="8" t="s">
        <v>10777</v>
      </c>
    </row>
    <row r="430" spans="1:4">
      <c r="A430" s="7">
        <v>20000429</v>
      </c>
      <c r="B430" s="8" t="s">
        <v>11268</v>
      </c>
      <c r="C430" s="7">
        <v>10000035</v>
      </c>
      <c r="D430" s="8" t="s">
        <v>10777</v>
      </c>
    </row>
    <row r="431" spans="1:4">
      <c r="A431" s="7">
        <v>20000430</v>
      </c>
      <c r="B431" s="8" t="s">
        <v>11269</v>
      </c>
      <c r="C431" s="7">
        <v>10000035</v>
      </c>
      <c r="D431" s="8" t="s">
        <v>10777</v>
      </c>
    </row>
    <row r="432" spans="1:4">
      <c r="A432" s="7">
        <v>20000431</v>
      </c>
      <c r="B432" s="8" t="s">
        <v>11270</v>
      </c>
      <c r="C432" s="7">
        <v>10000035</v>
      </c>
      <c r="D432" s="8" t="s">
        <v>10777</v>
      </c>
    </row>
    <row r="433" spans="1:4">
      <c r="A433" s="7">
        <v>20000432</v>
      </c>
      <c r="B433" s="8" t="s">
        <v>11271</v>
      </c>
      <c r="C433" s="7">
        <v>10000035</v>
      </c>
      <c r="D433" s="8" t="s">
        <v>10777</v>
      </c>
    </row>
    <row r="434" spans="1:4">
      <c r="A434" s="7">
        <v>20000433</v>
      </c>
      <c r="B434" s="8" t="s">
        <v>11272</v>
      </c>
      <c r="C434" s="7">
        <v>10000036</v>
      </c>
      <c r="D434" s="8" t="s">
        <v>10778</v>
      </c>
    </row>
    <row r="435" spans="1:4">
      <c r="A435" s="7">
        <v>20000434</v>
      </c>
      <c r="B435" s="8" t="s">
        <v>11273</v>
      </c>
      <c r="C435" s="7">
        <v>10000036</v>
      </c>
      <c r="D435" s="8" t="s">
        <v>10778</v>
      </c>
    </row>
    <row r="436" spans="1:4">
      <c r="A436" s="7">
        <v>20000435</v>
      </c>
      <c r="B436" s="8" t="s">
        <v>11274</v>
      </c>
      <c r="C436" s="7">
        <v>10000036</v>
      </c>
      <c r="D436" s="8" t="s">
        <v>10778</v>
      </c>
    </row>
    <row r="437" spans="1:4">
      <c r="A437" s="7">
        <v>20000436</v>
      </c>
      <c r="B437" s="8" t="s">
        <v>11275</v>
      </c>
      <c r="C437" s="7">
        <v>10000036</v>
      </c>
      <c r="D437" s="8" t="s">
        <v>10778</v>
      </c>
    </row>
    <row r="438" spans="1:4">
      <c r="A438" s="7">
        <v>20000437</v>
      </c>
      <c r="B438" s="8" t="s">
        <v>11276</v>
      </c>
      <c r="C438" s="7">
        <v>10000036</v>
      </c>
      <c r="D438" s="8" t="s">
        <v>10778</v>
      </c>
    </row>
    <row r="439" spans="1:4">
      <c r="A439" s="7">
        <v>20000438</v>
      </c>
      <c r="B439" s="8" t="s">
        <v>11277</v>
      </c>
      <c r="C439" s="7">
        <v>10000036</v>
      </c>
      <c r="D439" s="8" t="s">
        <v>10778</v>
      </c>
    </row>
    <row r="440" spans="1:4">
      <c r="A440" s="7">
        <v>20000439</v>
      </c>
      <c r="B440" s="8" t="s">
        <v>11278</v>
      </c>
      <c r="C440" s="7">
        <v>10000036</v>
      </c>
      <c r="D440" s="8" t="s">
        <v>10778</v>
      </c>
    </row>
    <row r="441" spans="1:4">
      <c r="A441" s="7">
        <v>20000440</v>
      </c>
      <c r="B441" s="8" t="s">
        <v>11279</v>
      </c>
      <c r="C441" s="7">
        <v>10000036</v>
      </c>
      <c r="D441" s="8" t="s">
        <v>10778</v>
      </c>
    </row>
    <row r="442" spans="1:4">
      <c r="A442" s="7">
        <v>20000441</v>
      </c>
      <c r="B442" s="8" t="s">
        <v>11280</v>
      </c>
      <c r="C442" s="7">
        <v>10000037</v>
      </c>
      <c r="D442" s="8" t="s">
        <v>10779</v>
      </c>
    </row>
    <row r="443" spans="1:4">
      <c r="A443" s="7">
        <v>20000442</v>
      </c>
      <c r="B443" s="8" t="s">
        <v>11281</v>
      </c>
      <c r="C443" s="7">
        <v>10000037</v>
      </c>
      <c r="D443" s="8" t="s">
        <v>10779</v>
      </c>
    </row>
    <row r="444" spans="1:4">
      <c r="A444" s="7">
        <v>20000443</v>
      </c>
      <c r="B444" s="8" t="s">
        <v>11282</v>
      </c>
      <c r="C444" s="7">
        <v>10000037</v>
      </c>
      <c r="D444" s="8" t="s">
        <v>10779</v>
      </c>
    </row>
    <row r="445" spans="1:4">
      <c r="A445" s="7">
        <v>20000444</v>
      </c>
      <c r="B445" s="8" t="s">
        <v>11283</v>
      </c>
      <c r="C445" s="7">
        <v>10000037</v>
      </c>
      <c r="D445" s="8" t="s">
        <v>10779</v>
      </c>
    </row>
    <row r="446" spans="1:4">
      <c r="A446" s="7">
        <v>20000445</v>
      </c>
      <c r="B446" s="8" t="s">
        <v>11284</v>
      </c>
      <c r="C446" s="7">
        <v>10000037</v>
      </c>
      <c r="D446" s="8" t="s">
        <v>10779</v>
      </c>
    </row>
    <row r="447" spans="1:4">
      <c r="A447" s="7">
        <v>20000446</v>
      </c>
      <c r="B447" s="8" t="s">
        <v>11285</v>
      </c>
      <c r="C447" s="7">
        <v>10000037</v>
      </c>
      <c r="D447" s="8" t="s">
        <v>10779</v>
      </c>
    </row>
    <row r="448" spans="1:4">
      <c r="A448" s="7">
        <v>20000447</v>
      </c>
      <c r="B448" s="8" t="s">
        <v>11286</v>
      </c>
      <c r="C448" s="7">
        <v>10000037</v>
      </c>
      <c r="D448" s="8" t="s">
        <v>10779</v>
      </c>
    </row>
    <row r="449" spans="1:4">
      <c r="A449" s="7">
        <v>20000448</v>
      </c>
      <c r="B449" s="8" t="s">
        <v>11287</v>
      </c>
      <c r="C449" s="7">
        <v>10000038</v>
      </c>
      <c r="D449" s="8" t="s">
        <v>10780</v>
      </c>
    </row>
    <row r="450" spans="1:4">
      <c r="A450" s="7">
        <v>20000449</v>
      </c>
      <c r="B450" s="8" t="s">
        <v>11288</v>
      </c>
      <c r="C450" s="7">
        <v>10000038</v>
      </c>
      <c r="D450" s="8" t="s">
        <v>10780</v>
      </c>
    </row>
    <row r="451" spans="1:4">
      <c r="A451" s="7">
        <v>20000450</v>
      </c>
      <c r="B451" s="8" t="s">
        <v>11289</v>
      </c>
      <c r="C451" s="7">
        <v>10000038</v>
      </c>
      <c r="D451" s="8" t="s">
        <v>10780</v>
      </c>
    </row>
    <row r="452" spans="1:4">
      <c r="A452" s="7">
        <v>20000451</v>
      </c>
      <c r="B452" s="8" t="s">
        <v>11290</v>
      </c>
      <c r="C452" s="7">
        <v>10000038</v>
      </c>
      <c r="D452" s="8" t="s">
        <v>10780</v>
      </c>
    </row>
    <row r="453" spans="1:4">
      <c r="A453" s="7">
        <v>20000452</v>
      </c>
      <c r="B453" s="8" t="s">
        <v>11291</v>
      </c>
      <c r="C453" s="7">
        <v>10000038</v>
      </c>
      <c r="D453" s="8" t="s">
        <v>10780</v>
      </c>
    </row>
    <row r="454" spans="1:4">
      <c r="A454" s="7">
        <v>20000453</v>
      </c>
      <c r="B454" s="8" t="s">
        <v>11292</v>
      </c>
      <c r="C454" s="7">
        <v>10000039</v>
      </c>
      <c r="D454" s="8" t="s">
        <v>10781</v>
      </c>
    </row>
    <row r="455" spans="1:4">
      <c r="A455" s="7">
        <v>20000454</v>
      </c>
      <c r="B455" s="8" t="s">
        <v>11293</v>
      </c>
      <c r="C455" s="7">
        <v>10000039</v>
      </c>
      <c r="D455" s="8" t="s">
        <v>10781</v>
      </c>
    </row>
    <row r="456" spans="1:4">
      <c r="A456" s="7">
        <v>20000455</v>
      </c>
      <c r="B456" s="8" t="s">
        <v>11294</v>
      </c>
      <c r="C456" s="7">
        <v>10000039</v>
      </c>
      <c r="D456" s="8" t="s">
        <v>10781</v>
      </c>
    </row>
    <row r="457" spans="1:4">
      <c r="A457" s="7">
        <v>20000456</v>
      </c>
      <c r="B457" s="8" t="s">
        <v>11295</v>
      </c>
      <c r="C457" s="7">
        <v>10000039</v>
      </c>
      <c r="D457" s="8" t="s">
        <v>10781</v>
      </c>
    </row>
    <row r="458" spans="1:4">
      <c r="A458" s="7">
        <v>20000457</v>
      </c>
      <c r="B458" s="8" t="s">
        <v>11296</v>
      </c>
      <c r="C458" s="7">
        <v>10000039</v>
      </c>
      <c r="D458" s="8" t="s">
        <v>10781</v>
      </c>
    </row>
    <row r="459" spans="1:4">
      <c r="A459" s="7">
        <v>20000458</v>
      </c>
      <c r="B459" s="8" t="s">
        <v>11297</v>
      </c>
      <c r="C459" s="7">
        <v>10000039</v>
      </c>
      <c r="D459" s="8" t="s">
        <v>10781</v>
      </c>
    </row>
    <row r="460" spans="1:4">
      <c r="A460" s="7">
        <v>20000459</v>
      </c>
      <c r="B460" s="8" t="s">
        <v>11298</v>
      </c>
      <c r="C460" s="7">
        <v>10000039</v>
      </c>
      <c r="D460" s="8" t="s">
        <v>10781</v>
      </c>
    </row>
    <row r="461" spans="1:4">
      <c r="A461" s="7">
        <v>20000460</v>
      </c>
      <c r="B461" s="8" t="s">
        <v>11299</v>
      </c>
      <c r="C461" s="7">
        <v>10000039</v>
      </c>
      <c r="D461" s="8" t="s">
        <v>10781</v>
      </c>
    </row>
    <row r="462" spans="1:4">
      <c r="A462" s="7">
        <v>20000461</v>
      </c>
      <c r="B462" s="8" t="s">
        <v>11300</v>
      </c>
      <c r="C462" s="7">
        <v>10000039</v>
      </c>
      <c r="D462" s="8" t="s">
        <v>10781</v>
      </c>
    </row>
    <row r="463" spans="1:4">
      <c r="A463" s="7">
        <v>20000462</v>
      </c>
      <c r="B463" s="8" t="s">
        <v>11301</v>
      </c>
      <c r="C463" s="7">
        <v>10000039</v>
      </c>
      <c r="D463" s="8" t="s">
        <v>10781</v>
      </c>
    </row>
    <row r="464" spans="1:4">
      <c r="A464" s="7">
        <v>20000463</v>
      </c>
      <c r="B464" s="8" t="s">
        <v>11302</v>
      </c>
      <c r="C464" s="7">
        <v>10000039</v>
      </c>
      <c r="D464" s="8" t="s">
        <v>10781</v>
      </c>
    </row>
    <row r="465" spans="1:4">
      <c r="A465" s="7">
        <v>20000464</v>
      </c>
      <c r="B465" s="8" t="s">
        <v>11303</v>
      </c>
      <c r="C465" s="7">
        <v>10000039</v>
      </c>
      <c r="D465" s="8" t="s">
        <v>10781</v>
      </c>
    </row>
    <row r="466" spans="1:4">
      <c r="A466" s="7">
        <v>20000465</v>
      </c>
      <c r="B466" s="8" t="s">
        <v>11304</v>
      </c>
      <c r="C466" s="7">
        <v>10000040</v>
      </c>
      <c r="D466" s="8" t="s">
        <v>10782</v>
      </c>
    </row>
    <row r="467" spans="1:4">
      <c r="A467" s="7">
        <v>20000466</v>
      </c>
      <c r="B467" s="8" t="s">
        <v>11305</v>
      </c>
      <c r="C467" s="7">
        <v>10000040</v>
      </c>
      <c r="D467" s="8" t="s">
        <v>10782</v>
      </c>
    </row>
    <row r="468" spans="1:4">
      <c r="A468" s="7">
        <v>20000467</v>
      </c>
      <c r="B468" s="8" t="s">
        <v>11306</v>
      </c>
      <c r="C468" s="7">
        <v>10000040</v>
      </c>
      <c r="D468" s="8" t="s">
        <v>10782</v>
      </c>
    </row>
    <row r="469" spans="1:4">
      <c r="A469" s="7">
        <v>20000468</v>
      </c>
      <c r="B469" s="8" t="s">
        <v>11307</v>
      </c>
      <c r="C469" s="7">
        <v>10000040</v>
      </c>
      <c r="D469" s="8" t="s">
        <v>10782</v>
      </c>
    </row>
    <row r="470" spans="1:4">
      <c r="A470" s="7">
        <v>20000469</v>
      </c>
      <c r="B470" s="8" t="s">
        <v>11308</v>
      </c>
      <c r="C470" s="7">
        <v>10000040</v>
      </c>
      <c r="D470" s="8" t="s">
        <v>10782</v>
      </c>
    </row>
    <row r="471" spans="1:4">
      <c r="A471" s="7">
        <v>20000470</v>
      </c>
      <c r="B471" s="8" t="s">
        <v>11309</v>
      </c>
      <c r="C471" s="7">
        <v>10000040</v>
      </c>
      <c r="D471" s="8" t="s">
        <v>10782</v>
      </c>
    </row>
    <row r="472" spans="1:4">
      <c r="A472" s="7">
        <v>20000471</v>
      </c>
      <c r="B472" s="8" t="s">
        <v>11310</v>
      </c>
      <c r="C472" s="7">
        <v>10000040</v>
      </c>
      <c r="D472" s="8" t="s">
        <v>10782</v>
      </c>
    </row>
    <row r="473" spans="1:4">
      <c r="A473" s="7">
        <v>20000472</v>
      </c>
      <c r="B473" s="8" t="s">
        <v>11311</v>
      </c>
      <c r="C473" s="7">
        <v>10000040</v>
      </c>
      <c r="D473" s="8" t="s">
        <v>10782</v>
      </c>
    </row>
    <row r="474" spans="1:4">
      <c r="A474" s="7">
        <v>20000473</v>
      </c>
      <c r="B474" s="8" t="s">
        <v>11312</v>
      </c>
      <c r="C474" s="7">
        <v>10000040</v>
      </c>
      <c r="D474" s="8" t="s">
        <v>10782</v>
      </c>
    </row>
    <row r="475" spans="1:4">
      <c r="A475" s="7">
        <v>20000474</v>
      </c>
      <c r="B475" s="8" t="s">
        <v>11313</v>
      </c>
      <c r="C475" s="7">
        <v>10000040</v>
      </c>
      <c r="D475" s="8" t="s">
        <v>10782</v>
      </c>
    </row>
    <row r="476" spans="1:4">
      <c r="A476" s="7">
        <v>20000475</v>
      </c>
      <c r="B476" s="8" t="s">
        <v>11314</v>
      </c>
      <c r="C476" s="7">
        <v>10000040</v>
      </c>
      <c r="D476" s="8" t="s">
        <v>10782</v>
      </c>
    </row>
    <row r="477" spans="1:4">
      <c r="A477" s="7">
        <v>20000476</v>
      </c>
      <c r="B477" s="8" t="s">
        <v>11315</v>
      </c>
      <c r="C477" s="7">
        <v>10000040</v>
      </c>
      <c r="D477" s="8" t="s">
        <v>10782</v>
      </c>
    </row>
    <row r="478" spans="1:4">
      <c r="A478" s="7">
        <v>20000477</v>
      </c>
      <c r="B478" s="8" t="s">
        <v>11316</v>
      </c>
      <c r="C478" s="7">
        <v>10000040</v>
      </c>
      <c r="D478" s="8" t="s">
        <v>10782</v>
      </c>
    </row>
    <row r="479" spans="1:4">
      <c r="A479" s="7">
        <v>20000478</v>
      </c>
      <c r="B479" s="8" t="s">
        <v>11317</v>
      </c>
      <c r="C479" s="7">
        <v>10000041</v>
      </c>
      <c r="D479" s="8" t="s">
        <v>10783</v>
      </c>
    </row>
    <row r="480" spans="1:4">
      <c r="A480" s="7">
        <v>20000479</v>
      </c>
      <c r="B480" s="8" t="s">
        <v>11318</v>
      </c>
      <c r="C480" s="7">
        <v>10000041</v>
      </c>
      <c r="D480" s="8" t="s">
        <v>10783</v>
      </c>
    </row>
    <row r="481" spans="1:4">
      <c r="A481" s="7">
        <v>20000480</v>
      </c>
      <c r="B481" s="8" t="s">
        <v>11319</v>
      </c>
      <c r="C481" s="7">
        <v>10000041</v>
      </c>
      <c r="D481" s="8" t="s">
        <v>10783</v>
      </c>
    </row>
    <row r="482" spans="1:4">
      <c r="A482" s="7">
        <v>20000481</v>
      </c>
      <c r="B482" s="8" t="s">
        <v>11320</v>
      </c>
      <c r="C482" s="7">
        <v>10000041</v>
      </c>
      <c r="D482" s="8" t="s">
        <v>10783</v>
      </c>
    </row>
    <row r="483" spans="1:4">
      <c r="A483" s="7">
        <v>20000482</v>
      </c>
      <c r="B483" s="8" t="s">
        <v>11321</v>
      </c>
      <c r="C483" s="7">
        <v>10000041</v>
      </c>
      <c r="D483" s="8" t="s">
        <v>10783</v>
      </c>
    </row>
    <row r="484" spans="1:4">
      <c r="A484" s="7">
        <v>20000483</v>
      </c>
      <c r="B484" s="8" t="s">
        <v>11322</v>
      </c>
      <c r="C484" s="7">
        <v>10000041</v>
      </c>
      <c r="D484" s="8" t="s">
        <v>10783</v>
      </c>
    </row>
    <row r="485" spans="1:4">
      <c r="A485" s="7">
        <v>20000484</v>
      </c>
      <c r="B485" s="8" t="s">
        <v>11323</v>
      </c>
      <c r="C485" s="7">
        <v>10000041</v>
      </c>
      <c r="D485" s="8" t="s">
        <v>10783</v>
      </c>
    </row>
    <row r="486" spans="1:4">
      <c r="A486" s="7">
        <v>20000485</v>
      </c>
      <c r="B486" s="8" t="s">
        <v>11324</v>
      </c>
      <c r="C486" s="7">
        <v>10000041</v>
      </c>
      <c r="D486" s="8" t="s">
        <v>10783</v>
      </c>
    </row>
    <row r="487" spans="1:4">
      <c r="A487" s="7">
        <v>20000486</v>
      </c>
      <c r="B487" s="8" t="s">
        <v>11325</v>
      </c>
      <c r="C487" s="7">
        <v>10000041</v>
      </c>
      <c r="D487" s="8" t="s">
        <v>10783</v>
      </c>
    </row>
    <row r="488" spans="1:4">
      <c r="A488" s="7">
        <v>20000487</v>
      </c>
      <c r="B488" s="8" t="s">
        <v>11326</v>
      </c>
      <c r="C488" s="7">
        <v>10000041</v>
      </c>
      <c r="D488" s="8" t="s">
        <v>10783</v>
      </c>
    </row>
    <row r="489" spans="1:4">
      <c r="A489" s="7">
        <v>20000488</v>
      </c>
      <c r="B489" s="8" t="s">
        <v>11327</v>
      </c>
      <c r="C489" s="7">
        <v>10000041</v>
      </c>
      <c r="D489" s="8" t="s">
        <v>10783</v>
      </c>
    </row>
    <row r="490" spans="1:4">
      <c r="A490" s="7">
        <v>20000489</v>
      </c>
      <c r="B490" s="8" t="s">
        <v>11328</v>
      </c>
      <c r="C490" s="7">
        <v>10000041</v>
      </c>
      <c r="D490" s="8" t="s">
        <v>10783</v>
      </c>
    </row>
    <row r="491" spans="1:4">
      <c r="A491" s="7">
        <v>20000490</v>
      </c>
      <c r="B491" s="8" t="s">
        <v>11329</v>
      </c>
      <c r="C491" s="7">
        <v>10000041</v>
      </c>
      <c r="D491" s="8" t="s">
        <v>10783</v>
      </c>
    </row>
    <row r="492" spans="1:4">
      <c r="A492" s="7">
        <v>20000491</v>
      </c>
      <c r="B492" s="8" t="s">
        <v>11330</v>
      </c>
      <c r="C492" s="7">
        <v>10000041</v>
      </c>
      <c r="D492" s="8" t="s">
        <v>10783</v>
      </c>
    </row>
    <row r="493" spans="1:4">
      <c r="A493" s="7">
        <v>20000492</v>
      </c>
      <c r="B493" s="8" t="s">
        <v>11331</v>
      </c>
      <c r="C493" s="7">
        <v>10000042</v>
      </c>
      <c r="D493" s="8" t="s">
        <v>10784</v>
      </c>
    </row>
    <row r="494" spans="1:4">
      <c r="A494" s="7">
        <v>20000493</v>
      </c>
      <c r="B494" s="8" t="s">
        <v>11332</v>
      </c>
      <c r="C494" s="7">
        <v>10000042</v>
      </c>
      <c r="D494" s="8" t="s">
        <v>10784</v>
      </c>
    </row>
    <row r="495" spans="1:4">
      <c r="A495" s="7">
        <v>20000494</v>
      </c>
      <c r="B495" s="8" t="s">
        <v>11333</v>
      </c>
      <c r="C495" s="7">
        <v>10000042</v>
      </c>
      <c r="D495" s="8" t="s">
        <v>10784</v>
      </c>
    </row>
    <row r="496" spans="1:4">
      <c r="A496" s="7">
        <v>20000495</v>
      </c>
      <c r="B496" s="8" t="s">
        <v>11334</v>
      </c>
      <c r="C496" s="7">
        <v>10000042</v>
      </c>
      <c r="D496" s="8" t="s">
        <v>10784</v>
      </c>
    </row>
    <row r="497" spans="1:4">
      <c r="A497" s="7">
        <v>20000496</v>
      </c>
      <c r="B497" s="8" t="s">
        <v>11335</v>
      </c>
      <c r="C497" s="7">
        <v>10000042</v>
      </c>
      <c r="D497" s="8" t="s">
        <v>10784</v>
      </c>
    </row>
    <row r="498" spans="1:4">
      <c r="A498" s="7">
        <v>20000497</v>
      </c>
      <c r="B498" s="8" t="s">
        <v>11336</v>
      </c>
      <c r="C498" s="7">
        <v>10000042</v>
      </c>
      <c r="D498" s="8" t="s">
        <v>10784</v>
      </c>
    </row>
    <row r="499" spans="1:4">
      <c r="A499" s="7">
        <v>20000498</v>
      </c>
      <c r="B499" s="8" t="s">
        <v>11337</v>
      </c>
      <c r="C499" s="7">
        <v>10000042</v>
      </c>
      <c r="D499" s="8" t="s">
        <v>10784</v>
      </c>
    </row>
    <row r="500" spans="1:4">
      <c r="A500" s="7">
        <v>20000499</v>
      </c>
      <c r="B500" s="8" t="s">
        <v>11338</v>
      </c>
      <c r="C500" s="7">
        <v>10000042</v>
      </c>
      <c r="D500" s="8" t="s">
        <v>10784</v>
      </c>
    </row>
    <row r="501" spans="1:4">
      <c r="A501" s="7">
        <v>20000500</v>
      </c>
      <c r="B501" s="8" t="s">
        <v>11339</v>
      </c>
      <c r="C501" s="7">
        <v>10000042</v>
      </c>
      <c r="D501" s="8" t="s">
        <v>10784</v>
      </c>
    </row>
    <row r="502" spans="1:4">
      <c r="A502" s="7">
        <v>20000501</v>
      </c>
      <c r="B502" s="8" t="s">
        <v>11340</v>
      </c>
      <c r="C502" s="7">
        <v>10000042</v>
      </c>
      <c r="D502" s="8" t="s">
        <v>10784</v>
      </c>
    </row>
    <row r="503" spans="1:4">
      <c r="A503" s="7">
        <v>20000502</v>
      </c>
      <c r="B503" s="8" t="s">
        <v>11341</v>
      </c>
      <c r="C503" s="7">
        <v>10000042</v>
      </c>
      <c r="D503" s="8" t="s">
        <v>10784</v>
      </c>
    </row>
    <row r="504" spans="1:4">
      <c r="A504" s="7">
        <v>20000503</v>
      </c>
      <c r="B504" s="8" t="s">
        <v>11342</v>
      </c>
      <c r="C504" s="7">
        <v>10000042</v>
      </c>
      <c r="D504" s="8" t="s">
        <v>10784</v>
      </c>
    </row>
    <row r="505" spans="1:4">
      <c r="A505" s="7">
        <v>20000504</v>
      </c>
      <c r="B505" s="8" t="s">
        <v>11343</v>
      </c>
      <c r="C505" s="7">
        <v>10000042</v>
      </c>
      <c r="D505" s="8" t="s">
        <v>10784</v>
      </c>
    </row>
    <row r="506" spans="1:4">
      <c r="A506" s="7">
        <v>20000505</v>
      </c>
      <c r="B506" s="8" t="s">
        <v>11344</v>
      </c>
      <c r="C506" s="7">
        <v>10000042</v>
      </c>
      <c r="D506" s="8" t="s">
        <v>10784</v>
      </c>
    </row>
    <row r="507" spans="1:4">
      <c r="A507" s="7">
        <v>20000506</v>
      </c>
      <c r="B507" s="8" t="s">
        <v>11345</v>
      </c>
      <c r="C507" s="7">
        <v>10000042</v>
      </c>
      <c r="D507" s="8" t="s">
        <v>10784</v>
      </c>
    </row>
    <row r="508" spans="1:4">
      <c r="A508" s="7">
        <v>20000507</v>
      </c>
      <c r="B508" s="8" t="s">
        <v>11346</v>
      </c>
      <c r="C508" s="7">
        <v>10000043</v>
      </c>
      <c r="D508" s="8" t="s">
        <v>10785</v>
      </c>
    </row>
    <row r="509" spans="1:4">
      <c r="A509" s="7">
        <v>20000508</v>
      </c>
      <c r="B509" s="8" t="s">
        <v>11347</v>
      </c>
      <c r="C509" s="7">
        <v>10000043</v>
      </c>
      <c r="D509" s="8" t="s">
        <v>10785</v>
      </c>
    </row>
    <row r="510" spans="1:4">
      <c r="A510" s="7">
        <v>20000509</v>
      </c>
      <c r="B510" s="8" t="s">
        <v>11348</v>
      </c>
      <c r="C510" s="7">
        <v>10000043</v>
      </c>
      <c r="D510" s="8" t="s">
        <v>10785</v>
      </c>
    </row>
    <row r="511" spans="1:4">
      <c r="A511" s="7">
        <v>20000510</v>
      </c>
      <c r="B511" s="8" t="s">
        <v>11349</v>
      </c>
      <c r="C511" s="7">
        <v>10000043</v>
      </c>
      <c r="D511" s="8" t="s">
        <v>10785</v>
      </c>
    </row>
    <row r="512" spans="1:4">
      <c r="A512" s="7">
        <v>20000511</v>
      </c>
      <c r="B512" s="8" t="s">
        <v>11350</v>
      </c>
      <c r="C512" s="7">
        <v>10000043</v>
      </c>
      <c r="D512" s="8" t="s">
        <v>10785</v>
      </c>
    </row>
    <row r="513" spans="1:4">
      <c r="A513" s="7">
        <v>20000512</v>
      </c>
      <c r="B513" s="8" t="s">
        <v>11351</v>
      </c>
      <c r="C513" s="7">
        <v>10000043</v>
      </c>
      <c r="D513" s="8" t="s">
        <v>10785</v>
      </c>
    </row>
    <row r="514" spans="1:4">
      <c r="A514" s="7">
        <v>20000513</v>
      </c>
      <c r="B514" s="8" t="s">
        <v>11352</v>
      </c>
      <c r="C514" s="7">
        <v>10000043</v>
      </c>
      <c r="D514" s="8" t="s">
        <v>10785</v>
      </c>
    </row>
    <row r="515" spans="1:4">
      <c r="A515" s="7">
        <v>20000514</v>
      </c>
      <c r="B515" s="8" t="s">
        <v>11353</v>
      </c>
      <c r="C515" s="7">
        <v>10000043</v>
      </c>
      <c r="D515" s="8" t="s">
        <v>10785</v>
      </c>
    </row>
    <row r="516" spans="1:4">
      <c r="A516" s="7">
        <v>20000515</v>
      </c>
      <c r="B516" s="8" t="s">
        <v>11354</v>
      </c>
      <c r="C516" s="7">
        <v>10000043</v>
      </c>
      <c r="D516" s="8" t="s">
        <v>10785</v>
      </c>
    </row>
    <row r="517" spans="1:4">
      <c r="A517" s="7">
        <v>20000516</v>
      </c>
      <c r="B517" s="8" t="s">
        <v>11355</v>
      </c>
      <c r="C517" s="7">
        <v>10000043</v>
      </c>
      <c r="D517" s="8" t="s">
        <v>10785</v>
      </c>
    </row>
    <row r="518" spans="1:4">
      <c r="A518" s="7">
        <v>20000517</v>
      </c>
      <c r="B518" s="8" t="s">
        <v>11356</v>
      </c>
      <c r="C518" s="7">
        <v>10000043</v>
      </c>
      <c r="D518" s="8" t="s">
        <v>10785</v>
      </c>
    </row>
    <row r="519" spans="1:4">
      <c r="A519" s="7">
        <v>20000518</v>
      </c>
      <c r="B519" s="8" t="s">
        <v>11357</v>
      </c>
      <c r="C519" s="7">
        <v>10000043</v>
      </c>
      <c r="D519" s="8" t="s">
        <v>10785</v>
      </c>
    </row>
    <row r="520" spans="1:4">
      <c r="A520" s="7">
        <v>20000519</v>
      </c>
      <c r="B520" s="8" t="s">
        <v>11358</v>
      </c>
      <c r="C520" s="7">
        <v>10000043</v>
      </c>
      <c r="D520" s="8" t="s">
        <v>10785</v>
      </c>
    </row>
    <row r="521" spans="1:4">
      <c r="A521" s="7">
        <v>20000520</v>
      </c>
      <c r="B521" s="8" t="s">
        <v>11359</v>
      </c>
      <c r="C521" s="7">
        <v>10000044</v>
      </c>
      <c r="D521" s="8" t="s">
        <v>10786</v>
      </c>
    </row>
    <row r="522" spans="1:4">
      <c r="A522" s="7">
        <v>20000521</v>
      </c>
      <c r="B522" s="8" t="s">
        <v>11360</v>
      </c>
      <c r="C522" s="7">
        <v>10000044</v>
      </c>
      <c r="D522" s="8" t="s">
        <v>10786</v>
      </c>
    </row>
    <row r="523" spans="1:4">
      <c r="A523" s="7">
        <v>20000522</v>
      </c>
      <c r="B523" s="8" t="s">
        <v>11361</v>
      </c>
      <c r="C523" s="7">
        <v>10000044</v>
      </c>
      <c r="D523" s="8" t="s">
        <v>10786</v>
      </c>
    </row>
    <row r="524" spans="1:4">
      <c r="A524" s="7">
        <v>20000523</v>
      </c>
      <c r="B524" s="8" t="s">
        <v>11362</v>
      </c>
      <c r="C524" s="7">
        <v>10000044</v>
      </c>
      <c r="D524" s="8" t="s">
        <v>10786</v>
      </c>
    </row>
    <row r="525" spans="1:4">
      <c r="A525" s="7">
        <v>20000524</v>
      </c>
      <c r="B525" s="8" t="s">
        <v>11363</v>
      </c>
      <c r="C525" s="7">
        <v>10000044</v>
      </c>
      <c r="D525" s="8" t="s">
        <v>10786</v>
      </c>
    </row>
    <row r="526" spans="1:4">
      <c r="A526" s="7">
        <v>20000525</v>
      </c>
      <c r="B526" s="8" t="s">
        <v>11364</v>
      </c>
      <c r="C526" s="7">
        <v>10000044</v>
      </c>
      <c r="D526" s="8" t="s">
        <v>10786</v>
      </c>
    </row>
    <row r="527" spans="1:4">
      <c r="A527" s="7">
        <v>20000526</v>
      </c>
      <c r="B527" s="8" t="s">
        <v>11365</v>
      </c>
      <c r="C527" s="7">
        <v>10000045</v>
      </c>
      <c r="D527" s="8" t="s">
        <v>10787</v>
      </c>
    </row>
    <row r="528" spans="1:4">
      <c r="A528" s="7">
        <v>20000527</v>
      </c>
      <c r="B528" s="8" t="s">
        <v>11366</v>
      </c>
      <c r="C528" s="7">
        <v>10000045</v>
      </c>
      <c r="D528" s="8" t="s">
        <v>10787</v>
      </c>
    </row>
    <row r="529" spans="1:4">
      <c r="A529" s="7">
        <v>20000528</v>
      </c>
      <c r="B529" s="8" t="s">
        <v>11367</v>
      </c>
      <c r="C529" s="7">
        <v>10000045</v>
      </c>
      <c r="D529" s="8" t="s">
        <v>10787</v>
      </c>
    </row>
    <row r="530" spans="1:4">
      <c r="A530" s="7">
        <v>20000529</v>
      </c>
      <c r="B530" s="8" t="s">
        <v>11368</v>
      </c>
      <c r="C530" s="7">
        <v>10000045</v>
      </c>
      <c r="D530" s="8" t="s">
        <v>10787</v>
      </c>
    </row>
    <row r="531" spans="1:4">
      <c r="A531" s="7">
        <v>20000530</v>
      </c>
      <c r="B531" s="8" t="s">
        <v>11369</v>
      </c>
      <c r="C531" s="7">
        <v>10000045</v>
      </c>
      <c r="D531" s="8" t="s">
        <v>10787</v>
      </c>
    </row>
    <row r="532" spans="1:4">
      <c r="A532" s="7">
        <v>20000531</v>
      </c>
      <c r="B532" s="8" t="s">
        <v>11370</v>
      </c>
      <c r="C532" s="7">
        <v>10000045</v>
      </c>
      <c r="D532" s="8" t="s">
        <v>10787</v>
      </c>
    </row>
    <row r="533" spans="1:4">
      <c r="A533" s="7">
        <v>20000532</v>
      </c>
      <c r="B533" s="8" t="s">
        <v>11371</v>
      </c>
      <c r="C533" s="7">
        <v>10000045</v>
      </c>
      <c r="D533" s="8" t="s">
        <v>10787</v>
      </c>
    </row>
    <row r="534" spans="1:4">
      <c r="A534" s="7">
        <v>20000533</v>
      </c>
      <c r="B534" s="8" t="s">
        <v>11372</v>
      </c>
      <c r="C534" s="7">
        <v>10000045</v>
      </c>
      <c r="D534" s="8" t="s">
        <v>10787</v>
      </c>
    </row>
    <row r="535" spans="1:4">
      <c r="A535" s="7">
        <v>20000534</v>
      </c>
      <c r="B535" s="8" t="s">
        <v>11373</v>
      </c>
      <c r="C535" s="7">
        <v>10000045</v>
      </c>
      <c r="D535" s="8" t="s">
        <v>10787</v>
      </c>
    </row>
    <row r="536" spans="1:4">
      <c r="A536" s="7">
        <v>20000535</v>
      </c>
      <c r="B536" s="8" t="s">
        <v>11374</v>
      </c>
      <c r="C536" s="7">
        <v>10000045</v>
      </c>
      <c r="D536" s="8" t="s">
        <v>10787</v>
      </c>
    </row>
    <row r="537" spans="1:4">
      <c r="A537" s="7">
        <v>20000536</v>
      </c>
      <c r="B537" s="8" t="s">
        <v>11375</v>
      </c>
      <c r="C537" s="7">
        <v>10000046</v>
      </c>
      <c r="D537" s="8" t="s">
        <v>10788</v>
      </c>
    </row>
    <row r="538" spans="1:4">
      <c r="A538" s="7">
        <v>20000537</v>
      </c>
      <c r="B538" s="8" t="s">
        <v>11376</v>
      </c>
      <c r="C538" s="7">
        <v>10000046</v>
      </c>
      <c r="D538" s="8" t="s">
        <v>10788</v>
      </c>
    </row>
    <row r="539" spans="1:4">
      <c r="A539" s="7">
        <v>20000538</v>
      </c>
      <c r="B539" s="8" t="s">
        <v>11377</v>
      </c>
      <c r="C539" s="7">
        <v>10000046</v>
      </c>
      <c r="D539" s="8" t="s">
        <v>10788</v>
      </c>
    </row>
    <row r="540" spans="1:4">
      <c r="A540" s="7">
        <v>20000539</v>
      </c>
      <c r="B540" s="8" t="s">
        <v>11378</v>
      </c>
      <c r="C540" s="7">
        <v>10000046</v>
      </c>
      <c r="D540" s="8" t="s">
        <v>10788</v>
      </c>
    </row>
    <row r="541" spans="1:4">
      <c r="A541" s="7">
        <v>20000540</v>
      </c>
      <c r="B541" s="8" t="s">
        <v>11379</v>
      </c>
      <c r="C541" s="7">
        <v>10000047</v>
      </c>
      <c r="D541" s="8" t="s">
        <v>10789</v>
      </c>
    </row>
    <row r="542" spans="1:4">
      <c r="A542" s="7">
        <v>20000541</v>
      </c>
      <c r="B542" s="8" t="s">
        <v>11380</v>
      </c>
      <c r="C542" s="7">
        <v>10000047</v>
      </c>
      <c r="D542" s="8" t="s">
        <v>10789</v>
      </c>
    </row>
    <row r="543" spans="1:4">
      <c r="A543" s="7">
        <v>20000542</v>
      </c>
      <c r="B543" s="8" t="s">
        <v>11381</v>
      </c>
      <c r="C543" s="7">
        <v>10000047</v>
      </c>
      <c r="D543" s="8" t="s">
        <v>10789</v>
      </c>
    </row>
    <row r="544" spans="1:4">
      <c r="A544" s="7">
        <v>20000543</v>
      </c>
      <c r="B544" s="8" t="s">
        <v>11382</v>
      </c>
      <c r="C544" s="7">
        <v>10000047</v>
      </c>
      <c r="D544" s="8" t="s">
        <v>10789</v>
      </c>
    </row>
    <row r="545" spans="1:4">
      <c r="A545" s="7">
        <v>20000544</v>
      </c>
      <c r="B545" s="8" t="s">
        <v>11383</v>
      </c>
      <c r="C545" s="7">
        <v>10000047</v>
      </c>
      <c r="D545" s="8" t="s">
        <v>10789</v>
      </c>
    </row>
    <row r="546" spans="1:4">
      <c r="A546" s="7">
        <v>20000545</v>
      </c>
      <c r="B546" s="8" t="s">
        <v>11384</v>
      </c>
      <c r="C546" s="7">
        <v>10000047</v>
      </c>
      <c r="D546" s="8" t="s">
        <v>10789</v>
      </c>
    </row>
    <row r="547" spans="1:4">
      <c r="A547" s="7">
        <v>20000546</v>
      </c>
      <c r="B547" s="8" t="s">
        <v>11385</v>
      </c>
      <c r="C547" s="7">
        <v>10000047</v>
      </c>
      <c r="D547" s="8" t="s">
        <v>10789</v>
      </c>
    </row>
    <row r="548" spans="1:4">
      <c r="A548" s="7">
        <v>20000547</v>
      </c>
      <c r="B548" s="8" t="s">
        <v>11386</v>
      </c>
      <c r="C548" s="7">
        <v>10000047</v>
      </c>
      <c r="D548" s="8" t="s">
        <v>10789</v>
      </c>
    </row>
    <row r="549" spans="1:4">
      <c r="A549" s="7">
        <v>20000548</v>
      </c>
      <c r="B549" s="8" t="s">
        <v>11387</v>
      </c>
      <c r="C549" s="7">
        <v>10000047</v>
      </c>
      <c r="D549" s="8" t="s">
        <v>10789</v>
      </c>
    </row>
    <row r="550" spans="1:4">
      <c r="A550" s="7">
        <v>20000549</v>
      </c>
      <c r="B550" s="8" t="s">
        <v>11388</v>
      </c>
      <c r="C550" s="7">
        <v>10000047</v>
      </c>
      <c r="D550" s="8" t="s">
        <v>10789</v>
      </c>
    </row>
    <row r="551" spans="1:4">
      <c r="A551" s="7">
        <v>20000550</v>
      </c>
      <c r="B551" s="8" t="s">
        <v>11389</v>
      </c>
      <c r="C551" s="7">
        <v>10000047</v>
      </c>
      <c r="D551" s="8" t="s">
        <v>10789</v>
      </c>
    </row>
    <row r="552" spans="1:4">
      <c r="A552" s="7">
        <v>20000551</v>
      </c>
      <c r="B552" s="8" t="s">
        <v>11390</v>
      </c>
      <c r="C552" s="7">
        <v>10000047</v>
      </c>
      <c r="D552" s="8" t="s">
        <v>10789</v>
      </c>
    </row>
    <row r="553" spans="1:4">
      <c r="A553" s="7">
        <v>20000552</v>
      </c>
      <c r="B553" s="8" t="s">
        <v>11391</v>
      </c>
      <c r="C553" s="7">
        <v>10000047</v>
      </c>
      <c r="D553" s="8" t="s">
        <v>10789</v>
      </c>
    </row>
    <row r="554" spans="1:4">
      <c r="A554" s="7">
        <v>20000553</v>
      </c>
      <c r="B554" s="8" t="s">
        <v>11392</v>
      </c>
      <c r="C554" s="7">
        <v>10000048</v>
      </c>
      <c r="D554" s="8" t="s">
        <v>10790</v>
      </c>
    </row>
    <row r="555" spans="1:4">
      <c r="A555" s="7">
        <v>20000554</v>
      </c>
      <c r="B555" s="8" t="s">
        <v>11393</v>
      </c>
      <c r="C555" s="7">
        <v>10000048</v>
      </c>
      <c r="D555" s="8" t="s">
        <v>10790</v>
      </c>
    </row>
    <row r="556" spans="1:4">
      <c r="A556" s="7">
        <v>20000555</v>
      </c>
      <c r="B556" s="8" t="s">
        <v>11394</v>
      </c>
      <c r="C556" s="7">
        <v>10000048</v>
      </c>
      <c r="D556" s="8" t="s">
        <v>10790</v>
      </c>
    </row>
    <row r="557" spans="1:4">
      <c r="A557" s="7">
        <v>20000556</v>
      </c>
      <c r="B557" s="8" t="s">
        <v>11395</v>
      </c>
      <c r="C557" s="7">
        <v>10000048</v>
      </c>
      <c r="D557" s="8" t="s">
        <v>10790</v>
      </c>
    </row>
    <row r="558" spans="1:4">
      <c r="A558" s="7">
        <v>20000557</v>
      </c>
      <c r="B558" s="8" t="s">
        <v>11396</v>
      </c>
      <c r="C558" s="7">
        <v>10000048</v>
      </c>
      <c r="D558" s="8" t="s">
        <v>10790</v>
      </c>
    </row>
    <row r="559" spans="1:4">
      <c r="A559" s="7">
        <v>20000558</v>
      </c>
      <c r="B559" s="8" t="s">
        <v>11397</v>
      </c>
      <c r="C559" s="7">
        <v>10000048</v>
      </c>
      <c r="D559" s="8" t="s">
        <v>10790</v>
      </c>
    </row>
    <row r="560" spans="1:4">
      <c r="A560" s="7">
        <v>20000559</v>
      </c>
      <c r="B560" s="8" t="s">
        <v>11398</v>
      </c>
      <c r="C560" s="7">
        <v>10000048</v>
      </c>
      <c r="D560" s="8" t="s">
        <v>10790</v>
      </c>
    </row>
    <row r="561" spans="1:4">
      <c r="A561" s="7">
        <v>20000560</v>
      </c>
      <c r="B561" s="8" t="s">
        <v>11399</v>
      </c>
      <c r="C561" s="7">
        <v>10000048</v>
      </c>
      <c r="D561" s="8" t="s">
        <v>10790</v>
      </c>
    </row>
    <row r="562" spans="1:4">
      <c r="A562" s="7">
        <v>20000561</v>
      </c>
      <c r="B562" s="8" t="s">
        <v>11400</v>
      </c>
      <c r="C562" s="7">
        <v>10000048</v>
      </c>
      <c r="D562" s="8" t="s">
        <v>10790</v>
      </c>
    </row>
    <row r="563" spans="1:4">
      <c r="A563" s="7">
        <v>20000562</v>
      </c>
      <c r="B563" s="8" t="s">
        <v>11401</v>
      </c>
      <c r="C563" s="7">
        <v>10000048</v>
      </c>
      <c r="D563" s="8" t="s">
        <v>10790</v>
      </c>
    </row>
    <row r="564" spans="1:4">
      <c r="A564" s="7">
        <v>20000563</v>
      </c>
      <c r="B564" s="8" t="s">
        <v>11402</v>
      </c>
      <c r="C564" s="7">
        <v>10000048</v>
      </c>
      <c r="D564" s="8" t="s">
        <v>10790</v>
      </c>
    </row>
    <row r="565" spans="1:4">
      <c r="A565" s="7">
        <v>20000564</v>
      </c>
      <c r="B565" s="8" t="s">
        <v>11403</v>
      </c>
      <c r="C565" s="7">
        <v>10000049</v>
      </c>
      <c r="D565" s="8" t="s">
        <v>10791</v>
      </c>
    </row>
    <row r="566" spans="1:4">
      <c r="A566" s="7">
        <v>20000565</v>
      </c>
      <c r="B566" s="8" t="s">
        <v>11404</v>
      </c>
      <c r="C566" s="7">
        <v>10000049</v>
      </c>
      <c r="D566" s="8" t="s">
        <v>10791</v>
      </c>
    </row>
    <row r="567" spans="1:4">
      <c r="A567" s="7">
        <v>20000566</v>
      </c>
      <c r="B567" s="8" t="s">
        <v>11405</v>
      </c>
      <c r="C567" s="7">
        <v>10000049</v>
      </c>
      <c r="D567" s="8" t="s">
        <v>10791</v>
      </c>
    </row>
    <row r="568" spans="1:4">
      <c r="A568" s="7">
        <v>20000567</v>
      </c>
      <c r="B568" s="8" t="s">
        <v>11406</v>
      </c>
      <c r="C568" s="7">
        <v>10000049</v>
      </c>
      <c r="D568" s="8" t="s">
        <v>10791</v>
      </c>
    </row>
    <row r="569" spans="1:4">
      <c r="A569" s="7">
        <v>20000568</v>
      </c>
      <c r="B569" s="8" t="s">
        <v>11407</v>
      </c>
      <c r="C569" s="7">
        <v>10000049</v>
      </c>
      <c r="D569" s="8" t="s">
        <v>10791</v>
      </c>
    </row>
    <row r="570" spans="1:4">
      <c r="A570" s="7">
        <v>20000569</v>
      </c>
      <c r="B570" s="8" t="s">
        <v>11408</v>
      </c>
      <c r="C570" s="7">
        <v>10000049</v>
      </c>
      <c r="D570" s="8" t="s">
        <v>10791</v>
      </c>
    </row>
    <row r="571" spans="1:4">
      <c r="A571" s="7">
        <v>20000570</v>
      </c>
      <c r="B571" s="8" t="s">
        <v>11409</v>
      </c>
      <c r="C571" s="7">
        <v>10000049</v>
      </c>
      <c r="D571" s="8" t="s">
        <v>10791</v>
      </c>
    </row>
    <row r="572" spans="1:4">
      <c r="A572" s="7">
        <v>20000571</v>
      </c>
      <c r="B572" s="8" t="s">
        <v>11410</v>
      </c>
      <c r="C572" s="7">
        <v>10000049</v>
      </c>
      <c r="D572" s="8" t="s">
        <v>10791</v>
      </c>
    </row>
    <row r="573" spans="1:4">
      <c r="A573" s="7">
        <v>20000572</v>
      </c>
      <c r="B573" s="8" t="s">
        <v>11411</v>
      </c>
      <c r="C573" s="7">
        <v>10000049</v>
      </c>
      <c r="D573" s="8" t="s">
        <v>10791</v>
      </c>
    </row>
    <row r="574" spans="1:4">
      <c r="A574" s="7">
        <v>20000573</v>
      </c>
      <c r="B574" s="8" t="s">
        <v>11412</v>
      </c>
      <c r="C574" s="7">
        <v>10000049</v>
      </c>
      <c r="D574" s="8" t="s">
        <v>10791</v>
      </c>
    </row>
    <row r="575" spans="1:4">
      <c r="A575" s="7">
        <v>20000574</v>
      </c>
      <c r="B575" s="8" t="s">
        <v>11413</v>
      </c>
      <c r="C575" s="7">
        <v>10000049</v>
      </c>
      <c r="D575" s="8" t="s">
        <v>10791</v>
      </c>
    </row>
    <row r="576" spans="1:4">
      <c r="A576" s="7">
        <v>20000575</v>
      </c>
      <c r="B576" s="8" t="s">
        <v>11414</v>
      </c>
      <c r="C576" s="7">
        <v>10000049</v>
      </c>
      <c r="D576" s="8" t="s">
        <v>10791</v>
      </c>
    </row>
    <row r="577" spans="1:4">
      <c r="A577" s="7">
        <v>20000576</v>
      </c>
      <c r="B577" s="8" t="s">
        <v>11415</v>
      </c>
      <c r="C577" s="7">
        <v>10000050</v>
      </c>
      <c r="D577" s="8" t="s">
        <v>10792</v>
      </c>
    </row>
    <row r="578" spans="1:4">
      <c r="A578" s="7">
        <v>20000577</v>
      </c>
      <c r="B578" s="8" t="s">
        <v>11416</v>
      </c>
      <c r="C578" s="7">
        <v>10000050</v>
      </c>
      <c r="D578" s="8" t="s">
        <v>10792</v>
      </c>
    </row>
    <row r="579" spans="1:4">
      <c r="A579" s="7">
        <v>20000578</v>
      </c>
      <c r="B579" s="8" t="s">
        <v>11417</v>
      </c>
      <c r="C579" s="7">
        <v>10000050</v>
      </c>
      <c r="D579" s="8" t="s">
        <v>10792</v>
      </c>
    </row>
    <row r="580" spans="1:4">
      <c r="A580" s="7">
        <v>20000579</v>
      </c>
      <c r="B580" s="8" t="s">
        <v>11418</v>
      </c>
      <c r="C580" s="7">
        <v>10000050</v>
      </c>
      <c r="D580" s="8" t="s">
        <v>10792</v>
      </c>
    </row>
    <row r="581" spans="1:4">
      <c r="A581" s="7">
        <v>20000580</v>
      </c>
      <c r="B581" s="8" t="s">
        <v>11419</v>
      </c>
      <c r="C581" s="7">
        <v>10000050</v>
      </c>
      <c r="D581" s="8" t="s">
        <v>10792</v>
      </c>
    </row>
    <row r="582" spans="1:4">
      <c r="A582" s="7">
        <v>20000581</v>
      </c>
      <c r="B582" s="8" t="s">
        <v>11420</v>
      </c>
      <c r="C582" s="7">
        <v>10000050</v>
      </c>
      <c r="D582" s="8" t="s">
        <v>10792</v>
      </c>
    </row>
    <row r="583" spans="1:4">
      <c r="A583" s="7">
        <v>20000582</v>
      </c>
      <c r="B583" s="8" t="s">
        <v>11421</v>
      </c>
      <c r="C583" s="7">
        <v>10000050</v>
      </c>
      <c r="D583" s="8" t="s">
        <v>10792</v>
      </c>
    </row>
    <row r="584" spans="1:4">
      <c r="A584" s="7">
        <v>20000583</v>
      </c>
      <c r="B584" s="8" t="s">
        <v>11422</v>
      </c>
      <c r="C584" s="7">
        <v>10000050</v>
      </c>
      <c r="D584" s="8" t="s">
        <v>10792</v>
      </c>
    </row>
    <row r="585" spans="1:4">
      <c r="A585" s="7">
        <v>20000584</v>
      </c>
      <c r="B585" s="8" t="s">
        <v>11423</v>
      </c>
      <c r="C585" s="7">
        <v>10000050</v>
      </c>
      <c r="D585" s="8" t="s">
        <v>10792</v>
      </c>
    </row>
    <row r="586" spans="1:4">
      <c r="A586" s="7">
        <v>20000585</v>
      </c>
      <c r="B586" s="8" t="s">
        <v>11424</v>
      </c>
      <c r="C586" s="7">
        <v>10000050</v>
      </c>
      <c r="D586" s="8" t="s">
        <v>10792</v>
      </c>
    </row>
    <row r="587" spans="1:4">
      <c r="A587" s="7">
        <v>20000586</v>
      </c>
      <c r="B587" s="8" t="s">
        <v>11425</v>
      </c>
      <c r="C587" s="7">
        <v>10000050</v>
      </c>
      <c r="D587" s="8" t="s">
        <v>10792</v>
      </c>
    </row>
    <row r="588" spans="1:4">
      <c r="A588" s="7">
        <v>20000587</v>
      </c>
      <c r="B588" s="8" t="s">
        <v>11426</v>
      </c>
      <c r="C588" s="7">
        <v>10000050</v>
      </c>
      <c r="D588" s="8" t="s">
        <v>10792</v>
      </c>
    </row>
    <row r="589" spans="1:4">
      <c r="A589" s="7">
        <v>20000588</v>
      </c>
      <c r="B589" s="8" t="s">
        <v>11427</v>
      </c>
      <c r="C589" s="7">
        <v>10000050</v>
      </c>
      <c r="D589" s="8" t="s">
        <v>10792</v>
      </c>
    </row>
    <row r="590" spans="1:4">
      <c r="A590" s="7">
        <v>20000589</v>
      </c>
      <c r="B590" s="8" t="s">
        <v>11428</v>
      </c>
      <c r="C590" s="7">
        <v>10000050</v>
      </c>
      <c r="D590" s="8" t="s">
        <v>10792</v>
      </c>
    </row>
    <row r="591" spans="1:4">
      <c r="A591" s="7">
        <v>20000590</v>
      </c>
      <c r="B591" s="8" t="s">
        <v>11429</v>
      </c>
      <c r="C591" s="7">
        <v>10000051</v>
      </c>
      <c r="D591" s="8" t="s">
        <v>10793</v>
      </c>
    </row>
    <row r="592" spans="1:4">
      <c r="A592" s="7">
        <v>20000591</v>
      </c>
      <c r="B592" s="8" t="s">
        <v>11430</v>
      </c>
      <c r="C592" s="7">
        <v>10000051</v>
      </c>
      <c r="D592" s="8" t="s">
        <v>10793</v>
      </c>
    </row>
    <row r="593" spans="1:4">
      <c r="A593" s="7">
        <v>20000592</v>
      </c>
      <c r="B593" s="8" t="s">
        <v>11431</v>
      </c>
      <c r="C593" s="7">
        <v>10000051</v>
      </c>
      <c r="D593" s="8" t="s">
        <v>10793</v>
      </c>
    </row>
    <row r="594" spans="1:4">
      <c r="A594" s="7">
        <v>20000593</v>
      </c>
      <c r="B594" s="8" t="s">
        <v>11432</v>
      </c>
      <c r="C594" s="7">
        <v>10000051</v>
      </c>
      <c r="D594" s="8" t="s">
        <v>10793</v>
      </c>
    </row>
    <row r="595" spans="1:4">
      <c r="A595" s="7">
        <v>20000594</v>
      </c>
      <c r="B595" s="8" t="s">
        <v>11433</v>
      </c>
      <c r="C595" s="7">
        <v>10000051</v>
      </c>
      <c r="D595" s="8" t="s">
        <v>10793</v>
      </c>
    </row>
    <row r="596" spans="1:4">
      <c r="A596" s="7">
        <v>20000595</v>
      </c>
      <c r="B596" s="8" t="s">
        <v>11434</v>
      </c>
      <c r="C596" s="7">
        <v>10000051</v>
      </c>
      <c r="D596" s="8" t="s">
        <v>10793</v>
      </c>
    </row>
    <row r="597" spans="1:4">
      <c r="A597" s="7">
        <v>20000596</v>
      </c>
      <c r="B597" s="8" t="s">
        <v>11435</v>
      </c>
      <c r="C597" s="7">
        <v>10000052</v>
      </c>
      <c r="D597" s="8" t="s">
        <v>10794</v>
      </c>
    </row>
    <row r="598" spans="1:4">
      <c r="A598" s="7">
        <v>20000597</v>
      </c>
      <c r="B598" s="8" t="s">
        <v>11436</v>
      </c>
      <c r="C598" s="7">
        <v>10000052</v>
      </c>
      <c r="D598" s="8" t="s">
        <v>10794</v>
      </c>
    </row>
    <row r="599" spans="1:4">
      <c r="A599" s="7">
        <v>20000598</v>
      </c>
      <c r="B599" s="8" t="s">
        <v>11437</v>
      </c>
      <c r="C599" s="7">
        <v>10000052</v>
      </c>
      <c r="D599" s="8" t="s">
        <v>10794</v>
      </c>
    </row>
    <row r="600" spans="1:4">
      <c r="A600" s="7">
        <v>20000599</v>
      </c>
      <c r="B600" s="8" t="s">
        <v>11438</v>
      </c>
      <c r="C600" s="7">
        <v>10000052</v>
      </c>
      <c r="D600" s="8" t="s">
        <v>10794</v>
      </c>
    </row>
    <row r="601" spans="1:4">
      <c r="A601" s="7">
        <v>20000600</v>
      </c>
      <c r="B601" s="8" t="s">
        <v>11439</v>
      </c>
      <c r="C601" s="7">
        <v>10000052</v>
      </c>
      <c r="D601" s="8" t="s">
        <v>10794</v>
      </c>
    </row>
    <row r="602" spans="1:4">
      <c r="A602" s="7">
        <v>20000601</v>
      </c>
      <c r="B602" s="8" t="s">
        <v>11440</v>
      </c>
      <c r="C602" s="7">
        <v>10000052</v>
      </c>
      <c r="D602" s="8" t="s">
        <v>10794</v>
      </c>
    </row>
    <row r="603" spans="1:4">
      <c r="A603" s="7">
        <v>20000602</v>
      </c>
      <c r="B603" s="8" t="s">
        <v>11441</v>
      </c>
      <c r="C603" s="7">
        <v>10000052</v>
      </c>
      <c r="D603" s="8" t="s">
        <v>10794</v>
      </c>
    </row>
    <row r="604" spans="1:4">
      <c r="A604" s="7">
        <v>20000603</v>
      </c>
      <c r="B604" s="8" t="s">
        <v>11442</v>
      </c>
      <c r="C604" s="7">
        <v>10000052</v>
      </c>
      <c r="D604" s="8" t="s">
        <v>10794</v>
      </c>
    </row>
    <row r="605" spans="1:4">
      <c r="A605" s="7">
        <v>20000604</v>
      </c>
      <c r="B605" s="8" t="s">
        <v>11443</v>
      </c>
      <c r="C605" s="7">
        <v>10000052</v>
      </c>
      <c r="D605" s="8" t="s">
        <v>10794</v>
      </c>
    </row>
    <row r="606" spans="1:4">
      <c r="A606" s="7">
        <v>20000605</v>
      </c>
      <c r="B606" s="8" t="s">
        <v>11444</v>
      </c>
      <c r="C606" s="7">
        <v>10000052</v>
      </c>
      <c r="D606" s="8" t="s">
        <v>10794</v>
      </c>
    </row>
    <row r="607" spans="1:4">
      <c r="A607" s="7">
        <v>20000606</v>
      </c>
      <c r="B607" s="8" t="s">
        <v>11445</v>
      </c>
      <c r="C607" s="7">
        <v>10000052</v>
      </c>
      <c r="D607" s="8" t="s">
        <v>10794</v>
      </c>
    </row>
    <row r="608" spans="1:4">
      <c r="A608" s="7">
        <v>20000607</v>
      </c>
      <c r="B608" s="8" t="s">
        <v>11446</v>
      </c>
      <c r="C608" s="7">
        <v>10000052</v>
      </c>
      <c r="D608" s="8" t="s">
        <v>10794</v>
      </c>
    </row>
    <row r="609" spans="1:4">
      <c r="A609" s="7">
        <v>20000608</v>
      </c>
      <c r="B609" s="8" t="s">
        <v>11447</v>
      </c>
      <c r="C609" s="7">
        <v>10000052</v>
      </c>
      <c r="D609" s="8" t="s">
        <v>10794</v>
      </c>
    </row>
    <row r="610" spans="1:4">
      <c r="A610" s="7">
        <v>20000609</v>
      </c>
      <c r="B610" s="8" t="s">
        <v>11448</v>
      </c>
      <c r="C610" s="7">
        <v>10000053</v>
      </c>
      <c r="D610" s="8" t="s">
        <v>10795</v>
      </c>
    </row>
    <row r="611" spans="1:4">
      <c r="A611" s="7">
        <v>20000610</v>
      </c>
      <c r="B611" s="8" t="s">
        <v>11449</v>
      </c>
      <c r="C611" s="7">
        <v>10000053</v>
      </c>
      <c r="D611" s="8" t="s">
        <v>10795</v>
      </c>
    </row>
    <row r="612" spans="1:4">
      <c r="A612" s="7">
        <v>20000611</v>
      </c>
      <c r="B612" s="8" t="s">
        <v>11450</v>
      </c>
      <c r="C612" s="7">
        <v>10000053</v>
      </c>
      <c r="D612" s="8" t="s">
        <v>10795</v>
      </c>
    </row>
    <row r="613" spans="1:4">
      <c r="A613" s="7">
        <v>20000612</v>
      </c>
      <c r="B613" s="8" t="s">
        <v>11451</v>
      </c>
      <c r="C613" s="7">
        <v>10000053</v>
      </c>
      <c r="D613" s="8" t="s">
        <v>10795</v>
      </c>
    </row>
    <row r="614" spans="1:4">
      <c r="A614" s="7">
        <v>20000613</v>
      </c>
      <c r="B614" s="8" t="s">
        <v>11452</v>
      </c>
      <c r="C614" s="7">
        <v>10000053</v>
      </c>
      <c r="D614" s="8" t="s">
        <v>10795</v>
      </c>
    </row>
    <row r="615" spans="1:4">
      <c r="A615" s="7">
        <v>20000614</v>
      </c>
      <c r="B615" s="8" t="s">
        <v>11453</v>
      </c>
      <c r="C615" s="7">
        <v>10000053</v>
      </c>
      <c r="D615" s="8" t="s">
        <v>10795</v>
      </c>
    </row>
    <row r="616" spans="1:4">
      <c r="A616" s="7">
        <v>20000615</v>
      </c>
      <c r="B616" s="8" t="s">
        <v>11454</v>
      </c>
      <c r="C616" s="7">
        <v>10000053</v>
      </c>
      <c r="D616" s="8" t="s">
        <v>10795</v>
      </c>
    </row>
    <row r="617" spans="1:4">
      <c r="A617" s="7">
        <v>20000616</v>
      </c>
      <c r="B617" s="8" t="s">
        <v>11455</v>
      </c>
      <c r="C617" s="7">
        <v>10000053</v>
      </c>
      <c r="D617" s="8" t="s">
        <v>10795</v>
      </c>
    </row>
    <row r="618" spans="1:4">
      <c r="A618" s="7">
        <v>20000617</v>
      </c>
      <c r="B618" s="8" t="s">
        <v>11456</v>
      </c>
      <c r="C618" s="7">
        <v>10000053</v>
      </c>
      <c r="D618" s="8" t="s">
        <v>10795</v>
      </c>
    </row>
    <row r="619" spans="1:4">
      <c r="A619" s="7">
        <v>20000618</v>
      </c>
      <c r="B619" s="8" t="s">
        <v>11457</v>
      </c>
      <c r="C619" s="7">
        <v>10000053</v>
      </c>
      <c r="D619" s="8" t="s">
        <v>10795</v>
      </c>
    </row>
    <row r="620" spans="1:4">
      <c r="A620" s="7">
        <v>20000619</v>
      </c>
      <c r="B620" s="8" t="s">
        <v>11458</v>
      </c>
      <c r="C620" s="7">
        <v>10000054</v>
      </c>
      <c r="D620" s="8" t="s">
        <v>10796</v>
      </c>
    </row>
    <row r="621" spans="1:4">
      <c r="A621" s="7">
        <v>20000620</v>
      </c>
      <c r="B621" s="8" t="s">
        <v>11459</v>
      </c>
      <c r="C621" s="7">
        <v>10000054</v>
      </c>
      <c r="D621" s="8" t="s">
        <v>10796</v>
      </c>
    </row>
    <row r="622" spans="1:4">
      <c r="A622" s="7">
        <v>20000621</v>
      </c>
      <c r="B622" s="8" t="s">
        <v>11460</v>
      </c>
      <c r="C622" s="7">
        <v>10000054</v>
      </c>
      <c r="D622" s="8" t="s">
        <v>10796</v>
      </c>
    </row>
    <row r="623" spans="1:4">
      <c r="A623" s="7">
        <v>20000622</v>
      </c>
      <c r="B623" s="8" t="s">
        <v>11461</v>
      </c>
      <c r="C623" s="7">
        <v>10000054</v>
      </c>
      <c r="D623" s="8" t="s">
        <v>10796</v>
      </c>
    </row>
    <row r="624" spans="1:4">
      <c r="A624" s="7">
        <v>20000623</v>
      </c>
      <c r="B624" s="8" t="s">
        <v>11462</v>
      </c>
      <c r="C624" s="7">
        <v>10000054</v>
      </c>
      <c r="D624" s="8" t="s">
        <v>10796</v>
      </c>
    </row>
    <row r="625" spans="1:4">
      <c r="A625" s="7">
        <v>20000624</v>
      </c>
      <c r="B625" s="8" t="s">
        <v>11463</v>
      </c>
      <c r="C625" s="7">
        <v>10000054</v>
      </c>
      <c r="D625" s="8" t="s">
        <v>10796</v>
      </c>
    </row>
    <row r="626" spans="1:4">
      <c r="A626" s="7">
        <v>20000625</v>
      </c>
      <c r="B626" s="8" t="s">
        <v>11464</v>
      </c>
      <c r="C626" s="7">
        <v>10000054</v>
      </c>
      <c r="D626" s="8" t="s">
        <v>10796</v>
      </c>
    </row>
    <row r="627" spans="1:4">
      <c r="A627" s="7">
        <v>20000626</v>
      </c>
      <c r="B627" s="8" t="s">
        <v>11465</v>
      </c>
      <c r="C627" s="7">
        <v>10000054</v>
      </c>
      <c r="D627" s="8" t="s">
        <v>10796</v>
      </c>
    </row>
    <row r="628" spans="1:4">
      <c r="A628" s="7">
        <v>20000627</v>
      </c>
      <c r="B628" s="8" t="s">
        <v>11466</v>
      </c>
      <c r="C628" s="7">
        <v>10000054</v>
      </c>
      <c r="D628" s="8" t="s">
        <v>10796</v>
      </c>
    </row>
    <row r="629" spans="1:4">
      <c r="A629" s="7">
        <v>20000628</v>
      </c>
      <c r="B629" s="8" t="s">
        <v>11467</v>
      </c>
      <c r="C629" s="7">
        <v>10000054</v>
      </c>
      <c r="D629" s="8" t="s">
        <v>10796</v>
      </c>
    </row>
    <row r="630" spans="1:4">
      <c r="A630" s="7">
        <v>20000629</v>
      </c>
      <c r="B630" s="8" t="s">
        <v>11468</v>
      </c>
      <c r="C630" s="7">
        <v>10000054</v>
      </c>
      <c r="D630" s="8" t="s">
        <v>10796</v>
      </c>
    </row>
    <row r="631" spans="1:4">
      <c r="A631" s="7">
        <v>20000630</v>
      </c>
      <c r="B631" s="8" t="s">
        <v>11469</v>
      </c>
      <c r="C631" s="7">
        <v>10000055</v>
      </c>
      <c r="D631" s="8" t="s">
        <v>10797</v>
      </c>
    </row>
    <row r="632" spans="1:4">
      <c r="A632" s="7">
        <v>20000631</v>
      </c>
      <c r="B632" s="8" t="s">
        <v>11470</v>
      </c>
      <c r="C632" s="7">
        <v>10000055</v>
      </c>
      <c r="D632" s="8" t="s">
        <v>10797</v>
      </c>
    </row>
    <row r="633" spans="1:4">
      <c r="A633" s="7">
        <v>20000632</v>
      </c>
      <c r="B633" s="8" t="s">
        <v>11471</v>
      </c>
      <c r="C633" s="7">
        <v>10000055</v>
      </c>
      <c r="D633" s="8" t="s">
        <v>10797</v>
      </c>
    </row>
    <row r="634" spans="1:4">
      <c r="A634" s="7">
        <v>20000633</v>
      </c>
      <c r="B634" s="8" t="s">
        <v>11472</v>
      </c>
      <c r="C634" s="7">
        <v>10000055</v>
      </c>
      <c r="D634" s="8" t="s">
        <v>10797</v>
      </c>
    </row>
    <row r="635" spans="1:4">
      <c r="A635" s="7">
        <v>20000634</v>
      </c>
      <c r="B635" s="8" t="s">
        <v>11473</v>
      </c>
      <c r="C635" s="7">
        <v>10000055</v>
      </c>
      <c r="D635" s="8" t="s">
        <v>10797</v>
      </c>
    </row>
    <row r="636" spans="1:4">
      <c r="A636" s="7">
        <v>20000635</v>
      </c>
      <c r="B636" s="8" t="s">
        <v>11474</v>
      </c>
      <c r="C636" s="7">
        <v>10000055</v>
      </c>
      <c r="D636" s="8" t="s">
        <v>10797</v>
      </c>
    </row>
    <row r="637" spans="1:4">
      <c r="A637" s="7">
        <v>20000636</v>
      </c>
      <c r="B637" s="8" t="s">
        <v>11475</v>
      </c>
      <c r="C637" s="7">
        <v>10000055</v>
      </c>
      <c r="D637" s="8" t="s">
        <v>10797</v>
      </c>
    </row>
    <row r="638" spans="1:4">
      <c r="A638" s="7">
        <v>20000637</v>
      </c>
      <c r="B638" s="8" t="s">
        <v>11476</v>
      </c>
      <c r="C638" s="7">
        <v>10000055</v>
      </c>
      <c r="D638" s="8" t="s">
        <v>10797</v>
      </c>
    </row>
    <row r="639" spans="1:4">
      <c r="A639" s="7">
        <v>20000638</v>
      </c>
      <c r="B639" s="8" t="s">
        <v>11477</v>
      </c>
      <c r="C639" s="7">
        <v>10000055</v>
      </c>
      <c r="D639" s="8" t="s">
        <v>10797</v>
      </c>
    </row>
    <row r="640" spans="1:4">
      <c r="A640" s="7">
        <v>20000639</v>
      </c>
      <c r="B640" s="8" t="s">
        <v>11478</v>
      </c>
      <c r="C640" s="7">
        <v>10000055</v>
      </c>
      <c r="D640" s="8" t="s">
        <v>10797</v>
      </c>
    </row>
    <row r="641" spans="1:4">
      <c r="A641" s="7">
        <v>20000640</v>
      </c>
      <c r="B641" s="8" t="s">
        <v>11479</v>
      </c>
      <c r="C641" s="7">
        <v>10000055</v>
      </c>
      <c r="D641" s="8" t="s">
        <v>10797</v>
      </c>
    </row>
    <row r="642" spans="1:4">
      <c r="A642" s="7">
        <v>20000641</v>
      </c>
      <c r="B642" s="8" t="s">
        <v>11480</v>
      </c>
      <c r="C642" s="7">
        <v>10000055</v>
      </c>
      <c r="D642" s="8" t="s">
        <v>10797</v>
      </c>
    </row>
    <row r="643" spans="1:4">
      <c r="A643" s="7">
        <v>20000642</v>
      </c>
      <c r="B643" s="8" t="s">
        <v>11481</v>
      </c>
      <c r="C643" s="7">
        <v>10000055</v>
      </c>
      <c r="D643" s="8" t="s">
        <v>10797</v>
      </c>
    </row>
    <row r="644" spans="1:4">
      <c r="A644" s="7">
        <v>20000643</v>
      </c>
      <c r="B644" s="8" t="s">
        <v>11482</v>
      </c>
      <c r="C644" s="7">
        <v>10000055</v>
      </c>
      <c r="D644" s="8" t="s">
        <v>10797</v>
      </c>
    </row>
    <row r="645" spans="1:4">
      <c r="A645" s="7">
        <v>20000644</v>
      </c>
      <c r="B645" s="8" t="s">
        <v>11483</v>
      </c>
      <c r="C645" s="7">
        <v>10000056</v>
      </c>
      <c r="D645" s="8" t="s">
        <v>10798</v>
      </c>
    </row>
    <row r="646" spans="1:4">
      <c r="A646" s="7">
        <v>20000645</v>
      </c>
      <c r="B646" s="8" t="s">
        <v>11484</v>
      </c>
      <c r="C646" s="7">
        <v>10000056</v>
      </c>
      <c r="D646" s="8" t="s">
        <v>10798</v>
      </c>
    </row>
    <row r="647" spans="1:4">
      <c r="A647" s="7">
        <v>20000646</v>
      </c>
      <c r="B647" s="8" t="s">
        <v>11485</v>
      </c>
      <c r="C647" s="7">
        <v>10000056</v>
      </c>
      <c r="D647" s="8" t="s">
        <v>10798</v>
      </c>
    </row>
    <row r="648" spans="1:4">
      <c r="A648" s="7">
        <v>20000647</v>
      </c>
      <c r="B648" s="8" t="s">
        <v>11486</v>
      </c>
      <c r="C648" s="7">
        <v>10000056</v>
      </c>
      <c r="D648" s="8" t="s">
        <v>10798</v>
      </c>
    </row>
    <row r="649" spans="1:4">
      <c r="A649" s="7">
        <v>20000648</v>
      </c>
      <c r="B649" s="8" t="s">
        <v>11487</v>
      </c>
      <c r="C649" s="7">
        <v>10000056</v>
      </c>
      <c r="D649" s="8" t="s">
        <v>10798</v>
      </c>
    </row>
    <row r="650" spans="1:4">
      <c r="A650" s="7">
        <v>20000649</v>
      </c>
      <c r="B650" s="8" t="s">
        <v>11488</v>
      </c>
      <c r="C650" s="7">
        <v>10000056</v>
      </c>
      <c r="D650" s="8" t="s">
        <v>10798</v>
      </c>
    </row>
    <row r="651" spans="1:4">
      <c r="A651" s="7">
        <v>20000650</v>
      </c>
      <c r="B651" s="8" t="s">
        <v>11489</v>
      </c>
      <c r="C651" s="7">
        <v>10000056</v>
      </c>
      <c r="D651" s="8" t="s">
        <v>10798</v>
      </c>
    </row>
    <row r="652" spans="1:4">
      <c r="A652" s="7">
        <v>20000651</v>
      </c>
      <c r="B652" s="8" t="s">
        <v>11490</v>
      </c>
      <c r="C652" s="7">
        <v>10000056</v>
      </c>
      <c r="D652" s="8" t="s">
        <v>10798</v>
      </c>
    </row>
    <row r="653" spans="1:4">
      <c r="A653" s="7">
        <v>20000652</v>
      </c>
      <c r="B653" s="8" t="s">
        <v>11491</v>
      </c>
      <c r="C653" s="7">
        <v>10000056</v>
      </c>
      <c r="D653" s="8" t="s">
        <v>10798</v>
      </c>
    </row>
    <row r="654" spans="1:4">
      <c r="A654" s="7">
        <v>20000653</v>
      </c>
      <c r="B654" s="8" t="s">
        <v>11492</v>
      </c>
      <c r="C654" s="7">
        <v>10000056</v>
      </c>
      <c r="D654" s="8" t="s">
        <v>10798</v>
      </c>
    </row>
    <row r="655" spans="1:4">
      <c r="A655" s="7">
        <v>20000654</v>
      </c>
      <c r="B655" s="8" t="s">
        <v>11493</v>
      </c>
      <c r="C655" s="7">
        <v>10000056</v>
      </c>
      <c r="D655" s="8" t="s">
        <v>10798</v>
      </c>
    </row>
    <row r="656" spans="1:4">
      <c r="A656" s="7">
        <v>20000655</v>
      </c>
      <c r="B656" s="8" t="s">
        <v>11494</v>
      </c>
      <c r="C656" s="7">
        <v>10000056</v>
      </c>
      <c r="D656" s="8" t="s">
        <v>10798</v>
      </c>
    </row>
    <row r="657" spans="1:4">
      <c r="A657" s="7">
        <v>20000656</v>
      </c>
      <c r="B657" s="8" t="s">
        <v>11495</v>
      </c>
      <c r="C657" s="7">
        <v>10000057</v>
      </c>
      <c r="D657" s="8" t="s">
        <v>10799</v>
      </c>
    </row>
    <row r="658" spans="1:4">
      <c r="A658" s="7">
        <v>20000657</v>
      </c>
      <c r="B658" s="8" t="s">
        <v>11496</v>
      </c>
      <c r="C658" s="7">
        <v>10000057</v>
      </c>
      <c r="D658" s="8" t="s">
        <v>10799</v>
      </c>
    </row>
    <row r="659" spans="1:4">
      <c r="A659" s="7">
        <v>20000658</v>
      </c>
      <c r="B659" s="8" t="s">
        <v>11497</v>
      </c>
      <c r="C659" s="7">
        <v>10000057</v>
      </c>
      <c r="D659" s="8" t="s">
        <v>10799</v>
      </c>
    </row>
    <row r="660" spans="1:4">
      <c r="A660" s="7">
        <v>20000659</v>
      </c>
      <c r="B660" s="8" t="s">
        <v>11498</v>
      </c>
      <c r="C660" s="7">
        <v>10000057</v>
      </c>
      <c r="D660" s="8" t="s">
        <v>10799</v>
      </c>
    </row>
    <row r="661" spans="1:4">
      <c r="A661" s="7">
        <v>20000660</v>
      </c>
      <c r="B661" s="8" t="s">
        <v>11499</v>
      </c>
      <c r="C661" s="7">
        <v>10000057</v>
      </c>
      <c r="D661" s="8" t="s">
        <v>10799</v>
      </c>
    </row>
    <row r="662" spans="1:4">
      <c r="A662" s="7">
        <v>20000661</v>
      </c>
      <c r="B662" s="8" t="s">
        <v>11500</v>
      </c>
      <c r="C662" s="7">
        <v>10000057</v>
      </c>
      <c r="D662" s="8" t="s">
        <v>10799</v>
      </c>
    </row>
    <row r="663" spans="1:4">
      <c r="A663" s="7">
        <v>20000662</v>
      </c>
      <c r="B663" s="8" t="s">
        <v>11501</v>
      </c>
      <c r="C663" s="7">
        <v>10000057</v>
      </c>
      <c r="D663" s="8" t="s">
        <v>10799</v>
      </c>
    </row>
    <row r="664" spans="1:4">
      <c r="A664" s="7">
        <v>20000663</v>
      </c>
      <c r="B664" s="8" t="s">
        <v>11502</v>
      </c>
      <c r="C664" s="7">
        <v>10000057</v>
      </c>
      <c r="D664" s="8" t="s">
        <v>10799</v>
      </c>
    </row>
    <row r="665" spans="1:4">
      <c r="A665" s="7">
        <v>20000664</v>
      </c>
      <c r="B665" s="8" t="s">
        <v>11503</v>
      </c>
      <c r="C665" s="7">
        <v>10000057</v>
      </c>
      <c r="D665" s="8" t="s">
        <v>10799</v>
      </c>
    </row>
    <row r="666" spans="1:4">
      <c r="A666" s="7">
        <v>20000665</v>
      </c>
      <c r="B666" s="8" t="s">
        <v>11504</v>
      </c>
      <c r="C666" s="7">
        <v>10000058</v>
      </c>
      <c r="D666" s="8" t="s">
        <v>10800</v>
      </c>
    </row>
    <row r="667" spans="1:4">
      <c r="A667" s="7">
        <v>20000666</v>
      </c>
      <c r="B667" s="8" t="s">
        <v>11505</v>
      </c>
      <c r="C667" s="7">
        <v>10000058</v>
      </c>
      <c r="D667" s="8" t="s">
        <v>10800</v>
      </c>
    </row>
    <row r="668" spans="1:4">
      <c r="A668" s="7">
        <v>20000667</v>
      </c>
      <c r="B668" s="8" t="s">
        <v>11506</v>
      </c>
      <c r="C668" s="7">
        <v>10000058</v>
      </c>
      <c r="D668" s="8" t="s">
        <v>10800</v>
      </c>
    </row>
    <row r="669" spans="1:4">
      <c r="A669" s="7">
        <v>20000668</v>
      </c>
      <c r="B669" s="8" t="s">
        <v>11507</v>
      </c>
      <c r="C669" s="7">
        <v>10000058</v>
      </c>
      <c r="D669" s="8" t="s">
        <v>10800</v>
      </c>
    </row>
    <row r="670" spans="1:4">
      <c r="A670" s="7">
        <v>20000669</v>
      </c>
      <c r="B670" s="8" t="s">
        <v>11508</v>
      </c>
      <c r="C670" s="7">
        <v>10000058</v>
      </c>
      <c r="D670" s="8" t="s">
        <v>10800</v>
      </c>
    </row>
    <row r="671" spans="1:4">
      <c r="A671" s="7">
        <v>20000670</v>
      </c>
      <c r="B671" s="8" t="s">
        <v>11509</v>
      </c>
      <c r="C671" s="7">
        <v>10000058</v>
      </c>
      <c r="D671" s="8" t="s">
        <v>10800</v>
      </c>
    </row>
    <row r="672" spans="1:4">
      <c r="A672" s="7">
        <v>20000671</v>
      </c>
      <c r="B672" s="8" t="s">
        <v>11510</v>
      </c>
      <c r="C672" s="7">
        <v>10000058</v>
      </c>
      <c r="D672" s="8" t="s">
        <v>10800</v>
      </c>
    </row>
    <row r="673" spans="1:4">
      <c r="A673" s="7">
        <v>20000672</v>
      </c>
      <c r="B673" s="8" t="s">
        <v>11511</v>
      </c>
      <c r="C673" s="7">
        <v>10000058</v>
      </c>
      <c r="D673" s="8" t="s">
        <v>10800</v>
      </c>
    </row>
    <row r="674" spans="1:4">
      <c r="A674" s="7">
        <v>20000673</v>
      </c>
      <c r="B674" s="8" t="s">
        <v>11512</v>
      </c>
      <c r="C674" s="7">
        <v>10000058</v>
      </c>
      <c r="D674" s="8" t="s">
        <v>10800</v>
      </c>
    </row>
    <row r="675" spans="1:4">
      <c r="A675" s="7">
        <v>20000674</v>
      </c>
      <c r="B675" s="8" t="s">
        <v>11513</v>
      </c>
      <c r="C675" s="7">
        <v>10000058</v>
      </c>
      <c r="D675" s="8" t="s">
        <v>10800</v>
      </c>
    </row>
    <row r="676" spans="1:4">
      <c r="A676" s="7">
        <v>20000675</v>
      </c>
      <c r="B676" s="8" t="s">
        <v>11514</v>
      </c>
      <c r="C676" s="7">
        <v>10000058</v>
      </c>
      <c r="D676" s="8" t="s">
        <v>10800</v>
      </c>
    </row>
    <row r="677" spans="1:4">
      <c r="A677" s="7">
        <v>20000676</v>
      </c>
      <c r="B677" s="8" t="s">
        <v>11515</v>
      </c>
      <c r="C677" s="7">
        <v>10000058</v>
      </c>
      <c r="D677" s="8" t="s">
        <v>10800</v>
      </c>
    </row>
    <row r="678" spans="1:4">
      <c r="A678" s="7">
        <v>20000677</v>
      </c>
      <c r="B678" s="8" t="s">
        <v>11516</v>
      </c>
      <c r="C678" s="7">
        <v>10000058</v>
      </c>
      <c r="D678" s="8" t="s">
        <v>10800</v>
      </c>
    </row>
    <row r="679" spans="1:4">
      <c r="A679" s="7">
        <v>20000678</v>
      </c>
      <c r="B679" s="8" t="s">
        <v>11517</v>
      </c>
      <c r="C679" s="7">
        <v>10000058</v>
      </c>
      <c r="D679" s="8" t="s">
        <v>10800</v>
      </c>
    </row>
    <row r="680" spans="1:4">
      <c r="A680" s="7">
        <v>20000679</v>
      </c>
      <c r="B680" s="8" t="s">
        <v>11518</v>
      </c>
      <c r="C680" s="7">
        <v>10000058</v>
      </c>
      <c r="D680" s="8" t="s">
        <v>10800</v>
      </c>
    </row>
    <row r="681" spans="1:4">
      <c r="A681" s="7">
        <v>20000680</v>
      </c>
      <c r="B681" s="8" t="s">
        <v>11519</v>
      </c>
      <c r="C681" s="7">
        <v>10000058</v>
      </c>
      <c r="D681" s="8" t="s">
        <v>10800</v>
      </c>
    </row>
    <row r="682" spans="1:4">
      <c r="A682" s="7">
        <v>20000681</v>
      </c>
      <c r="B682" s="8" t="s">
        <v>11520</v>
      </c>
      <c r="C682" s="7">
        <v>10000058</v>
      </c>
      <c r="D682" s="8" t="s">
        <v>10800</v>
      </c>
    </row>
    <row r="683" spans="1:4">
      <c r="A683" s="7">
        <v>20000682</v>
      </c>
      <c r="B683" s="8" t="s">
        <v>11521</v>
      </c>
      <c r="C683" s="7">
        <v>10000059</v>
      </c>
      <c r="D683" s="8" t="s">
        <v>10801</v>
      </c>
    </row>
    <row r="684" spans="1:4">
      <c r="A684" s="7">
        <v>20000683</v>
      </c>
      <c r="B684" s="8" t="s">
        <v>11522</v>
      </c>
      <c r="C684" s="7">
        <v>10000059</v>
      </c>
      <c r="D684" s="8" t="s">
        <v>10801</v>
      </c>
    </row>
    <row r="685" spans="1:4">
      <c r="A685" s="7">
        <v>20000684</v>
      </c>
      <c r="B685" s="8" t="s">
        <v>11523</v>
      </c>
      <c r="C685" s="7">
        <v>10000059</v>
      </c>
      <c r="D685" s="8" t="s">
        <v>10801</v>
      </c>
    </row>
    <row r="686" spans="1:4">
      <c r="A686" s="7">
        <v>20000685</v>
      </c>
      <c r="B686" s="8" t="s">
        <v>11524</v>
      </c>
      <c r="C686" s="7">
        <v>10000059</v>
      </c>
      <c r="D686" s="8" t="s">
        <v>10801</v>
      </c>
    </row>
    <row r="687" spans="1:4">
      <c r="A687" s="7">
        <v>20000686</v>
      </c>
      <c r="B687" s="8" t="s">
        <v>11525</v>
      </c>
      <c r="C687" s="7">
        <v>10000059</v>
      </c>
      <c r="D687" s="8" t="s">
        <v>10801</v>
      </c>
    </row>
    <row r="688" spans="1:4">
      <c r="A688" s="7">
        <v>20000687</v>
      </c>
      <c r="B688" s="8" t="s">
        <v>11526</v>
      </c>
      <c r="C688" s="7">
        <v>10000059</v>
      </c>
      <c r="D688" s="8" t="s">
        <v>10801</v>
      </c>
    </row>
    <row r="689" spans="1:4">
      <c r="A689" s="7">
        <v>20000688</v>
      </c>
      <c r="B689" s="8" t="s">
        <v>11527</v>
      </c>
      <c r="C689" s="7">
        <v>10000060</v>
      </c>
      <c r="D689" s="8" t="s">
        <v>10802</v>
      </c>
    </row>
    <row r="690" spans="1:4">
      <c r="A690" s="7">
        <v>20000689</v>
      </c>
      <c r="B690" s="8" t="s">
        <v>11528</v>
      </c>
      <c r="C690" s="7">
        <v>10000060</v>
      </c>
      <c r="D690" s="8" t="s">
        <v>10802</v>
      </c>
    </row>
    <row r="691" spans="1:4">
      <c r="A691" s="7">
        <v>20000690</v>
      </c>
      <c r="B691" s="8" t="s">
        <v>11529</v>
      </c>
      <c r="C691" s="7">
        <v>10000060</v>
      </c>
      <c r="D691" s="8" t="s">
        <v>10802</v>
      </c>
    </row>
    <row r="692" spans="1:4">
      <c r="A692" s="7">
        <v>20000691</v>
      </c>
      <c r="B692" s="8" t="s">
        <v>11530</v>
      </c>
      <c r="C692" s="7">
        <v>10000060</v>
      </c>
      <c r="D692" s="8" t="s">
        <v>10802</v>
      </c>
    </row>
    <row r="693" spans="1:4">
      <c r="A693" s="7">
        <v>20000692</v>
      </c>
      <c r="B693" s="8" t="s">
        <v>11531</v>
      </c>
      <c r="C693" s="7">
        <v>10000060</v>
      </c>
      <c r="D693" s="8" t="s">
        <v>10802</v>
      </c>
    </row>
    <row r="694" spans="1:4">
      <c r="A694" s="7">
        <v>20000693</v>
      </c>
      <c r="B694" s="8" t="s">
        <v>11532</v>
      </c>
      <c r="C694" s="7">
        <v>10000060</v>
      </c>
      <c r="D694" s="8" t="s">
        <v>10802</v>
      </c>
    </row>
    <row r="695" spans="1:4">
      <c r="A695" s="7">
        <v>20000694</v>
      </c>
      <c r="B695" s="8" t="s">
        <v>11533</v>
      </c>
      <c r="C695" s="7">
        <v>10000060</v>
      </c>
      <c r="D695" s="8" t="s">
        <v>10802</v>
      </c>
    </row>
    <row r="696" spans="1:4">
      <c r="A696" s="7">
        <v>20000695</v>
      </c>
      <c r="B696" s="8" t="s">
        <v>11534</v>
      </c>
      <c r="C696" s="7">
        <v>10000060</v>
      </c>
      <c r="D696" s="8" t="s">
        <v>10802</v>
      </c>
    </row>
    <row r="697" spans="1:4">
      <c r="A697" s="7">
        <v>20000696</v>
      </c>
      <c r="B697" s="8" t="s">
        <v>11535</v>
      </c>
      <c r="C697" s="7">
        <v>10000060</v>
      </c>
      <c r="D697" s="8" t="s">
        <v>10802</v>
      </c>
    </row>
    <row r="698" spans="1:4">
      <c r="A698" s="7">
        <v>20000697</v>
      </c>
      <c r="B698" s="8" t="s">
        <v>11536</v>
      </c>
      <c r="C698" s="7">
        <v>10000060</v>
      </c>
      <c r="D698" s="8" t="s">
        <v>10802</v>
      </c>
    </row>
    <row r="699" spans="1:4">
      <c r="A699" s="7">
        <v>20000698</v>
      </c>
      <c r="B699" s="8" t="s">
        <v>11537</v>
      </c>
      <c r="C699" s="7">
        <v>10000060</v>
      </c>
      <c r="D699" s="8" t="s">
        <v>10802</v>
      </c>
    </row>
    <row r="700" spans="1:4">
      <c r="A700" s="7">
        <v>20000699</v>
      </c>
      <c r="B700" s="8" t="s">
        <v>11538</v>
      </c>
      <c r="C700" s="7">
        <v>10000060</v>
      </c>
      <c r="D700" s="8" t="s">
        <v>10802</v>
      </c>
    </row>
    <row r="701" spans="1:4">
      <c r="A701" s="7">
        <v>20000700</v>
      </c>
      <c r="B701" s="8" t="s">
        <v>11539</v>
      </c>
      <c r="C701" s="7">
        <v>10000060</v>
      </c>
      <c r="D701" s="8" t="s">
        <v>10802</v>
      </c>
    </row>
    <row r="702" spans="1:4">
      <c r="A702" s="7">
        <v>20000701</v>
      </c>
      <c r="B702" s="8" t="s">
        <v>11540</v>
      </c>
      <c r="C702" s="7">
        <v>10000060</v>
      </c>
      <c r="D702" s="8" t="s">
        <v>10802</v>
      </c>
    </row>
    <row r="703" spans="1:4">
      <c r="A703" s="7">
        <v>20000702</v>
      </c>
      <c r="B703" s="8" t="s">
        <v>11541</v>
      </c>
      <c r="C703" s="7">
        <v>10000060</v>
      </c>
      <c r="D703" s="8" t="s">
        <v>10802</v>
      </c>
    </row>
    <row r="704" spans="1:4">
      <c r="A704" s="7">
        <v>20000703</v>
      </c>
      <c r="B704" s="8" t="s">
        <v>11542</v>
      </c>
      <c r="C704" s="7">
        <v>10000061</v>
      </c>
      <c r="D704" s="8" t="s">
        <v>10803</v>
      </c>
    </row>
    <row r="705" spans="1:4">
      <c r="A705" s="7">
        <v>20000704</v>
      </c>
      <c r="B705" s="8" t="s">
        <v>11543</v>
      </c>
      <c r="C705" s="7">
        <v>10000061</v>
      </c>
      <c r="D705" s="8" t="s">
        <v>10803</v>
      </c>
    </row>
    <row r="706" spans="1:4">
      <c r="A706" s="7">
        <v>20000705</v>
      </c>
      <c r="B706" s="8" t="s">
        <v>11544</v>
      </c>
      <c r="C706" s="7">
        <v>10000061</v>
      </c>
      <c r="D706" s="8" t="s">
        <v>10803</v>
      </c>
    </row>
    <row r="707" spans="1:4">
      <c r="A707" s="7">
        <v>20000706</v>
      </c>
      <c r="B707" s="8" t="s">
        <v>11545</v>
      </c>
      <c r="C707" s="7">
        <v>10000061</v>
      </c>
      <c r="D707" s="8" t="s">
        <v>10803</v>
      </c>
    </row>
    <row r="708" spans="1:4">
      <c r="A708" s="7">
        <v>20000707</v>
      </c>
      <c r="B708" s="8" t="s">
        <v>11546</v>
      </c>
      <c r="C708" s="7">
        <v>10000061</v>
      </c>
      <c r="D708" s="8" t="s">
        <v>10803</v>
      </c>
    </row>
    <row r="709" spans="1:4">
      <c r="A709" s="7">
        <v>20000708</v>
      </c>
      <c r="B709" s="8" t="s">
        <v>11547</v>
      </c>
      <c r="C709" s="7">
        <v>10000061</v>
      </c>
      <c r="D709" s="8" t="s">
        <v>10803</v>
      </c>
    </row>
    <row r="710" spans="1:4">
      <c r="A710" s="7">
        <v>20000709</v>
      </c>
      <c r="B710" s="8" t="s">
        <v>11548</v>
      </c>
      <c r="C710" s="7">
        <v>10000061</v>
      </c>
      <c r="D710" s="8" t="s">
        <v>10803</v>
      </c>
    </row>
    <row r="711" spans="1:4">
      <c r="A711" s="7">
        <v>20000710</v>
      </c>
      <c r="B711" s="8" t="s">
        <v>11549</v>
      </c>
      <c r="C711" s="7">
        <v>10000061</v>
      </c>
      <c r="D711" s="8" t="s">
        <v>10803</v>
      </c>
    </row>
    <row r="712" spans="1:4">
      <c r="A712" s="7">
        <v>20000711</v>
      </c>
      <c r="B712" s="8" t="s">
        <v>11550</v>
      </c>
      <c r="C712" s="7">
        <v>10000061</v>
      </c>
      <c r="D712" s="8" t="s">
        <v>10803</v>
      </c>
    </row>
    <row r="713" spans="1:4">
      <c r="A713" s="7">
        <v>20000712</v>
      </c>
      <c r="B713" s="8" t="s">
        <v>11551</v>
      </c>
      <c r="C713" s="7">
        <v>10000061</v>
      </c>
      <c r="D713" s="8" t="s">
        <v>10803</v>
      </c>
    </row>
    <row r="714" spans="1:4">
      <c r="A714" s="7">
        <v>20000713</v>
      </c>
      <c r="B714" s="8" t="s">
        <v>11552</v>
      </c>
      <c r="C714" s="7">
        <v>10000061</v>
      </c>
      <c r="D714" s="8" t="s">
        <v>10803</v>
      </c>
    </row>
    <row r="715" spans="1:4">
      <c r="A715" s="7">
        <v>20000714</v>
      </c>
      <c r="B715" s="8" t="s">
        <v>11553</v>
      </c>
      <c r="C715" s="7">
        <v>10000061</v>
      </c>
      <c r="D715" s="8" t="s">
        <v>10803</v>
      </c>
    </row>
    <row r="716" spans="1:4">
      <c r="A716" s="7">
        <v>20000715</v>
      </c>
      <c r="B716" s="8" t="s">
        <v>11554</v>
      </c>
      <c r="C716" s="7">
        <v>10000062</v>
      </c>
      <c r="D716" s="8" t="s">
        <v>10804</v>
      </c>
    </row>
    <row r="717" spans="1:4">
      <c r="A717" s="7">
        <v>20000716</v>
      </c>
      <c r="B717" s="8" t="s">
        <v>11555</v>
      </c>
      <c r="C717" s="7">
        <v>10000062</v>
      </c>
      <c r="D717" s="8" t="s">
        <v>10804</v>
      </c>
    </row>
    <row r="718" spans="1:4">
      <c r="A718" s="7">
        <v>20000717</v>
      </c>
      <c r="B718" s="8" t="s">
        <v>11556</v>
      </c>
      <c r="C718" s="7">
        <v>10000062</v>
      </c>
      <c r="D718" s="8" t="s">
        <v>10804</v>
      </c>
    </row>
    <row r="719" spans="1:4">
      <c r="A719" s="7">
        <v>20000718</v>
      </c>
      <c r="B719" s="8" t="s">
        <v>11557</v>
      </c>
      <c r="C719" s="7">
        <v>10000062</v>
      </c>
      <c r="D719" s="8" t="s">
        <v>10804</v>
      </c>
    </row>
    <row r="720" spans="1:4">
      <c r="A720" s="7">
        <v>20000719</v>
      </c>
      <c r="B720" s="8" t="s">
        <v>11558</v>
      </c>
      <c r="C720" s="7">
        <v>10000062</v>
      </c>
      <c r="D720" s="8" t="s">
        <v>10804</v>
      </c>
    </row>
    <row r="721" spans="1:4">
      <c r="A721" s="7">
        <v>20000720</v>
      </c>
      <c r="B721" s="8" t="s">
        <v>11559</v>
      </c>
      <c r="C721" s="7">
        <v>10000062</v>
      </c>
      <c r="D721" s="8" t="s">
        <v>10804</v>
      </c>
    </row>
    <row r="722" spans="1:4">
      <c r="A722" s="7">
        <v>20000721</v>
      </c>
      <c r="B722" s="8" t="s">
        <v>11560</v>
      </c>
      <c r="C722" s="7">
        <v>10000063</v>
      </c>
      <c r="D722" s="8" t="s">
        <v>10805</v>
      </c>
    </row>
    <row r="723" spans="1:4">
      <c r="A723" s="7">
        <v>20000722</v>
      </c>
      <c r="B723" s="8" t="s">
        <v>11561</v>
      </c>
      <c r="C723" s="7">
        <v>10000063</v>
      </c>
      <c r="D723" s="8" t="s">
        <v>10805</v>
      </c>
    </row>
    <row r="724" spans="1:4">
      <c r="A724" s="7">
        <v>20000723</v>
      </c>
      <c r="B724" s="8" t="s">
        <v>11562</v>
      </c>
      <c r="C724" s="7">
        <v>10000063</v>
      </c>
      <c r="D724" s="8" t="s">
        <v>10805</v>
      </c>
    </row>
    <row r="725" spans="1:4">
      <c r="A725" s="7">
        <v>20000724</v>
      </c>
      <c r="B725" s="8" t="s">
        <v>11563</v>
      </c>
      <c r="C725" s="7">
        <v>10000063</v>
      </c>
      <c r="D725" s="8" t="s">
        <v>10805</v>
      </c>
    </row>
    <row r="726" spans="1:4">
      <c r="A726" s="7">
        <v>20000725</v>
      </c>
      <c r="B726" s="8" t="s">
        <v>11564</v>
      </c>
      <c r="C726" s="7">
        <v>10000063</v>
      </c>
      <c r="D726" s="8" t="s">
        <v>10805</v>
      </c>
    </row>
    <row r="727" spans="1:4">
      <c r="A727" s="7">
        <v>20000726</v>
      </c>
      <c r="B727" s="8" t="s">
        <v>11565</v>
      </c>
      <c r="C727" s="7">
        <v>10000063</v>
      </c>
      <c r="D727" s="8" t="s">
        <v>10805</v>
      </c>
    </row>
    <row r="728" spans="1:4">
      <c r="A728" s="7">
        <v>20000727</v>
      </c>
      <c r="B728" s="8" t="s">
        <v>11566</v>
      </c>
      <c r="C728" s="7">
        <v>10000064</v>
      </c>
      <c r="D728" s="8" t="s">
        <v>10806</v>
      </c>
    </row>
    <row r="729" spans="1:4">
      <c r="A729" s="7">
        <v>20000728</v>
      </c>
      <c r="B729" s="8" t="s">
        <v>11567</v>
      </c>
      <c r="C729" s="7">
        <v>10000064</v>
      </c>
      <c r="D729" s="8" t="s">
        <v>10806</v>
      </c>
    </row>
    <row r="730" spans="1:4">
      <c r="A730" s="7">
        <v>20000729</v>
      </c>
      <c r="B730" s="8" t="s">
        <v>11568</v>
      </c>
      <c r="C730" s="7">
        <v>10000064</v>
      </c>
      <c r="D730" s="8" t="s">
        <v>10806</v>
      </c>
    </row>
    <row r="731" spans="1:4">
      <c r="A731" s="7">
        <v>20000730</v>
      </c>
      <c r="B731" s="8" t="s">
        <v>11569</v>
      </c>
      <c r="C731" s="7">
        <v>10000064</v>
      </c>
      <c r="D731" s="8" t="s">
        <v>10806</v>
      </c>
    </row>
    <row r="732" spans="1:4">
      <c r="A732" s="7">
        <v>20000731</v>
      </c>
      <c r="B732" s="8" t="s">
        <v>11570</v>
      </c>
      <c r="C732" s="7">
        <v>10000064</v>
      </c>
      <c r="D732" s="8" t="s">
        <v>10806</v>
      </c>
    </row>
    <row r="733" spans="1:4">
      <c r="A733" s="7">
        <v>20000732</v>
      </c>
      <c r="B733" s="8" t="s">
        <v>11571</v>
      </c>
      <c r="C733" s="7">
        <v>10000064</v>
      </c>
      <c r="D733" s="8" t="s">
        <v>10806</v>
      </c>
    </row>
    <row r="734" spans="1:4">
      <c r="A734" s="7">
        <v>20000733</v>
      </c>
      <c r="B734" s="8" t="s">
        <v>11572</v>
      </c>
      <c r="C734" s="7">
        <v>10000064</v>
      </c>
      <c r="D734" s="8" t="s">
        <v>10806</v>
      </c>
    </row>
    <row r="735" spans="1:4">
      <c r="A735" s="7">
        <v>20000734</v>
      </c>
      <c r="B735" s="8" t="s">
        <v>11573</v>
      </c>
      <c r="C735" s="7">
        <v>10000064</v>
      </c>
      <c r="D735" s="8" t="s">
        <v>10806</v>
      </c>
    </row>
    <row r="736" spans="1:4">
      <c r="A736" s="7">
        <v>20000735</v>
      </c>
      <c r="B736" s="8" t="s">
        <v>11574</v>
      </c>
      <c r="C736" s="7">
        <v>10000064</v>
      </c>
      <c r="D736" s="8" t="s">
        <v>10806</v>
      </c>
    </row>
    <row r="737" spans="1:4">
      <c r="A737" s="7">
        <v>20000736</v>
      </c>
      <c r="B737" s="8" t="s">
        <v>11575</v>
      </c>
      <c r="C737" s="7">
        <v>10000065</v>
      </c>
      <c r="D737" s="8" t="s">
        <v>10807</v>
      </c>
    </row>
    <row r="738" spans="1:4">
      <c r="A738" s="7">
        <v>20000737</v>
      </c>
      <c r="B738" s="8" t="s">
        <v>11576</v>
      </c>
      <c r="C738" s="7">
        <v>10000065</v>
      </c>
      <c r="D738" s="8" t="s">
        <v>10807</v>
      </c>
    </row>
    <row r="739" spans="1:4">
      <c r="A739" s="7">
        <v>20000738</v>
      </c>
      <c r="B739" s="8" t="s">
        <v>11577</v>
      </c>
      <c r="C739" s="7">
        <v>10000065</v>
      </c>
      <c r="D739" s="8" t="s">
        <v>10807</v>
      </c>
    </row>
    <row r="740" spans="1:4">
      <c r="A740" s="7">
        <v>20000739</v>
      </c>
      <c r="B740" s="8" t="s">
        <v>11578</v>
      </c>
      <c r="C740" s="7">
        <v>10000065</v>
      </c>
      <c r="D740" s="8" t="s">
        <v>10807</v>
      </c>
    </row>
    <row r="741" spans="1:4">
      <c r="A741" s="7">
        <v>20000740</v>
      </c>
      <c r="B741" s="8" t="s">
        <v>11579</v>
      </c>
      <c r="C741" s="7">
        <v>10000065</v>
      </c>
      <c r="D741" s="8" t="s">
        <v>10807</v>
      </c>
    </row>
    <row r="742" spans="1:4">
      <c r="A742" s="7">
        <v>20000741</v>
      </c>
      <c r="B742" s="8" t="s">
        <v>11580</v>
      </c>
      <c r="C742" s="7">
        <v>10000065</v>
      </c>
      <c r="D742" s="8" t="s">
        <v>10807</v>
      </c>
    </row>
    <row r="743" spans="1:4">
      <c r="A743" s="7">
        <v>20000742</v>
      </c>
      <c r="B743" s="8" t="s">
        <v>11581</v>
      </c>
      <c r="C743" s="7">
        <v>10000065</v>
      </c>
      <c r="D743" s="8" t="s">
        <v>10807</v>
      </c>
    </row>
    <row r="744" spans="1:4">
      <c r="A744" s="7">
        <v>20000743</v>
      </c>
      <c r="B744" s="8" t="s">
        <v>11582</v>
      </c>
      <c r="C744" s="7">
        <v>10000065</v>
      </c>
      <c r="D744" s="8" t="s">
        <v>10807</v>
      </c>
    </row>
    <row r="745" spans="1:4">
      <c r="A745" s="7">
        <v>20000744</v>
      </c>
      <c r="B745" s="8" t="s">
        <v>11583</v>
      </c>
      <c r="C745" s="7">
        <v>10000065</v>
      </c>
      <c r="D745" s="8" t="s">
        <v>10807</v>
      </c>
    </row>
    <row r="746" spans="1:4">
      <c r="A746" s="7">
        <v>20000745</v>
      </c>
      <c r="B746" s="8" t="s">
        <v>11584</v>
      </c>
      <c r="C746" s="7">
        <v>10000066</v>
      </c>
      <c r="D746" s="8" t="s">
        <v>10808</v>
      </c>
    </row>
    <row r="747" spans="1:4">
      <c r="A747" s="7">
        <v>20000746</v>
      </c>
      <c r="B747" s="8" t="s">
        <v>11585</v>
      </c>
      <c r="C747" s="7">
        <v>10000066</v>
      </c>
      <c r="D747" s="8" t="s">
        <v>10808</v>
      </c>
    </row>
    <row r="748" spans="1:4">
      <c r="A748" s="7">
        <v>20000747</v>
      </c>
      <c r="B748" s="8" t="s">
        <v>11586</v>
      </c>
      <c r="C748" s="7">
        <v>10000066</v>
      </c>
      <c r="D748" s="8" t="s">
        <v>10808</v>
      </c>
    </row>
    <row r="749" spans="1:4">
      <c r="A749" s="7">
        <v>20000748</v>
      </c>
      <c r="B749" s="8" t="s">
        <v>11587</v>
      </c>
      <c r="C749" s="7">
        <v>10000066</v>
      </c>
      <c r="D749" s="8" t="s">
        <v>10808</v>
      </c>
    </row>
    <row r="750" spans="1:4">
      <c r="A750" s="7">
        <v>20000749</v>
      </c>
      <c r="B750" s="8" t="s">
        <v>11588</v>
      </c>
      <c r="C750" s="7">
        <v>10000066</v>
      </c>
      <c r="D750" s="8" t="s">
        <v>10808</v>
      </c>
    </row>
    <row r="751" spans="1:4">
      <c r="A751" s="7">
        <v>20000750</v>
      </c>
      <c r="B751" s="8" t="s">
        <v>11589</v>
      </c>
      <c r="C751" s="7">
        <v>10000066</v>
      </c>
      <c r="D751" s="8" t="s">
        <v>10808</v>
      </c>
    </row>
    <row r="752" spans="1:4">
      <c r="A752" s="7">
        <v>20000751</v>
      </c>
      <c r="B752" s="8" t="s">
        <v>11590</v>
      </c>
      <c r="C752" s="7">
        <v>10000066</v>
      </c>
      <c r="D752" s="8" t="s">
        <v>10808</v>
      </c>
    </row>
    <row r="753" spans="1:4">
      <c r="A753" s="7">
        <v>20000752</v>
      </c>
      <c r="B753" s="8" t="s">
        <v>11591</v>
      </c>
      <c r="C753" s="7">
        <v>10000066</v>
      </c>
      <c r="D753" s="8" t="s">
        <v>10808</v>
      </c>
    </row>
    <row r="754" spans="1:4">
      <c r="A754" s="7">
        <v>20000753</v>
      </c>
      <c r="B754" s="8" t="s">
        <v>11592</v>
      </c>
      <c r="C754" s="7">
        <v>10000066</v>
      </c>
      <c r="D754" s="8" t="s">
        <v>10808</v>
      </c>
    </row>
    <row r="755" spans="1:4">
      <c r="A755" s="7">
        <v>20000754</v>
      </c>
      <c r="B755" s="8" t="s">
        <v>11593</v>
      </c>
      <c r="C755" s="7">
        <v>10000066</v>
      </c>
      <c r="D755" s="8" t="s">
        <v>10808</v>
      </c>
    </row>
    <row r="756" spans="1:4">
      <c r="A756" s="7">
        <v>20000755</v>
      </c>
      <c r="B756" s="8" t="s">
        <v>11594</v>
      </c>
      <c r="C756" s="7">
        <v>10000066</v>
      </c>
      <c r="D756" s="8" t="s">
        <v>10808</v>
      </c>
    </row>
    <row r="757" spans="1:4">
      <c r="A757" s="7">
        <v>20000756</v>
      </c>
      <c r="B757" s="8" t="s">
        <v>11595</v>
      </c>
      <c r="C757" s="7">
        <v>10000066</v>
      </c>
      <c r="D757" s="8" t="s">
        <v>10808</v>
      </c>
    </row>
    <row r="758" spans="1:4">
      <c r="A758" s="7">
        <v>20000757</v>
      </c>
      <c r="B758" s="8" t="s">
        <v>11596</v>
      </c>
      <c r="C758" s="7">
        <v>10000066</v>
      </c>
      <c r="D758" s="8" t="s">
        <v>10808</v>
      </c>
    </row>
    <row r="759" spans="1:4">
      <c r="A759" s="7">
        <v>20000758</v>
      </c>
      <c r="B759" s="8" t="s">
        <v>11597</v>
      </c>
      <c r="C759" s="7">
        <v>10000066</v>
      </c>
      <c r="D759" s="8" t="s">
        <v>10808</v>
      </c>
    </row>
    <row r="760" spans="1:4">
      <c r="A760" s="7">
        <v>20000759</v>
      </c>
      <c r="B760" s="8" t="s">
        <v>11598</v>
      </c>
      <c r="C760" s="7">
        <v>10000066</v>
      </c>
      <c r="D760" s="8" t="s">
        <v>10808</v>
      </c>
    </row>
    <row r="761" spans="1:4">
      <c r="A761" s="7">
        <v>20000760</v>
      </c>
      <c r="B761" s="8" t="s">
        <v>11599</v>
      </c>
      <c r="C761" s="7">
        <v>10000067</v>
      </c>
      <c r="D761" s="8" t="s">
        <v>10809</v>
      </c>
    </row>
    <row r="762" spans="1:4">
      <c r="A762" s="7">
        <v>20000761</v>
      </c>
      <c r="B762" s="8" t="s">
        <v>23428</v>
      </c>
      <c r="C762" s="7">
        <v>10000067</v>
      </c>
      <c r="D762" s="8" t="s">
        <v>10809</v>
      </c>
    </row>
    <row r="763" spans="1:4">
      <c r="A763" s="7">
        <v>20000762</v>
      </c>
      <c r="B763" s="8" t="s">
        <v>11600</v>
      </c>
      <c r="C763" s="7">
        <v>10000067</v>
      </c>
      <c r="D763" s="8" t="s">
        <v>10809</v>
      </c>
    </row>
    <row r="764" spans="1:4">
      <c r="A764" s="7">
        <v>20000763</v>
      </c>
      <c r="B764" s="8" t="s">
        <v>11601</v>
      </c>
      <c r="C764" s="7">
        <v>10000067</v>
      </c>
      <c r="D764" s="8" t="s">
        <v>10809</v>
      </c>
    </row>
    <row r="765" spans="1:4">
      <c r="A765" s="7">
        <v>20000764</v>
      </c>
      <c r="B765" s="8" t="s">
        <v>11602</v>
      </c>
      <c r="C765" s="7">
        <v>10000067</v>
      </c>
      <c r="D765" s="8" t="s">
        <v>10809</v>
      </c>
    </row>
    <row r="766" spans="1:4">
      <c r="A766" s="7">
        <v>20000765</v>
      </c>
      <c r="B766" s="8" t="s">
        <v>11603</v>
      </c>
      <c r="C766" s="7">
        <v>10000067</v>
      </c>
      <c r="D766" s="8" t="s">
        <v>10809</v>
      </c>
    </row>
    <row r="767" spans="1:4">
      <c r="A767" s="7">
        <v>20000766</v>
      </c>
      <c r="B767" s="8" t="s">
        <v>11604</v>
      </c>
      <c r="C767" s="7">
        <v>10000067</v>
      </c>
      <c r="D767" s="8" t="s">
        <v>10809</v>
      </c>
    </row>
    <row r="768" spans="1:4">
      <c r="A768" s="7">
        <v>20000767</v>
      </c>
      <c r="B768" s="8" t="s">
        <v>11605</v>
      </c>
      <c r="C768" s="7">
        <v>10000067</v>
      </c>
      <c r="D768" s="8" t="s">
        <v>10809</v>
      </c>
    </row>
    <row r="769" spans="1:4">
      <c r="A769" s="7">
        <v>20000768</v>
      </c>
      <c r="B769" s="8" t="s">
        <v>11606</v>
      </c>
      <c r="C769" s="7">
        <v>10000067</v>
      </c>
      <c r="D769" s="8" t="s">
        <v>10809</v>
      </c>
    </row>
    <row r="770" spans="1:4">
      <c r="A770" s="7">
        <v>20000769</v>
      </c>
      <c r="B770" s="8" t="s">
        <v>11607</v>
      </c>
      <c r="C770" s="7">
        <v>10000067</v>
      </c>
      <c r="D770" s="8" t="s">
        <v>10809</v>
      </c>
    </row>
    <row r="771" spans="1:4">
      <c r="A771" s="7">
        <v>20000770</v>
      </c>
      <c r="B771" s="8" t="s">
        <v>11608</v>
      </c>
      <c r="C771" s="7">
        <v>10000067</v>
      </c>
      <c r="D771" s="8" t="s">
        <v>10809</v>
      </c>
    </row>
    <row r="772" spans="1:4">
      <c r="A772" s="7">
        <v>20000771</v>
      </c>
      <c r="B772" s="8" t="s">
        <v>11609</v>
      </c>
      <c r="C772" s="7">
        <v>10000067</v>
      </c>
      <c r="D772" s="8" t="s">
        <v>10809</v>
      </c>
    </row>
    <row r="773" spans="1:4">
      <c r="A773" s="7">
        <v>20000772</v>
      </c>
      <c r="B773" s="8" t="s">
        <v>11610</v>
      </c>
      <c r="C773" s="7">
        <v>10000067</v>
      </c>
      <c r="D773" s="8" t="s">
        <v>10809</v>
      </c>
    </row>
    <row r="774" spans="1:4">
      <c r="A774" s="7">
        <v>20000773</v>
      </c>
      <c r="B774" s="8" t="s">
        <v>11611</v>
      </c>
      <c r="C774" s="7">
        <v>10000067</v>
      </c>
      <c r="D774" s="8" t="s">
        <v>10809</v>
      </c>
    </row>
    <row r="775" spans="1:4">
      <c r="A775" s="7">
        <v>20000774</v>
      </c>
      <c r="B775" s="8" t="s">
        <v>11612</v>
      </c>
      <c r="C775" s="7">
        <v>10000067</v>
      </c>
      <c r="D775" s="8" t="s">
        <v>10809</v>
      </c>
    </row>
    <row r="776" spans="1:4">
      <c r="A776" s="7">
        <v>20000775</v>
      </c>
      <c r="B776" s="8" t="s">
        <v>11613</v>
      </c>
      <c r="C776" s="7">
        <v>10000068</v>
      </c>
      <c r="D776" s="8" t="s">
        <v>10810</v>
      </c>
    </row>
    <row r="777" spans="1:4">
      <c r="A777" s="7">
        <v>20000776</v>
      </c>
      <c r="B777" s="8" t="s">
        <v>11614</v>
      </c>
      <c r="C777" s="7">
        <v>10000068</v>
      </c>
      <c r="D777" s="8" t="s">
        <v>10810</v>
      </c>
    </row>
    <row r="778" spans="1:4">
      <c r="A778" s="7">
        <v>20000777</v>
      </c>
      <c r="B778" s="8" t="s">
        <v>11615</v>
      </c>
      <c r="C778" s="7">
        <v>10000068</v>
      </c>
      <c r="D778" s="8" t="s">
        <v>10810</v>
      </c>
    </row>
    <row r="779" spans="1:4">
      <c r="A779" s="7">
        <v>20000778</v>
      </c>
      <c r="B779" s="8" t="s">
        <v>11616</v>
      </c>
      <c r="C779" s="7">
        <v>10000068</v>
      </c>
      <c r="D779" s="8" t="s">
        <v>10810</v>
      </c>
    </row>
    <row r="780" spans="1:4">
      <c r="A780" s="7">
        <v>20000779</v>
      </c>
      <c r="B780" s="8" t="s">
        <v>11617</v>
      </c>
      <c r="C780" s="7">
        <v>10000068</v>
      </c>
      <c r="D780" s="8" t="s">
        <v>10810</v>
      </c>
    </row>
    <row r="781" spans="1:4">
      <c r="A781" s="7">
        <v>20000780</v>
      </c>
      <c r="B781" s="8" t="s">
        <v>11618</v>
      </c>
      <c r="C781" s="7">
        <v>10000068</v>
      </c>
      <c r="D781" s="8" t="s">
        <v>10810</v>
      </c>
    </row>
    <row r="782" spans="1:4">
      <c r="A782" s="7">
        <v>20000781</v>
      </c>
      <c r="B782" s="8" t="s">
        <v>11619</v>
      </c>
      <c r="C782" s="7">
        <v>10000069</v>
      </c>
      <c r="D782" s="8" t="s">
        <v>10811</v>
      </c>
    </row>
    <row r="783" spans="1:4">
      <c r="A783" s="7">
        <v>20000782</v>
      </c>
      <c r="B783" s="8" t="s">
        <v>11620</v>
      </c>
      <c r="C783" s="7">
        <v>10000069</v>
      </c>
      <c r="D783" s="8" t="s">
        <v>10811</v>
      </c>
    </row>
    <row r="784" spans="1:4">
      <c r="A784" s="7">
        <v>20000783</v>
      </c>
      <c r="B784" s="8" t="s">
        <v>11621</v>
      </c>
      <c r="C784" s="7">
        <v>10000069</v>
      </c>
      <c r="D784" s="8" t="s">
        <v>10811</v>
      </c>
    </row>
    <row r="785" spans="1:4">
      <c r="A785" s="7">
        <v>20000784</v>
      </c>
      <c r="B785" s="8" t="s">
        <v>11622</v>
      </c>
      <c r="C785" s="7">
        <v>10000069</v>
      </c>
      <c r="D785" s="8" t="s">
        <v>10811</v>
      </c>
    </row>
    <row r="786" spans="1:4">
      <c r="A786" s="7">
        <v>20000785</v>
      </c>
      <c r="B786" s="8" t="s">
        <v>11623</v>
      </c>
      <c r="C786" s="7">
        <v>10000069</v>
      </c>
      <c r="D786" s="8" t="s">
        <v>10811</v>
      </c>
    </row>
    <row r="787" spans="1:4">
      <c r="A787" s="7">
        <v>20000786</v>
      </c>
      <c r="B787" s="8" t="s">
        <v>11624</v>
      </c>
      <c r="C787" s="7">
        <v>10000069</v>
      </c>
      <c r="D787" s="8" t="s">
        <v>10811</v>
      </c>
    </row>
    <row r="788" spans="1:4">
      <c r="A788" s="7">
        <v>21000001</v>
      </c>
      <c r="B788" s="8" t="s">
        <v>11625</v>
      </c>
      <c r="C788" s="7">
        <v>11000002</v>
      </c>
      <c r="D788" s="8" t="s">
        <v>10813</v>
      </c>
    </row>
    <row r="789" spans="1:4">
      <c r="A789" s="7">
        <v>21000002</v>
      </c>
      <c r="B789" s="8" t="s">
        <v>11626</v>
      </c>
      <c r="C789" s="7">
        <v>11000002</v>
      </c>
      <c r="D789" s="8" t="s">
        <v>10813</v>
      </c>
    </row>
    <row r="790" spans="1:4">
      <c r="A790" s="7">
        <v>21000003</v>
      </c>
      <c r="B790" s="8" t="s">
        <v>11627</v>
      </c>
      <c r="C790" s="7">
        <v>11000002</v>
      </c>
      <c r="D790" s="8" t="s">
        <v>10813</v>
      </c>
    </row>
    <row r="791" spans="1:4">
      <c r="A791" s="7">
        <v>21000004</v>
      </c>
      <c r="B791" s="8" t="s">
        <v>11628</v>
      </c>
      <c r="C791" s="7">
        <v>11000002</v>
      </c>
      <c r="D791" s="8" t="s">
        <v>10813</v>
      </c>
    </row>
    <row r="792" spans="1:4">
      <c r="A792" s="7">
        <v>21000005</v>
      </c>
      <c r="B792" s="8" t="s">
        <v>11629</v>
      </c>
      <c r="C792" s="7">
        <v>11000002</v>
      </c>
      <c r="D792" s="8" t="s">
        <v>10813</v>
      </c>
    </row>
    <row r="793" spans="1:4">
      <c r="A793" s="7">
        <v>21000006</v>
      </c>
      <c r="B793" s="8" t="s">
        <v>11630</v>
      </c>
      <c r="C793" s="7">
        <v>11000002</v>
      </c>
      <c r="D793" s="8" t="s">
        <v>10813</v>
      </c>
    </row>
    <row r="794" spans="1:4">
      <c r="A794" s="7">
        <v>21000007</v>
      </c>
      <c r="B794" s="8" t="s">
        <v>11631</v>
      </c>
      <c r="C794" s="7">
        <v>11000002</v>
      </c>
      <c r="D794" s="8" t="s">
        <v>10813</v>
      </c>
    </row>
    <row r="795" spans="1:4">
      <c r="A795" s="7">
        <v>21000008</v>
      </c>
      <c r="B795" s="8" t="s">
        <v>11632</v>
      </c>
      <c r="C795" s="7">
        <v>11000002</v>
      </c>
      <c r="D795" s="8" t="s">
        <v>10813</v>
      </c>
    </row>
    <row r="796" spans="1:4">
      <c r="A796" s="7">
        <v>21000009</v>
      </c>
      <c r="B796" s="8" t="s">
        <v>11633</v>
      </c>
      <c r="C796" s="7">
        <v>11000002</v>
      </c>
      <c r="D796" s="8" t="s">
        <v>10813</v>
      </c>
    </row>
    <row r="797" spans="1:4">
      <c r="A797" s="7">
        <v>21000010</v>
      </c>
      <c r="B797" s="8" t="s">
        <v>11634</v>
      </c>
      <c r="C797" s="7">
        <v>11000002</v>
      </c>
      <c r="D797" s="8" t="s">
        <v>10813</v>
      </c>
    </row>
    <row r="798" spans="1:4">
      <c r="A798" s="7">
        <v>21000011</v>
      </c>
      <c r="B798" s="8" t="s">
        <v>11635</v>
      </c>
      <c r="C798" s="7">
        <v>11000002</v>
      </c>
      <c r="D798" s="8" t="s">
        <v>10813</v>
      </c>
    </row>
    <row r="799" spans="1:4">
      <c r="A799" s="7">
        <v>21000012</v>
      </c>
      <c r="B799" s="8" t="s">
        <v>11636</v>
      </c>
      <c r="C799" s="7">
        <v>11000002</v>
      </c>
      <c r="D799" s="8" t="s">
        <v>10813</v>
      </c>
    </row>
    <row r="800" spans="1:4">
      <c r="A800" s="7">
        <v>21000013</v>
      </c>
      <c r="B800" s="8" t="s">
        <v>11637</v>
      </c>
      <c r="C800" s="7">
        <v>11000002</v>
      </c>
      <c r="D800" s="8" t="s">
        <v>10813</v>
      </c>
    </row>
    <row r="801" spans="1:4">
      <c r="A801" s="7">
        <v>21000014</v>
      </c>
      <c r="B801" s="8" t="s">
        <v>11638</v>
      </c>
      <c r="C801" s="7">
        <v>11000002</v>
      </c>
      <c r="D801" s="8" t="s">
        <v>10813</v>
      </c>
    </row>
    <row r="802" spans="1:4">
      <c r="A802" s="7">
        <v>21000015</v>
      </c>
      <c r="B802" s="8" t="s">
        <v>11639</v>
      </c>
      <c r="C802" s="7">
        <v>11000003</v>
      </c>
      <c r="D802" s="8" t="s">
        <v>10814</v>
      </c>
    </row>
    <row r="803" spans="1:4">
      <c r="A803" s="7">
        <v>21000016</v>
      </c>
      <c r="B803" s="8" t="s">
        <v>11640</v>
      </c>
      <c r="C803" s="7">
        <v>11000003</v>
      </c>
      <c r="D803" s="8" t="s">
        <v>10814</v>
      </c>
    </row>
    <row r="804" spans="1:4">
      <c r="A804" s="7">
        <v>21000017</v>
      </c>
      <c r="B804" s="8" t="s">
        <v>11641</v>
      </c>
      <c r="C804" s="7">
        <v>11000003</v>
      </c>
      <c r="D804" s="8" t="s">
        <v>10814</v>
      </c>
    </row>
    <row r="805" spans="1:4">
      <c r="A805" s="7">
        <v>21000018</v>
      </c>
      <c r="B805" s="8" t="s">
        <v>11642</v>
      </c>
      <c r="C805" s="7">
        <v>11000003</v>
      </c>
      <c r="D805" s="8" t="s">
        <v>10814</v>
      </c>
    </row>
    <row r="806" spans="1:4">
      <c r="A806" s="7">
        <v>21000019</v>
      </c>
      <c r="B806" s="8" t="s">
        <v>11643</v>
      </c>
      <c r="C806" s="7">
        <v>11000003</v>
      </c>
      <c r="D806" s="8" t="s">
        <v>10814</v>
      </c>
    </row>
    <row r="807" spans="1:4">
      <c r="A807" s="7">
        <v>21000020</v>
      </c>
      <c r="B807" s="8" t="s">
        <v>11644</v>
      </c>
      <c r="C807" s="7">
        <v>11000003</v>
      </c>
      <c r="D807" s="8" t="s">
        <v>10814</v>
      </c>
    </row>
    <row r="808" spans="1:4">
      <c r="A808" s="7">
        <v>21000021</v>
      </c>
      <c r="B808" s="8" t="s">
        <v>11645</v>
      </c>
      <c r="C808" s="7">
        <v>11000004</v>
      </c>
      <c r="D808" s="8" t="s">
        <v>10815</v>
      </c>
    </row>
    <row r="809" spans="1:4">
      <c r="A809" s="7">
        <v>21000022</v>
      </c>
      <c r="B809" s="8" t="s">
        <v>11646</v>
      </c>
      <c r="C809" s="7">
        <v>11000004</v>
      </c>
      <c r="D809" s="8" t="s">
        <v>10815</v>
      </c>
    </row>
    <row r="810" spans="1:4">
      <c r="A810" s="7">
        <v>21000023</v>
      </c>
      <c r="B810" s="8" t="s">
        <v>11647</v>
      </c>
      <c r="C810" s="7">
        <v>11000004</v>
      </c>
      <c r="D810" s="8" t="s">
        <v>10815</v>
      </c>
    </row>
    <row r="811" spans="1:4">
      <c r="A811" s="7">
        <v>21000024</v>
      </c>
      <c r="B811" s="8" t="s">
        <v>11648</v>
      </c>
      <c r="C811" s="7">
        <v>11000004</v>
      </c>
      <c r="D811" s="8" t="s">
        <v>10815</v>
      </c>
    </row>
    <row r="812" spans="1:4">
      <c r="A812" s="7">
        <v>21000025</v>
      </c>
      <c r="B812" s="8" t="s">
        <v>11649</v>
      </c>
      <c r="C812" s="7">
        <v>11000004</v>
      </c>
      <c r="D812" s="8" t="s">
        <v>10815</v>
      </c>
    </row>
    <row r="813" spans="1:4">
      <c r="A813" s="7">
        <v>21000026</v>
      </c>
      <c r="B813" s="8" t="s">
        <v>11650</v>
      </c>
      <c r="C813" s="7">
        <v>11000004</v>
      </c>
      <c r="D813" s="8" t="s">
        <v>10815</v>
      </c>
    </row>
    <row r="814" spans="1:4">
      <c r="A814" s="7">
        <v>21000027</v>
      </c>
      <c r="B814" s="8" t="s">
        <v>11651</v>
      </c>
      <c r="C814" s="7">
        <v>11000004</v>
      </c>
      <c r="D814" s="8" t="s">
        <v>10815</v>
      </c>
    </row>
    <row r="815" spans="1:4">
      <c r="A815" s="7">
        <v>21000028</v>
      </c>
      <c r="B815" s="8" t="s">
        <v>11652</v>
      </c>
      <c r="C815" s="7">
        <v>11000004</v>
      </c>
      <c r="D815" s="8" t="s">
        <v>10815</v>
      </c>
    </row>
    <row r="816" spans="1:4">
      <c r="A816" s="7">
        <v>21000029</v>
      </c>
      <c r="B816" s="8" t="s">
        <v>11653</v>
      </c>
      <c r="C816" s="7">
        <v>11000004</v>
      </c>
      <c r="D816" s="8" t="s">
        <v>10815</v>
      </c>
    </row>
    <row r="817" spans="1:4">
      <c r="A817" s="7">
        <v>21000030</v>
      </c>
      <c r="B817" s="8" t="s">
        <v>11654</v>
      </c>
      <c r="C817" s="7">
        <v>11000004</v>
      </c>
      <c r="D817" s="8" t="s">
        <v>10815</v>
      </c>
    </row>
    <row r="818" spans="1:4">
      <c r="A818" s="7">
        <v>21000031</v>
      </c>
      <c r="B818" s="8" t="s">
        <v>11655</v>
      </c>
      <c r="C818" s="7">
        <v>11000005</v>
      </c>
      <c r="D818" s="8" t="s">
        <v>10816</v>
      </c>
    </row>
    <row r="819" spans="1:4">
      <c r="A819" s="7">
        <v>21000032</v>
      </c>
      <c r="B819" s="8" t="s">
        <v>11656</v>
      </c>
      <c r="C819" s="7">
        <v>11000005</v>
      </c>
      <c r="D819" s="8" t="s">
        <v>10816</v>
      </c>
    </row>
    <row r="820" spans="1:4">
      <c r="A820" s="7">
        <v>21000033</v>
      </c>
      <c r="B820" s="8" t="s">
        <v>11657</v>
      </c>
      <c r="C820" s="7">
        <v>11000005</v>
      </c>
      <c r="D820" s="8" t="s">
        <v>10816</v>
      </c>
    </row>
    <row r="821" spans="1:4">
      <c r="A821" s="7">
        <v>21000034</v>
      </c>
      <c r="B821" s="8" t="s">
        <v>11658</v>
      </c>
      <c r="C821" s="7">
        <v>11000005</v>
      </c>
      <c r="D821" s="8" t="s">
        <v>10816</v>
      </c>
    </row>
    <row r="822" spans="1:4">
      <c r="A822" s="7">
        <v>21000035</v>
      </c>
      <c r="B822" s="8" t="s">
        <v>11659</v>
      </c>
      <c r="C822" s="7">
        <v>11000005</v>
      </c>
      <c r="D822" s="8" t="s">
        <v>10816</v>
      </c>
    </row>
    <row r="823" spans="1:4">
      <c r="A823" s="7">
        <v>21000036</v>
      </c>
      <c r="B823" s="8" t="s">
        <v>11660</v>
      </c>
      <c r="C823" s="7">
        <v>11000005</v>
      </c>
      <c r="D823" s="8" t="s">
        <v>10816</v>
      </c>
    </row>
    <row r="824" spans="1:4">
      <c r="A824" s="7">
        <v>21000037</v>
      </c>
      <c r="B824" s="8" t="s">
        <v>11661</v>
      </c>
      <c r="C824" s="7">
        <v>11000005</v>
      </c>
      <c r="D824" s="8" t="s">
        <v>10816</v>
      </c>
    </row>
    <row r="825" spans="1:4">
      <c r="A825" s="7">
        <v>21000038</v>
      </c>
      <c r="B825" s="8" t="s">
        <v>11662</v>
      </c>
      <c r="C825" s="7">
        <v>11000005</v>
      </c>
      <c r="D825" s="8" t="s">
        <v>10816</v>
      </c>
    </row>
    <row r="826" spans="1:4">
      <c r="A826" s="7">
        <v>21000039</v>
      </c>
      <c r="B826" s="8" t="s">
        <v>11663</v>
      </c>
      <c r="C826" s="7">
        <v>11000005</v>
      </c>
      <c r="D826" s="8" t="s">
        <v>10816</v>
      </c>
    </row>
    <row r="827" spans="1:4">
      <c r="A827" s="7">
        <v>21000040</v>
      </c>
      <c r="B827" s="8" t="s">
        <v>11664</v>
      </c>
      <c r="C827" s="7">
        <v>11000005</v>
      </c>
      <c r="D827" s="8" t="s">
        <v>10816</v>
      </c>
    </row>
    <row r="828" spans="1:4">
      <c r="A828" s="7">
        <v>21000041</v>
      </c>
      <c r="B828" s="8" t="s">
        <v>11665</v>
      </c>
      <c r="C828" s="7">
        <v>11000006</v>
      </c>
      <c r="D828" s="8" t="s">
        <v>10817</v>
      </c>
    </row>
    <row r="829" spans="1:4">
      <c r="A829" s="7">
        <v>21000042</v>
      </c>
      <c r="B829" s="8" t="s">
        <v>11666</v>
      </c>
      <c r="C829" s="7">
        <v>11000006</v>
      </c>
      <c r="D829" s="8" t="s">
        <v>10817</v>
      </c>
    </row>
    <row r="830" spans="1:4">
      <c r="A830" s="7">
        <v>21000043</v>
      </c>
      <c r="B830" s="8" t="s">
        <v>11667</v>
      </c>
      <c r="C830" s="7">
        <v>11000006</v>
      </c>
      <c r="D830" s="8" t="s">
        <v>10817</v>
      </c>
    </row>
    <row r="831" spans="1:4">
      <c r="A831" s="7">
        <v>21000044</v>
      </c>
      <c r="B831" s="8" t="s">
        <v>11668</v>
      </c>
      <c r="C831" s="7">
        <v>11000006</v>
      </c>
      <c r="D831" s="8" t="s">
        <v>10817</v>
      </c>
    </row>
    <row r="832" spans="1:4">
      <c r="A832" s="7">
        <v>21000045</v>
      </c>
      <c r="B832" s="8" t="s">
        <v>11669</v>
      </c>
      <c r="C832" s="7">
        <v>11000006</v>
      </c>
      <c r="D832" s="8" t="s">
        <v>10817</v>
      </c>
    </row>
    <row r="833" spans="1:4">
      <c r="A833" s="7">
        <v>21000046</v>
      </c>
      <c r="B833" s="8" t="s">
        <v>11670</v>
      </c>
      <c r="C833" s="7">
        <v>11000006</v>
      </c>
      <c r="D833" s="8" t="s">
        <v>10817</v>
      </c>
    </row>
    <row r="834" spans="1:4">
      <c r="A834" s="7">
        <v>21000047</v>
      </c>
      <c r="B834" s="8" t="s">
        <v>11671</v>
      </c>
      <c r="C834" s="7">
        <v>11000006</v>
      </c>
      <c r="D834" s="8" t="s">
        <v>10817</v>
      </c>
    </row>
    <row r="835" spans="1:4">
      <c r="A835" s="7">
        <v>21000048</v>
      </c>
      <c r="B835" s="8" t="s">
        <v>11672</v>
      </c>
      <c r="C835" s="7">
        <v>11000006</v>
      </c>
      <c r="D835" s="8" t="s">
        <v>10817</v>
      </c>
    </row>
    <row r="836" spans="1:4">
      <c r="A836" s="7">
        <v>21000049</v>
      </c>
      <c r="B836" s="8" t="s">
        <v>11673</v>
      </c>
      <c r="C836" s="7">
        <v>11000006</v>
      </c>
      <c r="D836" s="8" t="s">
        <v>10817</v>
      </c>
    </row>
    <row r="837" spans="1:4">
      <c r="A837" s="7">
        <v>21000050</v>
      </c>
      <c r="B837" s="8" t="s">
        <v>11674</v>
      </c>
      <c r="C837" s="7">
        <v>11000006</v>
      </c>
      <c r="D837" s="8" t="s">
        <v>10817</v>
      </c>
    </row>
    <row r="838" spans="1:4">
      <c r="A838" s="7">
        <v>21000051</v>
      </c>
      <c r="B838" s="8" t="s">
        <v>11675</v>
      </c>
      <c r="C838" s="7">
        <v>11000006</v>
      </c>
      <c r="D838" s="8" t="s">
        <v>10817</v>
      </c>
    </row>
    <row r="839" spans="1:4">
      <c r="A839" s="7">
        <v>21000052</v>
      </c>
      <c r="B839" s="8" t="s">
        <v>11676</v>
      </c>
      <c r="C839" s="7">
        <v>11000006</v>
      </c>
      <c r="D839" s="8" t="s">
        <v>10817</v>
      </c>
    </row>
    <row r="840" spans="1:4">
      <c r="A840" s="7">
        <v>21000053</v>
      </c>
      <c r="B840" s="8" t="s">
        <v>11677</v>
      </c>
      <c r="C840" s="7">
        <v>11000006</v>
      </c>
      <c r="D840" s="8" t="s">
        <v>10817</v>
      </c>
    </row>
    <row r="841" spans="1:4">
      <c r="A841" s="7">
        <v>21000054</v>
      </c>
      <c r="B841" s="8" t="s">
        <v>11678</v>
      </c>
      <c r="C841" s="7">
        <v>11000006</v>
      </c>
      <c r="D841" s="8" t="s">
        <v>10817</v>
      </c>
    </row>
    <row r="842" spans="1:4">
      <c r="A842" s="7">
        <v>21000055</v>
      </c>
      <c r="B842" s="8" t="s">
        <v>11679</v>
      </c>
      <c r="C842" s="7">
        <v>11000007</v>
      </c>
      <c r="D842" s="8" t="s">
        <v>10818</v>
      </c>
    </row>
    <row r="843" spans="1:4">
      <c r="A843" s="7">
        <v>21000056</v>
      </c>
      <c r="B843" s="8" t="s">
        <v>11680</v>
      </c>
      <c r="C843" s="7">
        <v>11000007</v>
      </c>
      <c r="D843" s="8" t="s">
        <v>10818</v>
      </c>
    </row>
    <row r="844" spans="1:4">
      <c r="A844" s="7">
        <v>21000057</v>
      </c>
      <c r="B844" s="8" t="s">
        <v>11681</v>
      </c>
      <c r="C844" s="7">
        <v>11000007</v>
      </c>
      <c r="D844" s="8" t="s">
        <v>10818</v>
      </c>
    </row>
    <row r="845" spans="1:4">
      <c r="A845" s="7">
        <v>21000058</v>
      </c>
      <c r="B845" s="8" t="s">
        <v>11682</v>
      </c>
      <c r="C845" s="7">
        <v>11000007</v>
      </c>
      <c r="D845" s="8" t="s">
        <v>10818</v>
      </c>
    </row>
    <row r="846" spans="1:4">
      <c r="A846" s="7">
        <v>21000059</v>
      </c>
      <c r="B846" s="8" t="s">
        <v>11683</v>
      </c>
      <c r="C846" s="7">
        <v>11000007</v>
      </c>
      <c r="D846" s="8" t="s">
        <v>10818</v>
      </c>
    </row>
    <row r="847" spans="1:4">
      <c r="A847" s="7">
        <v>21000060</v>
      </c>
      <c r="B847" s="8" t="s">
        <v>11684</v>
      </c>
      <c r="C847" s="7">
        <v>11000008</v>
      </c>
      <c r="D847" s="8" t="s">
        <v>10819</v>
      </c>
    </row>
    <row r="848" spans="1:4">
      <c r="A848" s="7">
        <v>21000061</v>
      </c>
      <c r="B848" s="8" t="s">
        <v>11685</v>
      </c>
      <c r="C848" s="7">
        <v>11000008</v>
      </c>
      <c r="D848" s="8" t="s">
        <v>10819</v>
      </c>
    </row>
    <row r="849" spans="1:4">
      <c r="A849" s="7">
        <v>21000062</v>
      </c>
      <c r="B849" s="8" t="s">
        <v>11686</v>
      </c>
      <c r="C849" s="7">
        <v>11000008</v>
      </c>
      <c r="D849" s="8" t="s">
        <v>10819</v>
      </c>
    </row>
    <row r="850" spans="1:4">
      <c r="A850" s="7">
        <v>21000063</v>
      </c>
      <c r="B850" s="8" t="s">
        <v>11687</v>
      </c>
      <c r="C850" s="7">
        <v>11000008</v>
      </c>
      <c r="D850" s="8" t="s">
        <v>10819</v>
      </c>
    </row>
    <row r="851" spans="1:4">
      <c r="A851" s="7">
        <v>21000064</v>
      </c>
      <c r="B851" s="8" t="s">
        <v>11688</v>
      </c>
      <c r="C851" s="7">
        <v>11000008</v>
      </c>
      <c r="D851" s="8" t="s">
        <v>10819</v>
      </c>
    </row>
    <row r="852" spans="1:4">
      <c r="A852" s="7">
        <v>21000065</v>
      </c>
      <c r="B852" s="8" t="s">
        <v>11689</v>
      </c>
      <c r="C852" s="7">
        <v>11000008</v>
      </c>
      <c r="D852" s="8" t="s">
        <v>10819</v>
      </c>
    </row>
    <row r="853" spans="1:4">
      <c r="A853" s="7">
        <v>21000066</v>
      </c>
      <c r="B853" s="8" t="s">
        <v>11690</v>
      </c>
      <c r="C853" s="7">
        <v>11000008</v>
      </c>
      <c r="D853" s="8" t="s">
        <v>10819</v>
      </c>
    </row>
    <row r="854" spans="1:4">
      <c r="A854" s="7">
        <v>21000067</v>
      </c>
      <c r="B854" s="8" t="s">
        <v>11691</v>
      </c>
      <c r="C854" s="7">
        <v>11000008</v>
      </c>
      <c r="D854" s="8" t="s">
        <v>10819</v>
      </c>
    </row>
    <row r="855" spans="1:4">
      <c r="A855" s="7">
        <v>21000068</v>
      </c>
      <c r="B855" s="8" t="s">
        <v>11692</v>
      </c>
      <c r="C855" s="7">
        <v>11000008</v>
      </c>
      <c r="D855" s="8" t="s">
        <v>10819</v>
      </c>
    </row>
    <row r="856" spans="1:4">
      <c r="A856" s="7">
        <v>21000069</v>
      </c>
      <c r="B856" s="8" t="s">
        <v>11693</v>
      </c>
      <c r="C856" s="7">
        <v>11000008</v>
      </c>
      <c r="D856" s="8" t="s">
        <v>10819</v>
      </c>
    </row>
    <row r="857" spans="1:4">
      <c r="A857" s="7">
        <v>21000070</v>
      </c>
      <c r="B857" s="8" t="s">
        <v>11694</v>
      </c>
      <c r="C857" s="7">
        <v>11000008</v>
      </c>
      <c r="D857" s="8" t="s">
        <v>10819</v>
      </c>
    </row>
    <row r="858" spans="1:4">
      <c r="A858" s="7">
        <v>21000071</v>
      </c>
      <c r="B858" s="8" t="s">
        <v>11695</v>
      </c>
      <c r="C858" s="7">
        <v>11000008</v>
      </c>
      <c r="D858" s="8" t="s">
        <v>10819</v>
      </c>
    </row>
    <row r="859" spans="1:4">
      <c r="A859" s="7">
        <v>21000072</v>
      </c>
      <c r="B859" s="8" t="s">
        <v>11696</v>
      </c>
      <c r="C859" s="7">
        <v>11000008</v>
      </c>
      <c r="D859" s="8" t="s">
        <v>10819</v>
      </c>
    </row>
    <row r="860" spans="1:4">
      <c r="A860" s="7">
        <v>21000073</v>
      </c>
      <c r="B860" s="8" t="s">
        <v>11697</v>
      </c>
      <c r="C860" s="7">
        <v>11000008</v>
      </c>
      <c r="D860" s="8" t="s">
        <v>10819</v>
      </c>
    </row>
    <row r="861" spans="1:4">
      <c r="A861" s="7">
        <v>21000074</v>
      </c>
      <c r="B861" s="8" t="s">
        <v>11698</v>
      </c>
      <c r="C861" s="7">
        <v>11000008</v>
      </c>
      <c r="D861" s="8" t="s">
        <v>10819</v>
      </c>
    </row>
    <row r="862" spans="1:4">
      <c r="A862" s="7">
        <v>21000075</v>
      </c>
      <c r="B862" s="8" t="s">
        <v>11699</v>
      </c>
      <c r="C862" s="7">
        <v>11000008</v>
      </c>
      <c r="D862" s="8" t="s">
        <v>10819</v>
      </c>
    </row>
    <row r="863" spans="1:4">
      <c r="A863" s="7">
        <v>21000076</v>
      </c>
      <c r="B863" s="8" t="s">
        <v>11700</v>
      </c>
      <c r="C863" s="7">
        <v>11000009</v>
      </c>
      <c r="D863" s="8" t="s">
        <v>10820</v>
      </c>
    </row>
    <row r="864" spans="1:4">
      <c r="A864" s="7">
        <v>21000077</v>
      </c>
      <c r="B864" s="8" t="s">
        <v>11701</v>
      </c>
      <c r="C864" s="7">
        <v>11000009</v>
      </c>
      <c r="D864" s="8" t="s">
        <v>10820</v>
      </c>
    </row>
    <row r="865" spans="1:4">
      <c r="A865" s="7">
        <v>21000078</v>
      </c>
      <c r="B865" s="8" t="s">
        <v>11702</v>
      </c>
      <c r="C865" s="7">
        <v>11000009</v>
      </c>
      <c r="D865" s="8" t="s">
        <v>10820</v>
      </c>
    </row>
    <row r="866" spans="1:4">
      <c r="A866" s="7">
        <v>21000079</v>
      </c>
      <c r="B866" s="8" t="s">
        <v>11703</v>
      </c>
      <c r="C866" s="7">
        <v>11000009</v>
      </c>
      <c r="D866" s="8" t="s">
        <v>10820</v>
      </c>
    </row>
    <row r="867" spans="1:4">
      <c r="A867" s="7">
        <v>21000080</v>
      </c>
      <c r="B867" s="8" t="s">
        <v>11704</v>
      </c>
      <c r="C867" s="7">
        <v>11000009</v>
      </c>
      <c r="D867" s="8" t="s">
        <v>10820</v>
      </c>
    </row>
    <row r="868" spans="1:4">
      <c r="A868" s="7">
        <v>21000081</v>
      </c>
      <c r="B868" s="8" t="s">
        <v>11705</v>
      </c>
      <c r="C868" s="7">
        <v>11000009</v>
      </c>
      <c r="D868" s="8" t="s">
        <v>10820</v>
      </c>
    </row>
    <row r="869" spans="1:4">
      <c r="A869" s="7">
        <v>21000082</v>
      </c>
      <c r="B869" s="8" t="s">
        <v>11706</v>
      </c>
      <c r="C869" s="7">
        <v>11000009</v>
      </c>
      <c r="D869" s="8" t="s">
        <v>10820</v>
      </c>
    </row>
    <row r="870" spans="1:4">
      <c r="A870" s="7">
        <v>21000083</v>
      </c>
      <c r="B870" s="8" t="s">
        <v>11707</v>
      </c>
      <c r="C870" s="7">
        <v>11000009</v>
      </c>
      <c r="D870" s="8" t="s">
        <v>10820</v>
      </c>
    </row>
    <row r="871" spans="1:4">
      <c r="A871" s="7">
        <v>21000084</v>
      </c>
      <c r="B871" s="8" t="s">
        <v>11708</v>
      </c>
      <c r="C871" s="7">
        <v>11000009</v>
      </c>
      <c r="D871" s="8" t="s">
        <v>10820</v>
      </c>
    </row>
    <row r="872" spans="1:4">
      <c r="A872" s="7">
        <v>21000085</v>
      </c>
      <c r="B872" s="8" t="s">
        <v>11709</v>
      </c>
      <c r="C872" s="7">
        <v>11000010</v>
      </c>
      <c r="D872" s="8" t="s">
        <v>10821</v>
      </c>
    </row>
    <row r="873" spans="1:4">
      <c r="A873" s="7">
        <v>21000086</v>
      </c>
      <c r="B873" s="8" t="s">
        <v>11710</v>
      </c>
      <c r="C873" s="7">
        <v>11000010</v>
      </c>
      <c r="D873" s="8" t="s">
        <v>10821</v>
      </c>
    </row>
    <row r="874" spans="1:4">
      <c r="A874" s="7">
        <v>21000087</v>
      </c>
      <c r="B874" s="8" t="s">
        <v>11711</v>
      </c>
      <c r="C874" s="7">
        <v>11000010</v>
      </c>
      <c r="D874" s="8" t="s">
        <v>10821</v>
      </c>
    </row>
    <row r="875" spans="1:4">
      <c r="A875" s="7">
        <v>21000088</v>
      </c>
      <c r="B875" s="8" t="s">
        <v>11712</v>
      </c>
      <c r="C875" s="7">
        <v>11000010</v>
      </c>
      <c r="D875" s="8" t="s">
        <v>10821</v>
      </c>
    </row>
    <row r="876" spans="1:4">
      <c r="A876" s="7">
        <v>21000089</v>
      </c>
      <c r="B876" s="8" t="s">
        <v>11713</v>
      </c>
      <c r="C876" s="7">
        <v>11000010</v>
      </c>
      <c r="D876" s="8" t="s">
        <v>10821</v>
      </c>
    </row>
    <row r="877" spans="1:4">
      <c r="A877" s="7">
        <v>21000090</v>
      </c>
      <c r="B877" s="8" t="s">
        <v>11714</v>
      </c>
      <c r="C877" s="7">
        <v>11000010</v>
      </c>
      <c r="D877" s="8" t="s">
        <v>10821</v>
      </c>
    </row>
    <row r="878" spans="1:4">
      <c r="A878" s="7">
        <v>21000091</v>
      </c>
      <c r="B878" s="8" t="s">
        <v>11715</v>
      </c>
      <c r="C878" s="7">
        <v>11000010</v>
      </c>
      <c r="D878" s="8" t="s">
        <v>10821</v>
      </c>
    </row>
    <row r="879" spans="1:4">
      <c r="A879" s="7">
        <v>21000092</v>
      </c>
      <c r="B879" s="8" t="s">
        <v>11716</v>
      </c>
      <c r="C879" s="7">
        <v>11000010</v>
      </c>
      <c r="D879" s="8" t="s">
        <v>10821</v>
      </c>
    </row>
    <row r="880" spans="1:4">
      <c r="A880" s="7">
        <v>21000093</v>
      </c>
      <c r="B880" s="8" t="s">
        <v>11717</v>
      </c>
      <c r="C880" s="7">
        <v>11000011</v>
      </c>
      <c r="D880" s="8" t="s">
        <v>10822</v>
      </c>
    </row>
    <row r="881" spans="1:4">
      <c r="A881" s="7">
        <v>21000094</v>
      </c>
      <c r="B881" s="8" t="s">
        <v>11718</v>
      </c>
      <c r="C881" s="7">
        <v>11000011</v>
      </c>
      <c r="D881" s="8" t="s">
        <v>10822</v>
      </c>
    </row>
    <row r="882" spans="1:4">
      <c r="A882" s="7">
        <v>21000095</v>
      </c>
      <c r="B882" s="8" t="s">
        <v>11719</v>
      </c>
      <c r="C882" s="7">
        <v>11000011</v>
      </c>
      <c r="D882" s="8" t="s">
        <v>10822</v>
      </c>
    </row>
    <row r="883" spans="1:4">
      <c r="A883" s="7">
        <v>21000096</v>
      </c>
      <c r="B883" s="8" t="s">
        <v>11720</v>
      </c>
      <c r="C883" s="7">
        <v>11000011</v>
      </c>
      <c r="D883" s="8" t="s">
        <v>10822</v>
      </c>
    </row>
    <row r="884" spans="1:4">
      <c r="A884" s="7">
        <v>21000097</v>
      </c>
      <c r="B884" s="8" t="s">
        <v>11721</v>
      </c>
      <c r="C884" s="7">
        <v>11000011</v>
      </c>
      <c r="D884" s="8" t="s">
        <v>10822</v>
      </c>
    </row>
    <row r="885" spans="1:4">
      <c r="A885" s="7">
        <v>21000098</v>
      </c>
      <c r="B885" s="8" t="s">
        <v>11722</v>
      </c>
      <c r="C885" s="7">
        <v>11000011</v>
      </c>
      <c r="D885" s="8" t="s">
        <v>10822</v>
      </c>
    </row>
    <row r="886" spans="1:4">
      <c r="A886" s="7">
        <v>21000099</v>
      </c>
      <c r="B886" s="8" t="s">
        <v>11723</v>
      </c>
      <c r="C886" s="7">
        <v>11000011</v>
      </c>
      <c r="D886" s="8" t="s">
        <v>10822</v>
      </c>
    </row>
    <row r="887" spans="1:4">
      <c r="A887" s="7">
        <v>21000100</v>
      </c>
      <c r="B887" s="8" t="s">
        <v>11724</v>
      </c>
      <c r="C887" s="7">
        <v>11000011</v>
      </c>
      <c r="D887" s="8" t="s">
        <v>10822</v>
      </c>
    </row>
    <row r="888" spans="1:4">
      <c r="A888" s="7">
        <v>21000101</v>
      </c>
      <c r="B888" s="8" t="s">
        <v>11725</v>
      </c>
      <c r="C888" s="7">
        <v>11000011</v>
      </c>
      <c r="D888" s="8" t="s">
        <v>10822</v>
      </c>
    </row>
    <row r="889" spans="1:4">
      <c r="A889" s="7">
        <v>21000102</v>
      </c>
      <c r="B889" s="8" t="s">
        <v>11726</v>
      </c>
      <c r="C889" s="7">
        <v>11000011</v>
      </c>
      <c r="D889" s="8" t="s">
        <v>10822</v>
      </c>
    </row>
    <row r="890" spans="1:4">
      <c r="A890" s="7">
        <v>21000103</v>
      </c>
      <c r="B890" s="8" t="s">
        <v>11727</v>
      </c>
      <c r="C890" s="7">
        <v>11000011</v>
      </c>
      <c r="D890" s="8" t="s">
        <v>10822</v>
      </c>
    </row>
    <row r="891" spans="1:4">
      <c r="A891" s="7">
        <v>21000104</v>
      </c>
      <c r="B891" s="8" t="s">
        <v>11728</v>
      </c>
      <c r="C891" s="7">
        <v>11000011</v>
      </c>
      <c r="D891" s="8" t="s">
        <v>10822</v>
      </c>
    </row>
    <row r="892" spans="1:4">
      <c r="A892" s="7">
        <v>21000105</v>
      </c>
      <c r="B892" s="8" t="s">
        <v>11729</v>
      </c>
      <c r="C892" s="7">
        <v>11000011</v>
      </c>
      <c r="D892" s="8" t="s">
        <v>10822</v>
      </c>
    </row>
    <row r="893" spans="1:4">
      <c r="A893" s="7">
        <v>21000106</v>
      </c>
      <c r="B893" s="8" t="s">
        <v>11730</v>
      </c>
      <c r="C893" s="7">
        <v>11000012</v>
      </c>
      <c r="D893" s="8" t="s">
        <v>10823</v>
      </c>
    </row>
    <row r="894" spans="1:4">
      <c r="A894" s="7">
        <v>21000107</v>
      </c>
      <c r="B894" s="8" t="s">
        <v>11731</v>
      </c>
      <c r="C894" s="7">
        <v>11000012</v>
      </c>
      <c r="D894" s="8" t="s">
        <v>10823</v>
      </c>
    </row>
    <row r="895" spans="1:4">
      <c r="A895" s="7">
        <v>21000108</v>
      </c>
      <c r="B895" s="8" t="s">
        <v>11732</v>
      </c>
      <c r="C895" s="7">
        <v>11000012</v>
      </c>
      <c r="D895" s="8" t="s">
        <v>10823</v>
      </c>
    </row>
    <row r="896" spans="1:4">
      <c r="A896" s="7">
        <v>21000109</v>
      </c>
      <c r="B896" s="8" t="s">
        <v>11733</v>
      </c>
      <c r="C896" s="7">
        <v>11000012</v>
      </c>
      <c r="D896" s="8" t="s">
        <v>10823</v>
      </c>
    </row>
    <row r="897" spans="1:4">
      <c r="A897" s="7">
        <v>21000110</v>
      </c>
      <c r="B897" s="8" t="s">
        <v>11734</v>
      </c>
      <c r="C897" s="7">
        <v>11000012</v>
      </c>
      <c r="D897" s="8" t="s">
        <v>10823</v>
      </c>
    </row>
    <row r="898" spans="1:4">
      <c r="A898" s="7">
        <v>21000111</v>
      </c>
      <c r="B898" s="8" t="s">
        <v>11735</v>
      </c>
      <c r="C898" s="7">
        <v>11000012</v>
      </c>
      <c r="D898" s="8" t="s">
        <v>10823</v>
      </c>
    </row>
    <row r="899" spans="1:4">
      <c r="A899" s="7">
        <v>21000112</v>
      </c>
      <c r="B899" s="8" t="s">
        <v>11736</v>
      </c>
      <c r="C899" s="7">
        <v>11000012</v>
      </c>
      <c r="D899" s="8" t="s">
        <v>10823</v>
      </c>
    </row>
    <row r="900" spans="1:4">
      <c r="A900" s="7">
        <v>21000113</v>
      </c>
      <c r="B900" s="8" t="s">
        <v>11737</v>
      </c>
      <c r="C900" s="7">
        <v>11000012</v>
      </c>
      <c r="D900" s="8" t="s">
        <v>10823</v>
      </c>
    </row>
    <row r="901" spans="1:4">
      <c r="A901" s="7">
        <v>21000114</v>
      </c>
      <c r="B901" s="8" t="s">
        <v>11738</v>
      </c>
      <c r="C901" s="7">
        <v>11000012</v>
      </c>
      <c r="D901" s="8" t="s">
        <v>10823</v>
      </c>
    </row>
    <row r="902" spans="1:4">
      <c r="A902" s="7">
        <v>21000115</v>
      </c>
      <c r="B902" s="8" t="s">
        <v>11739</v>
      </c>
      <c r="C902" s="7">
        <v>11000012</v>
      </c>
      <c r="D902" s="8" t="s">
        <v>10823</v>
      </c>
    </row>
    <row r="903" spans="1:4">
      <c r="A903" s="7">
        <v>21000116</v>
      </c>
      <c r="B903" s="8" t="s">
        <v>11740</v>
      </c>
      <c r="C903" s="7">
        <v>11000012</v>
      </c>
      <c r="D903" s="8" t="s">
        <v>10823</v>
      </c>
    </row>
    <row r="904" spans="1:4">
      <c r="A904" s="7">
        <v>21000117</v>
      </c>
      <c r="B904" s="8" t="s">
        <v>11741</v>
      </c>
      <c r="C904" s="7">
        <v>11000012</v>
      </c>
      <c r="D904" s="8" t="s">
        <v>10823</v>
      </c>
    </row>
    <row r="905" spans="1:4">
      <c r="A905" s="7">
        <v>21000118</v>
      </c>
      <c r="B905" s="8" t="s">
        <v>11747</v>
      </c>
      <c r="C905" s="7">
        <v>11000012</v>
      </c>
      <c r="D905" s="8" t="s">
        <v>10823</v>
      </c>
    </row>
    <row r="906" spans="1:4">
      <c r="A906" s="7">
        <v>21000119</v>
      </c>
      <c r="B906" s="8" t="s">
        <v>11748</v>
      </c>
      <c r="C906" s="7">
        <v>11000012</v>
      </c>
      <c r="D906" s="8" t="s">
        <v>10823</v>
      </c>
    </row>
    <row r="907" spans="1:4">
      <c r="A907" s="7">
        <v>21000120</v>
      </c>
      <c r="B907" s="8" t="s">
        <v>11749</v>
      </c>
      <c r="C907" s="7">
        <v>11000012</v>
      </c>
      <c r="D907" s="8" t="s">
        <v>10823</v>
      </c>
    </row>
    <row r="908" spans="1:4">
      <c r="A908" s="7">
        <v>21000121</v>
      </c>
      <c r="B908" s="8" t="s">
        <v>11750</v>
      </c>
      <c r="C908" s="7">
        <v>11000012</v>
      </c>
      <c r="D908" s="8" t="s">
        <v>10823</v>
      </c>
    </row>
    <row r="909" spans="1:4">
      <c r="A909" s="7">
        <v>21000122</v>
      </c>
      <c r="B909" s="8" t="s">
        <v>11751</v>
      </c>
      <c r="C909" s="7">
        <v>11000013</v>
      </c>
      <c r="D909" s="8" t="s">
        <v>10824</v>
      </c>
    </row>
    <row r="910" spans="1:4">
      <c r="A910" s="7">
        <v>21000123</v>
      </c>
      <c r="B910" s="8" t="s">
        <v>11752</v>
      </c>
      <c r="C910" s="7">
        <v>11000013</v>
      </c>
      <c r="D910" s="8" t="s">
        <v>10824</v>
      </c>
    </row>
    <row r="911" spans="1:4">
      <c r="A911" s="7">
        <v>21000124</v>
      </c>
      <c r="B911" s="8" t="s">
        <v>11753</v>
      </c>
      <c r="C911" s="7">
        <v>11000013</v>
      </c>
      <c r="D911" s="8" t="s">
        <v>10824</v>
      </c>
    </row>
    <row r="912" spans="1:4">
      <c r="A912" s="7">
        <v>21000125</v>
      </c>
      <c r="B912" s="8" t="s">
        <v>11754</v>
      </c>
      <c r="C912" s="7">
        <v>11000013</v>
      </c>
      <c r="D912" s="8" t="s">
        <v>10824</v>
      </c>
    </row>
    <row r="913" spans="1:4">
      <c r="A913" s="7">
        <v>21000126</v>
      </c>
      <c r="B913" s="8" t="s">
        <v>11755</v>
      </c>
      <c r="C913" s="7">
        <v>11000013</v>
      </c>
      <c r="D913" s="8" t="s">
        <v>10824</v>
      </c>
    </row>
    <row r="914" spans="1:4">
      <c r="A914" s="7">
        <v>21000127</v>
      </c>
      <c r="B914" s="8" t="s">
        <v>11756</v>
      </c>
      <c r="C914" s="7">
        <v>11000013</v>
      </c>
      <c r="D914" s="8" t="s">
        <v>10824</v>
      </c>
    </row>
    <row r="915" spans="1:4">
      <c r="A915" s="7">
        <v>21000128</v>
      </c>
      <c r="B915" s="8" t="s">
        <v>11757</v>
      </c>
      <c r="C915" s="7">
        <v>11000013</v>
      </c>
      <c r="D915" s="8" t="s">
        <v>10824</v>
      </c>
    </row>
    <row r="916" spans="1:4">
      <c r="A916" s="7">
        <v>21000129</v>
      </c>
      <c r="B916" s="8" t="s">
        <v>11758</v>
      </c>
      <c r="C916" s="7">
        <v>11000014</v>
      </c>
      <c r="D916" s="8" t="s">
        <v>10825</v>
      </c>
    </row>
    <row r="917" spans="1:4">
      <c r="A917" s="7">
        <v>21000130</v>
      </c>
      <c r="B917" s="8" t="s">
        <v>11759</v>
      </c>
      <c r="C917" s="7">
        <v>11000014</v>
      </c>
      <c r="D917" s="8" t="s">
        <v>10825</v>
      </c>
    </row>
    <row r="918" spans="1:4">
      <c r="A918" s="7">
        <v>21000131</v>
      </c>
      <c r="B918" s="8" t="s">
        <v>11760</v>
      </c>
      <c r="C918" s="7">
        <v>11000014</v>
      </c>
      <c r="D918" s="8" t="s">
        <v>10825</v>
      </c>
    </row>
    <row r="919" spans="1:4">
      <c r="A919" s="7">
        <v>21000132</v>
      </c>
      <c r="B919" s="8" t="s">
        <v>11761</v>
      </c>
      <c r="C919" s="7">
        <v>11000014</v>
      </c>
      <c r="D919" s="8" t="s">
        <v>10825</v>
      </c>
    </row>
    <row r="920" spans="1:4">
      <c r="A920" s="7">
        <v>21000133</v>
      </c>
      <c r="B920" s="8" t="s">
        <v>11762</v>
      </c>
      <c r="C920" s="7">
        <v>11000014</v>
      </c>
      <c r="D920" s="8" t="s">
        <v>10825</v>
      </c>
    </row>
    <row r="921" spans="1:4">
      <c r="A921" s="7">
        <v>21000134</v>
      </c>
      <c r="B921" s="8" t="s">
        <v>11763</v>
      </c>
      <c r="C921" s="7">
        <v>11000014</v>
      </c>
      <c r="D921" s="8" t="s">
        <v>10825</v>
      </c>
    </row>
    <row r="922" spans="1:4">
      <c r="A922" s="7">
        <v>21000135</v>
      </c>
      <c r="B922" s="8" t="s">
        <v>11764</v>
      </c>
      <c r="C922" s="7">
        <v>11000014</v>
      </c>
      <c r="D922" s="8" t="s">
        <v>10825</v>
      </c>
    </row>
    <row r="923" spans="1:4">
      <c r="A923" s="7">
        <v>21000136</v>
      </c>
      <c r="B923" s="8" t="s">
        <v>11765</v>
      </c>
      <c r="C923" s="7">
        <v>11000014</v>
      </c>
      <c r="D923" s="8" t="s">
        <v>10825</v>
      </c>
    </row>
    <row r="924" spans="1:4">
      <c r="A924" s="7">
        <v>21000137</v>
      </c>
      <c r="B924" s="8" t="s">
        <v>11766</v>
      </c>
      <c r="C924" s="7">
        <v>11000014</v>
      </c>
      <c r="D924" s="8" t="s">
        <v>10825</v>
      </c>
    </row>
    <row r="925" spans="1:4">
      <c r="A925" s="7">
        <v>21000138</v>
      </c>
      <c r="B925" s="8" t="s">
        <v>11767</v>
      </c>
      <c r="C925" s="7">
        <v>11000014</v>
      </c>
      <c r="D925" s="8" t="s">
        <v>10825</v>
      </c>
    </row>
    <row r="926" spans="1:4">
      <c r="A926" s="7">
        <v>21000139</v>
      </c>
      <c r="B926" s="8" t="s">
        <v>11768</v>
      </c>
      <c r="C926" s="7">
        <v>11000014</v>
      </c>
      <c r="D926" s="8" t="s">
        <v>10825</v>
      </c>
    </row>
    <row r="927" spans="1:4">
      <c r="A927" s="7">
        <v>21000140</v>
      </c>
      <c r="B927" s="8" t="s">
        <v>11769</v>
      </c>
      <c r="C927" s="7">
        <v>11000014</v>
      </c>
      <c r="D927" s="8" t="s">
        <v>10825</v>
      </c>
    </row>
    <row r="928" spans="1:4">
      <c r="A928" s="7">
        <v>21000141</v>
      </c>
      <c r="B928" s="8" t="s">
        <v>11770</v>
      </c>
      <c r="C928" s="7">
        <v>11000014</v>
      </c>
      <c r="D928" s="8" t="s">
        <v>10825</v>
      </c>
    </row>
    <row r="929" spans="1:4">
      <c r="A929" s="7">
        <v>21000142</v>
      </c>
      <c r="B929" s="8" t="s">
        <v>11771</v>
      </c>
      <c r="C929" s="7">
        <v>11000014</v>
      </c>
      <c r="D929" s="8" t="s">
        <v>10825</v>
      </c>
    </row>
    <row r="930" spans="1:4">
      <c r="A930" s="7">
        <v>21000143</v>
      </c>
      <c r="B930" s="8" t="s">
        <v>11772</v>
      </c>
      <c r="C930" s="7">
        <v>11000014</v>
      </c>
      <c r="D930" s="8" t="s">
        <v>10825</v>
      </c>
    </row>
    <row r="931" spans="1:4">
      <c r="A931" s="7">
        <v>21000144</v>
      </c>
      <c r="B931" s="8" t="s">
        <v>11773</v>
      </c>
      <c r="C931" s="7">
        <v>11000015</v>
      </c>
      <c r="D931" s="8" t="s">
        <v>10826</v>
      </c>
    </row>
    <row r="932" spans="1:4">
      <c r="A932" s="7">
        <v>21000145</v>
      </c>
      <c r="B932" s="8" t="s">
        <v>11774</v>
      </c>
      <c r="C932" s="7">
        <v>11000015</v>
      </c>
      <c r="D932" s="8" t="s">
        <v>10826</v>
      </c>
    </row>
    <row r="933" spans="1:4">
      <c r="A933" s="7">
        <v>21000146</v>
      </c>
      <c r="B933" s="8" t="s">
        <v>11775</v>
      </c>
      <c r="C933" s="7">
        <v>11000015</v>
      </c>
      <c r="D933" s="8" t="s">
        <v>10826</v>
      </c>
    </row>
    <row r="934" spans="1:4">
      <c r="A934" s="7">
        <v>21000147</v>
      </c>
      <c r="B934" s="8" t="s">
        <v>11776</v>
      </c>
      <c r="C934" s="7">
        <v>11000015</v>
      </c>
      <c r="D934" s="8" t="s">
        <v>10826</v>
      </c>
    </row>
    <row r="935" spans="1:4">
      <c r="A935" s="7">
        <v>21000148</v>
      </c>
      <c r="B935" s="8" t="s">
        <v>11777</v>
      </c>
      <c r="C935" s="7">
        <v>11000015</v>
      </c>
      <c r="D935" s="8" t="s">
        <v>10826</v>
      </c>
    </row>
    <row r="936" spans="1:4">
      <c r="A936" s="7">
        <v>21000149</v>
      </c>
      <c r="B936" s="8" t="s">
        <v>11778</v>
      </c>
      <c r="C936" s="7">
        <v>11000015</v>
      </c>
      <c r="D936" s="8" t="s">
        <v>10826</v>
      </c>
    </row>
    <row r="937" spans="1:4">
      <c r="A937" s="7">
        <v>21000150</v>
      </c>
      <c r="B937" s="8" t="s">
        <v>11779</v>
      </c>
      <c r="C937" s="7">
        <v>11000015</v>
      </c>
      <c r="D937" s="8" t="s">
        <v>10826</v>
      </c>
    </row>
    <row r="938" spans="1:4">
      <c r="A938" s="7">
        <v>21000151</v>
      </c>
      <c r="B938" s="8" t="s">
        <v>11780</v>
      </c>
      <c r="C938" s="7">
        <v>11000015</v>
      </c>
      <c r="D938" s="8" t="s">
        <v>10826</v>
      </c>
    </row>
    <row r="939" spans="1:4">
      <c r="A939" s="7">
        <v>21000152</v>
      </c>
      <c r="B939" s="8" t="s">
        <v>11781</v>
      </c>
      <c r="C939" s="7">
        <v>11000015</v>
      </c>
      <c r="D939" s="8" t="s">
        <v>10826</v>
      </c>
    </row>
    <row r="940" spans="1:4">
      <c r="A940" s="7">
        <v>21000153</v>
      </c>
      <c r="B940" s="8" t="s">
        <v>11782</v>
      </c>
      <c r="C940" s="7">
        <v>11000016</v>
      </c>
      <c r="D940" s="8" t="s">
        <v>10827</v>
      </c>
    </row>
    <row r="941" spans="1:4">
      <c r="A941" s="7">
        <v>21000154</v>
      </c>
      <c r="B941" s="8" t="s">
        <v>11783</v>
      </c>
      <c r="C941" s="7">
        <v>11000016</v>
      </c>
      <c r="D941" s="8" t="s">
        <v>10827</v>
      </c>
    </row>
    <row r="942" spans="1:4">
      <c r="A942" s="7">
        <v>21000155</v>
      </c>
      <c r="B942" s="8" t="s">
        <v>11784</v>
      </c>
      <c r="C942" s="7">
        <v>11000016</v>
      </c>
      <c r="D942" s="8" t="s">
        <v>10827</v>
      </c>
    </row>
    <row r="943" spans="1:4">
      <c r="A943" s="7">
        <v>21000156</v>
      </c>
      <c r="B943" s="8" t="s">
        <v>11785</v>
      </c>
      <c r="C943" s="7">
        <v>11000016</v>
      </c>
      <c r="D943" s="8" t="s">
        <v>10827</v>
      </c>
    </row>
    <row r="944" spans="1:4">
      <c r="A944" s="7">
        <v>21000157</v>
      </c>
      <c r="B944" s="8" t="s">
        <v>11786</v>
      </c>
      <c r="C944" s="7">
        <v>11000016</v>
      </c>
      <c r="D944" s="8" t="s">
        <v>10827</v>
      </c>
    </row>
    <row r="945" spans="1:4">
      <c r="A945" s="7">
        <v>21000158</v>
      </c>
      <c r="B945" s="8" t="s">
        <v>11787</v>
      </c>
      <c r="C945" s="7">
        <v>11000016</v>
      </c>
      <c r="D945" s="8" t="s">
        <v>10827</v>
      </c>
    </row>
    <row r="946" spans="1:4">
      <c r="A946" s="7">
        <v>21000159</v>
      </c>
      <c r="B946" s="8" t="s">
        <v>11788</v>
      </c>
      <c r="C946" s="7">
        <v>11000016</v>
      </c>
      <c r="D946" s="8" t="s">
        <v>10827</v>
      </c>
    </row>
    <row r="947" spans="1:4">
      <c r="A947" s="7">
        <v>21000160</v>
      </c>
      <c r="B947" s="8" t="s">
        <v>11789</v>
      </c>
      <c r="C947" s="7">
        <v>11000016</v>
      </c>
      <c r="D947" s="8" t="s">
        <v>10827</v>
      </c>
    </row>
    <row r="948" spans="1:4">
      <c r="A948" s="7">
        <v>21000161</v>
      </c>
      <c r="B948" s="8" t="s">
        <v>11790</v>
      </c>
      <c r="C948" s="7">
        <v>11000016</v>
      </c>
      <c r="D948" s="8" t="s">
        <v>10827</v>
      </c>
    </row>
    <row r="949" spans="1:4">
      <c r="A949" s="7">
        <v>21000162</v>
      </c>
      <c r="B949" s="8" t="s">
        <v>11791</v>
      </c>
      <c r="C949" s="7">
        <v>11000017</v>
      </c>
      <c r="D949" s="8" t="s">
        <v>10828</v>
      </c>
    </row>
    <row r="950" spans="1:4">
      <c r="A950" s="7">
        <v>21000163</v>
      </c>
      <c r="B950" s="8" t="s">
        <v>11792</v>
      </c>
      <c r="C950" s="7">
        <v>11000017</v>
      </c>
      <c r="D950" s="8" t="s">
        <v>10828</v>
      </c>
    </row>
    <row r="951" spans="1:4">
      <c r="A951" s="7">
        <v>21000164</v>
      </c>
      <c r="B951" s="8" t="s">
        <v>11793</v>
      </c>
      <c r="C951" s="7">
        <v>11000017</v>
      </c>
      <c r="D951" s="8" t="s">
        <v>10828</v>
      </c>
    </row>
    <row r="952" spans="1:4">
      <c r="A952" s="7">
        <v>21000165</v>
      </c>
      <c r="B952" s="8" t="s">
        <v>11794</v>
      </c>
      <c r="C952" s="7">
        <v>11000017</v>
      </c>
      <c r="D952" s="8" t="s">
        <v>10828</v>
      </c>
    </row>
    <row r="953" spans="1:4">
      <c r="A953" s="7">
        <v>21000166</v>
      </c>
      <c r="B953" s="8" t="s">
        <v>11795</v>
      </c>
      <c r="C953" s="7">
        <v>11000018</v>
      </c>
      <c r="D953" s="8" t="s">
        <v>10829</v>
      </c>
    </row>
    <row r="954" spans="1:4">
      <c r="A954" s="7">
        <v>21000167</v>
      </c>
      <c r="B954" s="8" t="s">
        <v>11796</v>
      </c>
      <c r="C954" s="7">
        <v>11000018</v>
      </c>
      <c r="D954" s="8" t="s">
        <v>10829</v>
      </c>
    </row>
    <row r="955" spans="1:4">
      <c r="A955" s="7">
        <v>21000168</v>
      </c>
      <c r="B955" s="8" t="s">
        <v>11797</v>
      </c>
      <c r="C955" s="7">
        <v>11000018</v>
      </c>
      <c r="D955" s="8" t="s">
        <v>10829</v>
      </c>
    </row>
    <row r="956" spans="1:4">
      <c r="A956" s="7">
        <v>21000169</v>
      </c>
      <c r="B956" s="8" t="s">
        <v>11798</v>
      </c>
      <c r="C956" s="7">
        <v>11000018</v>
      </c>
      <c r="D956" s="8" t="s">
        <v>10829</v>
      </c>
    </row>
    <row r="957" spans="1:4">
      <c r="A957" s="7">
        <v>21000170</v>
      </c>
      <c r="B957" s="8" t="s">
        <v>11799</v>
      </c>
      <c r="C957" s="7">
        <v>11000018</v>
      </c>
      <c r="D957" s="8" t="s">
        <v>10829</v>
      </c>
    </row>
    <row r="958" spans="1:4">
      <c r="A958" s="7">
        <v>21000171</v>
      </c>
      <c r="B958" s="8" t="s">
        <v>11800</v>
      </c>
      <c r="C958" s="7">
        <v>11000018</v>
      </c>
      <c r="D958" s="8" t="s">
        <v>10829</v>
      </c>
    </row>
    <row r="959" spans="1:4">
      <c r="A959" s="7">
        <v>21000172</v>
      </c>
      <c r="B959" s="8" t="s">
        <v>11801</v>
      </c>
      <c r="C959" s="7">
        <v>11000018</v>
      </c>
      <c r="D959" s="8" t="s">
        <v>10829</v>
      </c>
    </row>
    <row r="960" spans="1:4">
      <c r="A960" s="7">
        <v>21000173</v>
      </c>
      <c r="B960" s="8" t="s">
        <v>11802</v>
      </c>
      <c r="C960" s="7">
        <v>11000019</v>
      </c>
      <c r="D960" s="8" t="s">
        <v>10830</v>
      </c>
    </row>
    <row r="961" spans="1:4">
      <c r="A961" s="7">
        <v>21000174</v>
      </c>
      <c r="B961" s="8" t="s">
        <v>11803</v>
      </c>
      <c r="C961" s="7">
        <v>11000019</v>
      </c>
      <c r="D961" s="8" t="s">
        <v>10830</v>
      </c>
    </row>
    <row r="962" spans="1:4">
      <c r="A962" s="7">
        <v>21000175</v>
      </c>
      <c r="B962" s="8" t="s">
        <v>11804</v>
      </c>
      <c r="C962" s="7">
        <v>11000019</v>
      </c>
      <c r="D962" s="8" t="s">
        <v>10830</v>
      </c>
    </row>
    <row r="963" spans="1:4">
      <c r="A963" s="7">
        <v>21000176</v>
      </c>
      <c r="B963" s="8" t="s">
        <v>11805</v>
      </c>
      <c r="C963" s="7">
        <v>11000019</v>
      </c>
      <c r="D963" s="8" t="s">
        <v>10830</v>
      </c>
    </row>
    <row r="964" spans="1:4">
      <c r="A964" s="7">
        <v>21000177</v>
      </c>
      <c r="B964" s="8" t="s">
        <v>11806</v>
      </c>
      <c r="C964" s="7">
        <v>11000019</v>
      </c>
      <c r="D964" s="8" t="s">
        <v>10830</v>
      </c>
    </row>
    <row r="965" spans="1:4">
      <c r="A965" s="7">
        <v>21000178</v>
      </c>
      <c r="B965" s="8" t="s">
        <v>11807</v>
      </c>
      <c r="C965" s="7">
        <v>11000019</v>
      </c>
      <c r="D965" s="8" t="s">
        <v>10830</v>
      </c>
    </row>
    <row r="966" spans="1:4">
      <c r="A966" s="7">
        <v>21000179</v>
      </c>
      <c r="B966" s="8" t="s">
        <v>11808</v>
      </c>
      <c r="C966" s="7">
        <v>11000019</v>
      </c>
      <c r="D966" s="8" t="s">
        <v>10830</v>
      </c>
    </row>
    <row r="967" spans="1:4">
      <c r="A967" s="7">
        <v>21000180</v>
      </c>
      <c r="B967" s="8" t="s">
        <v>11809</v>
      </c>
      <c r="C967" s="7">
        <v>11000019</v>
      </c>
      <c r="D967" s="8" t="s">
        <v>10830</v>
      </c>
    </row>
    <row r="968" spans="1:4">
      <c r="A968" s="7">
        <v>21000181</v>
      </c>
      <c r="B968" s="8" t="s">
        <v>11810</v>
      </c>
      <c r="C968" s="7">
        <v>11000019</v>
      </c>
      <c r="D968" s="8" t="s">
        <v>10830</v>
      </c>
    </row>
    <row r="969" spans="1:4">
      <c r="A969" s="7">
        <v>21000182</v>
      </c>
      <c r="B969" s="8" t="s">
        <v>11811</v>
      </c>
      <c r="C969" s="7">
        <v>11000019</v>
      </c>
      <c r="D969" s="8" t="s">
        <v>10830</v>
      </c>
    </row>
    <row r="970" spans="1:4">
      <c r="A970" s="7">
        <v>21000183</v>
      </c>
      <c r="B970" s="8" t="s">
        <v>11812</v>
      </c>
      <c r="C970" s="7">
        <v>11000019</v>
      </c>
      <c r="D970" s="8" t="s">
        <v>10830</v>
      </c>
    </row>
    <row r="971" spans="1:4">
      <c r="A971" s="7">
        <v>21000184</v>
      </c>
      <c r="B971" s="8" t="s">
        <v>11813</v>
      </c>
      <c r="C971" s="7">
        <v>11000019</v>
      </c>
      <c r="D971" s="8" t="s">
        <v>10830</v>
      </c>
    </row>
    <row r="972" spans="1:4">
      <c r="A972" s="7">
        <v>21000185</v>
      </c>
      <c r="B972" s="8" t="s">
        <v>11814</v>
      </c>
      <c r="C972" s="7">
        <v>11000019</v>
      </c>
      <c r="D972" s="8" t="s">
        <v>10830</v>
      </c>
    </row>
    <row r="973" spans="1:4">
      <c r="A973" s="7">
        <v>21000186</v>
      </c>
      <c r="B973" s="8" t="s">
        <v>11815</v>
      </c>
      <c r="C973" s="7">
        <v>11000019</v>
      </c>
      <c r="D973" s="8" t="s">
        <v>10830</v>
      </c>
    </row>
    <row r="974" spans="1:4">
      <c r="A974" s="7">
        <v>21000187</v>
      </c>
      <c r="B974" s="8" t="s">
        <v>11816</v>
      </c>
      <c r="C974" s="7">
        <v>11000020</v>
      </c>
      <c r="D974" s="8" t="s">
        <v>10831</v>
      </c>
    </row>
    <row r="975" spans="1:4">
      <c r="A975" s="7">
        <v>21000188</v>
      </c>
      <c r="B975" s="8" t="s">
        <v>11817</v>
      </c>
      <c r="C975" s="7">
        <v>11000020</v>
      </c>
      <c r="D975" s="8" t="s">
        <v>10831</v>
      </c>
    </row>
    <row r="976" spans="1:4">
      <c r="A976" s="7">
        <v>21000189</v>
      </c>
      <c r="B976" s="8" t="s">
        <v>11818</v>
      </c>
      <c r="C976" s="7">
        <v>11000020</v>
      </c>
      <c r="D976" s="8" t="s">
        <v>10831</v>
      </c>
    </row>
    <row r="977" spans="1:4">
      <c r="A977" s="7">
        <v>21000190</v>
      </c>
      <c r="B977" s="8" t="s">
        <v>11819</v>
      </c>
      <c r="C977" s="7">
        <v>11000020</v>
      </c>
      <c r="D977" s="8" t="s">
        <v>10831</v>
      </c>
    </row>
    <row r="978" spans="1:4">
      <c r="A978" s="7">
        <v>21000191</v>
      </c>
      <c r="B978" s="8" t="s">
        <v>11820</v>
      </c>
      <c r="C978" s="7">
        <v>11000020</v>
      </c>
      <c r="D978" s="8" t="s">
        <v>10831</v>
      </c>
    </row>
    <row r="979" spans="1:4">
      <c r="A979" s="7">
        <v>21000192</v>
      </c>
      <c r="B979" s="8" t="s">
        <v>11821</v>
      </c>
      <c r="C979" s="7">
        <v>11000020</v>
      </c>
      <c r="D979" s="8" t="s">
        <v>10831</v>
      </c>
    </row>
    <row r="980" spans="1:4">
      <c r="A980" s="7">
        <v>21000193</v>
      </c>
      <c r="B980" s="8" t="s">
        <v>11822</v>
      </c>
      <c r="C980" s="7">
        <v>11000020</v>
      </c>
      <c r="D980" s="8" t="s">
        <v>10831</v>
      </c>
    </row>
    <row r="981" spans="1:4">
      <c r="A981" s="7">
        <v>21000194</v>
      </c>
      <c r="B981" s="8" t="s">
        <v>11823</v>
      </c>
      <c r="C981" s="7">
        <v>11000020</v>
      </c>
      <c r="D981" s="8" t="s">
        <v>10831</v>
      </c>
    </row>
    <row r="982" spans="1:4">
      <c r="A982" s="7">
        <v>21000195</v>
      </c>
      <c r="B982" s="8" t="s">
        <v>11824</v>
      </c>
      <c r="C982" s="7">
        <v>11000021</v>
      </c>
      <c r="D982" s="8" t="s">
        <v>10832</v>
      </c>
    </row>
    <row r="983" spans="1:4">
      <c r="A983" s="7">
        <v>21000196</v>
      </c>
      <c r="B983" s="8" t="s">
        <v>11825</v>
      </c>
      <c r="C983" s="7">
        <v>11000021</v>
      </c>
      <c r="D983" s="8" t="s">
        <v>10832</v>
      </c>
    </row>
    <row r="984" spans="1:4">
      <c r="A984" s="7">
        <v>21000197</v>
      </c>
      <c r="B984" s="8" t="s">
        <v>11826</v>
      </c>
      <c r="C984" s="7">
        <v>11000021</v>
      </c>
      <c r="D984" s="8" t="s">
        <v>10832</v>
      </c>
    </row>
    <row r="985" spans="1:4">
      <c r="A985" s="7">
        <v>21000198</v>
      </c>
      <c r="B985" s="8" t="s">
        <v>11827</v>
      </c>
      <c r="C985" s="7">
        <v>11000021</v>
      </c>
      <c r="D985" s="8" t="s">
        <v>10832</v>
      </c>
    </row>
    <row r="986" spans="1:4">
      <c r="A986" s="7">
        <v>21000199</v>
      </c>
      <c r="B986" s="8" t="s">
        <v>11828</v>
      </c>
      <c r="C986" s="7">
        <v>11000021</v>
      </c>
      <c r="D986" s="8" t="s">
        <v>10832</v>
      </c>
    </row>
    <row r="987" spans="1:4">
      <c r="A987" s="7">
        <v>21000200</v>
      </c>
      <c r="B987" s="8" t="s">
        <v>11829</v>
      </c>
      <c r="C987" s="7">
        <v>11000021</v>
      </c>
      <c r="D987" s="8" t="s">
        <v>10832</v>
      </c>
    </row>
    <row r="988" spans="1:4">
      <c r="A988" s="7">
        <v>21000201</v>
      </c>
      <c r="B988" s="8" t="s">
        <v>11830</v>
      </c>
      <c r="C988" s="7">
        <v>11000021</v>
      </c>
      <c r="D988" s="8" t="s">
        <v>10832</v>
      </c>
    </row>
    <row r="989" spans="1:4">
      <c r="A989" s="7">
        <v>21000202</v>
      </c>
      <c r="B989" s="8" t="s">
        <v>11831</v>
      </c>
      <c r="C989" s="7">
        <v>11000021</v>
      </c>
      <c r="D989" s="8" t="s">
        <v>10832</v>
      </c>
    </row>
    <row r="990" spans="1:4">
      <c r="A990" s="7">
        <v>21000203</v>
      </c>
      <c r="B990" s="8" t="s">
        <v>11832</v>
      </c>
      <c r="C990" s="7">
        <v>11000021</v>
      </c>
      <c r="D990" s="8" t="s">
        <v>10832</v>
      </c>
    </row>
    <row r="991" spans="1:4">
      <c r="A991" s="7">
        <v>21000204</v>
      </c>
      <c r="B991" s="8" t="s">
        <v>11833</v>
      </c>
      <c r="C991" s="7">
        <v>11000021</v>
      </c>
      <c r="D991" s="8" t="s">
        <v>10832</v>
      </c>
    </row>
    <row r="992" spans="1:4">
      <c r="A992" s="7">
        <v>21000205</v>
      </c>
      <c r="B992" s="8" t="s">
        <v>11834</v>
      </c>
      <c r="C992" s="7">
        <v>11000021</v>
      </c>
      <c r="D992" s="8" t="s">
        <v>10832</v>
      </c>
    </row>
    <row r="993" spans="1:4">
      <c r="A993" s="7">
        <v>21000206</v>
      </c>
      <c r="B993" s="8" t="s">
        <v>11835</v>
      </c>
      <c r="C993" s="7">
        <v>11000021</v>
      </c>
      <c r="D993" s="8" t="s">
        <v>10832</v>
      </c>
    </row>
    <row r="994" spans="1:4">
      <c r="A994" s="7">
        <v>21000207</v>
      </c>
      <c r="B994" s="8" t="s">
        <v>11836</v>
      </c>
      <c r="C994" s="7">
        <v>11000021</v>
      </c>
      <c r="D994" s="8" t="s">
        <v>10832</v>
      </c>
    </row>
    <row r="995" spans="1:4">
      <c r="A995" s="7">
        <v>21000208</v>
      </c>
      <c r="B995" s="8" t="s">
        <v>11837</v>
      </c>
      <c r="C995" s="7">
        <v>11000021</v>
      </c>
      <c r="D995" s="8" t="s">
        <v>10832</v>
      </c>
    </row>
    <row r="996" spans="1:4">
      <c r="A996" s="7">
        <v>21000209</v>
      </c>
      <c r="B996" s="8" t="s">
        <v>11838</v>
      </c>
      <c r="C996" s="7">
        <v>11000021</v>
      </c>
      <c r="D996" s="8" t="s">
        <v>10832</v>
      </c>
    </row>
    <row r="997" spans="1:4">
      <c r="A997" s="7">
        <v>21000210</v>
      </c>
      <c r="B997" s="8" t="s">
        <v>11839</v>
      </c>
      <c r="C997" s="7">
        <v>11000021</v>
      </c>
      <c r="D997" s="8" t="s">
        <v>10832</v>
      </c>
    </row>
    <row r="998" spans="1:4">
      <c r="A998" s="7">
        <v>21000211</v>
      </c>
      <c r="B998" s="8" t="s">
        <v>11840</v>
      </c>
      <c r="C998" s="7">
        <v>11000021</v>
      </c>
      <c r="D998" s="8" t="s">
        <v>10832</v>
      </c>
    </row>
    <row r="999" spans="1:4">
      <c r="A999" s="7">
        <v>21000212</v>
      </c>
      <c r="B999" s="8" t="s">
        <v>11841</v>
      </c>
      <c r="C999" s="7">
        <v>11000021</v>
      </c>
      <c r="D999" s="8" t="s">
        <v>10832</v>
      </c>
    </row>
    <row r="1000" spans="1:4">
      <c r="A1000" s="7">
        <v>21000213</v>
      </c>
      <c r="B1000" s="8" t="s">
        <v>11842</v>
      </c>
      <c r="C1000" s="7">
        <v>11000022</v>
      </c>
      <c r="D1000" s="8" t="s">
        <v>10833</v>
      </c>
    </row>
    <row r="1001" spans="1:4">
      <c r="A1001" s="7">
        <v>21000214</v>
      </c>
      <c r="B1001" s="8" t="s">
        <v>11843</v>
      </c>
      <c r="C1001" s="7">
        <v>11000022</v>
      </c>
      <c r="D1001" s="8" t="s">
        <v>10833</v>
      </c>
    </row>
    <row r="1002" spans="1:4">
      <c r="A1002" s="7">
        <v>21000215</v>
      </c>
      <c r="B1002" s="8" t="s">
        <v>11844</v>
      </c>
      <c r="C1002" s="7">
        <v>11000022</v>
      </c>
      <c r="D1002" s="8" t="s">
        <v>10833</v>
      </c>
    </row>
    <row r="1003" spans="1:4">
      <c r="A1003" s="7">
        <v>21000216</v>
      </c>
      <c r="B1003" s="8" t="s">
        <v>11845</v>
      </c>
      <c r="C1003" s="7">
        <v>11000022</v>
      </c>
      <c r="D1003" s="8" t="s">
        <v>10833</v>
      </c>
    </row>
    <row r="1004" spans="1:4">
      <c r="A1004" s="7">
        <v>21000217</v>
      </c>
      <c r="B1004" s="8" t="s">
        <v>11846</v>
      </c>
      <c r="C1004" s="7">
        <v>11000022</v>
      </c>
      <c r="D1004" s="8" t="s">
        <v>10833</v>
      </c>
    </row>
    <row r="1005" spans="1:4">
      <c r="A1005" s="7">
        <v>21000218</v>
      </c>
      <c r="B1005" s="8" t="s">
        <v>11847</v>
      </c>
      <c r="C1005" s="7">
        <v>11000022</v>
      </c>
      <c r="D1005" s="8" t="s">
        <v>10833</v>
      </c>
    </row>
    <row r="1006" spans="1:4">
      <c r="A1006" s="7">
        <v>21000219</v>
      </c>
      <c r="B1006" s="8" t="s">
        <v>11848</v>
      </c>
      <c r="C1006" s="7">
        <v>11000022</v>
      </c>
      <c r="D1006" s="8" t="s">
        <v>10833</v>
      </c>
    </row>
    <row r="1007" spans="1:4">
      <c r="A1007" s="7">
        <v>21000220</v>
      </c>
      <c r="B1007" s="8" t="s">
        <v>11849</v>
      </c>
      <c r="C1007" s="7">
        <v>11000022</v>
      </c>
      <c r="D1007" s="8" t="s">
        <v>10833</v>
      </c>
    </row>
    <row r="1008" spans="1:4">
      <c r="A1008" s="7">
        <v>21000221</v>
      </c>
      <c r="B1008" s="8" t="s">
        <v>11850</v>
      </c>
      <c r="C1008" s="7">
        <v>11000022</v>
      </c>
      <c r="D1008" s="8" t="s">
        <v>10833</v>
      </c>
    </row>
    <row r="1009" spans="1:4">
      <c r="A1009" s="7">
        <v>21000222</v>
      </c>
      <c r="B1009" s="8" t="s">
        <v>11851</v>
      </c>
      <c r="C1009" s="7">
        <v>11000022</v>
      </c>
      <c r="D1009" s="8" t="s">
        <v>10833</v>
      </c>
    </row>
    <row r="1010" spans="1:4">
      <c r="A1010" s="7">
        <v>21000223</v>
      </c>
      <c r="B1010" s="8" t="s">
        <v>11852</v>
      </c>
      <c r="C1010" s="7">
        <v>11000022</v>
      </c>
      <c r="D1010" s="8" t="s">
        <v>10833</v>
      </c>
    </row>
    <row r="1011" spans="1:4">
      <c r="A1011" s="7">
        <v>21000224</v>
      </c>
      <c r="B1011" s="8" t="s">
        <v>11853</v>
      </c>
      <c r="C1011" s="7">
        <v>11000022</v>
      </c>
      <c r="D1011" s="8" t="s">
        <v>10833</v>
      </c>
    </row>
    <row r="1012" spans="1:4">
      <c r="A1012" s="7">
        <v>21000225</v>
      </c>
      <c r="B1012" s="8" t="s">
        <v>11854</v>
      </c>
      <c r="C1012" s="7">
        <v>11000022</v>
      </c>
      <c r="D1012" s="8" t="s">
        <v>10833</v>
      </c>
    </row>
    <row r="1013" spans="1:4">
      <c r="A1013" s="7">
        <v>21000226</v>
      </c>
      <c r="B1013" s="8" t="s">
        <v>11855</v>
      </c>
      <c r="C1013" s="7">
        <v>11000022</v>
      </c>
      <c r="D1013" s="8" t="s">
        <v>10833</v>
      </c>
    </row>
    <row r="1014" spans="1:4">
      <c r="A1014" s="7">
        <v>21000227</v>
      </c>
      <c r="B1014" s="8" t="s">
        <v>11856</v>
      </c>
      <c r="C1014" s="7">
        <v>11000023</v>
      </c>
      <c r="D1014" s="8" t="s">
        <v>10834</v>
      </c>
    </row>
    <row r="1015" spans="1:4">
      <c r="A1015" s="7">
        <v>21000228</v>
      </c>
      <c r="B1015" s="8" t="s">
        <v>11857</v>
      </c>
      <c r="C1015" s="7">
        <v>11000023</v>
      </c>
      <c r="D1015" s="8" t="s">
        <v>10834</v>
      </c>
    </row>
    <row r="1016" spans="1:4">
      <c r="A1016" s="7">
        <v>21000229</v>
      </c>
      <c r="B1016" s="8" t="s">
        <v>11858</v>
      </c>
      <c r="C1016" s="7">
        <v>11000023</v>
      </c>
      <c r="D1016" s="8" t="s">
        <v>10834</v>
      </c>
    </row>
    <row r="1017" spans="1:4">
      <c r="A1017" s="7">
        <v>21000230</v>
      </c>
      <c r="B1017" s="8" t="s">
        <v>11859</v>
      </c>
      <c r="C1017" s="7">
        <v>11000023</v>
      </c>
      <c r="D1017" s="8" t="s">
        <v>10834</v>
      </c>
    </row>
    <row r="1018" spans="1:4">
      <c r="A1018" s="7">
        <v>21000231</v>
      </c>
      <c r="B1018" s="8" t="s">
        <v>11860</v>
      </c>
      <c r="C1018" s="7">
        <v>11000023</v>
      </c>
      <c r="D1018" s="8" t="s">
        <v>10834</v>
      </c>
    </row>
    <row r="1019" spans="1:4">
      <c r="A1019" s="7">
        <v>21000232</v>
      </c>
      <c r="B1019" s="8" t="s">
        <v>11861</v>
      </c>
      <c r="C1019" s="7">
        <v>11000024</v>
      </c>
      <c r="D1019" s="8" t="s">
        <v>10835</v>
      </c>
    </row>
    <row r="1020" spans="1:4">
      <c r="A1020" s="7">
        <v>21000233</v>
      </c>
      <c r="B1020" s="8" t="s">
        <v>11862</v>
      </c>
      <c r="C1020" s="7">
        <v>11000024</v>
      </c>
      <c r="D1020" s="8" t="s">
        <v>10835</v>
      </c>
    </row>
    <row r="1021" spans="1:4">
      <c r="A1021" s="7">
        <v>21000234</v>
      </c>
      <c r="B1021" s="8" t="s">
        <v>11863</v>
      </c>
      <c r="C1021" s="7">
        <v>11000024</v>
      </c>
      <c r="D1021" s="8" t="s">
        <v>10835</v>
      </c>
    </row>
    <row r="1022" spans="1:4">
      <c r="A1022" s="7">
        <v>21000235</v>
      </c>
      <c r="B1022" s="8" t="s">
        <v>11864</v>
      </c>
      <c r="C1022" s="7">
        <v>11000024</v>
      </c>
      <c r="D1022" s="8" t="s">
        <v>10835</v>
      </c>
    </row>
    <row r="1023" spans="1:4">
      <c r="A1023" s="7">
        <v>21000236</v>
      </c>
      <c r="B1023" s="8" t="s">
        <v>11865</v>
      </c>
      <c r="C1023" s="7">
        <v>11000024</v>
      </c>
      <c r="D1023" s="8" t="s">
        <v>10835</v>
      </c>
    </row>
    <row r="1024" spans="1:4">
      <c r="A1024" s="7">
        <v>21000237</v>
      </c>
      <c r="B1024" s="8" t="s">
        <v>11866</v>
      </c>
      <c r="C1024" s="7">
        <v>11000024</v>
      </c>
      <c r="D1024" s="8" t="s">
        <v>10835</v>
      </c>
    </row>
    <row r="1025" spans="1:4">
      <c r="A1025" s="7">
        <v>21000238</v>
      </c>
      <c r="B1025" s="8" t="s">
        <v>11867</v>
      </c>
      <c r="C1025" s="7">
        <v>11000024</v>
      </c>
      <c r="D1025" s="8" t="s">
        <v>10835</v>
      </c>
    </row>
    <row r="1026" spans="1:4">
      <c r="A1026" s="7">
        <v>21000239</v>
      </c>
      <c r="B1026" s="8" t="s">
        <v>11868</v>
      </c>
      <c r="C1026" s="7">
        <v>11000024</v>
      </c>
      <c r="D1026" s="8" t="s">
        <v>10835</v>
      </c>
    </row>
    <row r="1027" spans="1:4">
      <c r="A1027" s="7">
        <v>21000240</v>
      </c>
      <c r="B1027" s="8" t="s">
        <v>11869</v>
      </c>
      <c r="C1027" s="7">
        <v>11000024</v>
      </c>
      <c r="D1027" s="8" t="s">
        <v>10835</v>
      </c>
    </row>
    <row r="1028" spans="1:4">
      <c r="A1028" s="7">
        <v>21000241</v>
      </c>
      <c r="B1028" s="8" t="s">
        <v>11870</v>
      </c>
      <c r="C1028" s="7">
        <v>11000024</v>
      </c>
      <c r="D1028" s="8" t="s">
        <v>10835</v>
      </c>
    </row>
    <row r="1029" spans="1:4">
      <c r="A1029" s="7">
        <v>21000242</v>
      </c>
      <c r="B1029" s="8" t="s">
        <v>11871</v>
      </c>
      <c r="C1029" s="7">
        <v>11000024</v>
      </c>
      <c r="D1029" s="8" t="s">
        <v>10835</v>
      </c>
    </row>
    <row r="1030" spans="1:4">
      <c r="A1030" s="7">
        <v>21000243</v>
      </c>
      <c r="B1030" s="8" t="s">
        <v>11872</v>
      </c>
      <c r="C1030" s="7">
        <v>11000025</v>
      </c>
      <c r="D1030" s="8" t="s">
        <v>10836</v>
      </c>
    </row>
    <row r="1031" spans="1:4">
      <c r="A1031" s="7">
        <v>21000244</v>
      </c>
      <c r="B1031" s="8" t="s">
        <v>11873</v>
      </c>
      <c r="C1031" s="7">
        <v>11000025</v>
      </c>
      <c r="D1031" s="8" t="s">
        <v>10836</v>
      </c>
    </row>
    <row r="1032" spans="1:4">
      <c r="A1032" s="7">
        <v>21000245</v>
      </c>
      <c r="B1032" s="8" t="s">
        <v>11874</v>
      </c>
      <c r="C1032" s="7">
        <v>11000025</v>
      </c>
      <c r="D1032" s="8" t="s">
        <v>10836</v>
      </c>
    </row>
    <row r="1033" spans="1:4">
      <c r="A1033" s="7">
        <v>21000246</v>
      </c>
      <c r="B1033" s="8" t="s">
        <v>11875</v>
      </c>
      <c r="C1033" s="7">
        <v>11000025</v>
      </c>
      <c r="D1033" s="8" t="s">
        <v>10836</v>
      </c>
    </row>
    <row r="1034" spans="1:4">
      <c r="A1034" s="7">
        <v>21000247</v>
      </c>
      <c r="B1034" s="8" t="s">
        <v>11876</v>
      </c>
      <c r="C1034" s="7">
        <v>11000025</v>
      </c>
      <c r="D1034" s="8" t="s">
        <v>10836</v>
      </c>
    </row>
    <row r="1035" spans="1:4">
      <c r="A1035" s="7">
        <v>21000248</v>
      </c>
      <c r="B1035" s="8" t="s">
        <v>11877</v>
      </c>
      <c r="C1035" s="7">
        <v>11000025</v>
      </c>
      <c r="D1035" s="8" t="s">
        <v>10836</v>
      </c>
    </row>
    <row r="1036" spans="1:4">
      <c r="A1036" s="7">
        <v>21000249</v>
      </c>
      <c r="B1036" s="8" t="s">
        <v>11878</v>
      </c>
      <c r="C1036" s="7">
        <v>11000025</v>
      </c>
      <c r="D1036" s="8" t="s">
        <v>10836</v>
      </c>
    </row>
    <row r="1037" spans="1:4">
      <c r="A1037" s="7">
        <v>21000250</v>
      </c>
      <c r="B1037" s="8" t="s">
        <v>11879</v>
      </c>
      <c r="C1037" s="7">
        <v>11000025</v>
      </c>
      <c r="D1037" s="8" t="s">
        <v>10836</v>
      </c>
    </row>
    <row r="1038" spans="1:4">
      <c r="A1038" s="7">
        <v>21000251</v>
      </c>
      <c r="B1038" s="8" t="s">
        <v>11880</v>
      </c>
      <c r="C1038" s="7">
        <v>11000025</v>
      </c>
      <c r="D1038" s="8" t="s">
        <v>10836</v>
      </c>
    </row>
    <row r="1039" spans="1:4">
      <c r="A1039" s="7">
        <v>21000252</v>
      </c>
      <c r="B1039" s="8" t="s">
        <v>11881</v>
      </c>
      <c r="C1039" s="7">
        <v>11000025</v>
      </c>
      <c r="D1039" s="8" t="s">
        <v>10836</v>
      </c>
    </row>
    <row r="1040" spans="1:4">
      <c r="A1040" s="7">
        <v>21000253</v>
      </c>
      <c r="B1040" s="8" t="s">
        <v>11882</v>
      </c>
      <c r="C1040" s="7">
        <v>11000025</v>
      </c>
      <c r="D1040" s="8" t="s">
        <v>10836</v>
      </c>
    </row>
    <row r="1041" spans="1:4">
      <c r="A1041" s="7">
        <v>21000254</v>
      </c>
      <c r="B1041" s="8" t="s">
        <v>11883</v>
      </c>
      <c r="C1041" s="7">
        <v>11000025</v>
      </c>
      <c r="D1041" s="8" t="s">
        <v>10836</v>
      </c>
    </row>
    <row r="1042" spans="1:4">
      <c r="A1042" s="7">
        <v>21000255</v>
      </c>
      <c r="B1042" s="8" t="s">
        <v>11884</v>
      </c>
      <c r="C1042" s="7">
        <v>11000025</v>
      </c>
      <c r="D1042" s="8" t="s">
        <v>10836</v>
      </c>
    </row>
    <row r="1043" spans="1:4">
      <c r="A1043" s="7">
        <v>21000256</v>
      </c>
      <c r="B1043" s="8" t="s">
        <v>11885</v>
      </c>
      <c r="C1043" s="7">
        <v>11000026</v>
      </c>
      <c r="D1043" s="8" t="s">
        <v>10837</v>
      </c>
    </row>
    <row r="1044" spans="1:4">
      <c r="A1044" s="7">
        <v>21000257</v>
      </c>
      <c r="B1044" s="8" t="s">
        <v>11886</v>
      </c>
      <c r="C1044" s="7">
        <v>11000026</v>
      </c>
      <c r="D1044" s="8" t="s">
        <v>10837</v>
      </c>
    </row>
    <row r="1045" spans="1:4">
      <c r="A1045" s="7">
        <v>21000258</v>
      </c>
      <c r="B1045" s="8" t="s">
        <v>11887</v>
      </c>
      <c r="C1045" s="7">
        <v>11000026</v>
      </c>
      <c r="D1045" s="8" t="s">
        <v>10837</v>
      </c>
    </row>
    <row r="1046" spans="1:4">
      <c r="A1046" s="7">
        <v>21000259</v>
      </c>
      <c r="B1046" s="8" t="s">
        <v>11888</v>
      </c>
      <c r="C1046" s="7">
        <v>11000026</v>
      </c>
      <c r="D1046" s="8" t="s">
        <v>10837</v>
      </c>
    </row>
    <row r="1047" spans="1:4">
      <c r="A1047" s="7">
        <v>21000260</v>
      </c>
      <c r="B1047" s="8" t="s">
        <v>11889</v>
      </c>
      <c r="C1047" s="7">
        <v>11000026</v>
      </c>
      <c r="D1047" s="8" t="s">
        <v>10837</v>
      </c>
    </row>
    <row r="1048" spans="1:4">
      <c r="A1048" s="7">
        <v>21000261</v>
      </c>
      <c r="B1048" s="8" t="s">
        <v>11890</v>
      </c>
      <c r="C1048" s="7">
        <v>11000026</v>
      </c>
      <c r="D1048" s="8" t="s">
        <v>10837</v>
      </c>
    </row>
    <row r="1049" spans="1:4">
      <c r="A1049" s="7">
        <v>21000262</v>
      </c>
      <c r="B1049" s="8" t="s">
        <v>11891</v>
      </c>
      <c r="C1049" s="7">
        <v>11000026</v>
      </c>
      <c r="D1049" s="8" t="s">
        <v>10837</v>
      </c>
    </row>
    <row r="1050" spans="1:4">
      <c r="A1050" s="7">
        <v>21000263</v>
      </c>
      <c r="B1050" s="8" t="s">
        <v>11892</v>
      </c>
      <c r="C1050" s="7">
        <v>11000026</v>
      </c>
      <c r="D1050" s="8" t="s">
        <v>10837</v>
      </c>
    </row>
    <row r="1051" spans="1:4">
      <c r="A1051" s="7">
        <v>21000264</v>
      </c>
      <c r="B1051" s="8" t="s">
        <v>11893</v>
      </c>
      <c r="C1051" s="7">
        <v>11000026</v>
      </c>
      <c r="D1051" s="8" t="s">
        <v>10837</v>
      </c>
    </row>
    <row r="1052" spans="1:4">
      <c r="A1052" s="7">
        <v>21000265</v>
      </c>
      <c r="B1052" s="8" t="s">
        <v>11894</v>
      </c>
      <c r="C1052" s="7">
        <v>11000027</v>
      </c>
      <c r="D1052" s="8" t="s">
        <v>10838</v>
      </c>
    </row>
    <row r="1053" spans="1:4">
      <c r="A1053" s="7">
        <v>21000266</v>
      </c>
      <c r="B1053" s="8" t="s">
        <v>11895</v>
      </c>
      <c r="C1053" s="7">
        <v>11000027</v>
      </c>
      <c r="D1053" s="8" t="s">
        <v>10838</v>
      </c>
    </row>
    <row r="1054" spans="1:4">
      <c r="A1054" s="7">
        <v>21000267</v>
      </c>
      <c r="B1054" s="8" t="s">
        <v>11896</v>
      </c>
      <c r="C1054" s="7">
        <v>11000027</v>
      </c>
      <c r="D1054" s="8" t="s">
        <v>10838</v>
      </c>
    </row>
    <row r="1055" spans="1:4">
      <c r="A1055" s="7">
        <v>21000268</v>
      </c>
      <c r="B1055" s="8" t="s">
        <v>11897</v>
      </c>
      <c r="C1055" s="7">
        <v>11000027</v>
      </c>
      <c r="D1055" s="8" t="s">
        <v>10838</v>
      </c>
    </row>
    <row r="1056" spans="1:4">
      <c r="A1056" s="7">
        <v>21000269</v>
      </c>
      <c r="B1056" s="8" t="s">
        <v>11898</v>
      </c>
      <c r="C1056" s="7">
        <v>11000027</v>
      </c>
      <c r="D1056" s="8" t="s">
        <v>10838</v>
      </c>
    </row>
    <row r="1057" spans="1:4">
      <c r="A1057" s="7">
        <v>21000270</v>
      </c>
      <c r="B1057" s="8" t="s">
        <v>11899</v>
      </c>
      <c r="C1057" s="7">
        <v>11000027</v>
      </c>
      <c r="D1057" s="8" t="s">
        <v>10838</v>
      </c>
    </row>
    <row r="1058" spans="1:4">
      <c r="A1058" s="7">
        <v>21000271</v>
      </c>
      <c r="B1058" s="8" t="s">
        <v>11900</v>
      </c>
      <c r="C1058" s="7">
        <v>11000027</v>
      </c>
      <c r="D1058" s="8" t="s">
        <v>10838</v>
      </c>
    </row>
    <row r="1059" spans="1:4">
      <c r="A1059" s="7">
        <v>21000272</v>
      </c>
      <c r="B1059" s="8" t="s">
        <v>11901</v>
      </c>
      <c r="C1059" s="7">
        <v>11000027</v>
      </c>
      <c r="D1059" s="8" t="s">
        <v>10838</v>
      </c>
    </row>
    <row r="1060" spans="1:4">
      <c r="A1060" s="7">
        <v>21000273</v>
      </c>
      <c r="B1060" s="8" t="s">
        <v>11902</v>
      </c>
      <c r="C1060" s="7">
        <v>11000027</v>
      </c>
      <c r="D1060" s="8" t="s">
        <v>10838</v>
      </c>
    </row>
    <row r="1061" spans="1:4">
      <c r="A1061" s="7">
        <v>21000274</v>
      </c>
      <c r="B1061" s="8" t="s">
        <v>11903</v>
      </c>
      <c r="C1061" s="7">
        <v>11000028</v>
      </c>
      <c r="D1061" s="8" t="s">
        <v>10839</v>
      </c>
    </row>
    <row r="1062" spans="1:4">
      <c r="A1062" s="7">
        <v>21000275</v>
      </c>
      <c r="B1062" s="8" t="s">
        <v>11904</v>
      </c>
      <c r="C1062" s="7">
        <v>11000028</v>
      </c>
      <c r="D1062" s="8" t="s">
        <v>10839</v>
      </c>
    </row>
    <row r="1063" spans="1:4">
      <c r="A1063" s="7">
        <v>21000276</v>
      </c>
      <c r="B1063" s="8" t="s">
        <v>11905</v>
      </c>
      <c r="C1063" s="7">
        <v>11000028</v>
      </c>
      <c r="D1063" s="8" t="s">
        <v>10839</v>
      </c>
    </row>
    <row r="1064" spans="1:4">
      <c r="A1064" s="7">
        <v>21000277</v>
      </c>
      <c r="B1064" s="8" t="s">
        <v>11906</v>
      </c>
      <c r="C1064" s="7">
        <v>11000028</v>
      </c>
      <c r="D1064" s="8" t="s">
        <v>10839</v>
      </c>
    </row>
    <row r="1065" spans="1:4">
      <c r="A1065" s="7">
        <v>21000278</v>
      </c>
      <c r="B1065" s="8" t="s">
        <v>11907</v>
      </c>
      <c r="C1065" s="7">
        <v>11000028</v>
      </c>
      <c r="D1065" s="8" t="s">
        <v>10839</v>
      </c>
    </row>
    <row r="1066" spans="1:4">
      <c r="A1066" s="7">
        <v>21000279</v>
      </c>
      <c r="B1066" s="8" t="s">
        <v>11908</v>
      </c>
      <c r="C1066" s="7">
        <v>11000028</v>
      </c>
      <c r="D1066" s="8" t="s">
        <v>10839</v>
      </c>
    </row>
    <row r="1067" spans="1:4">
      <c r="A1067" s="7">
        <v>21000280</v>
      </c>
      <c r="B1067" s="8" t="s">
        <v>11909</v>
      </c>
      <c r="C1067" s="7">
        <v>11000028</v>
      </c>
      <c r="D1067" s="8" t="s">
        <v>10839</v>
      </c>
    </row>
    <row r="1068" spans="1:4">
      <c r="A1068" s="7">
        <v>21000281</v>
      </c>
      <c r="B1068" s="8" t="s">
        <v>11910</v>
      </c>
      <c r="C1068" s="7">
        <v>11000028</v>
      </c>
      <c r="D1068" s="8" t="s">
        <v>10839</v>
      </c>
    </row>
    <row r="1069" spans="1:4">
      <c r="A1069" s="7">
        <v>21000282</v>
      </c>
      <c r="B1069" s="8" t="s">
        <v>11911</v>
      </c>
      <c r="C1069" s="7">
        <v>11000028</v>
      </c>
      <c r="D1069" s="8" t="s">
        <v>10839</v>
      </c>
    </row>
    <row r="1070" spans="1:4">
      <c r="A1070" s="7">
        <v>21000283</v>
      </c>
      <c r="B1070" s="8" t="s">
        <v>11912</v>
      </c>
      <c r="C1070" s="7">
        <v>11000028</v>
      </c>
      <c r="D1070" s="8" t="s">
        <v>10839</v>
      </c>
    </row>
    <row r="1071" spans="1:4">
      <c r="A1071" s="7">
        <v>21000284</v>
      </c>
      <c r="B1071" s="8" t="s">
        <v>11913</v>
      </c>
      <c r="C1071" s="7">
        <v>11000028</v>
      </c>
      <c r="D1071" s="8" t="s">
        <v>10839</v>
      </c>
    </row>
    <row r="1072" spans="1:4">
      <c r="A1072" s="7">
        <v>21000285</v>
      </c>
      <c r="B1072" s="8" t="s">
        <v>11914</v>
      </c>
      <c r="C1072" s="7">
        <v>11000028</v>
      </c>
      <c r="D1072" s="8" t="s">
        <v>10839</v>
      </c>
    </row>
    <row r="1073" spans="1:4">
      <c r="A1073" s="7">
        <v>21000286</v>
      </c>
      <c r="B1073" s="8" t="s">
        <v>11915</v>
      </c>
      <c r="C1073" s="7">
        <v>11000029</v>
      </c>
      <c r="D1073" s="8" t="s">
        <v>10840</v>
      </c>
    </row>
    <row r="1074" spans="1:4">
      <c r="A1074" s="7">
        <v>21000287</v>
      </c>
      <c r="B1074" s="8" t="s">
        <v>11916</v>
      </c>
      <c r="C1074" s="7">
        <v>11000029</v>
      </c>
      <c r="D1074" s="8" t="s">
        <v>10840</v>
      </c>
    </row>
    <row r="1075" spans="1:4">
      <c r="A1075" s="7">
        <v>21000288</v>
      </c>
      <c r="B1075" s="8" t="s">
        <v>11917</v>
      </c>
      <c r="C1075" s="7">
        <v>11000029</v>
      </c>
      <c r="D1075" s="8" t="s">
        <v>10840</v>
      </c>
    </row>
    <row r="1076" spans="1:4">
      <c r="A1076" s="7">
        <v>21000289</v>
      </c>
      <c r="B1076" s="8" t="s">
        <v>11918</v>
      </c>
      <c r="C1076" s="7">
        <v>11000029</v>
      </c>
      <c r="D1076" s="8" t="s">
        <v>10840</v>
      </c>
    </row>
    <row r="1077" spans="1:4">
      <c r="A1077" s="7">
        <v>21000290</v>
      </c>
      <c r="B1077" s="8" t="s">
        <v>11919</v>
      </c>
      <c r="C1077" s="7">
        <v>11000029</v>
      </c>
      <c r="D1077" s="8" t="s">
        <v>10840</v>
      </c>
    </row>
    <row r="1078" spans="1:4">
      <c r="A1078" s="7">
        <v>21000291</v>
      </c>
      <c r="B1078" s="8" t="s">
        <v>11920</v>
      </c>
      <c r="C1078" s="7">
        <v>11000029</v>
      </c>
      <c r="D1078" s="8" t="s">
        <v>10840</v>
      </c>
    </row>
    <row r="1079" spans="1:4">
      <c r="A1079" s="7">
        <v>21000292</v>
      </c>
      <c r="B1079" s="8" t="s">
        <v>11921</v>
      </c>
      <c r="C1079" s="7">
        <v>11000029</v>
      </c>
      <c r="D1079" s="8" t="s">
        <v>10840</v>
      </c>
    </row>
    <row r="1080" spans="1:4">
      <c r="A1080" s="7">
        <v>21000293</v>
      </c>
      <c r="B1080" s="8" t="s">
        <v>11922</v>
      </c>
      <c r="C1080" s="7">
        <v>11000029</v>
      </c>
      <c r="D1080" s="8" t="s">
        <v>10840</v>
      </c>
    </row>
    <row r="1081" spans="1:4">
      <c r="A1081" s="7">
        <v>21000294</v>
      </c>
      <c r="B1081" s="8" t="s">
        <v>11923</v>
      </c>
      <c r="C1081" s="7">
        <v>11000029</v>
      </c>
      <c r="D1081" s="8" t="s">
        <v>10840</v>
      </c>
    </row>
    <row r="1082" spans="1:4">
      <c r="A1082" s="7">
        <v>21000295</v>
      </c>
      <c r="B1082" s="8" t="s">
        <v>11924</v>
      </c>
      <c r="C1082" s="7">
        <v>11000029</v>
      </c>
      <c r="D1082" s="8" t="s">
        <v>10840</v>
      </c>
    </row>
    <row r="1083" spans="1:4">
      <c r="A1083" s="7">
        <v>21000296</v>
      </c>
      <c r="B1083" s="8" t="s">
        <v>11925</v>
      </c>
      <c r="C1083" s="7">
        <v>11000029</v>
      </c>
      <c r="D1083" s="8" t="s">
        <v>10840</v>
      </c>
    </row>
    <row r="1084" spans="1:4">
      <c r="A1084" s="7">
        <v>21000297</v>
      </c>
      <c r="B1084" s="8" t="s">
        <v>11926</v>
      </c>
      <c r="C1084" s="7">
        <v>11000030</v>
      </c>
      <c r="D1084" s="8" t="s">
        <v>10841</v>
      </c>
    </row>
    <row r="1085" spans="1:4">
      <c r="A1085" s="7">
        <v>21000298</v>
      </c>
      <c r="B1085" s="8" t="s">
        <v>11927</v>
      </c>
      <c r="C1085" s="7">
        <v>11000030</v>
      </c>
      <c r="D1085" s="8" t="s">
        <v>10841</v>
      </c>
    </row>
    <row r="1086" spans="1:4">
      <c r="A1086" s="7">
        <v>21000299</v>
      </c>
      <c r="B1086" s="8" t="s">
        <v>11928</v>
      </c>
      <c r="C1086" s="7">
        <v>11000030</v>
      </c>
      <c r="D1086" s="8" t="s">
        <v>10841</v>
      </c>
    </row>
    <row r="1087" spans="1:4">
      <c r="A1087" s="7">
        <v>21000300</v>
      </c>
      <c r="B1087" s="8" t="s">
        <v>11929</v>
      </c>
      <c r="C1087" s="7">
        <v>11000030</v>
      </c>
      <c r="D1087" s="8" t="s">
        <v>10841</v>
      </c>
    </row>
    <row r="1088" spans="1:4">
      <c r="A1088" s="7">
        <v>21000301</v>
      </c>
      <c r="B1088" s="8" t="s">
        <v>11930</v>
      </c>
      <c r="C1088" s="7">
        <v>11000030</v>
      </c>
      <c r="D1088" s="8" t="s">
        <v>10841</v>
      </c>
    </row>
    <row r="1089" spans="1:4">
      <c r="A1089" s="7">
        <v>21000302</v>
      </c>
      <c r="B1089" s="8" t="s">
        <v>11931</v>
      </c>
      <c r="C1089" s="7">
        <v>11000030</v>
      </c>
      <c r="D1089" s="8" t="s">
        <v>10841</v>
      </c>
    </row>
    <row r="1090" spans="1:4">
      <c r="A1090" s="7">
        <v>21000303</v>
      </c>
      <c r="B1090" s="8" t="s">
        <v>11932</v>
      </c>
      <c r="C1090" s="7">
        <v>11000030</v>
      </c>
      <c r="D1090" s="8" t="s">
        <v>10841</v>
      </c>
    </row>
    <row r="1091" spans="1:4">
      <c r="A1091" s="7">
        <v>21000304</v>
      </c>
      <c r="B1091" s="8" t="s">
        <v>11933</v>
      </c>
      <c r="C1091" s="7">
        <v>11000030</v>
      </c>
      <c r="D1091" s="8" t="s">
        <v>10841</v>
      </c>
    </row>
    <row r="1092" spans="1:4">
      <c r="A1092" s="7">
        <v>21000305</v>
      </c>
      <c r="B1092" s="8" t="s">
        <v>11934</v>
      </c>
      <c r="C1092" s="7">
        <v>11000030</v>
      </c>
      <c r="D1092" s="8" t="s">
        <v>10841</v>
      </c>
    </row>
    <row r="1093" spans="1:4">
      <c r="A1093" s="7">
        <v>21000306</v>
      </c>
      <c r="B1093" s="8" t="s">
        <v>11935</v>
      </c>
      <c r="C1093" s="7">
        <v>11000030</v>
      </c>
      <c r="D1093" s="8" t="s">
        <v>10841</v>
      </c>
    </row>
    <row r="1094" spans="1:4">
      <c r="A1094" s="7">
        <v>21000307</v>
      </c>
      <c r="B1094" s="8" t="s">
        <v>11936</v>
      </c>
      <c r="C1094" s="7">
        <v>11000030</v>
      </c>
      <c r="D1094" s="8" t="s">
        <v>10841</v>
      </c>
    </row>
    <row r="1095" spans="1:4">
      <c r="A1095" s="7">
        <v>21000308</v>
      </c>
      <c r="B1095" s="8" t="s">
        <v>11937</v>
      </c>
      <c r="C1095" s="7">
        <v>11000030</v>
      </c>
      <c r="D1095" s="8" t="s">
        <v>10841</v>
      </c>
    </row>
    <row r="1096" spans="1:4">
      <c r="A1096" s="7">
        <v>21000309</v>
      </c>
      <c r="B1096" s="8" t="s">
        <v>11938</v>
      </c>
      <c r="C1096" s="7">
        <v>11000030</v>
      </c>
      <c r="D1096" s="8" t="s">
        <v>10841</v>
      </c>
    </row>
    <row r="1097" spans="1:4">
      <c r="A1097" s="7">
        <v>21000310</v>
      </c>
      <c r="B1097" s="8" t="s">
        <v>11939</v>
      </c>
      <c r="C1097" s="7">
        <v>11000030</v>
      </c>
      <c r="D1097" s="8" t="s">
        <v>10841</v>
      </c>
    </row>
    <row r="1098" spans="1:4">
      <c r="A1098" s="7">
        <v>21000311</v>
      </c>
      <c r="B1098" s="8" t="s">
        <v>11940</v>
      </c>
      <c r="C1098" s="7">
        <v>11000001</v>
      </c>
      <c r="D1098" s="8" t="s">
        <v>10812</v>
      </c>
    </row>
    <row r="1099" spans="1:4">
      <c r="A1099" s="7">
        <v>21000312</v>
      </c>
      <c r="B1099" s="8" t="s">
        <v>11941</v>
      </c>
      <c r="C1099" s="7">
        <v>11000001</v>
      </c>
      <c r="D1099" s="8" t="s">
        <v>10812</v>
      </c>
    </row>
    <row r="1100" spans="1:4">
      <c r="A1100" s="7">
        <v>21000313</v>
      </c>
      <c r="B1100" s="8" t="s">
        <v>11942</v>
      </c>
      <c r="C1100" s="7">
        <v>11000001</v>
      </c>
      <c r="D1100" s="8" t="s">
        <v>10812</v>
      </c>
    </row>
    <row r="1101" spans="1:4">
      <c r="A1101" s="7">
        <v>21000314</v>
      </c>
      <c r="B1101" s="8" t="s">
        <v>11943</v>
      </c>
      <c r="C1101" s="7">
        <v>11000001</v>
      </c>
      <c r="D1101" s="8" t="s">
        <v>10812</v>
      </c>
    </row>
    <row r="1102" spans="1:4">
      <c r="A1102" s="7">
        <v>21000315</v>
      </c>
      <c r="B1102" s="8" t="s">
        <v>11944</v>
      </c>
      <c r="C1102" s="7">
        <v>11000001</v>
      </c>
      <c r="D1102" s="8" t="s">
        <v>10812</v>
      </c>
    </row>
    <row r="1103" spans="1:4">
      <c r="A1103" s="7">
        <v>21000316</v>
      </c>
      <c r="B1103" s="8" t="s">
        <v>11945</v>
      </c>
      <c r="C1103" s="7">
        <v>11000001</v>
      </c>
      <c r="D1103" s="8" t="s">
        <v>10812</v>
      </c>
    </row>
    <row r="1104" spans="1:4">
      <c r="A1104" s="7">
        <v>21000317</v>
      </c>
      <c r="B1104" s="8" t="s">
        <v>11946</v>
      </c>
      <c r="C1104" s="7">
        <v>11000001</v>
      </c>
      <c r="D1104" s="8" t="s">
        <v>10812</v>
      </c>
    </row>
    <row r="1105" spans="1:4">
      <c r="A1105" s="7">
        <v>21000318</v>
      </c>
      <c r="B1105" s="8" t="s">
        <v>11947</v>
      </c>
      <c r="C1105" s="7">
        <v>11000001</v>
      </c>
      <c r="D1105" s="8" t="s">
        <v>10812</v>
      </c>
    </row>
    <row r="1106" spans="1:4">
      <c r="A1106" s="7">
        <v>21000319</v>
      </c>
      <c r="B1106" s="8" t="s">
        <v>11948</v>
      </c>
      <c r="C1106" s="7">
        <v>11000001</v>
      </c>
      <c r="D1106" s="8" t="s">
        <v>10812</v>
      </c>
    </row>
    <row r="1107" spans="1:4">
      <c r="A1107" s="7">
        <v>21000320</v>
      </c>
      <c r="B1107" s="8" t="s">
        <v>11949</v>
      </c>
      <c r="C1107" s="7">
        <v>11000001</v>
      </c>
      <c r="D1107" s="8" t="s">
        <v>10812</v>
      </c>
    </row>
    <row r="1108" spans="1:4">
      <c r="A1108" s="7">
        <v>21000321</v>
      </c>
      <c r="B1108" s="8" t="s">
        <v>11950</v>
      </c>
      <c r="C1108" s="7">
        <v>11000001</v>
      </c>
      <c r="D1108" s="8" t="s">
        <v>10812</v>
      </c>
    </row>
    <row r="1109" spans="1:4">
      <c r="A1109" s="7">
        <v>21000322</v>
      </c>
      <c r="B1109" s="8" t="s">
        <v>11951</v>
      </c>
      <c r="C1109" s="7">
        <v>11000001</v>
      </c>
      <c r="D1109" s="8" t="s">
        <v>10812</v>
      </c>
    </row>
    <row r="1110" spans="1:4">
      <c r="A1110" s="7">
        <v>21000323</v>
      </c>
      <c r="B1110" s="8" t="s">
        <v>11952</v>
      </c>
      <c r="C1110" s="7">
        <v>11000001</v>
      </c>
      <c r="D1110" s="8" t="s">
        <v>10812</v>
      </c>
    </row>
    <row r="1111" spans="1:4">
      <c r="A1111" s="7">
        <v>21000324</v>
      </c>
      <c r="B1111" s="8" t="s">
        <v>23429</v>
      </c>
      <c r="C1111" s="7">
        <v>11000031</v>
      </c>
      <c r="D1111" s="8" t="s">
        <v>23426</v>
      </c>
    </row>
    <row r="1112" spans="1:4">
      <c r="A1112" s="7">
        <v>21000325</v>
      </c>
      <c r="B1112" s="8" t="s">
        <v>23430</v>
      </c>
      <c r="C1112" s="7">
        <v>11000001</v>
      </c>
      <c r="D1112" s="8" t="s">
        <v>10812</v>
      </c>
    </row>
    <row r="1113" spans="1:4">
      <c r="A1113" s="7">
        <v>21000326</v>
      </c>
      <c r="B1113" s="8" t="s">
        <v>23431</v>
      </c>
      <c r="C1113" s="7">
        <v>11000004</v>
      </c>
      <c r="D1113" s="8" t="s">
        <v>10815</v>
      </c>
    </row>
    <row r="1114" spans="1:4">
      <c r="A1114" s="7">
        <v>21000327</v>
      </c>
      <c r="B1114" s="8" t="s">
        <v>23432</v>
      </c>
      <c r="C1114" s="7">
        <v>11000009</v>
      </c>
      <c r="D1114" s="8" t="s">
        <v>10820</v>
      </c>
    </row>
    <row r="1115" spans="1:4">
      <c r="A1115" s="7">
        <v>21000328</v>
      </c>
      <c r="B1115" s="8" t="s">
        <v>23433</v>
      </c>
      <c r="C1115" s="7">
        <v>11000016</v>
      </c>
      <c r="D1115" s="8" t="s">
        <v>10827</v>
      </c>
    </row>
    <row r="1116" spans="1:4">
      <c r="A1116" s="7">
        <v>21000329</v>
      </c>
      <c r="B1116" s="8" t="s">
        <v>23434</v>
      </c>
      <c r="C1116" s="7">
        <v>11000024</v>
      </c>
      <c r="D1116" s="8" t="s">
        <v>10835</v>
      </c>
    </row>
    <row r="1117" spans="1:4">
      <c r="A1117" s="7">
        <v>21000330</v>
      </c>
      <c r="B1117" s="8" t="s">
        <v>23435</v>
      </c>
      <c r="C1117" s="7">
        <v>11000030</v>
      </c>
      <c r="D1117" s="8" t="s">
        <v>10841</v>
      </c>
    </row>
    <row r="1118" spans="1:4">
      <c r="A1118" s="7">
        <v>21000331</v>
      </c>
      <c r="B1118" s="8" t="s">
        <v>23436</v>
      </c>
      <c r="C1118" s="7">
        <v>11000032</v>
      </c>
      <c r="D1118" s="8" t="s">
        <v>23427</v>
      </c>
    </row>
    <row r="1119" spans="1:4">
      <c r="A1119" s="7">
        <v>21000332</v>
      </c>
      <c r="B1119" s="8" t="s">
        <v>23437</v>
      </c>
      <c r="C1119" s="7">
        <v>11000032</v>
      </c>
      <c r="D1119" s="8" t="s">
        <v>23427</v>
      </c>
    </row>
    <row r="1120" spans="1:4">
      <c r="A1120" s="7">
        <v>21000333</v>
      </c>
      <c r="B1120" s="8" t="s">
        <v>23438</v>
      </c>
      <c r="C1120" s="7">
        <v>11000032</v>
      </c>
      <c r="D1120" s="8" t="s">
        <v>23427</v>
      </c>
    </row>
    <row r="1121" spans="1:4">
      <c r="A1121" s="8">
        <v>21000334</v>
      </c>
      <c r="B1121" s="8" t="s">
        <v>24864</v>
      </c>
      <c r="C1121" s="8">
        <v>11000033</v>
      </c>
      <c r="D1121" s="8" t="s">
        <v>24862</v>
      </c>
    </row>
  </sheetData>
  <phoneticPr fontId="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36"/>
  <sheetViews>
    <sheetView workbookViewId="0">
      <pane ySplit="1" topLeftCell="A2" activePane="bottomLeft" state="frozen"/>
      <selection pane="bottomLeft" activeCell="A2" sqref="A2:F8036"/>
    </sheetView>
  </sheetViews>
  <sheetFormatPr defaultRowHeight="12.75"/>
  <cols>
    <col min="1" max="1" width="9.7109375" bestFit="1" customWidth="1"/>
    <col min="3" max="3" width="9.7109375" bestFit="1" customWidth="1"/>
    <col min="4" max="4" width="9.28515625" bestFit="1" customWidth="1"/>
    <col min="5" max="5" width="9.7109375" bestFit="1" customWidth="1"/>
  </cols>
  <sheetData>
    <row r="1" spans="1:6">
      <c r="A1" s="2" t="s">
        <v>11746</v>
      </c>
      <c r="B1" s="2" t="s">
        <v>19877</v>
      </c>
      <c r="C1" t="s">
        <v>19873</v>
      </c>
      <c r="D1" s="2" t="s">
        <v>19875</v>
      </c>
      <c r="E1" t="s">
        <v>19874</v>
      </c>
      <c r="F1" s="2" t="s">
        <v>19876</v>
      </c>
    </row>
    <row r="2" spans="1:6">
      <c r="A2" s="7">
        <v>30000001</v>
      </c>
      <c r="B2" s="8" t="s">
        <v>11953</v>
      </c>
      <c r="C2" s="7">
        <v>20000001</v>
      </c>
      <c r="D2" s="8" t="s">
        <v>10842</v>
      </c>
      <c r="E2" s="7">
        <v>10000001</v>
      </c>
      <c r="F2" s="8" t="s">
        <v>10745</v>
      </c>
    </row>
    <row r="3" spans="1:6">
      <c r="A3" s="7">
        <v>30000002</v>
      </c>
      <c r="B3" s="8" t="s">
        <v>11954</v>
      </c>
      <c r="C3" s="7">
        <v>20000001</v>
      </c>
      <c r="D3" s="8" t="s">
        <v>10842</v>
      </c>
      <c r="E3" s="7">
        <v>10000001</v>
      </c>
      <c r="F3" s="8" t="s">
        <v>10745</v>
      </c>
    </row>
    <row r="4" spans="1:6">
      <c r="A4" s="7">
        <v>30000003</v>
      </c>
      <c r="B4" s="8" t="s">
        <v>11955</v>
      </c>
      <c r="C4" s="7">
        <v>20000001</v>
      </c>
      <c r="D4" s="8" t="s">
        <v>10842</v>
      </c>
      <c r="E4" s="7">
        <v>10000001</v>
      </c>
      <c r="F4" s="8" t="s">
        <v>10745</v>
      </c>
    </row>
    <row r="5" spans="1:6">
      <c r="A5" s="7">
        <v>30000004</v>
      </c>
      <c r="B5" s="8" t="s">
        <v>11956</v>
      </c>
      <c r="C5" s="7">
        <v>20000001</v>
      </c>
      <c r="D5" s="8" t="s">
        <v>10842</v>
      </c>
      <c r="E5" s="7">
        <v>10000001</v>
      </c>
      <c r="F5" s="8" t="s">
        <v>10745</v>
      </c>
    </row>
    <row r="6" spans="1:6">
      <c r="A6" s="7">
        <v>30000005</v>
      </c>
      <c r="B6" s="8" t="s">
        <v>11957</v>
      </c>
      <c r="C6" s="7">
        <v>20000001</v>
      </c>
      <c r="D6" s="8" t="s">
        <v>10842</v>
      </c>
      <c r="E6" s="7">
        <v>10000001</v>
      </c>
      <c r="F6" s="8" t="s">
        <v>10745</v>
      </c>
    </row>
    <row r="7" spans="1:6">
      <c r="A7" s="7">
        <v>30000006</v>
      </c>
      <c r="B7" s="8" t="s">
        <v>11958</v>
      </c>
      <c r="C7" s="7">
        <v>20000001</v>
      </c>
      <c r="D7" s="8" t="s">
        <v>10842</v>
      </c>
      <c r="E7" s="7">
        <v>10000001</v>
      </c>
      <c r="F7" s="8" t="s">
        <v>10745</v>
      </c>
    </row>
    <row r="8" spans="1:6">
      <c r="A8" s="7">
        <v>30000007</v>
      </c>
      <c r="B8" s="8" t="s">
        <v>11959</v>
      </c>
      <c r="C8" s="7">
        <v>20000001</v>
      </c>
      <c r="D8" s="8" t="s">
        <v>10842</v>
      </c>
      <c r="E8" s="7">
        <v>10000001</v>
      </c>
      <c r="F8" s="8" t="s">
        <v>10745</v>
      </c>
    </row>
    <row r="9" spans="1:6">
      <c r="A9" s="7">
        <v>30000008</v>
      </c>
      <c r="B9" s="8" t="s">
        <v>11960</v>
      </c>
      <c r="C9" s="7">
        <v>20000001</v>
      </c>
      <c r="D9" s="8" t="s">
        <v>10842</v>
      </c>
      <c r="E9" s="7">
        <v>10000001</v>
      </c>
      <c r="F9" s="8" t="s">
        <v>10745</v>
      </c>
    </row>
    <row r="10" spans="1:6">
      <c r="A10" s="7">
        <v>30000009</v>
      </c>
      <c r="B10" s="8" t="s">
        <v>11961</v>
      </c>
      <c r="C10" s="7">
        <v>20000002</v>
      </c>
      <c r="D10" s="8" t="s">
        <v>10843</v>
      </c>
      <c r="E10" s="7">
        <v>10000001</v>
      </c>
      <c r="F10" s="8" t="s">
        <v>10745</v>
      </c>
    </row>
    <row r="11" spans="1:6">
      <c r="A11" s="7">
        <v>30000010</v>
      </c>
      <c r="B11" s="8" t="s">
        <v>11962</v>
      </c>
      <c r="C11" s="7">
        <v>20000002</v>
      </c>
      <c r="D11" s="8" t="s">
        <v>10843</v>
      </c>
      <c r="E11" s="7">
        <v>10000001</v>
      </c>
      <c r="F11" s="8" t="s">
        <v>10745</v>
      </c>
    </row>
    <row r="12" spans="1:6">
      <c r="A12" s="7">
        <v>30000011</v>
      </c>
      <c r="B12" s="8" t="s">
        <v>11963</v>
      </c>
      <c r="C12" s="7">
        <v>20000002</v>
      </c>
      <c r="D12" s="8" t="s">
        <v>10843</v>
      </c>
      <c r="E12" s="7">
        <v>10000001</v>
      </c>
      <c r="F12" s="8" t="s">
        <v>10745</v>
      </c>
    </row>
    <row r="13" spans="1:6">
      <c r="A13" s="7">
        <v>30000012</v>
      </c>
      <c r="B13" s="8" t="s">
        <v>11964</v>
      </c>
      <c r="C13" s="7">
        <v>20000002</v>
      </c>
      <c r="D13" s="8" t="s">
        <v>10843</v>
      </c>
      <c r="E13" s="7">
        <v>10000001</v>
      </c>
      <c r="F13" s="8" t="s">
        <v>10745</v>
      </c>
    </row>
    <row r="14" spans="1:6">
      <c r="A14" s="7">
        <v>30000013</v>
      </c>
      <c r="B14" s="8" t="s">
        <v>11965</v>
      </c>
      <c r="C14" s="7">
        <v>20000002</v>
      </c>
      <c r="D14" s="8" t="s">
        <v>10843</v>
      </c>
      <c r="E14" s="7">
        <v>10000001</v>
      </c>
      <c r="F14" s="8" t="s">
        <v>10745</v>
      </c>
    </row>
    <row r="15" spans="1:6">
      <c r="A15" s="7">
        <v>30000014</v>
      </c>
      <c r="B15" s="8" t="s">
        <v>11966</v>
      </c>
      <c r="C15" s="7">
        <v>20000002</v>
      </c>
      <c r="D15" s="8" t="s">
        <v>10843</v>
      </c>
      <c r="E15" s="7">
        <v>10000001</v>
      </c>
      <c r="F15" s="8" t="s">
        <v>10745</v>
      </c>
    </row>
    <row r="16" spans="1:6">
      <c r="A16" s="7">
        <v>30000015</v>
      </c>
      <c r="B16" s="8" t="s">
        <v>11967</v>
      </c>
      <c r="C16" s="7">
        <v>20000002</v>
      </c>
      <c r="D16" s="8" t="s">
        <v>10843</v>
      </c>
      <c r="E16" s="7">
        <v>10000001</v>
      </c>
      <c r="F16" s="8" t="s">
        <v>10745</v>
      </c>
    </row>
    <row r="17" spans="1:6">
      <c r="A17" s="7">
        <v>30000016</v>
      </c>
      <c r="B17" s="8" t="s">
        <v>11968</v>
      </c>
      <c r="C17" s="7">
        <v>20000002</v>
      </c>
      <c r="D17" s="8" t="s">
        <v>10843</v>
      </c>
      <c r="E17" s="7">
        <v>10000001</v>
      </c>
      <c r="F17" s="8" t="s">
        <v>10745</v>
      </c>
    </row>
    <row r="18" spans="1:6">
      <c r="A18" s="7">
        <v>30000017</v>
      </c>
      <c r="B18" s="8" t="s">
        <v>11969</v>
      </c>
      <c r="C18" s="7">
        <v>20000003</v>
      </c>
      <c r="D18" s="8" t="s">
        <v>10844</v>
      </c>
      <c r="E18" s="7">
        <v>10000001</v>
      </c>
      <c r="F18" s="8" t="s">
        <v>10745</v>
      </c>
    </row>
    <row r="19" spans="1:6">
      <c r="A19" s="7">
        <v>30000018</v>
      </c>
      <c r="B19" s="8" t="s">
        <v>11970</v>
      </c>
      <c r="C19" s="7">
        <v>20000003</v>
      </c>
      <c r="D19" s="8" t="s">
        <v>10844</v>
      </c>
      <c r="E19" s="7">
        <v>10000001</v>
      </c>
      <c r="F19" s="8" t="s">
        <v>10745</v>
      </c>
    </row>
    <row r="20" spans="1:6">
      <c r="A20" s="7">
        <v>30000019</v>
      </c>
      <c r="B20" s="8" t="s">
        <v>11971</v>
      </c>
      <c r="C20" s="7">
        <v>20000003</v>
      </c>
      <c r="D20" s="8" t="s">
        <v>10844</v>
      </c>
      <c r="E20" s="7">
        <v>10000001</v>
      </c>
      <c r="F20" s="8" t="s">
        <v>10745</v>
      </c>
    </row>
    <row r="21" spans="1:6">
      <c r="A21" s="7">
        <v>30000020</v>
      </c>
      <c r="B21" s="8" t="s">
        <v>11972</v>
      </c>
      <c r="C21" s="7">
        <v>20000003</v>
      </c>
      <c r="D21" s="8" t="s">
        <v>10844</v>
      </c>
      <c r="E21" s="7">
        <v>10000001</v>
      </c>
      <c r="F21" s="8" t="s">
        <v>10745</v>
      </c>
    </row>
    <row r="22" spans="1:6">
      <c r="A22" s="7">
        <v>30000021</v>
      </c>
      <c r="B22" s="8" t="s">
        <v>11973</v>
      </c>
      <c r="C22" s="7">
        <v>20000003</v>
      </c>
      <c r="D22" s="8" t="s">
        <v>10844</v>
      </c>
      <c r="E22" s="7">
        <v>10000001</v>
      </c>
      <c r="F22" s="8" t="s">
        <v>10745</v>
      </c>
    </row>
    <row r="23" spans="1:6">
      <c r="A23" s="7">
        <v>30000022</v>
      </c>
      <c r="B23" s="8" t="s">
        <v>11974</v>
      </c>
      <c r="C23" s="7">
        <v>20000003</v>
      </c>
      <c r="D23" s="8" t="s">
        <v>10844</v>
      </c>
      <c r="E23" s="7">
        <v>10000001</v>
      </c>
      <c r="F23" s="8" t="s">
        <v>10745</v>
      </c>
    </row>
    <row r="24" spans="1:6">
      <c r="A24" s="7">
        <v>30000023</v>
      </c>
      <c r="B24" s="8" t="s">
        <v>11975</v>
      </c>
      <c r="C24" s="7">
        <v>20000004</v>
      </c>
      <c r="D24" s="8" t="s">
        <v>10845</v>
      </c>
      <c r="E24" s="7">
        <v>10000001</v>
      </c>
      <c r="F24" s="8" t="s">
        <v>10745</v>
      </c>
    </row>
    <row r="25" spans="1:6">
      <c r="A25" s="7">
        <v>30000024</v>
      </c>
      <c r="B25" s="8" t="s">
        <v>11976</v>
      </c>
      <c r="C25" s="7">
        <v>20000004</v>
      </c>
      <c r="D25" s="8" t="s">
        <v>10845</v>
      </c>
      <c r="E25" s="7">
        <v>10000001</v>
      </c>
      <c r="F25" s="8" t="s">
        <v>10745</v>
      </c>
    </row>
    <row r="26" spans="1:6">
      <c r="A26" s="7">
        <v>30000025</v>
      </c>
      <c r="B26" s="8" t="s">
        <v>11977</v>
      </c>
      <c r="C26" s="7">
        <v>20000004</v>
      </c>
      <c r="D26" s="8" t="s">
        <v>10845</v>
      </c>
      <c r="E26" s="7">
        <v>10000001</v>
      </c>
      <c r="F26" s="8" t="s">
        <v>10745</v>
      </c>
    </row>
    <row r="27" spans="1:6">
      <c r="A27" s="7">
        <v>30000026</v>
      </c>
      <c r="B27" s="8" t="s">
        <v>11978</v>
      </c>
      <c r="C27" s="7">
        <v>20000004</v>
      </c>
      <c r="D27" s="8" t="s">
        <v>10845</v>
      </c>
      <c r="E27" s="7">
        <v>10000001</v>
      </c>
      <c r="F27" s="8" t="s">
        <v>10745</v>
      </c>
    </row>
    <row r="28" spans="1:6">
      <c r="A28" s="7">
        <v>30000027</v>
      </c>
      <c r="B28" s="8" t="s">
        <v>11979</v>
      </c>
      <c r="C28" s="7">
        <v>20000004</v>
      </c>
      <c r="D28" s="8" t="s">
        <v>10845</v>
      </c>
      <c r="E28" s="7">
        <v>10000001</v>
      </c>
      <c r="F28" s="8" t="s">
        <v>10745</v>
      </c>
    </row>
    <row r="29" spans="1:6">
      <c r="A29" s="7">
        <v>30000028</v>
      </c>
      <c r="B29" s="8" t="s">
        <v>11980</v>
      </c>
      <c r="C29" s="7">
        <v>20000004</v>
      </c>
      <c r="D29" s="8" t="s">
        <v>10845</v>
      </c>
      <c r="E29" s="7">
        <v>10000001</v>
      </c>
      <c r="F29" s="8" t="s">
        <v>10745</v>
      </c>
    </row>
    <row r="30" spans="1:6">
      <c r="A30" s="7">
        <v>30000029</v>
      </c>
      <c r="B30" s="8" t="s">
        <v>11981</v>
      </c>
      <c r="C30" s="7">
        <v>20000004</v>
      </c>
      <c r="D30" s="8" t="s">
        <v>10845</v>
      </c>
      <c r="E30" s="7">
        <v>10000001</v>
      </c>
      <c r="F30" s="8" t="s">
        <v>10745</v>
      </c>
    </row>
    <row r="31" spans="1:6">
      <c r="A31" s="7">
        <v>30000030</v>
      </c>
      <c r="B31" s="8" t="s">
        <v>11982</v>
      </c>
      <c r="C31" s="7">
        <v>20000004</v>
      </c>
      <c r="D31" s="8" t="s">
        <v>10845</v>
      </c>
      <c r="E31" s="7">
        <v>10000001</v>
      </c>
      <c r="F31" s="8" t="s">
        <v>10745</v>
      </c>
    </row>
    <row r="32" spans="1:6">
      <c r="A32" s="7">
        <v>30000031</v>
      </c>
      <c r="B32" s="8" t="s">
        <v>11983</v>
      </c>
      <c r="C32" s="7">
        <v>20000005</v>
      </c>
      <c r="D32" s="8" t="s">
        <v>10846</v>
      </c>
      <c r="E32" s="7">
        <v>10000001</v>
      </c>
      <c r="F32" s="8" t="s">
        <v>10745</v>
      </c>
    </row>
    <row r="33" spans="1:6">
      <c r="A33" s="7">
        <v>30000032</v>
      </c>
      <c r="B33" s="8" t="s">
        <v>11984</v>
      </c>
      <c r="C33" s="7">
        <v>20000005</v>
      </c>
      <c r="D33" s="8" t="s">
        <v>10846</v>
      </c>
      <c r="E33" s="7">
        <v>10000001</v>
      </c>
      <c r="F33" s="8" t="s">
        <v>10745</v>
      </c>
    </row>
    <row r="34" spans="1:6">
      <c r="A34" s="7">
        <v>30000033</v>
      </c>
      <c r="B34" s="8" t="s">
        <v>11985</v>
      </c>
      <c r="C34" s="7">
        <v>20000005</v>
      </c>
      <c r="D34" s="8" t="s">
        <v>10846</v>
      </c>
      <c r="E34" s="7">
        <v>10000001</v>
      </c>
      <c r="F34" s="8" t="s">
        <v>10745</v>
      </c>
    </row>
    <row r="35" spans="1:6">
      <c r="A35" s="7">
        <v>30000034</v>
      </c>
      <c r="B35" s="8" t="s">
        <v>11986</v>
      </c>
      <c r="C35" s="7">
        <v>20000005</v>
      </c>
      <c r="D35" s="8" t="s">
        <v>10846</v>
      </c>
      <c r="E35" s="7">
        <v>10000001</v>
      </c>
      <c r="F35" s="8" t="s">
        <v>10745</v>
      </c>
    </row>
    <row r="36" spans="1:6">
      <c r="A36" s="7">
        <v>30000035</v>
      </c>
      <c r="B36" s="8" t="s">
        <v>11987</v>
      </c>
      <c r="C36" s="7">
        <v>20000005</v>
      </c>
      <c r="D36" s="8" t="s">
        <v>10846</v>
      </c>
      <c r="E36" s="7">
        <v>10000001</v>
      </c>
      <c r="F36" s="8" t="s">
        <v>10745</v>
      </c>
    </row>
    <row r="37" spans="1:6">
      <c r="A37" s="7">
        <v>30000036</v>
      </c>
      <c r="B37" s="8" t="s">
        <v>11988</v>
      </c>
      <c r="C37" s="7">
        <v>20000005</v>
      </c>
      <c r="D37" s="8" t="s">
        <v>10846</v>
      </c>
      <c r="E37" s="7">
        <v>10000001</v>
      </c>
      <c r="F37" s="8" t="s">
        <v>10745</v>
      </c>
    </row>
    <row r="38" spans="1:6">
      <c r="A38" s="7">
        <v>30000037</v>
      </c>
      <c r="B38" s="8" t="s">
        <v>11989</v>
      </c>
      <c r="C38" s="7">
        <v>20000005</v>
      </c>
      <c r="D38" s="8" t="s">
        <v>10846</v>
      </c>
      <c r="E38" s="7">
        <v>10000001</v>
      </c>
      <c r="F38" s="8" t="s">
        <v>10745</v>
      </c>
    </row>
    <row r="39" spans="1:6">
      <c r="A39" s="7">
        <v>30000038</v>
      </c>
      <c r="B39" s="8" t="s">
        <v>11990</v>
      </c>
      <c r="C39" s="7">
        <v>20000006</v>
      </c>
      <c r="D39" s="8" t="s">
        <v>10847</v>
      </c>
      <c r="E39" s="7">
        <v>10000001</v>
      </c>
      <c r="F39" s="8" t="s">
        <v>10745</v>
      </c>
    </row>
    <row r="40" spans="1:6">
      <c r="A40" s="7">
        <v>30000039</v>
      </c>
      <c r="B40" s="8" t="s">
        <v>11991</v>
      </c>
      <c r="C40" s="7">
        <v>20000006</v>
      </c>
      <c r="D40" s="8" t="s">
        <v>10847</v>
      </c>
      <c r="E40" s="7">
        <v>10000001</v>
      </c>
      <c r="F40" s="8" t="s">
        <v>10745</v>
      </c>
    </row>
    <row r="41" spans="1:6">
      <c r="A41" s="7">
        <v>30000040</v>
      </c>
      <c r="B41" s="8" t="s">
        <v>11992</v>
      </c>
      <c r="C41" s="7">
        <v>20000006</v>
      </c>
      <c r="D41" s="8" t="s">
        <v>10847</v>
      </c>
      <c r="E41" s="7">
        <v>10000001</v>
      </c>
      <c r="F41" s="8" t="s">
        <v>10745</v>
      </c>
    </row>
    <row r="42" spans="1:6">
      <c r="A42" s="7">
        <v>30000041</v>
      </c>
      <c r="B42" s="8" t="s">
        <v>11993</v>
      </c>
      <c r="C42" s="7">
        <v>20000006</v>
      </c>
      <c r="D42" s="8" t="s">
        <v>10847</v>
      </c>
      <c r="E42" s="7">
        <v>10000001</v>
      </c>
      <c r="F42" s="8" t="s">
        <v>10745</v>
      </c>
    </row>
    <row r="43" spans="1:6">
      <c r="A43" s="7">
        <v>30000042</v>
      </c>
      <c r="B43" s="8" t="s">
        <v>11994</v>
      </c>
      <c r="C43" s="7">
        <v>20000006</v>
      </c>
      <c r="D43" s="8" t="s">
        <v>10847</v>
      </c>
      <c r="E43" s="7">
        <v>10000001</v>
      </c>
      <c r="F43" s="8" t="s">
        <v>10745</v>
      </c>
    </row>
    <row r="44" spans="1:6">
      <c r="A44" s="7">
        <v>30000043</v>
      </c>
      <c r="B44" s="8" t="s">
        <v>11995</v>
      </c>
      <c r="C44" s="7">
        <v>20000006</v>
      </c>
      <c r="D44" s="8" t="s">
        <v>10847</v>
      </c>
      <c r="E44" s="7">
        <v>10000001</v>
      </c>
      <c r="F44" s="8" t="s">
        <v>10745</v>
      </c>
    </row>
    <row r="45" spans="1:6">
      <c r="A45" s="7">
        <v>30000044</v>
      </c>
      <c r="B45" s="8" t="s">
        <v>11996</v>
      </c>
      <c r="C45" s="7">
        <v>20000007</v>
      </c>
      <c r="D45" s="8" t="s">
        <v>10848</v>
      </c>
      <c r="E45" s="7">
        <v>10000001</v>
      </c>
      <c r="F45" s="8" t="s">
        <v>10745</v>
      </c>
    </row>
    <row r="46" spans="1:6">
      <c r="A46" s="7">
        <v>30000045</v>
      </c>
      <c r="B46" s="8" t="s">
        <v>11997</v>
      </c>
      <c r="C46" s="7">
        <v>20000007</v>
      </c>
      <c r="D46" s="8" t="s">
        <v>10848</v>
      </c>
      <c r="E46" s="7">
        <v>10000001</v>
      </c>
      <c r="F46" s="8" t="s">
        <v>10745</v>
      </c>
    </row>
    <row r="47" spans="1:6">
      <c r="A47" s="7">
        <v>30000046</v>
      </c>
      <c r="B47" s="8" t="s">
        <v>11998</v>
      </c>
      <c r="C47" s="7">
        <v>20000007</v>
      </c>
      <c r="D47" s="8" t="s">
        <v>10848</v>
      </c>
      <c r="E47" s="7">
        <v>10000001</v>
      </c>
      <c r="F47" s="8" t="s">
        <v>10745</v>
      </c>
    </row>
    <row r="48" spans="1:6">
      <c r="A48" s="7">
        <v>30000047</v>
      </c>
      <c r="B48" s="8" t="s">
        <v>11999</v>
      </c>
      <c r="C48" s="7">
        <v>20000007</v>
      </c>
      <c r="D48" s="8" t="s">
        <v>10848</v>
      </c>
      <c r="E48" s="7">
        <v>10000001</v>
      </c>
      <c r="F48" s="8" t="s">
        <v>10745</v>
      </c>
    </row>
    <row r="49" spans="1:6">
      <c r="A49" s="7">
        <v>30000048</v>
      </c>
      <c r="B49" s="8" t="s">
        <v>12000</v>
      </c>
      <c r="C49" s="7">
        <v>20000007</v>
      </c>
      <c r="D49" s="8" t="s">
        <v>10848</v>
      </c>
      <c r="E49" s="7">
        <v>10000001</v>
      </c>
      <c r="F49" s="8" t="s">
        <v>10745</v>
      </c>
    </row>
    <row r="50" spans="1:6">
      <c r="A50" s="7">
        <v>30000049</v>
      </c>
      <c r="B50" s="8" t="s">
        <v>12001</v>
      </c>
      <c r="C50" s="7">
        <v>20000007</v>
      </c>
      <c r="D50" s="8" t="s">
        <v>10848</v>
      </c>
      <c r="E50" s="7">
        <v>10000001</v>
      </c>
      <c r="F50" s="8" t="s">
        <v>10745</v>
      </c>
    </row>
    <row r="51" spans="1:6">
      <c r="A51" s="7">
        <v>30000050</v>
      </c>
      <c r="B51" s="8" t="s">
        <v>12002</v>
      </c>
      <c r="C51" s="7">
        <v>20000007</v>
      </c>
      <c r="D51" s="8" t="s">
        <v>10848</v>
      </c>
      <c r="E51" s="7">
        <v>10000001</v>
      </c>
      <c r="F51" s="8" t="s">
        <v>10745</v>
      </c>
    </row>
    <row r="52" spans="1:6">
      <c r="A52" s="7">
        <v>30000051</v>
      </c>
      <c r="B52" s="8" t="s">
        <v>12003</v>
      </c>
      <c r="C52" s="7">
        <v>20000008</v>
      </c>
      <c r="D52" s="8" t="s">
        <v>10849</v>
      </c>
      <c r="E52" s="7">
        <v>10000001</v>
      </c>
      <c r="F52" s="8" t="s">
        <v>10745</v>
      </c>
    </row>
    <row r="53" spans="1:6">
      <c r="A53" s="7">
        <v>30000052</v>
      </c>
      <c r="B53" s="8" t="s">
        <v>12004</v>
      </c>
      <c r="C53" s="7">
        <v>20000008</v>
      </c>
      <c r="D53" s="8" t="s">
        <v>10849</v>
      </c>
      <c r="E53" s="7">
        <v>10000001</v>
      </c>
      <c r="F53" s="8" t="s">
        <v>10745</v>
      </c>
    </row>
    <row r="54" spans="1:6">
      <c r="A54" s="7">
        <v>30000053</v>
      </c>
      <c r="B54" s="8" t="s">
        <v>12005</v>
      </c>
      <c r="C54" s="7">
        <v>20000008</v>
      </c>
      <c r="D54" s="8" t="s">
        <v>10849</v>
      </c>
      <c r="E54" s="7">
        <v>10000001</v>
      </c>
      <c r="F54" s="8" t="s">
        <v>10745</v>
      </c>
    </row>
    <row r="55" spans="1:6">
      <c r="A55" s="7">
        <v>30000054</v>
      </c>
      <c r="B55" s="8" t="s">
        <v>12006</v>
      </c>
      <c r="C55" s="7">
        <v>20000008</v>
      </c>
      <c r="D55" s="8" t="s">
        <v>10849</v>
      </c>
      <c r="E55" s="7">
        <v>10000001</v>
      </c>
      <c r="F55" s="8" t="s">
        <v>10745</v>
      </c>
    </row>
    <row r="56" spans="1:6">
      <c r="A56" s="7">
        <v>30000055</v>
      </c>
      <c r="B56" s="8" t="s">
        <v>12007</v>
      </c>
      <c r="C56" s="7">
        <v>20000008</v>
      </c>
      <c r="D56" s="8" t="s">
        <v>10849</v>
      </c>
      <c r="E56" s="7">
        <v>10000001</v>
      </c>
      <c r="F56" s="8" t="s">
        <v>10745</v>
      </c>
    </row>
    <row r="57" spans="1:6">
      <c r="A57" s="7">
        <v>30000056</v>
      </c>
      <c r="B57" s="8" t="s">
        <v>12008</v>
      </c>
      <c r="C57" s="7">
        <v>20000008</v>
      </c>
      <c r="D57" s="8" t="s">
        <v>10849</v>
      </c>
      <c r="E57" s="7">
        <v>10000001</v>
      </c>
      <c r="F57" s="8" t="s">
        <v>10745</v>
      </c>
    </row>
    <row r="58" spans="1:6">
      <c r="A58" s="7">
        <v>30000057</v>
      </c>
      <c r="B58" s="8" t="s">
        <v>12009</v>
      </c>
      <c r="C58" s="7">
        <v>20000009</v>
      </c>
      <c r="D58" s="8" t="s">
        <v>10850</v>
      </c>
      <c r="E58" s="7">
        <v>10000001</v>
      </c>
      <c r="F58" s="8" t="s">
        <v>10745</v>
      </c>
    </row>
    <row r="59" spans="1:6">
      <c r="A59" s="7">
        <v>30000058</v>
      </c>
      <c r="B59" s="8" t="s">
        <v>12010</v>
      </c>
      <c r="C59" s="7">
        <v>20000009</v>
      </c>
      <c r="D59" s="8" t="s">
        <v>10850</v>
      </c>
      <c r="E59" s="7">
        <v>10000001</v>
      </c>
      <c r="F59" s="8" t="s">
        <v>10745</v>
      </c>
    </row>
    <row r="60" spans="1:6">
      <c r="A60" s="7">
        <v>30000059</v>
      </c>
      <c r="B60" s="8" t="s">
        <v>12011</v>
      </c>
      <c r="C60" s="7">
        <v>20000009</v>
      </c>
      <c r="D60" s="8" t="s">
        <v>10850</v>
      </c>
      <c r="E60" s="7">
        <v>10000001</v>
      </c>
      <c r="F60" s="8" t="s">
        <v>10745</v>
      </c>
    </row>
    <row r="61" spans="1:6">
      <c r="A61" s="7">
        <v>30000060</v>
      </c>
      <c r="B61" s="8" t="s">
        <v>12012</v>
      </c>
      <c r="C61" s="7">
        <v>20000009</v>
      </c>
      <c r="D61" s="8" t="s">
        <v>10850</v>
      </c>
      <c r="E61" s="7">
        <v>10000001</v>
      </c>
      <c r="F61" s="8" t="s">
        <v>10745</v>
      </c>
    </row>
    <row r="62" spans="1:6">
      <c r="A62" s="7">
        <v>30000061</v>
      </c>
      <c r="B62" s="8" t="s">
        <v>12013</v>
      </c>
      <c r="C62" s="7">
        <v>20000009</v>
      </c>
      <c r="D62" s="8" t="s">
        <v>10850</v>
      </c>
      <c r="E62" s="7">
        <v>10000001</v>
      </c>
      <c r="F62" s="8" t="s">
        <v>10745</v>
      </c>
    </row>
    <row r="63" spans="1:6">
      <c r="A63" s="7">
        <v>30000062</v>
      </c>
      <c r="B63" s="8" t="s">
        <v>12014</v>
      </c>
      <c r="C63" s="7">
        <v>20000009</v>
      </c>
      <c r="D63" s="8" t="s">
        <v>10850</v>
      </c>
      <c r="E63" s="7">
        <v>10000001</v>
      </c>
      <c r="F63" s="8" t="s">
        <v>10745</v>
      </c>
    </row>
    <row r="64" spans="1:6">
      <c r="A64" s="7">
        <v>30000063</v>
      </c>
      <c r="B64" s="8" t="s">
        <v>12015</v>
      </c>
      <c r="C64" s="7">
        <v>20000009</v>
      </c>
      <c r="D64" s="8" t="s">
        <v>10850</v>
      </c>
      <c r="E64" s="7">
        <v>10000001</v>
      </c>
      <c r="F64" s="8" t="s">
        <v>10745</v>
      </c>
    </row>
    <row r="65" spans="1:6">
      <c r="A65" s="7">
        <v>30000064</v>
      </c>
      <c r="B65" s="8" t="s">
        <v>12016</v>
      </c>
      <c r="C65" s="7">
        <v>20000009</v>
      </c>
      <c r="D65" s="8" t="s">
        <v>10850</v>
      </c>
      <c r="E65" s="7">
        <v>10000001</v>
      </c>
      <c r="F65" s="8" t="s">
        <v>10745</v>
      </c>
    </row>
    <row r="66" spans="1:6">
      <c r="A66" s="7">
        <v>30000065</v>
      </c>
      <c r="B66" s="8" t="s">
        <v>12017</v>
      </c>
      <c r="C66" s="7">
        <v>20000009</v>
      </c>
      <c r="D66" s="8" t="s">
        <v>10850</v>
      </c>
      <c r="E66" s="7">
        <v>10000001</v>
      </c>
      <c r="F66" s="8" t="s">
        <v>10745</v>
      </c>
    </row>
    <row r="67" spans="1:6">
      <c r="A67" s="7">
        <v>30000066</v>
      </c>
      <c r="B67" s="8" t="s">
        <v>12018</v>
      </c>
      <c r="C67" s="7">
        <v>20000009</v>
      </c>
      <c r="D67" s="8" t="s">
        <v>10850</v>
      </c>
      <c r="E67" s="7">
        <v>10000001</v>
      </c>
      <c r="F67" s="8" t="s">
        <v>10745</v>
      </c>
    </row>
    <row r="68" spans="1:6">
      <c r="A68" s="7">
        <v>30000067</v>
      </c>
      <c r="B68" s="8" t="s">
        <v>12019</v>
      </c>
      <c r="C68" s="7">
        <v>20000009</v>
      </c>
      <c r="D68" s="8" t="s">
        <v>10850</v>
      </c>
      <c r="E68" s="7">
        <v>10000001</v>
      </c>
      <c r="F68" s="8" t="s">
        <v>10745</v>
      </c>
    </row>
    <row r="69" spans="1:6">
      <c r="A69" s="7">
        <v>30000068</v>
      </c>
      <c r="B69" s="8" t="s">
        <v>12020</v>
      </c>
      <c r="C69" s="7">
        <v>20000009</v>
      </c>
      <c r="D69" s="8" t="s">
        <v>10850</v>
      </c>
      <c r="E69" s="7">
        <v>10000001</v>
      </c>
      <c r="F69" s="8" t="s">
        <v>10745</v>
      </c>
    </row>
    <row r="70" spans="1:6">
      <c r="A70" s="7">
        <v>30000069</v>
      </c>
      <c r="B70" s="8" t="s">
        <v>12021</v>
      </c>
      <c r="C70" s="7">
        <v>20000009</v>
      </c>
      <c r="D70" s="8" t="s">
        <v>10850</v>
      </c>
      <c r="E70" s="7">
        <v>10000001</v>
      </c>
      <c r="F70" s="8" t="s">
        <v>10745</v>
      </c>
    </row>
    <row r="71" spans="1:6">
      <c r="A71" s="7">
        <v>30000070</v>
      </c>
      <c r="B71" s="8" t="s">
        <v>12022</v>
      </c>
      <c r="C71" s="7">
        <v>20000010</v>
      </c>
      <c r="D71" s="8" t="s">
        <v>10851</v>
      </c>
      <c r="E71" s="7">
        <v>10000001</v>
      </c>
      <c r="F71" s="8" t="s">
        <v>10745</v>
      </c>
    </row>
    <row r="72" spans="1:6">
      <c r="A72" s="7">
        <v>30000071</v>
      </c>
      <c r="B72" s="8" t="s">
        <v>12023</v>
      </c>
      <c r="C72" s="7">
        <v>20000010</v>
      </c>
      <c r="D72" s="8" t="s">
        <v>10851</v>
      </c>
      <c r="E72" s="7">
        <v>10000001</v>
      </c>
      <c r="F72" s="8" t="s">
        <v>10745</v>
      </c>
    </row>
    <row r="73" spans="1:6">
      <c r="A73" s="7">
        <v>30000072</v>
      </c>
      <c r="B73" s="8" t="s">
        <v>12024</v>
      </c>
      <c r="C73" s="7">
        <v>20000010</v>
      </c>
      <c r="D73" s="8" t="s">
        <v>10851</v>
      </c>
      <c r="E73" s="7">
        <v>10000001</v>
      </c>
      <c r="F73" s="8" t="s">
        <v>10745</v>
      </c>
    </row>
    <row r="74" spans="1:6">
      <c r="A74" s="7">
        <v>30000073</v>
      </c>
      <c r="B74" s="8" t="s">
        <v>12025</v>
      </c>
      <c r="C74" s="7">
        <v>20000010</v>
      </c>
      <c r="D74" s="8" t="s">
        <v>10851</v>
      </c>
      <c r="E74" s="7">
        <v>10000001</v>
      </c>
      <c r="F74" s="8" t="s">
        <v>10745</v>
      </c>
    </row>
    <row r="75" spans="1:6">
      <c r="A75" s="7">
        <v>30000074</v>
      </c>
      <c r="B75" s="8" t="s">
        <v>12026</v>
      </c>
      <c r="C75" s="7">
        <v>20000010</v>
      </c>
      <c r="D75" s="8" t="s">
        <v>10851</v>
      </c>
      <c r="E75" s="7">
        <v>10000001</v>
      </c>
      <c r="F75" s="8" t="s">
        <v>10745</v>
      </c>
    </row>
    <row r="76" spans="1:6">
      <c r="A76" s="7">
        <v>30000075</v>
      </c>
      <c r="B76" s="8" t="s">
        <v>12027</v>
      </c>
      <c r="C76" s="7">
        <v>20000010</v>
      </c>
      <c r="D76" s="8" t="s">
        <v>10851</v>
      </c>
      <c r="E76" s="7">
        <v>10000001</v>
      </c>
      <c r="F76" s="8" t="s">
        <v>10745</v>
      </c>
    </row>
    <row r="77" spans="1:6">
      <c r="A77" s="7">
        <v>30000076</v>
      </c>
      <c r="B77" s="8" t="s">
        <v>12028</v>
      </c>
      <c r="C77" s="7">
        <v>20000011</v>
      </c>
      <c r="D77" s="8" t="s">
        <v>10852</v>
      </c>
      <c r="E77" s="7">
        <v>10000001</v>
      </c>
      <c r="F77" s="8" t="s">
        <v>10745</v>
      </c>
    </row>
    <row r="78" spans="1:6">
      <c r="A78" s="7">
        <v>30000077</v>
      </c>
      <c r="B78" s="8" t="s">
        <v>12029</v>
      </c>
      <c r="C78" s="7">
        <v>20000011</v>
      </c>
      <c r="D78" s="8" t="s">
        <v>10852</v>
      </c>
      <c r="E78" s="7">
        <v>10000001</v>
      </c>
      <c r="F78" s="8" t="s">
        <v>10745</v>
      </c>
    </row>
    <row r="79" spans="1:6">
      <c r="A79" s="7">
        <v>30000078</v>
      </c>
      <c r="B79" s="8" t="s">
        <v>12030</v>
      </c>
      <c r="C79" s="7">
        <v>20000011</v>
      </c>
      <c r="D79" s="8" t="s">
        <v>10852</v>
      </c>
      <c r="E79" s="7">
        <v>10000001</v>
      </c>
      <c r="F79" s="8" t="s">
        <v>10745</v>
      </c>
    </row>
    <row r="80" spans="1:6">
      <c r="A80" s="7">
        <v>30000079</v>
      </c>
      <c r="B80" s="8" t="s">
        <v>12031</v>
      </c>
      <c r="C80" s="7">
        <v>20000011</v>
      </c>
      <c r="D80" s="8" t="s">
        <v>10852</v>
      </c>
      <c r="E80" s="7">
        <v>10000001</v>
      </c>
      <c r="F80" s="8" t="s">
        <v>10745</v>
      </c>
    </row>
    <row r="81" spans="1:6">
      <c r="A81" s="7">
        <v>30000080</v>
      </c>
      <c r="B81" s="8" t="s">
        <v>12032</v>
      </c>
      <c r="C81" s="7">
        <v>20000011</v>
      </c>
      <c r="D81" s="8" t="s">
        <v>10852</v>
      </c>
      <c r="E81" s="7">
        <v>10000001</v>
      </c>
      <c r="F81" s="8" t="s">
        <v>10745</v>
      </c>
    </row>
    <row r="82" spans="1:6">
      <c r="A82" s="7">
        <v>30000081</v>
      </c>
      <c r="B82" s="8" t="s">
        <v>12033</v>
      </c>
      <c r="C82" s="7">
        <v>20000011</v>
      </c>
      <c r="D82" s="8" t="s">
        <v>10852</v>
      </c>
      <c r="E82" s="7">
        <v>10000001</v>
      </c>
      <c r="F82" s="8" t="s">
        <v>10745</v>
      </c>
    </row>
    <row r="83" spans="1:6">
      <c r="A83" s="7">
        <v>30000082</v>
      </c>
      <c r="B83" s="8" t="s">
        <v>12034</v>
      </c>
      <c r="C83" s="7">
        <v>20000012</v>
      </c>
      <c r="D83" s="8" t="s">
        <v>10853</v>
      </c>
      <c r="E83" s="7">
        <v>10000001</v>
      </c>
      <c r="F83" s="8" t="s">
        <v>10745</v>
      </c>
    </row>
    <row r="84" spans="1:6">
      <c r="A84" s="7">
        <v>30000083</v>
      </c>
      <c r="B84" s="8" t="s">
        <v>12035</v>
      </c>
      <c r="C84" s="7">
        <v>20000012</v>
      </c>
      <c r="D84" s="8" t="s">
        <v>10853</v>
      </c>
      <c r="E84" s="7">
        <v>10000001</v>
      </c>
      <c r="F84" s="8" t="s">
        <v>10745</v>
      </c>
    </row>
    <row r="85" spans="1:6">
      <c r="A85" s="7">
        <v>30000084</v>
      </c>
      <c r="B85" s="8" t="s">
        <v>12036</v>
      </c>
      <c r="C85" s="7">
        <v>20000012</v>
      </c>
      <c r="D85" s="8" t="s">
        <v>10853</v>
      </c>
      <c r="E85" s="7">
        <v>10000001</v>
      </c>
      <c r="F85" s="8" t="s">
        <v>10745</v>
      </c>
    </row>
    <row r="86" spans="1:6">
      <c r="A86" s="7">
        <v>30000085</v>
      </c>
      <c r="B86" s="8" t="s">
        <v>12037</v>
      </c>
      <c r="C86" s="7">
        <v>20000012</v>
      </c>
      <c r="D86" s="8" t="s">
        <v>10853</v>
      </c>
      <c r="E86" s="7">
        <v>10000001</v>
      </c>
      <c r="F86" s="8" t="s">
        <v>10745</v>
      </c>
    </row>
    <row r="87" spans="1:6">
      <c r="A87" s="7">
        <v>30000086</v>
      </c>
      <c r="B87" s="8" t="s">
        <v>12038</v>
      </c>
      <c r="C87" s="7">
        <v>20000012</v>
      </c>
      <c r="D87" s="8" t="s">
        <v>10853</v>
      </c>
      <c r="E87" s="7">
        <v>10000001</v>
      </c>
      <c r="F87" s="8" t="s">
        <v>10745</v>
      </c>
    </row>
    <row r="88" spans="1:6">
      <c r="A88" s="7">
        <v>30000087</v>
      </c>
      <c r="B88" s="8" t="s">
        <v>12039</v>
      </c>
      <c r="C88" s="7">
        <v>20000012</v>
      </c>
      <c r="D88" s="8" t="s">
        <v>10853</v>
      </c>
      <c r="E88" s="7">
        <v>10000001</v>
      </c>
      <c r="F88" s="8" t="s">
        <v>10745</v>
      </c>
    </row>
    <row r="89" spans="1:6">
      <c r="A89" s="7">
        <v>30000088</v>
      </c>
      <c r="B89" s="8" t="s">
        <v>12040</v>
      </c>
      <c r="C89" s="7">
        <v>20000012</v>
      </c>
      <c r="D89" s="8" t="s">
        <v>10853</v>
      </c>
      <c r="E89" s="7">
        <v>10000001</v>
      </c>
      <c r="F89" s="8" t="s">
        <v>10745</v>
      </c>
    </row>
    <row r="90" spans="1:6">
      <c r="A90" s="7">
        <v>30000089</v>
      </c>
      <c r="B90" s="8" t="s">
        <v>12041</v>
      </c>
      <c r="C90" s="7">
        <v>20000013</v>
      </c>
      <c r="D90" s="8" t="s">
        <v>10854</v>
      </c>
      <c r="E90" s="7">
        <v>10000001</v>
      </c>
      <c r="F90" s="8" t="s">
        <v>10745</v>
      </c>
    </row>
    <row r="91" spans="1:6">
      <c r="A91" s="7">
        <v>30000090</v>
      </c>
      <c r="B91" s="8" t="s">
        <v>12042</v>
      </c>
      <c r="C91" s="7">
        <v>20000013</v>
      </c>
      <c r="D91" s="8" t="s">
        <v>10854</v>
      </c>
      <c r="E91" s="7">
        <v>10000001</v>
      </c>
      <c r="F91" s="8" t="s">
        <v>10745</v>
      </c>
    </row>
    <row r="92" spans="1:6">
      <c r="A92" s="7">
        <v>30000091</v>
      </c>
      <c r="B92" s="8" t="s">
        <v>12043</v>
      </c>
      <c r="C92" s="7">
        <v>20000013</v>
      </c>
      <c r="D92" s="8" t="s">
        <v>10854</v>
      </c>
      <c r="E92" s="7">
        <v>10000001</v>
      </c>
      <c r="F92" s="8" t="s">
        <v>10745</v>
      </c>
    </row>
    <row r="93" spans="1:6">
      <c r="A93" s="7">
        <v>30000092</v>
      </c>
      <c r="B93" s="8" t="s">
        <v>12044</v>
      </c>
      <c r="C93" s="7">
        <v>20000013</v>
      </c>
      <c r="D93" s="8" t="s">
        <v>10854</v>
      </c>
      <c r="E93" s="7">
        <v>10000001</v>
      </c>
      <c r="F93" s="8" t="s">
        <v>10745</v>
      </c>
    </row>
    <row r="94" spans="1:6">
      <c r="A94" s="7">
        <v>30000093</v>
      </c>
      <c r="B94" s="8" t="s">
        <v>12045</v>
      </c>
      <c r="C94" s="7">
        <v>20000013</v>
      </c>
      <c r="D94" s="8" t="s">
        <v>10854</v>
      </c>
      <c r="E94" s="7">
        <v>10000001</v>
      </c>
      <c r="F94" s="8" t="s">
        <v>10745</v>
      </c>
    </row>
    <row r="95" spans="1:6">
      <c r="A95" s="7">
        <v>30000094</v>
      </c>
      <c r="B95" s="8" t="s">
        <v>12046</v>
      </c>
      <c r="C95" s="7">
        <v>20000013</v>
      </c>
      <c r="D95" s="8" t="s">
        <v>10854</v>
      </c>
      <c r="E95" s="7">
        <v>10000001</v>
      </c>
      <c r="F95" s="8" t="s">
        <v>10745</v>
      </c>
    </row>
    <row r="96" spans="1:6">
      <c r="A96" s="7">
        <v>30000095</v>
      </c>
      <c r="B96" s="8" t="s">
        <v>12047</v>
      </c>
      <c r="C96" s="7">
        <v>20000014</v>
      </c>
      <c r="D96" s="8" t="s">
        <v>10855</v>
      </c>
      <c r="E96" s="7">
        <v>10000001</v>
      </c>
      <c r="F96" s="8" t="s">
        <v>10745</v>
      </c>
    </row>
    <row r="97" spans="1:6">
      <c r="A97" s="7">
        <v>30000096</v>
      </c>
      <c r="B97" s="8" t="s">
        <v>12048</v>
      </c>
      <c r="C97" s="7">
        <v>20000014</v>
      </c>
      <c r="D97" s="8" t="s">
        <v>10855</v>
      </c>
      <c r="E97" s="7">
        <v>10000001</v>
      </c>
      <c r="F97" s="8" t="s">
        <v>10745</v>
      </c>
    </row>
    <row r="98" spans="1:6">
      <c r="A98" s="7">
        <v>30000097</v>
      </c>
      <c r="B98" s="8" t="s">
        <v>12049</v>
      </c>
      <c r="C98" s="7">
        <v>20000014</v>
      </c>
      <c r="D98" s="8" t="s">
        <v>10855</v>
      </c>
      <c r="E98" s="7">
        <v>10000001</v>
      </c>
      <c r="F98" s="8" t="s">
        <v>10745</v>
      </c>
    </row>
    <row r="99" spans="1:6">
      <c r="A99" s="7">
        <v>30000098</v>
      </c>
      <c r="B99" s="8" t="s">
        <v>12050</v>
      </c>
      <c r="C99" s="7">
        <v>20000014</v>
      </c>
      <c r="D99" s="8" t="s">
        <v>10855</v>
      </c>
      <c r="E99" s="7">
        <v>10000001</v>
      </c>
      <c r="F99" s="8" t="s">
        <v>10745</v>
      </c>
    </row>
    <row r="100" spans="1:6">
      <c r="A100" s="7">
        <v>30000099</v>
      </c>
      <c r="B100" s="8" t="s">
        <v>12051</v>
      </c>
      <c r="C100" s="7">
        <v>20000014</v>
      </c>
      <c r="D100" s="8" t="s">
        <v>10855</v>
      </c>
      <c r="E100" s="7">
        <v>10000001</v>
      </c>
      <c r="F100" s="8" t="s">
        <v>10745</v>
      </c>
    </row>
    <row r="101" spans="1:6">
      <c r="A101" s="7">
        <v>30000100</v>
      </c>
      <c r="B101" s="8" t="s">
        <v>12052</v>
      </c>
      <c r="C101" s="7">
        <v>20000014</v>
      </c>
      <c r="D101" s="8" t="s">
        <v>10855</v>
      </c>
      <c r="E101" s="7">
        <v>10000001</v>
      </c>
      <c r="F101" s="8" t="s">
        <v>10745</v>
      </c>
    </row>
    <row r="102" spans="1:6">
      <c r="A102" s="7">
        <v>30000101</v>
      </c>
      <c r="B102" s="8" t="s">
        <v>12053</v>
      </c>
      <c r="C102" s="7">
        <v>20000014</v>
      </c>
      <c r="D102" s="8" t="s">
        <v>10855</v>
      </c>
      <c r="E102" s="7">
        <v>10000001</v>
      </c>
      <c r="F102" s="8" t="s">
        <v>10745</v>
      </c>
    </row>
    <row r="103" spans="1:6">
      <c r="A103" s="7">
        <v>30000102</v>
      </c>
      <c r="B103" s="8" t="s">
        <v>12054</v>
      </c>
      <c r="C103" s="7">
        <v>20000014</v>
      </c>
      <c r="D103" s="8" t="s">
        <v>10855</v>
      </c>
      <c r="E103" s="7">
        <v>10000001</v>
      </c>
      <c r="F103" s="8" t="s">
        <v>10745</v>
      </c>
    </row>
    <row r="104" spans="1:6">
      <c r="A104" s="7">
        <v>30000103</v>
      </c>
      <c r="B104" s="8" t="s">
        <v>12055</v>
      </c>
      <c r="C104" s="7">
        <v>20000014</v>
      </c>
      <c r="D104" s="8" t="s">
        <v>10855</v>
      </c>
      <c r="E104" s="7">
        <v>10000001</v>
      </c>
      <c r="F104" s="8" t="s">
        <v>10745</v>
      </c>
    </row>
    <row r="105" spans="1:6">
      <c r="A105" s="7">
        <v>30000104</v>
      </c>
      <c r="B105" s="8" t="s">
        <v>12056</v>
      </c>
      <c r="C105" s="7">
        <v>20000014</v>
      </c>
      <c r="D105" s="8" t="s">
        <v>10855</v>
      </c>
      <c r="E105" s="7">
        <v>10000001</v>
      </c>
      <c r="F105" s="8" t="s">
        <v>10745</v>
      </c>
    </row>
    <row r="106" spans="1:6">
      <c r="A106" s="7">
        <v>30000105</v>
      </c>
      <c r="B106" s="8" t="s">
        <v>12057</v>
      </c>
      <c r="C106" s="7">
        <v>20000014</v>
      </c>
      <c r="D106" s="8" t="s">
        <v>10855</v>
      </c>
      <c r="E106" s="7">
        <v>10000001</v>
      </c>
      <c r="F106" s="8" t="s">
        <v>10745</v>
      </c>
    </row>
    <row r="107" spans="1:6">
      <c r="A107" s="7">
        <v>30000106</v>
      </c>
      <c r="B107" s="8" t="s">
        <v>12058</v>
      </c>
      <c r="C107" s="7">
        <v>20000015</v>
      </c>
      <c r="D107" s="8" t="s">
        <v>10856</v>
      </c>
      <c r="E107" s="7">
        <v>10000001</v>
      </c>
      <c r="F107" s="8" t="s">
        <v>10745</v>
      </c>
    </row>
    <row r="108" spans="1:6">
      <c r="A108" s="7">
        <v>30000107</v>
      </c>
      <c r="B108" s="8" t="s">
        <v>12059</v>
      </c>
      <c r="C108" s="7">
        <v>20000015</v>
      </c>
      <c r="D108" s="8" t="s">
        <v>10856</v>
      </c>
      <c r="E108" s="7">
        <v>10000001</v>
      </c>
      <c r="F108" s="8" t="s">
        <v>10745</v>
      </c>
    </row>
    <row r="109" spans="1:6">
      <c r="A109" s="7">
        <v>30000108</v>
      </c>
      <c r="B109" s="8" t="s">
        <v>12060</v>
      </c>
      <c r="C109" s="7">
        <v>20000015</v>
      </c>
      <c r="D109" s="8" t="s">
        <v>10856</v>
      </c>
      <c r="E109" s="7">
        <v>10000001</v>
      </c>
      <c r="F109" s="8" t="s">
        <v>10745</v>
      </c>
    </row>
    <row r="110" spans="1:6">
      <c r="A110" s="7">
        <v>30000109</v>
      </c>
      <c r="B110" s="8" t="s">
        <v>12061</v>
      </c>
      <c r="C110" s="7">
        <v>20000015</v>
      </c>
      <c r="D110" s="8" t="s">
        <v>10856</v>
      </c>
      <c r="E110" s="7">
        <v>10000001</v>
      </c>
      <c r="F110" s="8" t="s">
        <v>10745</v>
      </c>
    </row>
    <row r="111" spans="1:6">
      <c r="A111" s="7">
        <v>30000110</v>
      </c>
      <c r="B111" s="8" t="s">
        <v>12062</v>
      </c>
      <c r="C111" s="7">
        <v>20000015</v>
      </c>
      <c r="D111" s="8" t="s">
        <v>10856</v>
      </c>
      <c r="E111" s="7">
        <v>10000001</v>
      </c>
      <c r="F111" s="8" t="s">
        <v>10745</v>
      </c>
    </row>
    <row r="112" spans="1:6">
      <c r="A112" s="7">
        <v>30000111</v>
      </c>
      <c r="B112" s="8" t="s">
        <v>12063</v>
      </c>
      <c r="C112" s="7">
        <v>20000015</v>
      </c>
      <c r="D112" s="8" t="s">
        <v>10856</v>
      </c>
      <c r="E112" s="7">
        <v>10000001</v>
      </c>
      <c r="F112" s="8" t="s">
        <v>10745</v>
      </c>
    </row>
    <row r="113" spans="1:6">
      <c r="A113" s="7">
        <v>30000112</v>
      </c>
      <c r="B113" s="8" t="s">
        <v>12064</v>
      </c>
      <c r="C113" s="7">
        <v>20000016</v>
      </c>
      <c r="D113" s="8" t="s">
        <v>10857</v>
      </c>
      <c r="E113" s="7">
        <v>10000001</v>
      </c>
      <c r="F113" s="8" t="s">
        <v>10745</v>
      </c>
    </row>
    <row r="114" spans="1:6">
      <c r="A114" s="7">
        <v>30000113</v>
      </c>
      <c r="B114" s="8" t="s">
        <v>12065</v>
      </c>
      <c r="C114" s="7">
        <v>20000016</v>
      </c>
      <c r="D114" s="8" t="s">
        <v>10857</v>
      </c>
      <c r="E114" s="7">
        <v>10000001</v>
      </c>
      <c r="F114" s="8" t="s">
        <v>10745</v>
      </c>
    </row>
    <row r="115" spans="1:6">
      <c r="A115" s="7">
        <v>30000114</v>
      </c>
      <c r="B115" s="8" t="s">
        <v>12066</v>
      </c>
      <c r="C115" s="7">
        <v>20000016</v>
      </c>
      <c r="D115" s="8" t="s">
        <v>10857</v>
      </c>
      <c r="E115" s="7">
        <v>10000001</v>
      </c>
      <c r="F115" s="8" t="s">
        <v>10745</v>
      </c>
    </row>
    <row r="116" spans="1:6">
      <c r="A116" s="7">
        <v>30000115</v>
      </c>
      <c r="B116" s="8" t="s">
        <v>12067</v>
      </c>
      <c r="C116" s="7">
        <v>20000016</v>
      </c>
      <c r="D116" s="8" t="s">
        <v>10857</v>
      </c>
      <c r="E116" s="7">
        <v>10000001</v>
      </c>
      <c r="F116" s="8" t="s">
        <v>10745</v>
      </c>
    </row>
    <row r="117" spans="1:6">
      <c r="A117" s="7">
        <v>30000116</v>
      </c>
      <c r="B117" s="8" t="s">
        <v>12068</v>
      </c>
      <c r="C117" s="7">
        <v>20000016</v>
      </c>
      <c r="D117" s="8" t="s">
        <v>10857</v>
      </c>
      <c r="E117" s="7">
        <v>10000001</v>
      </c>
      <c r="F117" s="8" t="s">
        <v>10745</v>
      </c>
    </row>
    <row r="118" spans="1:6">
      <c r="A118" s="7">
        <v>30000117</v>
      </c>
      <c r="B118" s="8" t="s">
        <v>12069</v>
      </c>
      <c r="C118" s="7">
        <v>20000016</v>
      </c>
      <c r="D118" s="8" t="s">
        <v>10857</v>
      </c>
      <c r="E118" s="7">
        <v>10000001</v>
      </c>
      <c r="F118" s="8" t="s">
        <v>10745</v>
      </c>
    </row>
    <row r="119" spans="1:6">
      <c r="A119" s="7">
        <v>30000118</v>
      </c>
      <c r="B119" s="8" t="s">
        <v>12070</v>
      </c>
      <c r="C119" s="7">
        <v>20000016</v>
      </c>
      <c r="D119" s="8" t="s">
        <v>10857</v>
      </c>
      <c r="E119" s="7">
        <v>10000001</v>
      </c>
      <c r="F119" s="8" t="s">
        <v>10745</v>
      </c>
    </row>
    <row r="120" spans="1:6">
      <c r="A120" s="7">
        <v>30000119</v>
      </c>
      <c r="B120" s="8" t="s">
        <v>12071</v>
      </c>
      <c r="C120" s="7">
        <v>20000017</v>
      </c>
      <c r="D120" s="8" t="s">
        <v>10858</v>
      </c>
      <c r="E120" s="7">
        <v>10000002</v>
      </c>
      <c r="F120" s="8" t="s">
        <v>10746</v>
      </c>
    </row>
    <row r="121" spans="1:6">
      <c r="A121" s="7">
        <v>30000120</v>
      </c>
      <c r="B121" s="8" t="s">
        <v>12072</v>
      </c>
      <c r="C121" s="7">
        <v>20000017</v>
      </c>
      <c r="D121" s="8" t="s">
        <v>10858</v>
      </c>
      <c r="E121" s="7">
        <v>10000002</v>
      </c>
      <c r="F121" s="8" t="s">
        <v>10746</v>
      </c>
    </row>
    <row r="122" spans="1:6">
      <c r="A122" s="7">
        <v>30000121</v>
      </c>
      <c r="B122" s="8" t="s">
        <v>12073</v>
      </c>
      <c r="C122" s="7">
        <v>20000017</v>
      </c>
      <c r="D122" s="8" t="s">
        <v>10858</v>
      </c>
      <c r="E122" s="7">
        <v>10000002</v>
      </c>
      <c r="F122" s="8" t="s">
        <v>10746</v>
      </c>
    </row>
    <row r="123" spans="1:6">
      <c r="A123" s="7">
        <v>30000122</v>
      </c>
      <c r="B123" s="8" t="s">
        <v>12074</v>
      </c>
      <c r="C123" s="7">
        <v>20000017</v>
      </c>
      <c r="D123" s="8" t="s">
        <v>10858</v>
      </c>
      <c r="E123" s="7">
        <v>10000002</v>
      </c>
      <c r="F123" s="8" t="s">
        <v>10746</v>
      </c>
    </row>
    <row r="124" spans="1:6">
      <c r="A124" s="7">
        <v>30000123</v>
      </c>
      <c r="B124" s="8" t="s">
        <v>12075</v>
      </c>
      <c r="C124" s="7">
        <v>20000017</v>
      </c>
      <c r="D124" s="8" t="s">
        <v>10858</v>
      </c>
      <c r="E124" s="7">
        <v>10000002</v>
      </c>
      <c r="F124" s="8" t="s">
        <v>10746</v>
      </c>
    </row>
    <row r="125" spans="1:6">
      <c r="A125" s="7">
        <v>30000124</v>
      </c>
      <c r="B125" s="8" t="s">
        <v>12076</v>
      </c>
      <c r="C125" s="7">
        <v>20000017</v>
      </c>
      <c r="D125" s="8" t="s">
        <v>10858</v>
      </c>
      <c r="E125" s="7">
        <v>10000002</v>
      </c>
      <c r="F125" s="8" t="s">
        <v>10746</v>
      </c>
    </row>
    <row r="126" spans="1:6">
      <c r="A126" s="7">
        <v>30000125</v>
      </c>
      <c r="B126" s="8" t="s">
        <v>12077</v>
      </c>
      <c r="C126" s="7">
        <v>20000017</v>
      </c>
      <c r="D126" s="8" t="s">
        <v>10858</v>
      </c>
      <c r="E126" s="7">
        <v>10000002</v>
      </c>
      <c r="F126" s="8" t="s">
        <v>10746</v>
      </c>
    </row>
    <row r="127" spans="1:6">
      <c r="A127" s="7">
        <v>30000126</v>
      </c>
      <c r="B127" s="8" t="s">
        <v>12078</v>
      </c>
      <c r="C127" s="7">
        <v>20000018</v>
      </c>
      <c r="D127" s="8" t="s">
        <v>10859</v>
      </c>
      <c r="E127" s="7">
        <v>10000002</v>
      </c>
      <c r="F127" s="8" t="s">
        <v>10746</v>
      </c>
    </row>
    <row r="128" spans="1:6">
      <c r="A128" s="7">
        <v>30000127</v>
      </c>
      <c r="B128" s="8" t="s">
        <v>12079</v>
      </c>
      <c r="C128" s="7">
        <v>20000018</v>
      </c>
      <c r="D128" s="8" t="s">
        <v>10859</v>
      </c>
      <c r="E128" s="7">
        <v>10000002</v>
      </c>
      <c r="F128" s="8" t="s">
        <v>10746</v>
      </c>
    </row>
    <row r="129" spans="1:6">
      <c r="A129" s="7">
        <v>30000128</v>
      </c>
      <c r="B129" s="8" t="s">
        <v>12080</v>
      </c>
      <c r="C129" s="7">
        <v>20000018</v>
      </c>
      <c r="D129" s="8" t="s">
        <v>10859</v>
      </c>
      <c r="E129" s="7">
        <v>10000002</v>
      </c>
      <c r="F129" s="8" t="s">
        <v>10746</v>
      </c>
    </row>
    <row r="130" spans="1:6">
      <c r="A130" s="7">
        <v>30000129</v>
      </c>
      <c r="B130" s="8" t="s">
        <v>12081</v>
      </c>
      <c r="C130" s="7">
        <v>20000018</v>
      </c>
      <c r="D130" s="8" t="s">
        <v>10859</v>
      </c>
      <c r="E130" s="7">
        <v>10000002</v>
      </c>
      <c r="F130" s="8" t="s">
        <v>10746</v>
      </c>
    </row>
    <row r="131" spans="1:6">
      <c r="A131" s="7">
        <v>30000130</v>
      </c>
      <c r="B131" s="8" t="s">
        <v>12082</v>
      </c>
      <c r="C131" s="7">
        <v>20000018</v>
      </c>
      <c r="D131" s="8" t="s">
        <v>10859</v>
      </c>
      <c r="E131" s="7">
        <v>10000002</v>
      </c>
      <c r="F131" s="8" t="s">
        <v>10746</v>
      </c>
    </row>
    <row r="132" spans="1:6">
      <c r="A132" s="7">
        <v>30000131</v>
      </c>
      <c r="B132" s="8" t="s">
        <v>12083</v>
      </c>
      <c r="C132" s="7">
        <v>20000018</v>
      </c>
      <c r="D132" s="8" t="s">
        <v>10859</v>
      </c>
      <c r="E132" s="7">
        <v>10000002</v>
      </c>
      <c r="F132" s="8" t="s">
        <v>10746</v>
      </c>
    </row>
    <row r="133" spans="1:6">
      <c r="A133" s="7">
        <v>30000132</v>
      </c>
      <c r="B133" s="8" t="s">
        <v>12084</v>
      </c>
      <c r="C133" s="7">
        <v>20000019</v>
      </c>
      <c r="D133" s="8" t="s">
        <v>10860</v>
      </c>
      <c r="E133" s="7">
        <v>10000002</v>
      </c>
      <c r="F133" s="8" t="s">
        <v>10746</v>
      </c>
    </row>
    <row r="134" spans="1:6">
      <c r="A134" s="7">
        <v>30000133</v>
      </c>
      <c r="B134" s="8" t="s">
        <v>12085</v>
      </c>
      <c r="C134" s="7">
        <v>20000019</v>
      </c>
      <c r="D134" s="8" t="s">
        <v>10860</v>
      </c>
      <c r="E134" s="7">
        <v>10000002</v>
      </c>
      <c r="F134" s="8" t="s">
        <v>10746</v>
      </c>
    </row>
    <row r="135" spans="1:6">
      <c r="A135" s="7">
        <v>30000134</v>
      </c>
      <c r="B135" s="8" t="s">
        <v>12086</v>
      </c>
      <c r="C135" s="7">
        <v>20000019</v>
      </c>
      <c r="D135" s="8" t="s">
        <v>10860</v>
      </c>
      <c r="E135" s="7">
        <v>10000002</v>
      </c>
      <c r="F135" s="8" t="s">
        <v>10746</v>
      </c>
    </row>
    <row r="136" spans="1:6">
      <c r="A136" s="7">
        <v>30000135</v>
      </c>
      <c r="B136" s="8" t="s">
        <v>12087</v>
      </c>
      <c r="C136" s="7">
        <v>20000019</v>
      </c>
      <c r="D136" s="8" t="s">
        <v>10860</v>
      </c>
      <c r="E136" s="7">
        <v>10000002</v>
      </c>
      <c r="F136" s="8" t="s">
        <v>10746</v>
      </c>
    </row>
    <row r="137" spans="1:6">
      <c r="A137" s="7">
        <v>30000136</v>
      </c>
      <c r="B137" s="8" t="s">
        <v>12088</v>
      </c>
      <c r="C137" s="7">
        <v>20000019</v>
      </c>
      <c r="D137" s="8" t="s">
        <v>10860</v>
      </c>
      <c r="E137" s="7">
        <v>10000002</v>
      </c>
      <c r="F137" s="8" t="s">
        <v>10746</v>
      </c>
    </row>
    <row r="138" spans="1:6">
      <c r="A138" s="7">
        <v>30000137</v>
      </c>
      <c r="B138" s="8" t="s">
        <v>12089</v>
      </c>
      <c r="C138" s="7">
        <v>20000019</v>
      </c>
      <c r="D138" s="8" t="s">
        <v>10860</v>
      </c>
      <c r="E138" s="7">
        <v>10000002</v>
      </c>
      <c r="F138" s="8" t="s">
        <v>10746</v>
      </c>
    </row>
    <row r="139" spans="1:6">
      <c r="A139" s="7">
        <v>30000138</v>
      </c>
      <c r="B139" s="8" t="s">
        <v>12090</v>
      </c>
      <c r="C139" s="7">
        <v>20000019</v>
      </c>
      <c r="D139" s="8" t="s">
        <v>10860</v>
      </c>
      <c r="E139" s="7">
        <v>10000002</v>
      </c>
      <c r="F139" s="8" t="s">
        <v>10746</v>
      </c>
    </row>
    <row r="140" spans="1:6">
      <c r="A140" s="7">
        <v>30000139</v>
      </c>
      <c r="B140" s="8" t="s">
        <v>12091</v>
      </c>
      <c r="C140" s="7">
        <v>20000020</v>
      </c>
      <c r="D140" s="8" t="s">
        <v>10861</v>
      </c>
      <c r="E140" s="7">
        <v>10000002</v>
      </c>
      <c r="F140" s="8" t="s">
        <v>10746</v>
      </c>
    </row>
    <row r="141" spans="1:6">
      <c r="A141" s="7">
        <v>30000140</v>
      </c>
      <c r="B141" s="8" t="s">
        <v>12092</v>
      </c>
      <c r="C141" s="7">
        <v>20000020</v>
      </c>
      <c r="D141" s="8" t="s">
        <v>10861</v>
      </c>
      <c r="E141" s="7">
        <v>10000002</v>
      </c>
      <c r="F141" s="8" t="s">
        <v>10746</v>
      </c>
    </row>
    <row r="142" spans="1:6">
      <c r="A142" s="7">
        <v>30000141</v>
      </c>
      <c r="B142" s="8" t="s">
        <v>12093</v>
      </c>
      <c r="C142" s="7">
        <v>20000020</v>
      </c>
      <c r="D142" s="8" t="s">
        <v>10861</v>
      </c>
      <c r="E142" s="7">
        <v>10000002</v>
      </c>
      <c r="F142" s="8" t="s">
        <v>10746</v>
      </c>
    </row>
    <row r="143" spans="1:6">
      <c r="A143" s="7">
        <v>30000142</v>
      </c>
      <c r="B143" s="8" t="s">
        <v>12094</v>
      </c>
      <c r="C143" s="7">
        <v>20000020</v>
      </c>
      <c r="D143" s="8" t="s">
        <v>10861</v>
      </c>
      <c r="E143" s="7">
        <v>10000002</v>
      </c>
      <c r="F143" s="8" t="s">
        <v>10746</v>
      </c>
    </row>
    <row r="144" spans="1:6">
      <c r="A144" s="7">
        <v>30000143</v>
      </c>
      <c r="B144" s="8" t="s">
        <v>12095</v>
      </c>
      <c r="C144" s="7">
        <v>20000020</v>
      </c>
      <c r="D144" s="8" t="s">
        <v>10861</v>
      </c>
      <c r="E144" s="7">
        <v>10000002</v>
      </c>
      <c r="F144" s="8" t="s">
        <v>10746</v>
      </c>
    </row>
    <row r="145" spans="1:6">
      <c r="A145" s="7">
        <v>30000144</v>
      </c>
      <c r="B145" s="8" t="s">
        <v>12096</v>
      </c>
      <c r="C145" s="7">
        <v>20000020</v>
      </c>
      <c r="D145" s="8" t="s">
        <v>10861</v>
      </c>
      <c r="E145" s="7">
        <v>10000002</v>
      </c>
      <c r="F145" s="8" t="s">
        <v>10746</v>
      </c>
    </row>
    <row r="146" spans="1:6">
      <c r="A146" s="7">
        <v>30000145</v>
      </c>
      <c r="B146" s="8" t="s">
        <v>12097</v>
      </c>
      <c r="C146" s="7">
        <v>20000020</v>
      </c>
      <c r="D146" s="8" t="s">
        <v>10861</v>
      </c>
      <c r="E146" s="7">
        <v>10000002</v>
      </c>
      <c r="F146" s="8" t="s">
        <v>10746</v>
      </c>
    </row>
    <row r="147" spans="1:6">
      <c r="A147" s="7">
        <v>30000146</v>
      </c>
      <c r="B147" s="8" t="s">
        <v>12098</v>
      </c>
      <c r="C147" s="7">
        <v>20000021</v>
      </c>
      <c r="D147" s="8" t="s">
        <v>10862</v>
      </c>
      <c r="E147" s="7">
        <v>10000002</v>
      </c>
      <c r="F147" s="8" t="s">
        <v>10746</v>
      </c>
    </row>
    <row r="148" spans="1:6">
      <c r="A148" s="7">
        <v>30000147</v>
      </c>
      <c r="B148" s="8" t="s">
        <v>12099</v>
      </c>
      <c r="C148" s="7">
        <v>20000021</v>
      </c>
      <c r="D148" s="8" t="s">
        <v>10862</v>
      </c>
      <c r="E148" s="7">
        <v>10000002</v>
      </c>
      <c r="F148" s="8" t="s">
        <v>10746</v>
      </c>
    </row>
    <row r="149" spans="1:6">
      <c r="A149" s="7">
        <v>30000148</v>
      </c>
      <c r="B149" s="8" t="s">
        <v>12100</v>
      </c>
      <c r="C149" s="7">
        <v>20000021</v>
      </c>
      <c r="D149" s="8" t="s">
        <v>10862</v>
      </c>
      <c r="E149" s="7">
        <v>10000002</v>
      </c>
      <c r="F149" s="8" t="s">
        <v>10746</v>
      </c>
    </row>
    <row r="150" spans="1:6">
      <c r="A150" s="7">
        <v>30000149</v>
      </c>
      <c r="B150" s="8" t="s">
        <v>12101</v>
      </c>
      <c r="C150" s="7">
        <v>20000021</v>
      </c>
      <c r="D150" s="8" t="s">
        <v>10862</v>
      </c>
      <c r="E150" s="7">
        <v>10000002</v>
      </c>
      <c r="F150" s="8" t="s">
        <v>10746</v>
      </c>
    </row>
    <row r="151" spans="1:6">
      <c r="A151" s="7">
        <v>30000150</v>
      </c>
      <c r="B151" s="8" t="s">
        <v>12102</v>
      </c>
      <c r="C151" s="7">
        <v>20000021</v>
      </c>
      <c r="D151" s="8" t="s">
        <v>10862</v>
      </c>
      <c r="E151" s="7">
        <v>10000002</v>
      </c>
      <c r="F151" s="8" t="s">
        <v>10746</v>
      </c>
    </row>
    <row r="152" spans="1:6">
      <c r="A152" s="7">
        <v>30000151</v>
      </c>
      <c r="B152" s="8" t="s">
        <v>12103</v>
      </c>
      <c r="C152" s="7">
        <v>20000021</v>
      </c>
      <c r="D152" s="8" t="s">
        <v>10862</v>
      </c>
      <c r="E152" s="7">
        <v>10000002</v>
      </c>
      <c r="F152" s="8" t="s">
        <v>10746</v>
      </c>
    </row>
    <row r="153" spans="1:6">
      <c r="A153" s="7">
        <v>30000152</v>
      </c>
      <c r="B153" s="8" t="s">
        <v>12104</v>
      </c>
      <c r="C153" s="7">
        <v>20000021</v>
      </c>
      <c r="D153" s="8" t="s">
        <v>10862</v>
      </c>
      <c r="E153" s="7">
        <v>10000002</v>
      </c>
      <c r="F153" s="8" t="s">
        <v>10746</v>
      </c>
    </row>
    <row r="154" spans="1:6">
      <c r="A154" s="7">
        <v>30000153</v>
      </c>
      <c r="B154" s="8" t="s">
        <v>12105</v>
      </c>
      <c r="C154" s="7">
        <v>20000022</v>
      </c>
      <c r="D154" s="8" t="s">
        <v>10863</v>
      </c>
      <c r="E154" s="7">
        <v>10000002</v>
      </c>
      <c r="F154" s="8" t="s">
        <v>10746</v>
      </c>
    </row>
    <row r="155" spans="1:6">
      <c r="A155" s="7">
        <v>30000154</v>
      </c>
      <c r="B155" s="8" t="s">
        <v>12106</v>
      </c>
      <c r="C155" s="7">
        <v>20000022</v>
      </c>
      <c r="D155" s="8" t="s">
        <v>10863</v>
      </c>
      <c r="E155" s="7">
        <v>10000002</v>
      </c>
      <c r="F155" s="8" t="s">
        <v>10746</v>
      </c>
    </row>
    <row r="156" spans="1:6">
      <c r="A156" s="7">
        <v>30000155</v>
      </c>
      <c r="B156" s="8" t="s">
        <v>12107</v>
      </c>
      <c r="C156" s="7">
        <v>20000022</v>
      </c>
      <c r="D156" s="8" t="s">
        <v>10863</v>
      </c>
      <c r="E156" s="7">
        <v>10000002</v>
      </c>
      <c r="F156" s="8" t="s">
        <v>10746</v>
      </c>
    </row>
    <row r="157" spans="1:6">
      <c r="A157" s="7">
        <v>30000156</v>
      </c>
      <c r="B157" s="8" t="s">
        <v>12108</v>
      </c>
      <c r="C157" s="7">
        <v>20000022</v>
      </c>
      <c r="D157" s="8" t="s">
        <v>10863</v>
      </c>
      <c r="E157" s="7">
        <v>10000002</v>
      </c>
      <c r="F157" s="8" t="s">
        <v>10746</v>
      </c>
    </row>
    <row r="158" spans="1:6">
      <c r="A158" s="7">
        <v>30000157</v>
      </c>
      <c r="B158" s="8" t="s">
        <v>12109</v>
      </c>
      <c r="C158" s="7">
        <v>20000022</v>
      </c>
      <c r="D158" s="8" t="s">
        <v>10863</v>
      </c>
      <c r="E158" s="7">
        <v>10000002</v>
      </c>
      <c r="F158" s="8" t="s">
        <v>10746</v>
      </c>
    </row>
    <row r="159" spans="1:6">
      <c r="A159" s="7">
        <v>30000158</v>
      </c>
      <c r="B159" s="8" t="s">
        <v>12110</v>
      </c>
      <c r="C159" s="7">
        <v>20000022</v>
      </c>
      <c r="D159" s="8" t="s">
        <v>10863</v>
      </c>
      <c r="E159" s="7">
        <v>10000002</v>
      </c>
      <c r="F159" s="8" t="s">
        <v>10746</v>
      </c>
    </row>
    <row r="160" spans="1:6">
      <c r="A160" s="7">
        <v>30000159</v>
      </c>
      <c r="B160" s="8" t="s">
        <v>12111</v>
      </c>
      <c r="C160" s="7">
        <v>20000023</v>
      </c>
      <c r="D160" s="8" t="s">
        <v>10864</v>
      </c>
      <c r="E160" s="7">
        <v>10000002</v>
      </c>
      <c r="F160" s="8" t="s">
        <v>10746</v>
      </c>
    </row>
    <row r="161" spans="1:6">
      <c r="A161" s="7">
        <v>30000160</v>
      </c>
      <c r="B161" s="8" t="s">
        <v>12112</v>
      </c>
      <c r="C161" s="7">
        <v>20000023</v>
      </c>
      <c r="D161" s="8" t="s">
        <v>10864</v>
      </c>
      <c r="E161" s="7">
        <v>10000002</v>
      </c>
      <c r="F161" s="8" t="s">
        <v>10746</v>
      </c>
    </row>
    <row r="162" spans="1:6">
      <c r="A162" s="7">
        <v>30000161</v>
      </c>
      <c r="B162" s="8" t="s">
        <v>12113</v>
      </c>
      <c r="C162" s="7">
        <v>20000023</v>
      </c>
      <c r="D162" s="8" t="s">
        <v>10864</v>
      </c>
      <c r="E162" s="7">
        <v>10000002</v>
      </c>
      <c r="F162" s="8" t="s">
        <v>10746</v>
      </c>
    </row>
    <row r="163" spans="1:6">
      <c r="A163" s="7">
        <v>30000162</v>
      </c>
      <c r="B163" s="8" t="s">
        <v>12114</v>
      </c>
      <c r="C163" s="7">
        <v>20000023</v>
      </c>
      <c r="D163" s="8" t="s">
        <v>10864</v>
      </c>
      <c r="E163" s="7">
        <v>10000002</v>
      </c>
      <c r="F163" s="8" t="s">
        <v>10746</v>
      </c>
    </row>
    <row r="164" spans="1:6">
      <c r="A164" s="7">
        <v>30000163</v>
      </c>
      <c r="B164" s="8" t="s">
        <v>12115</v>
      </c>
      <c r="C164" s="7">
        <v>20000023</v>
      </c>
      <c r="D164" s="8" t="s">
        <v>10864</v>
      </c>
      <c r="E164" s="7">
        <v>10000002</v>
      </c>
      <c r="F164" s="8" t="s">
        <v>10746</v>
      </c>
    </row>
    <row r="165" spans="1:6">
      <c r="A165" s="7">
        <v>30000164</v>
      </c>
      <c r="B165" s="8" t="s">
        <v>12116</v>
      </c>
      <c r="C165" s="7">
        <v>20000023</v>
      </c>
      <c r="D165" s="8" t="s">
        <v>10864</v>
      </c>
      <c r="E165" s="7">
        <v>10000002</v>
      </c>
      <c r="F165" s="8" t="s">
        <v>10746</v>
      </c>
    </row>
    <row r="166" spans="1:6">
      <c r="A166" s="7">
        <v>30000165</v>
      </c>
      <c r="B166" s="8" t="s">
        <v>12117</v>
      </c>
      <c r="C166" s="7">
        <v>20000024</v>
      </c>
      <c r="D166" s="8" t="s">
        <v>10865</v>
      </c>
      <c r="E166" s="7">
        <v>10000002</v>
      </c>
      <c r="F166" s="8" t="s">
        <v>10746</v>
      </c>
    </row>
    <row r="167" spans="1:6">
      <c r="A167" s="7">
        <v>30000166</v>
      </c>
      <c r="B167" s="8" t="s">
        <v>12118</v>
      </c>
      <c r="C167" s="7">
        <v>20000024</v>
      </c>
      <c r="D167" s="8" t="s">
        <v>10865</v>
      </c>
      <c r="E167" s="7">
        <v>10000002</v>
      </c>
      <c r="F167" s="8" t="s">
        <v>10746</v>
      </c>
    </row>
    <row r="168" spans="1:6">
      <c r="A168" s="7">
        <v>30000167</v>
      </c>
      <c r="B168" s="8" t="s">
        <v>12119</v>
      </c>
      <c r="C168" s="7">
        <v>20000024</v>
      </c>
      <c r="D168" s="8" t="s">
        <v>10865</v>
      </c>
      <c r="E168" s="7">
        <v>10000002</v>
      </c>
      <c r="F168" s="8" t="s">
        <v>10746</v>
      </c>
    </row>
    <row r="169" spans="1:6">
      <c r="A169" s="7">
        <v>30000168</v>
      </c>
      <c r="B169" s="8" t="s">
        <v>12120</v>
      </c>
      <c r="C169" s="7">
        <v>20000024</v>
      </c>
      <c r="D169" s="8" t="s">
        <v>10865</v>
      </c>
      <c r="E169" s="7">
        <v>10000002</v>
      </c>
      <c r="F169" s="8" t="s">
        <v>10746</v>
      </c>
    </row>
    <row r="170" spans="1:6">
      <c r="A170" s="7">
        <v>30000169</v>
      </c>
      <c r="B170" s="8" t="s">
        <v>12121</v>
      </c>
      <c r="C170" s="7">
        <v>20000024</v>
      </c>
      <c r="D170" s="8" t="s">
        <v>10865</v>
      </c>
      <c r="E170" s="7">
        <v>10000002</v>
      </c>
      <c r="F170" s="8" t="s">
        <v>10746</v>
      </c>
    </row>
    <row r="171" spans="1:6">
      <c r="A171" s="7">
        <v>30000170</v>
      </c>
      <c r="B171" s="8" t="s">
        <v>12122</v>
      </c>
      <c r="C171" s="7">
        <v>20000024</v>
      </c>
      <c r="D171" s="8" t="s">
        <v>10865</v>
      </c>
      <c r="E171" s="7">
        <v>10000002</v>
      </c>
      <c r="F171" s="8" t="s">
        <v>10746</v>
      </c>
    </row>
    <row r="172" spans="1:6">
      <c r="A172" s="7">
        <v>30000171</v>
      </c>
      <c r="B172" s="8" t="s">
        <v>12123</v>
      </c>
      <c r="C172" s="7">
        <v>20000024</v>
      </c>
      <c r="D172" s="8" t="s">
        <v>10865</v>
      </c>
      <c r="E172" s="7">
        <v>10000002</v>
      </c>
      <c r="F172" s="8" t="s">
        <v>10746</v>
      </c>
    </row>
    <row r="173" spans="1:6">
      <c r="A173" s="7">
        <v>30000172</v>
      </c>
      <c r="B173" s="8" t="s">
        <v>12124</v>
      </c>
      <c r="C173" s="7">
        <v>20000024</v>
      </c>
      <c r="D173" s="8" t="s">
        <v>10865</v>
      </c>
      <c r="E173" s="7">
        <v>10000002</v>
      </c>
      <c r="F173" s="8" t="s">
        <v>10746</v>
      </c>
    </row>
    <row r="174" spans="1:6">
      <c r="A174" s="7">
        <v>30000173</v>
      </c>
      <c r="B174" s="8" t="s">
        <v>12125</v>
      </c>
      <c r="C174" s="7">
        <v>20000025</v>
      </c>
      <c r="D174" s="8" t="s">
        <v>10866</v>
      </c>
      <c r="E174" s="7">
        <v>10000002</v>
      </c>
      <c r="F174" s="8" t="s">
        <v>10746</v>
      </c>
    </row>
    <row r="175" spans="1:6">
      <c r="A175" s="7">
        <v>30000174</v>
      </c>
      <c r="B175" s="8" t="s">
        <v>12126</v>
      </c>
      <c r="C175" s="7">
        <v>20000025</v>
      </c>
      <c r="D175" s="8" t="s">
        <v>10866</v>
      </c>
      <c r="E175" s="7">
        <v>10000002</v>
      </c>
      <c r="F175" s="8" t="s">
        <v>10746</v>
      </c>
    </row>
    <row r="176" spans="1:6">
      <c r="A176" s="7">
        <v>30000175</v>
      </c>
      <c r="B176" s="8" t="s">
        <v>12127</v>
      </c>
      <c r="C176" s="7">
        <v>20000025</v>
      </c>
      <c r="D176" s="8" t="s">
        <v>10866</v>
      </c>
      <c r="E176" s="7">
        <v>10000002</v>
      </c>
      <c r="F176" s="8" t="s">
        <v>10746</v>
      </c>
    </row>
    <row r="177" spans="1:6">
      <c r="A177" s="7">
        <v>30000176</v>
      </c>
      <c r="B177" s="8" t="s">
        <v>12128</v>
      </c>
      <c r="C177" s="7">
        <v>20000025</v>
      </c>
      <c r="D177" s="8" t="s">
        <v>10866</v>
      </c>
      <c r="E177" s="7">
        <v>10000002</v>
      </c>
      <c r="F177" s="8" t="s">
        <v>10746</v>
      </c>
    </row>
    <row r="178" spans="1:6">
      <c r="A178" s="7">
        <v>30000177</v>
      </c>
      <c r="B178" s="8" t="s">
        <v>12129</v>
      </c>
      <c r="C178" s="7">
        <v>20000025</v>
      </c>
      <c r="D178" s="8" t="s">
        <v>10866</v>
      </c>
      <c r="E178" s="7">
        <v>10000002</v>
      </c>
      <c r="F178" s="8" t="s">
        <v>10746</v>
      </c>
    </row>
    <row r="179" spans="1:6">
      <c r="A179" s="7">
        <v>30000178</v>
      </c>
      <c r="B179" s="8" t="s">
        <v>12130</v>
      </c>
      <c r="C179" s="7">
        <v>20000025</v>
      </c>
      <c r="D179" s="8" t="s">
        <v>10866</v>
      </c>
      <c r="E179" s="7">
        <v>10000002</v>
      </c>
      <c r="F179" s="8" t="s">
        <v>10746</v>
      </c>
    </row>
    <row r="180" spans="1:6">
      <c r="A180" s="7">
        <v>30000179</v>
      </c>
      <c r="B180" s="8" t="s">
        <v>12131</v>
      </c>
      <c r="C180" s="7">
        <v>20000025</v>
      </c>
      <c r="D180" s="8" t="s">
        <v>10866</v>
      </c>
      <c r="E180" s="7">
        <v>10000002</v>
      </c>
      <c r="F180" s="8" t="s">
        <v>10746</v>
      </c>
    </row>
    <row r="181" spans="1:6">
      <c r="A181" s="7">
        <v>30000180</v>
      </c>
      <c r="B181" s="8" t="s">
        <v>12132</v>
      </c>
      <c r="C181" s="7">
        <v>20000026</v>
      </c>
      <c r="D181" s="8" t="s">
        <v>10867</v>
      </c>
      <c r="E181" s="7">
        <v>10000002</v>
      </c>
      <c r="F181" s="8" t="s">
        <v>10746</v>
      </c>
    </row>
    <row r="182" spans="1:6">
      <c r="A182" s="7">
        <v>30000181</v>
      </c>
      <c r="B182" s="8" t="s">
        <v>12133</v>
      </c>
      <c r="C182" s="7">
        <v>20000026</v>
      </c>
      <c r="D182" s="8" t="s">
        <v>10867</v>
      </c>
      <c r="E182" s="7">
        <v>10000002</v>
      </c>
      <c r="F182" s="8" t="s">
        <v>10746</v>
      </c>
    </row>
    <row r="183" spans="1:6">
      <c r="A183" s="7">
        <v>30000182</v>
      </c>
      <c r="B183" s="8" t="s">
        <v>12134</v>
      </c>
      <c r="C183" s="7">
        <v>20000026</v>
      </c>
      <c r="D183" s="8" t="s">
        <v>10867</v>
      </c>
      <c r="E183" s="7">
        <v>10000002</v>
      </c>
      <c r="F183" s="8" t="s">
        <v>10746</v>
      </c>
    </row>
    <row r="184" spans="1:6">
      <c r="A184" s="7">
        <v>30000183</v>
      </c>
      <c r="B184" s="8" t="s">
        <v>12135</v>
      </c>
      <c r="C184" s="7">
        <v>20000026</v>
      </c>
      <c r="D184" s="8" t="s">
        <v>10867</v>
      </c>
      <c r="E184" s="7">
        <v>10000002</v>
      </c>
      <c r="F184" s="8" t="s">
        <v>10746</v>
      </c>
    </row>
    <row r="185" spans="1:6">
      <c r="A185" s="7">
        <v>30000184</v>
      </c>
      <c r="B185" s="8" t="s">
        <v>12136</v>
      </c>
      <c r="C185" s="7">
        <v>20000026</v>
      </c>
      <c r="D185" s="8" t="s">
        <v>10867</v>
      </c>
      <c r="E185" s="7">
        <v>10000002</v>
      </c>
      <c r="F185" s="8" t="s">
        <v>10746</v>
      </c>
    </row>
    <row r="186" spans="1:6">
      <c r="A186" s="7">
        <v>30000185</v>
      </c>
      <c r="B186" s="8" t="s">
        <v>12137</v>
      </c>
      <c r="C186" s="7">
        <v>20000026</v>
      </c>
      <c r="D186" s="8" t="s">
        <v>10867</v>
      </c>
      <c r="E186" s="7">
        <v>10000002</v>
      </c>
      <c r="F186" s="8" t="s">
        <v>10746</v>
      </c>
    </row>
    <row r="187" spans="1:6">
      <c r="A187" s="7">
        <v>30000186</v>
      </c>
      <c r="B187" s="8" t="s">
        <v>12138</v>
      </c>
      <c r="C187" s="7">
        <v>20000026</v>
      </c>
      <c r="D187" s="8" t="s">
        <v>10867</v>
      </c>
      <c r="E187" s="7">
        <v>10000002</v>
      </c>
      <c r="F187" s="8" t="s">
        <v>10746</v>
      </c>
    </row>
    <row r="188" spans="1:6">
      <c r="A188" s="7">
        <v>30000187</v>
      </c>
      <c r="B188" s="8" t="s">
        <v>12139</v>
      </c>
      <c r="C188" s="7">
        <v>20000026</v>
      </c>
      <c r="D188" s="8" t="s">
        <v>10867</v>
      </c>
      <c r="E188" s="7">
        <v>10000002</v>
      </c>
      <c r="F188" s="8" t="s">
        <v>10746</v>
      </c>
    </row>
    <row r="189" spans="1:6">
      <c r="A189" s="7">
        <v>30000188</v>
      </c>
      <c r="B189" s="8" t="s">
        <v>12140</v>
      </c>
      <c r="C189" s="7">
        <v>20000027</v>
      </c>
      <c r="D189" s="8" t="s">
        <v>10868</v>
      </c>
      <c r="E189" s="7">
        <v>10000002</v>
      </c>
      <c r="F189" s="8" t="s">
        <v>10746</v>
      </c>
    </row>
    <row r="190" spans="1:6">
      <c r="A190" s="7">
        <v>30000189</v>
      </c>
      <c r="B190" s="8" t="s">
        <v>12141</v>
      </c>
      <c r="C190" s="7">
        <v>20000027</v>
      </c>
      <c r="D190" s="8" t="s">
        <v>10868</v>
      </c>
      <c r="E190" s="7">
        <v>10000002</v>
      </c>
      <c r="F190" s="8" t="s">
        <v>10746</v>
      </c>
    </row>
    <row r="191" spans="1:6">
      <c r="A191" s="7">
        <v>30000190</v>
      </c>
      <c r="B191" s="8" t="s">
        <v>12142</v>
      </c>
      <c r="C191" s="7">
        <v>20000027</v>
      </c>
      <c r="D191" s="8" t="s">
        <v>10868</v>
      </c>
      <c r="E191" s="7">
        <v>10000002</v>
      </c>
      <c r="F191" s="8" t="s">
        <v>10746</v>
      </c>
    </row>
    <row r="192" spans="1:6">
      <c r="A192" s="7">
        <v>30000191</v>
      </c>
      <c r="B192" s="8" t="s">
        <v>12143</v>
      </c>
      <c r="C192" s="7">
        <v>20000027</v>
      </c>
      <c r="D192" s="8" t="s">
        <v>10868</v>
      </c>
      <c r="E192" s="7">
        <v>10000002</v>
      </c>
      <c r="F192" s="8" t="s">
        <v>10746</v>
      </c>
    </row>
    <row r="193" spans="1:6">
      <c r="A193" s="7">
        <v>30000192</v>
      </c>
      <c r="B193" s="8" t="s">
        <v>12144</v>
      </c>
      <c r="C193" s="7">
        <v>20000027</v>
      </c>
      <c r="D193" s="8" t="s">
        <v>10868</v>
      </c>
      <c r="E193" s="7">
        <v>10000002</v>
      </c>
      <c r="F193" s="8" t="s">
        <v>10746</v>
      </c>
    </row>
    <row r="194" spans="1:6">
      <c r="A194" s="7">
        <v>30000193</v>
      </c>
      <c r="B194" s="8" t="s">
        <v>12145</v>
      </c>
      <c r="C194" s="7">
        <v>20000027</v>
      </c>
      <c r="D194" s="8" t="s">
        <v>10868</v>
      </c>
      <c r="E194" s="7">
        <v>10000002</v>
      </c>
      <c r="F194" s="8" t="s">
        <v>10746</v>
      </c>
    </row>
    <row r="195" spans="1:6">
      <c r="A195" s="7">
        <v>30000194</v>
      </c>
      <c r="B195" s="8" t="s">
        <v>12146</v>
      </c>
      <c r="C195" s="7">
        <v>20000027</v>
      </c>
      <c r="D195" s="8" t="s">
        <v>10868</v>
      </c>
      <c r="E195" s="7">
        <v>10000002</v>
      </c>
      <c r="F195" s="8" t="s">
        <v>10746</v>
      </c>
    </row>
    <row r="196" spans="1:6">
      <c r="A196" s="7">
        <v>30000195</v>
      </c>
      <c r="B196" s="8" t="s">
        <v>12147</v>
      </c>
      <c r="C196" s="7">
        <v>20000028</v>
      </c>
      <c r="D196" s="8" t="s">
        <v>10869</v>
      </c>
      <c r="E196" s="7">
        <v>10000002</v>
      </c>
      <c r="F196" s="8" t="s">
        <v>10746</v>
      </c>
    </row>
    <row r="197" spans="1:6">
      <c r="A197" s="7">
        <v>30000196</v>
      </c>
      <c r="B197" s="8" t="s">
        <v>12148</v>
      </c>
      <c r="C197" s="7">
        <v>20000028</v>
      </c>
      <c r="D197" s="8" t="s">
        <v>10869</v>
      </c>
      <c r="E197" s="7">
        <v>10000002</v>
      </c>
      <c r="F197" s="8" t="s">
        <v>10746</v>
      </c>
    </row>
    <row r="198" spans="1:6">
      <c r="A198" s="7">
        <v>30000197</v>
      </c>
      <c r="B198" s="8" t="s">
        <v>12149</v>
      </c>
      <c r="C198" s="7">
        <v>20000028</v>
      </c>
      <c r="D198" s="8" t="s">
        <v>10869</v>
      </c>
      <c r="E198" s="7">
        <v>10000002</v>
      </c>
      <c r="F198" s="8" t="s">
        <v>10746</v>
      </c>
    </row>
    <row r="199" spans="1:6">
      <c r="A199" s="7">
        <v>30000198</v>
      </c>
      <c r="B199" s="8" t="s">
        <v>12150</v>
      </c>
      <c r="C199" s="7">
        <v>20000028</v>
      </c>
      <c r="D199" s="8" t="s">
        <v>10869</v>
      </c>
      <c r="E199" s="7">
        <v>10000002</v>
      </c>
      <c r="F199" s="8" t="s">
        <v>10746</v>
      </c>
    </row>
    <row r="200" spans="1:6">
      <c r="A200" s="7">
        <v>30000199</v>
      </c>
      <c r="B200" s="8" t="s">
        <v>12151</v>
      </c>
      <c r="C200" s="7">
        <v>20000028</v>
      </c>
      <c r="D200" s="8" t="s">
        <v>10869</v>
      </c>
      <c r="E200" s="7">
        <v>10000002</v>
      </c>
      <c r="F200" s="8" t="s">
        <v>10746</v>
      </c>
    </row>
    <row r="201" spans="1:6">
      <c r="A201" s="7">
        <v>30000200</v>
      </c>
      <c r="B201" s="8" t="s">
        <v>12152</v>
      </c>
      <c r="C201" s="7">
        <v>20000028</v>
      </c>
      <c r="D201" s="8" t="s">
        <v>10869</v>
      </c>
      <c r="E201" s="7">
        <v>10000002</v>
      </c>
      <c r="F201" s="8" t="s">
        <v>10746</v>
      </c>
    </row>
    <row r="202" spans="1:6">
      <c r="A202" s="7">
        <v>30000201</v>
      </c>
      <c r="B202" s="8" t="s">
        <v>12153</v>
      </c>
      <c r="C202" s="7">
        <v>20000029</v>
      </c>
      <c r="D202" s="8" t="s">
        <v>10870</v>
      </c>
      <c r="E202" s="7">
        <v>10000002</v>
      </c>
      <c r="F202" s="8" t="s">
        <v>10746</v>
      </c>
    </row>
    <row r="203" spans="1:6">
      <c r="A203" s="7">
        <v>30000202</v>
      </c>
      <c r="B203" s="8" t="s">
        <v>12154</v>
      </c>
      <c r="C203" s="7">
        <v>20000029</v>
      </c>
      <c r="D203" s="8" t="s">
        <v>10870</v>
      </c>
      <c r="E203" s="7">
        <v>10000002</v>
      </c>
      <c r="F203" s="8" t="s">
        <v>10746</v>
      </c>
    </row>
    <row r="204" spans="1:6">
      <c r="A204" s="7">
        <v>30000203</v>
      </c>
      <c r="B204" s="8" t="s">
        <v>12155</v>
      </c>
      <c r="C204" s="7">
        <v>20000029</v>
      </c>
      <c r="D204" s="8" t="s">
        <v>10870</v>
      </c>
      <c r="E204" s="7">
        <v>10000002</v>
      </c>
      <c r="F204" s="8" t="s">
        <v>10746</v>
      </c>
    </row>
    <row r="205" spans="1:6">
      <c r="A205" s="7">
        <v>30000204</v>
      </c>
      <c r="B205" s="8" t="s">
        <v>12156</v>
      </c>
      <c r="C205" s="7">
        <v>20000029</v>
      </c>
      <c r="D205" s="8" t="s">
        <v>10870</v>
      </c>
      <c r="E205" s="7">
        <v>10000002</v>
      </c>
      <c r="F205" s="8" t="s">
        <v>10746</v>
      </c>
    </row>
    <row r="206" spans="1:6">
      <c r="A206" s="7">
        <v>30000205</v>
      </c>
      <c r="B206" s="8" t="s">
        <v>12157</v>
      </c>
      <c r="C206" s="7">
        <v>20000029</v>
      </c>
      <c r="D206" s="8" t="s">
        <v>10870</v>
      </c>
      <c r="E206" s="7">
        <v>10000002</v>
      </c>
      <c r="F206" s="8" t="s">
        <v>10746</v>
      </c>
    </row>
    <row r="207" spans="1:6">
      <c r="A207" s="7">
        <v>30000206</v>
      </c>
      <c r="B207" s="8" t="s">
        <v>12158</v>
      </c>
      <c r="C207" s="7">
        <v>20000029</v>
      </c>
      <c r="D207" s="8" t="s">
        <v>10870</v>
      </c>
      <c r="E207" s="7">
        <v>10000002</v>
      </c>
      <c r="F207" s="8" t="s">
        <v>10746</v>
      </c>
    </row>
    <row r="208" spans="1:6">
      <c r="A208" s="7">
        <v>30000207</v>
      </c>
      <c r="B208" s="8" t="s">
        <v>12159</v>
      </c>
      <c r="C208" s="7">
        <v>20000029</v>
      </c>
      <c r="D208" s="8" t="s">
        <v>10870</v>
      </c>
      <c r="E208" s="7">
        <v>10000002</v>
      </c>
      <c r="F208" s="8" t="s">
        <v>10746</v>
      </c>
    </row>
    <row r="209" spans="1:6">
      <c r="A209" s="7">
        <v>30000208</v>
      </c>
      <c r="B209" s="8" t="s">
        <v>12160</v>
      </c>
      <c r="C209" s="7">
        <v>20000030</v>
      </c>
      <c r="D209" s="8" t="s">
        <v>10871</v>
      </c>
      <c r="E209" s="7">
        <v>10000003</v>
      </c>
      <c r="F209" s="8" t="s">
        <v>10747</v>
      </c>
    </row>
    <row r="210" spans="1:6">
      <c r="A210" s="7">
        <v>30000209</v>
      </c>
      <c r="B210" s="8" t="s">
        <v>12161</v>
      </c>
      <c r="C210" s="7">
        <v>20000030</v>
      </c>
      <c r="D210" s="8" t="s">
        <v>10871</v>
      </c>
      <c r="E210" s="7">
        <v>10000003</v>
      </c>
      <c r="F210" s="8" t="s">
        <v>10747</v>
      </c>
    </row>
    <row r="211" spans="1:6">
      <c r="A211" s="7">
        <v>30000210</v>
      </c>
      <c r="B211" s="8" t="s">
        <v>12162</v>
      </c>
      <c r="C211" s="7">
        <v>20000030</v>
      </c>
      <c r="D211" s="8" t="s">
        <v>10871</v>
      </c>
      <c r="E211" s="7">
        <v>10000003</v>
      </c>
      <c r="F211" s="8" t="s">
        <v>10747</v>
      </c>
    </row>
    <row r="212" spans="1:6">
      <c r="A212" s="7">
        <v>30000211</v>
      </c>
      <c r="B212" s="8" t="s">
        <v>12163</v>
      </c>
      <c r="C212" s="7">
        <v>20000030</v>
      </c>
      <c r="D212" s="8" t="s">
        <v>10871</v>
      </c>
      <c r="E212" s="7">
        <v>10000003</v>
      </c>
      <c r="F212" s="8" t="s">
        <v>10747</v>
      </c>
    </row>
    <row r="213" spans="1:6">
      <c r="A213" s="7">
        <v>30000212</v>
      </c>
      <c r="B213" s="8" t="s">
        <v>12164</v>
      </c>
      <c r="C213" s="7">
        <v>20000030</v>
      </c>
      <c r="D213" s="8" t="s">
        <v>10871</v>
      </c>
      <c r="E213" s="7">
        <v>10000003</v>
      </c>
      <c r="F213" s="8" t="s">
        <v>10747</v>
      </c>
    </row>
    <row r="214" spans="1:6">
      <c r="A214" s="7">
        <v>30000213</v>
      </c>
      <c r="B214" s="8" t="s">
        <v>12165</v>
      </c>
      <c r="C214" s="7">
        <v>20000030</v>
      </c>
      <c r="D214" s="8" t="s">
        <v>10871</v>
      </c>
      <c r="E214" s="7">
        <v>10000003</v>
      </c>
      <c r="F214" s="8" t="s">
        <v>10747</v>
      </c>
    </row>
    <row r="215" spans="1:6">
      <c r="A215" s="7">
        <v>30000214</v>
      </c>
      <c r="B215" s="8" t="s">
        <v>12166</v>
      </c>
      <c r="C215" s="7">
        <v>20000030</v>
      </c>
      <c r="D215" s="8" t="s">
        <v>10871</v>
      </c>
      <c r="E215" s="7">
        <v>10000003</v>
      </c>
      <c r="F215" s="8" t="s">
        <v>10747</v>
      </c>
    </row>
    <row r="216" spans="1:6">
      <c r="A216" s="7">
        <v>30000215</v>
      </c>
      <c r="B216" s="8" t="s">
        <v>12167</v>
      </c>
      <c r="C216" s="7">
        <v>20000031</v>
      </c>
      <c r="D216" s="8" t="s">
        <v>10872</v>
      </c>
      <c r="E216" s="7">
        <v>10000003</v>
      </c>
      <c r="F216" s="8" t="s">
        <v>10747</v>
      </c>
    </row>
    <row r="217" spans="1:6">
      <c r="A217" s="7">
        <v>30000216</v>
      </c>
      <c r="B217" s="8" t="s">
        <v>12168</v>
      </c>
      <c r="C217" s="7">
        <v>20000031</v>
      </c>
      <c r="D217" s="8" t="s">
        <v>10872</v>
      </c>
      <c r="E217" s="7">
        <v>10000003</v>
      </c>
      <c r="F217" s="8" t="s">
        <v>10747</v>
      </c>
    </row>
    <row r="218" spans="1:6">
      <c r="A218" s="7">
        <v>30000217</v>
      </c>
      <c r="B218" s="8" t="s">
        <v>12169</v>
      </c>
      <c r="C218" s="7">
        <v>20000031</v>
      </c>
      <c r="D218" s="8" t="s">
        <v>10872</v>
      </c>
      <c r="E218" s="7">
        <v>10000003</v>
      </c>
      <c r="F218" s="8" t="s">
        <v>10747</v>
      </c>
    </row>
    <row r="219" spans="1:6">
      <c r="A219" s="7">
        <v>30000218</v>
      </c>
      <c r="B219" s="8" t="s">
        <v>12170</v>
      </c>
      <c r="C219" s="7">
        <v>20000031</v>
      </c>
      <c r="D219" s="8" t="s">
        <v>10872</v>
      </c>
      <c r="E219" s="7">
        <v>10000003</v>
      </c>
      <c r="F219" s="8" t="s">
        <v>10747</v>
      </c>
    </row>
    <row r="220" spans="1:6">
      <c r="A220" s="7">
        <v>30000219</v>
      </c>
      <c r="B220" s="8" t="s">
        <v>12171</v>
      </c>
      <c r="C220" s="7">
        <v>20000031</v>
      </c>
      <c r="D220" s="8" t="s">
        <v>10872</v>
      </c>
      <c r="E220" s="7">
        <v>10000003</v>
      </c>
      <c r="F220" s="8" t="s">
        <v>10747</v>
      </c>
    </row>
    <row r="221" spans="1:6">
      <c r="A221" s="7">
        <v>30000220</v>
      </c>
      <c r="B221" s="8" t="s">
        <v>12172</v>
      </c>
      <c r="C221" s="7">
        <v>20000031</v>
      </c>
      <c r="D221" s="8" t="s">
        <v>10872</v>
      </c>
      <c r="E221" s="7">
        <v>10000003</v>
      </c>
      <c r="F221" s="8" t="s">
        <v>10747</v>
      </c>
    </row>
    <row r="222" spans="1:6">
      <c r="A222" s="7">
        <v>30000221</v>
      </c>
      <c r="B222" s="8" t="s">
        <v>12173</v>
      </c>
      <c r="C222" s="7">
        <v>20000031</v>
      </c>
      <c r="D222" s="8" t="s">
        <v>10872</v>
      </c>
      <c r="E222" s="7">
        <v>10000003</v>
      </c>
      <c r="F222" s="8" t="s">
        <v>10747</v>
      </c>
    </row>
    <row r="223" spans="1:6">
      <c r="A223" s="7">
        <v>30000222</v>
      </c>
      <c r="B223" s="8" t="s">
        <v>12174</v>
      </c>
      <c r="C223" s="7">
        <v>20000032</v>
      </c>
      <c r="D223" s="8" t="s">
        <v>10873</v>
      </c>
      <c r="E223" s="7">
        <v>10000003</v>
      </c>
      <c r="F223" s="8" t="s">
        <v>10747</v>
      </c>
    </row>
    <row r="224" spans="1:6">
      <c r="A224" s="7">
        <v>30000223</v>
      </c>
      <c r="B224" s="8" t="s">
        <v>12175</v>
      </c>
      <c r="C224" s="7">
        <v>20000032</v>
      </c>
      <c r="D224" s="8" t="s">
        <v>10873</v>
      </c>
      <c r="E224" s="7">
        <v>10000003</v>
      </c>
      <c r="F224" s="8" t="s">
        <v>10747</v>
      </c>
    </row>
    <row r="225" spans="1:6">
      <c r="A225" s="7">
        <v>30000224</v>
      </c>
      <c r="B225" s="8" t="s">
        <v>12176</v>
      </c>
      <c r="C225" s="7">
        <v>20000032</v>
      </c>
      <c r="D225" s="8" t="s">
        <v>10873</v>
      </c>
      <c r="E225" s="7">
        <v>10000003</v>
      </c>
      <c r="F225" s="8" t="s">
        <v>10747</v>
      </c>
    </row>
    <row r="226" spans="1:6">
      <c r="A226" s="7">
        <v>30000225</v>
      </c>
      <c r="B226" s="8" t="s">
        <v>12177</v>
      </c>
      <c r="C226" s="7">
        <v>20000032</v>
      </c>
      <c r="D226" s="8" t="s">
        <v>10873</v>
      </c>
      <c r="E226" s="7">
        <v>10000003</v>
      </c>
      <c r="F226" s="8" t="s">
        <v>10747</v>
      </c>
    </row>
    <row r="227" spans="1:6">
      <c r="A227" s="7">
        <v>30000226</v>
      </c>
      <c r="B227" s="8" t="s">
        <v>12178</v>
      </c>
      <c r="C227" s="7">
        <v>20000032</v>
      </c>
      <c r="D227" s="8" t="s">
        <v>10873</v>
      </c>
      <c r="E227" s="7">
        <v>10000003</v>
      </c>
      <c r="F227" s="8" t="s">
        <v>10747</v>
      </c>
    </row>
    <row r="228" spans="1:6">
      <c r="A228" s="7">
        <v>30000227</v>
      </c>
      <c r="B228" s="8" t="s">
        <v>12179</v>
      </c>
      <c r="C228" s="7">
        <v>20000032</v>
      </c>
      <c r="D228" s="8" t="s">
        <v>10873</v>
      </c>
      <c r="E228" s="7">
        <v>10000003</v>
      </c>
      <c r="F228" s="8" t="s">
        <v>10747</v>
      </c>
    </row>
    <row r="229" spans="1:6">
      <c r="A229" s="7">
        <v>30000228</v>
      </c>
      <c r="B229" s="8" t="s">
        <v>12180</v>
      </c>
      <c r="C229" s="7">
        <v>20000033</v>
      </c>
      <c r="D229" s="8" t="s">
        <v>10874</v>
      </c>
      <c r="E229" s="7">
        <v>10000003</v>
      </c>
      <c r="F229" s="8" t="s">
        <v>10747</v>
      </c>
    </row>
    <row r="230" spans="1:6">
      <c r="A230" s="7">
        <v>30000229</v>
      </c>
      <c r="B230" s="8" t="s">
        <v>12181</v>
      </c>
      <c r="C230" s="7">
        <v>20000033</v>
      </c>
      <c r="D230" s="8" t="s">
        <v>10874</v>
      </c>
      <c r="E230" s="7">
        <v>10000003</v>
      </c>
      <c r="F230" s="8" t="s">
        <v>10747</v>
      </c>
    </row>
    <row r="231" spans="1:6">
      <c r="A231" s="7">
        <v>30000230</v>
      </c>
      <c r="B231" s="8" t="s">
        <v>12182</v>
      </c>
      <c r="C231" s="7">
        <v>20000033</v>
      </c>
      <c r="D231" s="8" t="s">
        <v>10874</v>
      </c>
      <c r="E231" s="7">
        <v>10000003</v>
      </c>
      <c r="F231" s="8" t="s">
        <v>10747</v>
      </c>
    </row>
    <row r="232" spans="1:6">
      <c r="A232" s="7">
        <v>30000231</v>
      </c>
      <c r="B232" s="8" t="s">
        <v>12183</v>
      </c>
      <c r="C232" s="7">
        <v>20000033</v>
      </c>
      <c r="D232" s="8" t="s">
        <v>10874</v>
      </c>
      <c r="E232" s="7">
        <v>10000003</v>
      </c>
      <c r="F232" s="8" t="s">
        <v>10747</v>
      </c>
    </row>
    <row r="233" spans="1:6">
      <c r="A233" s="7">
        <v>30000232</v>
      </c>
      <c r="B233" s="8" t="s">
        <v>12184</v>
      </c>
      <c r="C233" s="7">
        <v>20000033</v>
      </c>
      <c r="D233" s="8" t="s">
        <v>10874</v>
      </c>
      <c r="E233" s="7">
        <v>10000003</v>
      </c>
      <c r="F233" s="8" t="s">
        <v>10747</v>
      </c>
    </row>
    <row r="234" spans="1:6">
      <c r="A234" s="7">
        <v>30000233</v>
      </c>
      <c r="B234" s="8" t="s">
        <v>12185</v>
      </c>
      <c r="C234" s="7">
        <v>20000033</v>
      </c>
      <c r="D234" s="8" t="s">
        <v>10874</v>
      </c>
      <c r="E234" s="7">
        <v>10000003</v>
      </c>
      <c r="F234" s="8" t="s">
        <v>10747</v>
      </c>
    </row>
    <row r="235" spans="1:6">
      <c r="A235" s="7">
        <v>30000234</v>
      </c>
      <c r="B235" s="8" t="s">
        <v>12186</v>
      </c>
      <c r="C235" s="7">
        <v>20000033</v>
      </c>
      <c r="D235" s="8" t="s">
        <v>10874</v>
      </c>
      <c r="E235" s="7">
        <v>10000003</v>
      </c>
      <c r="F235" s="8" t="s">
        <v>10747</v>
      </c>
    </row>
    <row r="236" spans="1:6">
      <c r="A236" s="7">
        <v>30000235</v>
      </c>
      <c r="B236" s="8" t="s">
        <v>12187</v>
      </c>
      <c r="C236" s="7">
        <v>20000033</v>
      </c>
      <c r="D236" s="8" t="s">
        <v>10874</v>
      </c>
      <c r="E236" s="7">
        <v>10000003</v>
      </c>
      <c r="F236" s="8" t="s">
        <v>10747</v>
      </c>
    </row>
    <row r="237" spans="1:6">
      <c r="A237" s="7">
        <v>30000236</v>
      </c>
      <c r="B237" s="8" t="s">
        <v>12188</v>
      </c>
      <c r="C237" s="7">
        <v>20000033</v>
      </c>
      <c r="D237" s="8" t="s">
        <v>10874</v>
      </c>
      <c r="E237" s="7">
        <v>10000003</v>
      </c>
      <c r="F237" s="8" t="s">
        <v>10747</v>
      </c>
    </row>
    <row r="238" spans="1:6">
      <c r="A238" s="7">
        <v>30000237</v>
      </c>
      <c r="B238" s="8" t="s">
        <v>12189</v>
      </c>
      <c r="C238" s="7">
        <v>20000033</v>
      </c>
      <c r="D238" s="8" t="s">
        <v>10874</v>
      </c>
      <c r="E238" s="7">
        <v>10000003</v>
      </c>
      <c r="F238" s="8" t="s">
        <v>10747</v>
      </c>
    </row>
    <row r="239" spans="1:6">
      <c r="A239" s="7">
        <v>30000238</v>
      </c>
      <c r="B239" s="8" t="s">
        <v>12190</v>
      </c>
      <c r="C239" s="7">
        <v>20000034</v>
      </c>
      <c r="D239" s="8" t="s">
        <v>10875</v>
      </c>
      <c r="E239" s="7">
        <v>10000003</v>
      </c>
      <c r="F239" s="8" t="s">
        <v>10747</v>
      </c>
    </row>
    <row r="240" spans="1:6">
      <c r="A240" s="7">
        <v>30000239</v>
      </c>
      <c r="B240" s="8" t="s">
        <v>12191</v>
      </c>
      <c r="C240" s="7">
        <v>20000034</v>
      </c>
      <c r="D240" s="8" t="s">
        <v>10875</v>
      </c>
      <c r="E240" s="7">
        <v>10000003</v>
      </c>
      <c r="F240" s="8" t="s">
        <v>10747</v>
      </c>
    </row>
    <row r="241" spans="1:6">
      <c r="A241" s="7">
        <v>30000240</v>
      </c>
      <c r="B241" s="8" t="s">
        <v>12192</v>
      </c>
      <c r="C241" s="7">
        <v>20000034</v>
      </c>
      <c r="D241" s="8" t="s">
        <v>10875</v>
      </c>
      <c r="E241" s="7">
        <v>10000003</v>
      </c>
      <c r="F241" s="8" t="s">
        <v>10747</v>
      </c>
    </row>
    <row r="242" spans="1:6">
      <c r="A242" s="7">
        <v>30000241</v>
      </c>
      <c r="B242" s="8" t="s">
        <v>12193</v>
      </c>
      <c r="C242" s="7">
        <v>20000034</v>
      </c>
      <c r="D242" s="8" t="s">
        <v>10875</v>
      </c>
      <c r="E242" s="7">
        <v>10000003</v>
      </c>
      <c r="F242" s="8" t="s">
        <v>10747</v>
      </c>
    </row>
    <row r="243" spans="1:6">
      <c r="A243" s="7">
        <v>30000242</v>
      </c>
      <c r="B243" s="8" t="s">
        <v>12194</v>
      </c>
      <c r="C243" s="7">
        <v>20000034</v>
      </c>
      <c r="D243" s="8" t="s">
        <v>10875</v>
      </c>
      <c r="E243" s="7">
        <v>10000003</v>
      </c>
      <c r="F243" s="8" t="s">
        <v>10747</v>
      </c>
    </row>
    <row r="244" spans="1:6">
      <c r="A244" s="7">
        <v>30000243</v>
      </c>
      <c r="B244" s="8" t="s">
        <v>12195</v>
      </c>
      <c r="C244" s="7">
        <v>20000034</v>
      </c>
      <c r="D244" s="8" t="s">
        <v>10875</v>
      </c>
      <c r="E244" s="7">
        <v>10000003</v>
      </c>
      <c r="F244" s="8" t="s">
        <v>10747</v>
      </c>
    </row>
    <row r="245" spans="1:6">
      <c r="A245" s="7">
        <v>30000244</v>
      </c>
      <c r="B245" s="8" t="s">
        <v>12196</v>
      </c>
      <c r="C245" s="7">
        <v>20000035</v>
      </c>
      <c r="D245" s="8" t="s">
        <v>10876</v>
      </c>
      <c r="E245" s="7">
        <v>10000003</v>
      </c>
      <c r="F245" s="8" t="s">
        <v>10747</v>
      </c>
    </row>
    <row r="246" spans="1:6">
      <c r="A246" s="7">
        <v>30000245</v>
      </c>
      <c r="B246" s="8" t="s">
        <v>12197</v>
      </c>
      <c r="C246" s="7">
        <v>20000035</v>
      </c>
      <c r="D246" s="8" t="s">
        <v>10876</v>
      </c>
      <c r="E246" s="7">
        <v>10000003</v>
      </c>
      <c r="F246" s="8" t="s">
        <v>10747</v>
      </c>
    </row>
    <row r="247" spans="1:6">
      <c r="A247" s="7">
        <v>30000246</v>
      </c>
      <c r="B247" s="8" t="s">
        <v>12198</v>
      </c>
      <c r="C247" s="7">
        <v>20000035</v>
      </c>
      <c r="D247" s="8" t="s">
        <v>10876</v>
      </c>
      <c r="E247" s="7">
        <v>10000003</v>
      </c>
      <c r="F247" s="8" t="s">
        <v>10747</v>
      </c>
    </row>
    <row r="248" spans="1:6">
      <c r="A248" s="7">
        <v>30000247</v>
      </c>
      <c r="B248" s="8" t="s">
        <v>12199</v>
      </c>
      <c r="C248" s="7">
        <v>20000035</v>
      </c>
      <c r="D248" s="8" t="s">
        <v>10876</v>
      </c>
      <c r="E248" s="7">
        <v>10000003</v>
      </c>
      <c r="F248" s="8" t="s">
        <v>10747</v>
      </c>
    </row>
    <row r="249" spans="1:6">
      <c r="A249" s="7">
        <v>30000248</v>
      </c>
      <c r="B249" s="8" t="s">
        <v>12200</v>
      </c>
      <c r="C249" s="7">
        <v>20000035</v>
      </c>
      <c r="D249" s="8" t="s">
        <v>10876</v>
      </c>
      <c r="E249" s="7">
        <v>10000003</v>
      </c>
      <c r="F249" s="8" t="s">
        <v>10747</v>
      </c>
    </row>
    <row r="250" spans="1:6">
      <c r="A250" s="7">
        <v>30000249</v>
      </c>
      <c r="B250" s="8" t="s">
        <v>12201</v>
      </c>
      <c r="C250" s="7">
        <v>20000035</v>
      </c>
      <c r="D250" s="8" t="s">
        <v>10876</v>
      </c>
      <c r="E250" s="7">
        <v>10000003</v>
      </c>
      <c r="F250" s="8" t="s">
        <v>10747</v>
      </c>
    </row>
    <row r="251" spans="1:6">
      <c r="A251" s="7">
        <v>30000250</v>
      </c>
      <c r="B251" s="8" t="s">
        <v>12202</v>
      </c>
      <c r="C251" s="7">
        <v>20000035</v>
      </c>
      <c r="D251" s="8" t="s">
        <v>10876</v>
      </c>
      <c r="E251" s="7">
        <v>10000003</v>
      </c>
      <c r="F251" s="8" t="s">
        <v>10747</v>
      </c>
    </row>
    <row r="252" spans="1:6">
      <c r="A252" s="7">
        <v>30000251</v>
      </c>
      <c r="B252" s="8" t="s">
        <v>12203</v>
      </c>
      <c r="C252" s="7">
        <v>20000035</v>
      </c>
      <c r="D252" s="8" t="s">
        <v>10876</v>
      </c>
      <c r="E252" s="7">
        <v>10000003</v>
      </c>
      <c r="F252" s="8" t="s">
        <v>10747</v>
      </c>
    </row>
    <row r="253" spans="1:6">
      <c r="A253" s="7">
        <v>30000252</v>
      </c>
      <c r="B253" s="8" t="s">
        <v>12204</v>
      </c>
      <c r="C253" s="7">
        <v>20000035</v>
      </c>
      <c r="D253" s="8" t="s">
        <v>10876</v>
      </c>
      <c r="E253" s="7">
        <v>10000003</v>
      </c>
      <c r="F253" s="8" t="s">
        <v>10747</v>
      </c>
    </row>
    <row r="254" spans="1:6">
      <c r="A254" s="7">
        <v>30000253</v>
      </c>
      <c r="B254" s="8" t="s">
        <v>12205</v>
      </c>
      <c r="C254" s="7">
        <v>20000035</v>
      </c>
      <c r="D254" s="8" t="s">
        <v>10876</v>
      </c>
      <c r="E254" s="7">
        <v>10000003</v>
      </c>
      <c r="F254" s="8" t="s">
        <v>10747</v>
      </c>
    </row>
    <row r="255" spans="1:6">
      <c r="A255" s="7">
        <v>30000254</v>
      </c>
      <c r="B255" s="8" t="s">
        <v>12206</v>
      </c>
      <c r="C255" s="7">
        <v>20000036</v>
      </c>
      <c r="D255" s="8" t="s">
        <v>10877</v>
      </c>
      <c r="E255" s="7">
        <v>10000003</v>
      </c>
      <c r="F255" s="8" t="s">
        <v>10747</v>
      </c>
    </row>
    <row r="256" spans="1:6">
      <c r="A256" s="7">
        <v>30000255</v>
      </c>
      <c r="B256" s="8" t="s">
        <v>12207</v>
      </c>
      <c r="C256" s="7">
        <v>20000036</v>
      </c>
      <c r="D256" s="8" t="s">
        <v>10877</v>
      </c>
      <c r="E256" s="7">
        <v>10000003</v>
      </c>
      <c r="F256" s="8" t="s">
        <v>10747</v>
      </c>
    </row>
    <row r="257" spans="1:6">
      <c r="A257" s="7">
        <v>30000256</v>
      </c>
      <c r="B257" s="8" t="s">
        <v>12208</v>
      </c>
      <c r="C257" s="7">
        <v>20000036</v>
      </c>
      <c r="D257" s="8" t="s">
        <v>10877</v>
      </c>
      <c r="E257" s="7">
        <v>10000003</v>
      </c>
      <c r="F257" s="8" t="s">
        <v>10747</v>
      </c>
    </row>
    <row r="258" spans="1:6">
      <c r="A258" s="7">
        <v>30000257</v>
      </c>
      <c r="B258" s="8" t="s">
        <v>12209</v>
      </c>
      <c r="C258" s="7">
        <v>20000036</v>
      </c>
      <c r="D258" s="8" t="s">
        <v>10877</v>
      </c>
      <c r="E258" s="7">
        <v>10000003</v>
      </c>
      <c r="F258" s="8" t="s">
        <v>10747</v>
      </c>
    </row>
    <row r="259" spans="1:6">
      <c r="A259" s="7">
        <v>30000258</v>
      </c>
      <c r="B259" s="8" t="s">
        <v>12210</v>
      </c>
      <c r="C259" s="7">
        <v>20000036</v>
      </c>
      <c r="D259" s="8" t="s">
        <v>10877</v>
      </c>
      <c r="E259" s="7">
        <v>10000003</v>
      </c>
      <c r="F259" s="8" t="s">
        <v>10747</v>
      </c>
    </row>
    <row r="260" spans="1:6">
      <c r="A260" s="7">
        <v>30000259</v>
      </c>
      <c r="B260" s="8" t="s">
        <v>12211</v>
      </c>
      <c r="C260" s="7">
        <v>20000036</v>
      </c>
      <c r="D260" s="8" t="s">
        <v>10877</v>
      </c>
      <c r="E260" s="7">
        <v>10000003</v>
      </c>
      <c r="F260" s="8" t="s">
        <v>10747</v>
      </c>
    </row>
    <row r="261" spans="1:6">
      <c r="A261" s="7">
        <v>30000260</v>
      </c>
      <c r="B261" s="8" t="s">
        <v>12212</v>
      </c>
      <c r="C261" s="7">
        <v>20000036</v>
      </c>
      <c r="D261" s="8" t="s">
        <v>10877</v>
      </c>
      <c r="E261" s="7">
        <v>10000003</v>
      </c>
      <c r="F261" s="8" t="s">
        <v>10747</v>
      </c>
    </row>
    <row r="262" spans="1:6">
      <c r="A262" s="7">
        <v>30000261</v>
      </c>
      <c r="B262" s="8" t="s">
        <v>12213</v>
      </c>
      <c r="C262" s="7">
        <v>20000037</v>
      </c>
      <c r="D262" s="8" t="s">
        <v>10878</v>
      </c>
      <c r="E262" s="7">
        <v>10000003</v>
      </c>
      <c r="F262" s="8" t="s">
        <v>10747</v>
      </c>
    </row>
    <row r="263" spans="1:6">
      <c r="A263" s="7">
        <v>30000262</v>
      </c>
      <c r="B263" s="8" t="s">
        <v>12214</v>
      </c>
      <c r="C263" s="7">
        <v>20000037</v>
      </c>
      <c r="D263" s="8" t="s">
        <v>10878</v>
      </c>
      <c r="E263" s="7">
        <v>10000003</v>
      </c>
      <c r="F263" s="8" t="s">
        <v>10747</v>
      </c>
    </row>
    <row r="264" spans="1:6">
      <c r="A264" s="7">
        <v>30000263</v>
      </c>
      <c r="B264" s="8" t="s">
        <v>12215</v>
      </c>
      <c r="C264" s="7">
        <v>20000037</v>
      </c>
      <c r="D264" s="8" t="s">
        <v>10878</v>
      </c>
      <c r="E264" s="7">
        <v>10000003</v>
      </c>
      <c r="F264" s="8" t="s">
        <v>10747</v>
      </c>
    </row>
    <row r="265" spans="1:6">
      <c r="A265" s="7">
        <v>30000264</v>
      </c>
      <c r="B265" s="8" t="s">
        <v>12216</v>
      </c>
      <c r="C265" s="7">
        <v>20000037</v>
      </c>
      <c r="D265" s="8" t="s">
        <v>10878</v>
      </c>
      <c r="E265" s="7">
        <v>10000003</v>
      </c>
      <c r="F265" s="8" t="s">
        <v>10747</v>
      </c>
    </row>
    <row r="266" spans="1:6">
      <c r="A266" s="7">
        <v>30000265</v>
      </c>
      <c r="B266" s="8" t="s">
        <v>12217</v>
      </c>
      <c r="C266" s="7">
        <v>20000037</v>
      </c>
      <c r="D266" s="8" t="s">
        <v>10878</v>
      </c>
      <c r="E266" s="7">
        <v>10000003</v>
      </c>
      <c r="F266" s="8" t="s">
        <v>10747</v>
      </c>
    </row>
    <row r="267" spans="1:6">
      <c r="A267" s="7">
        <v>30000266</v>
      </c>
      <c r="B267" s="8" t="s">
        <v>12218</v>
      </c>
      <c r="C267" s="7">
        <v>20000037</v>
      </c>
      <c r="D267" s="8" t="s">
        <v>10878</v>
      </c>
      <c r="E267" s="7">
        <v>10000003</v>
      </c>
      <c r="F267" s="8" t="s">
        <v>10747</v>
      </c>
    </row>
    <row r="268" spans="1:6">
      <c r="A268" s="7">
        <v>30000267</v>
      </c>
      <c r="B268" s="8" t="s">
        <v>12219</v>
      </c>
      <c r="C268" s="7">
        <v>20000037</v>
      </c>
      <c r="D268" s="8" t="s">
        <v>10878</v>
      </c>
      <c r="E268" s="7">
        <v>10000003</v>
      </c>
      <c r="F268" s="8" t="s">
        <v>10747</v>
      </c>
    </row>
    <row r="269" spans="1:6">
      <c r="A269" s="7">
        <v>30000268</v>
      </c>
      <c r="B269" s="8" t="s">
        <v>12220</v>
      </c>
      <c r="C269" s="7">
        <v>20000038</v>
      </c>
      <c r="D269" s="8" t="s">
        <v>10879</v>
      </c>
      <c r="E269" s="7">
        <v>10000003</v>
      </c>
      <c r="F269" s="8" t="s">
        <v>10747</v>
      </c>
    </row>
    <row r="270" spans="1:6">
      <c r="A270" s="7">
        <v>30000269</v>
      </c>
      <c r="B270" s="8" t="s">
        <v>12221</v>
      </c>
      <c r="C270" s="7">
        <v>20000038</v>
      </c>
      <c r="D270" s="8" t="s">
        <v>10879</v>
      </c>
      <c r="E270" s="7">
        <v>10000003</v>
      </c>
      <c r="F270" s="8" t="s">
        <v>10747</v>
      </c>
    </row>
    <row r="271" spans="1:6">
      <c r="A271" s="7">
        <v>30000270</v>
      </c>
      <c r="B271" s="8" t="s">
        <v>12222</v>
      </c>
      <c r="C271" s="7">
        <v>20000038</v>
      </c>
      <c r="D271" s="8" t="s">
        <v>10879</v>
      </c>
      <c r="E271" s="7">
        <v>10000003</v>
      </c>
      <c r="F271" s="8" t="s">
        <v>10747</v>
      </c>
    </row>
    <row r="272" spans="1:6">
      <c r="A272" s="7">
        <v>30000271</v>
      </c>
      <c r="B272" s="8" t="s">
        <v>12223</v>
      </c>
      <c r="C272" s="7">
        <v>20000038</v>
      </c>
      <c r="D272" s="8" t="s">
        <v>10879</v>
      </c>
      <c r="E272" s="7">
        <v>10000003</v>
      </c>
      <c r="F272" s="8" t="s">
        <v>10747</v>
      </c>
    </row>
    <row r="273" spans="1:6">
      <c r="A273" s="7">
        <v>30000272</v>
      </c>
      <c r="B273" s="8" t="s">
        <v>12224</v>
      </c>
      <c r="C273" s="7">
        <v>20000038</v>
      </c>
      <c r="D273" s="8" t="s">
        <v>10879</v>
      </c>
      <c r="E273" s="7">
        <v>10000003</v>
      </c>
      <c r="F273" s="8" t="s">
        <v>10747</v>
      </c>
    </row>
    <row r="274" spans="1:6">
      <c r="A274" s="7">
        <v>30000273</v>
      </c>
      <c r="B274" s="8" t="s">
        <v>12225</v>
      </c>
      <c r="C274" s="7">
        <v>20000038</v>
      </c>
      <c r="D274" s="8" t="s">
        <v>10879</v>
      </c>
      <c r="E274" s="7">
        <v>10000003</v>
      </c>
      <c r="F274" s="8" t="s">
        <v>10747</v>
      </c>
    </row>
    <row r="275" spans="1:6">
      <c r="A275" s="7">
        <v>30000274</v>
      </c>
      <c r="B275" s="8" t="s">
        <v>12226</v>
      </c>
      <c r="C275" s="7">
        <v>20000039</v>
      </c>
      <c r="D275" s="8" t="s">
        <v>10880</v>
      </c>
      <c r="E275" s="7">
        <v>10000003</v>
      </c>
      <c r="F275" s="8" t="s">
        <v>10747</v>
      </c>
    </row>
    <row r="276" spans="1:6">
      <c r="A276" s="7">
        <v>30000275</v>
      </c>
      <c r="B276" s="8" t="s">
        <v>12227</v>
      </c>
      <c r="C276" s="7">
        <v>20000039</v>
      </c>
      <c r="D276" s="8" t="s">
        <v>10880</v>
      </c>
      <c r="E276" s="7">
        <v>10000003</v>
      </c>
      <c r="F276" s="8" t="s">
        <v>10747</v>
      </c>
    </row>
    <row r="277" spans="1:6">
      <c r="A277" s="7">
        <v>30000276</v>
      </c>
      <c r="B277" s="8" t="s">
        <v>12228</v>
      </c>
      <c r="C277" s="7">
        <v>20000039</v>
      </c>
      <c r="D277" s="8" t="s">
        <v>10880</v>
      </c>
      <c r="E277" s="7">
        <v>10000003</v>
      </c>
      <c r="F277" s="8" t="s">
        <v>10747</v>
      </c>
    </row>
    <row r="278" spans="1:6">
      <c r="A278" s="7">
        <v>30000277</v>
      </c>
      <c r="B278" s="8" t="s">
        <v>12229</v>
      </c>
      <c r="C278" s="7">
        <v>20000039</v>
      </c>
      <c r="D278" s="8" t="s">
        <v>10880</v>
      </c>
      <c r="E278" s="7">
        <v>10000003</v>
      </c>
      <c r="F278" s="8" t="s">
        <v>10747</v>
      </c>
    </row>
    <row r="279" spans="1:6">
      <c r="A279" s="7">
        <v>30000278</v>
      </c>
      <c r="B279" s="8" t="s">
        <v>12230</v>
      </c>
      <c r="C279" s="7">
        <v>20000039</v>
      </c>
      <c r="D279" s="8" t="s">
        <v>10880</v>
      </c>
      <c r="E279" s="7">
        <v>10000003</v>
      </c>
      <c r="F279" s="8" t="s">
        <v>10747</v>
      </c>
    </row>
    <row r="280" spans="1:6">
      <c r="A280" s="7">
        <v>30000279</v>
      </c>
      <c r="B280" s="8" t="s">
        <v>12231</v>
      </c>
      <c r="C280" s="7">
        <v>20000039</v>
      </c>
      <c r="D280" s="8" t="s">
        <v>10880</v>
      </c>
      <c r="E280" s="7">
        <v>10000003</v>
      </c>
      <c r="F280" s="8" t="s">
        <v>10747</v>
      </c>
    </row>
    <row r="281" spans="1:6">
      <c r="A281" s="7">
        <v>30000280</v>
      </c>
      <c r="B281" s="8" t="s">
        <v>12232</v>
      </c>
      <c r="C281" s="7">
        <v>20000040</v>
      </c>
      <c r="D281" s="8" t="s">
        <v>10881</v>
      </c>
      <c r="E281" s="7">
        <v>10000003</v>
      </c>
      <c r="F281" s="8" t="s">
        <v>10747</v>
      </c>
    </row>
    <row r="282" spans="1:6">
      <c r="A282" s="7">
        <v>30000281</v>
      </c>
      <c r="B282" s="8" t="s">
        <v>12233</v>
      </c>
      <c r="C282" s="7">
        <v>20000040</v>
      </c>
      <c r="D282" s="8" t="s">
        <v>10881</v>
      </c>
      <c r="E282" s="7">
        <v>10000003</v>
      </c>
      <c r="F282" s="8" t="s">
        <v>10747</v>
      </c>
    </row>
    <row r="283" spans="1:6">
      <c r="A283" s="7">
        <v>30000282</v>
      </c>
      <c r="B283" s="8" t="s">
        <v>12234</v>
      </c>
      <c r="C283" s="7">
        <v>20000040</v>
      </c>
      <c r="D283" s="8" t="s">
        <v>10881</v>
      </c>
      <c r="E283" s="7">
        <v>10000003</v>
      </c>
      <c r="F283" s="8" t="s">
        <v>10747</v>
      </c>
    </row>
    <row r="284" spans="1:6">
      <c r="A284" s="7">
        <v>30000283</v>
      </c>
      <c r="B284" s="8" t="s">
        <v>12235</v>
      </c>
      <c r="C284" s="7">
        <v>20000040</v>
      </c>
      <c r="D284" s="8" t="s">
        <v>10881</v>
      </c>
      <c r="E284" s="7">
        <v>10000003</v>
      </c>
      <c r="F284" s="8" t="s">
        <v>10747</v>
      </c>
    </row>
    <row r="285" spans="1:6">
      <c r="A285" s="7">
        <v>30000284</v>
      </c>
      <c r="B285" s="8" t="s">
        <v>12236</v>
      </c>
      <c r="C285" s="7">
        <v>20000040</v>
      </c>
      <c r="D285" s="8" t="s">
        <v>10881</v>
      </c>
      <c r="E285" s="7">
        <v>10000003</v>
      </c>
      <c r="F285" s="8" t="s">
        <v>10747</v>
      </c>
    </row>
    <row r="286" spans="1:6">
      <c r="A286" s="7">
        <v>30000285</v>
      </c>
      <c r="B286" s="8" t="s">
        <v>12237</v>
      </c>
      <c r="C286" s="7">
        <v>20000040</v>
      </c>
      <c r="D286" s="8" t="s">
        <v>10881</v>
      </c>
      <c r="E286" s="7">
        <v>10000003</v>
      </c>
      <c r="F286" s="8" t="s">
        <v>10747</v>
      </c>
    </row>
    <row r="287" spans="1:6">
      <c r="A287" s="7">
        <v>30000286</v>
      </c>
      <c r="B287" s="8" t="s">
        <v>12238</v>
      </c>
      <c r="C287" s="7">
        <v>20000040</v>
      </c>
      <c r="D287" s="8" t="s">
        <v>10881</v>
      </c>
      <c r="E287" s="7">
        <v>10000003</v>
      </c>
      <c r="F287" s="8" t="s">
        <v>10747</v>
      </c>
    </row>
    <row r="288" spans="1:6">
      <c r="A288" s="7">
        <v>30000287</v>
      </c>
      <c r="B288" s="8" t="s">
        <v>12239</v>
      </c>
      <c r="C288" s="7">
        <v>20000040</v>
      </c>
      <c r="D288" s="8" t="s">
        <v>10881</v>
      </c>
      <c r="E288" s="7">
        <v>10000003</v>
      </c>
      <c r="F288" s="8" t="s">
        <v>10747</v>
      </c>
    </row>
    <row r="289" spans="1:6">
      <c r="A289" s="7">
        <v>30000288</v>
      </c>
      <c r="B289" s="8" t="s">
        <v>12240</v>
      </c>
      <c r="C289" s="7">
        <v>20000040</v>
      </c>
      <c r="D289" s="8" t="s">
        <v>10881</v>
      </c>
      <c r="E289" s="7">
        <v>10000003</v>
      </c>
      <c r="F289" s="8" t="s">
        <v>10747</v>
      </c>
    </row>
    <row r="290" spans="1:6">
      <c r="A290" s="7">
        <v>30000289</v>
      </c>
      <c r="B290" s="8" t="s">
        <v>12241</v>
      </c>
      <c r="C290" s="7">
        <v>20000041</v>
      </c>
      <c r="D290" s="8" t="s">
        <v>10882</v>
      </c>
      <c r="E290" s="7">
        <v>10000003</v>
      </c>
      <c r="F290" s="8" t="s">
        <v>10747</v>
      </c>
    </row>
    <row r="291" spans="1:6">
      <c r="A291" s="7">
        <v>30000290</v>
      </c>
      <c r="B291" s="8" t="s">
        <v>12242</v>
      </c>
      <c r="C291" s="7">
        <v>20000041</v>
      </c>
      <c r="D291" s="8" t="s">
        <v>10882</v>
      </c>
      <c r="E291" s="7">
        <v>10000003</v>
      </c>
      <c r="F291" s="8" t="s">
        <v>10747</v>
      </c>
    </row>
    <row r="292" spans="1:6">
      <c r="A292" s="7">
        <v>30000291</v>
      </c>
      <c r="B292" s="8" t="s">
        <v>12243</v>
      </c>
      <c r="C292" s="7">
        <v>20000041</v>
      </c>
      <c r="D292" s="8" t="s">
        <v>10882</v>
      </c>
      <c r="E292" s="7">
        <v>10000003</v>
      </c>
      <c r="F292" s="8" t="s">
        <v>10747</v>
      </c>
    </row>
    <row r="293" spans="1:6">
      <c r="A293" s="7">
        <v>30000292</v>
      </c>
      <c r="B293" s="8" t="s">
        <v>12244</v>
      </c>
      <c r="C293" s="7">
        <v>20000041</v>
      </c>
      <c r="D293" s="8" t="s">
        <v>10882</v>
      </c>
      <c r="E293" s="7">
        <v>10000003</v>
      </c>
      <c r="F293" s="8" t="s">
        <v>10747</v>
      </c>
    </row>
    <row r="294" spans="1:6">
      <c r="A294" s="7">
        <v>30000293</v>
      </c>
      <c r="B294" s="8" t="s">
        <v>12245</v>
      </c>
      <c r="C294" s="7">
        <v>20000041</v>
      </c>
      <c r="D294" s="8" t="s">
        <v>10882</v>
      </c>
      <c r="E294" s="7">
        <v>10000003</v>
      </c>
      <c r="F294" s="8" t="s">
        <v>10747</v>
      </c>
    </row>
    <row r="295" spans="1:6">
      <c r="A295" s="7">
        <v>30000294</v>
      </c>
      <c r="B295" s="8" t="s">
        <v>12246</v>
      </c>
      <c r="C295" s="7">
        <v>20000041</v>
      </c>
      <c r="D295" s="8" t="s">
        <v>10882</v>
      </c>
      <c r="E295" s="7">
        <v>10000003</v>
      </c>
      <c r="F295" s="8" t="s">
        <v>10747</v>
      </c>
    </row>
    <row r="296" spans="1:6">
      <c r="A296" s="7">
        <v>30000295</v>
      </c>
      <c r="B296" s="8" t="s">
        <v>12247</v>
      </c>
      <c r="C296" s="7">
        <v>20000042</v>
      </c>
      <c r="D296" s="8" t="s">
        <v>10883</v>
      </c>
      <c r="E296" s="7">
        <v>10000003</v>
      </c>
      <c r="F296" s="8" t="s">
        <v>10747</v>
      </c>
    </row>
    <row r="297" spans="1:6">
      <c r="A297" s="7">
        <v>30000296</v>
      </c>
      <c r="B297" s="8" t="s">
        <v>12248</v>
      </c>
      <c r="C297" s="7">
        <v>20000042</v>
      </c>
      <c r="D297" s="8" t="s">
        <v>10883</v>
      </c>
      <c r="E297" s="7">
        <v>10000003</v>
      </c>
      <c r="F297" s="8" t="s">
        <v>10747</v>
      </c>
    </row>
    <row r="298" spans="1:6">
      <c r="A298" s="7">
        <v>30000297</v>
      </c>
      <c r="B298" s="8" t="s">
        <v>12249</v>
      </c>
      <c r="C298" s="7">
        <v>20000042</v>
      </c>
      <c r="D298" s="8" t="s">
        <v>10883</v>
      </c>
      <c r="E298" s="7">
        <v>10000003</v>
      </c>
      <c r="F298" s="8" t="s">
        <v>10747</v>
      </c>
    </row>
    <row r="299" spans="1:6">
      <c r="A299" s="7">
        <v>30000298</v>
      </c>
      <c r="B299" s="8" t="s">
        <v>12250</v>
      </c>
      <c r="C299" s="7">
        <v>20000042</v>
      </c>
      <c r="D299" s="8" t="s">
        <v>10883</v>
      </c>
      <c r="E299" s="7">
        <v>10000003</v>
      </c>
      <c r="F299" s="8" t="s">
        <v>10747</v>
      </c>
    </row>
    <row r="300" spans="1:6">
      <c r="A300" s="7">
        <v>30000299</v>
      </c>
      <c r="B300" s="8" t="s">
        <v>12251</v>
      </c>
      <c r="C300" s="7">
        <v>20000042</v>
      </c>
      <c r="D300" s="8" t="s">
        <v>10883</v>
      </c>
      <c r="E300" s="7">
        <v>10000003</v>
      </c>
      <c r="F300" s="8" t="s">
        <v>10747</v>
      </c>
    </row>
    <row r="301" spans="1:6">
      <c r="A301" s="7">
        <v>30000300</v>
      </c>
      <c r="B301" s="8" t="s">
        <v>12252</v>
      </c>
      <c r="C301" s="7">
        <v>20000042</v>
      </c>
      <c r="D301" s="8" t="s">
        <v>10883</v>
      </c>
      <c r="E301" s="7">
        <v>10000003</v>
      </c>
      <c r="F301" s="8" t="s">
        <v>10747</v>
      </c>
    </row>
    <row r="302" spans="1:6">
      <c r="A302" s="7">
        <v>30000301</v>
      </c>
      <c r="B302" s="8" t="s">
        <v>12253</v>
      </c>
      <c r="C302" s="7">
        <v>20000043</v>
      </c>
      <c r="D302" s="8" t="s">
        <v>10884</v>
      </c>
      <c r="E302" s="7">
        <v>10000003</v>
      </c>
      <c r="F302" s="8" t="s">
        <v>10747</v>
      </c>
    </row>
    <row r="303" spans="1:6">
      <c r="A303" s="7">
        <v>30000302</v>
      </c>
      <c r="B303" s="8" t="s">
        <v>12254</v>
      </c>
      <c r="C303" s="7">
        <v>20000043</v>
      </c>
      <c r="D303" s="8" t="s">
        <v>10884</v>
      </c>
      <c r="E303" s="7">
        <v>10000003</v>
      </c>
      <c r="F303" s="8" t="s">
        <v>10747</v>
      </c>
    </row>
    <row r="304" spans="1:6">
      <c r="A304" s="7">
        <v>30000303</v>
      </c>
      <c r="B304" s="8" t="s">
        <v>12255</v>
      </c>
      <c r="C304" s="7">
        <v>20000043</v>
      </c>
      <c r="D304" s="8" t="s">
        <v>10884</v>
      </c>
      <c r="E304" s="7">
        <v>10000003</v>
      </c>
      <c r="F304" s="8" t="s">
        <v>10747</v>
      </c>
    </row>
    <row r="305" spans="1:6">
      <c r="A305" s="7">
        <v>30000304</v>
      </c>
      <c r="B305" s="8" t="s">
        <v>12256</v>
      </c>
      <c r="C305" s="7">
        <v>20000043</v>
      </c>
      <c r="D305" s="8" t="s">
        <v>10884</v>
      </c>
      <c r="E305" s="7">
        <v>10000003</v>
      </c>
      <c r="F305" s="8" t="s">
        <v>10747</v>
      </c>
    </row>
    <row r="306" spans="1:6">
      <c r="A306" s="7">
        <v>30000305</v>
      </c>
      <c r="B306" s="8" t="s">
        <v>12257</v>
      </c>
      <c r="C306" s="7">
        <v>20000043</v>
      </c>
      <c r="D306" s="8" t="s">
        <v>10884</v>
      </c>
      <c r="E306" s="7">
        <v>10000003</v>
      </c>
      <c r="F306" s="8" t="s">
        <v>10747</v>
      </c>
    </row>
    <row r="307" spans="1:6">
      <c r="A307" s="7">
        <v>30000306</v>
      </c>
      <c r="B307" s="8" t="s">
        <v>12258</v>
      </c>
      <c r="C307" s="7">
        <v>20000043</v>
      </c>
      <c r="D307" s="8" t="s">
        <v>10884</v>
      </c>
      <c r="E307" s="7">
        <v>10000003</v>
      </c>
      <c r="F307" s="8" t="s">
        <v>10747</v>
      </c>
    </row>
    <row r="308" spans="1:6">
      <c r="A308" s="7">
        <v>30000307</v>
      </c>
      <c r="B308" s="8" t="s">
        <v>12259</v>
      </c>
      <c r="C308" s="7">
        <v>20000044</v>
      </c>
      <c r="D308" s="8" t="s">
        <v>10885</v>
      </c>
      <c r="E308" s="7">
        <v>10000003</v>
      </c>
      <c r="F308" s="8" t="s">
        <v>10747</v>
      </c>
    </row>
    <row r="309" spans="1:6">
      <c r="A309" s="7">
        <v>30000308</v>
      </c>
      <c r="B309" s="8" t="s">
        <v>12260</v>
      </c>
      <c r="C309" s="7">
        <v>20000044</v>
      </c>
      <c r="D309" s="8" t="s">
        <v>10885</v>
      </c>
      <c r="E309" s="7">
        <v>10000003</v>
      </c>
      <c r="F309" s="8" t="s">
        <v>10747</v>
      </c>
    </row>
    <row r="310" spans="1:6">
      <c r="A310" s="7">
        <v>30000309</v>
      </c>
      <c r="B310" s="8" t="s">
        <v>12261</v>
      </c>
      <c r="C310" s="7">
        <v>20000044</v>
      </c>
      <c r="D310" s="8" t="s">
        <v>10885</v>
      </c>
      <c r="E310" s="7">
        <v>10000003</v>
      </c>
      <c r="F310" s="8" t="s">
        <v>10747</v>
      </c>
    </row>
    <row r="311" spans="1:6">
      <c r="A311" s="7">
        <v>30000310</v>
      </c>
      <c r="B311" s="8" t="s">
        <v>12262</v>
      </c>
      <c r="C311" s="7">
        <v>20000044</v>
      </c>
      <c r="D311" s="8" t="s">
        <v>10885</v>
      </c>
      <c r="E311" s="7">
        <v>10000003</v>
      </c>
      <c r="F311" s="8" t="s">
        <v>10747</v>
      </c>
    </row>
    <row r="312" spans="1:6">
      <c r="A312" s="7">
        <v>30000311</v>
      </c>
      <c r="B312" s="8" t="s">
        <v>12263</v>
      </c>
      <c r="C312" s="7">
        <v>20000044</v>
      </c>
      <c r="D312" s="8" t="s">
        <v>10885</v>
      </c>
      <c r="E312" s="7">
        <v>10000003</v>
      </c>
      <c r="F312" s="8" t="s">
        <v>10747</v>
      </c>
    </row>
    <row r="313" spans="1:6">
      <c r="A313" s="7">
        <v>30000312</v>
      </c>
      <c r="B313" s="8" t="s">
        <v>12264</v>
      </c>
      <c r="C313" s="7">
        <v>20000044</v>
      </c>
      <c r="D313" s="8" t="s">
        <v>10885</v>
      </c>
      <c r="E313" s="7">
        <v>10000003</v>
      </c>
      <c r="F313" s="8" t="s">
        <v>10747</v>
      </c>
    </row>
    <row r="314" spans="1:6">
      <c r="A314" s="7">
        <v>30000313</v>
      </c>
      <c r="B314" s="8" t="s">
        <v>12265</v>
      </c>
      <c r="C314" s="7">
        <v>20000044</v>
      </c>
      <c r="D314" s="8" t="s">
        <v>10885</v>
      </c>
      <c r="E314" s="7">
        <v>10000003</v>
      </c>
      <c r="F314" s="8" t="s">
        <v>10747</v>
      </c>
    </row>
    <row r="315" spans="1:6">
      <c r="A315" s="7">
        <v>30000314</v>
      </c>
      <c r="B315" s="8" t="s">
        <v>12266</v>
      </c>
      <c r="C315" s="7">
        <v>20000045</v>
      </c>
      <c r="D315" s="8" t="s">
        <v>10886</v>
      </c>
      <c r="E315" s="7">
        <v>10000003</v>
      </c>
      <c r="F315" s="8" t="s">
        <v>10747</v>
      </c>
    </row>
    <row r="316" spans="1:6">
      <c r="A316" s="7">
        <v>30000315</v>
      </c>
      <c r="B316" s="8" t="s">
        <v>12267</v>
      </c>
      <c r="C316" s="7">
        <v>20000045</v>
      </c>
      <c r="D316" s="8" t="s">
        <v>10886</v>
      </c>
      <c r="E316" s="7">
        <v>10000003</v>
      </c>
      <c r="F316" s="8" t="s">
        <v>10747</v>
      </c>
    </row>
    <row r="317" spans="1:6">
      <c r="A317" s="7">
        <v>30000316</v>
      </c>
      <c r="B317" s="8" t="s">
        <v>12268</v>
      </c>
      <c r="C317" s="7">
        <v>20000045</v>
      </c>
      <c r="D317" s="8" t="s">
        <v>10886</v>
      </c>
      <c r="E317" s="7">
        <v>10000003</v>
      </c>
      <c r="F317" s="8" t="s">
        <v>10747</v>
      </c>
    </row>
    <row r="318" spans="1:6">
      <c r="A318" s="7">
        <v>30000317</v>
      </c>
      <c r="B318" s="8" t="s">
        <v>12269</v>
      </c>
      <c r="C318" s="7">
        <v>20000045</v>
      </c>
      <c r="D318" s="8" t="s">
        <v>10886</v>
      </c>
      <c r="E318" s="7">
        <v>10000003</v>
      </c>
      <c r="F318" s="8" t="s">
        <v>10747</v>
      </c>
    </row>
    <row r="319" spans="1:6">
      <c r="A319" s="7">
        <v>30000318</v>
      </c>
      <c r="B319" s="8" t="s">
        <v>12270</v>
      </c>
      <c r="C319" s="7">
        <v>20000045</v>
      </c>
      <c r="D319" s="8" t="s">
        <v>10886</v>
      </c>
      <c r="E319" s="7">
        <v>10000003</v>
      </c>
      <c r="F319" s="8" t="s">
        <v>10747</v>
      </c>
    </row>
    <row r="320" spans="1:6">
      <c r="A320" s="7">
        <v>30000319</v>
      </c>
      <c r="B320" s="8" t="s">
        <v>12271</v>
      </c>
      <c r="C320" s="7">
        <v>20000045</v>
      </c>
      <c r="D320" s="8" t="s">
        <v>10886</v>
      </c>
      <c r="E320" s="7">
        <v>10000003</v>
      </c>
      <c r="F320" s="8" t="s">
        <v>10747</v>
      </c>
    </row>
    <row r="321" spans="1:6">
      <c r="A321" s="7">
        <v>30000320</v>
      </c>
      <c r="B321" s="8" t="s">
        <v>12272</v>
      </c>
      <c r="C321" s="7">
        <v>20000046</v>
      </c>
      <c r="D321" s="8" t="s">
        <v>10887</v>
      </c>
      <c r="E321" s="7">
        <v>10000003</v>
      </c>
      <c r="F321" s="8" t="s">
        <v>10747</v>
      </c>
    </row>
    <row r="322" spans="1:6">
      <c r="A322" s="7">
        <v>30000321</v>
      </c>
      <c r="B322" s="8" t="s">
        <v>12273</v>
      </c>
      <c r="C322" s="7">
        <v>20000046</v>
      </c>
      <c r="D322" s="8" t="s">
        <v>10887</v>
      </c>
      <c r="E322" s="7">
        <v>10000003</v>
      </c>
      <c r="F322" s="8" t="s">
        <v>10747</v>
      </c>
    </row>
    <row r="323" spans="1:6">
      <c r="A323" s="7">
        <v>30000322</v>
      </c>
      <c r="B323" s="8" t="s">
        <v>12274</v>
      </c>
      <c r="C323" s="7">
        <v>20000046</v>
      </c>
      <c r="D323" s="8" t="s">
        <v>10887</v>
      </c>
      <c r="E323" s="7">
        <v>10000003</v>
      </c>
      <c r="F323" s="8" t="s">
        <v>10747</v>
      </c>
    </row>
    <row r="324" spans="1:6">
      <c r="A324" s="7">
        <v>30000323</v>
      </c>
      <c r="B324" s="8" t="s">
        <v>12275</v>
      </c>
      <c r="C324" s="7">
        <v>20000046</v>
      </c>
      <c r="D324" s="8" t="s">
        <v>10887</v>
      </c>
      <c r="E324" s="7">
        <v>10000003</v>
      </c>
      <c r="F324" s="8" t="s">
        <v>10747</v>
      </c>
    </row>
    <row r="325" spans="1:6">
      <c r="A325" s="7">
        <v>30000324</v>
      </c>
      <c r="B325" s="8" t="s">
        <v>12276</v>
      </c>
      <c r="C325" s="7">
        <v>20000046</v>
      </c>
      <c r="D325" s="8" t="s">
        <v>10887</v>
      </c>
      <c r="E325" s="7">
        <v>10000003</v>
      </c>
      <c r="F325" s="8" t="s">
        <v>10747</v>
      </c>
    </row>
    <row r="326" spans="1:6">
      <c r="A326" s="7">
        <v>30000325</v>
      </c>
      <c r="B326" s="8" t="s">
        <v>12277</v>
      </c>
      <c r="C326" s="7">
        <v>20000046</v>
      </c>
      <c r="D326" s="8" t="s">
        <v>10887</v>
      </c>
      <c r="E326" s="7">
        <v>10000003</v>
      </c>
      <c r="F326" s="8" t="s">
        <v>10747</v>
      </c>
    </row>
    <row r="327" spans="1:6">
      <c r="A327" s="7">
        <v>30000326</v>
      </c>
      <c r="B327" s="8" t="s">
        <v>12278</v>
      </c>
      <c r="C327" s="7">
        <v>20000047</v>
      </c>
      <c r="D327" s="8" t="s">
        <v>10888</v>
      </c>
      <c r="E327" s="7">
        <v>10000004</v>
      </c>
      <c r="F327" s="8" t="s">
        <v>10748</v>
      </c>
    </row>
    <row r="328" spans="1:6">
      <c r="A328" s="7">
        <v>30000327</v>
      </c>
      <c r="B328" s="8" t="s">
        <v>12279</v>
      </c>
      <c r="C328" s="7">
        <v>20000047</v>
      </c>
      <c r="D328" s="8" t="s">
        <v>10888</v>
      </c>
      <c r="E328" s="7">
        <v>10000004</v>
      </c>
      <c r="F328" s="8" t="s">
        <v>10748</v>
      </c>
    </row>
    <row r="329" spans="1:6">
      <c r="A329" s="7">
        <v>30000328</v>
      </c>
      <c r="B329" s="8" t="s">
        <v>12280</v>
      </c>
      <c r="C329" s="7">
        <v>20000047</v>
      </c>
      <c r="D329" s="8" t="s">
        <v>10888</v>
      </c>
      <c r="E329" s="7">
        <v>10000004</v>
      </c>
      <c r="F329" s="8" t="s">
        <v>10748</v>
      </c>
    </row>
    <row r="330" spans="1:6">
      <c r="A330" s="7">
        <v>30000329</v>
      </c>
      <c r="B330" s="8" t="s">
        <v>12281</v>
      </c>
      <c r="C330" s="7">
        <v>20000047</v>
      </c>
      <c r="D330" s="8" t="s">
        <v>10888</v>
      </c>
      <c r="E330" s="7">
        <v>10000004</v>
      </c>
      <c r="F330" s="8" t="s">
        <v>10748</v>
      </c>
    </row>
    <row r="331" spans="1:6">
      <c r="A331" s="7">
        <v>30000330</v>
      </c>
      <c r="B331" s="8" t="s">
        <v>12282</v>
      </c>
      <c r="C331" s="7">
        <v>20000047</v>
      </c>
      <c r="D331" s="8" t="s">
        <v>10888</v>
      </c>
      <c r="E331" s="7">
        <v>10000004</v>
      </c>
      <c r="F331" s="8" t="s">
        <v>10748</v>
      </c>
    </row>
    <row r="332" spans="1:6">
      <c r="A332" s="7">
        <v>30000331</v>
      </c>
      <c r="B332" s="8" t="s">
        <v>12283</v>
      </c>
      <c r="C332" s="7">
        <v>20000047</v>
      </c>
      <c r="D332" s="8" t="s">
        <v>10888</v>
      </c>
      <c r="E332" s="7">
        <v>10000004</v>
      </c>
      <c r="F332" s="8" t="s">
        <v>10748</v>
      </c>
    </row>
    <row r="333" spans="1:6">
      <c r="A333" s="7">
        <v>30000332</v>
      </c>
      <c r="B333" s="8" t="s">
        <v>12284</v>
      </c>
      <c r="C333" s="7">
        <v>20000047</v>
      </c>
      <c r="D333" s="8" t="s">
        <v>10888</v>
      </c>
      <c r="E333" s="7">
        <v>10000004</v>
      </c>
      <c r="F333" s="8" t="s">
        <v>10748</v>
      </c>
    </row>
    <row r="334" spans="1:6">
      <c r="A334" s="7">
        <v>30000333</v>
      </c>
      <c r="B334" s="8" t="s">
        <v>12285</v>
      </c>
      <c r="C334" s="7">
        <v>20000047</v>
      </c>
      <c r="D334" s="8" t="s">
        <v>10888</v>
      </c>
      <c r="E334" s="7">
        <v>10000004</v>
      </c>
      <c r="F334" s="8" t="s">
        <v>10748</v>
      </c>
    </row>
    <row r="335" spans="1:6">
      <c r="A335" s="7">
        <v>30000334</v>
      </c>
      <c r="B335" s="8" t="s">
        <v>12286</v>
      </c>
      <c r="C335" s="7">
        <v>20000048</v>
      </c>
      <c r="D335" s="8" t="s">
        <v>10889</v>
      </c>
      <c r="E335" s="7">
        <v>10000004</v>
      </c>
      <c r="F335" s="8" t="s">
        <v>10748</v>
      </c>
    </row>
    <row r="336" spans="1:6">
      <c r="A336" s="7">
        <v>30000335</v>
      </c>
      <c r="B336" s="8" t="s">
        <v>12287</v>
      </c>
      <c r="C336" s="7">
        <v>20000048</v>
      </c>
      <c r="D336" s="8" t="s">
        <v>10889</v>
      </c>
      <c r="E336" s="7">
        <v>10000004</v>
      </c>
      <c r="F336" s="8" t="s">
        <v>10748</v>
      </c>
    </row>
    <row r="337" spans="1:6">
      <c r="A337" s="7">
        <v>30000336</v>
      </c>
      <c r="B337" s="8" t="s">
        <v>12288</v>
      </c>
      <c r="C337" s="7">
        <v>20000048</v>
      </c>
      <c r="D337" s="8" t="s">
        <v>10889</v>
      </c>
      <c r="E337" s="7">
        <v>10000004</v>
      </c>
      <c r="F337" s="8" t="s">
        <v>10748</v>
      </c>
    </row>
    <row r="338" spans="1:6">
      <c r="A338" s="7">
        <v>30000337</v>
      </c>
      <c r="B338" s="8" t="s">
        <v>12289</v>
      </c>
      <c r="C338" s="7">
        <v>20000048</v>
      </c>
      <c r="D338" s="8" t="s">
        <v>10889</v>
      </c>
      <c r="E338" s="7">
        <v>10000004</v>
      </c>
      <c r="F338" s="8" t="s">
        <v>10748</v>
      </c>
    </row>
    <row r="339" spans="1:6">
      <c r="A339" s="7">
        <v>30000338</v>
      </c>
      <c r="B339" s="8" t="s">
        <v>12290</v>
      </c>
      <c r="C339" s="7">
        <v>20000048</v>
      </c>
      <c r="D339" s="8" t="s">
        <v>10889</v>
      </c>
      <c r="E339" s="7">
        <v>10000004</v>
      </c>
      <c r="F339" s="8" t="s">
        <v>10748</v>
      </c>
    </row>
    <row r="340" spans="1:6">
      <c r="A340" s="7">
        <v>30000339</v>
      </c>
      <c r="B340" s="8" t="s">
        <v>12291</v>
      </c>
      <c r="C340" s="7">
        <v>20000048</v>
      </c>
      <c r="D340" s="8" t="s">
        <v>10889</v>
      </c>
      <c r="E340" s="7">
        <v>10000004</v>
      </c>
      <c r="F340" s="8" t="s">
        <v>10748</v>
      </c>
    </row>
    <row r="341" spans="1:6">
      <c r="A341" s="7">
        <v>30000340</v>
      </c>
      <c r="B341" s="8" t="s">
        <v>12292</v>
      </c>
      <c r="C341" s="7">
        <v>20000049</v>
      </c>
      <c r="D341" s="8" t="s">
        <v>10890</v>
      </c>
      <c r="E341" s="7">
        <v>10000004</v>
      </c>
      <c r="F341" s="8" t="s">
        <v>10748</v>
      </c>
    </row>
    <row r="342" spans="1:6">
      <c r="A342" s="7">
        <v>30000341</v>
      </c>
      <c r="B342" s="8" t="s">
        <v>12293</v>
      </c>
      <c r="C342" s="7">
        <v>20000049</v>
      </c>
      <c r="D342" s="8" t="s">
        <v>10890</v>
      </c>
      <c r="E342" s="7">
        <v>10000004</v>
      </c>
      <c r="F342" s="8" t="s">
        <v>10748</v>
      </c>
    </row>
    <row r="343" spans="1:6">
      <c r="A343" s="7">
        <v>30000342</v>
      </c>
      <c r="B343" s="8" t="s">
        <v>12294</v>
      </c>
      <c r="C343" s="7">
        <v>20000049</v>
      </c>
      <c r="D343" s="8" t="s">
        <v>10890</v>
      </c>
      <c r="E343" s="7">
        <v>10000004</v>
      </c>
      <c r="F343" s="8" t="s">
        <v>10748</v>
      </c>
    </row>
    <row r="344" spans="1:6">
      <c r="A344" s="7">
        <v>30000343</v>
      </c>
      <c r="B344" s="8" t="s">
        <v>12295</v>
      </c>
      <c r="C344" s="7">
        <v>20000049</v>
      </c>
      <c r="D344" s="8" t="s">
        <v>10890</v>
      </c>
      <c r="E344" s="7">
        <v>10000004</v>
      </c>
      <c r="F344" s="8" t="s">
        <v>10748</v>
      </c>
    </row>
    <row r="345" spans="1:6">
      <c r="A345" s="7">
        <v>30000344</v>
      </c>
      <c r="B345" s="8" t="s">
        <v>12296</v>
      </c>
      <c r="C345" s="7">
        <v>20000049</v>
      </c>
      <c r="D345" s="8" t="s">
        <v>10890</v>
      </c>
      <c r="E345" s="7">
        <v>10000004</v>
      </c>
      <c r="F345" s="8" t="s">
        <v>10748</v>
      </c>
    </row>
    <row r="346" spans="1:6">
      <c r="A346" s="7">
        <v>30000345</v>
      </c>
      <c r="B346" s="8" t="s">
        <v>12297</v>
      </c>
      <c r="C346" s="7">
        <v>20000049</v>
      </c>
      <c r="D346" s="8" t="s">
        <v>10890</v>
      </c>
      <c r="E346" s="7">
        <v>10000004</v>
      </c>
      <c r="F346" s="8" t="s">
        <v>10748</v>
      </c>
    </row>
    <row r="347" spans="1:6">
      <c r="A347" s="7">
        <v>30000346</v>
      </c>
      <c r="B347" s="8" t="s">
        <v>12298</v>
      </c>
      <c r="C347" s="7">
        <v>20000049</v>
      </c>
      <c r="D347" s="8" t="s">
        <v>10890</v>
      </c>
      <c r="E347" s="7">
        <v>10000004</v>
      </c>
      <c r="F347" s="8" t="s">
        <v>10748</v>
      </c>
    </row>
    <row r="348" spans="1:6">
      <c r="A348" s="7">
        <v>30000347</v>
      </c>
      <c r="B348" s="8" t="s">
        <v>12299</v>
      </c>
      <c r="C348" s="7">
        <v>20000050</v>
      </c>
      <c r="D348" s="8" t="s">
        <v>10891</v>
      </c>
      <c r="E348" s="7">
        <v>10000004</v>
      </c>
      <c r="F348" s="8" t="s">
        <v>10748</v>
      </c>
    </row>
    <row r="349" spans="1:6">
      <c r="A349" s="7">
        <v>30000348</v>
      </c>
      <c r="B349" s="8" t="s">
        <v>12300</v>
      </c>
      <c r="C349" s="7">
        <v>20000050</v>
      </c>
      <c r="D349" s="8" t="s">
        <v>10891</v>
      </c>
      <c r="E349" s="7">
        <v>10000004</v>
      </c>
      <c r="F349" s="8" t="s">
        <v>10748</v>
      </c>
    </row>
    <row r="350" spans="1:6">
      <c r="A350" s="7">
        <v>30000349</v>
      </c>
      <c r="B350" s="8" t="s">
        <v>12301</v>
      </c>
      <c r="C350" s="7">
        <v>20000050</v>
      </c>
      <c r="D350" s="8" t="s">
        <v>10891</v>
      </c>
      <c r="E350" s="7">
        <v>10000004</v>
      </c>
      <c r="F350" s="8" t="s">
        <v>10748</v>
      </c>
    </row>
    <row r="351" spans="1:6">
      <c r="A351" s="7">
        <v>30000350</v>
      </c>
      <c r="B351" s="8" t="s">
        <v>12302</v>
      </c>
      <c r="C351" s="7">
        <v>20000050</v>
      </c>
      <c r="D351" s="8" t="s">
        <v>10891</v>
      </c>
      <c r="E351" s="7">
        <v>10000004</v>
      </c>
      <c r="F351" s="8" t="s">
        <v>10748</v>
      </c>
    </row>
    <row r="352" spans="1:6">
      <c r="A352" s="7">
        <v>30000351</v>
      </c>
      <c r="B352" s="8" t="s">
        <v>12303</v>
      </c>
      <c r="C352" s="7">
        <v>20000050</v>
      </c>
      <c r="D352" s="8" t="s">
        <v>10891</v>
      </c>
      <c r="E352" s="7">
        <v>10000004</v>
      </c>
      <c r="F352" s="8" t="s">
        <v>10748</v>
      </c>
    </row>
    <row r="353" spans="1:6">
      <c r="A353" s="7">
        <v>30000352</v>
      </c>
      <c r="B353" s="8" t="s">
        <v>12304</v>
      </c>
      <c r="C353" s="7">
        <v>20000050</v>
      </c>
      <c r="D353" s="8" t="s">
        <v>10891</v>
      </c>
      <c r="E353" s="7">
        <v>10000004</v>
      </c>
      <c r="F353" s="8" t="s">
        <v>10748</v>
      </c>
    </row>
    <row r="354" spans="1:6">
      <c r="A354" s="7">
        <v>30000353</v>
      </c>
      <c r="B354" s="8" t="s">
        <v>12305</v>
      </c>
      <c r="C354" s="7">
        <v>20000051</v>
      </c>
      <c r="D354" s="8" t="s">
        <v>10892</v>
      </c>
      <c r="E354" s="7">
        <v>10000004</v>
      </c>
      <c r="F354" s="8" t="s">
        <v>10748</v>
      </c>
    </row>
    <row r="355" spans="1:6">
      <c r="A355" s="7">
        <v>30000354</v>
      </c>
      <c r="B355" s="8" t="s">
        <v>12306</v>
      </c>
      <c r="C355" s="7">
        <v>20000051</v>
      </c>
      <c r="D355" s="8" t="s">
        <v>10892</v>
      </c>
      <c r="E355" s="7">
        <v>10000004</v>
      </c>
      <c r="F355" s="8" t="s">
        <v>10748</v>
      </c>
    </row>
    <row r="356" spans="1:6">
      <c r="A356" s="7">
        <v>30000355</v>
      </c>
      <c r="B356" s="8" t="s">
        <v>12307</v>
      </c>
      <c r="C356" s="7">
        <v>20000051</v>
      </c>
      <c r="D356" s="8" t="s">
        <v>10892</v>
      </c>
      <c r="E356" s="7">
        <v>10000004</v>
      </c>
      <c r="F356" s="8" t="s">
        <v>10748</v>
      </c>
    </row>
    <row r="357" spans="1:6">
      <c r="A357" s="7">
        <v>30000356</v>
      </c>
      <c r="B357" s="8" t="s">
        <v>12308</v>
      </c>
      <c r="C357" s="7">
        <v>20000051</v>
      </c>
      <c r="D357" s="8" t="s">
        <v>10892</v>
      </c>
      <c r="E357" s="7">
        <v>10000004</v>
      </c>
      <c r="F357" s="8" t="s">
        <v>10748</v>
      </c>
    </row>
    <row r="358" spans="1:6">
      <c r="A358" s="7">
        <v>30000357</v>
      </c>
      <c r="B358" s="8" t="s">
        <v>12309</v>
      </c>
      <c r="C358" s="7">
        <v>20000051</v>
      </c>
      <c r="D358" s="8" t="s">
        <v>10892</v>
      </c>
      <c r="E358" s="7">
        <v>10000004</v>
      </c>
      <c r="F358" s="8" t="s">
        <v>10748</v>
      </c>
    </row>
    <row r="359" spans="1:6">
      <c r="A359" s="7">
        <v>30000358</v>
      </c>
      <c r="B359" s="8" t="s">
        <v>12310</v>
      </c>
      <c r="C359" s="7">
        <v>20000051</v>
      </c>
      <c r="D359" s="8" t="s">
        <v>10892</v>
      </c>
      <c r="E359" s="7">
        <v>10000004</v>
      </c>
      <c r="F359" s="8" t="s">
        <v>10748</v>
      </c>
    </row>
    <row r="360" spans="1:6">
      <c r="A360" s="7">
        <v>30000359</v>
      </c>
      <c r="B360" s="8" t="s">
        <v>12311</v>
      </c>
      <c r="C360" s="7">
        <v>20000051</v>
      </c>
      <c r="D360" s="8" t="s">
        <v>10892</v>
      </c>
      <c r="E360" s="7">
        <v>10000004</v>
      </c>
      <c r="F360" s="8" t="s">
        <v>10748</v>
      </c>
    </row>
    <row r="361" spans="1:6">
      <c r="A361" s="7">
        <v>30000360</v>
      </c>
      <c r="B361" s="8" t="s">
        <v>12312</v>
      </c>
      <c r="C361" s="7">
        <v>20000052</v>
      </c>
      <c r="D361" s="8" t="s">
        <v>10893</v>
      </c>
      <c r="E361" s="7">
        <v>10000004</v>
      </c>
      <c r="F361" s="8" t="s">
        <v>10748</v>
      </c>
    </row>
    <row r="362" spans="1:6">
      <c r="A362" s="7">
        <v>30000361</v>
      </c>
      <c r="B362" s="8" t="s">
        <v>12313</v>
      </c>
      <c r="C362" s="7">
        <v>20000052</v>
      </c>
      <c r="D362" s="8" t="s">
        <v>10893</v>
      </c>
      <c r="E362" s="7">
        <v>10000004</v>
      </c>
      <c r="F362" s="8" t="s">
        <v>10748</v>
      </c>
    </row>
    <row r="363" spans="1:6">
      <c r="A363" s="7">
        <v>30000362</v>
      </c>
      <c r="B363" s="8" t="s">
        <v>12314</v>
      </c>
      <c r="C363" s="7">
        <v>20000052</v>
      </c>
      <c r="D363" s="8" t="s">
        <v>10893</v>
      </c>
      <c r="E363" s="7">
        <v>10000004</v>
      </c>
      <c r="F363" s="8" t="s">
        <v>10748</v>
      </c>
    </row>
    <row r="364" spans="1:6">
      <c r="A364" s="7">
        <v>30000363</v>
      </c>
      <c r="B364" s="8" t="s">
        <v>12315</v>
      </c>
      <c r="C364" s="7">
        <v>20000052</v>
      </c>
      <c r="D364" s="8" t="s">
        <v>10893</v>
      </c>
      <c r="E364" s="7">
        <v>10000004</v>
      </c>
      <c r="F364" s="8" t="s">
        <v>10748</v>
      </c>
    </row>
    <row r="365" spans="1:6">
      <c r="A365" s="7">
        <v>30000364</v>
      </c>
      <c r="B365" s="8" t="s">
        <v>12316</v>
      </c>
      <c r="C365" s="7">
        <v>20000052</v>
      </c>
      <c r="D365" s="8" t="s">
        <v>10893</v>
      </c>
      <c r="E365" s="7">
        <v>10000004</v>
      </c>
      <c r="F365" s="8" t="s">
        <v>10748</v>
      </c>
    </row>
    <row r="366" spans="1:6">
      <c r="A366" s="7">
        <v>30000365</v>
      </c>
      <c r="B366" s="8" t="s">
        <v>12317</v>
      </c>
      <c r="C366" s="7">
        <v>20000052</v>
      </c>
      <c r="D366" s="8" t="s">
        <v>10893</v>
      </c>
      <c r="E366" s="7">
        <v>10000004</v>
      </c>
      <c r="F366" s="8" t="s">
        <v>10748</v>
      </c>
    </row>
    <row r="367" spans="1:6">
      <c r="A367" s="7">
        <v>30000366</v>
      </c>
      <c r="B367" s="8" t="s">
        <v>12318</v>
      </c>
      <c r="C367" s="7">
        <v>20000053</v>
      </c>
      <c r="D367" s="8" t="s">
        <v>10894</v>
      </c>
      <c r="E367" s="7">
        <v>10000004</v>
      </c>
      <c r="F367" s="8" t="s">
        <v>10748</v>
      </c>
    </row>
    <row r="368" spans="1:6">
      <c r="A368" s="7">
        <v>30000367</v>
      </c>
      <c r="B368" s="8" t="s">
        <v>12319</v>
      </c>
      <c r="C368" s="7">
        <v>20000053</v>
      </c>
      <c r="D368" s="8" t="s">
        <v>10894</v>
      </c>
      <c r="E368" s="7">
        <v>10000004</v>
      </c>
      <c r="F368" s="8" t="s">
        <v>10748</v>
      </c>
    </row>
    <row r="369" spans="1:6">
      <c r="A369" s="7">
        <v>30000368</v>
      </c>
      <c r="B369" s="8" t="s">
        <v>12320</v>
      </c>
      <c r="C369" s="7">
        <v>20000053</v>
      </c>
      <c r="D369" s="8" t="s">
        <v>10894</v>
      </c>
      <c r="E369" s="7">
        <v>10000004</v>
      </c>
      <c r="F369" s="8" t="s">
        <v>10748</v>
      </c>
    </row>
    <row r="370" spans="1:6">
      <c r="A370" s="7">
        <v>30000369</v>
      </c>
      <c r="B370" s="8" t="s">
        <v>12321</v>
      </c>
      <c r="C370" s="7">
        <v>20000053</v>
      </c>
      <c r="D370" s="8" t="s">
        <v>10894</v>
      </c>
      <c r="E370" s="7">
        <v>10000004</v>
      </c>
      <c r="F370" s="8" t="s">
        <v>10748</v>
      </c>
    </row>
    <row r="371" spans="1:6">
      <c r="A371" s="7">
        <v>30000370</v>
      </c>
      <c r="B371" s="8" t="s">
        <v>12322</v>
      </c>
      <c r="C371" s="7">
        <v>20000053</v>
      </c>
      <c r="D371" s="8" t="s">
        <v>10894</v>
      </c>
      <c r="E371" s="7">
        <v>10000004</v>
      </c>
      <c r="F371" s="8" t="s">
        <v>10748</v>
      </c>
    </row>
    <row r="372" spans="1:6">
      <c r="A372" s="7">
        <v>30000371</v>
      </c>
      <c r="B372" s="8" t="s">
        <v>12323</v>
      </c>
      <c r="C372" s="7">
        <v>20000053</v>
      </c>
      <c r="D372" s="8" t="s">
        <v>10894</v>
      </c>
      <c r="E372" s="7">
        <v>10000004</v>
      </c>
      <c r="F372" s="8" t="s">
        <v>10748</v>
      </c>
    </row>
    <row r="373" spans="1:6">
      <c r="A373" s="7">
        <v>30000372</v>
      </c>
      <c r="B373" s="8" t="s">
        <v>12324</v>
      </c>
      <c r="C373" s="7">
        <v>20000053</v>
      </c>
      <c r="D373" s="8" t="s">
        <v>10894</v>
      </c>
      <c r="E373" s="7">
        <v>10000004</v>
      </c>
      <c r="F373" s="8" t="s">
        <v>10748</v>
      </c>
    </row>
    <row r="374" spans="1:6">
      <c r="A374" s="7">
        <v>30000373</v>
      </c>
      <c r="B374" s="8" t="s">
        <v>12325</v>
      </c>
      <c r="C374" s="7">
        <v>20000053</v>
      </c>
      <c r="D374" s="8" t="s">
        <v>10894</v>
      </c>
      <c r="E374" s="7">
        <v>10000004</v>
      </c>
      <c r="F374" s="8" t="s">
        <v>10748</v>
      </c>
    </row>
    <row r="375" spans="1:6">
      <c r="A375" s="7">
        <v>30000374</v>
      </c>
      <c r="B375" s="8" t="s">
        <v>12326</v>
      </c>
      <c r="C375" s="7">
        <v>20000053</v>
      </c>
      <c r="D375" s="8" t="s">
        <v>10894</v>
      </c>
      <c r="E375" s="7">
        <v>10000004</v>
      </c>
      <c r="F375" s="8" t="s">
        <v>10748</v>
      </c>
    </row>
    <row r="376" spans="1:6">
      <c r="A376" s="7">
        <v>30000375</v>
      </c>
      <c r="B376" s="8" t="s">
        <v>12327</v>
      </c>
      <c r="C376" s="7">
        <v>20000053</v>
      </c>
      <c r="D376" s="8" t="s">
        <v>10894</v>
      </c>
      <c r="E376" s="7">
        <v>10000004</v>
      </c>
      <c r="F376" s="8" t="s">
        <v>10748</v>
      </c>
    </row>
    <row r="377" spans="1:6">
      <c r="A377" s="7">
        <v>30000376</v>
      </c>
      <c r="B377" s="8" t="s">
        <v>12328</v>
      </c>
      <c r="C377" s="7">
        <v>20000054</v>
      </c>
      <c r="D377" s="8" t="s">
        <v>10895</v>
      </c>
      <c r="E377" s="7">
        <v>10000004</v>
      </c>
      <c r="F377" s="8" t="s">
        <v>10748</v>
      </c>
    </row>
    <row r="378" spans="1:6">
      <c r="A378" s="7">
        <v>30000377</v>
      </c>
      <c r="B378" s="8" t="s">
        <v>12329</v>
      </c>
      <c r="C378" s="7">
        <v>20000054</v>
      </c>
      <c r="D378" s="8" t="s">
        <v>10895</v>
      </c>
      <c r="E378" s="7">
        <v>10000004</v>
      </c>
      <c r="F378" s="8" t="s">
        <v>10748</v>
      </c>
    </row>
    <row r="379" spans="1:6">
      <c r="A379" s="7">
        <v>30000378</v>
      </c>
      <c r="B379" s="8" t="s">
        <v>12330</v>
      </c>
      <c r="C379" s="7">
        <v>20000054</v>
      </c>
      <c r="D379" s="8" t="s">
        <v>10895</v>
      </c>
      <c r="E379" s="7">
        <v>10000004</v>
      </c>
      <c r="F379" s="8" t="s">
        <v>10748</v>
      </c>
    </row>
    <row r="380" spans="1:6">
      <c r="A380" s="7">
        <v>30000379</v>
      </c>
      <c r="B380" s="8" t="s">
        <v>12331</v>
      </c>
      <c r="C380" s="7">
        <v>20000054</v>
      </c>
      <c r="D380" s="8" t="s">
        <v>10895</v>
      </c>
      <c r="E380" s="7">
        <v>10000004</v>
      </c>
      <c r="F380" s="8" t="s">
        <v>10748</v>
      </c>
    </row>
    <row r="381" spans="1:6">
      <c r="A381" s="7">
        <v>30000380</v>
      </c>
      <c r="B381" s="8" t="s">
        <v>12332</v>
      </c>
      <c r="C381" s="7">
        <v>20000054</v>
      </c>
      <c r="D381" s="8" t="s">
        <v>10895</v>
      </c>
      <c r="E381" s="7">
        <v>10000004</v>
      </c>
      <c r="F381" s="8" t="s">
        <v>10748</v>
      </c>
    </row>
    <row r="382" spans="1:6">
      <c r="A382" s="7">
        <v>30000381</v>
      </c>
      <c r="B382" s="8" t="s">
        <v>12333</v>
      </c>
      <c r="C382" s="7">
        <v>20000054</v>
      </c>
      <c r="D382" s="8" t="s">
        <v>10895</v>
      </c>
      <c r="E382" s="7">
        <v>10000004</v>
      </c>
      <c r="F382" s="8" t="s">
        <v>10748</v>
      </c>
    </row>
    <row r="383" spans="1:6">
      <c r="A383" s="7">
        <v>30000382</v>
      </c>
      <c r="B383" s="8" t="s">
        <v>12334</v>
      </c>
      <c r="C383" s="7">
        <v>20000055</v>
      </c>
      <c r="D383" s="8" t="s">
        <v>10896</v>
      </c>
      <c r="E383" s="7">
        <v>10000004</v>
      </c>
      <c r="F383" s="8" t="s">
        <v>10748</v>
      </c>
    </row>
    <row r="384" spans="1:6">
      <c r="A384" s="7">
        <v>30000383</v>
      </c>
      <c r="B384" s="8" t="s">
        <v>12335</v>
      </c>
      <c r="C384" s="7">
        <v>20000055</v>
      </c>
      <c r="D384" s="8" t="s">
        <v>10896</v>
      </c>
      <c r="E384" s="7">
        <v>10000004</v>
      </c>
      <c r="F384" s="8" t="s">
        <v>10748</v>
      </c>
    </row>
    <row r="385" spans="1:6">
      <c r="A385" s="7">
        <v>30000384</v>
      </c>
      <c r="B385" s="8" t="s">
        <v>12336</v>
      </c>
      <c r="C385" s="7">
        <v>20000055</v>
      </c>
      <c r="D385" s="8" t="s">
        <v>10896</v>
      </c>
      <c r="E385" s="7">
        <v>10000004</v>
      </c>
      <c r="F385" s="8" t="s">
        <v>10748</v>
      </c>
    </row>
    <row r="386" spans="1:6">
      <c r="A386" s="7">
        <v>30000385</v>
      </c>
      <c r="B386" s="8" t="s">
        <v>12337</v>
      </c>
      <c r="C386" s="7">
        <v>20000055</v>
      </c>
      <c r="D386" s="8" t="s">
        <v>10896</v>
      </c>
      <c r="E386" s="7">
        <v>10000004</v>
      </c>
      <c r="F386" s="8" t="s">
        <v>10748</v>
      </c>
    </row>
    <row r="387" spans="1:6">
      <c r="A387" s="7">
        <v>30000386</v>
      </c>
      <c r="B387" s="8" t="s">
        <v>12338</v>
      </c>
      <c r="C387" s="7">
        <v>20000055</v>
      </c>
      <c r="D387" s="8" t="s">
        <v>10896</v>
      </c>
      <c r="E387" s="7">
        <v>10000004</v>
      </c>
      <c r="F387" s="8" t="s">
        <v>10748</v>
      </c>
    </row>
    <row r="388" spans="1:6">
      <c r="A388" s="7">
        <v>30000387</v>
      </c>
      <c r="B388" s="8" t="s">
        <v>12339</v>
      </c>
      <c r="C388" s="7">
        <v>20000055</v>
      </c>
      <c r="D388" s="8" t="s">
        <v>10896</v>
      </c>
      <c r="E388" s="7">
        <v>10000004</v>
      </c>
      <c r="F388" s="8" t="s">
        <v>10748</v>
      </c>
    </row>
    <row r="389" spans="1:6">
      <c r="A389" s="7">
        <v>30000388</v>
      </c>
      <c r="B389" s="8" t="s">
        <v>12340</v>
      </c>
      <c r="C389" s="7">
        <v>20000055</v>
      </c>
      <c r="D389" s="8" t="s">
        <v>10896</v>
      </c>
      <c r="E389" s="7">
        <v>10000004</v>
      </c>
      <c r="F389" s="8" t="s">
        <v>10748</v>
      </c>
    </row>
    <row r="390" spans="1:6">
      <c r="A390" s="7">
        <v>30000389</v>
      </c>
      <c r="B390" s="8" t="s">
        <v>12341</v>
      </c>
      <c r="C390" s="7">
        <v>20000056</v>
      </c>
      <c r="D390" s="8" t="s">
        <v>10897</v>
      </c>
      <c r="E390" s="7">
        <v>10000004</v>
      </c>
      <c r="F390" s="8" t="s">
        <v>10748</v>
      </c>
    </row>
    <row r="391" spans="1:6">
      <c r="A391" s="7">
        <v>30000390</v>
      </c>
      <c r="B391" s="8" t="s">
        <v>12342</v>
      </c>
      <c r="C391" s="7">
        <v>20000056</v>
      </c>
      <c r="D391" s="8" t="s">
        <v>10897</v>
      </c>
      <c r="E391" s="7">
        <v>10000004</v>
      </c>
      <c r="F391" s="8" t="s">
        <v>10748</v>
      </c>
    </row>
    <row r="392" spans="1:6">
      <c r="A392" s="7">
        <v>30000391</v>
      </c>
      <c r="B392" s="8" t="s">
        <v>12343</v>
      </c>
      <c r="C392" s="7">
        <v>20000056</v>
      </c>
      <c r="D392" s="8" t="s">
        <v>10897</v>
      </c>
      <c r="E392" s="7">
        <v>10000004</v>
      </c>
      <c r="F392" s="8" t="s">
        <v>10748</v>
      </c>
    </row>
    <row r="393" spans="1:6">
      <c r="A393" s="7">
        <v>30000392</v>
      </c>
      <c r="B393" s="8" t="s">
        <v>12344</v>
      </c>
      <c r="C393" s="7">
        <v>20000056</v>
      </c>
      <c r="D393" s="8" t="s">
        <v>10897</v>
      </c>
      <c r="E393" s="7">
        <v>10000004</v>
      </c>
      <c r="F393" s="8" t="s">
        <v>10748</v>
      </c>
    </row>
    <row r="394" spans="1:6">
      <c r="A394" s="7">
        <v>30000393</v>
      </c>
      <c r="B394" s="8" t="s">
        <v>12345</v>
      </c>
      <c r="C394" s="7">
        <v>20000056</v>
      </c>
      <c r="D394" s="8" t="s">
        <v>10897</v>
      </c>
      <c r="E394" s="7">
        <v>10000004</v>
      </c>
      <c r="F394" s="8" t="s">
        <v>10748</v>
      </c>
    </row>
    <row r="395" spans="1:6">
      <c r="A395" s="7">
        <v>30000394</v>
      </c>
      <c r="B395" s="8" t="s">
        <v>12346</v>
      </c>
      <c r="C395" s="7">
        <v>20000056</v>
      </c>
      <c r="D395" s="8" t="s">
        <v>10897</v>
      </c>
      <c r="E395" s="7">
        <v>10000004</v>
      </c>
      <c r="F395" s="8" t="s">
        <v>10748</v>
      </c>
    </row>
    <row r="396" spans="1:6">
      <c r="A396" s="7">
        <v>30000395</v>
      </c>
      <c r="B396" s="8" t="s">
        <v>12347</v>
      </c>
      <c r="C396" s="7">
        <v>20000057</v>
      </c>
      <c r="D396" s="8" t="s">
        <v>10898</v>
      </c>
      <c r="E396" s="7">
        <v>10000004</v>
      </c>
      <c r="F396" s="8" t="s">
        <v>10748</v>
      </c>
    </row>
    <row r="397" spans="1:6">
      <c r="A397" s="7">
        <v>30000396</v>
      </c>
      <c r="B397" s="8" t="s">
        <v>12348</v>
      </c>
      <c r="C397" s="7">
        <v>20000057</v>
      </c>
      <c r="D397" s="8" t="s">
        <v>10898</v>
      </c>
      <c r="E397" s="7">
        <v>10000004</v>
      </c>
      <c r="F397" s="8" t="s">
        <v>10748</v>
      </c>
    </row>
    <row r="398" spans="1:6">
      <c r="A398" s="7">
        <v>30000397</v>
      </c>
      <c r="B398" s="8" t="s">
        <v>12349</v>
      </c>
      <c r="C398" s="7">
        <v>20000057</v>
      </c>
      <c r="D398" s="8" t="s">
        <v>10898</v>
      </c>
      <c r="E398" s="7">
        <v>10000004</v>
      </c>
      <c r="F398" s="8" t="s">
        <v>10748</v>
      </c>
    </row>
    <row r="399" spans="1:6">
      <c r="A399" s="7">
        <v>30000398</v>
      </c>
      <c r="B399" s="8" t="s">
        <v>12350</v>
      </c>
      <c r="C399" s="7">
        <v>20000057</v>
      </c>
      <c r="D399" s="8" t="s">
        <v>10898</v>
      </c>
      <c r="E399" s="7">
        <v>10000004</v>
      </c>
      <c r="F399" s="8" t="s">
        <v>10748</v>
      </c>
    </row>
    <row r="400" spans="1:6">
      <c r="A400" s="7">
        <v>30000399</v>
      </c>
      <c r="B400" s="8" t="s">
        <v>12351</v>
      </c>
      <c r="C400" s="7">
        <v>20000057</v>
      </c>
      <c r="D400" s="8" t="s">
        <v>10898</v>
      </c>
      <c r="E400" s="7">
        <v>10000004</v>
      </c>
      <c r="F400" s="8" t="s">
        <v>10748</v>
      </c>
    </row>
    <row r="401" spans="1:6">
      <c r="A401" s="7">
        <v>30000400</v>
      </c>
      <c r="B401" s="8" t="s">
        <v>12352</v>
      </c>
      <c r="C401" s="7">
        <v>20000057</v>
      </c>
      <c r="D401" s="8" t="s">
        <v>10898</v>
      </c>
      <c r="E401" s="7">
        <v>10000004</v>
      </c>
      <c r="F401" s="8" t="s">
        <v>10748</v>
      </c>
    </row>
    <row r="402" spans="1:6">
      <c r="A402" s="7">
        <v>30000401</v>
      </c>
      <c r="B402" s="8" t="s">
        <v>12353</v>
      </c>
      <c r="C402" s="7">
        <v>20000057</v>
      </c>
      <c r="D402" s="8" t="s">
        <v>10898</v>
      </c>
      <c r="E402" s="7">
        <v>10000004</v>
      </c>
      <c r="F402" s="8" t="s">
        <v>10748</v>
      </c>
    </row>
    <row r="403" spans="1:6">
      <c r="A403" s="7">
        <v>30000402</v>
      </c>
      <c r="B403" s="8" t="s">
        <v>12354</v>
      </c>
      <c r="C403" s="7">
        <v>20000058</v>
      </c>
      <c r="D403" s="8" t="s">
        <v>10899</v>
      </c>
      <c r="E403" s="7">
        <v>10000004</v>
      </c>
      <c r="F403" s="8" t="s">
        <v>10748</v>
      </c>
    </row>
    <row r="404" spans="1:6">
      <c r="A404" s="7">
        <v>30000403</v>
      </c>
      <c r="B404" s="8" t="s">
        <v>12355</v>
      </c>
      <c r="C404" s="7">
        <v>20000058</v>
      </c>
      <c r="D404" s="8" t="s">
        <v>10899</v>
      </c>
      <c r="E404" s="7">
        <v>10000004</v>
      </c>
      <c r="F404" s="8" t="s">
        <v>10748</v>
      </c>
    </row>
    <row r="405" spans="1:6">
      <c r="A405" s="7">
        <v>30000404</v>
      </c>
      <c r="B405" s="8" t="s">
        <v>12356</v>
      </c>
      <c r="C405" s="7">
        <v>20000058</v>
      </c>
      <c r="D405" s="8" t="s">
        <v>10899</v>
      </c>
      <c r="E405" s="7">
        <v>10000004</v>
      </c>
      <c r="F405" s="8" t="s">
        <v>10748</v>
      </c>
    </row>
    <row r="406" spans="1:6">
      <c r="A406" s="7">
        <v>30000405</v>
      </c>
      <c r="B406" s="8" t="s">
        <v>12357</v>
      </c>
      <c r="C406" s="7">
        <v>20000058</v>
      </c>
      <c r="D406" s="8" t="s">
        <v>10899</v>
      </c>
      <c r="E406" s="7">
        <v>10000004</v>
      </c>
      <c r="F406" s="8" t="s">
        <v>10748</v>
      </c>
    </row>
    <row r="407" spans="1:6">
      <c r="A407" s="7">
        <v>30000406</v>
      </c>
      <c r="B407" s="8" t="s">
        <v>12358</v>
      </c>
      <c r="C407" s="7">
        <v>20000058</v>
      </c>
      <c r="D407" s="8" t="s">
        <v>10899</v>
      </c>
      <c r="E407" s="7">
        <v>10000004</v>
      </c>
      <c r="F407" s="8" t="s">
        <v>10748</v>
      </c>
    </row>
    <row r="408" spans="1:6">
      <c r="A408" s="7">
        <v>30000407</v>
      </c>
      <c r="B408" s="8" t="s">
        <v>12359</v>
      </c>
      <c r="C408" s="7">
        <v>20000058</v>
      </c>
      <c r="D408" s="8" t="s">
        <v>10899</v>
      </c>
      <c r="E408" s="7">
        <v>10000004</v>
      </c>
      <c r="F408" s="8" t="s">
        <v>10748</v>
      </c>
    </row>
    <row r="409" spans="1:6">
      <c r="A409" s="7">
        <v>30000408</v>
      </c>
      <c r="B409" s="8" t="s">
        <v>12360</v>
      </c>
      <c r="C409" s="7">
        <v>20000059</v>
      </c>
      <c r="D409" s="8" t="s">
        <v>10900</v>
      </c>
      <c r="E409" s="7">
        <v>10000004</v>
      </c>
      <c r="F409" s="8" t="s">
        <v>10748</v>
      </c>
    </row>
    <row r="410" spans="1:6">
      <c r="A410" s="7">
        <v>30000409</v>
      </c>
      <c r="B410" s="8" t="s">
        <v>12361</v>
      </c>
      <c r="C410" s="7">
        <v>20000059</v>
      </c>
      <c r="D410" s="8" t="s">
        <v>10900</v>
      </c>
      <c r="E410" s="7">
        <v>10000004</v>
      </c>
      <c r="F410" s="8" t="s">
        <v>10748</v>
      </c>
    </row>
    <row r="411" spans="1:6">
      <c r="A411" s="7">
        <v>30000410</v>
      </c>
      <c r="B411" s="8" t="s">
        <v>12362</v>
      </c>
      <c r="C411" s="7">
        <v>20000059</v>
      </c>
      <c r="D411" s="8" t="s">
        <v>10900</v>
      </c>
      <c r="E411" s="7">
        <v>10000004</v>
      </c>
      <c r="F411" s="8" t="s">
        <v>10748</v>
      </c>
    </row>
    <row r="412" spans="1:6">
      <c r="A412" s="7">
        <v>30000411</v>
      </c>
      <c r="B412" s="8" t="s">
        <v>12363</v>
      </c>
      <c r="C412" s="7">
        <v>20000059</v>
      </c>
      <c r="D412" s="8" t="s">
        <v>10900</v>
      </c>
      <c r="E412" s="7">
        <v>10000004</v>
      </c>
      <c r="F412" s="8" t="s">
        <v>10748</v>
      </c>
    </row>
    <row r="413" spans="1:6">
      <c r="A413" s="7">
        <v>30000412</v>
      </c>
      <c r="B413" s="8" t="s">
        <v>12364</v>
      </c>
      <c r="C413" s="7">
        <v>20000059</v>
      </c>
      <c r="D413" s="8" t="s">
        <v>10900</v>
      </c>
      <c r="E413" s="7">
        <v>10000004</v>
      </c>
      <c r="F413" s="8" t="s">
        <v>10748</v>
      </c>
    </row>
    <row r="414" spans="1:6">
      <c r="A414" s="7">
        <v>30000413</v>
      </c>
      <c r="B414" s="8" t="s">
        <v>12365</v>
      </c>
      <c r="C414" s="7">
        <v>20000059</v>
      </c>
      <c r="D414" s="8" t="s">
        <v>10900</v>
      </c>
      <c r="E414" s="7">
        <v>10000004</v>
      </c>
      <c r="F414" s="8" t="s">
        <v>10748</v>
      </c>
    </row>
    <row r="415" spans="1:6">
      <c r="A415" s="7">
        <v>30000414</v>
      </c>
      <c r="B415" s="8" t="s">
        <v>12366</v>
      </c>
      <c r="C415" s="7">
        <v>20000060</v>
      </c>
      <c r="D415" s="8" t="s">
        <v>10901</v>
      </c>
      <c r="E415" s="7">
        <v>10000004</v>
      </c>
      <c r="F415" s="8" t="s">
        <v>10748</v>
      </c>
    </row>
    <row r="416" spans="1:6">
      <c r="A416" s="7">
        <v>30000415</v>
      </c>
      <c r="B416" s="8" t="s">
        <v>12367</v>
      </c>
      <c r="C416" s="7">
        <v>20000060</v>
      </c>
      <c r="D416" s="8" t="s">
        <v>10901</v>
      </c>
      <c r="E416" s="7">
        <v>10000004</v>
      </c>
      <c r="F416" s="8" t="s">
        <v>10748</v>
      </c>
    </row>
    <row r="417" spans="1:6">
      <c r="A417" s="7">
        <v>30000416</v>
      </c>
      <c r="B417" s="8" t="s">
        <v>12368</v>
      </c>
      <c r="C417" s="7">
        <v>20000060</v>
      </c>
      <c r="D417" s="8" t="s">
        <v>10901</v>
      </c>
      <c r="E417" s="7">
        <v>10000004</v>
      </c>
      <c r="F417" s="8" t="s">
        <v>10748</v>
      </c>
    </row>
    <row r="418" spans="1:6">
      <c r="A418" s="7">
        <v>30000417</v>
      </c>
      <c r="B418" s="8" t="s">
        <v>12369</v>
      </c>
      <c r="C418" s="7">
        <v>20000060</v>
      </c>
      <c r="D418" s="8" t="s">
        <v>10901</v>
      </c>
      <c r="E418" s="7">
        <v>10000004</v>
      </c>
      <c r="F418" s="8" t="s">
        <v>10748</v>
      </c>
    </row>
    <row r="419" spans="1:6">
      <c r="A419" s="7">
        <v>30000418</v>
      </c>
      <c r="B419" s="8" t="s">
        <v>12370</v>
      </c>
      <c r="C419" s="7">
        <v>20000060</v>
      </c>
      <c r="D419" s="8" t="s">
        <v>10901</v>
      </c>
      <c r="E419" s="7">
        <v>10000004</v>
      </c>
      <c r="F419" s="8" t="s">
        <v>10748</v>
      </c>
    </row>
    <row r="420" spans="1:6">
      <c r="A420" s="7">
        <v>30000419</v>
      </c>
      <c r="B420" s="8" t="s">
        <v>12371</v>
      </c>
      <c r="C420" s="7">
        <v>20000060</v>
      </c>
      <c r="D420" s="8" t="s">
        <v>10901</v>
      </c>
      <c r="E420" s="7">
        <v>10000004</v>
      </c>
      <c r="F420" s="8" t="s">
        <v>10748</v>
      </c>
    </row>
    <row r="421" spans="1:6">
      <c r="A421" s="7">
        <v>30000420</v>
      </c>
      <c r="B421" s="8" t="s">
        <v>12372</v>
      </c>
      <c r="C421" s="7">
        <v>20000061</v>
      </c>
      <c r="D421" s="8" t="s">
        <v>10902</v>
      </c>
      <c r="E421" s="7">
        <v>10000004</v>
      </c>
      <c r="F421" s="8" t="s">
        <v>10748</v>
      </c>
    </row>
    <row r="422" spans="1:6">
      <c r="A422" s="7">
        <v>30000421</v>
      </c>
      <c r="B422" s="8" t="s">
        <v>12373</v>
      </c>
      <c r="C422" s="7">
        <v>20000061</v>
      </c>
      <c r="D422" s="8" t="s">
        <v>10902</v>
      </c>
      <c r="E422" s="7">
        <v>10000004</v>
      </c>
      <c r="F422" s="8" t="s">
        <v>10748</v>
      </c>
    </row>
    <row r="423" spans="1:6">
      <c r="A423" s="7">
        <v>30000422</v>
      </c>
      <c r="B423" s="8" t="s">
        <v>12374</v>
      </c>
      <c r="C423" s="7">
        <v>20000061</v>
      </c>
      <c r="D423" s="8" t="s">
        <v>10902</v>
      </c>
      <c r="E423" s="7">
        <v>10000004</v>
      </c>
      <c r="F423" s="8" t="s">
        <v>10748</v>
      </c>
    </row>
    <row r="424" spans="1:6">
      <c r="A424" s="7">
        <v>30000423</v>
      </c>
      <c r="B424" s="8" t="s">
        <v>12375</v>
      </c>
      <c r="C424" s="7">
        <v>20000061</v>
      </c>
      <c r="D424" s="8" t="s">
        <v>10902</v>
      </c>
      <c r="E424" s="7">
        <v>10000004</v>
      </c>
      <c r="F424" s="8" t="s">
        <v>10748</v>
      </c>
    </row>
    <row r="425" spans="1:6">
      <c r="A425" s="7">
        <v>30000424</v>
      </c>
      <c r="B425" s="8" t="s">
        <v>12376</v>
      </c>
      <c r="C425" s="7">
        <v>20000061</v>
      </c>
      <c r="D425" s="8" t="s">
        <v>10902</v>
      </c>
      <c r="E425" s="7">
        <v>10000004</v>
      </c>
      <c r="F425" s="8" t="s">
        <v>10748</v>
      </c>
    </row>
    <row r="426" spans="1:6">
      <c r="A426" s="7">
        <v>30000425</v>
      </c>
      <c r="B426" s="8" t="s">
        <v>12377</v>
      </c>
      <c r="C426" s="7">
        <v>20000061</v>
      </c>
      <c r="D426" s="8" t="s">
        <v>10902</v>
      </c>
      <c r="E426" s="7">
        <v>10000004</v>
      </c>
      <c r="F426" s="8" t="s">
        <v>10748</v>
      </c>
    </row>
    <row r="427" spans="1:6">
      <c r="A427" s="7">
        <v>30000426</v>
      </c>
      <c r="B427" s="8" t="s">
        <v>12378</v>
      </c>
      <c r="C427" s="7">
        <v>20000061</v>
      </c>
      <c r="D427" s="8" t="s">
        <v>10902</v>
      </c>
      <c r="E427" s="7">
        <v>10000004</v>
      </c>
      <c r="F427" s="8" t="s">
        <v>10748</v>
      </c>
    </row>
    <row r="428" spans="1:6">
      <c r="A428" s="7">
        <v>30000427</v>
      </c>
      <c r="B428" s="8" t="s">
        <v>12379</v>
      </c>
      <c r="C428" s="7">
        <v>20000062</v>
      </c>
      <c r="D428" s="8" t="s">
        <v>10903</v>
      </c>
      <c r="E428" s="7">
        <v>10000004</v>
      </c>
      <c r="F428" s="8" t="s">
        <v>10748</v>
      </c>
    </row>
    <row r="429" spans="1:6">
      <c r="A429" s="7">
        <v>30000428</v>
      </c>
      <c r="B429" s="8" t="s">
        <v>12380</v>
      </c>
      <c r="C429" s="7">
        <v>20000062</v>
      </c>
      <c r="D429" s="8" t="s">
        <v>10903</v>
      </c>
      <c r="E429" s="7">
        <v>10000004</v>
      </c>
      <c r="F429" s="8" t="s">
        <v>10748</v>
      </c>
    </row>
    <row r="430" spans="1:6">
      <c r="A430" s="7">
        <v>30000429</v>
      </c>
      <c r="B430" s="8" t="s">
        <v>12381</v>
      </c>
      <c r="C430" s="7">
        <v>20000062</v>
      </c>
      <c r="D430" s="8" t="s">
        <v>10903</v>
      </c>
      <c r="E430" s="7">
        <v>10000004</v>
      </c>
      <c r="F430" s="8" t="s">
        <v>10748</v>
      </c>
    </row>
    <row r="431" spans="1:6">
      <c r="A431" s="7">
        <v>30000430</v>
      </c>
      <c r="B431" s="8" t="s">
        <v>12382</v>
      </c>
      <c r="C431" s="7">
        <v>20000062</v>
      </c>
      <c r="D431" s="8" t="s">
        <v>10903</v>
      </c>
      <c r="E431" s="7">
        <v>10000004</v>
      </c>
      <c r="F431" s="8" t="s">
        <v>10748</v>
      </c>
    </row>
    <row r="432" spans="1:6">
      <c r="A432" s="7">
        <v>30000431</v>
      </c>
      <c r="B432" s="8" t="s">
        <v>12383</v>
      </c>
      <c r="C432" s="7">
        <v>20000062</v>
      </c>
      <c r="D432" s="8" t="s">
        <v>10903</v>
      </c>
      <c r="E432" s="7">
        <v>10000004</v>
      </c>
      <c r="F432" s="8" t="s">
        <v>10748</v>
      </c>
    </row>
    <row r="433" spans="1:6">
      <c r="A433" s="7">
        <v>30000432</v>
      </c>
      <c r="B433" s="8" t="s">
        <v>12384</v>
      </c>
      <c r="C433" s="7">
        <v>20000062</v>
      </c>
      <c r="D433" s="8" t="s">
        <v>10903</v>
      </c>
      <c r="E433" s="7">
        <v>10000004</v>
      </c>
      <c r="F433" s="8" t="s">
        <v>10748</v>
      </c>
    </row>
    <row r="434" spans="1:6">
      <c r="A434" s="7">
        <v>30000433</v>
      </c>
      <c r="B434" s="8" t="s">
        <v>12385</v>
      </c>
      <c r="C434" s="7">
        <v>20000063</v>
      </c>
      <c r="D434" s="8" t="s">
        <v>10904</v>
      </c>
      <c r="E434" s="7">
        <v>10000005</v>
      </c>
      <c r="F434" s="8" t="s">
        <v>10749</v>
      </c>
    </row>
    <row r="435" spans="1:6">
      <c r="A435" s="7">
        <v>30000434</v>
      </c>
      <c r="B435" s="8" t="s">
        <v>12386</v>
      </c>
      <c r="C435" s="7">
        <v>20000063</v>
      </c>
      <c r="D435" s="8" t="s">
        <v>10904</v>
      </c>
      <c r="E435" s="7">
        <v>10000005</v>
      </c>
      <c r="F435" s="8" t="s">
        <v>10749</v>
      </c>
    </row>
    <row r="436" spans="1:6">
      <c r="A436" s="7">
        <v>30000435</v>
      </c>
      <c r="B436" s="8" t="s">
        <v>12387</v>
      </c>
      <c r="C436" s="7">
        <v>20000063</v>
      </c>
      <c r="D436" s="8" t="s">
        <v>10904</v>
      </c>
      <c r="E436" s="7">
        <v>10000005</v>
      </c>
      <c r="F436" s="8" t="s">
        <v>10749</v>
      </c>
    </row>
    <row r="437" spans="1:6">
      <c r="A437" s="7">
        <v>30000436</v>
      </c>
      <c r="B437" s="8" t="s">
        <v>12388</v>
      </c>
      <c r="C437" s="7">
        <v>20000063</v>
      </c>
      <c r="D437" s="8" t="s">
        <v>10904</v>
      </c>
      <c r="E437" s="7">
        <v>10000005</v>
      </c>
      <c r="F437" s="8" t="s">
        <v>10749</v>
      </c>
    </row>
    <row r="438" spans="1:6">
      <c r="A438" s="7">
        <v>30000437</v>
      </c>
      <c r="B438" s="8" t="s">
        <v>12389</v>
      </c>
      <c r="C438" s="7">
        <v>20000063</v>
      </c>
      <c r="D438" s="8" t="s">
        <v>10904</v>
      </c>
      <c r="E438" s="7">
        <v>10000005</v>
      </c>
      <c r="F438" s="8" t="s">
        <v>10749</v>
      </c>
    </row>
    <row r="439" spans="1:6">
      <c r="A439" s="7">
        <v>30000438</v>
      </c>
      <c r="B439" s="8" t="s">
        <v>12390</v>
      </c>
      <c r="C439" s="7">
        <v>20000063</v>
      </c>
      <c r="D439" s="8" t="s">
        <v>10904</v>
      </c>
      <c r="E439" s="7">
        <v>10000005</v>
      </c>
      <c r="F439" s="8" t="s">
        <v>10749</v>
      </c>
    </row>
    <row r="440" spans="1:6">
      <c r="A440" s="7">
        <v>30000439</v>
      </c>
      <c r="B440" s="8" t="s">
        <v>12391</v>
      </c>
      <c r="C440" s="7">
        <v>20000063</v>
      </c>
      <c r="D440" s="8" t="s">
        <v>10904</v>
      </c>
      <c r="E440" s="7">
        <v>10000005</v>
      </c>
      <c r="F440" s="8" t="s">
        <v>10749</v>
      </c>
    </row>
    <row r="441" spans="1:6">
      <c r="A441" s="7">
        <v>30000440</v>
      </c>
      <c r="B441" s="8" t="s">
        <v>12392</v>
      </c>
      <c r="C441" s="7">
        <v>20000064</v>
      </c>
      <c r="D441" s="8" t="s">
        <v>10905</v>
      </c>
      <c r="E441" s="7">
        <v>10000005</v>
      </c>
      <c r="F441" s="8" t="s">
        <v>10749</v>
      </c>
    </row>
    <row r="442" spans="1:6">
      <c r="A442" s="7">
        <v>30000441</v>
      </c>
      <c r="B442" s="8" t="s">
        <v>12393</v>
      </c>
      <c r="C442" s="7">
        <v>20000064</v>
      </c>
      <c r="D442" s="8" t="s">
        <v>10905</v>
      </c>
      <c r="E442" s="7">
        <v>10000005</v>
      </c>
      <c r="F442" s="8" t="s">
        <v>10749</v>
      </c>
    </row>
    <row r="443" spans="1:6">
      <c r="A443" s="7">
        <v>30000442</v>
      </c>
      <c r="B443" s="8" t="s">
        <v>12394</v>
      </c>
      <c r="C443" s="7">
        <v>20000064</v>
      </c>
      <c r="D443" s="8" t="s">
        <v>10905</v>
      </c>
      <c r="E443" s="7">
        <v>10000005</v>
      </c>
      <c r="F443" s="8" t="s">
        <v>10749</v>
      </c>
    </row>
    <row r="444" spans="1:6">
      <c r="A444" s="7">
        <v>30000443</v>
      </c>
      <c r="B444" s="8" t="s">
        <v>12395</v>
      </c>
      <c r="C444" s="7">
        <v>20000064</v>
      </c>
      <c r="D444" s="8" t="s">
        <v>10905</v>
      </c>
      <c r="E444" s="7">
        <v>10000005</v>
      </c>
      <c r="F444" s="8" t="s">
        <v>10749</v>
      </c>
    </row>
    <row r="445" spans="1:6">
      <c r="A445" s="7">
        <v>30000444</v>
      </c>
      <c r="B445" s="8" t="s">
        <v>12396</v>
      </c>
      <c r="C445" s="7">
        <v>20000064</v>
      </c>
      <c r="D445" s="8" t="s">
        <v>10905</v>
      </c>
      <c r="E445" s="7">
        <v>10000005</v>
      </c>
      <c r="F445" s="8" t="s">
        <v>10749</v>
      </c>
    </row>
    <row r="446" spans="1:6">
      <c r="A446" s="7">
        <v>30000445</v>
      </c>
      <c r="B446" s="8" t="s">
        <v>12397</v>
      </c>
      <c r="C446" s="7">
        <v>20000064</v>
      </c>
      <c r="D446" s="8" t="s">
        <v>10905</v>
      </c>
      <c r="E446" s="7">
        <v>10000005</v>
      </c>
      <c r="F446" s="8" t="s">
        <v>10749</v>
      </c>
    </row>
    <row r="447" spans="1:6">
      <c r="A447" s="7">
        <v>30000446</v>
      </c>
      <c r="B447" s="8" t="s">
        <v>12398</v>
      </c>
      <c r="C447" s="7">
        <v>20000065</v>
      </c>
      <c r="D447" s="8" t="s">
        <v>10906</v>
      </c>
      <c r="E447" s="7">
        <v>10000005</v>
      </c>
      <c r="F447" s="8" t="s">
        <v>10749</v>
      </c>
    </row>
    <row r="448" spans="1:6">
      <c r="A448" s="7">
        <v>30000447</v>
      </c>
      <c r="B448" s="8" t="s">
        <v>12399</v>
      </c>
      <c r="C448" s="7">
        <v>20000065</v>
      </c>
      <c r="D448" s="8" t="s">
        <v>10906</v>
      </c>
      <c r="E448" s="7">
        <v>10000005</v>
      </c>
      <c r="F448" s="8" t="s">
        <v>10749</v>
      </c>
    </row>
    <row r="449" spans="1:6">
      <c r="A449" s="7">
        <v>30000448</v>
      </c>
      <c r="B449" s="8" t="s">
        <v>12400</v>
      </c>
      <c r="C449" s="7">
        <v>20000065</v>
      </c>
      <c r="D449" s="8" t="s">
        <v>10906</v>
      </c>
      <c r="E449" s="7">
        <v>10000005</v>
      </c>
      <c r="F449" s="8" t="s">
        <v>10749</v>
      </c>
    </row>
    <row r="450" spans="1:6">
      <c r="A450" s="7">
        <v>30000449</v>
      </c>
      <c r="B450" s="8" t="s">
        <v>12401</v>
      </c>
      <c r="C450" s="7">
        <v>20000065</v>
      </c>
      <c r="D450" s="8" t="s">
        <v>10906</v>
      </c>
      <c r="E450" s="7">
        <v>10000005</v>
      </c>
      <c r="F450" s="8" t="s">
        <v>10749</v>
      </c>
    </row>
    <row r="451" spans="1:6">
      <c r="A451" s="7">
        <v>30000450</v>
      </c>
      <c r="B451" s="8" t="s">
        <v>12402</v>
      </c>
      <c r="C451" s="7">
        <v>20000065</v>
      </c>
      <c r="D451" s="8" t="s">
        <v>10906</v>
      </c>
      <c r="E451" s="7">
        <v>10000005</v>
      </c>
      <c r="F451" s="8" t="s">
        <v>10749</v>
      </c>
    </row>
    <row r="452" spans="1:6">
      <c r="A452" s="7">
        <v>30000451</v>
      </c>
      <c r="B452" s="8" t="s">
        <v>12403</v>
      </c>
      <c r="C452" s="7">
        <v>20000065</v>
      </c>
      <c r="D452" s="8" t="s">
        <v>10906</v>
      </c>
      <c r="E452" s="7">
        <v>10000005</v>
      </c>
      <c r="F452" s="8" t="s">
        <v>10749</v>
      </c>
    </row>
    <row r="453" spans="1:6">
      <c r="A453" s="7">
        <v>30000452</v>
      </c>
      <c r="B453" s="8" t="s">
        <v>12404</v>
      </c>
      <c r="C453" s="7">
        <v>20000065</v>
      </c>
      <c r="D453" s="8" t="s">
        <v>10906</v>
      </c>
      <c r="E453" s="7">
        <v>10000005</v>
      </c>
      <c r="F453" s="8" t="s">
        <v>10749</v>
      </c>
    </row>
    <row r="454" spans="1:6">
      <c r="A454" s="7">
        <v>30000453</v>
      </c>
      <c r="B454" s="8" t="s">
        <v>12405</v>
      </c>
      <c r="C454" s="7">
        <v>20000065</v>
      </c>
      <c r="D454" s="8" t="s">
        <v>10906</v>
      </c>
      <c r="E454" s="7">
        <v>10000005</v>
      </c>
      <c r="F454" s="8" t="s">
        <v>10749</v>
      </c>
    </row>
    <row r="455" spans="1:6">
      <c r="A455" s="7">
        <v>30000454</v>
      </c>
      <c r="B455" s="8" t="s">
        <v>12406</v>
      </c>
      <c r="C455" s="7">
        <v>20000066</v>
      </c>
      <c r="D455" s="8" t="s">
        <v>10907</v>
      </c>
      <c r="E455" s="7">
        <v>10000005</v>
      </c>
      <c r="F455" s="8" t="s">
        <v>10749</v>
      </c>
    </row>
    <row r="456" spans="1:6">
      <c r="A456" s="7">
        <v>30000455</v>
      </c>
      <c r="B456" s="8" t="s">
        <v>12407</v>
      </c>
      <c r="C456" s="7">
        <v>20000066</v>
      </c>
      <c r="D456" s="8" t="s">
        <v>10907</v>
      </c>
      <c r="E456" s="7">
        <v>10000005</v>
      </c>
      <c r="F456" s="8" t="s">
        <v>10749</v>
      </c>
    </row>
    <row r="457" spans="1:6">
      <c r="A457" s="7">
        <v>30000456</v>
      </c>
      <c r="B457" s="8" t="s">
        <v>12408</v>
      </c>
      <c r="C457" s="7">
        <v>20000066</v>
      </c>
      <c r="D457" s="8" t="s">
        <v>10907</v>
      </c>
      <c r="E457" s="7">
        <v>10000005</v>
      </c>
      <c r="F457" s="8" t="s">
        <v>10749</v>
      </c>
    </row>
    <row r="458" spans="1:6">
      <c r="A458" s="7">
        <v>30000457</v>
      </c>
      <c r="B458" s="8" t="s">
        <v>12409</v>
      </c>
      <c r="C458" s="7">
        <v>20000066</v>
      </c>
      <c r="D458" s="8" t="s">
        <v>10907</v>
      </c>
      <c r="E458" s="7">
        <v>10000005</v>
      </c>
      <c r="F458" s="8" t="s">
        <v>10749</v>
      </c>
    </row>
    <row r="459" spans="1:6">
      <c r="A459" s="7">
        <v>30000458</v>
      </c>
      <c r="B459" s="8" t="s">
        <v>12410</v>
      </c>
      <c r="C459" s="7">
        <v>20000066</v>
      </c>
      <c r="D459" s="8" t="s">
        <v>10907</v>
      </c>
      <c r="E459" s="7">
        <v>10000005</v>
      </c>
      <c r="F459" s="8" t="s">
        <v>10749</v>
      </c>
    </row>
    <row r="460" spans="1:6">
      <c r="A460" s="7">
        <v>30000459</v>
      </c>
      <c r="B460" s="8" t="s">
        <v>12411</v>
      </c>
      <c r="C460" s="7">
        <v>20000066</v>
      </c>
      <c r="D460" s="8" t="s">
        <v>10907</v>
      </c>
      <c r="E460" s="7">
        <v>10000005</v>
      </c>
      <c r="F460" s="8" t="s">
        <v>10749</v>
      </c>
    </row>
    <row r="461" spans="1:6">
      <c r="A461" s="7">
        <v>30000460</v>
      </c>
      <c r="B461" s="8" t="s">
        <v>12412</v>
      </c>
      <c r="C461" s="7">
        <v>20000067</v>
      </c>
      <c r="D461" s="8" t="s">
        <v>10908</v>
      </c>
      <c r="E461" s="7">
        <v>10000005</v>
      </c>
      <c r="F461" s="8" t="s">
        <v>10749</v>
      </c>
    </row>
    <row r="462" spans="1:6">
      <c r="A462" s="7">
        <v>30000461</v>
      </c>
      <c r="B462" s="8" t="s">
        <v>12413</v>
      </c>
      <c r="C462" s="7">
        <v>20000067</v>
      </c>
      <c r="D462" s="8" t="s">
        <v>10908</v>
      </c>
      <c r="E462" s="7">
        <v>10000005</v>
      </c>
      <c r="F462" s="8" t="s">
        <v>10749</v>
      </c>
    </row>
    <row r="463" spans="1:6">
      <c r="A463" s="7">
        <v>30000462</v>
      </c>
      <c r="B463" s="8" t="s">
        <v>12414</v>
      </c>
      <c r="C463" s="7">
        <v>20000067</v>
      </c>
      <c r="D463" s="8" t="s">
        <v>10908</v>
      </c>
      <c r="E463" s="7">
        <v>10000005</v>
      </c>
      <c r="F463" s="8" t="s">
        <v>10749</v>
      </c>
    </row>
    <row r="464" spans="1:6">
      <c r="A464" s="7">
        <v>30000463</v>
      </c>
      <c r="B464" s="8" t="s">
        <v>12415</v>
      </c>
      <c r="C464" s="7">
        <v>20000067</v>
      </c>
      <c r="D464" s="8" t="s">
        <v>10908</v>
      </c>
      <c r="E464" s="7">
        <v>10000005</v>
      </c>
      <c r="F464" s="8" t="s">
        <v>10749</v>
      </c>
    </row>
    <row r="465" spans="1:6">
      <c r="A465" s="7">
        <v>30000464</v>
      </c>
      <c r="B465" s="8" t="s">
        <v>12416</v>
      </c>
      <c r="C465" s="7">
        <v>20000067</v>
      </c>
      <c r="D465" s="8" t="s">
        <v>10908</v>
      </c>
      <c r="E465" s="7">
        <v>10000005</v>
      </c>
      <c r="F465" s="8" t="s">
        <v>10749</v>
      </c>
    </row>
    <row r="466" spans="1:6">
      <c r="A466" s="7">
        <v>30000465</v>
      </c>
      <c r="B466" s="8" t="s">
        <v>12417</v>
      </c>
      <c r="C466" s="7">
        <v>20000067</v>
      </c>
      <c r="D466" s="8" t="s">
        <v>10908</v>
      </c>
      <c r="E466" s="7">
        <v>10000005</v>
      </c>
      <c r="F466" s="8" t="s">
        <v>10749</v>
      </c>
    </row>
    <row r="467" spans="1:6">
      <c r="A467" s="7">
        <v>30000466</v>
      </c>
      <c r="B467" s="8" t="s">
        <v>12418</v>
      </c>
      <c r="C467" s="7">
        <v>20000068</v>
      </c>
      <c r="D467" s="8" t="s">
        <v>10909</v>
      </c>
      <c r="E467" s="7">
        <v>10000005</v>
      </c>
      <c r="F467" s="8" t="s">
        <v>10749</v>
      </c>
    </row>
    <row r="468" spans="1:6">
      <c r="A468" s="7">
        <v>30000467</v>
      </c>
      <c r="B468" s="8" t="s">
        <v>12419</v>
      </c>
      <c r="C468" s="7">
        <v>20000068</v>
      </c>
      <c r="D468" s="8" t="s">
        <v>10909</v>
      </c>
      <c r="E468" s="7">
        <v>10000005</v>
      </c>
      <c r="F468" s="8" t="s">
        <v>10749</v>
      </c>
    </row>
    <row r="469" spans="1:6">
      <c r="A469" s="7">
        <v>30000468</v>
      </c>
      <c r="B469" s="8" t="s">
        <v>12420</v>
      </c>
      <c r="C469" s="7">
        <v>20000068</v>
      </c>
      <c r="D469" s="8" t="s">
        <v>10909</v>
      </c>
      <c r="E469" s="7">
        <v>10000005</v>
      </c>
      <c r="F469" s="8" t="s">
        <v>10749</v>
      </c>
    </row>
    <row r="470" spans="1:6">
      <c r="A470" s="7">
        <v>30000469</v>
      </c>
      <c r="B470" s="8" t="s">
        <v>12421</v>
      </c>
      <c r="C470" s="7">
        <v>20000068</v>
      </c>
      <c r="D470" s="8" t="s">
        <v>10909</v>
      </c>
      <c r="E470" s="7">
        <v>10000005</v>
      </c>
      <c r="F470" s="8" t="s">
        <v>10749</v>
      </c>
    </row>
    <row r="471" spans="1:6">
      <c r="A471" s="7">
        <v>30000470</v>
      </c>
      <c r="B471" s="8" t="s">
        <v>12422</v>
      </c>
      <c r="C471" s="7">
        <v>20000068</v>
      </c>
      <c r="D471" s="8" t="s">
        <v>10909</v>
      </c>
      <c r="E471" s="7">
        <v>10000005</v>
      </c>
      <c r="F471" s="8" t="s">
        <v>10749</v>
      </c>
    </row>
    <row r="472" spans="1:6">
      <c r="A472" s="7">
        <v>30000471</v>
      </c>
      <c r="B472" s="8" t="s">
        <v>12423</v>
      </c>
      <c r="C472" s="7">
        <v>20000068</v>
      </c>
      <c r="D472" s="8" t="s">
        <v>10909</v>
      </c>
      <c r="E472" s="7">
        <v>10000005</v>
      </c>
      <c r="F472" s="8" t="s">
        <v>10749</v>
      </c>
    </row>
    <row r="473" spans="1:6">
      <c r="A473" s="7">
        <v>30000472</v>
      </c>
      <c r="B473" s="8" t="s">
        <v>12424</v>
      </c>
      <c r="C473" s="7">
        <v>20000069</v>
      </c>
      <c r="D473" s="8" t="s">
        <v>10910</v>
      </c>
      <c r="E473" s="7">
        <v>10000005</v>
      </c>
      <c r="F473" s="8" t="s">
        <v>10749</v>
      </c>
    </row>
    <row r="474" spans="1:6">
      <c r="A474" s="7">
        <v>30000473</v>
      </c>
      <c r="B474" s="8" t="s">
        <v>12425</v>
      </c>
      <c r="C474" s="7">
        <v>20000069</v>
      </c>
      <c r="D474" s="8" t="s">
        <v>10910</v>
      </c>
      <c r="E474" s="7">
        <v>10000005</v>
      </c>
      <c r="F474" s="8" t="s">
        <v>10749</v>
      </c>
    </row>
    <row r="475" spans="1:6">
      <c r="A475" s="7">
        <v>30000474</v>
      </c>
      <c r="B475" s="8" t="s">
        <v>12426</v>
      </c>
      <c r="C475" s="7">
        <v>20000069</v>
      </c>
      <c r="D475" s="8" t="s">
        <v>10910</v>
      </c>
      <c r="E475" s="7">
        <v>10000005</v>
      </c>
      <c r="F475" s="8" t="s">
        <v>10749</v>
      </c>
    </row>
    <row r="476" spans="1:6">
      <c r="A476" s="7">
        <v>30000475</v>
      </c>
      <c r="B476" s="8" t="s">
        <v>12427</v>
      </c>
      <c r="C476" s="7">
        <v>20000069</v>
      </c>
      <c r="D476" s="8" t="s">
        <v>10910</v>
      </c>
      <c r="E476" s="7">
        <v>10000005</v>
      </c>
      <c r="F476" s="8" t="s">
        <v>10749</v>
      </c>
    </row>
    <row r="477" spans="1:6">
      <c r="A477" s="7">
        <v>30000476</v>
      </c>
      <c r="B477" s="8" t="s">
        <v>12428</v>
      </c>
      <c r="C477" s="7">
        <v>20000069</v>
      </c>
      <c r="D477" s="8" t="s">
        <v>10910</v>
      </c>
      <c r="E477" s="7">
        <v>10000005</v>
      </c>
      <c r="F477" s="8" t="s">
        <v>10749</v>
      </c>
    </row>
    <row r="478" spans="1:6">
      <c r="A478" s="7">
        <v>30000477</v>
      </c>
      <c r="B478" s="8" t="s">
        <v>12429</v>
      </c>
      <c r="C478" s="7">
        <v>20000069</v>
      </c>
      <c r="D478" s="8" t="s">
        <v>10910</v>
      </c>
      <c r="E478" s="7">
        <v>10000005</v>
      </c>
      <c r="F478" s="8" t="s">
        <v>10749</v>
      </c>
    </row>
    <row r="479" spans="1:6">
      <c r="A479" s="7">
        <v>30000478</v>
      </c>
      <c r="B479" s="8" t="s">
        <v>12430</v>
      </c>
      <c r="C479" s="7">
        <v>20000069</v>
      </c>
      <c r="D479" s="8" t="s">
        <v>10910</v>
      </c>
      <c r="E479" s="7">
        <v>10000005</v>
      </c>
      <c r="F479" s="8" t="s">
        <v>10749</v>
      </c>
    </row>
    <row r="480" spans="1:6">
      <c r="A480" s="7">
        <v>30000479</v>
      </c>
      <c r="B480" s="8" t="s">
        <v>12431</v>
      </c>
      <c r="C480" s="7">
        <v>20000070</v>
      </c>
      <c r="D480" s="8" t="s">
        <v>10911</v>
      </c>
      <c r="E480" s="7">
        <v>10000005</v>
      </c>
      <c r="F480" s="8" t="s">
        <v>10749</v>
      </c>
    </row>
    <row r="481" spans="1:6">
      <c r="A481" s="7">
        <v>30000480</v>
      </c>
      <c r="B481" s="8" t="s">
        <v>12432</v>
      </c>
      <c r="C481" s="7">
        <v>20000070</v>
      </c>
      <c r="D481" s="8" t="s">
        <v>10911</v>
      </c>
      <c r="E481" s="7">
        <v>10000005</v>
      </c>
      <c r="F481" s="8" t="s">
        <v>10749</v>
      </c>
    </row>
    <row r="482" spans="1:6">
      <c r="A482" s="7">
        <v>30000481</v>
      </c>
      <c r="B482" s="8" t="s">
        <v>12433</v>
      </c>
      <c r="C482" s="7">
        <v>20000070</v>
      </c>
      <c r="D482" s="8" t="s">
        <v>10911</v>
      </c>
      <c r="E482" s="7">
        <v>10000005</v>
      </c>
      <c r="F482" s="8" t="s">
        <v>10749</v>
      </c>
    </row>
    <row r="483" spans="1:6">
      <c r="A483" s="7">
        <v>30000482</v>
      </c>
      <c r="B483" s="8" t="s">
        <v>12434</v>
      </c>
      <c r="C483" s="7">
        <v>20000070</v>
      </c>
      <c r="D483" s="8" t="s">
        <v>10911</v>
      </c>
      <c r="E483" s="7">
        <v>10000005</v>
      </c>
      <c r="F483" s="8" t="s">
        <v>10749</v>
      </c>
    </row>
    <row r="484" spans="1:6">
      <c r="A484" s="7">
        <v>30000483</v>
      </c>
      <c r="B484" s="8" t="s">
        <v>12435</v>
      </c>
      <c r="C484" s="7">
        <v>20000070</v>
      </c>
      <c r="D484" s="8" t="s">
        <v>10911</v>
      </c>
      <c r="E484" s="7">
        <v>10000005</v>
      </c>
      <c r="F484" s="8" t="s">
        <v>10749</v>
      </c>
    </row>
    <row r="485" spans="1:6">
      <c r="A485" s="7">
        <v>30000484</v>
      </c>
      <c r="B485" s="8" t="s">
        <v>12436</v>
      </c>
      <c r="C485" s="7">
        <v>20000070</v>
      </c>
      <c r="D485" s="8" t="s">
        <v>10911</v>
      </c>
      <c r="E485" s="7">
        <v>10000005</v>
      </c>
      <c r="F485" s="8" t="s">
        <v>10749</v>
      </c>
    </row>
    <row r="486" spans="1:6">
      <c r="A486" s="7">
        <v>30000485</v>
      </c>
      <c r="B486" s="8" t="s">
        <v>12437</v>
      </c>
      <c r="C486" s="7">
        <v>20000071</v>
      </c>
      <c r="D486" s="8" t="s">
        <v>10912</v>
      </c>
      <c r="E486" s="7">
        <v>10000005</v>
      </c>
      <c r="F486" s="8" t="s">
        <v>10749</v>
      </c>
    </row>
    <row r="487" spans="1:6">
      <c r="A487" s="7">
        <v>30000486</v>
      </c>
      <c r="B487" s="8" t="s">
        <v>12438</v>
      </c>
      <c r="C487" s="7">
        <v>20000071</v>
      </c>
      <c r="D487" s="8" t="s">
        <v>10912</v>
      </c>
      <c r="E487" s="7">
        <v>10000005</v>
      </c>
      <c r="F487" s="8" t="s">
        <v>10749</v>
      </c>
    </row>
    <row r="488" spans="1:6">
      <c r="A488" s="7">
        <v>30000487</v>
      </c>
      <c r="B488" s="8" t="s">
        <v>12439</v>
      </c>
      <c r="C488" s="7">
        <v>20000071</v>
      </c>
      <c r="D488" s="8" t="s">
        <v>10912</v>
      </c>
      <c r="E488" s="7">
        <v>10000005</v>
      </c>
      <c r="F488" s="8" t="s">
        <v>10749</v>
      </c>
    </row>
    <row r="489" spans="1:6">
      <c r="A489" s="7">
        <v>30000488</v>
      </c>
      <c r="B489" s="8" t="s">
        <v>12440</v>
      </c>
      <c r="C489" s="7">
        <v>20000071</v>
      </c>
      <c r="D489" s="8" t="s">
        <v>10912</v>
      </c>
      <c r="E489" s="7">
        <v>10000005</v>
      </c>
      <c r="F489" s="8" t="s">
        <v>10749</v>
      </c>
    </row>
    <row r="490" spans="1:6">
      <c r="A490" s="7">
        <v>30000489</v>
      </c>
      <c r="B490" s="8" t="s">
        <v>12441</v>
      </c>
      <c r="C490" s="7">
        <v>20000071</v>
      </c>
      <c r="D490" s="8" t="s">
        <v>10912</v>
      </c>
      <c r="E490" s="7">
        <v>10000005</v>
      </c>
      <c r="F490" s="8" t="s">
        <v>10749</v>
      </c>
    </row>
    <row r="491" spans="1:6">
      <c r="A491" s="7">
        <v>30000490</v>
      </c>
      <c r="B491" s="8" t="s">
        <v>12442</v>
      </c>
      <c r="C491" s="7">
        <v>20000071</v>
      </c>
      <c r="D491" s="8" t="s">
        <v>10912</v>
      </c>
      <c r="E491" s="7">
        <v>10000005</v>
      </c>
      <c r="F491" s="8" t="s">
        <v>10749</v>
      </c>
    </row>
    <row r="492" spans="1:6">
      <c r="A492" s="7">
        <v>30000491</v>
      </c>
      <c r="B492" s="8" t="s">
        <v>12443</v>
      </c>
      <c r="C492" s="7">
        <v>20000071</v>
      </c>
      <c r="D492" s="8" t="s">
        <v>10912</v>
      </c>
      <c r="E492" s="7">
        <v>10000005</v>
      </c>
      <c r="F492" s="8" t="s">
        <v>10749</v>
      </c>
    </row>
    <row r="493" spans="1:6">
      <c r="A493" s="7">
        <v>30000492</v>
      </c>
      <c r="B493" s="8" t="s">
        <v>12444</v>
      </c>
      <c r="C493" s="7">
        <v>20000071</v>
      </c>
      <c r="D493" s="8" t="s">
        <v>10912</v>
      </c>
      <c r="E493" s="7">
        <v>10000005</v>
      </c>
      <c r="F493" s="8" t="s">
        <v>10749</v>
      </c>
    </row>
    <row r="494" spans="1:6">
      <c r="A494" s="7">
        <v>30000493</v>
      </c>
      <c r="B494" s="8" t="s">
        <v>12445</v>
      </c>
      <c r="C494" s="7">
        <v>20000071</v>
      </c>
      <c r="D494" s="8" t="s">
        <v>10912</v>
      </c>
      <c r="E494" s="7">
        <v>10000005</v>
      </c>
      <c r="F494" s="8" t="s">
        <v>10749</v>
      </c>
    </row>
    <row r="495" spans="1:6">
      <c r="A495" s="7">
        <v>30000494</v>
      </c>
      <c r="B495" s="8" t="s">
        <v>12446</v>
      </c>
      <c r="C495" s="7">
        <v>20000072</v>
      </c>
      <c r="D495" s="8" t="s">
        <v>10913</v>
      </c>
      <c r="E495" s="7">
        <v>10000005</v>
      </c>
      <c r="F495" s="8" t="s">
        <v>10749</v>
      </c>
    </row>
    <row r="496" spans="1:6">
      <c r="A496" s="7">
        <v>30000495</v>
      </c>
      <c r="B496" s="8" t="s">
        <v>12447</v>
      </c>
      <c r="C496" s="7">
        <v>20000072</v>
      </c>
      <c r="D496" s="8" t="s">
        <v>10913</v>
      </c>
      <c r="E496" s="7">
        <v>10000005</v>
      </c>
      <c r="F496" s="8" t="s">
        <v>10749</v>
      </c>
    </row>
    <row r="497" spans="1:6">
      <c r="A497" s="7">
        <v>30000496</v>
      </c>
      <c r="B497" s="8" t="s">
        <v>12448</v>
      </c>
      <c r="C497" s="7">
        <v>20000072</v>
      </c>
      <c r="D497" s="8" t="s">
        <v>10913</v>
      </c>
      <c r="E497" s="7">
        <v>10000005</v>
      </c>
      <c r="F497" s="8" t="s">
        <v>10749</v>
      </c>
    </row>
    <row r="498" spans="1:6">
      <c r="A498" s="7">
        <v>30000497</v>
      </c>
      <c r="B498" s="8" t="s">
        <v>12449</v>
      </c>
      <c r="C498" s="7">
        <v>20000072</v>
      </c>
      <c r="D498" s="8" t="s">
        <v>10913</v>
      </c>
      <c r="E498" s="7">
        <v>10000005</v>
      </c>
      <c r="F498" s="8" t="s">
        <v>10749</v>
      </c>
    </row>
    <row r="499" spans="1:6">
      <c r="A499" s="7">
        <v>30000498</v>
      </c>
      <c r="B499" s="8" t="s">
        <v>12450</v>
      </c>
      <c r="C499" s="7">
        <v>20000072</v>
      </c>
      <c r="D499" s="8" t="s">
        <v>10913</v>
      </c>
      <c r="E499" s="7">
        <v>10000005</v>
      </c>
      <c r="F499" s="8" t="s">
        <v>10749</v>
      </c>
    </row>
    <row r="500" spans="1:6">
      <c r="A500" s="7">
        <v>30000499</v>
      </c>
      <c r="B500" s="8" t="s">
        <v>12451</v>
      </c>
      <c r="C500" s="7">
        <v>20000072</v>
      </c>
      <c r="D500" s="8" t="s">
        <v>10913</v>
      </c>
      <c r="E500" s="7">
        <v>10000005</v>
      </c>
      <c r="F500" s="8" t="s">
        <v>10749</v>
      </c>
    </row>
    <row r="501" spans="1:6">
      <c r="A501" s="7">
        <v>30000500</v>
      </c>
      <c r="B501" s="8" t="s">
        <v>12452</v>
      </c>
      <c r="C501" s="7">
        <v>20000073</v>
      </c>
      <c r="D501" s="8" t="s">
        <v>10914</v>
      </c>
      <c r="E501" s="7">
        <v>10000005</v>
      </c>
      <c r="F501" s="8" t="s">
        <v>10749</v>
      </c>
    </row>
    <row r="502" spans="1:6">
      <c r="A502" s="7">
        <v>30000501</v>
      </c>
      <c r="B502" s="8" t="s">
        <v>12453</v>
      </c>
      <c r="C502" s="7">
        <v>20000073</v>
      </c>
      <c r="D502" s="8" t="s">
        <v>10914</v>
      </c>
      <c r="E502" s="7">
        <v>10000005</v>
      </c>
      <c r="F502" s="8" t="s">
        <v>10749</v>
      </c>
    </row>
    <row r="503" spans="1:6">
      <c r="A503" s="7">
        <v>30000502</v>
      </c>
      <c r="B503" s="8" t="s">
        <v>12454</v>
      </c>
      <c r="C503" s="7">
        <v>20000073</v>
      </c>
      <c r="D503" s="8" t="s">
        <v>10914</v>
      </c>
      <c r="E503" s="7">
        <v>10000005</v>
      </c>
      <c r="F503" s="8" t="s">
        <v>10749</v>
      </c>
    </row>
    <row r="504" spans="1:6">
      <c r="A504" s="7">
        <v>30000503</v>
      </c>
      <c r="B504" s="8" t="s">
        <v>12455</v>
      </c>
      <c r="C504" s="7">
        <v>20000073</v>
      </c>
      <c r="D504" s="8" t="s">
        <v>10914</v>
      </c>
      <c r="E504" s="7">
        <v>10000005</v>
      </c>
      <c r="F504" s="8" t="s">
        <v>10749</v>
      </c>
    </row>
    <row r="505" spans="1:6">
      <c r="A505" s="7">
        <v>30000504</v>
      </c>
      <c r="B505" s="8" t="s">
        <v>12456</v>
      </c>
      <c r="C505" s="7">
        <v>20000073</v>
      </c>
      <c r="D505" s="8" t="s">
        <v>10914</v>
      </c>
      <c r="E505" s="7">
        <v>10000005</v>
      </c>
      <c r="F505" s="8" t="s">
        <v>10749</v>
      </c>
    </row>
    <row r="506" spans="1:6">
      <c r="A506" s="7">
        <v>30000505</v>
      </c>
      <c r="B506" s="8" t="s">
        <v>12457</v>
      </c>
      <c r="C506" s="7">
        <v>20000073</v>
      </c>
      <c r="D506" s="8" t="s">
        <v>10914</v>
      </c>
      <c r="E506" s="7">
        <v>10000005</v>
      </c>
      <c r="F506" s="8" t="s">
        <v>10749</v>
      </c>
    </row>
    <row r="507" spans="1:6">
      <c r="A507" s="7">
        <v>30000506</v>
      </c>
      <c r="B507" s="8" t="s">
        <v>12458</v>
      </c>
      <c r="C507" s="7">
        <v>20000073</v>
      </c>
      <c r="D507" s="8" t="s">
        <v>10914</v>
      </c>
      <c r="E507" s="7">
        <v>10000005</v>
      </c>
      <c r="F507" s="8" t="s">
        <v>10749</v>
      </c>
    </row>
    <row r="508" spans="1:6">
      <c r="A508" s="7">
        <v>30000507</v>
      </c>
      <c r="B508" s="8" t="s">
        <v>12459</v>
      </c>
      <c r="C508" s="7">
        <v>20000073</v>
      </c>
      <c r="D508" s="8" t="s">
        <v>10914</v>
      </c>
      <c r="E508" s="7">
        <v>10000005</v>
      </c>
      <c r="F508" s="8" t="s">
        <v>10749</v>
      </c>
    </row>
    <row r="509" spans="1:6">
      <c r="A509" s="7">
        <v>30000508</v>
      </c>
      <c r="B509" s="8" t="s">
        <v>12460</v>
      </c>
      <c r="C509" s="7">
        <v>20000074</v>
      </c>
      <c r="D509" s="8" t="s">
        <v>10915</v>
      </c>
      <c r="E509" s="7">
        <v>10000005</v>
      </c>
      <c r="F509" s="8" t="s">
        <v>10749</v>
      </c>
    </row>
    <row r="510" spans="1:6">
      <c r="A510" s="7">
        <v>30000509</v>
      </c>
      <c r="B510" s="8" t="s">
        <v>12461</v>
      </c>
      <c r="C510" s="7">
        <v>20000074</v>
      </c>
      <c r="D510" s="8" t="s">
        <v>10915</v>
      </c>
      <c r="E510" s="7">
        <v>10000005</v>
      </c>
      <c r="F510" s="8" t="s">
        <v>10749</v>
      </c>
    </row>
    <row r="511" spans="1:6">
      <c r="A511" s="7">
        <v>30000510</v>
      </c>
      <c r="B511" s="8" t="s">
        <v>12462</v>
      </c>
      <c r="C511" s="7">
        <v>20000074</v>
      </c>
      <c r="D511" s="8" t="s">
        <v>10915</v>
      </c>
      <c r="E511" s="7">
        <v>10000005</v>
      </c>
      <c r="F511" s="8" t="s">
        <v>10749</v>
      </c>
    </row>
    <row r="512" spans="1:6">
      <c r="A512" s="7">
        <v>30000511</v>
      </c>
      <c r="B512" s="8" t="s">
        <v>12463</v>
      </c>
      <c r="C512" s="7">
        <v>20000074</v>
      </c>
      <c r="D512" s="8" t="s">
        <v>10915</v>
      </c>
      <c r="E512" s="7">
        <v>10000005</v>
      </c>
      <c r="F512" s="8" t="s">
        <v>10749</v>
      </c>
    </row>
    <row r="513" spans="1:6">
      <c r="A513" s="7">
        <v>30000512</v>
      </c>
      <c r="B513" s="8" t="s">
        <v>12464</v>
      </c>
      <c r="C513" s="7">
        <v>20000074</v>
      </c>
      <c r="D513" s="8" t="s">
        <v>10915</v>
      </c>
      <c r="E513" s="7">
        <v>10000005</v>
      </c>
      <c r="F513" s="8" t="s">
        <v>10749</v>
      </c>
    </row>
    <row r="514" spans="1:6">
      <c r="A514" s="7">
        <v>30000513</v>
      </c>
      <c r="B514" s="8" t="s">
        <v>12465</v>
      </c>
      <c r="C514" s="7">
        <v>20000074</v>
      </c>
      <c r="D514" s="8" t="s">
        <v>10915</v>
      </c>
      <c r="E514" s="7">
        <v>10000005</v>
      </c>
      <c r="F514" s="8" t="s">
        <v>10749</v>
      </c>
    </row>
    <row r="515" spans="1:6">
      <c r="A515" s="7">
        <v>30000514</v>
      </c>
      <c r="B515" s="8" t="s">
        <v>12466</v>
      </c>
      <c r="C515" s="7">
        <v>20000075</v>
      </c>
      <c r="D515" s="8" t="s">
        <v>10916</v>
      </c>
      <c r="E515" s="7">
        <v>10000005</v>
      </c>
      <c r="F515" s="8" t="s">
        <v>10749</v>
      </c>
    </row>
    <row r="516" spans="1:6">
      <c r="A516" s="7">
        <v>30000515</v>
      </c>
      <c r="B516" s="8" t="s">
        <v>12467</v>
      </c>
      <c r="C516" s="7">
        <v>20000075</v>
      </c>
      <c r="D516" s="8" t="s">
        <v>10916</v>
      </c>
      <c r="E516" s="7">
        <v>10000005</v>
      </c>
      <c r="F516" s="8" t="s">
        <v>10749</v>
      </c>
    </row>
    <row r="517" spans="1:6">
      <c r="A517" s="7">
        <v>30000516</v>
      </c>
      <c r="B517" s="8" t="s">
        <v>12468</v>
      </c>
      <c r="C517" s="7">
        <v>20000075</v>
      </c>
      <c r="D517" s="8" t="s">
        <v>10916</v>
      </c>
      <c r="E517" s="7">
        <v>10000005</v>
      </c>
      <c r="F517" s="8" t="s">
        <v>10749</v>
      </c>
    </row>
    <row r="518" spans="1:6">
      <c r="A518" s="7">
        <v>30000517</v>
      </c>
      <c r="B518" s="8" t="s">
        <v>12469</v>
      </c>
      <c r="C518" s="7">
        <v>20000075</v>
      </c>
      <c r="D518" s="8" t="s">
        <v>10916</v>
      </c>
      <c r="E518" s="7">
        <v>10000005</v>
      </c>
      <c r="F518" s="8" t="s">
        <v>10749</v>
      </c>
    </row>
    <row r="519" spans="1:6">
      <c r="A519" s="7">
        <v>30000518</v>
      </c>
      <c r="B519" s="8" t="s">
        <v>12470</v>
      </c>
      <c r="C519" s="7">
        <v>20000075</v>
      </c>
      <c r="D519" s="8" t="s">
        <v>10916</v>
      </c>
      <c r="E519" s="7">
        <v>10000005</v>
      </c>
      <c r="F519" s="8" t="s">
        <v>10749</v>
      </c>
    </row>
    <row r="520" spans="1:6">
      <c r="A520" s="7">
        <v>30000519</v>
      </c>
      <c r="B520" s="8" t="s">
        <v>12471</v>
      </c>
      <c r="C520" s="7">
        <v>20000075</v>
      </c>
      <c r="D520" s="8" t="s">
        <v>10916</v>
      </c>
      <c r="E520" s="7">
        <v>10000005</v>
      </c>
      <c r="F520" s="8" t="s">
        <v>10749</v>
      </c>
    </row>
    <row r="521" spans="1:6">
      <c r="A521" s="7">
        <v>30000520</v>
      </c>
      <c r="B521" s="8" t="s">
        <v>12472</v>
      </c>
      <c r="C521" s="7">
        <v>20000075</v>
      </c>
      <c r="D521" s="8" t="s">
        <v>10916</v>
      </c>
      <c r="E521" s="7">
        <v>10000005</v>
      </c>
      <c r="F521" s="8" t="s">
        <v>10749</v>
      </c>
    </row>
    <row r="522" spans="1:6">
      <c r="A522" s="7">
        <v>30000521</v>
      </c>
      <c r="B522" s="8" t="s">
        <v>12473</v>
      </c>
      <c r="C522" s="7">
        <v>20000076</v>
      </c>
      <c r="D522" s="8" t="s">
        <v>10917</v>
      </c>
      <c r="E522" s="7">
        <v>10000005</v>
      </c>
      <c r="F522" s="8" t="s">
        <v>10749</v>
      </c>
    </row>
    <row r="523" spans="1:6">
      <c r="A523" s="7">
        <v>30000522</v>
      </c>
      <c r="B523" s="8" t="s">
        <v>12474</v>
      </c>
      <c r="C523" s="7">
        <v>20000076</v>
      </c>
      <c r="D523" s="8" t="s">
        <v>10917</v>
      </c>
      <c r="E523" s="7">
        <v>10000005</v>
      </c>
      <c r="F523" s="8" t="s">
        <v>10749</v>
      </c>
    </row>
    <row r="524" spans="1:6">
      <c r="A524" s="7">
        <v>30000523</v>
      </c>
      <c r="B524" s="8" t="s">
        <v>12475</v>
      </c>
      <c r="C524" s="7">
        <v>20000076</v>
      </c>
      <c r="D524" s="8" t="s">
        <v>10917</v>
      </c>
      <c r="E524" s="7">
        <v>10000005</v>
      </c>
      <c r="F524" s="8" t="s">
        <v>10749</v>
      </c>
    </row>
    <row r="525" spans="1:6">
      <c r="A525" s="7">
        <v>30000524</v>
      </c>
      <c r="B525" s="8" t="s">
        <v>12476</v>
      </c>
      <c r="C525" s="7">
        <v>20000076</v>
      </c>
      <c r="D525" s="8" t="s">
        <v>10917</v>
      </c>
      <c r="E525" s="7">
        <v>10000005</v>
      </c>
      <c r="F525" s="8" t="s">
        <v>10749</v>
      </c>
    </row>
    <row r="526" spans="1:6">
      <c r="A526" s="7">
        <v>30000525</v>
      </c>
      <c r="B526" s="8" t="s">
        <v>12477</v>
      </c>
      <c r="C526" s="7">
        <v>20000076</v>
      </c>
      <c r="D526" s="8" t="s">
        <v>10917</v>
      </c>
      <c r="E526" s="7">
        <v>10000005</v>
      </c>
      <c r="F526" s="8" t="s">
        <v>10749</v>
      </c>
    </row>
    <row r="527" spans="1:6">
      <c r="A527" s="7">
        <v>30000526</v>
      </c>
      <c r="B527" s="8" t="s">
        <v>12478</v>
      </c>
      <c r="C527" s="7">
        <v>20000076</v>
      </c>
      <c r="D527" s="8" t="s">
        <v>10917</v>
      </c>
      <c r="E527" s="7">
        <v>10000005</v>
      </c>
      <c r="F527" s="8" t="s">
        <v>10749</v>
      </c>
    </row>
    <row r="528" spans="1:6">
      <c r="A528" s="7">
        <v>30000527</v>
      </c>
      <c r="B528" s="8" t="s">
        <v>12479</v>
      </c>
      <c r="C528" s="7">
        <v>20000076</v>
      </c>
      <c r="D528" s="8" t="s">
        <v>10917</v>
      </c>
      <c r="E528" s="7">
        <v>10000005</v>
      </c>
      <c r="F528" s="8" t="s">
        <v>10749</v>
      </c>
    </row>
    <row r="529" spans="1:6">
      <c r="A529" s="7">
        <v>30000528</v>
      </c>
      <c r="B529" s="8" t="s">
        <v>12480</v>
      </c>
      <c r="C529" s="7">
        <v>20000076</v>
      </c>
      <c r="D529" s="8" t="s">
        <v>10917</v>
      </c>
      <c r="E529" s="7">
        <v>10000005</v>
      </c>
      <c r="F529" s="8" t="s">
        <v>10749</v>
      </c>
    </row>
    <row r="530" spans="1:6">
      <c r="A530" s="7">
        <v>30000529</v>
      </c>
      <c r="B530" s="8" t="s">
        <v>12481</v>
      </c>
      <c r="C530" s="7">
        <v>20000077</v>
      </c>
      <c r="D530" s="8" t="s">
        <v>10918</v>
      </c>
      <c r="E530" s="7">
        <v>10000006</v>
      </c>
      <c r="F530" s="8" t="s">
        <v>10750</v>
      </c>
    </row>
    <row r="531" spans="1:6">
      <c r="A531" s="7">
        <v>30000530</v>
      </c>
      <c r="B531" s="8" t="s">
        <v>12482</v>
      </c>
      <c r="C531" s="7">
        <v>20000077</v>
      </c>
      <c r="D531" s="8" t="s">
        <v>10918</v>
      </c>
      <c r="E531" s="7">
        <v>10000006</v>
      </c>
      <c r="F531" s="8" t="s">
        <v>10750</v>
      </c>
    </row>
    <row r="532" spans="1:6">
      <c r="A532" s="7">
        <v>30000531</v>
      </c>
      <c r="B532" s="8" t="s">
        <v>12483</v>
      </c>
      <c r="C532" s="7">
        <v>20000077</v>
      </c>
      <c r="D532" s="8" t="s">
        <v>10918</v>
      </c>
      <c r="E532" s="7">
        <v>10000006</v>
      </c>
      <c r="F532" s="8" t="s">
        <v>10750</v>
      </c>
    </row>
    <row r="533" spans="1:6">
      <c r="A533" s="7">
        <v>30000532</v>
      </c>
      <c r="B533" s="8" t="s">
        <v>12484</v>
      </c>
      <c r="C533" s="7">
        <v>20000077</v>
      </c>
      <c r="D533" s="8" t="s">
        <v>10918</v>
      </c>
      <c r="E533" s="7">
        <v>10000006</v>
      </c>
      <c r="F533" s="8" t="s">
        <v>10750</v>
      </c>
    </row>
    <row r="534" spans="1:6">
      <c r="A534" s="7">
        <v>30000533</v>
      </c>
      <c r="B534" s="8" t="s">
        <v>12485</v>
      </c>
      <c r="C534" s="7">
        <v>20000077</v>
      </c>
      <c r="D534" s="8" t="s">
        <v>10918</v>
      </c>
      <c r="E534" s="7">
        <v>10000006</v>
      </c>
      <c r="F534" s="8" t="s">
        <v>10750</v>
      </c>
    </row>
    <row r="535" spans="1:6">
      <c r="A535" s="7">
        <v>30000534</v>
      </c>
      <c r="B535" s="8" t="s">
        <v>12486</v>
      </c>
      <c r="C535" s="7">
        <v>20000077</v>
      </c>
      <c r="D535" s="8" t="s">
        <v>10918</v>
      </c>
      <c r="E535" s="7">
        <v>10000006</v>
      </c>
      <c r="F535" s="8" t="s">
        <v>10750</v>
      </c>
    </row>
    <row r="536" spans="1:6">
      <c r="A536" s="7">
        <v>30000535</v>
      </c>
      <c r="B536" s="8" t="s">
        <v>12487</v>
      </c>
      <c r="C536" s="7">
        <v>20000077</v>
      </c>
      <c r="D536" s="8" t="s">
        <v>10918</v>
      </c>
      <c r="E536" s="7">
        <v>10000006</v>
      </c>
      <c r="F536" s="8" t="s">
        <v>10750</v>
      </c>
    </row>
    <row r="537" spans="1:6">
      <c r="A537" s="7">
        <v>30000536</v>
      </c>
      <c r="B537" s="8" t="s">
        <v>12488</v>
      </c>
      <c r="C537" s="7">
        <v>20000077</v>
      </c>
      <c r="D537" s="8" t="s">
        <v>10918</v>
      </c>
      <c r="E537" s="7">
        <v>10000006</v>
      </c>
      <c r="F537" s="8" t="s">
        <v>10750</v>
      </c>
    </row>
    <row r="538" spans="1:6">
      <c r="A538" s="7">
        <v>30000537</v>
      </c>
      <c r="B538" s="8" t="s">
        <v>12489</v>
      </c>
      <c r="C538" s="7">
        <v>20000077</v>
      </c>
      <c r="D538" s="8" t="s">
        <v>10918</v>
      </c>
      <c r="E538" s="7">
        <v>10000006</v>
      </c>
      <c r="F538" s="8" t="s">
        <v>10750</v>
      </c>
    </row>
    <row r="539" spans="1:6">
      <c r="A539" s="7">
        <v>30000538</v>
      </c>
      <c r="B539" s="8" t="s">
        <v>12490</v>
      </c>
      <c r="C539" s="7">
        <v>20000077</v>
      </c>
      <c r="D539" s="8" t="s">
        <v>10918</v>
      </c>
      <c r="E539" s="7">
        <v>10000006</v>
      </c>
      <c r="F539" s="8" t="s">
        <v>10750</v>
      </c>
    </row>
    <row r="540" spans="1:6">
      <c r="A540" s="7">
        <v>30000539</v>
      </c>
      <c r="B540" s="8" t="s">
        <v>12491</v>
      </c>
      <c r="C540" s="7">
        <v>20000078</v>
      </c>
      <c r="D540" s="8" t="s">
        <v>10919</v>
      </c>
      <c r="E540" s="7">
        <v>10000006</v>
      </c>
      <c r="F540" s="8" t="s">
        <v>10750</v>
      </c>
    </row>
    <row r="541" spans="1:6">
      <c r="A541" s="7">
        <v>30000540</v>
      </c>
      <c r="B541" s="8" t="s">
        <v>12492</v>
      </c>
      <c r="C541" s="7">
        <v>20000078</v>
      </c>
      <c r="D541" s="8" t="s">
        <v>10919</v>
      </c>
      <c r="E541" s="7">
        <v>10000006</v>
      </c>
      <c r="F541" s="8" t="s">
        <v>10750</v>
      </c>
    </row>
    <row r="542" spans="1:6">
      <c r="A542" s="7">
        <v>30000541</v>
      </c>
      <c r="B542" s="8" t="s">
        <v>12493</v>
      </c>
      <c r="C542" s="7">
        <v>20000078</v>
      </c>
      <c r="D542" s="8" t="s">
        <v>10919</v>
      </c>
      <c r="E542" s="7">
        <v>10000006</v>
      </c>
      <c r="F542" s="8" t="s">
        <v>10750</v>
      </c>
    </row>
    <row r="543" spans="1:6">
      <c r="A543" s="7">
        <v>30000542</v>
      </c>
      <c r="B543" s="8" t="s">
        <v>12494</v>
      </c>
      <c r="C543" s="7">
        <v>20000078</v>
      </c>
      <c r="D543" s="8" t="s">
        <v>10919</v>
      </c>
      <c r="E543" s="7">
        <v>10000006</v>
      </c>
      <c r="F543" s="8" t="s">
        <v>10750</v>
      </c>
    </row>
    <row r="544" spans="1:6">
      <c r="A544" s="7">
        <v>30000543</v>
      </c>
      <c r="B544" s="8" t="s">
        <v>12495</v>
      </c>
      <c r="C544" s="7">
        <v>20000078</v>
      </c>
      <c r="D544" s="8" t="s">
        <v>10919</v>
      </c>
      <c r="E544" s="7">
        <v>10000006</v>
      </c>
      <c r="F544" s="8" t="s">
        <v>10750</v>
      </c>
    </row>
    <row r="545" spans="1:6">
      <c r="A545" s="7">
        <v>30000544</v>
      </c>
      <c r="B545" s="8" t="s">
        <v>12496</v>
      </c>
      <c r="C545" s="7">
        <v>20000078</v>
      </c>
      <c r="D545" s="8" t="s">
        <v>10919</v>
      </c>
      <c r="E545" s="7">
        <v>10000006</v>
      </c>
      <c r="F545" s="8" t="s">
        <v>10750</v>
      </c>
    </row>
    <row r="546" spans="1:6">
      <c r="A546" s="7">
        <v>30000545</v>
      </c>
      <c r="B546" s="8" t="s">
        <v>12497</v>
      </c>
      <c r="C546" s="7">
        <v>20000078</v>
      </c>
      <c r="D546" s="8" t="s">
        <v>10919</v>
      </c>
      <c r="E546" s="7">
        <v>10000006</v>
      </c>
      <c r="F546" s="8" t="s">
        <v>10750</v>
      </c>
    </row>
    <row r="547" spans="1:6">
      <c r="A547" s="7">
        <v>30000546</v>
      </c>
      <c r="B547" s="8" t="s">
        <v>12498</v>
      </c>
      <c r="C547" s="7">
        <v>20000079</v>
      </c>
      <c r="D547" s="8" t="s">
        <v>10920</v>
      </c>
      <c r="E547" s="7">
        <v>10000006</v>
      </c>
      <c r="F547" s="8" t="s">
        <v>10750</v>
      </c>
    </row>
    <row r="548" spans="1:6">
      <c r="A548" s="7">
        <v>30000547</v>
      </c>
      <c r="B548" s="8" t="s">
        <v>12499</v>
      </c>
      <c r="C548" s="7">
        <v>20000079</v>
      </c>
      <c r="D548" s="8" t="s">
        <v>10920</v>
      </c>
      <c r="E548" s="7">
        <v>10000006</v>
      </c>
      <c r="F548" s="8" t="s">
        <v>10750</v>
      </c>
    </row>
    <row r="549" spans="1:6">
      <c r="A549" s="7">
        <v>30000548</v>
      </c>
      <c r="B549" s="8" t="s">
        <v>12500</v>
      </c>
      <c r="C549" s="7">
        <v>20000079</v>
      </c>
      <c r="D549" s="8" t="s">
        <v>10920</v>
      </c>
      <c r="E549" s="7">
        <v>10000006</v>
      </c>
      <c r="F549" s="8" t="s">
        <v>10750</v>
      </c>
    </row>
    <row r="550" spans="1:6">
      <c r="A550" s="7">
        <v>30000549</v>
      </c>
      <c r="B550" s="8" t="s">
        <v>12501</v>
      </c>
      <c r="C550" s="7">
        <v>20000079</v>
      </c>
      <c r="D550" s="8" t="s">
        <v>10920</v>
      </c>
      <c r="E550" s="7">
        <v>10000006</v>
      </c>
      <c r="F550" s="8" t="s">
        <v>10750</v>
      </c>
    </row>
    <row r="551" spans="1:6">
      <c r="A551" s="7">
        <v>30000550</v>
      </c>
      <c r="B551" s="8" t="s">
        <v>12502</v>
      </c>
      <c r="C551" s="7">
        <v>20000079</v>
      </c>
      <c r="D551" s="8" t="s">
        <v>10920</v>
      </c>
      <c r="E551" s="7">
        <v>10000006</v>
      </c>
      <c r="F551" s="8" t="s">
        <v>10750</v>
      </c>
    </row>
    <row r="552" spans="1:6">
      <c r="A552" s="7">
        <v>30000551</v>
      </c>
      <c r="B552" s="8" t="s">
        <v>12503</v>
      </c>
      <c r="C552" s="7">
        <v>20000079</v>
      </c>
      <c r="D552" s="8" t="s">
        <v>10920</v>
      </c>
      <c r="E552" s="7">
        <v>10000006</v>
      </c>
      <c r="F552" s="8" t="s">
        <v>10750</v>
      </c>
    </row>
    <row r="553" spans="1:6">
      <c r="A553" s="7">
        <v>30000552</v>
      </c>
      <c r="B553" s="8" t="s">
        <v>12504</v>
      </c>
      <c r="C553" s="7">
        <v>20000080</v>
      </c>
      <c r="D553" s="8" t="s">
        <v>10921</v>
      </c>
      <c r="E553" s="7">
        <v>10000006</v>
      </c>
      <c r="F553" s="8" t="s">
        <v>10750</v>
      </c>
    </row>
    <row r="554" spans="1:6">
      <c r="A554" s="7">
        <v>30000553</v>
      </c>
      <c r="B554" s="8" t="s">
        <v>12505</v>
      </c>
      <c r="C554" s="7">
        <v>20000080</v>
      </c>
      <c r="D554" s="8" t="s">
        <v>10921</v>
      </c>
      <c r="E554" s="7">
        <v>10000006</v>
      </c>
      <c r="F554" s="8" t="s">
        <v>10750</v>
      </c>
    </row>
    <row r="555" spans="1:6">
      <c r="A555" s="7">
        <v>30000554</v>
      </c>
      <c r="B555" s="8" t="s">
        <v>12506</v>
      </c>
      <c r="C555" s="7">
        <v>20000080</v>
      </c>
      <c r="D555" s="8" t="s">
        <v>10921</v>
      </c>
      <c r="E555" s="7">
        <v>10000006</v>
      </c>
      <c r="F555" s="8" t="s">
        <v>10750</v>
      </c>
    </row>
    <row r="556" spans="1:6">
      <c r="A556" s="7">
        <v>30000555</v>
      </c>
      <c r="B556" s="8" t="s">
        <v>12507</v>
      </c>
      <c r="C556" s="7">
        <v>20000080</v>
      </c>
      <c r="D556" s="8" t="s">
        <v>10921</v>
      </c>
      <c r="E556" s="7">
        <v>10000006</v>
      </c>
      <c r="F556" s="8" t="s">
        <v>10750</v>
      </c>
    </row>
    <row r="557" spans="1:6">
      <c r="A557" s="7">
        <v>30000556</v>
      </c>
      <c r="B557" s="8" t="s">
        <v>12508</v>
      </c>
      <c r="C557" s="7">
        <v>20000080</v>
      </c>
      <c r="D557" s="8" t="s">
        <v>10921</v>
      </c>
      <c r="E557" s="7">
        <v>10000006</v>
      </c>
      <c r="F557" s="8" t="s">
        <v>10750</v>
      </c>
    </row>
    <row r="558" spans="1:6">
      <c r="A558" s="7">
        <v>30000557</v>
      </c>
      <c r="B558" s="8" t="s">
        <v>12509</v>
      </c>
      <c r="C558" s="7">
        <v>20000080</v>
      </c>
      <c r="D558" s="8" t="s">
        <v>10921</v>
      </c>
      <c r="E558" s="7">
        <v>10000006</v>
      </c>
      <c r="F558" s="8" t="s">
        <v>10750</v>
      </c>
    </row>
    <row r="559" spans="1:6">
      <c r="A559" s="7">
        <v>30000558</v>
      </c>
      <c r="B559" s="8" t="s">
        <v>12510</v>
      </c>
      <c r="C559" s="7">
        <v>20000081</v>
      </c>
      <c r="D559" s="8" t="s">
        <v>10922</v>
      </c>
      <c r="E559" s="7">
        <v>10000006</v>
      </c>
      <c r="F559" s="8" t="s">
        <v>10750</v>
      </c>
    </row>
    <row r="560" spans="1:6">
      <c r="A560" s="7">
        <v>30000559</v>
      </c>
      <c r="B560" s="8" t="s">
        <v>12511</v>
      </c>
      <c r="C560" s="7">
        <v>20000081</v>
      </c>
      <c r="D560" s="8" t="s">
        <v>10922</v>
      </c>
      <c r="E560" s="7">
        <v>10000006</v>
      </c>
      <c r="F560" s="8" t="s">
        <v>10750</v>
      </c>
    </row>
    <row r="561" spans="1:6">
      <c r="A561" s="7">
        <v>30000560</v>
      </c>
      <c r="B561" s="8" t="s">
        <v>12512</v>
      </c>
      <c r="C561" s="7">
        <v>20000081</v>
      </c>
      <c r="D561" s="8" t="s">
        <v>10922</v>
      </c>
      <c r="E561" s="7">
        <v>10000006</v>
      </c>
      <c r="F561" s="8" t="s">
        <v>10750</v>
      </c>
    </row>
    <row r="562" spans="1:6">
      <c r="A562" s="7">
        <v>30000561</v>
      </c>
      <c r="B562" s="8" t="s">
        <v>12513</v>
      </c>
      <c r="C562" s="7">
        <v>20000081</v>
      </c>
      <c r="D562" s="8" t="s">
        <v>10922</v>
      </c>
      <c r="E562" s="7">
        <v>10000006</v>
      </c>
      <c r="F562" s="8" t="s">
        <v>10750</v>
      </c>
    </row>
    <row r="563" spans="1:6">
      <c r="A563" s="7">
        <v>30000562</v>
      </c>
      <c r="B563" s="8" t="s">
        <v>12514</v>
      </c>
      <c r="C563" s="7">
        <v>20000081</v>
      </c>
      <c r="D563" s="8" t="s">
        <v>10922</v>
      </c>
      <c r="E563" s="7">
        <v>10000006</v>
      </c>
      <c r="F563" s="8" t="s">
        <v>10750</v>
      </c>
    </row>
    <row r="564" spans="1:6">
      <c r="A564" s="7">
        <v>30000563</v>
      </c>
      <c r="B564" s="8" t="s">
        <v>12515</v>
      </c>
      <c r="C564" s="7">
        <v>20000081</v>
      </c>
      <c r="D564" s="8" t="s">
        <v>10922</v>
      </c>
      <c r="E564" s="7">
        <v>10000006</v>
      </c>
      <c r="F564" s="8" t="s">
        <v>10750</v>
      </c>
    </row>
    <row r="565" spans="1:6">
      <c r="A565" s="7">
        <v>30000564</v>
      </c>
      <c r="B565" s="8" t="s">
        <v>12516</v>
      </c>
      <c r="C565" s="7">
        <v>20000081</v>
      </c>
      <c r="D565" s="8" t="s">
        <v>10922</v>
      </c>
      <c r="E565" s="7">
        <v>10000006</v>
      </c>
      <c r="F565" s="8" t="s">
        <v>10750</v>
      </c>
    </row>
    <row r="566" spans="1:6">
      <c r="A566" s="7">
        <v>30000565</v>
      </c>
      <c r="B566" s="8" t="s">
        <v>12517</v>
      </c>
      <c r="C566" s="7">
        <v>20000082</v>
      </c>
      <c r="D566" s="8" t="s">
        <v>10923</v>
      </c>
      <c r="E566" s="7">
        <v>10000006</v>
      </c>
      <c r="F566" s="8" t="s">
        <v>10750</v>
      </c>
    </row>
    <row r="567" spans="1:6">
      <c r="A567" s="7">
        <v>30000566</v>
      </c>
      <c r="B567" s="8" t="s">
        <v>12518</v>
      </c>
      <c r="C567" s="7">
        <v>20000082</v>
      </c>
      <c r="D567" s="8" t="s">
        <v>10923</v>
      </c>
      <c r="E567" s="7">
        <v>10000006</v>
      </c>
      <c r="F567" s="8" t="s">
        <v>10750</v>
      </c>
    </row>
    <row r="568" spans="1:6">
      <c r="A568" s="7">
        <v>30000567</v>
      </c>
      <c r="B568" s="8" t="s">
        <v>12519</v>
      </c>
      <c r="C568" s="7">
        <v>20000082</v>
      </c>
      <c r="D568" s="8" t="s">
        <v>10923</v>
      </c>
      <c r="E568" s="7">
        <v>10000006</v>
      </c>
      <c r="F568" s="8" t="s">
        <v>10750</v>
      </c>
    </row>
    <row r="569" spans="1:6">
      <c r="A569" s="7">
        <v>30000568</v>
      </c>
      <c r="B569" s="8" t="s">
        <v>12520</v>
      </c>
      <c r="C569" s="7">
        <v>20000082</v>
      </c>
      <c r="D569" s="8" t="s">
        <v>10923</v>
      </c>
      <c r="E569" s="7">
        <v>10000006</v>
      </c>
      <c r="F569" s="8" t="s">
        <v>10750</v>
      </c>
    </row>
    <row r="570" spans="1:6">
      <c r="A570" s="7">
        <v>30000569</v>
      </c>
      <c r="B570" s="8" t="s">
        <v>12521</v>
      </c>
      <c r="C570" s="7">
        <v>20000082</v>
      </c>
      <c r="D570" s="8" t="s">
        <v>10923</v>
      </c>
      <c r="E570" s="7">
        <v>10000006</v>
      </c>
      <c r="F570" s="8" t="s">
        <v>10750</v>
      </c>
    </row>
    <row r="571" spans="1:6">
      <c r="A571" s="7">
        <v>30000570</v>
      </c>
      <c r="B571" s="8" t="s">
        <v>12522</v>
      </c>
      <c r="C571" s="7">
        <v>20000082</v>
      </c>
      <c r="D571" s="8" t="s">
        <v>10923</v>
      </c>
      <c r="E571" s="7">
        <v>10000006</v>
      </c>
      <c r="F571" s="8" t="s">
        <v>10750</v>
      </c>
    </row>
    <row r="572" spans="1:6">
      <c r="A572" s="7">
        <v>30000571</v>
      </c>
      <c r="B572" s="8" t="s">
        <v>12523</v>
      </c>
      <c r="C572" s="7">
        <v>20000082</v>
      </c>
      <c r="D572" s="8" t="s">
        <v>10923</v>
      </c>
      <c r="E572" s="7">
        <v>10000006</v>
      </c>
      <c r="F572" s="8" t="s">
        <v>10750</v>
      </c>
    </row>
    <row r="573" spans="1:6">
      <c r="A573" s="7">
        <v>30000572</v>
      </c>
      <c r="B573" s="8" t="s">
        <v>12524</v>
      </c>
      <c r="C573" s="7">
        <v>20000083</v>
      </c>
      <c r="D573" s="8" t="s">
        <v>10924</v>
      </c>
      <c r="E573" s="7">
        <v>10000006</v>
      </c>
      <c r="F573" s="8" t="s">
        <v>10750</v>
      </c>
    </row>
    <row r="574" spans="1:6">
      <c r="A574" s="7">
        <v>30000573</v>
      </c>
      <c r="B574" s="8" t="s">
        <v>12525</v>
      </c>
      <c r="C574" s="7">
        <v>20000083</v>
      </c>
      <c r="D574" s="8" t="s">
        <v>10924</v>
      </c>
      <c r="E574" s="7">
        <v>10000006</v>
      </c>
      <c r="F574" s="8" t="s">
        <v>10750</v>
      </c>
    </row>
    <row r="575" spans="1:6">
      <c r="A575" s="7">
        <v>30000574</v>
      </c>
      <c r="B575" s="8" t="s">
        <v>12526</v>
      </c>
      <c r="C575" s="7">
        <v>20000083</v>
      </c>
      <c r="D575" s="8" t="s">
        <v>10924</v>
      </c>
      <c r="E575" s="7">
        <v>10000006</v>
      </c>
      <c r="F575" s="8" t="s">
        <v>10750</v>
      </c>
    </row>
    <row r="576" spans="1:6">
      <c r="A576" s="7">
        <v>30000575</v>
      </c>
      <c r="B576" s="8" t="s">
        <v>12527</v>
      </c>
      <c r="C576" s="7">
        <v>20000083</v>
      </c>
      <c r="D576" s="8" t="s">
        <v>10924</v>
      </c>
      <c r="E576" s="7">
        <v>10000006</v>
      </c>
      <c r="F576" s="8" t="s">
        <v>10750</v>
      </c>
    </row>
    <row r="577" spans="1:6">
      <c r="A577" s="7">
        <v>30000576</v>
      </c>
      <c r="B577" s="8" t="s">
        <v>12528</v>
      </c>
      <c r="C577" s="7">
        <v>20000083</v>
      </c>
      <c r="D577" s="8" t="s">
        <v>10924</v>
      </c>
      <c r="E577" s="7">
        <v>10000006</v>
      </c>
      <c r="F577" s="8" t="s">
        <v>10750</v>
      </c>
    </row>
    <row r="578" spans="1:6">
      <c r="A578" s="7">
        <v>30000577</v>
      </c>
      <c r="B578" s="8" t="s">
        <v>12529</v>
      </c>
      <c r="C578" s="7">
        <v>20000083</v>
      </c>
      <c r="D578" s="8" t="s">
        <v>10924</v>
      </c>
      <c r="E578" s="7">
        <v>10000006</v>
      </c>
      <c r="F578" s="8" t="s">
        <v>10750</v>
      </c>
    </row>
    <row r="579" spans="1:6">
      <c r="A579" s="7">
        <v>30000578</v>
      </c>
      <c r="B579" s="8" t="s">
        <v>12530</v>
      </c>
      <c r="C579" s="7">
        <v>20000084</v>
      </c>
      <c r="D579" s="8" t="s">
        <v>10925</v>
      </c>
      <c r="E579" s="7">
        <v>10000006</v>
      </c>
      <c r="F579" s="8" t="s">
        <v>10750</v>
      </c>
    </row>
    <row r="580" spans="1:6">
      <c r="A580" s="7">
        <v>30000579</v>
      </c>
      <c r="B580" s="8" t="s">
        <v>12531</v>
      </c>
      <c r="C580" s="7">
        <v>20000084</v>
      </c>
      <c r="D580" s="8" t="s">
        <v>10925</v>
      </c>
      <c r="E580" s="7">
        <v>10000006</v>
      </c>
      <c r="F580" s="8" t="s">
        <v>10750</v>
      </c>
    </row>
    <row r="581" spans="1:6">
      <c r="A581" s="7">
        <v>30000580</v>
      </c>
      <c r="B581" s="8" t="s">
        <v>12532</v>
      </c>
      <c r="C581" s="7">
        <v>20000084</v>
      </c>
      <c r="D581" s="8" t="s">
        <v>10925</v>
      </c>
      <c r="E581" s="7">
        <v>10000006</v>
      </c>
      <c r="F581" s="8" t="s">
        <v>10750</v>
      </c>
    </row>
    <row r="582" spans="1:6">
      <c r="A582" s="7">
        <v>30000581</v>
      </c>
      <c r="B582" s="8" t="s">
        <v>12533</v>
      </c>
      <c r="C582" s="7">
        <v>20000084</v>
      </c>
      <c r="D582" s="8" t="s">
        <v>10925</v>
      </c>
      <c r="E582" s="7">
        <v>10000006</v>
      </c>
      <c r="F582" s="8" t="s">
        <v>10750</v>
      </c>
    </row>
    <row r="583" spans="1:6">
      <c r="A583" s="7">
        <v>30000582</v>
      </c>
      <c r="B583" s="8" t="s">
        <v>12534</v>
      </c>
      <c r="C583" s="7">
        <v>20000084</v>
      </c>
      <c r="D583" s="8" t="s">
        <v>10925</v>
      </c>
      <c r="E583" s="7">
        <v>10000006</v>
      </c>
      <c r="F583" s="8" t="s">
        <v>10750</v>
      </c>
    </row>
    <row r="584" spans="1:6">
      <c r="A584" s="7">
        <v>30000583</v>
      </c>
      <c r="B584" s="8" t="s">
        <v>12535</v>
      </c>
      <c r="C584" s="7">
        <v>20000084</v>
      </c>
      <c r="D584" s="8" t="s">
        <v>10925</v>
      </c>
      <c r="E584" s="7">
        <v>10000006</v>
      </c>
      <c r="F584" s="8" t="s">
        <v>10750</v>
      </c>
    </row>
    <row r="585" spans="1:6">
      <c r="A585" s="7">
        <v>30000584</v>
      </c>
      <c r="B585" s="8" t="s">
        <v>12536</v>
      </c>
      <c r="C585" s="7">
        <v>20000084</v>
      </c>
      <c r="D585" s="8" t="s">
        <v>10925</v>
      </c>
      <c r="E585" s="7">
        <v>10000006</v>
      </c>
      <c r="F585" s="8" t="s">
        <v>10750</v>
      </c>
    </row>
    <row r="586" spans="1:6">
      <c r="A586" s="7">
        <v>30000585</v>
      </c>
      <c r="B586" s="8" t="s">
        <v>12537</v>
      </c>
      <c r="C586" s="7">
        <v>20000084</v>
      </c>
      <c r="D586" s="8" t="s">
        <v>10925</v>
      </c>
      <c r="E586" s="7">
        <v>10000006</v>
      </c>
      <c r="F586" s="8" t="s">
        <v>10750</v>
      </c>
    </row>
    <row r="587" spans="1:6">
      <c r="A587" s="7">
        <v>30000586</v>
      </c>
      <c r="B587" s="8" t="s">
        <v>12538</v>
      </c>
      <c r="C587" s="7">
        <v>20000084</v>
      </c>
      <c r="D587" s="8" t="s">
        <v>10925</v>
      </c>
      <c r="E587" s="7">
        <v>10000006</v>
      </c>
      <c r="F587" s="8" t="s">
        <v>10750</v>
      </c>
    </row>
    <row r="588" spans="1:6">
      <c r="A588" s="7">
        <v>30000587</v>
      </c>
      <c r="B588" s="8" t="s">
        <v>12539</v>
      </c>
      <c r="C588" s="7">
        <v>20000085</v>
      </c>
      <c r="D588" s="8" t="s">
        <v>10926</v>
      </c>
      <c r="E588" s="7">
        <v>10000006</v>
      </c>
      <c r="F588" s="8" t="s">
        <v>10750</v>
      </c>
    </row>
    <row r="589" spans="1:6">
      <c r="A589" s="7">
        <v>30000588</v>
      </c>
      <c r="B589" s="8" t="s">
        <v>12540</v>
      </c>
      <c r="C589" s="7">
        <v>20000085</v>
      </c>
      <c r="D589" s="8" t="s">
        <v>10926</v>
      </c>
      <c r="E589" s="7">
        <v>10000006</v>
      </c>
      <c r="F589" s="8" t="s">
        <v>10750</v>
      </c>
    </row>
    <row r="590" spans="1:6">
      <c r="A590" s="7">
        <v>30000589</v>
      </c>
      <c r="B590" s="8" t="s">
        <v>12541</v>
      </c>
      <c r="C590" s="7">
        <v>20000085</v>
      </c>
      <c r="D590" s="8" t="s">
        <v>10926</v>
      </c>
      <c r="E590" s="7">
        <v>10000006</v>
      </c>
      <c r="F590" s="8" t="s">
        <v>10750</v>
      </c>
    </row>
    <row r="591" spans="1:6">
      <c r="A591" s="7">
        <v>30000590</v>
      </c>
      <c r="B591" s="8" t="s">
        <v>12542</v>
      </c>
      <c r="C591" s="7">
        <v>20000085</v>
      </c>
      <c r="D591" s="8" t="s">
        <v>10926</v>
      </c>
      <c r="E591" s="7">
        <v>10000006</v>
      </c>
      <c r="F591" s="8" t="s">
        <v>10750</v>
      </c>
    </row>
    <row r="592" spans="1:6">
      <c r="A592" s="7">
        <v>30000591</v>
      </c>
      <c r="B592" s="8" t="s">
        <v>12543</v>
      </c>
      <c r="C592" s="7">
        <v>20000085</v>
      </c>
      <c r="D592" s="8" t="s">
        <v>10926</v>
      </c>
      <c r="E592" s="7">
        <v>10000006</v>
      </c>
      <c r="F592" s="8" t="s">
        <v>10750</v>
      </c>
    </row>
    <row r="593" spans="1:6">
      <c r="A593" s="7">
        <v>30000592</v>
      </c>
      <c r="B593" s="8" t="s">
        <v>12544</v>
      </c>
      <c r="C593" s="7">
        <v>20000085</v>
      </c>
      <c r="D593" s="8" t="s">
        <v>10926</v>
      </c>
      <c r="E593" s="7">
        <v>10000006</v>
      </c>
      <c r="F593" s="8" t="s">
        <v>10750</v>
      </c>
    </row>
    <row r="594" spans="1:6">
      <c r="A594" s="7">
        <v>30000593</v>
      </c>
      <c r="B594" s="8" t="s">
        <v>12545</v>
      </c>
      <c r="C594" s="7">
        <v>20000086</v>
      </c>
      <c r="D594" s="8" t="s">
        <v>10927</v>
      </c>
      <c r="E594" s="7">
        <v>10000006</v>
      </c>
      <c r="F594" s="8" t="s">
        <v>10750</v>
      </c>
    </row>
    <row r="595" spans="1:6">
      <c r="A595" s="7">
        <v>30000594</v>
      </c>
      <c r="B595" s="8" t="s">
        <v>12546</v>
      </c>
      <c r="C595" s="7">
        <v>20000086</v>
      </c>
      <c r="D595" s="8" t="s">
        <v>10927</v>
      </c>
      <c r="E595" s="7">
        <v>10000006</v>
      </c>
      <c r="F595" s="8" t="s">
        <v>10750</v>
      </c>
    </row>
    <row r="596" spans="1:6">
      <c r="A596" s="7">
        <v>30000595</v>
      </c>
      <c r="B596" s="8" t="s">
        <v>12547</v>
      </c>
      <c r="C596" s="7">
        <v>20000086</v>
      </c>
      <c r="D596" s="8" t="s">
        <v>10927</v>
      </c>
      <c r="E596" s="7">
        <v>10000006</v>
      </c>
      <c r="F596" s="8" t="s">
        <v>10750</v>
      </c>
    </row>
    <row r="597" spans="1:6">
      <c r="A597" s="7">
        <v>30000596</v>
      </c>
      <c r="B597" s="8" t="s">
        <v>12548</v>
      </c>
      <c r="C597" s="7">
        <v>20000086</v>
      </c>
      <c r="D597" s="8" t="s">
        <v>10927</v>
      </c>
      <c r="E597" s="7">
        <v>10000006</v>
      </c>
      <c r="F597" s="8" t="s">
        <v>10750</v>
      </c>
    </row>
    <row r="598" spans="1:6">
      <c r="A598" s="7">
        <v>30000597</v>
      </c>
      <c r="B598" s="8" t="s">
        <v>12549</v>
      </c>
      <c r="C598" s="7">
        <v>20000086</v>
      </c>
      <c r="D598" s="8" t="s">
        <v>10927</v>
      </c>
      <c r="E598" s="7">
        <v>10000006</v>
      </c>
      <c r="F598" s="8" t="s">
        <v>10750</v>
      </c>
    </row>
    <row r="599" spans="1:6">
      <c r="A599" s="7">
        <v>30000598</v>
      </c>
      <c r="B599" s="8" t="s">
        <v>12550</v>
      </c>
      <c r="C599" s="7">
        <v>20000086</v>
      </c>
      <c r="D599" s="8" t="s">
        <v>10927</v>
      </c>
      <c r="E599" s="7">
        <v>10000006</v>
      </c>
      <c r="F599" s="8" t="s">
        <v>10750</v>
      </c>
    </row>
    <row r="600" spans="1:6">
      <c r="A600" s="7">
        <v>30000599</v>
      </c>
      <c r="B600" s="8" t="s">
        <v>12551</v>
      </c>
      <c r="C600" s="7">
        <v>20000087</v>
      </c>
      <c r="D600" s="8" t="s">
        <v>10928</v>
      </c>
      <c r="E600" s="7">
        <v>10000006</v>
      </c>
      <c r="F600" s="8" t="s">
        <v>10750</v>
      </c>
    </row>
    <row r="601" spans="1:6">
      <c r="A601" s="7">
        <v>30000600</v>
      </c>
      <c r="B601" s="8" t="s">
        <v>12552</v>
      </c>
      <c r="C601" s="7">
        <v>20000087</v>
      </c>
      <c r="D601" s="8" t="s">
        <v>10928</v>
      </c>
      <c r="E601" s="7">
        <v>10000006</v>
      </c>
      <c r="F601" s="8" t="s">
        <v>10750</v>
      </c>
    </row>
    <row r="602" spans="1:6">
      <c r="A602" s="7">
        <v>30000601</v>
      </c>
      <c r="B602" s="8" t="s">
        <v>12553</v>
      </c>
      <c r="C602" s="7">
        <v>20000087</v>
      </c>
      <c r="D602" s="8" t="s">
        <v>10928</v>
      </c>
      <c r="E602" s="7">
        <v>10000006</v>
      </c>
      <c r="F602" s="8" t="s">
        <v>10750</v>
      </c>
    </row>
    <row r="603" spans="1:6">
      <c r="A603" s="7">
        <v>30000602</v>
      </c>
      <c r="B603" s="8" t="s">
        <v>12554</v>
      </c>
      <c r="C603" s="7">
        <v>20000087</v>
      </c>
      <c r="D603" s="8" t="s">
        <v>10928</v>
      </c>
      <c r="E603" s="7">
        <v>10000006</v>
      </c>
      <c r="F603" s="8" t="s">
        <v>10750</v>
      </c>
    </row>
    <row r="604" spans="1:6">
      <c r="A604" s="7">
        <v>30000603</v>
      </c>
      <c r="B604" s="8" t="s">
        <v>12555</v>
      </c>
      <c r="C604" s="7">
        <v>20000087</v>
      </c>
      <c r="D604" s="8" t="s">
        <v>10928</v>
      </c>
      <c r="E604" s="7">
        <v>10000006</v>
      </c>
      <c r="F604" s="8" t="s">
        <v>10750</v>
      </c>
    </row>
    <row r="605" spans="1:6">
      <c r="A605" s="7">
        <v>30000604</v>
      </c>
      <c r="B605" s="8" t="s">
        <v>12556</v>
      </c>
      <c r="C605" s="7">
        <v>20000087</v>
      </c>
      <c r="D605" s="8" t="s">
        <v>10928</v>
      </c>
      <c r="E605" s="7">
        <v>10000006</v>
      </c>
      <c r="F605" s="8" t="s">
        <v>10750</v>
      </c>
    </row>
    <row r="606" spans="1:6">
      <c r="A606" s="7">
        <v>30000605</v>
      </c>
      <c r="B606" s="8" t="s">
        <v>12557</v>
      </c>
      <c r="C606" s="7">
        <v>20000088</v>
      </c>
      <c r="D606" s="8" t="s">
        <v>10929</v>
      </c>
      <c r="E606" s="7">
        <v>10000006</v>
      </c>
      <c r="F606" s="8" t="s">
        <v>10750</v>
      </c>
    </row>
    <row r="607" spans="1:6">
      <c r="A607" s="7">
        <v>30000606</v>
      </c>
      <c r="B607" s="8" t="s">
        <v>12558</v>
      </c>
      <c r="C607" s="7">
        <v>20000088</v>
      </c>
      <c r="D607" s="8" t="s">
        <v>10929</v>
      </c>
      <c r="E607" s="7">
        <v>10000006</v>
      </c>
      <c r="F607" s="8" t="s">
        <v>10750</v>
      </c>
    </row>
    <row r="608" spans="1:6">
      <c r="A608" s="7">
        <v>30000607</v>
      </c>
      <c r="B608" s="8" t="s">
        <v>12559</v>
      </c>
      <c r="C608" s="7">
        <v>20000088</v>
      </c>
      <c r="D608" s="8" t="s">
        <v>10929</v>
      </c>
      <c r="E608" s="7">
        <v>10000006</v>
      </c>
      <c r="F608" s="8" t="s">
        <v>10750</v>
      </c>
    </row>
    <row r="609" spans="1:6">
      <c r="A609" s="7">
        <v>30000608</v>
      </c>
      <c r="B609" s="8" t="s">
        <v>12560</v>
      </c>
      <c r="C609" s="7">
        <v>20000088</v>
      </c>
      <c r="D609" s="8" t="s">
        <v>10929</v>
      </c>
      <c r="E609" s="7">
        <v>10000006</v>
      </c>
      <c r="F609" s="8" t="s">
        <v>10750</v>
      </c>
    </row>
    <row r="610" spans="1:6">
      <c r="A610" s="7">
        <v>30000609</v>
      </c>
      <c r="B610" s="8" t="s">
        <v>12561</v>
      </c>
      <c r="C610" s="7">
        <v>20000088</v>
      </c>
      <c r="D610" s="8" t="s">
        <v>10929</v>
      </c>
      <c r="E610" s="7">
        <v>10000006</v>
      </c>
      <c r="F610" s="8" t="s">
        <v>10750</v>
      </c>
    </row>
    <row r="611" spans="1:6">
      <c r="A611" s="7">
        <v>30000610</v>
      </c>
      <c r="B611" s="8" t="s">
        <v>12562</v>
      </c>
      <c r="C611" s="7">
        <v>20000088</v>
      </c>
      <c r="D611" s="8" t="s">
        <v>10929</v>
      </c>
      <c r="E611" s="7">
        <v>10000006</v>
      </c>
      <c r="F611" s="8" t="s">
        <v>10750</v>
      </c>
    </row>
    <row r="612" spans="1:6">
      <c r="A612" s="7">
        <v>30000611</v>
      </c>
      <c r="B612" s="8" t="s">
        <v>12563</v>
      </c>
      <c r="C612" s="7">
        <v>20000089</v>
      </c>
      <c r="D612" s="8" t="s">
        <v>10930</v>
      </c>
      <c r="E612" s="7">
        <v>10000007</v>
      </c>
      <c r="F612" s="8" t="s">
        <v>10751</v>
      </c>
    </row>
    <row r="613" spans="1:6">
      <c r="A613" s="7">
        <v>30000612</v>
      </c>
      <c r="B613" s="8" t="s">
        <v>12564</v>
      </c>
      <c r="C613" s="7">
        <v>20000089</v>
      </c>
      <c r="D613" s="8" t="s">
        <v>10930</v>
      </c>
      <c r="E613" s="7">
        <v>10000007</v>
      </c>
      <c r="F613" s="8" t="s">
        <v>10751</v>
      </c>
    </row>
    <row r="614" spans="1:6">
      <c r="A614" s="7">
        <v>30000613</v>
      </c>
      <c r="B614" s="8" t="s">
        <v>12565</v>
      </c>
      <c r="C614" s="7">
        <v>20000089</v>
      </c>
      <c r="D614" s="8" t="s">
        <v>10930</v>
      </c>
      <c r="E614" s="7">
        <v>10000007</v>
      </c>
      <c r="F614" s="8" t="s">
        <v>10751</v>
      </c>
    </row>
    <row r="615" spans="1:6">
      <c r="A615" s="7">
        <v>30000614</v>
      </c>
      <c r="B615" s="8" t="s">
        <v>12566</v>
      </c>
      <c r="C615" s="7">
        <v>20000089</v>
      </c>
      <c r="D615" s="8" t="s">
        <v>10930</v>
      </c>
      <c r="E615" s="7">
        <v>10000007</v>
      </c>
      <c r="F615" s="8" t="s">
        <v>10751</v>
      </c>
    </row>
    <row r="616" spans="1:6">
      <c r="A616" s="7">
        <v>30000615</v>
      </c>
      <c r="B616" s="8" t="s">
        <v>12567</v>
      </c>
      <c r="C616" s="7">
        <v>20000089</v>
      </c>
      <c r="D616" s="8" t="s">
        <v>10930</v>
      </c>
      <c r="E616" s="7">
        <v>10000007</v>
      </c>
      <c r="F616" s="8" t="s">
        <v>10751</v>
      </c>
    </row>
    <row r="617" spans="1:6">
      <c r="A617" s="7">
        <v>30000616</v>
      </c>
      <c r="B617" s="8" t="s">
        <v>12568</v>
      </c>
      <c r="C617" s="7">
        <v>20000089</v>
      </c>
      <c r="D617" s="8" t="s">
        <v>10930</v>
      </c>
      <c r="E617" s="7">
        <v>10000007</v>
      </c>
      <c r="F617" s="8" t="s">
        <v>10751</v>
      </c>
    </row>
    <row r="618" spans="1:6">
      <c r="A618" s="7">
        <v>30000617</v>
      </c>
      <c r="B618" s="8" t="s">
        <v>12569</v>
      </c>
      <c r="C618" s="7">
        <v>20000090</v>
      </c>
      <c r="D618" s="8" t="s">
        <v>10931</v>
      </c>
      <c r="E618" s="7">
        <v>10000007</v>
      </c>
      <c r="F618" s="8" t="s">
        <v>10751</v>
      </c>
    </row>
    <row r="619" spans="1:6">
      <c r="A619" s="7">
        <v>30000618</v>
      </c>
      <c r="B619" s="8" t="s">
        <v>12570</v>
      </c>
      <c r="C619" s="7">
        <v>20000090</v>
      </c>
      <c r="D619" s="8" t="s">
        <v>10931</v>
      </c>
      <c r="E619" s="7">
        <v>10000007</v>
      </c>
      <c r="F619" s="8" t="s">
        <v>10751</v>
      </c>
    </row>
    <row r="620" spans="1:6">
      <c r="A620" s="7">
        <v>30000619</v>
      </c>
      <c r="B620" s="8" t="s">
        <v>12571</v>
      </c>
      <c r="C620" s="7">
        <v>20000090</v>
      </c>
      <c r="D620" s="8" t="s">
        <v>10931</v>
      </c>
      <c r="E620" s="7">
        <v>10000007</v>
      </c>
      <c r="F620" s="8" t="s">
        <v>10751</v>
      </c>
    </row>
    <row r="621" spans="1:6">
      <c r="A621" s="7">
        <v>30000620</v>
      </c>
      <c r="B621" s="8" t="s">
        <v>12572</v>
      </c>
      <c r="C621" s="7">
        <v>20000090</v>
      </c>
      <c r="D621" s="8" t="s">
        <v>10931</v>
      </c>
      <c r="E621" s="7">
        <v>10000007</v>
      </c>
      <c r="F621" s="8" t="s">
        <v>10751</v>
      </c>
    </row>
    <row r="622" spans="1:6">
      <c r="A622" s="7">
        <v>30000621</v>
      </c>
      <c r="B622" s="8" t="s">
        <v>12573</v>
      </c>
      <c r="C622" s="7">
        <v>20000090</v>
      </c>
      <c r="D622" s="8" t="s">
        <v>10931</v>
      </c>
      <c r="E622" s="7">
        <v>10000007</v>
      </c>
      <c r="F622" s="8" t="s">
        <v>10751</v>
      </c>
    </row>
    <row r="623" spans="1:6">
      <c r="A623" s="7">
        <v>30000622</v>
      </c>
      <c r="B623" s="8" t="s">
        <v>12574</v>
      </c>
      <c r="C623" s="7">
        <v>20000090</v>
      </c>
      <c r="D623" s="8" t="s">
        <v>10931</v>
      </c>
      <c r="E623" s="7">
        <v>10000007</v>
      </c>
      <c r="F623" s="8" t="s">
        <v>10751</v>
      </c>
    </row>
    <row r="624" spans="1:6">
      <c r="A624" s="7">
        <v>30000623</v>
      </c>
      <c r="B624" s="8" t="s">
        <v>12575</v>
      </c>
      <c r="C624" s="7">
        <v>20000090</v>
      </c>
      <c r="D624" s="8" t="s">
        <v>10931</v>
      </c>
      <c r="E624" s="7">
        <v>10000007</v>
      </c>
      <c r="F624" s="8" t="s">
        <v>10751</v>
      </c>
    </row>
    <row r="625" spans="1:6">
      <c r="A625" s="7">
        <v>30000624</v>
      </c>
      <c r="B625" s="8" t="s">
        <v>12576</v>
      </c>
      <c r="C625" s="7">
        <v>20000091</v>
      </c>
      <c r="D625" s="8" t="s">
        <v>10932</v>
      </c>
      <c r="E625" s="7">
        <v>10000007</v>
      </c>
      <c r="F625" s="8" t="s">
        <v>10751</v>
      </c>
    </row>
    <row r="626" spans="1:6">
      <c r="A626" s="7">
        <v>30000625</v>
      </c>
      <c r="B626" s="8" t="s">
        <v>12577</v>
      </c>
      <c r="C626" s="7">
        <v>20000091</v>
      </c>
      <c r="D626" s="8" t="s">
        <v>10932</v>
      </c>
      <c r="E626" s="7">
        <v>10000007</v>
      </c>
      <c r="F626" s="8" t="s">
        <v>10751</v>
      </c>
    </row>
    <row r="627" spans="1:6">
      <c r="A627" s="7">
        <v>30000626</v>
      </c>
      <c r="B627" s="8" t="s">
        <v>12578</v>
      </c>
      <c r="C627" s="7">
        <v>20000091</v>
      </c>
      <c r="D627" s="8" t="s">
        <v>10932</v>
      </c>
      <c r="E627" s="7">
        <v>10000007</v>
      </c>
      <c r="F627" s="8" t="s">
        <v>10751</v>
      </c>
    </row>
    <row r="628" spans="1:6">
      <c r="A628" s="7">
        <v>30000627</v>
      </c>
      <c r="B628" s="8" t="s">
        <v>12579</v>
      </c>
      <c r="C628" s="7">
        <v>20000091</v>
      </c>
      <c r="D628" s="8" t="s">
        <v>10932</v>
      </c>
      <c r="E628" s="7">
        <v>10000007</v>
      </c>
      <c r="F628" s="8" t="s">
        <v>10751</v>
      </c>
    </row>
    <row r="629" spans="1:6">
      <c r="A629" s="7">
        <v>30000628</v>
      </c>
      <c r="B629" s="8" t="s">
        <v>12580</v>
      </c>
      <c r="C629" s="7">
        <v>20000091</v>
      </c>
      <c r="D629" s="8" t="s">
        <v>10932</v>
      </c>
      <c r="E629" s="7">
        <v>10000007</v>
      </c>
      <c r="F629" s="8" t="s">
        <v>10751</v>
      </c>
    </row>
    <row r="630" spans="1:6">
      <c r="A630" s="7">
        <v>30000629</v>
      </c>
      <c r="B630" s="8" t="s">
        <v>12581</v>
      </c>
      <c r="C630" s="7">
        <v>20000091</v>
      </c>
      <c r="D630" s="8" t="s">
        <v>10932</v>
      </c>
      <c r="E630" s="7">
        <v>10000007</v>
      </c>
      <c r="F630" s="8" t="s">
        <v>10751</v>
      </c>
    </row>
    <row r="631" spans="1:6">
      <c r="A631" s="7">
        <v>30000630</v>
      </c>
      <c r="B631" s="8" t="s">
        <v>12582</v>
      </c>
      <c r="C631" s="7">
        <v>20000092</v>
      </c>
      <c r="D631" s="8" t="s">
        <v>10933</v>
      </c>
      <c r="E631" s="7">
        <v>10000007</v>
      </c>
      <c r="F631" s="8" t="s">
        <v>10751</v>
      </c>
    </row>
    <row r="632" spans="1:6">
      <c r="A632" s="7">
        <v>30000631</v>
      </c>
      <c r="B632" s="8" t="s">
        <v>12583</v>
      </c>
      <c r="C632" s="7">
        <v>20000092</v>
      </c>
      <c r="D632" s="8" t="s">
        <v>10933</v>
      </c>
      <c r="E632" s="7">
        <v>10000007</v>
      </c>
      <c r="F632" s="8" t="s">
        <v>10751</v>
      </c>
    </row>
    <row r="633" spans="1:6">
      <c r="A633" s="7">
        <v>30000632</v>
      </c>
      <c r="B633" s="8" t="s">
        <v>12584</v>
      </c>
      <c r="C633" s="7">
        <v>20000092</v>
      </c>
      <c r="D633" s="8" t="s">
        <v>10933</v>
      </c>
      <c r="E633" s="7">
        <v>10000007</v>
      </c>
      <c r="F633" s="8" t="s">
        <v>10751</v>
      </c>
    </row>
    <row r="634" spans="1:6">
      <c r="A634" s="7">
        <v>30000633</v>
      </c>
      <c r="B634" s="8" t="s">
        <v>12585</v>
      </c>
      <c r="C634" s="7">
        <v>20000092</v>
      </c>
      <c r="D634" s="8" t="s">
        <v>10933</v>
      </c>
      <c r="E634" s="7">
        <v>10000007</v>
      </c>
      <c r="F634" s="8" t="s">
        <v>10751</v>
      </c>
    </row>
    <row r="635" spans="1:6">
      <c r="A635" s="7">
        <v>30000634</v>
      </c>
      <c r="B635" s="8" t="s">
        <v>12586</v>
      </c>
      <c r="C635" s="7">
        <v>20000092</v>
      </c>
      <c r="D635" s="8" t="s">
        <v>10933</v>
      </c>
      <c r="E635" s="7">
        <v>10000007</v>
      </c>
      <c r="F635" s="8" t="s">
        <v>10751</v>
      </c>
    </row>
    <row r="636" spans="1:6">
      <c r="A636" s="7">
        <v>30000635</v>
      </c>
      <c r="B636" s="8" t="s">
        <v>12587</v>
      </c>
      <c r="C636" s="7">
        <v>20000092</v>
      </c>
      <c r="D636" s="8" t="s">
        <v>10933</v>
      </c>
      <c r="E636" s="7">
        <v>10000007</v>
      </c>
      <c r="F636" s="8" t="s">
        <v>10751</v>
      </c>
    </row>
    <row r="637" spans="1:6">
      <c r="A637" s="7">
        <v>30000636</v>
      </c>
      <c r="B637" s="8" t="s">
        <v>12588</v>
      </c>
      <c r="C637" s="7">
        <v>20000092</v>
      </c>
      <c r="D637" s="8" t="s">
        <v>10933</v>
      </c>
      <c r="E637" s="7">
        <v>10000007</v>
      </c>
      <c r="F637" s="8" t="s">
        <v>10751</v>
      </c>
    </row>
    <row r="638" spans="1:6">
      <c r="A638" s="7">
        <v>30000637</v>
      </c>
      <c r="B638" s="8" t="s">
        <v>12589</v>
      </c>
      <c r="C638" s="7">
        <v>20000093</v>
      </c>
      <c r="D638" s="8" t="s">
        <v>10934</v>
      </c>
      <c r="E638" s="7">
        <v>10000007</v>
      </c>
      <c r="F638" s="8" t="s">
        <v>10751</v>
      </c>
    </row>
    <row r="639" spans="1:6">
      <c r="A639" s="7">
        <v>30000638</v>
      </c>
      <c r="B639" s="8" t="s">
        <v>12590</v>
      </c>
      <c r="C639" s="7">
        <v>20000093</v>
      </c>
      <c r="D639" s="8" t="s">
        <v>10934</v>
      </c>
      <c r="E639" s="7">
        <v>10000007</v>
      </c>
      <c r="F639" s="8" t="s">
        <v>10751</v>
      </c>
    </row>
    <row r="640" spans="1:6">
      <c r="A640" s="7">
        <v>30000639</v>
      </c>
      <c r="B640" s="8" t="s">
        <v>12591</v>
      </c>
      <c r="C640" s="7">
        <v>20000093</v>
      </c>
      <c r="D640" s="8" t="s">
        <v>10934</v>
      </c>
      <c r="E640" s="7">
        <v>10000007</v>
      </c>
      <c r="F640" s="8" t="s">
        <v>10751</v>
      </c>
    </row>
    <row r="641" spans="1:6">
      <c r="A641" s="7">
        <v>30000640</v>
      </c>
      <c r="B641" s="8" t="s">
        <v>12592</v>
      </c>
      <c r="C641" s="7">
        <v>20000093</v>
      </c>
      <c r="D641" s="8" t="s">
        <v>10934</v>
      </c>
      <c r="E641" s="7">
        <v>10000007</v>
      </c>
      <c r="F641" s="8" t="s">
        <v>10751</v>
      </c>
    </row>
    <row r="642" spans="1:6">
      <c r="A642" s="7">
        <v>30000641</v>
      </c>
      <c r="B642" s="8" t="s">
        <v>12593</v>
      </c>
      <c r="C642" s="7">
        <v>20000093</v>
      </c>
      <c r="D642" s="8" t="s">
        <v>10934</v>
      </c>
      <c r="E642" s="7">
        <v>10000007</v>
      </c>
      <c r="F642" s="8" t="s">
        <v>10751</v>
      </c>
    </row>
    <row r="643" spans="1:6">
      <c r="A643" s="7">
        <v>30000642</v>
      </c>
      <c r="B643" s="8" t="s">
        <v>12594</v>
      </c>
      <c r="C643" s="7">
        <v>20000093</v>
      </c>
      <c r="D643" s="8" t="s">
        <v>10934</v>
      </c>
      <c r="E643" s="7">
        <v>10000007</v>
      </c>
      <c r="F643" s="8" t="s">
        <v>10751</v>
      </c>
    </row>
    <row r="644" spans="1:6">
      <c r="A644" s="7">
        <v>30000643</v>
      </c>
      <c r="B644" s="8" t="s">
        <v>12595</v>
      </c>
      <c r="C644" s="7">
        <v>20000094</v>
      </c>
      <c r="D644" s="8" t="s">
        <v>10935</v>
      </c>
      <c r="E644" s="7">
        <v>10000007</v>
      </c>
      <c r="F644" s="8" t="s">
        <v>10751</v>
      </c>
    </row>
    <row r="645" spans="1:6">
      <c r="A645" s="7">
        <v>30000644</v>
      </c>
      <c r="B645" s="8" t="s">
        <v>12596</v>
      </c>
      <c r="C645" s="7">
        <v>20000094</v>
      </c>
      <c r="D645" s="8" t="s">
        <v>10935</v>
      </c>
      <c r="E645" s="7">
        <v>10000007</v>
      </c>
      <c r="F645" s="8" t="s">
        <v>10751</v>
      </c>
    </row>
    <row r="646" spans="1:6">
      <c r="A646" s="7">
        <v>30000645</v>
      </c>
      <c r="B646" s="8" t="s">
        <v>12597</v>
      </c>
      <c r="C646" s="7">
        <v>20000094</v>
      </c>
      <c r="D646" s="8" t="s">
        <v>10935</v>
      </c>
      <c r="E646" s="7">
        <v>10000007</v>
      </c>
      <c r="F646" s="8" t="s">
        <v>10751</v>
      </c>
    </row>
    <row r="647" spans="1:6">
      <c r="A647" s="7">
        <v>30000646</v>
      </c>
      <c r="B647" s="8" t="s">
        <v>12598</v>
      </c>
      <c r="C647" s="7">
        <v>20000094</v>
      </c>
      <c r="D647" s="8" t="s">
        <v>10935</v>
      </c>
      <c r="E647" s="7">
        <v>10000007</v>
      </c>
      <c r="F647" s="8" t="s">
        <v>10751</v>
      </c>
    </row>
    <row r="648" spans="1:6">
      <c r="A648" s="7">
        <v>30000647</v>
      </c>
      <c r="B648" s="8" t="s">
        <v>12599</v>
      </c>
      <c r="C648" s="7">
        <v>20000094</v>
      </c>
      <c r="D648" s="8" t="s">
        <v>10935</v>
      </c>
      <c r="E648" s="7">
        <v>10000007</v>
      </c>
      <c r="F648" s="8" t="s">
        <v>10751</v>
      </c>
    </row>
    <row r="649" spans="1:6">
      <c r="A649" s="7">
        <v>30000648</v>
      </c>
      <c r="B649" s="8" t="s">
        <v>12600</v>
      </c>
      <c r="C649" s="7">
        <v>20000094</v>
      </c>
      <c r="D649" s="8" t="s">
        <v>10935</v>
      </c>
      <c r="E649" s="7">
        <v>10000007</v>
      </c>
      <c r="F649" s="8" t="s">
        <v>10751</v>
      </c>
    </row>
    <row r="650" spans="1:6">
      <c r="A650" s="7">
        <v>30000649</v>
      </c>
      <c r="B650" s="8" t="s">
        <v>12601</v>
      </c>
      <c r="C650" s="7">
        <v>20000095</v>
      </c>
      <c r="D650" s="8" t="s">
        <v>10936</v>
      </c>
      <c r="E650" s="7">
        <v>10000007</v>
      </c>
      <c r="F650" s="8" t="s">
        <v>10751</v>
      </c>
    </row>
    <row r="651" spans="1:6">
      <c r="A651" s="7">
        <v>30000650</v>
      </c>
      <c r="B651" s="8" t="s">
        <v>12602</v>
      </c>
      <c r="C651" s="7">
        <v>20000095</v>
      </c>
      <c r="D651" s="8" t="s">
        <v>10936</v>
      </c>
      <c r="E651" s="7">
        <v>10000007</v>
      </c>
      <c r="F651" s="8" t="s">
        <v>10751</v>
      </c>
    </row>
    <row r="652" spans="1:6">
      <c r="A652" s="7">
        <v>30000651</v>
      </c>
      <c r="B652" s="8" t="s">
        <v>12603</v>
      </c>
      <c r="C652" s="7">
        <v>20000095</v>
      </c>
      <c r="D652" s="8" t="s">
        <v>10936</v>
      </c>
      <c r="E652" s="7">
        <v>10000007</v>
      </c>
      <c r="F652" s="8" t="s">
        <v>10751</v>
      </c>
    </row>
    <row r="653" spans="1:6">
      <c r="A653" s="7">
        <v>30000652</v>
      </c>
      <c r="B653" s="8" t="s">
        <v>12604</v>
      </c>
      <c r="C653" s="7">
        <v>20000095</v>
      </c>
      <c r="D653" s="8" t="s">
        <v>10936</v>
      </c>
      <c r="E653" s="7">
        <v>10000007</v>
      </c>
      <c r="F653" s="8" t="s">
        <v>10751</v>
      </c>
    </row>
    <row r="654" spans="1:6">
      <c r="A654" s="7">
        <v>30000653</v>
      </c>
      <c r="B654" s="8" t="s">
        <v>12605</v>
      </c>
      <c r="C654" s="7">
        <v>20000095</v>
      </c>
      <c r="D654" s="8" t="s">
        <v>10936</v>
      </c>
      <c r="E654" s="7">
        <v>10000007</v>
      </c>
      <c r="F654" s="8" t="s">
        <v>10751</v>
      </c>
    </row>
    <row r="655" spans="1:6">
      <c r="A655" s="7">
        <v>30000654</v>
      </c>
      <c r="B655" s="8" t="s">
        <v>12606</v>
      </c>
      <c r="C655" s="7">
        <v>20000095</v>
      </c>
      <c r="D655" s="8" t="s">
        <v>10936</v>
      </c>
      <c r="E655" s="7">
        <v>10000007</v>
      </c>
      <c r="F655" s="8" t="s">
        <v>10751</v>
      </c>
    </row>
    <row r="656" spans="1:6">
      <c r="A656" s="7">
        <v>30000655</v>
      </c>
      <c r="B656" s="8" t="s">
        <v>12607</v>
      </c>
      <c r="C656" s="7">
        <v>20000096</v>
      </c>
      <c r="D656" s="8" t="s">
        <v>10937</v>
      </c>
      <c r="E656" s="7">
        <v>10000008</v>
      </c>
      <c r="F656" s="8" t="s">
        <v>10752</v>
      </c>
    </row>
    <row r="657" spans="1:6">
      <c r="A657" s="7">
        <v>30000656</v>
      </c>
      <c r="B657" s="8" t="s">
        <v>12608</v>
      </c>
      <c r="C657" s="7">
        <v>20000096</v>
      </c>
      <c r="D657" s="8" t="s">
        <v>10937</v>
      </c>
      <c r="E657" s="7">
        <v>10000008</v>
      </c>
      <c r="F657" s="8" t="s">
        <v>10752</v>
      </c>
    </row>
    <row r="658" spans="1:6">
      <c r="A658" s="7">
        <v>30000657</v>
      </c>
      <c r="B658" s="8" t="s">
        <v>12609</v>
      </c>
      <c r="C658" s="7">
        <v>20000096</v>
      </c>
      <c r="D658" s="8" t="s">
        <v>10937</v>
      </c>
      <c r="E658" s="7">
        <v>10000008</v>
      </c>
      <c r="F658" s="8" t="s">
        <v>10752</v>
      </c>
    </row>
    <row r="659" spans="1:6">
      <c r="A659" s="7">
        <v>30000658</v>
      </c>
      <c r="B659" s="8" t="s">
        <v>12610</v>
      </c>
      <c r="C659" s="7">
        <v>20000096</v>
      </c>
      <c r="D659" s="8" t="s">
        <v>10937</v>
      </c>
      <c r="E659" s="7">
        <v>10000008</v>
      </c>
      <c r="F659" s="8" t="s">
        <v>10752</v>
      </c>
    </row>
    <row r="660" spans="1:6">
      <c r="A660" s="7">
        <v>30000659</v>
      </c>
      <c r="B660" s="8" t="s">
        <v>12611</v>
      </c>
      <c r="C660" s="7">
        <v>20000096</v>
      </c>
      <c r="D660" s="8" t="s">
        <v>10937</v>
      </c>
      <c r="E660" s="7">
        <v>10000008</v>
      </c>
      <c r="F660" s="8" t="s">
        <v>10752</v>
      </c>
    </row>
    <row r="661" spans="1:6">
      <c r="A661" s="7">
        <v>30000660</v>
      </c>
      <c r="B661" s="8" t="s">
        <v>12612</v>
      </c>
      <c r="C661" s="7">
        <v>20000096</v>
      </c>
      <c r="D661" s="8" t="s">
        <v>10937</v>
      </c>
      <c r="E661" s="7">
        <v>10000008</v>
      </c>
      <c r="F661" s="8" t="s">
        <v>10752</v>
      </c>
    </row>
    <row r="662" spans="1:6">
      <c r="A662" s="7">
        <v>30000661</v>
      </c>
      <c r="B662" s="8" t="s">
        <v>12613</v>
      </c>
      <c r="C662" s="7">
        <v>20000096</v>
      </c>
      <c r="D662" s="8" t="s">
        <v>10937</v>
      </c>
      <c r="E662" s="7">
        <v>10000008</v>
      </c>
      <c r="F662" s="8" t="s">
        <v>10752</v>
      </c>
    </row>
    <row r="663" spans="1:6">
      <c r="A663" s="7">
        <v>30000662</v>
      </c>
      <c r="B663" s="8" t="s">
        <v>12614</v>
      </c>
      <c r="C663" s="7">
        <v>20000096</v>
      </c>
      <c r="D663" s="8" t="s">
        <v>10937</v>
      </c>
      <c r="E663" s="7">
        <v>10000008</v>
      </c>
      <c r="F663" s="8" t="s">
        <v>10752</v>
      </c>
    </row>
    <row r="664" spans="1:6">
      <c r="A664" s="7">
        <v>30000663</v>
      </c>
      <c r="B664" s="8" t="s">
        <v>12615</v>
      </c>
      <c r="C664" s="7">
        <v>20000096</v>
      </c>
      <c r="D664" s="8" t="s">
        <v>10937</v>
      </c>
      <c r="E664" s="7">
        <v>10000008</v>
      </c>
      <c r="F664" s="8" t="s">
        <v>10752</v>
      </c>
    </row>
    <row r="665" spans="1:6">
      <c r="A665" s="7">
        <v>30000664</v>
      </c>
      <c r="B665" s="8" t="s">
        <v>12616</v>
      </c>
      <c r="C665" s="7">
        <v>20000096</v>
      </c>
      <c r="D665" s="8" t="s">
        <v>10937</v>
      </c>
      <c r="E665" s="7">
        <v>10000008</v>
      </c>
      <c r="F665" s="8" t="s">
        <v>10752</v>
      </c>
    </row>
    <row r="666" spans="1:6">
      <c r="A666" s="7">
        <v>30000665</v>
      </c>
      <c r="B666" s="8" t="s">
        <v>12617</v>
      </c>
      <c r="C666" s="7">
        <v>20000096</v>
      </c>
      <c r="D666" s="8" t="s">
        <v>10937</v>
      </c>
      <c r="E666" s="7">
        <v>10000008</v>
      </c>
      <c r="F666" s="8" t="s">
        <v>10752</v>
      </c>
    </row>
    <row r="667" spans="1:6">
      <c r="A667" s="7">
        <v>30000666</v>
      </c>
      <c r="B667" s="8" t="s">
        <v>12618</v>
      </c>
      <c r="C667" s="7">
        <v>20000097</v>
      </c>
      <c r="D667" s="8" t="s">
        <v>10938</v>
      </c>
      <c r="E667" s="7">
        <v>10000008</v>
      </c>
      <c r="F667" s="8" t="s">
        <v>10752</v>
      </c>
    </row>
    <row r="668" spans="1:6">
      <c r="A668" s="7">
        <v>30000667</v>
      </c>
      <c r="B668" s="8" t="s">
        <v>12619</v>
      </c>
      <c r="C668" s="7">
        <v>20000097</v>
      </c>
      <c r="D668" s="8" t="s">
        <v>10938</v>
      </c>
      <c r="E668" s="7">
        <v>10000008</v>
      </c>
      <c r="F668" s="8" t="s">
        <v>10752</v>
      </c>
    </row>
    <row r="669" spans="1:6">
      <c r="A669" s="7">
        <v>30000668</v>
      </c>
      <c r="B669" s="8" t="s">
        <v>12620</v>
      </c>
      <c r="C669" s="7">
        <v>20000097</v>
      </c>
      <c r="D669" s="8" t="s">
        <v>10938</v>
      </c>
      <c r="E669" s="7">
        <v>10000008</v>
      </c>
      <c r="F669" s="8" t="s">
        <v>10752</v>
      </c>
    </row>
    <row r="670" spans="1:6">
      <c r="A670" s="7">
        <v>30000669</v>
      </c>
      <c r="B670" s="8" t="s">
        <v>12621</v>
      </c>
      <c r="C670" s="7">
        <v>20000097</v>
      </c>
      <c r="D670" s="8" t="s">
        <v>10938</v>
      </c>
      <c r="E670" s="7">
        <v>10000008</v>
      </c>
      <c r="F670" s="8" t="s">
        <v>10752</v>
      </c>
    </row>
    <row r="671" spans="1:6">
      <c r="A671" s="7">
        <v>30000670</v>
      </c>
      <c r="B671" s="8" t="s">
        <v>12622</v>
      </c>
      <c r="C671" s="7">
        <v>20000097</v>
      </c>
      <c r="D671" s="8" t="s">
        <v>10938</v>
      </c>
      <c r="E671" s="7">
        <v>10000008</v>
      </c>
      <c r="F671" s="8" t="s">
        <v>10752</v>
      </c>
    </row>
    <row r="672" spans="1:6">
      <c r="A672" s="7">
        <v>30000671</v>
      </c>
      <c r="B672" s="8" t="s">
        <v>12623</v>
      </c>
      <c r="C672" s="7">
        <v>20000097</v>
      </c>
      <c r="D672" s="8" t="s">
        <v>10938</v>
      </c>
      <c r="E672" s="7">
        <v>10000008</v>
      </c>
      <c r="F672" s="8" t="s">
        <v>10752</v>
      </c>
    </row>
    <row r="673" spans="1:6">
      <c r="A673" s="7">
        <v>30000672</v>
      </c>
      <c r="B673" s="8" t="s">
        <v>12624</v>
      </c>
      <c r="C673" s="7">
        <v>20000098</v>
      </c>
      <c r="D673" s="8" t="s">
        <v>10939</v>
      </c>
      <c r="E673" s="7">
        <v>10000008</v>
      </c>
      <c r="F673" s="8" t="s">
        <v>10752</v>
      </c>
    </row>
    <row r="674" spans="1:6">
      <c r="A674" s="7">
        <v>30000673</v>
      </c>
      <c r="B674" s="8" t="s">
        <v>12625</v>
      </c>
      <c r="C674" s="7">
        <v>20000098</v>
      </c>
      <c r="D674" s="8" t="s">
        <v>10939</v>
      </c>
      <c r="E674" s="7">
        <v>10000008</v>
      </c>
      <c r="F674" s="8" t="s">
        <v>10752</v>
      </c>
    </row>
    <row r="675" spans="1:6">
      <c r="A675" s="7">
        <v>30000674</v>
      </c>
      <c r="B675" s="8" t="s">
        <v>12626</v>
      </c>
      <c r="C675" s="7">
        <v>20000098</v>
      </c>
      <c r="D675" s="8" t="s">
        <v>10939</v>
      </c>
      <c r="E675" s="7">
        <v>10000008</v>
      </c>
      <c r="F675" s="8" t="s">
        <v>10752</v>
      </c>
    </row>
    <row r="676" spans="1:6">
      <c r="A676" s="7">
        <v>30000675</v>
      </c>
      <c r="B676" s="8" t="s">
        <v>12627</v>
      </c>
      <c r="C676" s="7">
        <v>20000098</v>
      </c>
      <c r="D676" s="8" t="s">
        <v>10939</v>
      </c>
      <c r="E676" s="7">
        <v>10000008</v>
      </c>
      <c r="F676" s="8" t="s">
        <v>10752</v>
      </c>
    </row>
    <row r="677" spans="1:6">
      <c r="A677" s="7">
        <v>30000676</v>
      </c>
      <c r="B677" s="8" t="s">
        <v>12628</v>
      </c>
      <c r="C677" s="7">
        <v>20000098</v>
      </c>
      <c r="D677" s="8" t="s">
        <v>10939</v>
      </c>
      <c r="E677" s="7">
        <v>10000008</v>
      </c>
      <c r="F677" s="8" t="s">
        <v>10752</v>
      </c>
    </row>
    <row r="678" spans="1:6">
      <c r="A678" s="7">
        <v>30000677</v>
      </c>
      <c r="B678" s="8" t="s">
        <v>12629</v>
      </c>
      <c r="C678" s="7">
        <v>20000098</v>
      </c>
      <c r="D678" s="8" t="s">
        <v>10939</v>
      </c>
      <c r="E678" s="7">
        <v>10000008</v>
      </c>
      <c r="F678" s="8" t="s">
        <v>10752</v>
      </c>
    </row>
    <row r="679" spans="1:6">
      <c r="A679" s="7">
        <v>30000678</v>
      </c>
      <c r="B679" s="8" t="s">
        <v>12630</v>
      </c>
      <c r="C679" s="7">
        <v>20000099</v>
      </c>
      <c r="D679" s="8" t="s">
        <v>10940</v>
      </c>
      <c r="E679" s="7">
        <v>10000008</v>
      </c>
      <c r="F679" s="8" t="s">
        <v>10752</v>
      </c>
    </row>
    <row r="680" spans="1:6">
      <c r="A680" s="7">
        <v>30000679</v>
      </c>
      <c r="B680" s="8" t="s">
        <v>12631</v>
      </c>
      <c r="C680" s="7">
        <v>20000099</v>
      </c>
      <c r="D680" s="8" t="s">
        <v>10940</v>
      </c>
      <c r="E680" s="7">
        <v>10000008</v>
      </c>
      <c r="F680" s="8" t="s">
        <v>10752</v>
      </c>
    </row>
    <row r="681" spans="1:6">
      <c r="A681" s="7">
        <v>30000680</v>
      </c>
      <c r="B681" s="8" t="s">
        <v>12632</v>
      </c>
      <c r="C681" s="7">
        <v>20000099</v>
      </c>
      <c r="D681" s="8" t="s">
        <v>10940</v>
      </c>
      <c r="E681" s="7">
        <v>10000008</v>
      </c>
      <c r="F681" s="8" t="s">
        <v>10752</v>
      </c>
    </row>
    <row r="682" spans="1:6">
      <c r="A682" s="7">
        <v>30000681</v>
      </c>
      <c r="B682" s="8" t="s">
        <v>12633</v>
      </c>
      <c r="C682" s="7">
        <v>20000099</v>
      </c>
      <c r="D682" s="8" t="s">
        <v>10940</v>
      </c>
      <c r="E682" s="7">
        <v>10000008</v>
      </c>
      <c r="F682" s="8" t="s">
        <v>10752</v>
      </c>
    </row>
    <row r="683" spans="1:6">
      <c r="A683" s="7">
        <v>30000682</v>
      </c>
      <c r="B683" s="8" t="s">
        <v>12634</v>
      </c>
      <c r="C683" s="7">
        <v>20000099</v>
      </c>
      <c r="D683" s="8" t="s">
        <v>10940</v>
      </c>
      <c r="E683" s="7">
        <v>10000008</v>
      </c>
      <c r="F683" s="8" t="s">
        <v>10752</v>
      </c>
    </row>
    <row r="684" spans="1:6">
      <c r="A684" s="7">
        <v>30000683</v>
      </c>
      <c r="B684" s="8" t="s">
        <v>12635</v>
      </c>
      <c r="C684" s="7">
        <v>20000099</v>
      </c>
      <c r="D684" s="8" t="s">
        <v>10940</v>
      </c>
      <c r="E684" s="7">
        <v>10000008</v>
      </c>
      <c r="F684" s="8" t="s">
        <v>10752</v>
      </c>
    </row>
    <row r="685" spans="1:6">
      <c r="A685" s="7">
        <v>30000684</v>
      </c>
      <c r="B685" s="8" t="s">
        <v>12636</v>
      </c>
      <c r="C685" s="7">
        <v>20000099</v>
      </c>
      <c r="D685" s="8" t="s">
        <v>10940</v>
      </c>
      <c r="E685" s="7">
        <v>10000008</v>
      </c>
      <c r="F685" s="8" t="s">
        <v>10752</v>
      </c>
    </row>
    <row r="686" spans="1:6">
      <c r="A686" s="7">
        <v>30000685</v>
      </c>
      <c r="B686" s="8" t="s">
        <v>12637</v>
      </c>
      <c r="C686" s="7">
        <v>20000100</v>
      </c>
      <c r="D686" s="8" t="s">
        <v>10941</v>
      </c>
      <c r="E686" s="7">
        <v>10000008</v>
      </c>
      <c r="F686" s="8" t="s">
        <v>10752</v>
      </c>
    </row>
    <row r="687" spans="1:6">
      <c r="A687" s="7">
        <v>30000686</v>
      </c>
      <c r="B687" s="8" t="s">
        <v>12638</v>
      </c>
      <c r="C687" s="7">
        <v>20000100</v>
      </c>
      <c r="D687" s="8" t="s">
        <v>10941</v>
      </c>
      <c r="E687" s="7">
        <v>10000008</v>
      </c>
      <c r="F687" s="8" t="s">
        <v>10752</v>
      </c>
    </row>
    <row r="688" spans="1:6">
      <c r="A688" s="7">
        <v>30000687</v>
      </c>
      <c r="B688" s="8" t="s">
        <v>12639</v>
      </c>
      <c r="C688" s="7">
        <v>20000100</v>
      </c>
      <c r="D688" s="8" t="s">
        <v>10941</v>
      </c>
      <c r="E688" s="7">
        <v>10000008</v>
      </c>
      <c r="F688" s="8" t="s">
        <v>10752</v>
      </c>
    </row>
    <row r="689" spans="1:6">
      <c r="A689" s="7">
        <v>30000688</v>
      </c>
      <c r="B689" s="8" t="s">
        <v>12640</v>
      </c>
      <c r="C689" s="7">
        <v>20000100</v>
      </c>
      <c r="D689" s="8" t="s">
        <v>10941</v>
      </c>
      <c r="E689" s="7">
        <v>10000008</v>
      </c>
      <c r="F689" s="8" t="s">
        <v>10752</v>
      </c>
    </row>
    <row r="690" spans="1:6">
      <c r="A690" s="7">
        <v>30000689</v>
      </c>
      <c r="B690" s="8" t="s">
        <v>12641</v>
      </c>
      <c r="C690" s="7">
        <v>20000100</v>
      </c>
      <c r="D690" s="8" t="s">
        <v>10941</v>
      </c>
      <c r="E690" s="7">
        <v>10000008</v>
      </c>
      <c r="F690" s="8" t="s">
        <v>10752</v>
      </c>
    </row>
    <row r="691" spans="1:6">
      <c r="A691" s="7">
        <v>30000690</v>
      </c>
      <c r="B691" s="8" t="s">
        <v>12642</v>
      </c>
      <c r="C691" s="7">
        <v>20000100</v>
      </c>
      <c r="D691" s="8" t="s">
        <v>10941</v>
      </c>
      <c r="E691" s="7">
        <v>10000008</v>
      </c>
      <c r="F691" s="8" t="s">
        <v>10752</v>
      </c>
    </row>
    <row r="692" spans="1:6">
      <c r="A692" s="7">
        <v>30000691</v>
      </c>
      <c r="B692" s="8" t="s">
        <v>12643</v>
      </c>
      <c r="C692" s="7">
        <v>20000101</v>
      </c>
      <c r="D692" s="8" t="s">
        <v>10942</v>
      </c>
      <c r="E692" s="7">
        <v>10000008</v>
      </c>
      <c r="F692" s="8" t="s">
        <v>10752</v>
      </c>
    </row>
    <row r="693" spans="1:6">
      <c r="A693" s="7">
        <v>30000692</v>
      </c>
      <c r="B693" s="8" t="s">
        <v>12644</v>
      </c>
      <c r="C693" s="7">
        <v>20000101</v>
      </c>
      <c r="D693" s="8" t="s">
        <v>10942</v>
      </c>
      <c r="E693" s="7">
        <v>10000008</v>
      </c>
      <c r="F693" s="8" t="s">
        <v>10752</v>
      </c>
    </row>
    <row r="694" spans="1:6">
      <c r="A694" s="7">
        <v>30000693</v>
      </c>
      <c r="B694" s="8" t="s">
        <v>12645</v>
      </c>
      <c r="C694" s="7">
        <v>20000101</v>
      </c>
      <c r="D694" s="8" t="s">
        <v>10942</v>
      </c>
      <c r="E694" s="7">
        <v>10000008</v>
      </c>
      <c r="F694" s="8" t="s">
        <v>10752</v>
      </c>
    </row>
    <row r="695" spans="1:6">
      <c r="A695" s="7">
        <v>30000694</v>
      </c>
      <c r="B695" s="8" t="s">
        <v>12646</v>
      </c>
      <c r="C695" s="7">
        <v>20000101</v>
      </c>
      <c r="D695" s="8" t="s">
        <v>10942</v>
      </c>
      <c r="E695" s="7">
        <v>10000008</v>
      </c>
      <c r="F695" s="8" t="s">
        <v>10752</v>
      </c>
    </row>
    <row r="696" spans="1:6">
      <c r="A696" s="7">
        <v>30000695</v>
      </c>
      <c r="B696" s="8" t="s">
        <v>12647</v>
      </c>
      <c r="C696" s="7">
        <v>20000101</v>
      </c>
      <c r="D696" s="8" t="s">
        <v>10942</v>
      </c>
      <c r="E696" s="7">
        <v>10000008</v>
      </c>
      <c r="F696" s="8" t="s">
        <v>10752</v>
      </c>
    </row>
    <row r="697" spans="1:6">
      <c r="A697" s="7">
        <v>30000696</v>
      </c>
      <c r="B697" s="8" t="s">
        <v>12648</v>
      </c>
      <c r="C697" s="7">
        <v>20000101</v>
      </c>
      <c r="D697" s="8" t="s">
        <v>10942</v>
      </c>
      <c r="E697" s="7">
        <v>10000008</v>
      </c>
      <c r="F697" s="8" t="s">
        <v>10752</v>
      </c>
    </row>
    <row r="698" spans="1:6">
      <c r="A698" s="7">
        <v>30000697</v>
      </c>
      <c r="B698" s="8" t="s">
        <v>12649</v>
      </c>
      <c r="C698" s="7">
        <v>20000102</v>
      </c>
      <c r="D698" s="8" t="s">
        <v>10943</v>
      </c>
      <c r="E698" s="7">
        <v>10000008</v>
      </c>
      <c r="F698" s="8" t="s">
        <v>10752</v>
      </c>
    </row>
    <row r="699" spans="1:6">
      <c r="A699" s="7">
        <v>30000698</v>
      </c>
      <c r="B699" s="8" t="s">
        <v>12650</v>
      </c>
      <c r="C699" s="7">
        <v>20000102</v>
      </c>
      <c r="D699" s="8" t="s">
        <v>10943</v>
      </c>
      <c r="E699" s="7">
        <v>10000008</v>
      </c>
      <c r="F699" s="8" t="s">
        <v>10752</v>
      </c>
    </row>
    <row r="700" spans="1:6">
      <c r="A700" s="7">
        <v>30000699</v>
      </c>
      <c r="B700" s="8" t="s">
        <v>12651</v>
      </c>
      <c r="C700" s="7">
        <v>20000102</v>
      </c>
      <c r="D700" s="8" t="s">
        <v>10943</v>
      </c>
      <c r="E700" s="7">
        <v>10000008</v>
      </c>
      <c r="F700" s="8" t="s">
        <v>10752</v>
      </c>
    </row>
    <row r="701" spans="1:6">
      <c r="A701" s="7">
        <v>30000700</v>
      </c>
      <c r="B701" s="8" t="s">
        <v>12652</v>
      </c>
      <c r="C701" s="7">
        <v>20000102</v>
      </c>
      <c r="D701" s="8" t="s">
        <v>10943</v>
      </c>
      <c r="E701" s="7">
        <v>10000008</v>
      </c>
      <c r="F701" s="8" t="s">
        <v>10752</v>
      </c>
    </row>
    <row r="702" spans="1:6">
      <c r="A702" s="7">
        <v>30000701</v>
      </c>
      <c r="B702" s="8" t="s">
        <v>12653</v>
      </c>
      <c r="C702" s="7">
        <v>20000102</v>
      </c>
      <c r="D702" s="8" t="s">
        <v>10943</v>
      </c>
      <c r="E702" s="7">
        <v>10000008</v>
      </c>
      <c r="F702" s="8" t="s">
        <v>10752</v>
      </c>
    </row>
    <row r="703" spans="1:6">
      <c r="A703" s="7">
        <v>30000702</v>
      </c>
      <c r="B703" s="8" t="s">
        <v>12654</v>
      </c>
      <c r="C703" s="7">
        <v>20000102</v>
      </c>
      <c r="D703" s="8" t="s">
        <v>10943</v>
      </c>
      <c r="E703" s="7">
        <v>10000008</v>
      </c>
      <c r="F703" s="8" t="s">
        <v>10752</v>
      </c>
    </row>
    <row r="704" spans="1:6">
      <c r="A704" s="7">
        <v>30000703</v>
      </c>
      <c r="B704" s="8" t="s">
        <v>12655</v>
      </c>
      <c r="C704" s="7">
        <v>20000103</v>
      </c>
      <c r="D704" s="8" t="s">
        <v>10944</v>
      </c>
      <c r="E704" s="7">
        <v>10000008</v>
      </c>
      <c r="F704" s="8" t="s">
        <v>10752</v>
      </c>
    </row>
    <row r="705" spans="1:6">
      <c r="A705" s="7">
        <v>30000704</v>
      </c>
      <c r="B705" s="8" t="s">
        <v>12656</v>
      </c>
      <c r="C705" s="7">
        <v>20000103</v>
      </c>
      <c r="D705" s="8" t="s">
        <v>10944</v>
      </c>
      <c r="E705" s="7">
        <v>10000008</v>
      </c>
      <c r="F705" s="8" t="s">
        <v>10752</v>
      </c>
    </row>
    <row r="706" spans="1:6">
      <c r="A706" s="7">
        <v>30000705</v>
      </c>
      <c r="B706" s="8" t="s">
        <v>12657</v>
      </c>
      <c r="C706" s="7">
        <v>20000103</v>
      </c>
      <c r="D706" s="8" t="s">
        <v>10944</v>
      </c>
      <c r="E706" s="7">
        <v>10000008</v>
      </c>
      <c r="F706" s="8" t="s">
        <v>10752</v>
      </c>
    </row>
    <row r="707" spans="1:6">
      <c r="A707" s="7">
        <v>30000706</v>
      </c>
      <c r="B707" s="8" t="s">
        <v>12658</v>
      </c>
      <c r="C707" s="7">
        <v>20000103</v>
      </c>
      <c r="D707" s="8" t="s">
        <v>10944</v>
      </c>
      <c r="E707" s="7">
        <v>10000008</v>
      </c>
      <c r="F707" s="8" t="s">
        <v>10752</v>
      </c>
    </row>
    <row r="708" spans="1:6">
      <c r="A708" s="7">
        <v>30000707</v>
      </c>
      <c r="B708" s="8" t="s">
        <v>12659</v>
      </c>
      <c r="C708" s="7">
        <v>20000103</v>
      </c>
      <c r="D708" s="8" t="s">
        <v>10944</v>
      </c>
      <c r="E708" s="7">
        <v>10000008</v>
      </c>
      <c r="F708" s="8" t="s">
        <v>10752</v>
      </c>
    </row>
    <row r="709" spans="1:6">
      <c r="A709" s="7">
        <v>30000708</v>
      </c>
      <c r="B709" s="8" t="s">
        <v>12660</v>
      </c>
      <c r="C709" s="7">
        <v>20000103</v>
      </c>
      <c r="D709" s="8" t="s">
        <v>10944</v>
      </c>
      <c r="E709" s="7">
        <v>10000008</v>
      </c>
      <c r="F709" s="8" t="s">
        <v>10752</v>
      </c>
    </row>
    <row r="710" spans="1:6">
      <c r="A710" s="7">
        <v>30000709</v>
      </c>
      <c r="B710" s="8" t="s">
        <v>12661</v>
      </c>
      <c r="C710" s="7">
        <v>20000104</v>
      </c>
      <c r="D710" s="8" t="s">
        <v>10945</v>
      </c>
      <c r="E710" s="7">
        <v>10000008</v>
      </c>
      <c r="F710" s="8" t="s">
        <v>10752</v>
      </c>
    </row>
    <row r="711" spans="1:6">
      <c r="A711" s="7">
        <v>30000710</v>
      </c>
      <c r="B711" s="8" t="s">
        <v>12662</v>
      </c>
      <c r="C711" s="7">
        <v>20000104</v>
      </c>
      <c r="D711" s="8" t="s">
        <v>10945</v>
      </c>
      <c r="E711" s="7">
        <v>10000008</v>
      </c>
      <c r="F711" s="8" t="s">
        <v>10752</v>
      </c>
    </row>
    <row r="712" spans="1:6">
      <c r="A712" s="7">
        <v>30000711</v>
      </c>
      <c r="B712" s="8" t="s">
        <v>12663</v>
      </c>
      <c r="C712" s="7">
        <v>20000104</v>
      </c>
      <c r="D712" s="8" t="s">
        <v>10945</v>
      </c>
      <c r="E712" s="7">
        <v>10000008</v>
      </c>
      <c r="F712" s="8" t="s">
        <v>10752</v>
      </c>
    </row>
    <row r="713" spans="1:6">
      <c r="A713" s="7">
        <v>30000712</v>
      </c>
      <c r="B713" s="8" t="s">
        <v>12664</v>
      </c>
      <c r="C713" s="7">
        <v>20000104</v>
      </c>
      <c r="D713" s="8" t="s">
        <v>10945</v>
      </c>
      <c r="E713" s="7">
        <v>10000008</v>
      </c>
      <c r="F713" s="8" t="s">
        <v>10752</v>
      </c>
    </row>
    <row r="714" spans="1:6">
      <c r="A714" s="7">
        <v>30000713</v>
      </c>
      <c r="B714" s="8" t="s">
        <v>12665</v>
      </c>
      <c r="C714" s="7">
        <v>20000104</v>
      </c>
      <c r="D714" s="8" t="s">
        <v>10945</v>
      </c>
      <c r="E714" s="7">
        <v>10000008</v>
      </c>
      <c r="F714" s="8" t="s">
        <v>10752</v>
      </c>
    </row>
    <row r="715" spans="1:6">
      <c r="A715" s="7">
        <v>30000714</v>
      </c>
      <c r="B715" s="8" t="s">
        <v>12666</v>
      </c>
      <c r="C715" s="7">
        <v>20000104</v>
      </c>
      <c r="D715" s="8" t="s">
        <v>10945</v>
      </c>
      <c r="E715" s="7">
        <v>10000008</v>
      </c>
      <c r="F715" s="8" t="s">
        <v>10752</v>
      </c>
    </row>
    <row r="716" spans="1:6">
      <c r="A716" s="7">
        <v>30000715</v>
      </c>
      <c r="B716" s="8" t="s">
        <v>12667</v>
      </c>
      <c r="C716" s="7">
        <v>20000105</v>
      </c>
      <c r="D716" s="8" t="s">
        <v>10946</v>
      </c>
      <c r="E716" s="7">
        <v>10000008</v>
      </c>
      <c r="F716" s="8" t="s">
        <v>10752</v>
      </c>
    </row>
    <row r="717" spans="1:6">
      <c r="A717" s="7">
        <v>30000716</v>
      </c>
      <c r="B717" s="8" t="s">
        <v>12668</v>
      </c>
      <c r="C717" s="7">
        <v>20000105</v>
      </c>
      <c r="D717" s="8" t="s">
        <v>10946</v>
      </c>
      <c r="E717" s="7">
        <v>10000008</v>
      </c>
      <c r="F717" s="8" t="s">
        <v>10752</v>
      </c>
    </row>
    <row r="718" spans="1:6">
      <c r="A718" s="7">
        <v>30000717</v>
      </c>
      <c r="B718" s="8" t="s">
        <v>12669</v>
      </c>
      <c r="C718" s="7">
        <v>20000105</v>
      </c>
      <c r="D718" s="8" t="s">
        <v>10946</v>
      </c>
      <c r="E718" s="7">
        <v>10000008</v>
      </c>
      <c r="F718" s="8" t="s">
        <v>10752</v>
      </c>
    </row>
    <row r="719" spans="1:6">
      <c r="A719" s="7">
        <v>30000718</v>
      </c>
      <c r="B719" s="8" t="s">
        <v>12670</v>
      </c>
      <c r="C719" s="7">
        <v>20000105</v>
      </c>
      <c r="D719" s="8" t="s">
        <v>10946</v>
      </c>
      <c r="E719" s="7">
        <v>10000008</v>
      </c>
      <c r="F719" s="8" t="s">
        <v>10752</v>
      </c>
    </row>
    <row r="720" spans="1:6">
      <c r="A720" s="7">
        <v>30000719</v>
      </c>
      <c r="B720" s="8" t="s">
        <v>12671</v>
      </c>
      <c r="C720" s="7">
        <v>20000105</v>
      </c>
      <c r="D720" s="8" t="s">
        <v>10946</v>
      </c>
      <c r="E720" s="7">
        <v>10000008</v>
      </c>
      <c r="F720" s="8" t="s">
        <v>10752</v>
      </c>
    </row>
    <row r="721" spans="1:6">
      <c r="A721" s="7">
        <v>30000720</v>
      </c>
      <c r="B721" s="8" t="s">
        <v>12672</v>
      </c>
      <c r="C721" s="7">
        <v>20000105</v>
      </c>
      <c r="D721" s="8" t="s">
        <v>10946</v>
      </c>
      <c r="E721" s="7">
        <v>10000008</v>
      </c>
      <c r="F721" s="8" t="s">
        <v>10752</v>
      </c>
    </row>
    <row r="722" spans="1:6">
      <c r="A722" s="7">
        <v>30000721</v>
      </c>
      <c r="B722" s="8" t="s">
        <v>12673</v>
      </c>
      <c r="C722" s="7">
        <v>20000106</v>
      </c>
      <c r="D722" s="8" t="s">
        <v>10947</v>
      </c>
      <c r="E722" s="7">
        <v>10000008</v>
      </c>
      <c r="F722" s="8" t="s">
        <v>10752</v>
      </c>
    </row>
    <row r="723" spans="1:6">
      <c r="A723" s="7">
        <v>30000722</v>
      </c>
      <c r="B723" s="8" t="s">
        <v>12674</v>
      </c>
      <c r="C723" s="7">
        <v>20000106</v>
      </c>
      <c r="D723" s="8" t="s">
        <v>10947</v>
      </c>
      <c r="E723" s="7">
        <v>10000008</v>
      </c>
      <c r="F723" s="8" t="s">
        <v>10752</v>
      </c>
    </row>
    <row r="724" spans="1:6">
      <c r="A724" s="7">
        <v>30000723</v>
      </c>
      <c r="B724" s="8" t="s">
        <v>12675</v>
      </c>
      <c r="C724" s="7">
        <v>20000106</v>
      </c>
      <c r="D724" s="8" t="s">
        <v>10947</v>
      </c>
      <c r="E724" s="7">
        <v>10000008</v>
      </c>
      <c r="F724" s="8" t="s">
        <v>10752</v>
      </c>
    </row>
    <row r="725" spans="1:6">
      <c r="A725" s="7">
        <v>30000724</v>
      </c>
      <c r="B725" s="8" t="s">
        <v>12676</v>
      </c>
      <c r="C725" s="7">
        <v>20000106</v>
      </c>
      <c r="D725" s="8" t="s">
        <v>10947</v>
      </c>
      <c r="E725" s="7">
        <v>10000008</v>
      </c>
      <c r="F725" s="8" t="s">
        <v>10752</v>
      </c>
    </row>
    <row r="726" spans="1:6">
      <c r="A726" s="7">
        <v>30000725</v>
      </c>
      <c r="B726" s="8" t="s">
        <v>12677</v>
      </c>
      <c r="C726" s="7">
        <v>20000106</v>
      </c>
      <c r="D726" s="8" t="s">
        <v>10947</v>
      </c>
      <c r="E726" s="7">
        <v>10000008</v>
      </c>
      <c r="F726" s="8" t="s">
        <v>10752</v>
      </c>
    </row>
    <row r="727" spans="1:6">
      <c r="A727" s="7">
        <v>30000726</v>
      </c>
      <c r="B727" s="8" t="s">
        <v>12678</v>
      </c>
      <c r="C727" s="7">
        <v>20000106</v>
      </c>
      <c r="D727" s="8" t="s">
        <v>10947</v>
      </c>
      <c r="E727" s="7">
        <v>10000008</v>
      </c>
      <c r="F727" s="8" t="s">
        <v>10752</v>
      </c>
    </row>
    <row r="728" spans="1:6">
      <c r="A728" s="7">
        <v>30000727</v>
      </c>
      <c r="B728" s="8" t="s">
        <v>12679</v>
      </c>
      <c r="C728" s="7">
        <v>20000106</v>
      </c>
      <c r="D728" s="8" t="s">
        <v>10947</v>
      </c>
      <c r="E728" s="7">
        <v>10000008</v>
      </c>
      <c r="F728" s="8" t="s">
        <v>10752</v>
      </c>
    </row>
    <row r="729" spans="1:6">
      <c r="A729" s="7">
        <v>30000728</v>
      </c>
      <c r="B729" s="8" t="s">
        <v>12680</v>
      </c>
      <c r="C729" s="7">
        <v>20000106</v>
      </c>
      <c r="D729" s="8" t="s">
        <v>10947</v>
      </c>
      <c r="E729" s="7">
        <v>10000008</v>
      </c>
      <c r="F729" s="8" t="s">
        <v>10752</v>
      </c>
    </row>
    <row r="730" spans="1:6">
      <c r="A730" s="7">
        <v>30000729</v>
      </c>
      <c r="B730" s="8" t="s">
        <v>12681</v>
      </c>
      <c r="C730" s="7">
        <v>20000106</v>
      </c>
      <c r="D730" s="8" t="s">
        <v>10947</v>
      </c>
      <c r="E730" s="7">
        <v>10000008</v>
      </c>
      <c r="F730" s="8" t="s">
        <v>10752</v>
      </c>
    </row>
    <row r="731" spans="1:6">
      <c r="A731" s="7">
        <v>30000730</v>
      </c>
      <c r="B731" s="8" t="s">
        <v>12682</v>
      </c>
      <c r="C731" s="7">
        <v>20000107</v>
      </c>
      <c r="D731" s="8" t="s">
        <v>10948</v>
      </c>
      <c r="E731" s="7">
        <v>10000008</v>
      </c>
      <c r="F731" s="8" t="s">
        <v>10752</v>
      </c>
    </row>
    <row r="732" spans="1:6">
      <c r="A732" s="7">
        <v>30000731</v>
      </c>
      <c r="B732" s="8" t="s">
        <v>12683</v>
      </c>
      <c r="C732" s="7">
        <v>20000107</v>
      </c>
      <c r="D732" s="8" t="s">
        <v>10948</v>
      </c>
      <c r="E732" s="7">
        <v>10000008</v>
      </c>
      <c r="F732" s="8" t="s">
        <v>10752</v>
      </c>
    </row>
    <row r="733" spans="1:6">
      <c r="A733" s="7">
        <v>30000732</v>
      </c>
      <c r="B733" s="8" t="s">
        <v>12684</v>
      </c>
      <c r="C733" s="7">
        <v>20000107</v>
      </c>
      <c r="D733" s="8" t="s">
        <v>10948</v>
      </c>
      <c r="E733" s="7">
        <v>10000008</v>
      </c>
      <c r="F733" s="8" t="s">
        <v>10752</v>
      </c>
    </row>
    <row r="734" spans="1:6">
      <c r="A734" s="7">
        <v>30000733</v>
      </c>
      <c r="B734" s="8" t="s">
        <v>12685</v>
      </c>
      <c r="C734" s="7">
        <v>20000107</v>
      </c>
      <c r="D734" s="8" t="s">
        <v>10948</v>
      </c>
      <c r="E734" s="7">
        <v>10000008</v>
      </c>
      <c r="F734" s="8" t="s">
        <v>10752</v>
      </c>
    </row>
    <row r="735" spans="1:6">
      <c r="A735" s="7">
        <v>30000734</v>
      </c>
      <c r="B735" s="8" t="s">
        <v>12686</v>
      </c>
      <c r="C735" s="7">
        <v>20000107</v>
      </c>
      <c r="D735" s="8" t="s">
        <v>10948</v>
      </c>
      <c r="E735" s="7">
        <v>10000008</v>
      </c>
      <c r="F735" s="8" t="s">
        <v>10752</v>
      </c>
    </row>
    <row r="736" spans="1:6">
      <c r="A736" s="7">
        <v>30000735</v>
      </c>
      <c r="B736" s="8" t="s">
        <v>12687</v>
      </c>
      <c r="C736" s="7">
        <v>20000107</v>
      </c>
      <c r="D736" s="8" t="s">
        <v>10948</v>
      </c>
      <c r="E736" s="7">
        <v>10000008</v>
      </c>
      <c r="F736" s="8" t="s">
        <v>10752</v>
      </c>
    </row>
    <row r="737" spans="1:6">
      <c r="A737" s="7">
        <v>30000736</v>
      </c>
      <c r="B737" s="8" t="s">
        <v>12688</v>
      </c>
      <c r="C737" s="7">
        <v>20000108</v>
      </c>
      <c r="D737" s="8" t="s">
        <v>10949</v>
      </c>
      <c r="E737" s="7">
        <v>10000009</v>
      </c>
      <c r="F737" s="8" t="s">
        <v>10753</v>
      </c>
    </row>
    <row r="738" spans="1:6">
      <c r="A738" s="7">
        <v>30000737</v>
      </c>
      <c r="B738" s="8" t="s">
        <v>12689</v>
      </c>
      <c r="C738" s="7">
        <v>20000108</v>
      </c>
      <c r="D738" s="8" t="s">
        <v>10949</v>
      </c>
      <c r="E738" s="7">
        <v>10000009</v>
      </c>
      <c r="F738" s="8" t="s">
        <v>10753</v>
      </c>
    </row>
    <row r="739" spans="1:6">
      <c r="A739" s="7">
        <v>30000738</v>
      </c>
      <c r="B739" s="8" t="s">
        <v>12690</v>
      </c>
      <c r="C739" s="7">
        <v>20000108</v>
      </c>
      <c r="D739" s="8" t="s">
        <v>10949</v>
      </c>
      <c r="E739" s="7">
        <v>10000009</v>
      </c>
      <c r="F739" s="8" t="s">
        <v>10753</v>
      </c>
    </row>
    <row r="740" spans="1:6">
      <c r="A740" s="7">
        <v>30000739</v>
      </c>
      <c r="B740" s="8" t="s">
        <v>12691</v>
      </c>
      <c r="C740" s="7">
        <v>20000108</v>
      </c>
      <c r="D740" s="8" t="s">
        <v>10949</v>
      </c>
      <c r="E740" s="7">
        <v>10000009</v>
      </c>
      <c r="F740" s="8" t="s">
        <v>10753</v>
      </c>
    </row>
    <row r="741" spans="1:6">
      <c r="A741" s="7">
        <v>30000740</v>
      </c>
      <c r="B741" s="8" t="s">
        <v>12692</v>
      </c>
      <c r="C741" s="7">
        <v>20000108</v>
      </c>
      <c r="D741" s="8" t="s">
        <v>10949</v>
      </c>
      <c r="E741" s="7">
        <v>10000009</v>
      </c>
      <c r="F741" s="8" t="s">
        <v>10753</v>
      </c>
    </row>
    <row r="742" spans="1:6">
      <c r="A742" s="7">
        <v>30000741</v>
      </c>
      <c r="B742" s="8" t="s">
        <v>12693</v>
      </c>
      <c r="C742" s="7">
        <v>20000108</v>
      </c>
      <c r="D742" s="8" t="s">
        <v>10949</v>
      </c>
      <c r="E742" s="7">
        <v>10000009</v>
      </c>
      <c r="F742" s="8" t="s">
        <v>10753</v>
      </c>
    </row>
    <row r="743" spans="1:6">
      <c r="A743" s="7">
        <v>30000742</v>
      </c>
      <c r="B743" s="8" t="s">
        <v>12694</v>
      </c>
      <c r="C743" s="7">
        <v>20000108</v>
      </c>
      <c r="D743" s="8" t="s">
        <v>10949</v>
      </c>
      <c r="E743" s="7">
        <v>10000009</v>
      </c>
      <c r="F743" s="8" t="s">
        <v>10753</v>
      </c>
    </row>
    <row r="744" spans="1:6">
      <c r="A744" s="7">
        <v>30000743</v>
      </c>
      <c r="B744" s="8" t="s">
        <v>12695</v>
      </c>
      <c r="C744" s="7">
        <v>20000109</v>
      </c>
      <c r="D744" s="8" t="s">
        <v>10950</v>
      </c>
      <c r="E744" s="7">
        <v>10000009</v>
      </c>
      <c r="F744" s="8" t="s">
        <v>10753</v>
      </c>
    </row>
    <row r="745" spans="1:6">
      <c r="A745" s="7">
        <v>30000744</v>
      </c>
      <c r="B745" s="8" t="s">
        <v>12696</v>
      </c>
      <c r="C745" s="7">
        <v>20000109</v>
      </c>
      <c r="D745" s="8" t="s">
        <v>10950</v>
      </c>
      <c r="E745" s="7">
        <v>10000009</v>
      </c>
      <c r="F745" s="8" t="s">
        <v>10753</v>
      </c>
    </row>
    <row r="746" spans="1:6">
      <c r="A746" s="7">
        <v>30000745</v>
      </c>
      <c r="B746" s="8" t="s">
        <v>12697</v>
      </c>
      <c r="C746" s="7">
        <v>20000109</v>
      </c>
      <c r="D746" s="8" t="s">
        <v>10950</v>
      </c>
      <c r="E746" s="7">
        <v>10000009</v>
      </c>
      <c r="F746" s="8" t="s">
        <v>10753</v>
      </c>
    </row>
    <row r="747" spans="1:6">
      <c r="A747" s="7">
        <v>30000746</v>
      </c>
      <c r="B747" s="8" t="s">
        <v>12698</v>
      </c>
      <c r="C747" s="7">
        <v>20000109</v>
      </c>
      <c r="D747" s="8" t="s">
        <v>10950</v>
      </c>
      <c r="E747" s="7">
        <v>10000009</v>
      </c>
      <c r="F747" s="8" t="s">
        <v>10753</v>
      </c>
    </row>
    <row r="748" spans="1:6">
      <c r="A748" s="7">
        <v>30000747</v>
      </c>
      <c r="B748" s="8" t="s">
        <v>12699</v>
      </c>
      <c r="C748" s="7">
        <v>20000109</v>
      </c>
      <c r="D748" s="8" t="s">
        <v>10950</v>
      </c>
      <c r="E748" s="7">
        <v>10000009</v>
      </c>
      <c r="F748" s="8" t="s">
        <v>10753</v>
      </c>
    </row>
    <row r="749" spans="1:6">
      <c r="A749" s="7">
        <v>30000748</v>
      </c>
      <c r="B749" s="8" t="s">
        <v>12700</v>
      </c>
      <c r="C749" s="7">
        <v>20000109</v>
      </c>
      <c r="D749" s="8" t="s">
        <v>10950</v>
      </c>
      <c r="E749" s="7">
        <v>10000009</v>
      </c>
      <c r="F749" s="8" t="s">
        <v>10753</v>
      </c>
    </row>
    <row r="750" spans="1:6">
      <c r="A750" s="7">
        <v>30000749</v>
      </c>
      <c r="B750" s="8" t="s">
        <v>12701</v>
      </c>
      <c r="C750" s="7">
        <v>20000109</v>
      </c>
      <c r="D750" s="8" t="s">
        <v>10950</v>
      </c>
      <c r="E750" s="7">
        <v>10000009</v>
      </c>
      <c r="F750" s="8" t="s">
        <v>10753</v>
      </c>
    </row>
    <row r="751" spans="1:6">
      <c r="A751" s="7">
        <v>30000750</v>
      </c>
      <c r="B751" s="8" t="s">
        <v>12702</v>
      </c>
      <c r="C751" s="7">
        <v>20000110</v>
      </c>
      <c r="D751" s="8" t="s">
        <v>10951</v>
      </c>
      <c r="E751" s="7">
        <v>10000009</v>
      </c>
      <c r="F751" s="8" t="s">
        <v>10753</v>
      </c>
    </row>
    <row r="752" spans="1:6">
      <c r="A752" s="7">
        <v>30000751</v>
      </c>
      <c r="B752" s="8" t="s">
        <v>12703</v>
      </c>
      <c r="C752" s="7">
        <v>20000110</v>
      </c>
      <c r="D752" s="8" t="s">
        <v>10951</v>
      </c>
      <c r="E752" s="7">
        <v>10000009</v>
      </c>
      <c r="F752" s="8" t="s">
        <v>10753</v>
      </c>
    </row>
    <row r="753" spans="1:6">
      <c r="A753" s="7">
        <v>30000752</v>
      </c>
      <c r="B753" s="8" t="s">
        <v>12704</v>
      </c>
      <c r="C753" s="7">
        <v>20000110</v>
      </c>
      <c r="D753" s="8" t="s">
        <v>10951</v>
      </c>
      <c r="E753" s="7">
        <v>10000009</v>
      </c>
      <c r="F753" s="8" t="s">
        <v>10753</v>
      </c>
    </row>
    <row r="754" spans="1:6">
      <c r="A754" s="7">
        <v>30000753</v>
      </c>
      <c r="B754" s="8" t="s">
        <v>12705</v>
      </c>
      <c r="C754" s="7">
        <v>20000110</v>
      </c>
      <c r="D754" s="8" t="s">
        <v>10951</v>
      </c>
      <c r="E754" s="7">
        <v>10000009</v>
      </c>
      <c r="F754" s="8" t="s">
        <v>10753</v>
      </c>
    </row>
    <row r="755" spans="1:6">
      <c r="A755" s="7">
        <v>30000754</v>
      </c>
      <c r="B755" s="8" t="s">
        <v>12706</v>
      </c>
      <c r="C755" s="7">
        <v>20000110</v>
      </c>
      <c r="D755" s="8" t="s">
        <v>10951</v>
      </c>
      <c r="E755" s="7">
        <v>10000009</v>
      </c>
      <c r="F755" s="8" t="s">
        <v>10753</v>
      </c>
    </row>
    <row r="756" spans="1:6">
      <c r="A756" s="7">
        <v>30000755</v>
      </c>
      <c r="B756" s="8" t="s">
        <v>12707</v>
      </c>
      <c r="C756" s="7">
        <v>20000110</v>
      </c>
      <c r="D756" s="8" t="s">
        <v>10951</v>
      </c>
      <c r="E756" s="7">
        <v>10000009</v>
      </c>
      <c r="F756" s="8" t="s">
        <v>10753</v>
      </c>
    </row>
    <row r="757" spans="1:6">
      <c r="A757" s="7">
        <v>30000756</v>
      </c>
      <c r="B757" s="8" t="s">
        <v>12708</v>
      </c>
      <c r="C757" s="7">
        <v>20000111</v>
      </c>
      <c r="D757" s="8" t="s">
        <v>10952</v>
      </c>
      <c r="E757" s="7">
        <v>10000009</v>
      </c>
      <c r="F757" s="8" t="s">
        <v>10753</v>
      </c>
    </row>
    <row r="758" spans="1:6">
      <c r="A758" s="7">
        <v>30000757</v>
      </c>
      <c r="B758" s="8" t="s">
        <v>12709</v>
      </c>
      <c r="C758" s="7">
        <v>20000111</v>
      </c>
      <c r="D758" s="8" t="s">
        <v>10952</v>
      </c>
      <c r="E758" s="7">
        <v>10000009</v>
      </c>
      <c r="F758" s="8" t="s">
        <v>10753</v>
      </c>
    </row>
    <row r="759" spans="1:6">
      <c r="A759" s="7">
        <v>30000758</v>
      </c>
      <c r="B759" s="8" t="s">
        <v>12710</v>
      </c>
      <c r="C759" s="7">
        <v>20000111</v>
      </c>
      <c r="D759" s="8" t="s">
        <v>10952</v>
      </c>
      <c r="E759" s="7">
        <v>10000009</v>
      </c>
      <c r="F759" s="8" t="s">
        <v>10753</v>
      </c>
    </row>
    <row r="760" spans="1:6">
      <c r="A760" s="7">
        <v>30000759</v>
      </c>
      <c r="B760" s="8" t="s">
        <v>12711</v>
      </c>
      <c r="C760" s="7">
        <v>20000111</v>
      </c>
      <c r="D760" s="8" t="s">
        <v>10952</v>
      </c>
      <c r="E760" s="7">
        <v>10000009</v>
      </c>
      <c r="F760" s="8" t="s">
        <v>10753</v>
      </c>
    </row>
    <row r="761" spans="1:6">
      <c r="A761" s="7">
        <v>30000760</v>
      </c>
      <c r="B761" s="8" t="s">
        <v>12712</v>
      </c>
      <c r="C761" s="7">
        <v>20000111</v>
      </c>
      <c r="D761" s="8" t="s">
        <v>10952</v>
      </c>
      <c r="E761" s="7">
        <v>10000009</v>
      </c>
      <c r="F761" s="8" t="s">
        <v>10753</v>
      </c>
    </row>
    <row r="762" spans="1:6">
      <c r="A762" s="7">
        <v>30000761</v>
      </c>
      <c r="B762" s="8" t="s">
        <v>12713</v>
      </c>
      <c r="C762" s="7">
        <v>20000111</v>
      </c>
      <c r="D762" s="8" t="s">
        <v>10952</v>
      </c>
      <c r="E762" s="7">
        <v>10000009</v>
      </c>
      <c r="F762" s="8" t="s">
        <v>10753</v>
      </c>
    </row>
    <row r="763" spans="1:6">
      <c r="A763" s="7">
        <v>30000762</v>
      </c>
      <c r="B763" s="8" t="s">
        <v>12714</v>
      </c>
      <c r="C763" s="7">
        <v>20000111</v>
      </c>
      <c r="D763" s="8" t="s">
        <v>10952</v>
      </c>
      <c r="E763" s="7">
        <v>10000009</v>
      </c>
      <c r="F763" s="8" t="s">
        <v>10753</v>
      </c>
    </row>
    <row r="764" spans="1:6">
      <c r="A764" s="7">
        <v>30000763</v>
      </c>
      <c r="B764" s="8" t="s">
        <v>12715</v>
      </c>
      <c r="C764" s="7">
        <v>20000111</v>
      </c>
      <c r="D764" s="8" t="s">
        <v>10952</v>
      </c>
      <c r="E764" s="7">
        <v>10000009</v>
      </c>
      <c r="F764" s="8" t="s">
        <v>10753</v>
      </c>
    </row>
    <row r="765" spans="1:6">
      <c r="A765" s="7">
        <v>30000764</v>
      </c>
      <c r="B765" s="8" t="s">
        <v>12716</v>
      </c>
      <c r="C765" s="7">
        <v>20000112</v>
      </c>
      <c r="D765" s="8" t="s">
        <v>10953</v>
      </c>
      <c r="E765" s="7">
        <v>10000009</v>
      </c>
      <c r="F765" s="8" t="s">
        <v>10753</v>
      </c>
    </row>
    <row r="766" spans="1:6">
      <c r="A766" s="7">
        <v>30000765</v>
      </c>
      <c r="B766" s="8" t="s">
        <v>12717</v>
      </c>
      <c r="C766" s="7">
        <v>20000112</v>
      </c>
      <c r="D766" s="8" t="s">
        <v>10953</v>
      </c>
      <c r="E766" s="7">
        <v>10000009</v>
      </c>
      <c r="F766" s="8" t="s">
        <v>10753</v>
      </c>
    </row>
    <row r="767" spans="1:6">
      <c r="A767" s="7">
        <v>30000766</v>
      </c>
      <c r="B767" s="8" t="s">
        <v>12718</v>
      </c>
      <c r="C767" s="7">
        <v>20000112</v>
      </c>
      <c r="D767" s="8" t="s">
        <v>10953</v>
      </c>
      <c r="E767" s="7">
        <v>10000009</v>
      </c>
      <c r="F767" s="8" t="s">
        <v>10753</v>
      </c>
    </row>
    <row r="768" spans="1:6">
      <c r="A768" s="7">
        <v>30000767</v>
      </c>
      <c r="B768" s="8" t="s">
        <v>12719</v>
      </c>
      <c r="C768" s="7">
        <v>20000112</v>
      </c>
      <c r="D768" s="8" t="s">
        <v>10953</v>
      </c>
      <c r="E768" s="7">
        <v>10000009</v>
      </c>
      <c r="F768" s="8" t="s">
        <v>10753</v>
      </c>
    </row>
    <row r="769" spans="1:6">
      <c r="A769" s="7">
        <v>30000768</v>
      </c>
      <c r="B769" s="8" t="s">
        <v>12720</v>
      </c>
      <c r="C769" s="7">
        <v>20000112</v>
      </c>
      <c r="D769" s="8" t="s">
        <v>10953</v>
      </c>
      <c r="E769" s="7">
        <v>10000009</v>
      </c>
      <c r="F769" s="8" t="s">
        <v>10753</v>
      </c>
    </row>
    <row r="770" spans="1:6">
      <c r="A770" s="7">
        <v>30000769</v>
      </c>
      <c r="B770" s="8" t="s">
        <v>12721</v>
      </c>
      <c r="C770" s="7">
        <v>20000112</v>
      </c>
      <c r="D770" s="8" t="s">
        <v>10953</v>
      </c>
      <c r="E770" s="7">
        <v>10000009</v>
      </c>
      <c r="F770" s="8" t="s">
        <v>10753</v>
      </c>
    </row>
    <row r="771" spans="1:6">
      <c r="A771" s="7">
        <v>30000770</v>
      </c>
      <c r="B771" s="8" t="s">
        <v>12722</v>
      </c>
      <c r="C771" s="7">
        <v>20000113</v>
      </c>
      <c r="D771" s="8" t="s">
        <v>10954</v>
      </c>
      <c r="E771" s="7">
        <v>10000009</v>
      </c>
      <c r="F771" s="8" t="s">
        <v>10753</v>
      </c>
    </row>
    <row r="772" spans="1:6">
      <c r="A772" s="7">
        <v>30000771</v>
      </c>
      <c r="B772" s="8" t="s">
        <v>12723</v>
      </c>
      <c r="C772" s="7">
        <v>20000113</v>
      </c>
      <c r="D772" s="8" t="s">
        <v>10954</v>
      </c>
      <c r="E772" s="7">
        <v>10000009</v>
      </c>
      <c r="F772" s="8" t="s">
        <v>10753</v>
      </c>
    </row>
    <row r="773" spans="1:6">
      <c r="A773" s="7">
        <v>30000772</v>
      </c>
      <c r="B773" s="8" t="s">
        <v>12724</v>
      </c>
      <c r="C773" s="7">
        <v>20000113</v>
      </c>
      <c r="D773" s="8" t="s">
        <v>10954</v>
      </c>
      <c r="E773" s="7">
        <v>10000009</v>
      </c>
      <c r="F773" s="8" t="s">
        <v>10753</v>
      </c>
    </row>
    <row r="774" spans="1:6">
      <c r="A774" s="7">
        <v>30000773</v>
      </c>
      <c r="B774" s="8" t="s">
        <v>12725</v>
      </c>
      <c r="C774" s="7">
        <v>20000113</v>
      </c>
      <c r="D774" s="8" t="s">
        <v>10954</v>
      </c>
      <c r="E774" s="7">
        <v>10000009</v>
      </c>
      <c r="F774" s="8" t="s">
        <v>10753</v>
      </c>
    </row>
    <row r="775" spans="1:6">
      <c r="A775" s="7">
        <v>30000774</v>
      </c>
      <c r="B775" s="8" t="s">
        <v>12726</v>
      </c>
      <c r="C775" s="7">
        <v>20000113</v>
      </c>
      <c r="D775" s="8" t="s">
        <v>10954</v>
      </c>
      <c r="E775" s="7">
        <v>10000009</v>
      </c>
      <c r="F775" s="8" t="s">
        <v>10753</v>
      </c>
    </row>
    <row r="776" spans="1:6">
      <c r="A776" s="7">
        <v>30000775</v>
      </c>
      <c r="B776" s="8" t="s">
        <v>12727</v>
      </c>
      <c r="C776" s="7">
        <v>20000113</v>
      </c>
      <c r="D776" s="8" t="s">
        <v>10954</v>
      </c>
      <c r="E776" s="7">
        <v>10000009</v>
      </c>
      <c r="F776" s="8" t="s">
        <v>10753</v>
      </c>
    </row>
    <row r="777" spans="1:6">
      <c r="A777" s="7">
        <v>30000776</v>
      </c>
      <c r="B777" s="8" t="s">
        <v>12728</v>
      </c>
      <c r="C777" s="7">
        <v>20000113</v>
      </c>
      <c r="D777" s="8" t="s">
        <v>10954</v>
      </c>
      <c r="E777" s="7">
        <v>10000009</v>
      </c>
      <c r="F777" s="8" t="s">
        <v>10753</v>
      </c>
    </row>
    <row r="778" spans="1:6">
      <c r="A778" s="7">
        <v>30000777</v>
      </c>
      <c r="B778" s="8" t="s">
        <v>12729</v>
      </c>
      <c r="C778" s="7">
        <v>20000114</v>
      </c>
      <c r="D778" s="8" t="s">
        <v>10955</v>
      </c>
      <c r="E778" s="7">
        <v>10000009</v>
      </c>
      <c r="F778" s="8" t="s">
        <v>10753</v>
      </c>
    </row>
    <row r="779" spans="1:6">
      <c r="A779" s="7">
        <v>30000778</v>
      </c>
      <c r="B779" s="8" t="s">
        <v>12730</v>
      </c>
      <c r="C779" s="7">
        <v>20000114</v>
      </c>
      <c r="D779" s="8" t="s">
        <v>10955</v>
      </c>
      <c r="E779" s="7">
        <v>10000009</v>
      </c>
      <c r="F779" s="8" t="s">
        <v>10753</v>
      </c>
    </row>
    <row r="780" spans="1:6">
      <c r="A780" s="7">
        <v>30000779</v>
      </c>
      <c r="B780" s="8" t="s">
        <v>12731</v>
      </c>
      <c r="C780" s="7">
        <v>20000114</v>
      </c>
      <c r="D780" s="8" t="s">
        <v>10955</v>
      </c>
      <c r="E780" s="7">
        <v>10000009</v>
      </c>
      <c r="F780" s="8" t="s">
        <v>10753</v>
      </c>
    </row>
    <row r="781" spans="1:6">
      <c r="A781" s="7">
        <v>30000780</v>
      </c>
      <c r="B781" s="8" t="s">
        <v>12732</v>
      </c>
      <c r="C781" s="7">
        <v>20000114</v>
      </c>
      <c r="D781" s="8" t="s">
        <v>10955</v>
      </c>
      <c r="E781" s="7">
        <v>10000009</v>
      </c>
      <c r="F781" s="8" t="s">
        <v>10753</v>
      </c>
    </row>
    <row r="782" spans="1:6">
      <c r="A782" s="7">
        <v>30000781</v>
      </c>
      <c r="B782" s="8" t="s">
        <v>12733</v>
      </c>
      <c r="C782" s="7">
        <v>20000114</v>
      </c>
      <c r="D782" s="8" t="s">
        <v>10955</v>
      </c>
      <c r="E782" s="7">
        <v>10000009</v>
      </c>
      <c r="F782" s="8" t="s">
        <v>10753</v>
      </c>
    </row>
    <row r="783" spans="1:6">
      <c r="A783" s="7">
        <v>30000782</v>
      </c>
      <c r="B783" s="8" t="s">
        <v>12734</v>
      </c>
      <c r="C783" s="7">
        <v>20000114</v>
      </c>
      <c r="D783" s="8" t="s">
        <v>10955</v>
      </c>
      <c r="E783" s="7">
        <v>10000009</v>
      </c>
      <c r="F783" s="8" t="s">
        <v>10753</v>
      </c>
    </row>
    <row r="784" spans="1:6">
      <c r="A784" s="7">
        <v>30000783</v>
      </c>
      <c r="B784" s="8" t="s">
        <v>12735</v>
      </c>
      <c r="C784" s="7">
        <v>20000115</v>
      </c>
      <c r="D784" s="8" t="s">
        <v>10956</v>
      </c>
      <c r="E784" s="7">
        <v>10000009</v>
      </c>
      <c r="F784" s="8" t="s">
        <v>10753</v>
      </c>
    </row>
    <row r="785" spans="1:6">
      <c r="A785" s="7">
        <v>30000784</v>
      </c>
      <c r="B785" s="8" t="s">
        <v>12736</v>
      </c>
      <c r="C785" s="7">
        <v>20000115</v>
      </c>
      <c r="D785" s="8" t="s">
        <v>10956</v>
      </c>
      <c r="E785" s="7">
        <v>10000009</v>
      </c>
      <c r="F785" s="8" t="s">
        <v>10753</v>
      </c>
    </row>
    <row r="786" spans="1:6">
      <c r="A786" s="7">
        <v>30000785</v>
      </c>
      <c r="B786" s="8" t="s">
        <v>12737</v>
      </c>
      <c r="C786" s="7">
        <v>20000115</v>
      </c>
      <c r="D786" s="8" t="s">
        <v>10956</v>
      </c>
      <c r="E786" s="7">
        <v>10000009</v>
      </c>
      <c r="F786" s="8" t="s">
        <v>10753</v>
      </c>
    </row>
    <row r="787" spans="1:6">
      <c r="A787" s="7">
        <v>30000786</v>
      </c>
      <c r="B787" s="8" t="s">
        <v>12738</v>
      </c>
      <c r="C787" s="7">
        <v>20000115</v>
      </c>
      <c r="D787" s="8" t="s">
        <v>10956</v>
      </c>
      <c r="E787" s="7">
        <v>10000009</v>
      </c>
      <c r="F787" s="8" t="s">
        <v>10753</v>
      </c>
    </row>
    <row r="788" spans="1:6">
      <c r="A788" s="7">
        <v>30000787</v>
      </c>
      <c r="B788" s="8" t="s">
        <v>12739</v>
      </c>
      <c r="C788" s="7">
        <v>20000115</v>
      </c>
      <c r="D788" s="8" t="s">
        <v>10956</v>
      </c>
      <c r="E788" s="7">
        <v>10000009</v>
      </c>
      <c r="F788" s="8" t="s">
        <v>10753</v>
      </c>
    </row>
    <row r="789" spans="1:6">
      <c r="A789" s="7">
        <v>30000788</v>
      </c>
      <c r="B789" s="8" t="s">
        <v>12740</v>
      </c>
      <c r="C789" s="7">
        <v>20000115</v>
      </c>
      <c r="D789" s="8" t="s">
        <v>10956</v>
      </c>
      <c r="E789" s="7">
        <v>10000009</v>
      </c>
      <c r="F789" s="8" t="s">
        <v>10753</v>
      </c>
    </row>
    <row r="790" spans="1:6">
      <c r="A790" s="7">
        <v>30000789</v>
      </c>
      <c r="B790" s="8" t="s">
        <v>12741</v>
      </c>
      <c r="C790" s="7">
        <v>20000116</v>
      </c>
      <c r="D790" s="8" t="s">
        <v>10957</v>
      </c>
      <c r="E790" s="7">
        <v>10000009</v>
      </c>
      <c r="F790" s="8" t="s">
        <v>10753</v>
      </c>
    </row>
    <row r="791" spans="1:6">
      <c r="A791" s="7">
        <v>30000790</v>
      </c>
      <c r="B791" s="8" t="s">
        <v>12742</v>
      </c>
      <c r="C791" s="7">
        <v>20000116</v>
      </c>
      <c r="D791" s="8" t="s">
        <v>10957</v>
      </c>
      <c r="E791" s="7">
        <v>10000009</v>
      </c>
      <c r="F791" s="8" t="s">
        <v>10753</v>
      </c>
    </row>
    <row r="792" spans="1:6">
      <c r="A792" s="7">
        <v>30000791</v>
      </c>
      <c r="B792" s="8" t="s">
        <v>12743</v>
      </c>
      <c r="C792" s="7">
        <v>20000116</v>
      </c>
      <c r="D792" s="8" t="s">
        <v>10957</v>
      </c>
      <c r="E792" s="7">
        <v>10000009</v>
      </c>
      <c r="F792" s="8" t="s">
        <v>10753</v>
      </c>
    </row>
    <row r="793" spans="1:6">
      <c r="A793" s="7">
        <v>30000792</v>
      </c>
      <c r="B793" s="8" t="s">
        <v>12744</v>
      </c>
      <c r="C793" s="7">
        <v>20000116</v>
      </c>
      <c r="D793" s="8" t="s">
        <v>10957</v>
      </c>
      <c r="E793" s="7">
        <v>10000009</v>
      </c>
      <c r="F793" s="8" t="s">
        <v>10753</v>
      </c>
    </row>
    <row r="794" spans="1:6">
      <c r="A794" s="7">
        <v>30000793</v>
      </c>
      <c r="B794" s="8" t="s">
        <v>12745</v>
      </c>
      <c r="C794" s="7">
        <v>20000116</v>
      </c>
      <c r="D794" s="8" t="s">
        <v>10957</v>
      </c>
      <c r="E794" s="7">
        <v>10000009</v>
      </c>
      <c r="F794" s="8" t="s">
        <v>10753</v>
      </c>
    </row>
    <row r="795" spans="1:6">
      <c r="A795" s="7">
        <v>30000794</v>
      </c>
      <c r="B795" s="8" t="s">
        <v>12746</v>
      </c>
      <c r="C795" s="7">
        <v>20000116</v>
      </c>
      <c r="D795" s="8" t="s">
        <v>10957</v>
      </c>
      <c r="E795" s="7">
        <v>10000009</v>
      </c>
      <c r="F795" s="8" t="s">
        <v>10753</v>
      </c>
    </row>
    <row r="796" spans="1:6">
      <c r="A796" s="7">
        <v>30000795</v>
      </c>
      <c r="B796" s="8" t="s">
        <v>12747</v>
      </c>
      <c r="C796" s="7">
        <v>20000116</v>
      </c>
      <c r="D796" s="8" t="s">
        <v>10957</v>
      </c>
      <c r="E796" s="7">
        <v>10000009</v>
      </c>
      <c r="F796" s="8" t="s">
        <v>10753</v>
      </c>
    </row>
    <row r="797" spans="1:6">
      <c r="A797" s="7">
        <v>30000796</v>
      </c>
      <c r="B797" s="8" t="s">
        <v>12748</v>
      </c>
      <c r="C797" s="7">
        <v>20000117</v>
      </c>
      <c r="D797" s="8" t="s">
        <v>10958</v>
      </c>
      <c r="E797" s="7">
        <v>10000009</v>
      </c>
      <c r="F797" s="8" t="s">
        <v>10753</v>
      </c>
    </row>
    <row r="798" spans="1:6">
      <c r="A798" s="7">
        <v>30000797</v>
      </c>
      <c r="B798" s="8" t="s">
        <v>12749</v>
      </c>
      <c r="C798" s="7">
        <v>20000117</v>
      </c>
      <c r="D798" s="8" t="s">
        <v>10958</v>
      </c>
      <c r="E798" s="7">
        <v>10000009</v>
      </c>
      <c r="F798" s="8" t="s">
        <v>10753</v>
      </c>
    </row>
    <row r="799" spans="1:6">
      <c r="A799" s="7">
        <v>30000798</v>
      </c>
      <c r="B799" s="8" t="s">
        <v>12750</v>
      </c>
      <c r="C799" s="7">
        <v>20000117</v>
      </c>
      <c r="D799" s="8" t="s">
        <v>10958</v>
      </c>
      <c r="E799" s="7">
        <v>10000009</v>
      </c>
      <c r="F799" s="8" t="s">
        <v>10753</v>
      </c>
    </row>
    <row r="800" spans="1:6">
      <c r="A800" s="7">
        <v>30000799</v>
      </c>
      <c r="B800" s="8" t="s">
        <v>12751</v>
      </c>
      <c r="C800" s="7">
        <v>20000117</v>
      </c>
      <c r="D800" s="8" t="s">
        <v>10958</v>
      </c>
      <c r="E800" s="7">
        <v>10000009</v>
      </c>
      <c r="F800" s="8" t="s">
        <v>10753</v>
      </c>
    </row>
    <row r="801" spans="1:6">
      <c r="A801" s="7">
        <v>30000800</v>
      </c>
      <c r="B801" s="8" t="s">
        <v>12752</v>
      </c>
      <c r="C801" s="7">
        <v>20000117</v>
      </c>
      <c r="D801" s="8" t="s">
        <v>10958</v>
      </c>
      <c r="E801" s="7">
        <v>10000009</v>
      </c>
      <c r="F801" s="8" t="s">
        <v>10753</v>
      </c>
    </row>
    <row r="802" spans="1:6">
      <c r="A802" s="7">
        <v>30000801</v>
      </c>
      <c r="B802" s="8" t="s">
        <v>12753</v>
      </c>
      <c r="C802" s="7">
        <v>20000117</v>
      </c>
      <c r="D802" s="8" t="s">
        <v>10958</v>
      </c>
      <c r="E802" s="7">
        <v>10000009</v>
      </c>
      <c r="F802" s="8" t="s">
        <v>10753</v>
      </c>
    </row>
    <row r="803" spans="1:6">
      <c r="A803" s="7">
        <v>30000802</v>
      </c>
      <c r="B803" s="8" t="s">
        <v>12754</v>
      </c>
      <c r="C803" s="7">
        <v>20000118</v>
      </c>
      <c r="D803" s="8" t="s">
        <v>10959</v>
      </c>
      <c r="E803" s="7">
        <v>10000009</v>
      </c>
      <c r="F803" s="8" t="s">
        <v>10753</v>
      </c>
    </row>
    <row r="804" spans="1:6">
      <c r="A804" s="7">
        <v>30000803</v>
      </c>
      <c r="B804" s="8" t="s">
        <v>12755</v>
      </c>
      <c r="C804" s="7">
        <v>20000118</v>
      </c>
      <c r="D804" s="8" t="s">
        <v>10959</v>
      </c>
      <c r="E804" s="7">
        <v>10000009</v>
      </c>
      <c r="F804" s="8" t="s">
        <v>10753</v>
      </c>
    </row>
    <row r="805" spans="1:6">
      <c r="A805" s="7">
        <v>30000804</v>
      </c>
      <c r="B805" s="8" t="s">
        <v>12756</v>
      </c>
      <c r="C805" s="7">
        <v>20000118</v>
      </c>
      <c r="D805" s="8" t="s">
        <v>10959</v>
      </c>
      <c r="E805" s="7">
        <v>10000009</v>
      </c>
      <c r="F805" s="8" t="s">
        <v>10753</v>
      </c>
    </row>
    <row r="806" spans="1:6">
      <c r="A806" s="7">
        <v>30000805</v>
      </c>
      <c r="B806" s="8" t="s">
        <v>12757</v>
      </c>
      <c r="C806" s="7">
        <v>20000118</v>
      </c>
      <c r="D806" s="8" t="s">
        <v>10959</v>
      </c>
      <c r="E806" s="7">
        <v>10000009</v>
      </c>
      <c r="F806" s="8" t="s">
        <v>10753</v>
      </c>
    </row>
    <row r="807" spans="1:6">
      <c r="A807" s="7">
        <v>30000806</v>
      </c>
      <c r="B807" s="8" t="s">
        <v>12758</v>
      </c>
      <c r="C807" s="7">
        <v>20000118</v>
      </c>
      <c r="D807" s="8" t="s">
        <v>10959</v>
      </c>
      <c r="E807" s="7">
        <v>10000009</v>
      </c>
      <c r="F807" s="8" t="s">
        <v>10753</v>
      </c>
    </row>
    <row r="808" spans="1:6">
      <c r="A808" s="7">
        <v>30000807</v>
      </c>
      <c r="B808" s="8" t="s">
        <v>12759</v>
      </c>
      <c r="C808" s="7">
        <v>20000118</v>
      </c>
      <c r="D808" s="8" t="s">
        <v>10959</v>
      </c>
      <c r="E808" s="7">
        <v>10000009</v>
      </c>
      <c r="F808" s="8" t="s">
        <v>10753</v>
      </c>
    </row>
    <row r="809" spans="1:6">
      <c r="A809" s="7">
        <v>30000808</v>
      </c>
      <c r="B809" s="8" t="s">
        <v>12760</v>
      </c>
      <c r="C809" s="7">
        <v>20000119</v>
      </c>
      <c r="D809" s="8" t="s">
        <v>10960</v>
      </c>
      <c r="E809" s="7">
        <v>10000009</v>
      </c>
      <c r="F809" s="8" t="s">
        <v>10753</v>
      </c>
    </row>
    <row r="810" spans="1:6">
      <c r="A810" s="7">
        <v>30000809</v>
      </c>
      <c r="B810" s="8" t="s">
        <v>12761</v>
      </c>
      <c r="C810" s="7">
        <v>20000119</v>
      </c>
      <c r="D810" s="8" t="s">
        <v>10960</v>
      </c>
      <c r="E810" s="7">
        <v>10000009</v>
      </c>
      <c r="F810" s="8" t="s">
        <v>10753</v>
      </c>
    </row>
    <row r="811" spans="1:6">
      <c r="A811" s="7">
        <v>30000810</v>
      </c>
      <c r="B811" s="8" t="s">
        <v>12762</v>
      </c>
      <c r="C811" s="7">
        <v>20000119</v>
      </c>
      <c r="D811" s="8" t="s">
        <v>10960</v>
      </c>
      <c r="E811" s="7">
        <v>10000009</v>
      </c>
      <c r="F811" s="8" t="s">
        <v>10753</v>
      </c>
    </row>
    <row r="812" spans="1:6">
      <c r="A812" s="7">
        <v>30000811</v>
      </c>
      <c r="B812" s="8" t="s">
        <v>12763</v>
      </c>
      <c r="C812" s="7">
        <v>20000119</v>
      </c>
      <c r="D812" s="8" t="s">
        <v>10960</v>
      </c>
      <c r="E812" s="7">
        <v>10000009</v>
      </c>
      <c r="F812" s="8" t="s">
        <v>10753</v>
      </c>
    </row>
    <row r="813" spans="1:6">
      <c r="A813" s="7">
        <v>30000812</v>
      </c>
      <c r="B813" s="8" t="s">
        <v>12764</v>
      </c>
      <c r="C813" s="7">
        <v>20000119</v>
      </c>
      <c r="D813" s="8" t="s">
        <v>10960</v>
      </c>
      <c r="E813" s="7">
        <v>10000009</v>
      </c>
      <c r="F813" s="8" t="s">
        <v>10753</v>
      </c>
    </row>
    <row r="814" spans="1:6">
      <c r="A814" s="7">
        <v>30000813</v>
      </c>
      <c r="B814" s="8" t="s">
        <v>12765</v>
      </c>
      <c r="C814" s="7">
        <v>20000119</v>
      </c>
      <c r="D814" s="8" t="s">
        <v>10960</v>
      </c>
      <c r="E814" s="7">
        <v>10000009</v>
      </c>
      <c r="F814" s="8" t="s">
        <v>10753</v>
      </c>
    </row>
    <row r="815" spans="1:6">
      <c r="A815" s="7">
        <v>30000814</v>
      </c>
      <c r="B815" s="8" t="s">
        <v>12766</v>
      </c>
      <c r="C815" s="7">
        <v>20000120</v>
      </c>
      <c r="D815" s="8" t="s">
        <v>10961</v>
      </c>
      <c r="E815" s="7">
        <v>10000009</v>
      </c>
      <c r="F815" s="8" t="s">
        <v>10753</v>
      </c>
    </row>
    <row r="816" spans="1:6">
      <c r="A816" s="7">
        <v>30000815</v>
      </c>
      <c r="B816" s="8" t="s">
        <v>12767</v>
      </c>
      <c r="C816" s="7">
        <v>20000120</v>
      </c>
      <c r="D816" s="8" t="s">
        <v>10961</v>
      </c>
      <c r="E816" s="7">
        <v>10000009</v>
      </c>
      <c r="F816" s="8" t="s">
        <v>10753</v>
      </c>
    </row>
    <row r="817" spans="1:6">
      <c r="A817" s="7">
        <v>30000816</v>
      </c>
      <c r="B817" s="8" t="s">
        <v>12768</v>
      </c>
      <c r="C817" s="7">
        <v>20000120</v>
      </c>
      <c r="D817" s="8" t="s">
        <v>10961</v>
      </c>
      <c r="E817" s="7">
        <v>10000009</v>
      </c>
      <c r="F817" s="8" t="s">
        <v>10753</v>
      </c>
    </row>
    <row r="818" spans="1:6">
      <c r="A818" s="7">
        <v>30000817</v>
      </c>
      <c r="B818" s="8" t="s">
        <v>12769</v>
      </c>
      <c r="C818" s="7">
        <v>20000120</v>
      </c>
      <c r="D818" s="8" t="s">
        <v>10961</v>
      </c>
      <c r="E818" s="7">
        <v>10000009</v>
      </c>
      <c r="F818" s="8" t="s">
        <v>10753</v>
      </c>
    </row>
    <row r="819" spans="1:6">
      <c r="A819" s="7">
        <v>30000818</v>
      </c>
      <c r="B819" s="8" t="s">
        <v>12770</v>
      </c>
      <c r="C819" s="7">
        <v>20000120</v>
      </c>
      <c r="D819" s="8" t="s">
        <v>10961</v>
      </c>
      <c r="E819" s="7">
        <v>10000009</v>
      </c>
      <c r="F819" s="8" t="s">
        <v>10753</v>
      </c>
    </row>
    <row r="820" spans="1:6">
      <c r="A820" s="7">
        <v>30000819</v>
      </c>
      <c r="B820" s="8" t="s">
        <v>12771</v>
      </c>
      <c r="C820" s="7">
        <v>20000120</v>
      </c>
      <c r="D820" s="8" t="s">
        <v>10961</v>
      </c>
      <c r="E820" s="7">
        <v>10000009</v>
      </c>
      <c r="F820" s="8" t="s">
        <v>10753</v>
      </c>
    </row>
    <row r="821" spans="1:6">
      <c r="A821" s="7">
        <v>30000820</v>
      </c>
      <c r="B821" s="8" t="s">
        <v>12772</v>
      </c>
      <c r="C821" s="7">
        <v>20000120</v>
      </c>
      <c r="D821" s="8" t="s">
        <v>10961</v>
      </c>
      <c r="E821" s="7">
        <v>10000009</v>
      </c>
      <c r="F821" s="8" t="s">
        <v>10753</v>
      </c>
    </row>
    <row r="822" spans="1:6">
      <c r="A822" s="7">
        <v>30000821</v>
      </c>
      <c r="B822" s="8" t="s">
        <v>12773</v>
      </c>
      <c r="C822" s="7">
        <v>20000120</v>
      </c>
      <c r="D822" s="8" t="s">
        <v>10961</v>
      </c>
      <c r="E822" s="7">
        <v>10000009</v>
      </c>
      <c r="F822" s="8" t="s">
        <v>10753</v>
      </c>
    </row>
    <row r="823" spans="1:6">
      <c r="A823" s="7">
        <v>30000822</v>
      </c>
      <c r="B823" s="8" t="s">
        <v>12774</v>
      </c>
      <c r="C823" s="7">
        <v>20000120</v>
      </c>
      <c r="D823" s="8" t="s">
        <v>10961</v>
      </c>
      <c r="E823" s="7">
        <v>10000009</v>
      </c>
      <c r="F823" s="8" t="s">
        <v>10753</v>
      </c>
    </row>
    <row r="824" spans="1:6">
      <c r="A824" s="7">
        <v>30000823</v>
      </c>
      <c r="B824" s="8" t="s">
        <v>12775</v>
      </c>
      <c r="C824" s="7">
        <v>20000120</v>
      </c>
      <c r="D824" s="8" t="s">
        <v>10961</v>
      </c>
      <c r="E824" s="7">
        <v>10000009</v>
      </c>
      <c r="F824" s="8" t="s">
        <v>10753</v>
      </c>
    </row>
    <row r="825" spans="1:6">
      <c r="A825" s="7">
        <v>30000824</v>
      </c>
      <c r="B825" s="8" t="s">
        <v>12776</v>
      </c>
      <c r="C825" s="7">
        <v>20000121</v>
      </c>
      <c r="D825" s="8" t="s">
        <v>10962</v>
      </c>
      <c r="E825" s="7">
        <v>10000009</v>
      </c>
      <c r="F825" s="8" t="s">
        <v>10753</v>
      </c>
    </row>
    <row r="826" spans="1:6">
      <c r="A826" s="7">
        <v>30000825</v>
      </c>
      <c r="B826" s="8" t="s">
        <v>12777</v>
      </c>
      <c r="C826" s="7">
        <v>20000121</v>
      </c>
      <c r="D826" s="8" t="s">
        <v>10962</v>
      </c>
      <c r="E826" s="7">
        <v>10000009</v>
      </c>
      <c r="F826" s="8" t="s">
        <v>10753</v>
      </c>
    </row>
    <row r="827" spans="1:6">
      <c r="A827" s="7">
        <v>30000826</v>
      </c>
      <c r="B827" s="8" t="s">
        <v>12778</v>
      </c>
      <c r="C827" s="7">
        <v>20000121</v>
      </c>
      <c r="D827" s="8" t="s">
        <v>10962</v>
      </c>
      <c r="E827" s="7">
        <v>10000009</v>
      </c>
      <c r="F827" s="8" t="s">
        <v>10753</v>
      </c>
    </row>
    <row r="828" spans="1:6">
      <c r="A828" s="7">
        <v>30000827</v>
      </c>
      <c r="B828" s="8" t="s">
        <v>12779</v>
      </c>
      <c r="C828" s="7">
        <v>20000121</v>
      </c>
      <c r="D828" s="8" t="s">
        <v>10962</v>
      </c>
      <c r="E828" s="7">
        <v>10000009</v>
      </c>
      <c r="F828" s="8" t="s">
        <v>10753</v>
      </c>
    </row>
    <row r="829" spans="1:6">
      <c r="A829" s="7">
        <v>30000828</v>
      </c>
      <c r="B829" s="8" t="s">
        <v>12780</v>
      </c>
      <c r="C829" s="7">
        <v>20000121</v>
      </c>
      <c r="D829" s="8" t="s">
        <v>10962</v>
      </c>
      <c r="E829" s="7">
        <v>10000009</v>
      </c>
      <c r="F829" s="8" t="s">
        <v>10753</v>
      </c>
    </row>
    <row r="830" spans="1:6">
      <c r="A830" s="7">
        <v>30000829</v>
      </c>
      <c r="B830" s="8" t="s">
        <v>12781</v>
      </c>
      <c r="C830" s="7">
        <v>20000121</v>
      </c>
      <c r="D830" s="8" t="s">
        <v>10962</v>
      </c>
      <c r="E830" s="7">
        <v>10000009</v>
      </c>
      <c r="F830" s="8" t="s">
        <v>10753</v>
      </c>
    </row>
    <row r="831" spans="1:6">
      <c r="A831" s="7">
        <v>30000830</v>
      </c>
      <c r="B831" s="8" t="s">
        <v>12782</v>
      </c>
      <c r="C831" s="7">
        <v>20000121</v>
      </c>
      <c r="D831" s="8" t="s">
        <v>10962</v>
      </c>
      <c r="E831" s="7">
        <v>10000009</v>
      </c>
      <c r="F831" s="8" t="s">
        <v>10753</v>
      </c>
    </row>
    <row r="832" spans="1:6">
      <c r="A832" s="7">
        <v>30000831</v>
      </c>
      <c r="B832" s="8" t="s">
        <v>12783</v>
      </c>
      <c r="C832" s="7">
        <v>20000122</v>
      </c>
      <c r="D832" s="8" t="s">
        <v>10963</v>
      </c>
      <c r="E832" s="7">
        <v>10000009</v>
      </c>
      <c r="F832" s="8" t="s">
        <v>10753</v>
      </c>
    </row>
    <row r="833" spans="1:6">
      <c r="A833" s="7">
        <v>30000832</v>
      </c>
      <c r="B833" s="8" t="s">
        <v>12784</v>
      </c>
      <c r="C833" s="7">
        <v>20000122</v>
      </c>
      <c r="D833" s="8" t="s">
        <v>10963</v>
      </c>
      <c r="E833" s="7">
        <v>10000009</v>
      </c>
      <c r="F833" s="8" t="s">
        <v>10753</v>
      </c>
    </row>
    <row r="834" spans="1:6">
      <c r="A834" s="7">
        <v>30000833</v>
      </c>
      <c r="B834" s="8" t="s">
        <v>12785</v>
      </c>
      <c r="C834" s="7">
        <v>20000122</v>
      </c>
      <c r="D834" s="8" t="s">
        <v>10963</v>
      </c>
      <c r="E834" s="7">
        <v>10000009</v>
      </c>
      <c r="F834" s="8" t="s">
        <v>10753</v>
      </c>
    </row>
    <row r="835" spans="1:6">
      <c r="A835" s="7">
        <v>30000834</v>
      </c>
      <c r="B835" s="8" t="s">
        <v>12786</v>
      </c>
      <c r="C835" s="7">
        <v>20000122</v>
      </c>
      <c r="D835" s="8" t="s">
        <v>10963</v>
      </c>
      <c r="E835" s="7">
        <v>10000009</v>
      </c>
      <c r="F835" s="8" t="s">
        <v>10753</v>
      </c>
    </row>
    <row r="836" spans="1:6">
      <c r="A836" s="7">
        <v>30000835</v>
      </c>
      <c r="B836" s="8" t="s">
        <v>12787</v>
      </c>
      <c r="C836" s="7">
        <v>20000122</v>
      </c>
      <c r="D836" s="8" t="s">
        <v>10963</v>
      </c>
      <c r="E836" s="7">
        <v>10000009</v>
      </c>
      <c r="F836" s="8" t="s">
        <v>10753</v>
      </c>
    </row>
    <row r="837" spans="1:6">
      <c r="A837" s="7">
        <v>30000836</v>
      </c>
      <c r="B837" s="8" t="s">
        <v>12788</v>
      </c>
      <c r="C837" s="7">
        <v>20000122</v>
      </c>
      <c r="D837" s="8" t="s">
        <v>10963</v>
      </c>
      <c r="E837" s="7">
        <v>10000009</v>
      </c>
      <c r="F837" s="8" t="s">
        <v>10753</v>
      </c>
    </row>
    <row r="838" spans="1:6">
      <c r="A838" s="7">
        <v>30000837</v>
      </c>
      <c r="B838" s="8" t="s">
        <v>12789</v>
      </c>
      <c r="C838" s="7">
        <v>20000122</v>
      </c>
      <c r="D838" s="8" t="s">
        <v>10963</v>
      </c>
      <c r="E838" s="7">
        <v>10000009</v>
      </c>
      <c r="F838" s="8" t="s">
        <v>10753</v>
      </c>
    </row>
    <row r="839" spans="1:6">
      <c r="A839" s="7">
        <v>30000838</v>
      </c>
      <c r="B839" s="8" t="s">
        <v>12790</v>
      </c>
      <c r="C839" s="7">
        <v>20000123</v>
      </c>
      <c r="D839" s="8" t="s">
        <v>10964</v>
      </c>
      <c r="E839" s="7">
        <v>10000009</v>
      </c>
      <c r="F839" s="8" t="s">
        <v>10753</v>
      </c>
    </row>
    <row r="840" spans="1:6">
      <c r="A840" s="7">
        <v>30000839</v>
      </c>
      <c r="B840" s="8" t="s">
        <v>12791</v>
      </c>
      <c r="C840" s="7">
        <v>20000123</v>
      </c>
      <c r="D840" s="8" t="s">
        <v>10964</v>
      </c>
      <c r="E840" s="7">
        <v>10000009</v>
      </c>
      <c r="F840" s="8" t="s">
        <v>10753</v>
      </c>
    </row>
    <row r="841" spans="1:6">
      <c r="A841" s="7">
        <v>30000840</v>
      </c>
      <c r="B841" s="8" t="s">
        <v>12792</v>
      </c>
      <c r="C841" s="7">
        <v>20000123</v>
      </c>
      <c r="D841" s="8" t="s">
        <v>10964</v>
      </c>
      <c r="E841" s="7">
        <v>10000009</v>
      </c>
      <c r="F841" s="8" t="s">
        <v>10753</v>
      </c>
    </row>
    <row r="842" spans="1:6">
      <c r="A842" s="7">
        <v>30000841</v>
      </c>
      <c r="B842" s="8" t="s">
        <v>12793</v>
      </c>
      <c r="C842" s="7">
        <v>20000123</v>
      </c>
      <c r="D842" s="8" t="s">
        <v>10964</v>
      </c>
      <c r="E842" s="7">
        <v>10000009</v>
      </c>
      <c r="F842" s="8" t="s">
        <v>10753</v>
      </c>
    </row>
    <row r="843" spans="1:6">
      <c r="A843" s="7">
        <v>30000842</v>
      </c>
      <c r="B843" s="8" t="s">
        <v>12794</v>
      </c>
      <c r="C843" s="7">
        <v>20000123</v>
      </c>
      <c r="D843" s="8" t="s">
        <v>10964</v>
      </c>
      <c r="E843" s="7">
        <v>10000009</v>
      </c>
      <c r="F843" s="8" t="s">
        <v>10753</v>
      </c>
    </row>
    <row r="844" spans="1:6">
      <c r="A844" s="7">
        <v>30000843</v>
      </c>
      <c r="B844" s="8" t="s">
        <v>12795</v>
      </c>
      <c r="C844" s="7">
        <v>20000123</v>
      </c>
      <c r="D844" s="8" t="s">
        <v>10964</v>
      </c>
      <c r="E844" s="7">
        <v>10000009</v>
      </c>
      <c r="F844" s="8" t="s">
        <v>10753</v>
      </c>
    </row>
    <row r="845" spans="1:6">
      <c r="A845" s="7">
        <v>30000844</v>
      </c>
      <c r="B845" s="8" t="s">
        <v>12796</v>
      </c>
      <c r="C845" s="7">
        <v>20000123</v>
      </c>
      <c r="D845" s="8" t="s">
        <v>10964</v>
      </c>
      <c r="E845" s="7">
        <v>10000009</v>
      </c>
      <c r="F845" s="8" t="s">
        <v>10753</v>
      </c>
    </row>
    <row r="846" spans="1:6">
      <c r="A846" s="7">
        <v>30000845</v>
      </c>
      <c r="B846" s="8" t="s">
        <v>12797</v>
      </c>
      <c r="C846" s="7">
        <v>20000123</v>
      </c>
      <c r="D846" s="8" t="s">
        <v>10964</v>
      </c>
      <c r="E846" s="7">
        <v>10000009</v>
      </c>
      <c r="F846" s="8" t="s">
        <v>10753</v>
      </c>
    </row>
    <row r="847" spans="1:6">
      <c r="A847" s="7">
        <v>30000846</v>
      </c>
      <c r="B847" s="8" t="s">
        <v>12798</v>
      </c>
      <c r="C847" s="7">
        <v>20000124</v>
      </c>
      <c r="D847" s="8" t="s">
        <v>10965</v>
      </c>
      <c r="E847" s="7">
        <v>10000010</v>
      </c>
      <c r="F847" s="8" t="s">
        <v>10754</v>
      </c>
    </row>
    <row r="848" spans="1:6">
      <c r="A848" s="7">
        <v>30000847</v>
      </c>
      <c r="B848" s="8" t="s">
        <v>12799</v>
      </c>
      <c r="C848" s="7">
        <v>20000124</v>
      </c>
      <c r="D848" s="8" t="s">
        <v>10965</v>
      </c>
      <c r="E848" s="7">
        <v>10000010</v>
      </c>
      <c r="F848" s="8" t="s">
        <v>10754</v>
      </c>
    </row>
    <row r="849" spans="1:6">
      <c r="A849" s="7">
        <v>30000848</v>
      </c>
      <c r="B849" s="8" t="s">
        <v>12800</v>
      </c>
      <c r="C849" s="7">
        <v>20000124</v>
      </c>
      <c r="D849" s="8" t="s">
        <v>10965</v>
      </c>
      <c r="E849" s="7">
        <v>10000010</v>
      </c>
      <c r="F849" s="8" t="s">
        <v>10754</v>
      </c>
    </row>
    <row r="850" spans="1:6">
      <c r="A850" s="7">
        <v>30000849</v>
      </c>
      <c r="B850" s="8" t="s">
        <v>12801</v>
      </c>
      <c r="C850" s="7">
        <v>20000124</v>
      </c>
      <c r="D850" s="8" t="s">
        <v>10965</v>
      </c>
      <c r="E850" s="7">
        <v>10000010</v>
      </c>
      <c r="F850" s="8" t="s">
        <v>10754</v>
      </c>
    </row>
    <row r="851" spans="1:6">
      <c r="A851" s="7">
        <v>30000850</v>
      </c>
      <c r="B851" s="8" t="s">
        <v>12802</v>
      </c>
      <c r="C851" s="7">
        <v>20000124</v>
      </c>
      <c r="D851" s="8" t="s">
        <v>10965</v>
      </c>
      <c r="E851" s="7">
        <v>10000010</v>
      </c>
      <c r="F851" s="8" t="s">
        <v>10754</v>
      </c>
    </row>
    <row r="852" spans="1:6">
      <c r="A852" s="7">
        <v>30000851</v>
      </c>
      <c r="B852" s="8" t="s">
        <v>12803</v>
      </c>
      <c r="C852" s="7">
        <v>20000124</v>
      </c>
      <c r="D852" s="8" t="s">
        <v>10965</v>
      </c>
      <c r="E852" s="7">
        <v>10000010</v>
      </c>
      <c r="F852" s="8" t="s">
        <v>10754</v>
      </c>
    </row>
    <row r="853" spans="1:6">
      <c r="A853" s="7">
        <v>30000852</v>
      </c>
      <c r="B853" s="8" t="s">
        <v>12804</v>
      </c>
      <c r="C853" s="7">
        <v>20000125</v>
      </c>
      <c r="D853" s="8" t="s">
        <v>10966</v>
      </c>
      <c r="E853" s="7">
        <v>10000010</v>
      </c>
      <c r="F853" s="8" t="s">
        <v>10754</v>
      </c>
    </row>
    <row r="854" spans="1:6">
      <c r="A854" s="7">
        <v>30000853</v>
      </c>
      <c r="B854" s="8" t="s">
        <v>12805</v>
      </c>
      <c r="C854" s="7">
        <v>20000125</v>
      </c>
      <c r="D854" s="8" t="s">
        <v>10966</v>
      </c>
      <c r="E854" s="7">
        <v>10000010</v>
      </c>
      <c r="F854" s="8" t="s">
        <v>10754</v>
      </c>
    </row>
    <row r="855" spans="1:6">
      <c r="A855" s="7">
        <v>30000854</v>
      </c>
      <c r="B855" s="8" t="s">
        <v>12806</v>
      </c>
      <c r="C855" s="7">
        <v>20000125</v>
      </c>
      <c r="D855" s="8" t="s">
        <v>10966</v>
      </c>
      <c r="E855" s="7">
        <v>10000010</v>
      </c>
      <c r="F855" s="8" t="s">
        <v>10754</v>
      </c>
    </row>
    <row r="856" spans="1:6">
      <c r="A856" s="7">
        <v>30000855</v>
      </c>
      <c r="B856" s="8" t="s">
        <v>12807</v>
      </c>
      <c r="C856" s="7">
        <v>20000125</v>
      </c>
      <c r="D856" s="8" t="s">
        <v>10966</v>
      </c>
      <c r="E856" s="7">
        <v>10000010</v>
      </c>
      <c r="F856" s="8" t="s">
        <v>10754</v>
      </c>
    </row>
    <row r="857" spans="1:6">
      <c r="A857" s="7">
        <v>30000856</v>
      </c>
      <c r="B857" s="8" t="s">
        <v>12808</v>
      </c>
      <c r="C857" s="7">
        <v>20000125</v>
      </c>
      <c r="D857" s="8" t="s">
        <v>10966</v>
      </c>
      <c r="E857" s="7">
        <v>10000010</v>
      </c>
      <c r="F857" s="8" t="s">
        <v>10754</v>
      </c>
    </row>
    <row r="858" spans="1:6">
      <c r="A858" s="7">
        <v>30000857</v>
      </c>
      <c r="B858" s="8" t="s">
        <v>12809</v>
      </c>
      <c r="C858" s="7">
        <v>20000125</v>
      </c>
      <c r="D858" s="8" t="s">
        <v>10966</v>
      </c>
      <c r="E858" s="7">
        <v>10000010</v>
      </c>
      <c r="F858" s="8" t="s">
        <v>10754</v>
      </c>
    </row>
    <row r="859" spans="1:6">
      <c r="A859" s="7">
        <v>30000858</v>
      </c>
      <c r="B859" s="8" t="s">
        <v>12810</v>
      </c>
      <c r="C859" s="7">
        <v>20000125</v>
      </c>
      <c r="D859" s="8" t="s">
        <v>10966</v>
      </c>
      <c r="E859" s="7">
        <v>10000010</v>
      </c>
      <c r="F859" s="8" t="s">
        <v>10754</v>
      </c>
    </row>
    <row r="860" spans="1:6">
      <c r="A860" s="7">
        <v>30000859</v>
      </c>
      <c r="B860" s="8" t="s">
        <v>12811</v>
      </c>
      <c r="C860" s="7">
        <v>20000125</v>
      </c>
      <c r="D860" s="8" t="s">
        <v>10966</v>
      </c>
      <c r="E860" s="7">
        <v>10000010</v>
      </c>
      <c r="F860" s="8" t="s">
        <v>10754</v>
      </c>
    </row>
    <row r="861" spans="1:6">
      <c r="A861" s="7">
        <v>30000860</v>
      </c>
      <c r="B861" s="8" t="s">
        <v>12812</v>
      </c>
      <c r="C861" s="7">
        <v>20000125</v>
      </c>
      <c r="D861" s="8" t="s">
        <v>10966</v>
      </c>
      <c r="E861" s="7">
        <v>10000010</v>
      </c>
      <c r="F861" s="8" t="s">
        <v>10754</v>
      </c>
    </row>
    <row r="862" spans="1:6">
      <c r="A862" s="7">
        <v>30000861</v>
      </c>
      <c r="B862" s="8" t="s">
        <v>12813</v>
      </c>
      <c r="C862" s="7">
        <v>20000126</v>
      </c>
      <c r="D862" s="8" t="s">
        <v>24863</v>
      </c>
      <c r="E862" s="7">
        <v>10000010</v>
      </c>
      <c r="F862" s="8" t="s">
        <v>10754</v>
      </c>
    </row>
    <row r="863" spans="1:6">
      <c r="A863" s="7">
        <v>30000862</v>
      </c>
      <c r="B863" s="8" t="s">
        <v>12814</v>
      </c>
      <c r="C863" s="7">
        <v>20000126</v>
      </c>
      <c r="D863" s="8" t="s">
        <v>24863</v>
      </c>
      <c r="E863" s="7">
        <v>10000010</v>
      </c>
      <c r="F863" s="8" t="s">
        <v>10754</v>
      </c>
    </row>
    <row r="864" spans="1:6">
      <c r="A864" s="7">
        <v>30000863</v>
      </c>
      <c r="B864" s="8" t="s">
        <v>12815</v>
      </c>
      <c r="C864" s="7">
        <v>20000126</v>
      </c>
      <c r="D864" s="8" t="s">
        <v>24863</v>
      </c>
      <c r="E864" s="7">
        <v>10000010</v>
      </c>
      <c r="F864" s="8" t="s">
        <v>10754</v>
      </c>
    </row>
    <row r="865" spans="1:6">
      <c r="A865" s="7">
        <v>30000864</v>
      </c>
      <c r="B865" s="8" t="s">
        <v>12816</v>
      </c>
      <c r="C865" s="7">
        <v>20000126</v>
      </c>
      <c r="D865" s="8" t="s">
        <v>24863</v>
      </c>
      <c r="E865" s="7">
        <v>10000010</v>
      </c>
      <c r="F865" s="8" t="s">
        <v>10754</v>
      </c>
    </row>
    <row r="866" spans="1:6">
      <c r="A866" s="7">
        <v>30000865</v>
      </c>
      <c r="B866" s="8" t="s">
        <v>12817</v>
      </c>
      <c r="C866" s="7">
        <v>20000126</v>
      </c>
      <c r="D866" s="8" t="s">
        <v>24863</v>
      </c>
      <c r="E866" s="7">
        <v>10000010</v>
      </c>
      <c r="F866" s="8" t="s">
        <v>10754</v>
      </c>
    </row>
    <row r="867" spans="1:6">
      <c r="A867" s="7">
        <v>30000866</v>
      </c>
      <c r="B867" s="8" t="s">
        <v>12818</v>
      </c>
      <c r="C867" s="7">
        <v>20000126</v>
      </c>
      <c r="D867" s="8" t="s">
        <v>24863</v>
      </c>
      <c r="E867" s="7">
        <v>10000010</v>
      </c>
      <c r="F867" s="8" t="s">
        <v>10754</v>
      </c>
    </row>
    <row r="868" spans="1:6">
      <c r="A868" s="7">
        <v>30000867</v>
      </c>
      <c r="B868" s="8" t="s">
        <v>12819</v>
      </c>
      <c r="C868" s="7">
        <v>20000127</v>
      </c>
      <c r="D868" s="8" t="s">
        <v>10967</v>
      </c>
      <c r="E868" s="7">
        <v>10000010</v>
      </c>
      <c r="F868" s="8" t="s">
        <v>10754</v>
      </c>
    </row>
    <row r="869" spans="1:6">
      <c r="A869" s="7">
        <v>30000868</v>
      </c>
      <c r="B869" s="8" t="s">
        <v>12820</v>
      </c>
      <c r="C869" s="7">
        <v>20000127</v>
      </c>
      <c r="D869" s="8" t="s">
        <v>10967</v>
      </c>
      <c r="E869" s="7">
        <v>10000010</v>
      </c>
      <c r="F869" s="8" t="s">
        <v>10754</v>
      </c>
    </row>
    <row r="870" spans="1:6">
      <c r="A870" s="7">
        <v>30000869</v>
      </c>
      <c r="B870" s="8" t="s">
        <v>12821</v>
      </c>
      <c r="C870" s="7">
        <v>20000127</v>
      </c>
      <c r="D870" s="8" t="s">
        <v>10967</v>
      </c>
      <c r="E870" s="7">
        <v>10000010</v>
      </c>
      <c r="F870" s="8" t="s">
        <v>10754</v>
      </c>
    </row>
    <row r="871" spans="1:6">
      <c r="A871" s="7">
        <v>30000870</v>
      </c>
      <c r="B871" s="8" t="s">
        <v>12822</v>
      </c>
      <c r="C871" s="7">
        <v>20000127</v>
      </c>
      <c r="D871" s="8" t="s">
        <v>10967</v>
      </c>
      <c r="E871" s="7">
        <v>10000010</v>
      </c>
      <c r="F871" s="8" t="s">
        <v>10754</v>
      </c>
    </row>
    <row r="872" spans="1:6">
      <c r="A872" s="7">
        <v>30000871</v>
      </c>
      <c r="B872" s="8" t="s">
        <v>12823</v>
      </c>
      <c r="C872" s="7">
        <v>20000127</v>
      </c>
      <c r="D872" s="8" t="s">
        <v>10967</v>
      </c>
      <c r="E872" s="7">
        <v>10000010</v>
      </c>
      <c r="F872" s="8" t="s">
        <v>10754</v>
      </c>
    </row>
    <row r="873" spans="1:6">
      <c r="A873" s="7">
        <v>30000872</v>
      </c>
      <c r="B873" s="8" t="s">
        <v>12824</v>
      </c>
      <c r="C873" s="7">
        <v>20000127</v>
      </c>
      <c r="D873" s="8" t="s">
        <v>10967</v>
      </c>
      <c r="E873" s="7">
        <v>10000010</v>
      </c>
      <c r="F873" s="8" t="s">
        <v>10754</v>
      </c>
    </row>
    <row r="874" spans="1:6">
      <c r="A874" s="7">
        <v>30000873</v>
      </c>
      <c r="B874" s="8" t="s">
        <v>12825</v>
      </c>
      <c r="C874" s="7">
        <v>20000128</v>
      </c>
      <c r="D874" s="8" t="s">
        <v>10968</v>
      </c>
      <c r="E874" s="7">
        <v>10000010</v>
      </c>
      <c r="F874" s="8" t="s">
        <v>10754</v>
      </c>
    </row>
    <row r="875" spans="1:6">
      <c r="A875" s="7">
        <v>30000874</v>
      </c>
      <c r="B875" s="8" t="s">
        <v>12826</v>
      </c>
      <c r="C875" s="7">
        <v>20000128</v>
      </c>
      <c r="D875" s="8" t="s">
        <v>10968</v>
      </c>
      <c r="E875" s="7">
        <v>10000010</v>
      </c>
      <c r="F875" s="8" t="s">
        <v>10754</v>
      </c>
    </row>
    <row r="876" spans="1:6">
      <c r="A876" s="7">
        <v>30000875</v>
      </c>
      <c r="B876" s="8" t="s">
        <v>12827</v>
      </c>
      <c r="C876" s="7">
        <v>20000128</v>
      </c>
      <c r="D876" s="8" t="s">
        <v>10968</v>
      </c>
      <c r="E876" s="7">
        <v>10000010</v>
      </c>
      <c r="F876" s="8" t="s">
        <v>10754</v>
      </c>
    </row>
    <row r="877" spans="1:6">
      <c r="A877" s="7">
        <v>30000876</v>
      </c>
      <c r="B877" s="8" t="s">
        <v>12828</v>
      </c>
      <c r="C877" s="7">
        <v>20000128</v>
      </c>
      <c r="D877" s="8" t="s">
        <v>10968</v>
      </c>
      <c r="E877" s="7">
        <v>10000010</v>
      </c>
      <c r="F877" s="8" t="s">
        <v>10754</v>
      </c>
    </row>
    <row r="878" spans="1:6">
      <c r="A878" s="7">
        <v>30000877</v>
      </c>
      <c r="B878" s="8" t="s">
        <v>12829</v>
      </c>
      <c r="C878" s="7">
        <v>20000128</v>
      </c>
      <c r="D878" s="8" t="s">
        <v>10968</v>
      </c>
      <c r="E878" s="7">
        <v>10000010</v>
      </c>
      <c r="F878" s="8" t="s">
        <v>10754</v>
      </c>
    </row>
    <row r="879" spans="1:6">
      <c r="A879" s="7">
        <v>30000878</v>
      </c>
      <c r="B879" s="8" t="s">
        <v>12830</v>
      </c>
      <c r="C879" s="7">
        <v>20000128</v>
      </c>
      <c r="D879" s="8" t="s">
        <v>10968</v>
      </c>
      <c r="E879" s="7">
        <v>10000010</v>
      </c>
      <c r="F879" s="8" t="s">
        <v>10754</v>
      </c>
    </row>
    <row r="880" spans="1:6">
      <c r="A880" s="7">
        <v>30000879</v>
      </c>
      <c r="B880" s="8" t="s">
        <v>12831</v>
      </c>
      <c r="C880" s="7">
        <v>20000129</v>
      </c>
      <c r="D880" s="8" t="s">
        <v>10969</v>
      </c>
      <c r="E880" s="7">
        <v>10000010</v>
      </c>
      <c r="F880" s="8" t="s">
        <v>10754</v>
      </c>
    </row>
    <row r="881" spans="1:6">
      <c r="A881" s="7">
        <v>30000880</v>
      </c>
      <c r="B881" s="8" t="s">
        <v>12832</v>
      </c>
      <c r="C881" s="7">
        <v>20000129</v>
      </c>
      <c r="D881" s="8" t="s">
        <v>10969</v>
      </c>
      <c r="E881" s="7">
        <v>10000010</v>
      </c>
      <c r="F881" s="8" t="s">
        <v>10754</v>
      </c>
    </row>
    <row r="882" spans="1:6">
      <c r="A882" s="7">
        <v>30000881</v>
      </c>
      <c r="B882" s="8" t="s">
        <v>12833</v>
      </c>
      <c r="C882" s="7">
        <v>20000129</v>
      </c>
      <c r="D882" s="8" t="s">
        <v>10969</v>
      </c>
      <c r="E882" s="7">
        <v>10000010</v>
      </c>
      <c r="F882" s="8" t="s">
        <v>10754</v>
      </c>
    </row>
    <row r="883" spans="1:6">
      <c r="A883" s="7">
        <v>30000882</v>
      </c>
      <c r="B883" s="8" t="s">
        <v>12834</v>
      </c>
      <c r="C883" s="7">
        <v>20000129</v>
      </c>
      <c r="D883" s="8" t="s">
        <v>10969</v>
      </c>
      <c r="E883" s="7">
        <v>10000010</v>
      </c>
      <c r="F883" s="8" t="s">
        <v>10754</v>
      </c>
    </row>
    <row r="884" spans="1:6">
      <c r="A884" s="7">
        <v>30000883</v>
      </c>
      <c r="B884" s="8" t="s">
        <v>12835</v>
      </c>
      <c r="C884" s="7">
        <v>20000129</v>
      </c>
      <c r="D884" s="8" t="s">
        <v>10969</v>
      </c>
      <c r="E884" s="7">
        <v>10000010</v>
      </c>
      <c r="F884" s="8" t="s">
        <v>10754</v>
      </c>
    </row>
    <row r="885" spans="1:6">
      <c r="A885" s="7">
        <v>30000884</v>
      </c>
      <c r="B885" s="8" t="s">
        <v>12836</v>
      </c>
      <c r="C885" s="7">
        <v>20000129</v>
      </c>
      <c r="D885" s="8" t="s">
        <v>10969</v>
      </c>
      <c r="E885" s="7">
        <v>10000010</v>
      </c>
      <c r="F885" s="8" t="s">
        <v>10754</v>
      </c>
    </row>
    <row r="886" spans="1:6">
      <c r="A886" s="7">
        <v>30000885</v>
      </c>
      <c r="B886" s="8" t="s">
        <v>12837</v>
      </c>
      <c r="C886" s="7">
        <v>20000129</v>
      </c>
      <c r="D886" s="8" t="s">
        <v>10969</v>
      </c>
      <c r="E886" s="7">
        <v>10000010</v>
      </c>
      <c r="F886" s="8" t="s">
        <v>10754</v>
      </c>
    </row>
    <row r="887" spans="1:6">
      <c r="A887" s="7">
        <v>30000886</v>
      </c>
      <c r="B887" s="8" t="s">
        <v>12838</v>
      </c>
      <c r="C887" s="7">
        <v>20000130</v>
      </c>
      <c r="D887" s="8" t="s">
        <v>10970</v>
      </c>
      <c r="E887" s="7">
        <v>10000010</v>
      </c>
      <c r="F887" s="8" t="s">
        <v>10754</v>
      </c>
    </row>
    <row r="888" spans="1:6">
      <c r="A888" s="7">
        <v>30000887</v>
      </c>
      <c r="B888" s="8" t="s">
        <v>12839</v>
      </c>
      <c r="C888" s="7">
        <v>20000130</v>
      </c>
      <c r="D888" s="8" t="s">
        <v>10970</v>
      </c>
      <c r="E888" s="7">
        <v>10000010</v>
      </c>
      <c r="F888" s="8" t="s">
        <v>10754</v>
      </c>
    </row>
    <row r="889" spans="1:6">
      <c r="A889" s="7">
        <v>30000888</v>
      </c>
      <c r="B889" s="8" t="s">
        <v>12840</v>
      </c>
      <c r="C889" s="7">
        <v>20000130</v>
      </c>
      <c r="D889" s="8" t="s">
        <v>10970</v>
      </c>
      <c r="E889" s="7">
        <v>10000010</v>
      </c>
      <c r="F889" s="8" t="s">
        <v>10754</v>
      </c>
    </row>
    <row r="890" spans="1:6">
      <c r="A890" s="7">
        <v>30000889</v>
      </c>
      <c r="B890" s="8" t="s">
        <v>12841</v>
      </c>
      <c r="C890" s="7">
        <v>20000130</v>
      </c>
      <c r="D890" s="8" t="s">
        <v>10970</v>
      </c>
      <c r="E890" s="7">
        <v>10000010</v>
      </c>
      <c r="F890" s="8" t="s">
        <v>10754</v>
      </c>
    </row>
    <row r="891" spans="1:6">
      <c r="A891" s="7">
        <v>30000890</v>
      </c>
      <c r="B891" s="8" t="s">
        <v>12842</v>
      </c>
      <c r="C891" s="7">
        <v>20000130</v>
      </c>
      <c r="D891" s="8" t="s">
        <v>10970</v>
      </c>
      <c r="E891" s="7">
        <v>10000010</v>
      </c>
      <c r="F891" s="8" t="s">
        <v>10754</v>
      </c>
    </row>
    <row r="892" spans="1:6">
      <c r="A892" s="7">
        <v>30000891</v>
      </c>
      <c r="B892" s="8" t="s">
        <v>12843</v>
      </c>
      <c r="C892" s="7">
        <v>20000130</v>
      </c>
      <c r="D892" s="8" t="s">
        <v>10970</v>
      </c>
      <c r="E892" s="7">
        <v>10000010</v>
      </c>
      <c r="F892" s="8" t="s">
        <v>10754</v>
      </c>
    </row>
    <row r="893" spans="1:6">
      <c r="A893" s="7">
        <v>30000892</v>
      </c>
      <c r="B893" s="8" t="s">
        <v>12844</v>
      </c>
      <c r="C893" s="7">
        <v>20000130</v>
      </c>
      <c r="D893" s="8" t="s">
        <v>10970</v>
      </c>
      <c r="E893" s="7">
        <v>10000010</v>
      </c>
      <c r="F893" s="8" t="s">
        <v>10754</v>
      </c>
    </row>
    <row r="894" spans="1:6">
      <c r="A894" s="7">
        <v>30000893</v>
      </c>
      <c r="B894" s="8" t="s">
        <v>12845</v>
      </c>
      <c r="C894" s="7">
        <v>20000130</v>
      </c>
      <c r="D894" s="8" t="s">
        <v>10970</v>
      </c>
      <c r="E894" s="7">
        <v>10000010</v>
      </c>
      <c r="F894" s="8" t="s">
        <v>10754</v>
      </c>
    </row>
    <row r="895" spans="1:6">
      <c r="A895" s="7">
        <v>30000894</v>
      </c>
      <c r="B895" s="8" t="s">
        <v>12846</v>
      </c>
      <c r="C895" s="7">
        <v>20000131</v>
      </c>
      <c r="D895" s="8" t="s">
        <v>10971</v>
      </c>
      <c r="E895" s="7">
        <v>10000010</v>
      </c>
      <c r="F895" s="8" t="s">
        <v>10754</v>
      </c>
    </row>
    <row r="896" spans="1:6">
      <c r="A896" s="7">
        <v>30000895</v>
      </c>
      <c r="B896" s="8" t="s">
        <v>12847</v>
      </c>
      <c r="C896" s="7">
        <v>20000131</v>
      </c>
      <c r="D896" s="8" t="s">
        <v>10971</v>
      </c>
      <c r="E896" s="7">
        <v>10000010</v>
      </c>
      <c r="F896" s="8" t="s">
        <v>10754</v>
      </c>
    </row>
    <row r="897" spans="1:6">
      <c r="A897" s="7">
        <v>30000896</v>
      </c>
      <c r="B897" s="8" t="s">
        <v>12848</v>
      </c>
      <c r="C897" s="7">
        <v>20000131</v>
      </c>
      <c r="D897" s="8" t="s">
        <v>10971</v>
      </c>
      <c r="E897" s="7">
        <v>10000010</v>
      </c>
      <c r="F897" s="8" t="s">
        <v>10754</v>
      </c>
    </row>
    <row r="898" spans="1:6">
      <c r="A898" s="7">
        <v>30000897</v>
      </c>
      <c r="B898" s="8" t="s">
        <v>12849</v>
      </c>
      <c r="C898" s="7">
        <v>20000131</v>
      </c>
      <c r="D898" s="8" t="s">
        <v>10971</v>
      </c>
      <c r="E898" s="7">
        <v>10000010</v>
      </c>
      <c r="F898" s="8" t="s">
        <v>10754</v>
      </c>
    </row>
    <row r="899" spans="1:6">
      <c r="A899" s="7">
        <v>30000898</v>
      </c>
      <c r="B899" s="8" t="s">
        <v>12850</v>
      </c>
      <c r="C899" s="7">
        <v>20000131</v>
      </c>
      <c r="D899" s="8" t="s">
        <v>10971</v>
      </c>
      <c r="E899" s="7">
        <v>10000010</v>
      </c>
      <c r="F899" s="8" t="s">
        <v>10754</v>
      </c>
    </row>
    <row r="900" spans="1:6">
      <c r="A900" s="7">
        <v>30000899</v>
      </c>
      <c r="B900" s="8" t="s">
        <v>12851</v>
      </c>
      <c r="C900" s="7">
        <v>20000131</v>
      </c>
      <c r="D900" s="8" t="s">
        <v>10971</v>
      </c>
      <c r="E900" s="7">
        <v>10000010</v>
      </c>
      <c r="F900" s="8" t="s">
        <v>10754</v>
      </c>
    </row>
    <row r="901" spans="1:6">
      <c r="A901" s="7">
        <v>30000900</v>
      </c>
      <c r="B901" s="8" t="s">
        <v>12852</v>
      </c>
      <c r="C901" s="7">
        <v>20000132</v>
      </c>
      <c r="D901" s="8" t="s">
        <v>10972</v>
      </c>
      <c r="E901" s="7">
        <v>10000011</v>
      </c>
      <c r="F901" s="8" t="s">
        <v>10755</v>
      </c>
    </row>
    <row r="902" spans="1:6">
      <c r="A902" s="7">
        <v>30000901</v>
      </c>
      <c r="B902" s="8" t="s">
        <v>12853</v>
      </c>
      <c r="C902" s="7">
        <v>20000132</v>
      </c>
      <c r="D902" s="8" t="s">
        <v>10972</v>
      </c>
      <c r="E902" s="7">
        <v>10000011</v>
      </c>
      <c r="F902" s="8" t="s">
        <v>10755</v>
      </c>
    </row>
    <row r="903" spans="1:6">
      <c r="A903" s="7">
        <v>30000902</v>
      </c>
      <c r="B903" s="8" t="s">
        <v>12854</v>
      </c>
      <c r="C903" s="7">
        <v>20000132</v>
      </c>
      <c r="D903" s="8" t="s">
        <v>10972</v>
      </c>
      <c r="E903" s="7">
        <v>10000011</v>
      </c>
      <c r="F903" s="8" t="s">
        <v>10755</v>
      </c>
    </row>
    <row r="904" spans="1:6">
      <c r="A904" s="7">
        <v>30000903</v>
      </c>
      <c r="B904" s="8" t="s">
        <v>12855</v>
      </c>
      <c r="C904" s="7">
        <v>20000132</v>
      </c>
      <c r="D904" s="8" t="s">
        <v>10972</v>
      </c>
      <c r="E904" s="7">
        <v>10000011</v>
      </c>
      <c r="F904" s="8" t="s">
        <v>10755</v>
      </c>
    </row>
    <row r="905" spans="1:6">
      <c r="A905" s="7">
        <v>30000904</v>
      </c>
      <c r="B905" s="8" t="s">
        <v>12856</v>
      </c>
      <c r="C905" s="7">
        <v>20000132</v>
      </c>
      <c r="D905" s="8" t="s">
        <v>10972</v>
      </c>
      <c r="E905" s="7">
        <v>10000011</v>
      </c>
      <c r="F905" s="8" t="s">
        <v>10755</v>
      </c>
    </row>
    <row r="906" spans="1:6">
      <c r="A906" s="7">
        <v>30000905</v>
      </c>
      <c r="B906" s="8" t="s">
        <v>12857</v>
      </c>
      <c r="C906" s="7">
        <v>20000132</v>
      </c>
      <c r="D906" s="8" t="s">
        <v>10972</v>
      </c>
      <c r="E906" s="7">
        <v>10000011</v>
      </c>
      <c r="F906" s="8" t="s">
        <v>10755</v>
      </c>
    </row>
    <row r="907" spans="1:6">
      <c r="A907" s="7">
        <v>30000906</v>
      </c>
      <c r="B907" s="8" t="s">
        <v>12858</v>
      </c>
      <c r="C907" s="7">
        <v>20000133</v>
      </c>
      <c r="D907" s="8" t="s">
        <v>10973</v>
      </c>
      <c r="E907" s="7">
        <v>10000011</v>
      </c>
      <c r="F907" s="8" t="s">
        <v>10755</v>
      </c>
    </row>
    <row r="908" spans="1:6">
      <c r="A908" s="7">
        <v>30000907</v>
      </c>
      <c r="B908" s="8" t="s">
        <v>12859</v>
      </c>
      <c r="C908" s="7">
        <v>20000133</v>
      </c>
      <c r="D908" s="8" t="s">
        <v>10973</v>
      </c>
      <c r="E908" s="7">
        <v>10000011</v>
      </c>
      <c r="F908" s="8" t="s">
        <v>10755</v>
      </c>
    </row>
    <row r="909" spans="1:6">
      <c r="A909" s="7">
        <v>30000908</v>
      </c>
      <c r="B909" s="8" t="s">
        <v>12860</v>
      </c>
      <c r="C909" s="7">
        <v>20000133</v>
      </c>
      <c r="D909" s="8" t="s">
        <v>10973</v>
      </c>
      <c r="E909" s="7">
        <v>10000011</v>
      </c>
      <c r="F909" s="8" t="s">
        <v>10755</v>
      </c>
    </row>
    <row r="910" spans="1:6">
      <c r="A910" s="7">
        <v>30000909</v>
      </c>
      <c r="B910" s="8" t="s">
        <v>12861</v>
      </c>
      <c r="C910" s="7">
        <v>20000133</v>
      </c>
      <c r="D910" s="8" t="s">
        <v>10973</v>
      </c>
      <c r="E910" s="7">
        <v>10000011</v>
      </c>
      <c r="F910" s="8" t="s">
        <v>10755</v>
      </c>
    </row>
    <row r="911" spans="1:6">
      <c r="A911" s="7">
        <v>30000910</v>
      </c>
      <c r="B911" s="8" t="s">
        <v>12862</v>
      </c>
      <c r="C911" s="7">
        <v>20000133</v>
      </c>
      <c r="D911" s="8" t="s">
        <v>10973</v>
      </c>
      <c r="E911" s="7">
        <v>10000011</v>
      </c>
      <c r="F911" s="8" t="s">
        <v>10755</v>
      </c>
    </row>
    <row r="912" spans="1:6">
      <c r="A912" s="7">
        <v>30000911</v>
      </c>
      <c r="B912" s="8" t="s">
        <v>12863</v>
      </c>
      <c r="C912" s="7">
        <v>20000133</v>
      </c>
      <c r="D912" s="8" t="s">
        <v>10973</v>
      </c>
      <c r="E912" s="7">
        <v>10000011</v>
      </c>
      <c r="F912" s="8" t="s">
        <v>10755</v>
      </c>
    </row>
    <row r="913" spans="1:6">
      <c r="A913" s="7">
        <v>30000912</v>
      </c>
      <c r="B913" s="8" t="s">
        <v>12864</v>
      </c>
      <c r="C913" s="7">
        <v>20000134</v>
      </c>
      <c r="D913" s="8" t="s">
        <v>10974</v>
      </c>
      <c r="E913" s="7">
        <v>10000011</v>
      </c>
      <c r="F913" s="8" t="s">
        <v>10755</v>
      </c>
    </row>
    <row r="914" spans="1:6">
      <c r="A914" s="7">
        <v>30000913</v>
      </c>
      <c r="B914" s="8" t="s">
        <v>12865</v>
      </c>
      <c r="C914" s="7">
        <v>20000134</v>
      </c>
      <c r="D914" s="8" t="s">
        <v>10974</v>
      </c>
      <c r="E914" s="7">
        <v>10000011</v>
      </c>
      <c r="F914" s="8" t="s">
        <v>10755</v>
      </c>
    </row>
    <row r="915" spans="1:6">
      <c r="A915" s="7">
        <v>30000914</v>
      </c>
      <c r="B915" s="8" t="s">
        <v>12866</v>
      </c>
      <c r="C915" s="7">
        <v>20000134</v>
      </c>
      <c r="D915" s="8" t="s">
        <v>10974</v>
      </c>
      <c r="E915" s="7">
        <v>10000011</v>
      </c>
      <c r="F915" s="8" t="s">
        <v>10755</v>
      </c>
    </row>
    <row r="916" spans="1:6">
      <c r="A916" s="7">
        <v>30000915</v>
      </c>
      <c r="B916" s="8" t="s">
        <v>12867</v>
      </c>
      <c r="C916" s="7">
        <v>20000134</v>
      </c>
      <c r="D916" s="8" t="s">
        <v>10974</v>
      </c>
      <c r="E916" s="7">
        <v>10000011</v>
      </c>
      <c r="F916" s="8" t="s">
        <v>10755</v>
      </c>
    </row>
    <row r="917" spans="1:6">
      <c r="A917" s="7">
        <v>30000916</v>
      </c>
      <c r="B917" s="8" t="s">
        <v>12868</v>
      </c>
      <c r="C917" s="7">
        <v>20000134</v>
      </c>
      <c r="D917" s="8" t="s">
        <v>10974</v>
      </c>
      <c r="E917" s="7">
        <v>10000011</v>
      </c>
      <c r="F917" s="8" t="s">
        <v>10755</v>
      </c>
    </row>
    <row r="918" spans="1:6">
      <c r="A918" s="7">
        <v>30000917</v>
      </c>
      <c r="B918" s="8" t="s">
        <v>12869</v>
      </c>
      <c r="C918" s="7">
        <v>20000134</v>
      </c>
      <c r="D918" s="8" t="s">
        <v>10974</v>
      </c>
      <c r="E918" s="7">
        <v>10000011</v>
      </c>
      <c r="F918" s="8" t="s">
        <v>10755</v>
      </c>
    </row>
    <row r="919" spans="1:6">
      <c r="A919" s="7">
        <v>30000918</v>
      </c>
      <c r="B919" s="8" t="s">
        <v>12870</v>
      </c>
      <c r="C919" s="7">
        <v>20000135</v>
      </c>
      <c r="D919" s="8" t="s">
        <v>10975</v>
      </c>
      <c r="E919" s="7">
        <v>10000011</v>
      </c>
      <c r="F919" s="8" t="s">
        <v>10755</v>
      </c>
    </row>
    <row r="920" spans="1:6">
      <c r="A920" s="7">
        <v>30000919</v>
      </c>
      <c r="B920" s="8" t="s">
        <v>12871</v>
      </c>
      <c r="C920" s="7">
        <v>20000135</v>
      </c>
      <c r="D920" s="8" t="s">
        <v>10975</v>
      </c>
      <c r="E920" s="7">
        <v>10000011</v>
      </c>
      <c r="F920" s="8" t="s">
        <v>10755</v>
      </c>
    </row>
    <row r="921" spans="1:6">
      <c r="A921" s="7">
        <v>30000920</v>
      </c>
      <c r="B921" s="8" t="s">
        <v>12872</v>
      </c>
      <c r="C921" s="7">
        <v>20000135</v>
      </c>
      <c r="D921" s="8" t="s">
        <v>10975</v>
      </c>
      <c r="E921" s="7">
        <v>10000011</v>
      </c>
      <c r="F921" s="8" t="s">
        <v>10755</v>
      </c>
    </row>
    <row r="922" spans="1:6">
      <c r="A922" s="7">
        <v>30000921</v>
      </c>
      <c r="B922" s="8" t="s">
        <v>12873</v>
      </c>
      <c r="C922" s="7">
        <v>20000135</v>
      </c>
      <c r="D922" s="8" t="s">
        <v>10975</v>
      </c>
      <c r="E922" s="7">
        <v>10000011</v>
      </c>
      <c r="F922" s="8" t="s">
        <v>10755</v>
      </c>
    </row>
    <row r="923" spans="1:6">
      <c r="A923" s="7">
        <v>30000922</v>
      </c>
      <c r="B923" s="8" t="s">
        <v>12874</v>
      </c>
      <c r="C923" s="7">
        <v>20000135</v>
      </c>
      <c r="D923" s="8" t="s">
        <v>10975</v>
      </c>
      <c r="E923" s="7">
        <v>10000011</v>
      </c>
      <c r="F923" s="8" t="s">
        <v>10755</v>
      </c>
    </row>
    <row r="924" spans="1:6">
      <c r="A924" s="7">
        <v>30000923</v>
      </c>
      <c r="B924" s="8" t="s">
        <v>12875</v>
      </c>
      <c r="C924" s="7">
        <v>20000135</v>
      </c>
      <c r="D924" s="8" t="s">
        <v>10975</v>
      </c>
      <c r="E924" s="7">
        <v>10000011</v>
      </c>
      <c r="F924" s="8" t="s">
        <v>10755</v>
      </c>
    </row>
    <row r="925" spans="1:6">
      <c r="A925" s="7">
        <v>30000924</v>
      </c>
      <c r="B925" s="8" t="s">
        <v>12876</v>
      </c>
      <c r="C925" s="7">
        <v>20000135</v>
      </c>
      <c r="D925" s="8" t="s">
        <v>10975</v>
      </c>
      <c r="E925" s="7">
        <v>10000011</v>
      </c>
      <c r="F925" s="8" t="s">
        <v>10755</v>
      </c>
    </row>
    <row r="926" spans="1:6">
      <c r="A926" s="7">
        <v>30000925</v>
      </c>
      <c r="B926" s="8" t="s">
        <v>12877</v>
      </c>
      <c r="C926" s="7">
        <v>20000135</v>
      </c>
      <c r="D926" s="8" t="s">
        <v>10975</v>
      </c>
      <c r="E926" s="7">
        <v>10000011</v>
      </c>
      <c r="F926" s="8" t="s">
        <v>10755</v>
      </c>
    </row>
    <row r="927" spans="1:6">
      <c r="A927" s="7">
        <v>30000926</v>
      </c>
      <c r="B927" s="8" t="s">
        <v>12878</v>
      </c>
      <c r="C927" s="7">
        <v>20000135</v>
      </c>
      <c r="D927" s="8" t="s">
        <v>10975</v>
      </c>
      <c r="E927" s="7">
        <v>10000011</v>
      </c>
      <c r="F927" s="8" t="s">
        <v>10755</v>
      </c>
    </row>
    <row r="928" spans="1:6">
      <c r="A928" s="7">
        <v>30000927</v>
      </c>
      <c r="B928" s="8" t="s">
        <v>12879</v>
      </c>
      <c r="C928" s="7">
        <v>20000136</v>
      </c>
      <c r="D928" s="8" t="s">
        <v>10976</v>
      </c>
      <c r="E928" s="7">
        <v>10000011</v>
      </c>
      <c r="F928" s="8" t="s">
        <v>10755</v>
      </c>
    </row>
    <row r="929" spans="1:6">
      <c r="A929" s="7">
        <v>30000928</v>
      </c>
      <c r="B929" s="8" t="s">
        <v>12880</v>
      </c>
      <c r="C929" s="7">
        <v>20000136</v>
      </c>
      <c r="D929" s="8" t="s">
        <v>10976</v>
      </c>
      <c r="E929" s="7">
        <v>10000011</v>
      </c>
      <c r="F929" s="8" t="s">
        <v>10755</v>
      </c>
    </row>
    <row r="930" spans="1:6">
      <c r="A930" s="7">
        <v>30000929</v>
      </c>
      <c r="B930" s="8" t="s">
        <v>12881</v>
      </c>
      <c r="C930" s="7">
        <v>20000136</v>
      </c>
      <c r="D930" s="8" t="s">
        <v>10976</v>
      </c>
      <c r="E930" s="7">
        <v>10000011</v>
      </c>
      <c r="F930" s="8" t="s">
        <v>10755</v>
      </c>
    </row>
    <row r="931" spans="1:6">
      <c r="A931" s="7">
        <v>30000930</v>
      </c>
      <c r="B931" s="8" t="s">
        <v>12882</v>
      </c>
      <c r="C931" s="7">
        <v>20000136</v>
      </c>
      <c r="D931" s="8" t="s">
        <v>10976</v>
      </c>
      <c r="E931" s="7">
        <v>10000011</v>
      </c>
      <c r="F931" s="8" t="s">
        <v>10755</v>
      </c>
    </row>
    <row r="932" spans="1:6">
      <c r="A932" s="7">
        <v>30000931</v>
      </c>
      <c r="B932" s="8" t="s">
        <v>12883</v>
      </c>
      <c r="C932" s="7">
        <v>20000136</v>
      </c>
      <c r="D932" s="8" t="s">
        <v>10976</v>
      </c>
      <c r="E932" s="7">
        <v>10000011</v>
      </c>
      <c r="F932" s="8" t="s">
        <v>10755</v>
      </c>
    </row>
    <row r="933" spans="1:6">
      <c r="A933" s="7">
        <v>30000932</v>
      </c>
      <c r="B933" s="8" t="s">
        <v>12884</v>
      </c>
      <c r="C933" s="7">
        <v>20000136</v>
      </c>
      <c r="D933" s="8" t="s">
        <v>10976</v>
      </c>
      <c r="E933" s="7">
        <v>10000011</v>
      </c>
      <c r="F933" s="8" t="s">
        <v>10755</v>
      </c>
    </row>
    <row r="934" spans="1:6">
      <c r="A934" s="7">
        <v>30000933</v>
      </c>
      <c r="B934" s="8" t="s">
        <v>12885</v>
      </c>
      <c r="C934" s="7">
        <v>20000136</v>
      </c>
      <c r="D934" s="8" t="s">
        <v>10976</v>
      </c>
      <c r="E934" s="7">
        <v>10000011</v>
      </c>
      <c r="F934" s="8" t="s">
        <v>10755</v>
      </c>
    </row>
    <row r="935" spans="1:6">
      <c r="A935" s="7">
        <v>30000934</v>
      </c>
      <c r="B935" s="8" t="s">
        <v>12886</v>
      </c>
      <c r="C935" s="7">
        <v>20000136</v>
      </c>
      <c r="D935" s="8" t="s">
        <v>10976</v>
      </c>
      <c r="E935" s="7">
        <v>10000011</v>
      </c>
      <c r="F935" s="8" t="s">
        <v>10755</v>
      </c>
    </row>
    <row r="936" spans="1:6">
      <c r="A936" s="7">
        <v>30000935</v>
      </c>
      <c r="B936" s="8" t="s">
        <v>12887</v>
      </c>
      <c r="C936" s="7">
        <v>20000136</v>
      </c>
      <c r="D936" s="8" t="s">
        <v>10976</v>
      </c>
      <c r="E936" s="7">
        <v>10000011</v>
      </c>
      <c r="F936" s="8" t="s">
        <v>10755</v>
      </c>
    </row>
    <row r="937" spans="1:6">
      <c r="A937" s="7">
        <v>30000936</v>
      </c>
      <c r="B937" s="8" t="s">
        <v>12888</v>
      </c>
      <c r="C937" s="7">
        <v>20000137</v>
      </c>
      <c r="D937" s="8" t="s">
        <v>10977</v>
      </c>
      <c r="E937" s="7">
        <v>10000011</v>
      </c>
      <c r="F937" s="8" t="s">
        <v>10755</v>
      </c>
    </row>
    <row r="938" spans="1:6">
      <c r="A938" s="7">
        <v>30000937</v>
      </c>
      <c r="B938" s="8" t="s">
        <v>12889</v>
      </c>
      <c r="C938" s="7">
        <v>20000137</v>
      </c>
      <c r="D938" s="8" t="s">
        <v>10977</v>
      </c>
      <c r="E938" s="7">
        <v>10000011</v>
      </c>
      <c r="F938" s="8" t="s">
        <v>10755</v>
      </c>
    </row>
    <row r="939" spans="1:6">
      <c r="A939" s="7">
        <v>30000938</v>
      </c>
      <c r="B939" s="8" t="s">
        <v>12890</v>
      </c>
      <c r="C939" s="7">
        <v>20000137</v>
      </c>
      <c r="D939" s="8" t="s">
        <v>10977</v>
      </c>
      <c r="E939" s="7">
        <v>10000011</v>
      </c>
      <c r="F939" s="8" t="s">
        <v>10755</v>
      </c>
    </row>
    <row r="940" spans="1:6">
      <c r="A940" s="7">
        <v>30000939</v>
      </c>
      <c r="B940" s="8" t="s">
        <v>12891</v>
      </c>
      <c r="C940" s="7">
        <v>20000137</v>
      </c>
      <c r="D940" s="8" t="s">
        <v>10977</v>
      </c>
      <c r="E940" s="7">
        <v>10000011</v>
      </c>
      <c r="F940" s="8" t="s">
        <v>10755</v>
      </c>
    </row>
    <row r="941" spans="1:6">
      <c r="A941" s="7">
        <v>30000940</v>
      </c>
      <c r="B941" s="8" t="s">
        <v>12892</v>
      </c>
      <c r="C941" s="7">
        <v>20000137</v>
      </c>
      <c r="D941" s="8" t="s">
        <v>10977</v>
      </c>
      <c r="E941" s="7">
        <v>10000011</v>
      </c>
      <c r="F941" s="8" t="s">
        <v>10755</v>
      </c>
    </row>
    <row r="942" spans="1:6">
      <c r="A942" s="7">
        <v>30000941</v>
      </c>
      <c r="B942" s="8" t="s">
        <v>12893</v>
      </c>
      <c r="C942" s="7">
        <v>20000137</v>
      </c>
      <c r="D942" s="8" t="s">
        <v>10977</v>
      </c>
      <c r="E942" s="7">
        <v>10000011</v>
      </c>
      <c r="F942" s="8" t="s">
        <v>10755</v>
      </c>
    </row>
    <row r="943" spans="1:6">
      <c r="A943" s="7">
        <v>30000942</v>
      </c>
      <c r="B943" s="8" t="s">
        <v>12894</v>
      </c>
      <c r="C943" s="7">
        <v>20000138</v>
      </c>
      <c r="D943" s="8" t="s">
        <v>10978</v>
      </c>
      <c r="E943" s="7">
        <v>10000011</v>
      </c>
      <c r="F943" s="8" t="s">
        <v>10755</v>
      </c>
    </row>
    <row r="944" spans="1:6">
      <c r="A944" s="7">
        <v>30000943</v>
      </c>
      <c r="B944" s="8" t="s">
        <v>12895</v>
      </c>
      <c r="C944" s="7">
        <v>20000138</v>
      </c>
      <c r="D944" s="8" t="s">
        <v>10978</v>
      </c>
      <c r="E944" s="7">
        <v>10000011</v>
      </c>
      <c r="F944" s="8" t="s">
        <v>10755</v>
      </c>
    </row>
    <row r="945" spans="1:6">
      <c r="A945" s="7">
        <v>30000944</v>
      </c>
      <c r="B945" s="8" t="s">
        <v>12896</v>
      </c>
      <c r="C945" s="7">
        <v>20000138</v>
      </c>
      <c r="D945" s="8" t="s">
        <v>10978</v>
      </c>
      <c r="E945" s="7">
        <v>10000011</v>
      </c>
      <c r="F945" s="8" t="s">
        <v>10755</v>
      </c>
    </row>
    <row r="946" spans="1:6">
      <c r="A946" s="7">
        <v>30000945</v>
      </c>
      <c r="B946" s="8" t="s">
        <v>12897</v>
      </c>
      <c r="C946" s="7">
        <v>20000138</v>
      </c>
      <c r="D946" s="8" t="s">
        <v>10978</v>
      </c>
      <c r="E946" s="7">
        <v>10000011</v>
      </c>
      <c r="F946" s="8" t="s">
        <v>10755</v>
      </c>
    </row>
    <row r="947" spans="1:6">
      <c r="A947" s="7">
        <v>30000946</v>
      </c>
      <c r="B947" s="8" t="s">
        <v>12898</v>
      </c>
      <c r="C947" s="7">
        <v>20000138</v>
      </c>
      <c r="D947" s="8" t="s">
        <v>10978</v>
      </c>
      <c r="E947" s="7">
        <v>10000011</v>
      </c>
      <c r="F947" s="8" t="s">
        <v>10755</v>
      </c>
    </row>
    <row r="948" spans="1:6">
      <c r="A948" s="7">
        <v>30000947</v>
      </c>
      <c r="B948" s="8" t="s">
        <v>12899</v>
      </c>
      <c r="C948" s="7">
        <v>20000138</v>
      </c>
      <c r="D948" s="8" t="s">
        <v>10978</v>
      </c>
      <c r="E948" s="7">
        <v>10000011</v>
      </c>
      <c r="F948" s="8" t="s">
        <v>10755</v>
      </c>
    </row>
    <row r="949" spans="1:6">
      <c r="A949" s="7">
        <v>30000948</v>
      </c>
      <c r="B949" s="8" t="s">
        <v>12900</v>
      </c>
      <c r="C949" s="7">
        <v>20000138</v>
      </c>
      <c r="D949" s="8" t="s">
        <v>10978</v>
      </c>
      <c r="E949" s="7">
        <v>10000011</v>
      </c>
      <c r="F949" s="8" t="s">
        <v>10755</v>
      </c>
    </row>
    <row r="950" spans="1:6">
      <c r="A950" s="7">
        <v>30000949</v>
      </c>
      <c r="B950" s="8" t="s">
        <v>12901</v>
      </c>
      <c r="C950" s="7">
        <v>20000139</v>
      </c>
      <c r="D950" s="8" t="s">
        <v>10979</v>
      </c>
      <c r="E950" s="7">
        <v>10000011</v>
      </c>
      <c r="F950" s="8" t="s">
        <v>10755</v>
      </c>
    </row>
    <row r="951" spans="1:6">
      <c r="A951" s="7">
        <v>30000950</v>
      </c>
      <c r="B951" s="8" t="s">
        <v>12902</v>
      </c>
      <c r="C951" s="7">
        <v>20000139</v>
      </c>
      <c r="D951" s="8" t="s">
        <v>10979</v>
      </c>
      <c r="E951" s="7">
        <v>10000011</v>
      </c>
      <c r="F951" s="8" t="s">
        <v>10755</v>
      </c>
    </row>
    <row r="952" spans="1:6">
      <c r="A952" s="7">
        <v>30000951</v>
      </c>
      <c r="B952" s="8" t="s">
        <v>12903</v>
      </c>
      <c r="C952" s="7">
        <v>20000139</v>
      </c>
      <c r="D952" s="8" t="s">
        <v>10979</v>
      </c>
      <c r="E952" s="7">
        <v>10000011</v>
      </c>
      <c r="F952" s="8" t="s">
        <v>10755</v>
      </c>
    </row>
    <row r="953" spans="1:6">
      <c r="A953" s="7">
        <v>30000952</v>
      </c>
      <c r="B953" s="8" t="s">
        <v>12904</v>
      </c>
      <c r="C953" s="7">
        <v>20000139</v>
      </c>
      <c r="D953" s="8" t="s">
        <v>10979</v>
      </c>
      <c r="E953" s="7">
        <v>10000011</v>
      </c>
      <c r="F953" s="8" t="s">
        <v>10755</v>
      </c>
    </row>
    <row r="954" spans="1:6">
      <c r="A954" s="7">
        <v>30000953</v>
      </c>
      <c r="B954" s="8" t="s">
        <v>12905</v>
      </c>
      <c r="C954" s="7">
        <v>20000139</v>
      </c>
      <c r="D954" s="8" t="s">
        <v>10979</v>
      </c>
      <c r="E954" s="7">
        <v>10000011</v>
      </c>
      <c r="F954" s="8" t="s">
        <v>10755</v>
      </c>
    </row>
    <row r="955" spans="1:6">
      <c r="A955" s="7">
        <v>30000954</v>
      </c>
      <c r="B955" s="8" t="s">
        <v>12906</v>
      </c>
      <c r="C955" s="7">
        <v>20000139</v>
      </c>
      <c r="D955" s="8" t="s">
        <v>10979</v>
      </c>
      <c r="E955" s="7">
        <v>10000011</v>
      </c>
      <c r="F955" s="8" t="s">
        <v>10755</v>
      </c>
    </row>
    <row r="956" spans="1:6">
      <c r="A956" s="7">
        <v>30000955</v>
      </c>
      <c r="B956" s="8" t="s">
        <v>12907</v>
      </c>
      <c r="C956" s="7">
        <v>20000139</v>
      </c>
      <c r="D956" s="8" t="s">
        <v>10979</v>
      </c>
      <c r="E956" s="7">
        <v>10000011</v>
      </c>
      <c r="F956" s="8" t="s">
        <v>10755</v>
      </c>
    </row>
    <row r="957" spans="1:6">
      <c r="A957" s="7">
        <v>30000956</v>
      </c>
      <c r="B957" s="8" t="s">
        <v>12908</v>
      </c>
      <c r="C957" s="7">
        <v>20000140</v>
      </c>
      <c r="D957" s="8" t="s">
        <v>10980</v>
      </c>
      <c r="E957" s="7">
        <v>10000011</v>
      </c>
      <c r="F957" s="8" t="s">
        <v>10755</v>
      </c>
    </row>
    <row r="958" spans="1:6">
      <c r="A958" s="7">
        <v>30000957</v>
      </c>
      <c r="B958" s="8" t="s">
        <v>12909</v>
      </c>
      <c r="C958" s="7">
        <v>20000140</v>
      </c>
      <c r="D958" s="8" t="s">
        <v>10980</v>
      </c>
      <c r="E958" s="7">
        <v>10000011</v>
      </c>
      <c r="F958" s="8" t="s">
        <v>10755</v>
      </c>
    </row>
    <row r="959" spans="1:6">
      <c r="A959" s="7">
        <v>30000958</v>
      </c>
      <c r="B959" s="8" t="s">
        <v>12910</v>
      </c>
      <c r="C959" s="7">
        <v>20000140</v>
      </c>
      <c r="D959" s="8" t="s">
        <v>10980</v>
      </c>
      <c r="E959" s="7">
        <v>10000011</v>
      </c>
      <c r="F959" s="8" t="s">
        <v>10755</v>
      </c>
    </row>
    <row r="960" spans="1:6">
      <c r="A960" s="7">
        <v>30000959</v>
      </c>
      <c r="B960" s="8" t="s">
        <v>12911</v>
      </c>
      <c r="C960" s="7">
        <v>20000140</v>
      </c>
      <c r="D960" s="8" t="s">
        <v>10980</v>
      </c>
      <c r="E960" s="7">
        <v>10000011</v>
      </c>
      <c r="F960" s="8" t="s">
        <v>10755</v>
      </c>
    </row>
    <row r="961" spans="1:6">
      <c r="A961" s="7">
        <v>30000960</v>
      </c>
      <c r="B961" s="8" t="s">
        <v>12912</v>
      </c>
      <c r="C961" s="7">
        <v>20000140</v>
      </c>
      <c r="D961" s="8" t="s">
        <v>10980</v>
      </c>
      <c r="E961" s="7">
        <v>10000011</v>
      </c>
      <c r="F961" s="8" t="s">
        <v>10755</v>
      </c>
    </row>
    <row r="962" spans="1:6">
      <c r="A962" s="7">
        <v>30000961</v>
      </c>
      <c r="B962" s="8" t="s">
        <v>12913</v>
      </c>
      <c r="C962" s="7">
        <v>20000140</v>
      </c>
      <c r="D962" s="8" t="s">
        <v>10980</v>
      </c>
      <c r="E962" s="7">
        <v>10000011</v>
      </c>
      <c r="F962" s="8" t="s">
        <v>10755</v>
      </c>
    </row>
    <row r="963" spans="1:6">
      <c r="A963" s="7">
        <v>30000962</v>
      </c>
      <c r="B963" s="8" t="s">
        <v>12914</v>
      </c>
      <c r="C963" s="7">
        <v>20000140</v>
      </c>
      <c r="D963" s="8" t="s">
        <v>10980</v>
      </c>
      <c r="E963" s="7">
        <v>10000011</v>
      </c>
      <c r="F963" s="8" t="s">
        <v>10755</v>
      </c>
    </row>
    <row r="964" spans="1:6">
      <c r="A964" s="7">
        <v>30000963</v>
      </c>
      <c r="B964" s="8" t="s">
        <v>12915</v>
      </c>
      <c r="C964" s="7">
        <v>20000140</v>
      </c>
      <c r="D964" s="8" t="s">
        <v>10980</v>
      </c>
      <c r="E964" s="7">
        <v>10000011</v>
      </c>
      <c r="F964" s="8" t="s">
        <v>10755</v>
      </c>
    </row>
    <row r="965" spans="1:6">
      <c r="A965" s="7">
        <v>30000964</v>
      </c>
      <c r="B965" s="8" t="s">
        <v>12916</v>
      </c>
      <c r="C965" s="7">
        <v>20000141</v>
      </c>
      <c r="D965" s="8" t="s">
        <v>10981</v>
      </c>
      <c r="E965" s="7">
        <v>10000011</v>
      </c>
      <c r="F965" s="8" t="s">
        <v>10755</v>
      </c>
    </row>
    <row r="966" spans="1:6">
      <c r="A966" s="7">
        <v>30000965</v>
      </c>
      <c r="B966" s="8" t="s">
        <v>12917</v>
      </c>
      <c r="C966" s="7">
        <v>20000141</v>
      </c>
      <c r="D966" s="8" t="s">
        <v>10981</v>
      </c>
      <c r="E966" s="7">
        <v>10000011</v>
      </c>
      <c r="F966" s="8" t="s">
        <v>10755</v>
      </c>
    </row>
    <row r="967" spans="1:6">
      <c r="A967" s="7">
        <v>30000966</v>
      </c>
      <c r="B967" s="8" t="s">
        <v>12918</v>
      </c>
      <c r="C967" s="7">
        <v>20000141</v>
      </c>
      <c r="D967" s="8" t="s">
        <v>10981</v>
      </c>
      <c r="E967" s="7">
        <v>10000011</v>
      </c>
      <c r="F967" s="8" t="s">
        <v>10755</v>
      </c>
    </row>
    <row r="968" spans="1:6">
      <c r="A968" s="7">
        <v>30000967</v>
      </c>
      <c r="B968" s="8" t="s">
        <v>12919</v>
      </c>
      <c r="C968" s="7">
        <v>20000141</v>
      </c>
      <c r="D968" s="8" t="s">
        <v>10981</v>
      </c>
      <c r="E968" s="7">
        <v>10000011</v>
      </c>
      <c r="F968" s="8" t="s">
        <v>10755</v>
      </c>
    </row>
    <row r="969" spans="1:6">
      <c r="A969" s="7">
        <v>30000968</v>
      </c>
      <c r="B969" s="8" t="s">
        <v>12920</v>
      </c>
      <c r="C969" s="7">
        <v>20000141</v>
      </c>
      <c r="D969" s="8" t="s">
        <v>10981</v>
      </c>
      <c r="E969" s="7">
        <v>10000011</v>
      </c>
      <c r="F969" s="8" t="s">
        <v>10755</v>
      </c>
    </row>
    <row r="970" spans="1:6">
      <c r="A970" s="7">
        <v>30000969</v>
      </c>
      <c r="B970" s="8" t="s">
        <v>12921</v>
      </c>
      <c r="C970" s="7">
        <v>20000141</v>
      </c>
      <c r="D970" s="8" t="s">
        <v>10981</v>
      </c>
      <c r="E970" s="7">
        <v>10000011</v>
      </c>
      <c r="F970" s="8" t="s">
        <v>10755</v>
      </c>
    </row>
    <row r="971" spans="1:6">
      <c r="A971" s="7">
        <v>30000970</v>
      </c>
      <c r="B971" s="8" t="s">
        <v>12922</v>
      </c>
      <c r="C971" s="7">
        <v>20000141</v>
      </c>
      <c r="D971" s="8" t="s">
        <v>10981</v>
      </c>
      <c r="E971" s="7">
        <v>10000011</v>
      </c>
      <c r="F971" s="8" t="s">
        <v>10755</v>
      </c>
    </row>
    <row r="972" spans="1:6">
      <c r="A972" s="7">
        <v>30000971</v>
      </c>
      <c r="B972" s="8" t="s">
        <v>12923</v>
      </c>
      <c r="C972" s="7">
        <v>20000142</v>
      </c>
      <c r="D972" s="8" t="s">
        <v>10982</v>
      </c>
      <c r="E972" s="7">
        <v>10000011</v>
      </c>
      <c r="F972" s="8" t="s">
        <v>10755</v>
      </c>
    </row>
    <row r="973" spans="1:6">
      <c r="A973" s="7">
        <v>30000972</v>
      </c>
      <c r="B973" s="8" t="s">
        <v>12924</v>
      </c>
      <c r="C973" s="7">
        <v>20000142</v>
      </c>
      <c r="D973" s="8" t="s">
        <v>10982</v>
      </c>
      <c r="E973" s="7">
        <v>10000011</v>
      </c>
      <c r="F973" s="8" t="s">
        <v>10755</v>
      </c>
    </row>
    <row r="974" spans="1:6">
      <c r="A974" s="7">
        <v>30000973</v>
      </c>
      <c r="B974" s="8" t="s">
        <v>12925</v>
      </c>
      <c r="C974" s="7">
        <v>20000142</v>
      </c>
      <c r="D974" s="8" t="s">
        <v>10982</v>
      </c>
      <c r="E974" s="7">
        <v>10000011</v>
      </c>
      <c r="F974" s="8" t="s">
        <v>10755</v>
      </c>
    </row>
    <row r="975" spans="1:6">
      <c r="A975" s="7">
        <v>30000974</v>
      </c>
      <c r="B975" s="8" t="s">
        <v>12926</v>
      </c>
      <c r="C975" s="7">
        <v>20000142</v>
      </c>
      <c r="D975" s="8" t="s">
        <v>10982</v>
      </c>
      <c r="E975" s="7">
        <v>10000011</v>
      </c>
      <c r="F975" s="8" t="s">
        <v>10755</v>
      </c>
    </row>
    <row r="976" spans="1:6">
      <c r="A976" s="7">
        <v>30000975</v>
      </c>
      <c r="B976" s="8" t="s">
        <v>12927</v>
      </c>
      <c r="C976" s="7">
        <v>20000142</v>
      </c>
      <c r="D976" s="8" t="s">
        <v>10982</v>
      </c>
      <c r="E976" s="7">
        <v>10000011</v>
      </c>
      <c r="F976" s="8" t="s">
        <v>10755</v>
      </c>
    </row>
    <row r="977" spans="1:6">
      <c r="A977" s="7">
        <v>30000976</v>
      </c>
      <c r="B977" s="8" t="s">
        <v>12928</v>
      </c>
      <c r="C977" s="7">
        <v>20000142</v>
      </c>
      <c r="D977" s="8" t="s">
        <v>10982</v>
      </c>
      <c r="E977" s="7">
        <v>10000011</v>
      </c>
      <c r="F977" s="8" t="s">
        <v>10755</v>
      </c>
    </row>
    <row r="978" spans="1:6">
      <c r="A978" s="7">
        <v>30000977</v>
      </c>
      <c r="B978" s="8" t="s">
        <v>12929</v>
      </c>
      <c r="C978" s="7">
        <v>20000143</v>
      </c>
      <c r="D978" s="8" t="s">
        <v>10983</v>
      </c>
      <c r="E978" s="7">
        <v>10000011</v>
      </c>
      <c r="F978" s="8" t="s">
        <v>10755</v>
      </c>
    </row>
    <row r="979" spans="1:6">
      <c r="A979" s="7">
        <v>30000978</v>
      </c>
      <c r="B979" s="8" t="s">
        <v>12930</v>
      </c>
      <c r="C979" s="7">
        <v>20000143</v>
      </c>
      <c r="D979" s="8" t="s">
        <v>10983</v>
      </c>
      <c r="E979" s="7">
        <v>10000011</v>
      </c>
      <c r="F979" s="8" t="s">
        <v>10755</v>
      </c>
    </row>
    <row r="980" spans="1:6">
      <c r="A980" s="7">
        <v>30000979</v>
      </c>
      <c r="B980" s="8" t="s">
        <v>12931</v>
      </c>
      <c r="C980" s="7">
        <v>20000143</v>
      </c>
      <c r="D980" s="8" t="s">
        <v>10983</v>
      </c>
      <c r="E980" s="7">
        <v>10000011</v>
      </c>
      <c r="F980" s="8" t="s">
        <v>10755</v>
      </c>
    </row>
    <row r="981" spans="1:6">
      <c r="A981" s="7">
        <v>30000980</v>
      </c>
      <c r="B981" s="8" t="s">
        <v>12932</v>
      </c>
      <c r="C981" s="7">
        <v>20000143</v>
      </c>
      <c r="D981" s="8" t="s">
        <v>10983</v>
      </c>
      <c r="E981" s="7">
        <v>10000011</v>
      </c>
      <c r="F981" s="8" t="s">
        <v>10755</v>
      </c>
    </row>
    <row r="982" spans="1:6">
      <c r="A982" s="7">
        <v>30000981</v>
      </c>
      <c r="B982" s="8" t="s">
        <v>12933</v>
      </c>
      <c r="C982" s="7">
        <v>20000143</v>
      </c>
      <c r="D982" s="8" t="s">
        <v>10983</v>
      </c>
      <c r="E982" s="7">
        <v>10000011</v>
      </c>
      <c r="F982" s="8" t="s">
        <v>10755</v>
      </c>
    </row>
    <row r="983" spans="1:6">
      <c r="A983" s="7">
        <v>30000982</v>
      </c>
      <c r="B983" s="8" t="s">
        <v>12934</v>
      </c>
      <c r="C983" s="7">
        <v>20000143</v>
      </c>
      <c r="D983" s="8" t="s">
        <v>10983</v>
      </c>
      <c r="E983" s="7">
        <v>10000011</v>
      </c>
      <c r="F983" s="8" t="s">
        <v>10755</v>
      </c>
    </row>
    <row r="984" spans="1:6">
      <c r="A984" s="7">
        <v>30000983</v>
      </c>
      <c r="B984" s="8" t="s">
        <v>12935</v>
      </c>
      <c r="C984" s="7">
        <v>20000144</v>
      </c>
      <c r="D984" s="8" t="s">
        <v>10984</v>
      </c>
      <c r="E984" s="7">
        <v>10000011</v>
      </c>
      <c r="F984" s="8" t="s">
        <v>10755</v>
      </c>
    </row>
    <row r="985" spans="1:6">
      <c r="A985" s="7">
        <v>30000984</v>
      </c>
      <c r="B985" s="8" t="s">
        <v>12936</v>
      </c>
      <c r="C985" s="7">
        <v>20000144</v>
      </c>
      <c r="D985" s="8" t="s">
        <v>10984</v>
      </c>
      <c r="E985" s="7">
        <v>10000011</v>
      </c>
      <c r="F985" s="8" t="s">
        <v>10755</v>
      </c>
    </row>
    <row r="986" spans="1:6">
      <c r="A986" s="7">
        <v>30000985</v>
      </c>
      <c r="B986" s="8" t="s">
        <v>12937</v>
      </c>
      <c r="C986" s="7">
        <v>20000144</v>
      </c>
      <c r="D986" s="8" t="s">
        <v>10984</v>
      </c>
      <c r="E986" s="7">
        <v>10000011</v>
      </c>
      <c r="F986" s="8" t="s">
        <v>10755</v>
      </c>
    </row>
    <row r="987" spans="1:6">
      <c r="A987" s="7">
        <v>30000986</v>
      </c>
      <c r="B987" s="8" t="s">
        <v>12938</v>
      </c>
      <c r="C987" s="7">
        <v>20000144</v>
      </c>
      <c r="D987" s="8" t="s">
        <v>10984</v>
      </c>
      <c r="E987" s="7">
        <v>10000011</v>
      </c>
      <c r="F987" s="8" t="s">
        <v>10755</v>
      </c>
    </row>
    <row r="988" spans="1:6">
      <c r="A988" s="7">
        <v>30000987</v>
      </c>
      <c r="B988" s="8" t="s">
        <v>12939</v>
      </c>
      <c r="C988" s="7">
        <v>20000144</v>
      </c>
      <c r="D988" s="8" t="s">
        <v>10984</v>
      </c>
      <c r="E988" s="7">
        <v>10000011</v>
      </c>
      <c r="F988" s="8" t="s">
        <v>10755</v>
      </c>
    </row>
    <row r="989" spans="1:6">
      <c r="A989" s="7">
        <v>30000988</v>
      </c>
      <c r="B989" s="8" t="s">
        <v>12940</v>
      </c>
      <c r="C989" s="7">
        <v>20000144</v>
      </c>
      <c r="D989" s="8" t="s">
        <v>10984</v>
      </c>
      <c r="E989" s="7">
        <v>10000011</v>
      </c>
      <c r="F989" s="8" t="s">
        <v>10755</v>
      </c>
    </row>
    <row r="990" spans="1:6">
      <c r="A990" s="7">
        <v>30000989</v>
      </c>
      <c r="B990" s="8" t="s">
        <v>12941</v>
      </c>
      <c r="C990" s="7">
        <v>20000145</v>
      </c>
      <c r="D990" s="8" t="s">
        <v>10985</v>
      </c>
      <c r="E990" s="7">
        <v>10000011</v>
      </c>
      <c r="F990" s="8" t="s">
        <v>10755</v>
      </c>
    </row>
    <row r="991" spans="1:6">
      <c r="A991" s="7">
        <v>30000990</v>
      </c>
      <c r="B991" s="8" t="s">
        <v>12942</v>
      </c>
      <c r="C991" s="7">
        <v>20000145</v>
      </c>
      <c r="D991" s="8" t="s">
        <v>10985</v>
      </c>
      <c r="E991" s="7">
        <v>10000011</v>
      </c>
      <c r="F991" s="8" t="s">
        <v>10755</v>
      </c>
    </row>
    <row r="992" spans="1:6">
      <c r="A992" s="7">
        <v>30000991</v>
      </c>
      <c r="B992" s="8" t="s">
        <v>12943</v>
      </c>
      <c r="C992" s="7">
        <v>20000145</v>
      </c>
      <c r="D992" s="8" t="s">
        <v>10985</v>
      </c>
      <c r="E992" s="7">
        <v>10000011</v>
      </c>
      <c r="F992" s="8" t="s">
        <v>10755</v>
      </c>
    </row>
    <row r="993" spans="1:6">
      <c r="A993" s="7">
        <v>30000992</v>
      </c>
      <c r="B993" s="8" t="s">
        <v>12944</v>
      </c>
      <c r="C993" s="7">
        <v>20000145</v>
      </c>
      <c r="D993" s="8" t="s">
        <v>10985</v>
      </c>
      <c r="E993" s="7">
        <v>10000011</v>
      </c>
      <c r="F993" s="8" t="s">
        <v>10755</v>
      </c>
    </row>
    <row r="994" spans="1:6">
      <c r="A994" s="7">
        <v>30000993</v>
      </c>
      <c r="B994" s="8" t="s">
        <v>12945</v>
      </c>
      <c r="C994" s="7">
        <v>20000145</v>
      </c>
      <c r="D994" s="8" t="s">
        <v>10985</v>
      </c>
      <c r="E994" s="7">
        <v>10000011</v>
      </c>
      <c r="F994" s="8" t="s">
        <v>10755</v>
      </c>
    </row>
    <row r="995" spans="1:6">
      <c r="A995" s="7">
        <v>30000994</v>
      </c>
      <c r="B995" s="8" t="s">
        <v>12946</v>
      </c>
      <c r="C995" s="7">
        <v>20000145</v>
      </c>
      <c r="D995" s="8" t="s">
        <v>10985</v>
      </c>
      <c r="E995" s="7">
        <v>10000011</v>
      </c>
      <c r="F995" s="8" t="s">
        <v>10755</v>
      </c>
    </row>
    <row r="996" spans="1:6">
      <c r="A996" s="7">
        <v>30000995</v>
      </c>
      <c r="B996" s="8" t="s">
        <v>12947</v>
      </c>
      <c r="C996" s="7">
        <v>20000146</v>
      </c>
      <c r="D996" s="8" t="s">
        <v>10986</v>
      </c>
      <c r="E996" s="7">
        <v>10000011</v>
      </c>
      <c r="F996" s="8" t="s">
        <v>10755</v>
      </c>
    </row>
    <row r="997" spans="1:6">
      <c r="A997" s="7">
        <v>30000996</v>
      </c>
      <c r="B997" s="8" t="s">
        <v>12948</v>
      </c>
      <c r="C997" s="7">
        <v>20000146</v>
      </c>
      <c r="D997" s="8" t="s">
        <v>10986</v>
      </c>
      <c r="E997" s="7">
        <v>10000011</v>
      </c>
      <c r="F997" s="8" t="s">
        <v>10755</v>
      </c>
    </row>
    <row r="998" spans="1:6">
      <c r="A998" s="7">
        <v>30000997</v>
      </c>
      <c r="B998" s="8" t="s">
        <v>12949</v>
      </c>
      <c r="C998" s="7">
        <v>20000146</v>
      </c>
      <c r="D998" s="8" t="s">
        <v>10986</v>
      </c>
      <c r="E998" s="7">
        <v>10000011</v>
      </c>
      <c r="F998" s="8" t="s">
        <v>10755</v>
      </c>
    </row>
    <row r="999" spans="1:6">
      <c r="A999" s="7">
        <v>30000998</v>
      </c>
      <c r="B999" s="8" t="s">
        <v>12950</v>
      </c>
      <c r="C999" s="7">
        <v>20000146</v>
      </c>
      <c r="D999" s="8" t="s">
        <v>10986</v>
      </c>
      <c r="E999" s="7">
        <v>10000011</v>
      </c>
      <c r="F999" s="8" t="s">
        <v>10755</v>
      </c>
    </row>
    <row r="1000" spans="1:6">
      <c r="A1000" s="7">
        <v>30000999</v>
      </c>
      <c r="B1000" s="8" t="s">
        <v>12951</v>
      </c>
      <c r="C1000" s="7">
        <v>20000146</v>
      </c>
      <c r="D1000" s="8" t="s">
        <v>10986</v>
      </c>
      <c r="E1000" s="7">
        <v>10000011</v>
      </c>
      <c r="F1000" s="8" t="s">
        <v>10755</v>
      </c>
    </row>
    <row r="1001" spans="1:6">
      <c r="A1001" s="7">
        <v>30001000</v>
      </c>
      <c r="B1001" s="8" t="s">
        <v>12952</v>
      </c>
      <c r="C1001" s="7">
        <v>20000146</v>
      </c>
      <c r="D1001" s="8" t="s">
        <v>10986</v>
      </c>
      <c r="E1001" s="7">
        <v>10000011</v>
      </c>
      <c r="F1001" s="8" t="s">
        <v>10755</v>
      </c>
    </row>
    <row r="1002" spans="1:6">
      <c r="A1002" s="7">
        <v>30001001</v>
      </c>
      <c r="B1002" s="8" t="s">
        <v>12953</v>
      </c>
      <c r="C1002" s="7">
        <v>20000147</v>
      </c>
      <c r="D1002" s="8" t="s">
        <v>10987</v>
      </c>
      <c r="E1002" s="7">
        <v>10000012</v>
      </c>
      <c r="F1002" s="8" t="s">
        <v>10756</v>
      </c>
    </row>
    <row r="1003" spans="1:6">
      <c r="A1003" s="7">
        <v>30001002</v>
      </c>
      <c r="B1003" s="8" t="s">
        <v>12954</v>
      </c>
      <c r="C1003" s="7">
        <v>20000147</v>
      </c>
      <c r="D1003" s="8" t="s">
        <v>10987</v>
      </c>
      <c r="E1003" s="7">
        <v>10000012</v>
      </c>
      <c r="F1003" s="8" t="s">
        <v>10756</v>
      </c>
    </row>
    <row r="1004" spans="1:6">
      <c r="A1004" s="7">
        <v>30001003</v>
      </c>
      <c r="B1004" s="8" t="s">
        <v>12955</v>
      </c>
      <c r="C1004" s="7">
        <v>20000147</v>
      </c>
      <c r="D1004" s="8" t="s">
        <v>10987</v>
      </c>
      <c r="E1004" s="7">
        <v>10000012</v>
      </c>
      <c r="F1004" s="8" t="s">
        <v>10756</v>
      </c>
    </row>
    <row r="1005" spans="1:6">
      <c r="A1005" s="7">
        <v>30001004</v>
      </c>
      <c r="B1005" s="8" t="s">
        <v>12956</v>
      </c>
      <c r="C1005" s="7">
        <v>20000147</v>
      </c>
      <c r="D1005" s="8" t="s">
        <v>10987</v>
      </c>
      <c r="E1005" s="7">
        <v>10000012</v>
      </c>
      <c r="F1005" s="8" t="s">
        <v>10756</v>
      </c>
    </row>
    <row r="1006" spans="1:6">
      <c r="A1006" s="7">
        <v>30001005</v>
      </c>
      <c r="B1006" s="8" t="s">
        <v>12957</v>
      </c>
      <c r="C1006" s="7">
        <v>20000147</v>
      </c>
      <c r="D1006" s="8" t="s">
        <v>10987</v>
      </c>
      <c r="E1006" s="7">
        <v>10000012</v>
      </c>
      <c r="F1006" s="8" t="s">
        <v>10756</v>
      </c>
    </row>
    <row r="1007" spans="1:6">
      <c r="A1007" s="7">
        <v>30001006</v>
      </c>
      <c r="B1007" s="8" t="s">
        <v>12958</v>
      </c>
      <c r="C1007" s="7">
        <v>20000147</v>
      </c>
      <c r="D1007" s="8" t="s">
        <v>10987</v>
      </c>
      <c r="E1007" s="7">
        <v>10000012</v>
      </c>
      <c r="F1007" s="8" t="s">
        <v>10756</v>
      </c>
    </row>
    <row r="1008" spans="1:6">
      <c r="A1008" s="7">
        <v>30001007</v>
      </c>
      <c r="B1008" s="8" t="s">
        <v>12959</v>
      </c>
      <c r="C1008" s="7">
        <v>20000148</v>
      </c>
      <c r="D1008" s="8" t="s">
        <v>10988</v>
      </c>
      <c r="E1008" s="7">
        <v>10000012</v>
      </c>
      <c r="F1008" s="8" t="s">
        <v>10756</v>
      </c>
    </row>
    <row r="1009" spans="1:6">
      <c r="A1009" s="7">
        <v>30001008</v>
      </c>
      <c r="B1009" s="8" t="s">
        <v>12960</v>
      </c>
      <c r="C1009" s="7">
        <v>20000148</v>
      </c>
      <c r="D1009" s="8" t="s">
        <v>10988</v>
      </c>
      <c r="E1009" s="7">
        <v>10000012</v>
      </c>
      <c r="F1009" s="8" t="s">
        <v>10756</v>
      </c>
    </row>
    <row r="1010" spans="1:6">
      <c r="A1010" s="7">
        <v>30001009</v>
      </c>
      <c r="B1010" s="8" t="s">
        <v>12961</v>
      </c>
      <c r="C1010" s="7">
        <v>20000148</v>
      </c>
      <c r="D1010" s="8" t="s">
        <v>10988</v>
      </c>
      <c r="E1010" s="7">
        <v>10000012</v>
      </c>
      <c r="F1010" s="8" t="s">
        <v>10756</v>
      </c>
    </row>
    <row r="1011" spans="1:6">
      <c r="A1011" s="7">
        <v>30001010</v>
      </c>
      <c r="B1011" s="8" t="s">
        <v>12962</v>
      </c>
      <c r="C1011" s="7">
        <v>20000148</v>
      </c>
      <c r="D1011" s="8" t="s">
        <v>10988</v>
      </c>
      <c r="E1011" s="7">
        <v>10000012</v>
      </c>
      <c r="F1011" s="8" t="s">
        <v>10756</v>
      </c>
    </row>
    <row r="1012" spans="1:6">
      <c r="A1012" s="7">
        <v>30001011</v>
      </c>
      <c r="B1012" s="8" t="s">
        <v>12963</v>
      </c>
      <c r="C1012" s="7">
        <v>20000148</v>
      </c>
      <c r="D1012" s="8" t="s">
        <v>10988</v>
      </c>
      <c r="E1012" s="7">
        <v>10000012</v>
      </c>
      <c r="F1012" s="8" t="s">
        <v>10756</v>
      </c>
    </row>
    <row r="1013" spans="1:6">
      <c r="A1013" s="7">
        <v>30001012</v>
      </c>
      <c r="B1013" s="8" t="s">
        <v>12964</v>
      </c>
      <c r="C1013" s="7">
        <v>20000148</v>
      </c>
      <c r="D1013" s="8" t="s">
        <v>10988</v>
      </c>
      <c r="E1013" s="7">
        <v>10000012</v>
      </c>
      <c r="F1013" s="8" t="s">
        <v>10756</v>
      </c>
    </row>
    <row r="1014" spans="1:6">
      <c r="A1014" s="7">
        <v>30001013</v>
      </c>
      <c r="B1014" s="8" t="s">
        <v>12965</v>
      </c>
      <c r="C1014" s="7">
        <v>20000148</v>
      </c>
      <c r="D1014" s="8" t="s">
        <v>10988</v>
      </c>
      <c r="E1014" s="7">
        <v>10000012</v>
      </c>
      <c r="F1014" s="8" t="s">
        <v>10756</v>
      </c>
    </row>
    <row r="1015" spans="1:6">
      <c r="A1015" s="7">
        <v>30001014</v>
      </c>
      <c r="B1015" s="8" t="s">
        <v>12966</v>
      </c>
      <c r="C1015" s="7">
        <v>20000148</v>
      </c>
      <c r="D1015" s="8" t="s">
        <v>10988</v>
      </c>
      <c r="E1015" s="7">
        <v>10000012</v>
      </c>
      <c r="F1015" s="8" t="s">
        <v>10756</v>
      </c>
    </row>
    <row r="1016" spans="1:6">
      <c r="A1016" s="7">
        <v>30001015</v>
      </c>
      <c r="B1016" s="8" t="s">
        <v>12967</v>
      </c>
      <c r="C1016" s="7">
        <v>20000148</v>
      </c>
      <c r="D1016" s="8" t="s">
        <v>10988</v>
      </c>
      <c r="E1016" s="7">
        <v>10000012</v>
      </c>
      <c r="F1016" s="8" t="s">
        <v>10756</v>
      </c>
    </row>
    <row r="1017" spans="1:6">
      <c r="A1017" s="7">
        <v>30001016</v>
      </c>
      <c r="B1017" s="8" t="s">
        <v>12968</v>
      </c>
      <c r="C1017" s="7">
        <v>20000149</v>
      </c>
      <c r="D1017" s="8" t="s">
        <v>10989</v>
      </c>
      <c r="E1017" s="7">
        <v>10000012</v>
      </c>
      <c r="F1017" s="8" t="s">
        <v>10756</v>
      </c>
    </row>
    <row r="1018" spans="1:6">
      <c r="A1018" s="7">
        <v>30001017</v>
      </c>
      <c r="B1018" s="8" t="s">
        <v>12969</v>
      </c>
      <c r="C1018" s="7">
        <v>20000149</v>
      </c>
      <c r="D1018" s="8" t="s">
        <v>10989</v>
      </c>
      <c r="E1018" s="7">
        <v>10000012</v>
      </c>
      <c r="F1018" s="8" t="s">
        <v>10756</v>
      </c>
    </row>
    <row r="1019" spans="1:6">
      <c r="A1019" s="7">
        <v>30001018</v>
      </c>
      <c r="B1019" s="8" t="s">
        <v>12970</v>
      </c>
      <c r="C1019" s="7">
        <v>20000149</v>
      </c>
      <c r="D1019" s="8" t="s">
        <v>10989</v>
      </c>
      <c r="E1019" s="7">
        <v>10000012</v>
      </c>
      <c r="F1019" s="8" t="s">
        <v>10756</v>
      </c>
    </row>
    <row r="1020" spans="1:6">
      <c r="A1020" s="7">
        <v>30001019</v>
      </c>
      <c r="B1020" s="8" t="s">
        <v>12971</v>
      </c>
      <c r="C1020" s="7">
        <v>20000149</v>
      </c>
      <c r="D1020" s="8" t="s">
        <v>10989</v>
      </c>
      <c r="E1020" s="7">
        <v>10000012</v>
      </c>
      <c r="F1020" s="8" t="s">
        <v>10756</v>
      </c>
    </row>
    <row r="1021" spans="1:6">
      <c r="A1021" s="7">
        <v>30001020</v>
      </c>
      <c r="B1021" s="8" t="s">
        <v>12972</v>
      </c>
      <c r="C1021" s="7">
        <v>20000149</v>
      </c>
      <c r="D1021" s="8" t="s">
        <v>10989</v>
      </c>
      <c r="E1021" s="7">
        <v>10000012</v>
      </c>
      <c r="F1021" s="8" t="s">
        <v>10756</v>
      </c>
    </row>
    <row r="1022" spans="1:6">
      <c r="A1022" s="7">
        <v>30001021</v>
      </c>
      <c r="B1022" s="8" t="s">
        <v>12973</v>
      </c>
      <c r="C1022" s="7">
        <v>20000149</v>
      </c>
      <c r="D1022" s="8" t="s">
        <v>10989</v>
      </c>
      <c r="E1022" s="7">
        <v>10000012</v>
      </c>
      <c r="F1022" s="8" t="s">
        <v>10756</v>
      </c>
    </row>
    <row r="1023" spans="1:6">
      <c r="A1023" s="7">
        <v>30001022</v>
      </c>
      <c r="B1023" s="8" t="s">
        <v>12974</v>
      </c>
      <c r="C1023" s="7">
        <v>20000150</v>
      </c>
      <c r="D1023" s="8" t="s">
        <v>10990</v>
      </c>
      <c r="E1023" s="7">
        <v>10000012</v>
      </c>
      <c r="F1023" s="8" t="s">
        <v>10756</v>
      </c>
    </row>
    <row r="1024" spans="1:6">
      <c r="A1024" s="7">
        <v>30001023</v>
      </c>
      <c r="B1024" s="8" t="s">
        <v>12975</v>
      </c>
      <c r="C1024" s="7">
        <v>20000150</v>
      </c>
      <c r="D1024" s="8" t="s">
        <v>10990</v>
      </c>
      <c r="E1024" s="7">
        <v>10000012</v>
      </c>
      <c r="F1024" s="8" t="s">
        <v>10756</v>
      </c>
    </row>
    <row r="1025" spans="1:6">
      <c r="A1025" s="7">
        <v>30001024</v>
      </c>
      <c r="B1025" s="8" t="s">
        <v>12976</v>
      </c>
      <c r="C1025" s="7">
        <v>20000150</v>
      </c>
      <c r="D1025" s="8" t="s">
        <v>10990</v>
      </c>
      <c r="E1025" s="7">
        <v>10000012</v>
      </c>
      <c r="F1025" s="8" t="s">
        <v>10756</v>
      </c>
    </row>
    <row r="1026" spans="1:6">
      <c r="A1026" s="7">
        <v>30001025</v>
      </c>
      <c r="B1026" s="8" t="s">
        <v>12977</v>
      </c>
      <c r="C1026" s="7">
        <v>20000150</v>
      </c>
      <c r="D1026" s="8" t="s">
        <v>10990</v>
      </c>
      <c r="E1026" s="7">
        <v>10000012</v>
      </c>
      <c r="F1026" s="8" t="s">
        <v>10756</v>
      </c>
    </row>
    <row r="1027" spans="1:6">
      <c r="A1027" s="7">
        <v>30001026</v>
      </c>
      <c r="B1027" s="8" t="s">
        <v>12978</v>
      </c>
      <c r="C1027" s="7">
        <v>20000150</v>
      </c>
      <c r="D1027" s="8" t="s">
        <v>10990</v>
      </c>
      <c r="E1027" s="7">
        <v>10000012</v>
      </c>
      <c r="F1027" s="8" t="s">
        <v>10756</v>
      </c>
    </row>
    <row r="1028" spans="1:6">
      <c r="A1028" s="7">
        <v>30001027</v>
      </c>
      <c r="B1028" s="8" t="s">
        <v>12979</v>
      </c>
      <c r="C1028" s="7">
        <v>20000150</v>
      </c>
      <c r="D1028" s="8" t="s">
        <v>10990</v>
      </c>
      <c r="E1028" s="7">
        <v>10000012</v>
      </c>
      <c r="F1028" s="8" t="s">
        <v>10756</v>
      </c>
    </row>
    <row r="1029" spans="1:6">
      <c r="A1029" s="7">
        <v>30001028</v>
      </c>
      <c r="B1029" s="8" t="s">
        <v>12980</v>
      </c>
      <c r="C1029" s="7">
        <v>20000150</v>
      </c>
      <c r="D1029" s="8" t="s">
        <v>10990</v>
      </c>
      <c r="E1029" s="7">
        <v>10000012</v>
      </c>
      <c r="F1029" s="8" t="s">
        <v>10756</v>
      </c>
    </row>
    <row r="1030" spans="1:6">
      <c r="A1030" s="7">
        <v>30001029</v>
      </c>
      <c r="B1030" s="8" t="s">
        <v>12981</v>
      </c>
      <c r="C1030" s="7">
        <v>20000151</v>
      </c>
      <c r="D1030" s="8" t="s">
        <v>10991</v>
      </c>
      <c r="E1030" s="7">
        <v>10000012</v>
      </c>
      <c r="F1030" s="8" t="s">
        <v>10756</v>
      </c>
    </row>
    <row r="1031" spans="1:6">
      <c r="A1031" s="7">
        <v>30001030</v>
      </c>
      <c r="B1031" s="8" t="s">
        <v>12982</v>
      </c>
      <c r="C1031" s="7">
        <v>20000151</v>
      </c>
      <c r="D1031" s="8" t="s">
        <v>10991</v>
      </c>
      <c r="E1031" s="7">
        <v>10000012</v>
      </c>
      <c r="F1031" s="8" t="s">
        <v>10756</v>
      </c>
    </row>
    <row r="1032" spans="1:6">
      <c r="A1032" s="7">
        <v>30001031</v>
      </c>
      <c r="B1032" s="8" t="s">
        <v>12983</v>
      </c>
      <c r="C1032" s="7">
        <v>20000151</v>
      </c>
      <c r="D1032" s="8" t="s">
        <v>10991</v>
      </c>
      <c r="E1032" s="7">
        <v>10000012</v>
      </c>
      <c r="F1032" s="8" t="s">
        <v>10756</v>
      </c>
    </row>
    <row r="1033" spans="1:6">
      <c r="A1033" s="7">
        <v>30001032</v>
      </c>
      <c r="B1033" s="8" t="s">
        <v>12984</v>
      </c>
      <c r="C1033" s="7">
        <v>20000151</v>
      </c>
      <c r="D1033" s="8" t="s">
        <v>10991</v>
      </c>
      <c r="E1033" s="7">
        <v>10000012</v>
      </c>
      <c r="F1033" s="8" t="s">
        <v>10756</v>
      </c>
    </row>
    <row r="1034" spans="1:6">
      <c r="A1034" s="7">
        <v>30001033</v>
      </c>
      <c r="B1034" s="8" t="s">
        <v>12985</v>
      </c>
      <c r="C1034" s="7">
        <v>20000151</v>
      </c>
      <c r="D1034" s="8" t="s">
        <v>10991</v>
      </c>
      <c r="E1034" s="7">
        <v>10000012</v>
      </c>
      <c r="F1034" s="8" t="s">
        <v>10756</v>
      </c>
    </row>
    <row r="1035" spans="1:6">
      <c r="A1035" s="7">
        <v>30001034</v>
      </c>
      <c r="B1035" s="8" t="s">
        <v>12986</v>
      </c>
      <c r="C1035" s="7">
        <v>20000151</v>
      </c>
      <c r="D1035" s="8" t="s">
        <v>10991</v>
      </c>
      <c r="E1035" s="7">
        <v>10000012</v>
      </c>
      <c r="F1035" s="8" t="s">
        <v>10756</v>
      </c>
    </row>
    <row r="1036" spans="1:6">
      <c r="A1036" s="7">
        <v>30001035</v>
      </c>
      <c r="B1036" s="8" t="s">
        <v>12987</v>
      </c>
      <c r="C1036" s="7">
        <v>20000151</v>
      </c>
      <c r="D1036" s="8" t="s">
        <v>10991</v>
      </c>
      <c r="E1036" s="7">
        <v>10000012</v>
      </c>
      <c r="F1036" s="8" t="s">
        <v>10756</v>
      </c>
    </row>
    <row r="1037" spans="1:6">
      <c r="A1037" s="7">
        <v>30001036</v>
      </c>
      <c r="B1037" s="8" t="s">
        <v>12988</v>
      </c>
      <c r="C1037" s="7">
        <v>20000152</v>
      </c>
      <c r="D1037" s="8" t="s">
        <v>10992</v>
      </c>
      <c r="E1037" s="7">
        <v>10000012</v>
      </c>
      <c r="F1037" s="8" t="s">
        <v>10756</v>
      </c>
    </row>
    <row r="1038" spans="1:6">
      <c r="A1038" s="7">
        <v>30001037</v>
      </c>
      <c r="B1038" s="8" t="s">
        <v>12989</v>
      </c>
      <c r="C1038" s="7">
        <v>20000152</v>
      </c>
      <c r="D1038" s="8" t="s">
        <v>10992</v>
      </c>
      <c r="E1038" s="7">
        <v>10000012</v>
      </c>
      <c r="F1038" s="8" t="s">
        <v>10756</v>
      </c>
    </row>
    <row r="1039" spans="1:6">
      <c r="A1039" s="7">
        <v>30001038</v>
      </c>
      <c r="B1039" s="8" t="s">
        <v>12990</v>
      </c>
      <c r="C1039" s="7">
        <v>20000152</v>
      </c>
      <c r="D1039" s="8" t="s">
        <v>10992</v>
      </c>
      <c r="E1039" s="7">
        <v>10000012</v>
      </c>
      <c r="F1039" s="8" t="s">
        <v>10756</v>
      </c>
    </row>
    <row r="1040" spans="1:6">
      <c r="A1040" s="7">
        <v>30001039</v>
      </c>
      <c r="B1040" s="8" t="s">
        <v>12991</v>
      </c>
      <c r="C1040" s="7">
        <v>20000152</v>
      </c>
      <c r="D1040" s="8" t="s">
        <v>10992</v>
      </c>
      <c r="E1040" s="7">
        <v>10000012</v>
      </c>
      <c r="F1040" s="8" t="s">
        <v>10756</v>
      </c>
    </row>
    <row r="1041" spans="1:6">
      <c r="A1041" s="7">
        <v>30001040</v>
      </c>
      <c r="B1041" s="8" t="s">
        <v>12992</v>
      </c>
      <c r="C1041" s="7">
        <v>20000152</v>
      </c>
      <c r="D1041" s="8" t="s">
        <v>10992</v>
      </c>
      <c r="E1041" s="7">
        <v>10000012</v>
      </c>
      <c r="F1041" s="8" t="s">
        <v>10756</v>
      </c>
    </row>
    <row r="1042" spans="1:6">
      <c r="A1042" s="7">
        <v>30001041</v>
      </c>
      <c r="B1042" s="8" t="s">
        <v>12993</v>
      </c>
      <c r="C1042" s="7">
        <v>20000152</v>
      </c>
      <c r="D1042" s="8" t="s">
        <v>10992</v>
      </c>
      <c r="E1042" s="7">
        <v>10000012</v>
      </c>
      <c r="F1042" s="8" t="s">
        <v>10756</v>
      </c>
    </row>
    <row r="1043" spans="1:6">
      <c r="A1043" s="7">
        <v>30001042</v>
      </c>
      <c r="B1043" s="8" t="s">
        <v>12994</v>
      </c>
      <c r="C1043" s="7">
        <v>20000152</v>
      </c>
      <c r="D1043" s="8" t="s">
        <v>10992</v>
      </c>
      <c r="E1043" s="7">
        <v>10000012</v>
      </c>
      <c r="F1043" s="8" t="s">
        <v>10756</v>
      </c>
    </row>
    <row r="1044" spans="1:6">
      <c r="A1044" s="7">
        <v>30001043</v>
      </c>
      <c r="B1044" s="8" t="s">
        <v>12995</v>
      </c>
      <c r="C1044" s="7">
        <v>20000152</v>
      </c>
      <c r="D1044" s="8" t="s">
        <v>10992</v>
      </c>
      <c r="E1044" s="7">
        <v>10000012</v>
      </c>
      <c r="F1044" s="8" t="s">
        <v>10756</v>
      </c>
    </row>
    <row r="1045" spans="1:6">
      <c r="A1045" s="7">
        <v>30001044</v>
      </c>
      <c r="B1045" s="8" t="s">
        <v>12996</v>
      </c>
      <c r="C1045" s="7">
        <v>20000153</v>
      </c>
      <c r="D1045" s="8" t="s">
        <v>10993</v>
      </c>
      <c r="E1045" s="7">
        <v>10000012</v>
      </c>
      <c r="F1045" s="8" t="s">
        <v>10756</v>
      </c>
    </row>
    <row r="1046" spans="1:6">
      <c r="A1046" s="7">
        <v>30001045</v>
      </c>
      <c r="B1046" s="8" t="s">
        <v>12997</v>
      </c>
      <c r="C1046" s="7">
        <v>20000153</v>
      </c>
      <c r="D1046" s="8" t="s">
        <v>10993</v>
      </c>
      <c r="E1046" s="7">
        <v>10000012</v>
      </c>
      <c r="F1046" s="8" t="s">
        <v>10756</v>
      </c>
    </row>
    <row r="1047" spans="1:6">
      <c r="A1047" s="7">
        <v>30001046</v>
      </c>
      <c r="B1047" s="8" t="s">
        <v>12998</v>
      </c>
      <c r="C1047" s="7">
        <v>20000153</v>
      </c>
      <c r="D1047" s="8" t="s">
        <v>10993</v>
      </c>
      <c r="E1047" s="7">
        <v>10000012</v>
      </c>
      <c r="F1047" s="8" t="s">
        <v>10756</v>
      </c>
    </row>
    <row r="1048" spans="1:6">
      <c r="A1048" s="7">
        <v>30001047</v>
      </c>
      <c r="B1048" s="8" t="s">
        <v>12999</v>
      </c>
      <c r="C1048" s="7">
        <v>20000153</v>
      </c>
      <c r="D1048" s="8" t="s">
        <v>10993</v>
      </c>
      <c r="E1048" s="7">
        <v>10000012</v>
      </c>
      <c r="F1048" s="8" t="s">
        <v>10756</v>
      </c>
    </row>
    <row r="1049" spans="1:6">
      <c r="A1049" s="7">
        <v>30001048</v>
      </c>
      <c r="B1049" s="8" t="s">
        <v>13000</v>
      </c>
      <c r="C1049" s="7">
        <v>20000153</v>
      </c>
      <c r="D1049" s="8" t="s">
        <v>10993</v>
      </c>
      <c r="E1049" s="7">
        <v>10000012</v>
      </c>
      <c r="F1049" s="8" t="s">
        <v>10756</v>
      </c>
    </row>
    <row r="1050" spans="1:6">
      <c r="A1050" s="7">
        <v>30001049</v>
      </c>
      <c r="B1050" s="8" t="s">
        <v>13001</v>
      </c>
      <c r="C1050" s="7">
        <v>20000153</v>
      </c>
      <c r="D1050" s="8" t="s">
        <v>10993</v>
      </c>
      <c r="E1050" s="7">
        <v>10000012</v>
      </c>
      <c r="F1050" s="8" t="s">
        <v>10756</v>
      </c>
    </row>
    <row r="1051" spans="1:6">
      <c r="A1051" s="7">
        <v>30001050</v>
      </c>
      <c r="B1051" s="8" t="s">
        <v>13002</v>
      </c>
      <c r="C1051" s="7">
        <v>20000153</v>
      </c>
      <c r="D1051" s="8" t="s">
        <v>10993</v>
      </c>
      <c r="E1051" s="7">
        <v>10000012</v>
      </c>
      <c r="F1051" s="8" t="s">
        <v>10756</v>
      </c>
    </row>
    <row r="1052" spans="1:6">
      <c r="A1052" s="7">
        <v>30001051</v>
      </c>
      <c r="B1052" s="8" t="s">
        <v>13003</v>
      </c>
      <c r="C1052" s="7">
        <v>20000154</v>
      </c>
      <c r="D1052" s="8" t="s">
        <v>10994</v>
      </c>
      <c r="E1052" s="7">
        <v>10000013</v>
      </c>
      <c r="F1052" s="8" t="s">
        <v>10757</v>
      </c>
    </row>
    <row r="1053" spans="1:6">
      <c r="A1053" s="7">
        <v>30001052</v>
      </c>
      <c r="B1053" s="8" t="s">
        <v>13004</v>
      </c>
      <c r="C1053" s="7">
        <v>20000154</v>
      </c>
      <c r="D1053" s="8" t="s">
        <v>10994</v>
      </c>
      <c r="E1053" s="7">
        <v>10000013</v>
      </c>
      <c r="F1053" s="8" t="s">
        <v>10757</v>
      </c>
    </row>
    <row r="1054" spans="1:6">
      <c r="A1054" s="7">
        <v>30001053</v>
      </c>
      <c r="B1054" s="8" t="s">
        <v>13005</v>
      </c>
      <c r="C1054" s="7">
        <v>20000154</v>
      </c>
      <c r="D1054" s="8" t="s">
        <v>10994</v>
      </c>
      <c r="E1054" s="7">
        <v>10000013</v>
      </c>
      <c r="F1054" s="8" t="s">
        <v>10757</v>
      </c>
    </row>
    <row r="1055" spans="1:6">
      <c r="A1055" s="7">
        <v>30001054</v>
      </c>
      <c r="B1055" s="8" t="s">
        <v>13006</v>
      </c>
      <c r="C1055" s="7">
        <v>20000154</v>
      </c>
      <c r="D1055" s="8" t="s">
        <v>10994</v>
      </c>
      <c r="E1055" s="7">
        <v>10000013</v>
      </c>
      <c r="F1055" s="8" t="s">
        <v>10757</v>
      </c>
    </row>
    <row r="1056" spans="1:6">
      <c r="A1056" s="7">
        <v>30001055</v>
      </c>
      <c r="B1056" s="8" t="s">
        <v>13007</v>
      </c>
      <c r="C1056" s="7">
        <v>20000154</v>
      </c>
      <c r="D1056" s="8" t="s">
        <v>10994</v>
      </c>
      <c r="E1056" s="7">
        <v>10000013</v>
      </c>
      <c r="F1056" s="8" t="s">
        <v>10757</v>
      </c>
    </row>
    <row r="1057" spans="1:6">
      <c r="A1057" s="7">
        <v>30001056</v>
      </c>
      <c r="B1057" s="8" t="s">
        <v>13008</v>
      </c>
      <c r="C1057" s="7">
        <v>20000154</v>
      </c>
      <c r="D1057" s="8" t="s">
        <v>10994</v>
      </c>
      <c r="E1057" s="7">
        <v>10000013</v>
      </c>
      <c r="F1057" s="8" t="s">
        <v>10757</v>
      </c>
    </row>
    <row r="1058" spans="1:6">
      <c r="A1058" s="7">
        <v>30001057</v>
      </c>
      <c r="B1058" s="8" t="s">
        <v>13009</v>
      </c>
      <c r="C1058" s="7">
        <v>20000155</v>
      </c>
      <c r="D1058" s="8" t="s">
        <v>10995</v>
      </c>
      <c r="E1058" s="7">
        <v>10000013</v>
      </c>
      <c r="F1058" s="8" t="s">
        <v>10757</v>
      </c>
    </row>
    <row r="1059" spans="1:6">
      <c r="A1059" s="7">
        <v>30001058</v>
      </c>
      <c r="B1059" s="8" t="s">
        <v>13010</v>
      </c>
      <c r="C1059" s="7">
        <v>20000155</v>
      </c>
      <c r="D1059" s="8" t="s">
        <v>10995</v>
      </c>
      <c r="E1059" s="7">
        <v>10000013</v>
      </c>
      <c r="F1059" s="8" t="s">
        <v>10757</v>
      </c>
    </row>
    <row r="1060" spans="1:6">
      <c r="A1060" s="7">
        <v>30001059</v>
      </c>
      <c r="B1060" s="8" t="s">
        <v>13011</v>
      </c>
      <c r="C1060" s="7">
        <v>20000155</v>
      </c>
      <c r="D1060" s="8" t="s">
        <v>10995</v>
      </c>
      <c r="E1060" s="7">
        <v>10000013</v>
      </c>
      <c r="F1060" s="8" t="s">
        <v>10757</v>
      </c>
    </row>
    <row r="1061" spans="1:6">
      <c r="A1061" s="7">
        <v>30001060</v>
      </c>
      <c r="B1061" s="8" t="s">
        <v>13012</v>
      </c>
      <c r="C1061" s="7">
        <v>20000155</v>
      </c>
      <c r="D1061" s="8" t="s">
        <v>10995</v>
      </c>
      <c r="E1061" s="7">
        <v>10000013</v>
      </c>
      <c r="F1061" s="8" t="s">
        <v>10757</v>
      </c>
    </row>
    <row r="1062" spans="1:6">
      <c r="A1062" s="7">
        <v>30001061</v>
      </c>
      <c r="B1062" s="8" t="s">
        <v>13013</v>
      </c>
      <c r="C1062" s="7">
        <v>20000155</v>
      </c>
      <c r="D1062" s="8" t="s">
        <v>10995</v>
      </c>
      <c r="E1062" s="7">
        <v>10000013</v>
      </c>
      <c r="F1062" s="8" t="s">
        <v>10757</v>
      </c>
    </row>
    <row r="1063" spans="1:6">
      <c r="A1063" s="7">
        <v>30001062</v>
      </c>
      <c r="B1063" s="8" t="s">
        <v>13014</v>
      </c>
      <c r="C1063" s="7">
        <v>20000155</v>
      </c>
      <c r="D1063" s="8" t="s">
        <v>10995</v>
      </c>
      <c r="E1063" s="7">
        <v>10000013</v>
      </c>
      <c r="F1063" s="8" t="s">
        <v>10757</v>
      </c>
    </row>
    <row r="1064" spans="1:6">
      <c r="A1064" s="7">
        <v>30001063</v>
      </c>
      <c r="B1064" s="8" t="s">
        <v>13015</v>
      </c>
      <c r="C1064" s="7">
        <v>20000156</v>
      </c>
      <c r="D1064" s="8" t="s">
        <v>10996</v>
      </c>
      <c r="E1064" s="7">
        <v>10000013</v>
      </c>
      <c r="F1064" s="8" t="s">
        <v>10757</v>
      </c>
    </row>
    <row r="1065" spans="1:6">
      <c r="A1065" s="7">
        <v>30001064</v>
      </c>
      <c r="B1065" s="8" t="s">
        <v>13016</v>
      </c>
      <c r="C1065" s="7">
        <v>20000156</v>
      </c>
      <c r="D1065" s="8" t="s">
        <v>10996</v>
      </c>
      <c r="E1065" s="7">
        <v>10000013</v>
      </c>
      <c r="F1065" s="8" t="s">
        <v>10757</v>
      </c>
    </row>
    <row r="1066" spans="1:6">
      <c r="A1066" s="7">
        <v>30001065</v>
      </c>
      <c r="B1066" s="8" t="s">
        <v>13017</v>
      </c>
      <c r="C1066" s="7">
        <v>20000156</v>
      </c>
      <c r="D1066" s="8" t="s">
        <v>10996</v>
      </c>
      <c r="E1066" s="7">
        <v>10000013</v>
      </c>
      <c r="F1066" s="8" t="s">
        <v>10757</v>
      </c>
    </row>
    <row r="1067" spans="1:6">
      <c r="A1067" s="7">
        <v>30001066</v>
      </c>
      <c r="B1067" s="8" t="s">
        <v>13018</v>
      </c>
      <c r="C1067" s="7">
        <v>20000156</v>
      </c>
      <c r="D1067" s="8" t="s">
        <v>10996</v>
      </c>
      <c r="E1067" s="7">
        <v>10000013</v>
      </c>
      <c r="F1067" s="8" t="s">
        <v>10757</v>
      </c>
    </row>
    <row r="1068" spans="1:6">
      <c r="A1068" s="7">
        <v>30001067</v>
      </c>
      <c r="B1068" s="8" t="s">
        <v>13019</v>
      </c>
      <c r="C1068" s="7">
        <v>20000156</v>
      </c>
      <c r="D1068" s="8" t="s">
        <v>10996</v>
      </c>
      <c r="E1068" s="7">
        <v>10000013</v>
      </c>
      <c r="F1068" s="8" t="s">
        <v>10757</v>
      </c>
    </row>
    <row r="1069" spans="1:6">
      <c r="A1069" s="7">
        <v>30001068</v>
      </c>
      <c r="B1069" s="8" t="s">
        <v>13020</v>
      </c>
      <c r="C1069" s="7">
        <v>20000156</v>
      </c>
      <c r="D1069" s="8" t="s">
        <v>10996</v>
      </c>
      <c r="E1069" s="7">
        <v>10000013</v>
      </c>
      <c r="F1069" s="8" t="s">
        <v>10757</v>
      </c>
    </row>
    <row r="1070" spans="1:6">
      <c r="A1070" s="7">
        <v>30001069</v>
      </c>
      <c r="B1070" s="8" t="s">
        <v>13021</v>
      </c>
      <c r="C1070" s="7">
        <v>20000157</v>
      </c>
      <c r="D1070" s="8" t="s">
        <v>10997</v>
      </c>
      <c r="E1070" s="7">
        <v>10000013</v>
      </c>
      <c r="F1070" s="8" t="s">
        <v>10757</v>
      </c>
    </row>
    <row r="1071" spans="1:6">
      <c r="A1071" s="7">
        <v>30001070</v>
      </c>
      <c r="B1071" s="8" t="s">
        <v>13022</v>
      </c>
      <c r="C1071" s="7">
        <v>20000157</v>
      </c>
      <c r="D1071" s="8" t="s">
        <v>10997</v>
      </c>
      <c r="E1071" s="7">
        <v>10000013</v>
      </c>
      <c r="F1071" s="8" t="s">
        <v>10757</v>
      </c>
    </row>
    <row r="1072" spans="1:6">
      <c r="A1072" s="7">
        <v>30001071</v>
      </c>
      <c r="B1072" s="8" t="s">
        <v>13023</v>
      </c>
      <c r="C1072" s="7">
        <v>20000157</v>
      </c>
      <c r="D1072" s="8" t="s">
        <v>10997</v>
      </c>
      <c r="E1072" s="7">
        <v>10000013</v>
      </c>
      <c r="F1072" s="8" t="s">
        <v>10757</v>
      </c>
    </row>
    <row r="1073" spans="1:6">
      <c r="A1073" s="7">
        <v>30001072</v>
      </c>
      <c r="B1073" s="8" t="s">
        <v>13024</v>
      </c>
      <c r="C1073" s="7">
        <v>20000157</v>
      </c>
      <c r="D1073" s="8" t="s">
        <v>10997</v>
      </c>
      <c r="E1073" s="7">
        <v>10000013</v>
      </c>
      <c r="F1073" s="8" t="s">
        <v>10757</v>
      </c>
    </row>
    <row r="1074" spans="1:6">
      <c r="A1074" s="7">
        <v>30001073</v>
      </c>
      <c r="B1074" s="8" t="s">
        <v>13025</v>
      </c>
      <c r="C1074" s="7">
        <v>20000157</v>
      </c>
      <c r="D1074" s="8" t="s">
        <v>10997</v>
      </c>
      <c r="E1074" s="7">
        <v>10000013</v>
      </c>
      <c r="F1074" s="8" t="s">
        <v>10757</v>
      </c>
    </row>
    <row r="1075" spans="1:6">
      <c r="A1075" s="7">
        <v>30001074</v>
      </c>
      <c r="B1075" s="8" t="s">
        <v>13026</v>
      </c>
      <c r="C1075" s="7">
        <v>20000157</v>
      </c>
      <c r="D1075" s="8" t="s">
        <v>10997</v>
      </c>
      <c r="E1075" s="7">
        <v>10000013</v>
      </c>
      <c r="F1075" s="8" t="s">
        <v>10757</v>
      </c>
    </row>
    <row r="1076" spans="1:6">
      <c r="A1076" s="7">
        <v>30001075</v>
      </c>
      <c r="B1076" s="8" t="s">
        <v>13027</v>
      </c>
      <c r="C1076" s="7">
        <v>20000158</v>
      </c>
      <c r="D1076" s="8" t="s">
        <v>10998</v>
      </c>
      <c r="E1076" s="7">
        <v>10000013</v>
      </c>
      <c r="F1076" s="8" t="s">
        <v>10757</v>
      </c>
    </row>
    <row r="1077" spans="1:6">
      <c r="A1077" s="7">
        <v>30001076</v>
      </c>
      <c r="B1077" s="8" t="s">
        <v>13028</v>
      </c>
      <c r="C1077" s="7">
        <v>20000158</v>
      </c>
      <c r="D1077" s="8" t="s">
        <v>10998</v>
      </c>
      <c r="E1077" s="7">
        <v>10000013</v>
      </c>
      <c r="F1077" s="8" t="s">
        <v>10757</v>
      </c>
    </row>
    <row r="1078" spans="1:6">
      <c r="A1078" s="7">
        <v>30001077</v>
      </c>
      <c r="B1078" s="8" t="s">
        <v>13029</v>
      </c>
      <c r="C1078" s="7">
        <v>20000158</v>
      </c>
      <c r="D1078" s="8" t="s">
        <v>10998</v>
      </c>
      <c r="E1078" s="7">
        <v>10000013</v>
      </c>
      <c r="F1078" s="8" t="s">
        <v>10757</v>
      </c>
    </row>
    <row r="1079" spans="1:6">
      <c r="A1079" s="7">
        <v>30001078</v>
      </c>
      <c r="B1079" s="8" t="s">
        <v>13030</v>
      </c>
      <c r="C1079" s="7">
        <v>20000158</v>
      </c>
      <c r="D1079" s="8" t="s">
        <v>10998</v>
      </c>
      <c r="E1079" s="7">
        <v>10000013</v>
      </c>
      <c r="F1079" s="8" t="s">
        <v>10757</v>
      </c>
    </row>
    <row r="1080" spans="1:6">
      <c r="A1080" s="7">
        <v>30001079</v>
      </c>
      <c r="B1080" s="8" t="s">
        <v>13031</v>
      </c>
      <c r="C1080" s="7">
        <v>20000158</v>
      </c>
      <c r="D1080" s="8" t="s">
        <v>10998</v>
      </c>
      <c r="E1080" s="7">
        <v>10000013</v>
      </c>
      <c r="F1080" s="8" t="s">
        <v>10757</v>
      </c>
    </row>
    <row r="1081" spans="1:6">
      <c r="A1081" s="7">
        <v>30001080</v>
      </c>
      <c r="B1081" s="8" t="s">
        <v>13032</v>
      </c>
      <c r="C1081" s="7">
        <v>20000158</v>
      </c>
      <c r="D1081" s="8" t="s">
        <v>10998</v>
      </c>
      <c r="E1081" s="7">
        <v>10000013</v>
      </c>
      <c r="F1081" s="8" t="s">
        <v>10757</v>
      </c>
    </row>
    <row r="1082" spans="1:6">
      <c r="A1082" s="7">
        <v>30001081</v>
      </c>
      <c r="B1082" s="8" t="s">
        <v>13033</v>
      </c>
      <c r="C1082" s="7">
        <v>20000158</v>
      </c>
      <c r="D1082" s="8" t="s">
        <v>10998</v>
      </c>
      <c r="E1082" s="7">
        <v>10000013</v>
      </c>
      <c r="F1082" s="8" t="s">
        <v>10757</v>
      </c>
    </row>
    <row r="1083" spans="1:6">
      <c r="A1083" s="7">
        <v>30001082</v>
      </c>
      <c r="B1083" s="8" t="s">
        <v>13034</v>
      </c>
      <c r="C1083" s="7">
        <v>20000158</v>
      </c>
      <c r="D1083" s="8" t="s">
        <v>10998</v>
      </c>
      <c r="E1083" s="7">
        <v>10000013</v>
      </c>
      <c r="F1083" s="8" t="s">
        <v>10757</v>
      </c>
    </row>
    <row r="1084" spans="1:6">
      <c r="A1084" s="7">
        <v>30001083</v>
      </c>
      <c r="B1084" s="8" t="s">
        <v>13035</v>
      </c>
      <c r="C1084" s="7">
        <v>20000159</v>
      </c>
      <c r="D1084" s="8" t="s">
        <v>10999</v>
      </c>
      <c r="E1084" s="7">
        <v>10000013</v>
      </c>
      <c r="F1084" s="8" t="s">
        <v>10757</v>
      </c>
    </row>
    <row r="1085" spans="1:6">
      <c r="A1085" s="7">
        <v>30001084</v>
      </c>
      <c r="B1085" s="8" t="s">
        <v>13036</v>
      </c>
      <c r="C1085" s="7">
        <v>20000159</v>
      </c>
      <c r="D1085" s="8" t="s">
        <v>10999</v>
      </c>
      <c r="E1085" s="7">
        <v>10000013</v>
      </c>
      <c r="F1085" s="8" t="s">
        <v>10757</v>
      </c>
    </row>
    <row r="1086" spans="1:6">
      <c r="A1086" s="7">
        <v>30001085</v>
      </c>
      <c r="B1086" s="8" t="s">
        <v>13037</v>
      </c>
      <c r="C1086" s="7">
        <v>20000159</v>
      </c>
      <c r="D1086" s="8" t="s">
        <v>10999</v>
      </c>
      <c r="E1086" s="7">
        <v>10000013</v>
      </c>
      <c r="F1086" s="8" t="s">
        <v>10757</v>
      </c>
    </row>
    <row r="1087" spans="1:6">
      <c r="A1087" s="7">
        <v>30001086</v>
      </c>
      <c r="B1087" s="8" t="s">
        <v>13038</v>
      </c>
      <c r="C1087" s="7">
        <v>20000159</v>
      </c>
      <c r="D1087" s="8" t="s">
        <v>10999</v>
      </c>
      <c r="E1087" s="7">
        <v>10000013</v>
      </c>
      <c r="F1087" s="8" t="s">
        <v>10757</v>
      </c>
    </row>
    <row r="1088" spans="1:6">
      <c r="A1088" s="7">
        <v>30001087</v>
      </c>
      <c r="B1088" s="8" t="s">
        <v>13039</v>
      </c>
      <c r="C1088" s="7">
        <v>20000159</v>
      </c>
      <c r="D1088" s="8" t="s">
        <v>10999</v>
      </c>
      <c r="E1088" s="7">
        <v>10000013</v>
      </c>
      <c r="F1088" s="8" t="s">
        <v>10757</v>
      </c>
    </row>
    <row r="1089" spans="1:6">
      <c r="A1089" s="7">
        <v>30001088</v>
      </c>
      <c r="B1089" s="8" t="s">
        <v>13040</v>
      </c>
      <c r="C1089" s="7">
        <v>20000159</v>
      </c>
      <c r="D1089" s="8" t="s">
        <v>10999</v>
      </c>
      <c r="E1089" s="7">
        <v>10000013</v>
      </c>
      <c r="F1089" s="8" t="s">
        <v>10757</v>
      </c>
    </row>
    <row r="1090" spans="1:6">
      <c r="A1090" s="7">
        <v>30001089</v>
      </c>
      <c r="B1090" s="8" t="s">
        <v>13041</v>
      </c>
      <c r="C1090" s="7">
        <v>20000159</v>
      </c>
      <c r="D1090" s="8" t="s">
        <v>10999</v>
      </c>
      <c r="E1090" s="7">
        <v>10000013</v>
      </c>
      <c r="F1090" s="8" t="s">
        <v>10757</v>
      </c>
    </row>
    <row r="1091" spans="1:6">
      <c r="A1091" s="7">
        <v>30001090</v>
      </c>
      <c r="B1091" s="8" t="s">
        <v>13042</v>
      </c>
      <c r="C1091" s="7">
        <v>20000159</v>
      </c>
      <c r="D1091" s="8" t="s">
        <v>10999</v>
      </c>
      <c r="E1091" s="7">
        <v>10000013</v>
      </c>
      <c r="F1091" s="8" t="s">
        <v>10757</v>
      </c>
    </row>
    <row r="1092" spans="1:6">
      <c r="A1092" s="7">
        <v>30001091</v>
      </c>
      <c r="B1092" s="8" t="s">
        <v>13043</v>
      </c>
      <c r="C1092" s="7">
        <v>20000160</v>
      </c>
      <c r="D1092" s="8" t="s">
        <v>11000</v>
      </c>
      <c r="E1092" s="7">
        <v>10000013</v>
      </c>
      <c r="F1092" s="8" t="s">
        <v>10757</v>
      </c>
    </row>
    <row r="1093" spans="1:6">
      <c r="A1093" s="7">
        <v>30001092</v>
      </c>
      <c r="B1093" s="8" t="s">
        <v>13044</v>
      </c>
      <c r="C1093" s="7">
        <v>20000160</v>
      </c>
      <c r="D1093" s="8" t="s">
        <v>11000</v>
      </c>
      <c r="E1093" s="7">
        <v>10000013</v>
      </c>
      <c r="F1093" s="8" t="s">
        <v>10757</v>
      </c>
    </row>
    <row r="1094" spans="1:6">
      <c r="A1094" s="7">
        <v>30001093</v>
      </c>
      <c r="B1094" s="8" t="s">
        <v>13045</v>
      </c>
      <c r="C1094" s="7">
        <v>20000160</v>
      </c>
      <c r="D1094" s="8" t="s">
        <v>11000</v>
      </c>
      <c r="E1094" s="7">
        <v>10000013</v>
      </c>
      <c r="F1094" s="8" t="s">
        <v>10757</v>
      </c>
    </row>
    <row r="1095" spans="1:6">
      <c r="A1095" s="7">
        <v>30001094</v>
      </c>
      <c r="B1095" s="8" t="s">
        <v>13046</v>
      </c>
      <c r="C1095" s="7">
        <v>20000160</v>
      </c>
      <c r="D1095" s="8" t="s">
        <v>11000</v>
      </c>
      <c r="E1095" s="7">
        <v>10000013</v>
      </c>
      <c r="F1095" s="8" t="s">
        <v>10757</v>
      </c>
    </row>
    <row r="1096" spans="1:6">
      <c r="A1096" s="7">
        <v>30001095</v>
      </c>
      <c r="B1096" s="8" t="s">
        <v>13047</v>
      </c>
      <c r="C1096" s="7">
        <v>20000160</v>
      </c>
      <c r="D1096" s="8" t="s">
        <v>11000</v>
      </c>
      <c r="E1096" s="7">
        <v>10000013</v>
      </c>
      <c r="F1096" s="8" t="s">
        <v>10757</v>
      </c>
    </row>
    <row r="1097" spans="1:6">
      <c r="A1097" s="7">
        <v>30001096</v>
      </c>
      <c r="B1097" s="8" t="s">
        <v>13048</v>
      </c>
      <c r="C1097" s="7">
        <v>20000160</v>
      </c>
      <c r="D1097" s="8" t="s">
        <v>11000</v>
      </c>
      <c r="E1097" s="7">
        <v>10000013</v>
      </c>
      <c r="F1097" s="8" t="s">
        <v>10757</v>
      </c>
    </row>
    <row r="1098" spans="1:6">
      <c r="A1098" s="7">
        <v>30001097</v>
      </c>
      <c r="B1098" s="8" t="s">
        <v>13049</v>
      </c>
      <c r="C1098" s="7">
        <v>20000161</v>
      </c>
      <c r="D1098" s="8" t="s">
        <v>11001</v>
      </c>
      <c r="E1098" s="7">
        <v>10000013</v>
      </c>
      <c r="F1098" s="8" t="s">
        <v>10757</v>
      </c>
    </row>
    <row r="1099" spans="1:6">
      <c r="A1099" s="7">
        <v>30001098</v>
      </c>
      <c r="B1099" s="8" t="s">
        <v>13050</v>
      </c>
      <c r="C1099" s="7">
        <v>20000161</v>
      </c>
      <c r="D1099" s="8" t="s">
        <v>11001</v>
      </c>
      <c r="E1099" s="7">
        <v>10000013</v>
      </c>
      <c r="F1099" s="8" t="s">
        <v>10757</v>
      </c>
    </row>
    <row r="1100" spans="1:6">
      <c r="A1100" s="7">
        <v>30001099</v>
      </c>
      <c r="B1100" s="8" t="s">
        <v>13051</v>
      </c>
      <c r="C1100" s="7">
        <v>20000161</v>
      </c>
      <c r="D1100" s="8" t="s">
        <v>11001</v>
      </c>
      <c r="E1100" s="7">
        <v>10000013</v>
      </c>
      <c r="F1100" s="8" t="s">
        <v>10757</v>
      </c>
    </row>
    <row r="1101" spans="1:6">
      <c r="A1101" s="7">
        <v>30001100</v>
      </c>
      <c r="B1101" s="8" t="s">
        <v>13052</v>
      </c>
      <c r="C1101" s="7">
        <v>20000161</v>
      </c>
      <c r="D1101" s="8" t="s">
        <v>11001</v>
      </c>
      <c r="E1101" s="7">
        <v>10000013</v>
      </c>
      <c r="F1101" s="8" t="s">
        <v>10757</v>
      </c>
    </row>
    <row r="1102" spans="1:6">
      <c r="A1102" s="7">
        <v>30001101</v>
      </c>
      <c r="B1102" s="8" t="s">
        <v>13053</v>
      </c>
      <c r="C1102" s="7">
        <v>20000161</v>
      </c>
      <c r="D1102" s="8" t="s">
        <v>11001</v>
      </c>
      <c r="E1102" s="7">
        <v>10000013</v>
      </c>
      <c r="F1102" s="8" t="s">
        <v>10757</v>
      </c>
    </row>
    <row r="1103" spans="1:6">
      <c r="A1103" s="7">
        <v>30001102</v>
      </c>
      <c r="B1103" s="8" t="s">
        <v>13054</v>
      </c>
      <c r="C1103" s="7">
        <v>20000161</v>
      </c>
      <c r="D1103" s="8" t="s">
        <v>11001</v>
      </c>
      <c r="E1103" s="7">
        <v>10000013</v>
      </c>
      <c r="F1103" s="8" t="s">
        <v>10757</v>
      </c>
    </row>
    <row r="1104" spans="1:6">
      <c r="A1104" s="7">
        <v>30001103</v>
      </c>
      <c r="B1104" s="8" t="s">
        <v>13055</v>
      </c>
      <c r="C1104" s="7">
        <v>20000162</v>
      </c>
      <c r="D1104" s="8" t="s">
        <v>11002</v>
      </c>
      <c r="E1104" s="7">
        <v>10000013</v>
      </c>
      <c r="F1104" s="8" t="s">
        <v>10757</v>
      </c>
    </row>
    <row r="1105" spans="1:6">
      <c r="A1105" s="7">
        <v>30001104</v>
      </c>
      <c r="B1105" s="8" t="s">
        <v>13056</v>
      </c>
      <c r="C1105" s="7">
        <v>20000162</v>
      </c>
      <c r="D1105" s="8" t="s">
        <v>11002</v>
      </c>
      <c r="E1105" s="7">
        <v>10000013</v>
      </c>
      <c r="F1105" s="8" t="s">
        <v>10757</v>
      </c>
    </row>
    <row r="1106" spans="1:6">
      <c r="A1106" s="7">
        <v>30001105</v>
      </c>
      <c r="B1106" s="8" t="s">
        <v>13057</v>
      </c>
      <c r="C1106" s="7">
        <v>20000162</v>
      </c>
      <c r="D1106" s="8" t="s">
        <v>11002</v>
      </c>
      <c r="E1106" s="7">
        <v>10000013</v>
      </c>
      <c r="F1106" s="8" t="s">
        <v>10757</v>
      </c>
    </row>
    <row r="1107" spans="1:6">
      <c r="A1107" s="7">
        <v>30001106</v>
      </c>
      <c r="B1107" s="8" t="s">
        <v>13058</v>
      </c>
      <c r="C1107" s="7">
        <v>20000162</v>
      </c>
      <c r="D1107" s="8" t="s">
        <v>11002</v>
      </c>
      <c r="E1107" s="7">
        <v>10000013</v>
      </c>
      <c r="F1107" s="8" t="s">
        <v>10757</v>
      </c>
    </row>
    <row r="1108" spans="1:6">
      <c r="A1108" s="7">
        <v>30001107</v>
      </c>
      <c r="B1108" s="8" t="s">
        <v>13059</v>
      </c>
      <c r="C1108" s="7">
        <v>20000162</v>
      </c>
      <c r="D1108" s="8" t="s">
        <v>11002</v>
      </c>
      <c r="E1108" s="7">
        <v>10000013</v>
      </c>
      <c r="F1108" s="8" t="s">
        <v>10757</v>
      </c>
    </row>
    <row r="1109" spans="1:6">
      <c r="A1109" s="7">
        <v>30001108</v>
      </c>
      <c r="B1109" s="8" t="s">
        <v>13060</v>
      </c>
      <c r="C1109" s="7">
        <v>20000162</v>
      </c>
      <c r="D1109" s="8" t="s">
        <v>11002</v>
      </c>
      <c r="E1109" s="7">
        <v>10000013</v>
      </c>
      <c r="F1109" s="8" t="s">
        <v>10757</v>
      </c>
    </row>
    <row r="1110" spans="1:6">
      <c r="A1110" s="7">
        <v>30001109</v>
      </c>
      <c r="B1110" s="8" t="s">
        <v>13061</v>
      </c>
      <c r="C1110" s="7">
        <v>20000163</v>
      </c>
      <c r="D1110" s="8" t="s">
        <v>11003</v>
      </c>
      <c r="E1110" s="7">
        <v>10000013</v>
      </c>
      <c r="F1110" s="8" t="s">
        <v>10757</v>
      </c>
    </row>
    <row r="1111" spans="1:6">
      <c r="A1111" s="7">
        <v>30001110</v>
      </c>
      <c r="B1111" s="8" t="s">
        <v>13062</v>
      </c>
      <c r="C1111" s="7">
        <v>20000163</v>
      </c>
      <c r="D1111" s="8" t="s">
        <v>11003</v>
      </c>
      <c r="E1111" s="7">
        <v>10000013</v>
      </c>
      <c r="F1111" s="8" t="s">
        <v>10757</v>
      </c>
    </row>
    <row r="1112" spans="1:6">
      <c r="A1112" s="7">
        <v>30001111</v>
      </c>
      <c r="B1112" s="8" t="s">
        <v>13063</v>
      </c>
      <c r="C1112" s="7">
        <v>20000163</v>
      </c>
      <c r="D1112" s="8" t="s">
        <v>11003</v>
      </c>
      <c r="E1112" s="7">
        <v>10000013</v>
      </c>
      <c r="F1112" s="8" t="s">
        <v>10757</v>
      </c>
    </row>
    <row r="1113" spans="1:6">
      <c r="A1113" s="7">
        <v>30001112</v>
      </c>
      <c r="B1113" s="8" t="s">
        <v>13064</v>
      </c>
      <c r="C1113" s="7">
        <v>20000163</v>
      </c>
      <c r="D1113" s="8" t="s">
        <v>11003</v>
      </c>
      <c r="E1113" s="7">
        <v>10000013</v>
      </c>
      <c r="F1113" s="8" t="s">
        <v>10757</v>
      </c>
    </row>
    <row r="1114" spans="1:6">
      <c r="A1114" s="7">
        <v>30001113</v>
      </c>
      <c r="B1114" s="8" t="s">
        <v>13065</v>
      </c>
      <c r="C1114" s="7">
        <v>20000163</v>
      </c>
      <c r="D1114" s="8" t="s">
        <v>11003</v>
      </c>
      <c r="E1114" s="7">
        <v>10000013</v>
      </c>
      <c r="F1114" s="8" t="s">
        <v>10757</v>
      </c>
    </row>
    <row r="1115" spans="1:6">
      <c r="A1115" s="7">
        <v>30001114</v>
      </c>
      <c r="B1115" s="8" t="s">
        <v>13066</v>
      </c>
      <c r="C1115" s="7">
        <v>20000163</v>
      </c>
      <c r="D1115" s="8" t="s">
        <v>11003</v>
      </c>
      <c r="E1115" s="7">
        <v>10000013</v>
      </c>
      <c r="F1115" s="8" t="s">
        <v>10757</v>
      </c>
    </row>
    <row r="1116" spans="1:6">
      <c r="A1116" s="7">
        <v>30001115</v>
      </c>
      <c r="B1116" s="8" t="s">
        <v>13067</v>
      </c>
      <c r="C1116" s="7">
        <v>20000163</v>
      </c>
      <c r="D1116" s="8" t="s">
        <v>11003</v>
      </c>
      <c r="E1116" s="7">
        <v>10000013</v>
      </c>
      <c r="F1116" s="8" t="s">
        <v>10757</v>
      </c>
    </row>
    <row r="1117" spans="1:6">
      <c r="A1117" s="7">
        <v>30001116</v>
      </c>
      <c r="B1117" s="8" t="s">
        <v>13068</v>
      </c>
      <c r="C1117" s="7">
        <v>20000163</v>
      </c>
      <c r="D1117" s="8" t="s">
        <v>11003</v>
      </c>
      <c r="E1117" s="7">
        <v>10000013</v>
      </c>
      <c r="F1117" s="8" t="s">
        <v>10757</v>
      </c>
    </row>
    <row r="1118" spans="1:6">
      <c r="A1118" s="7">
        <v>30001117</v>
      </c>
      <c r="B1118" s="8" t="s">
        <v>13069</v>
      </c>
      <c r="C1118" s="7">
        <v>20000164</v>
      </c>
      <c r="D1118" s="8" t="s">
        <v>11004</v>
      </c>
      <c r="E1118" s="7">
        <v>10000013</v>
      </c>
      <c r="F1118" s="8" t="s">
        <v>10757</v>
      </c>
    </row>
    <row r="1119" spans="1:6">
      <c r="A1119" s="7">
        <v>30001118</v>
      </c>
      <c r="B1119" s="8" t="s">
        <v>23439</v>
      </c>
      <c r="C1119" s="7">
        <v>20000164</v>
      </c>
      <c r="D1119" s="8" t="s">
        <v>11004</v>
      </c>
      <c r="E1119" s="7">
        <v>10000013</v>
      </c>
      <c r="F1119" s="8" t="s">
        <v>10757</v>
      </c>
    </row>
    <row r="1120" spans="1:6">
      <c r="A1120" s="7">
        <v>30001119</v>
      </c>
      <c r="B1120" s="8" t="s">
        <v>13070</v>
      </c>
      <c r="C1120" s="7">
        <v>20000164</v>
      </c>
      <c r="D1120" s="8" t="s">
        <v>11004</v>
      </c>
      <c r="E1120" s="7">
        <v>10000013</v>
      </c>
      <c r="F1120" s="8" t="s">
        <v>10757</v>
      </c>
    </row>
    <row r="1121" spans="1:6">
      <c r="A1121" s="7">
        <v>30001120</v>
      </c>
      <c r="B1121" s="8" t="s">
        <v>13071</v>
      </c>
      <c r="C1121" s="7">
        <v>20000164</v>
      </c>
      <c r="D1121" s="8" t="s">
        <v>11004</v>
      </c>
      <c r="E1121" s="7">
        <v>10000013</v>
      </c>
      <c r="F1121" s="8" t="s">
        <v>10757</v>
      </c>
    </row>
    <row r="1122" spans="1:6">
      <c r="A1122" s="7">
        <v>30001121</v>
      </c>
      <c r="B1122" s="8" t="s">
        <v>13072</v>
      </c>
      <c r="C1122" s="7">
        <v>20000164</v>
      </c>
      <c r="D1122" s="8" t="s">
        <v>11004</v>
      </c>
      <c r="E1122" s="7">
        <v>10000013</v>
      </c>
      <c r="F1122" s="8" t="s">
        <v>10757</v>
      </c>
    </row>
    <row r="1123" spans="1:6">
      <c r="A1123" s="7">
        <v>30001122</v>
      </c>
      <c r="B1123" s="8" t="s">
        <v>13073</v>
      </c>
      <c r="C1123" s="7">
        <v>20000164</v>
      </c>
      <c r="D1123" s="8" t="s">
        <v>11004</v>
      </c>
      <c r="E1123" s="7">
        <v>10000013</v>
      </c>
      <c r="F1123" s="8" t="s">
        <v>10757</v>
      </c>
    </row>
    <row r="1124" spans="1:6">
      <c r="A1124" s="7">
        <v>30001123</v>
      </c>
      <c r="B1124" s="8" t="s">
        <v>13074</v>
      </c>
      <c r="C1124" s="7">
        <v>20000164</v>
      </c>
      <c r="D1124" s="8" t="s">
        <v>11004</v>
      </c>
      <c r="E1124" s="7">
        <v>10000013</v>
      </c>
      <c r="F1124" s="8" t="s">
        <v>10757</v>
      </c>
    </row>
    <row r="1125" spans="1:6">
      <c r="A1125" s="7">
        <v>30001124</v>
      </c>
      <c r="B1125" s="8" t="s">
        <v>13075</v>
      </c>
      <c r="C1125" s="7">
        <v>20000164</v>
      </c>
      <c r="D1125" s="8" t="s">
        <v>11004</v>
      </c>
      <c r="E1125" s="7">
        <v>10000013</v>
      </c>
      <c r="F1125" s="8" t="s">
        <v>10757</v>
      </c>
    </row>
    <row r="1126" spans="1:6">
      <c r="A1126" s="7">
        <v>30001125</v>
      </c>
      <c r="B1126" s="8" t="s">
        <v>13076</v>
      </c>
      <c r="C1126" s="7">
        <v>20000164</v>
      </c>
      <c r="D1126" s="8" t="s">
        <v>11004</v>
      </c>
      <c r="E1126" s="7">
        <v>10000013</v>
      </c>
      <c r="F1126" s="8" t="s">
        <v>10757</v>
      </c>
    </row>
    <row r="1127" spans="1:6">
      <c r="A1127" s="7">
        <v>30001126</v>
      </c>
      <c r="B1127" s="8" t="s">
        <v>13077</v>
      </c>
      <c r="C1127" s="7">
        <v>20000165</v>
      </c>
      <c r="D1127" s="8" t="s">
        <v>11005</v>
      </c>
      <c r="E1127" s="7">
        <v>10000013</v>
      </c>
      <c r="F1127" s="8" t="s">
        <v>10757</v>
      </c>
    </row>
    <row r="1128" spans="1:6">
      <c r="A1128" s="7">
        <v>30001127</v>
      </c>
      <c r="B1128" s="8" t="s">
        <v>13078</v>
      </c>
      <c r="C1128" s="7">
        <v>20000165</v>
      </c>
      <c r="D1128" s="8" t="s">
        <v>11005</v>
      </c>
      <c r="E1128" s="7">
        <v>10000013</v>
      </c>
      <c r="F1128" s="8" t="s">
        <v>10757</v>
      </c>
    </row>
    <row r="1129" spans="1:6">
      <c r="A1129" s="7">
        <v>30001128</v>
      </c>
      <c r="B1129" s="8" t="s">
        <v>13079</v>
      </c>
      <c r="C1129" s="7">
        <v>20000165</v>
      </c>
      <c r="D1129" s="8" t="s">
        <v>11005</v>
      </c>
      <c r="E1129" s="7">
        <v>10000013</v>
      </c>
      <c r="F1129" s="8" t="s">
        <v>10757</v>
      </c>
    </row>
    <row r="1130" spans="1:6">
      <c r="A1130" s="7">
        <v>30001129</v>
      </c>
      <c r="B1130" s="8" t="s">
        <v>13080</v>
      </c>
      <c r="C1130" s="7">
        <v>20000165</v>
      </c>
      <c r="D1130" s="8" t="s">
        <v>11005</v>
      </c>
      <c r="E1130" s="7">
        <v>10000013</v>
      </c>
      <c r="F1130" s="8" t="s">
        <v>10757</v>
      </c>
    </row>
    <row r="1131" spans="1:6">
      <c r="A1131" s="7">
        <v>30001130</v>
      </c>
      <c r="B1131" s="8" t="s">
        <v>13081</v>
      </c>
      <c r="C1131" s="7">
        <v>20000165</v>
      </c>
      <c r="D1131" s="8" t="s">
        <v>11005</v>
      </c>
      <c r="E1131" s="7">
        <v>10000013</v>
      </c>
      <c r="F1131" s="8" t="s">
        <v>10757</v>
      </c>
    </row>
    <row r="1132" spans="1:6">
      <c r="A1132" s="7">
        <v>30001131</v>
      </c>
      <c r="B1132" s="8" t="s">
        <v>13082</v>
      </c>
      <c r="C1132" s="7">
        <v>20000165</v>
      </c>
      <c r="D1132" s="8" t="s">
        <v>11005</v>
      </c>
      <c r="E1132" s="7">
        <v>10000013</v>
      </c>
      <c r="F1132" s="8" t="s">
        <v>10757</v>
      </c>
    </row>
    <row r="1133" spans="1:6">
      <c r="A1133" s="7">
        <v>30001132</v>
      </c>
      <c r="B1133" s="8" t="s">
        <v>13083</v>
      </c>
      <c r="C1133" s="7">
        <v>20000166</v>
      </c>
      <c r="D1133" s="8" t="s">
        <v>11006</v>
      </c>
      <c r="E1133" s="7">
        <v>10000013</v>
      </c>
      <c r="F1133" s="8" t="s">
        <v>10757</v>
      </c>
    </row>
    <row r="1134" spans="1:6">
      <c r="A1134" s="7">
        <v>30001133</v>
      </c>
      <c r="B1134" s="8" t="s">
        <v>13084</v>
      </c>
      <c r="C1134" s="7">
        <v>20000166</v>
      </c>
      <c r="D1134" s="8" t="s">
        <v>11006</v>
      </c>
      <c r="E1134" s="7">
        <v>10000013</v>
      </c>
      <c r="F1134" s="8" t="s">
        <v>10757</v>
      </c>
    </row>
    <row r="1135" spans="1:6">
      <c r="A1135" s="7">
        <v>30001134</v>
      </c>
      <c r="B1135" s="8" t="s">
        <v>13085</v>
      </c>
      <c r="C1135" s="7">
        <v>20000166</v>
      </c>
      <c r="D1135" s="8" t="s">
        <v>11006</v>
      </c>
      <c r="E1135" s="7">
        <v>10000013</v>
      </c>
      <c r="F1135" s="8" t="s">
        <v>10757</v>
      </c>
    </row>
    <row r="1136" spans="1:6">
      <c r="A1136" s="7">
        <v>30001135</v>
      </c>
      <c r="B1136" s="8" t="s">
        <v>13086</v>
      </c>
      <c r="C1136" s="7">
        <v>20000166</v>
      </c>
      <c r="D1136" s="8" t="s">
        <v>11006</v>
      </c>
      <c r="E1136" s="7">
        <v>10000013</v>
      </c>
      <c r="F1136" s="8" t="s">
        <v>10757</v>
      </c>
    </row>
    <row r="1137" spans="1:6">
      <c r="A1137" s="7">
        <v>30001136</v>
      </c>
      <c r="B1137" s="8" t="s">
        <v>13087</v>
      </c>
      <c r="C1137" s="7">
        <v>20000166</v>
      </c>
      <c r="D1137" s="8" t="s">
        <v>11006</v>
      </c>
      <c r="E1137" s="7">
        <v>10000013</v>
      </c>
      <c r="F1137" s="8" t="s">
        <v>10757</v>
      </c>
    </row>
    <row r="1138" spans="1:6">
      <c r="A1138" s="7">
        <v>30001137</v>
      </c>
      <c r="B1138" s="8" t="s">
        <v>13088</v>
      </c>
      <c r="C1138" s="7">
        <v>20000166</v>
      </c>
      <c r="D1138" s="8" t="s">
        <v>11006</v>
      </c>
      <c r="E1138" s="7">
        <v>10000013</v>
      </c>
      <c r="F1138" s="8" t="s">
        <v>10757</v>
      </c>
    </row>
    <row r="1139" spans="1:6">
      <c r="A1139" s="7">
        <v>30001138</v>
      </c>
      <c r="B1139" s="8" t="s">
        <v>13089</v>
      </c>
      <c r="C1139" s="7">
        <v>20000166</v>
      </c>
      <c r="D1139" s="8" t="s">
        <v>11006</v>
      </c>
      <c r="E1139" s="7">
        <v>10000013</v>
      </c>
      <c r="F1139" s="8" t="s">
        <v>10757</v>
      </c>
    </row>
    <row r="1140" spans="1:6">
      <c r="A1140" s="7">
        <v>30001139</v>
      </c>
      <c r="B1140" s="8" t="s">
        <v>13090</v>
      </c>
      <c r="C1140" s="7">
        <v>20000166</v>
      </c>
      <c r="D1140" s="8" t="s">
        <v>11006</v>
      </c>
      <c r="E1140" s="7">
        <v>10000013</v>
      </c>
      <c r="F1140" s="8" t="s">
        <v>10757</v>
      </c>
    </row>
    <row r="1141" spans="1:6">
      <c r="A1141" s="7">
        <v>30001140</v>
      </c>
      <c r="B1141" s="8" t="s">
        <v>13091</v>
      </c>
      <c r="C1141" s="7">
        <v>20000167</v>
      </c>
      <c r="D1141" s="8" t="s">
        <v>11007</v>
      </c>
      <c r="E1141" s="7">
        <v>10000013</v>
      </c>
      <c r="F1141" s="8" t="s">
        <v>10757</v>
      </c>
    </row>
    <row r="1142" spans="1:6">
      <c r="A1142" s="7">
        <v>30001141</v>
      </c>
      <c r="B1142" s="8" t="s">
        <v>13092</v>
      </c>
      <c r="C1142" s="7">
        <v>20000167</v>
      </c>
      <c r="D1142" s="8" t="s">
        <v>11007</v>
      </c>
      <c r="E1142" s="7">
        <v>10000013</v>
      </c>
      <c r="F1142" s="8" t="s">
        <v>10757</v>
      </c>
    </row>
    <row r="1143" spans="1:6">
      <c r="A1143" s="7">
        <v>30001142</v>
      </c>
      <c r="B1143" s="8" t="s">
        <v>13093</v>
      </c>
      <c r="C1143" s="7">
        <v>20000167</v>
      </c>
      <c r="D1143" s="8" t="s">
        <v>11007</v>
      </c>
      <c r="E1143" s="7">
        <v>10000013</v>
      </c>
      <c r="F1143" s="8" t="s">
        <v>10757</v>
      </c>
    </row>
    <row r="1144" spans="1:6">
      <c r="A1144" s="7">
        <v>30001143</v>
      </c>
      <c r="B1144" s="8" t="s">
        <v>13094</v>
      </c>
      <c r="C1144" s="7">
        <v>20000167</v>
      </c>
      <c r="D1144" s="8" t="s">
        <v>11007</v>
      </c>
      <c r="E1144" s="7">
        <v>10000013</v>
      </c>
      <c r="F1144" s="8" t="s">
        <v>10757</v>
      </c>
    </row>
    <row r="1145" spans="1:6">
      <c r="A1145" s="7">
        <v>30001144</v>
      </c>
      <c r="B1145" s="8" t="s">
        <v>13095</v>
      </c>
      <c r="C1145" s="7">
        <v>20000167</v>
      </c>
      <c r="D1145" s="8" t="s">
        <v>11007</v>
      </c>
      <c r="E1145" s="7">
        <v>10000013</v>
      </c>
      <c r="F1145" s="8" t="s">
        <v>10757</v>
      </c>
    </row>
    <row r="1146" spans="1:6">
      <c r="A1146" s="7">
        <v>30001145</v>
      </c>
      <c r="B1146" s="8" t="s">
        <v>13096</v>
      </c>
      <c r="C1146" s="7">
        <v>20000167</v>
      </c>
      <c r="D1146" s="8" t="s">
        <v>11007</v>
      </c>
      <c r="E1146" s="7">
        <v>10000013</v>
      </c>
      <c r="F1146" s="8" t="s">
        <v>10757</v>
      </c>
    </row>
    <row r="1147" spans="1:6">
      <c r="A1147" s="7">
        <v>30001146</v>
      </c>
      <c r="B1147" s="8" t="s">
        <v>13097</v>
      </c>
      <c r="C1147" s="7">
        <v>20000167</v>
      </c>
      <c r="D1147" s="8" t="s">
        <v>11007</v>
      </c>
      <c r="E1147" s="7">
        <v>10000013</v>
      </c>
      <c r="F1147" s="8" t="s">
        <v>10757</v>
      </c>
    </row>
    <row r="1148" spans="1:6">
      <c r="A1148" s="7">
        <v>30001147</v>
      </c>
      <c r="B1148" s="8" t="s">
        <v>13098</v>
      </c>
      <c r="C1148" s="7">
        <v>20000168</v>
      </c>
      <c r="D1148" s="9">
        <v>309452</v>
      </c>
      <c r="E1148" s="7">
        <v>10000013</v>
      </c>
      <c r="F1148" s="8" t="s">
        <v>10757</v>
      </c>
    </row>
    <row r="1149" spans="1:6">
      <c r="A1149" s="7">
        <v>30001148</v>
      </c>
      <c r="B1149" s="8" t="s">
        <v>13099</v>
      </c>
      <c r="C1149" s="7">
        <v>20000168</v>
      </c>
      <c r="D1149" s="9">
        <v>309452</v>
      </c>
      <c r="E1149" s="7">
        <v>10000013</v>
      </c>
      <c r="F1149" s="8" t="s">
        <v>10757</v>
      </c>
    </row>
    <row r="1150" spans="1:6">
      <c r="A1150" s="7">
        <v>30001149</v>
      </c>
      <c r="B1150" s="8" t="s">
        <v>13100</v>
      </c>
      <c r="C1150" s="7">
        <v>20000168</v>
      </c>
      <c r="D1150" s="9">
        <v>309452</v>
      </c>
      <c r="E1150" s="7">
        <v>10000013</v>
      </c>
      <c r="F1150" s="8" t="s">
        <v>10757</v>
      </c>
    </row>
    <row r="1151" spans="1:6">
      <c r="A1151" s="7">
        <v>30001150</v>
      </c>
      <c r="B1151" s="8" t="s">
        <v>13101</v>
      </c>
      <c r="C1151" s="7">
        <v>20000168</v>
      </c>
      <c r="D1151" s="9">
        <v>309452</v>
      </c>
      <c r="E1151" s="7">
        <v>10000013</v>
      </c>
      <c r="F1151" s="8" t="s">
        <v>10757</v>
      </c>
    </row>
    <row r="1152" spans="1:6">
      <c r="A1152" s="7">
        <v>30001151</v>
      </c>
      <c r="B1152" s="8" t="s">
        <v>13102</v>
      </c>
      <c r="C1152" s="7">
        <v>20000168</v>
      </c>
      <c r="D1152" s="9">
        <v>309452</v>
      </c>
      <c r="E1152" s="7">
        <v>10000013</v>
      </c>
      <c r="F1152" s="8" t="s">
        <v>10757</v>
      </c>
    </row>
    <row r="1153" spans="1:6">
      <c r="A1153" s="7">
        <v>30001152</v>
      </c>
      <c r="B1153" s="8" t="s">
        <v>13103</v>
      </c>
      <c r="C1153" s="7">
        <v>20000168</v>
      </c>
      <c r="D1153" s="9">
        <v>309452</v>
      </c>
      <c r="E1153" s="7">
        <v>10000013</v>
      </c>
      <c r="F1153" s="8" t="s">
        <v>10757</v>
      </c>
    </row>
    <row r="1154" spans="1:6">
      <c r="A1154" s="7">
        <v>30001153</v>
      </c>
      <c r="B1154" s="8" t="s">
        <v>13104</v>
      </c>
      <c r="C1154" s="7">
        <v>20000169</v>
      </c>
      <c r="D1154" s="8" t="s">
        <v>11008</v>
      </c>
      <c r="E1154" s="7">
        <v>10000014</v>
      </c>
      <c r="F1154" s="8" t="s">
        <v>10758</v>
      </c>
    </row>
    <row r="1155" spans="1:6">
      <c r="A1155" s="7">
        <v>30001154</v>
      </c>
      <c r="B1155" s="8" t="s">
        <v>13105</v>
      </c>
      <c r="C1155" s="7">
        <v>20000169</v>
      </c>
      <c r="D1155" s="8" t="s">
        <v>11008</v>
      </c>
      <c r="E1155" s="7">
        <v>10000014</v>
      </c>
      <c r="F1155" s="8" t="s">
        <v>10758</v>
      </c>
    </row>
    <row r="1156" spans="1:6">
      <c r="A1156" s="7">
        <v>30001155</v>
      </c>
      <c r="B1156" s="8" t="s">
        <v>13106</v>
      </c>
      <c r="C1156" s="7">
        <v>20000169</v>
      </c>
      <c r="D1156" s="8" t="s">
        <v>11008</v>
      </c>
      <c r="E1156" s="7">
        <v>10000014</v>
      </c>
      <c r="F1156" s="8" t="s">
        <v>10758</v>
      </c>
    </row>
    <row r="1157" spans="1:6">
      <c r="A1157" s="7">
        <v>30001156</v>
      </c>
      <c r="B1157" s="8" t="s">
        <v>13107</v>
      </c>
      <c r="C1157" s="7">
        <v>20000169</v>
      </c>
      <c r="D1157" s="8" t="s">
        <v>11008</v>
      </c>
      <c r="E1157" s="7">
        <v>10000014</v>
      </c>
      <c r="F1157" s="8" t="s">
        <v>10758</v>
      </c>
    </row>
    <row r="1158" spans="1:6">
      <c r="A1158" s="7">
        <v>30001157</v>
      </c>
      <c r="B1158" s="8" t="s">
        <v>13108</v>
      </c>
      <c r="C1158" s="7">
        <v>20000169</v>
      </c>
      <c r="D1158" s="8" t="s">
        <v>11008</v>
      </c>
      <c r="E1158" s="7">
        <v>10000014</v>
      </c>
      <c r="F1158" s="8" t="s">
        <v>10758</v>
      </c>
    </row>
    <row r="1159" spans="1:6">
      <c r="A1159" s="7">
        <v>30001158</v>
      </c>
      <c r="B1159" s="8" t="s">
        <v>13109</v>
      </c>
      <c r="C1159" s="7">
        <v>20000169</v>
      </c>
      <c r="D1159" s="8" t="s">
        <v>11008</v>
      </c>
      <c r="E1159" s="7">
        <v>10000014</v>
      </c>
      <c r="F1159" s="8" t="s">
        <v>10758</v>
      </c>
    </row>
    <row r="1160" spans="1:6">
      <c r="A1160" s="7">
        <v>30001159</v>
      </c>
      <c r="B1160" s="8" t="s">
        <v>13110</v>
      </c>
      <c r="C1160" s="7">
        <v>20000169</v>
      </c>
      <c r="D1160" s="8" t="s">
        <v>11008</v>
      </c>
      <c r="E1160" s="7">
        <v>10000014</v>
      </c>
      <c r="F1160" s="8" t="s">
        <v>10758</v>
      </c>
    </row>
    <row r="1161" spans="1:6">
      <c r="A1161" s="7">
        <v>30001160</v>
      </c>
      <c r="B1161" s="8" t="s">
        <v>13111</v>
      </c>
      <c r="C1161" s="7">
        <v>20000169</v>
      </c>
      <c r="D1161" s="8" t="s">
        <v>11008</v>
      </c>
      <c r="E1161" s="7">
        <v>10000014</v>
      </c>
      <c r="F1161" s="8" t="s">
        <v>10758</v>
      </c>
    </row>
    <row r="1162" spans="1:6">
      <c r="A1162" s="7">
        <v>30001161</v>
      </c>
      <c r="B1162" s="8" t="s">
        <v>13112</v>
      </c>
      <c r="C1162" s="7">
        <v>20000169</v>
      </c>
      <c r="D1162" s="8" t="s">
        <v>11008</v>
      </c>
      <c r="E1162" s="7">
        <v>10000014</v>
      </c>
      <c r="F1162" s="8" t="s">
        <v>10758</v>
      </c>
    </row>
    <row r="1163" spans="1:6">
      <c r="A1163" s="7">
        <v>30001162</v>
      </c>
      <c r="B1163" s="8" t="s">
        <v>13113</v>
      </c>
      <c r="C1163" s="7">
        <v>20000169</v>
      </c>
      <c r="D1163" s="8" t="s">
        <v>11008</v>
      </c>
      <c r="E1163" s="7">
        <v>10000014</v>
      </c>
      <c r="F1163" s="8" t="s">
        <v>10758</v>
      </c>
    </row>
    <row r="1164" spans="1:6">
      <c r="A1164" s="7">
        <v>30001163</v>
      </c>
      <c r="B1164" s="8" t="s">
        <v>13114</v>
      </c>
      <c r="C1164" s="7">
        <v>20000170</v>
      </c>
      <c r="D1164" s="8" t="s">
        <v>11009</v>
      </c>
      <c r="E1164" s="7">
        <v>10000014</v>
      </c>
      <c r="F1164" s="8" t="s">
        <v>10758</v>
      </c>
    </row>
    <row r="1165" spans="1:6">
      <c r="A1165" s="7">
        <v>30001164</v>
      </c>
      <c r="B1165" s="8" t="s">
        <v>13115</v>
      </c>
      <c r="C1165" s="7">
        <v>20000170</v>
      </c>
      <c r="D1165" s="8" t="s">
        <v>11009</v>
      </c>
      <c r="E1165" s="7">
        <v>10000014</v>
      </c>
      <c r="F1165" s="8" t="s">
        <v>10758</v>
      </c>
    </row>
    <row r="1166" spans="1:6">
      <c r="A1166" s="7">
        <v>30001165</v>
      </c>
      <c r="B1166" s="8" t="s">
        <v>13116</v>
      </c>
      <c r="C1166" s="7">
        <v>20000170</v>
      </c>
      <c r="D1166" s="8" t="s">
        <v>11009</v>
      </c>
      <c r="E1166" s="7">
        <v>10000014</v>
      </c>
      <c r="F1166" s="8" t="s">
        <v>10758</v>
      </c>
    </row>
    <row r="1167" spans="1:6">
      <c r="A1167" s="7">
        <v>30001166</v>
      </c>
      <c r="B1167" s="8" t="s">
        <v>13117</v>
      </c>
      <c r="C1167" s="7">
        <v>20000170</v>
      </c>
      <c r="D1167" s="8" t="s">
        <v>11009</v>
      </c>
      <c r="E1167" s="7">
        <v>10000014</v>
      </c>
      <c r="F1167" s="8" t="s">
        <v>10758</v>
      </c>
    </row>
    <row r="1168" spans="1:6">
      <c r="A1168" s="7">
        <v>30001167</v>
      </c>
      <c r="B1168" s="8" t="s">
        <v>13118</v>
      </c>
      <c r="C1168" s="7">
        <v>20000170</v>
      </c>
      <c r="D1168" s="8" t="s">
        <v>11009</v>
      </c>
      <c r="E1168" s="7">
        <v>10000014</v>
      </c>
      <c r="F1168" s="8" t="s">
        <v>10758</v>
      </c>
    </row>
    <row r="1169" spans="1:6">
      <c r="A1169" s="7">
        <v>30001168</v>
      </c>
      <c r="B1169" s="8" t="s">
        <v>13119</v>
      </c>
      <c r="C1169" s="7">
        <v>20000170</v>
      </c>
      <c r="D1169" s="8" t="s">
        <v>11009</v>
      </c>
      <c r="E1169" s="7">
        <v>10000014</v>
      </c>
      <c r="F1169" s="8" t="s">
        <v>10758</v>
      </c>
    </row>
    <row r="1170" spans="1:6">
      <c r="A1170" s="7">
        <v>30001169</v>
      </c>
      <c r="B1170" s="8" t="s">
        <v>13120</v>
      </c>
      <c r="C1170" s="7">
        <v>20000170</v>
      </c>
      <c r="D1170" s="8" t="s">
        <v>11009</v>
      </c>
      <c r="E1170" s="7">
        <v>10000014</v>
      </c>
      <c r="F1170" s="8" t="s">
        <v>10758</v>
      </c>
    </row>
    <row r="1171" spans="1:6">
      <c r="A1171" s="7">
        <v>30001170</v>
      </c>
      <c r="B1171" s="8" t="s">
        <v>13121</v>
      </c>
      <c r="C1171" s="7">
        <v>20000171</v>
      </c>
      <c r="D1171" s="8" t="s">
        <v>11010</v>
      </c>
      <c r="E1171" s="7">
        <v>10000014</v>
      </c>
      <c r="F1171" s="8" t="s">
        <v>10758</v>
      </c>
    </row>
    <row r="1172" spans="1:6">
      <c r="A1172" s="7">
        <v>30001171</v>
      </c>
      <c r="B1172" s="8" t="s">
        <v>13122</v>
      </c>
      <c r="C1172" s="7">
        <v>20000171</v>
      </c>
      <c r="D1172" s="8" t="s">
        <v>11010</v>
      </c>
      <c r="E1172" s="7">
        <v>10000014</v>
      </c>
      <c r="F1172" s="8" t="s">
        <v>10758</v>
      </c>
    </row>
    <row r="1173" spans="1:6">
      <c r="A1173" s="7">
        <v>30001172</v>
      </c>
      <c r="B1173" s="8" t="s">
        <v>13123</v>
      </c>
      <c r="C1173" s="7">
        <v>20000171</v>
      </c>
      <c r="D1173" s="8" t="s">
        <v>11010</v>
      </c>
      <c r="E1173" s="7">
        <v>10000014</v>
      </c>
      <c r="F1173" s="8" t="s">
        <v>10758</v>
      </c>
    </row>
    <row r="1174" spans="1:6">
      <c r="A1174" s="7">
        <v>30001173</v>
      </c>
      <c r="B1174" s="8" t="s">
        <v>13124</v>
      </c>
      <c r="C1174" s="7">
        <v>20000171</v>
      </c>
      <c r="D1174" s="8" t="s">
        <v>11010</v>
      </c>
      <c r="E1174" s="7">
        <v>10000014</v>
      </c>
      <c r="F1174" s="8" t="s">
        <v>10758</v>
      </c>
    </row>
    <row r="1175" spans="1:6">
      <c r="A1175" s="7">
        <v>30001174</v>
      </c>
      <c r="B1175" s="8" t="s">
        <v>13125</v>
      </c>
      <c r="C1175" s="7">
        <v>20000171</v>
      </c>
      <c r="D1175" s="8" t="s">
        <v>11010</v>
      </c>
      <c r="E1175" s="7">
        <v>10000014</v>
      </c>
      <c r="F1175" s="8" t="s">
        <v>10758</v>
      </c>
    </row>
    <row r="1176" spans="1:6">
      <c r="A1176" s="7">
        <v>30001175</v>
      </c>
      <c r="B1176" s="8" t="s">
        <v>13126</v>
      </c>
      <c r="C1176" s="7">
        <v>20000171</v>
      </c>
      <c r="D1176" s="8" t="s">
        <v>11010</v>
      </c>
      <c r="E1176" s="7">
        <v>10000014</v>
      </c>
      <c r="F1176" s="8" t="s">
        <v>10758</v>
      </c>
    </row>
    <row r="1177" spans="1:6">
      <c r="A1177" s="7">
        <v>30001176</v>
      </c>
      <c r="B1177" s="8" t="s">
        <v>13127</v>
      </c>
      <c r="C1177" s="7">
        <v>20000172</v>
      </c>
      <c r="D1177" s="8" t="s">
        <v>11011</v>
      </c>
      <c r="E1177" s="7">
        <v>10000014</v>
      </c>
      <c r="F1177" s="8" t="s">
        <v>10758</v>
      </c>
    </row>
    <row r="1178" spans="1:6">
      <c r="A1178" s="7">
        <v>30001177</v>
      </c>
      <c r="B1178" s="8" t="s">
        <v>13128</v>
      </c>
      <c r="C1178" s="7">
        <v>20000172</v>
      </c>
      <c r="D1178" s="8" t="s">
        <v>11011</v>
      </c>
      <c r="E1178" s="7">
        <v>10000014</v>
      </c>
      <c r="F1178" s="8" t="s">
        <v>10758</v>
      </c>
    </row>
    <row r="1179" spans="1:6">
      <c r="A1179" s="7">
        <v>30001178</v>
      </c>
      <c r="B1179" s="8" t="s">
        <v>13129</v>
      </c>
      <c r="C1179" s="7">
        <v>20000172</v>
      </c>
      <c r="D1179" s="8" t="s">
        <v>11011</v>
      </c>
      <c r="E1179" s="7">
        <v>10000014</v>
      </c>
      <c r="F1179" s="8" t="s">
        <v>10758</v>
      </c>
    </row>
    <row r="1180" spans="1:6">
      <c r="A1180" s="7">
        <v>30001179</v>
      </c>
      <c r="B1180" s="8" t="s">
        <v>13130</v>
      </c>
      <c r="C1180" s="7">
        <v>20000172</v>
      </c>
      <c r="D1180" s="8" t="s">
        <v>11011</v>
      </c>
      <c r="E1180" s="7">
        <v>10000014</v>
      </c>
      <c r="F1180" s="8" t="s">
        <v>10758</v>
      </c>
    </row>
    <row r="1181" spans="1:6">
      <c r="A1181" s="7">
        <v>30001180</v>
      </c>
      <c r="B1181" s="8" t="s">
        <v>13131</v>
      </c>
      <c r="C1181" s="7">
        <v>20000172</v>
      </c>
      <c r="D1181" s="8" t="s">
        <v>11011</v>
      </c>
      <c r="E1181" s="7">
        <v>10000014</v>
      </c>
      <c r="F1181" s="8" t="s">
        <v>10758</v>
      </c>
    </row>
    <row r="1182" spans="1:6">
      <c r="A1182" s="7">
        <v>30001181</v>
      </c>
      <c r="B1182" s="8" t="s">
        <v>13132</v>
      </c>
      <c r="C1182" s="7">
        <v>20000172</v>
      </c>
      <c r="D1182" s="8" t="s">
        <v>11011</v>
      </c>
      <c r="E1182" s="7">
        <v>10000014</v>
      </c>
      <c r="F1182" s="8" t="s">
        <v>10758</v>
      </c>
    </row>
    <row r="1183" spans="1:6">
      <c r="A1183" s="7">
        <v>30001182</v>
      </c>
      <c r="B1183" s="8" t="s">
        <v>13133</v>
      </c>
      <c r="C1183" s="7">
        <v>20000173</v>
      </c>
      <c r="D1183" s="8" t="s">
        <v>11012</v>
      </c>
      <c r="E1183" s="7">
        <v>10000014</v>
      </c>
      <c r="F1183" s="8" t="s">
        <v>10758</v>
      </c>
    </row>
    <row r="1184" spans="1:6">
      <c r="A1184" s="7">
        <v>30001183</v>
      </c>
      <c r="B1184" s="8" t="s">
        <v>13134</v>
      </c>
      <c r="C1184" s="7">
        <v>20000173</v>
      </c>
      <c r="D1184" s="8" t="s">
        <v>11012</v>
      </c>
      <c r="E1184" s="7">
        <v>10000014</v>
      </c>
      <c r="F1184" s="8" t="s">
        <v>10758</v>
      </c>
    </row>
    <row r="1185" spans="1:6">
      <c r="A1185" s="7">
        <v>30001184</v>
      </c>
      <c r="B1185" s="8" t="s">
        <v>13135</v>
      </c>
      <c r="C1185" s="7">
        <v>20000173</v>
      </c>
      <c r="D1185" s="8" t="s">
        <v>11012</v>
      </c>
      <c r="E1185" s="7">
        <v>10000014</v>
      </c>
      <c r="F1185" s="8" t="s">
        <v>10758</v>
      </c>
    </row>
    <row r="1186" spans="1:6">
      <c r="A1186" s="7">
        <v>30001185</v>
      </c>
      <c r="B1186" s="8" t="s">
        <v>13136</v>
      </c>
      <c r="C1186" s="7">
        <v>20000173</v>
      </c>
      <c r="D1186" s="8" t="s">
        <v>11012</v>
      </c>
      <c r="E1186" s="7">
        <v>10000014</v>
      </c>
      <c r="F1186" s="8" t="s">
        <v>10758</v>
      </c>
    </row>
    <row r="1187" spans="1:6">
      <c r="A1187" s="7">
        <v>30001186</v>
      </c>
      <c r="B1187" s="8" t="s">
        <v>13137</v>
      </c>
      <c r="C1187" s="7">
        <v>20000173</v>
      </c>
      <c r="D1187" s="8" t="s">
        <v>11012</v>
      </c>
      <c r="E1187" s="7">
        <v>10000014</v>
      </c>
      <c r="F1187" s="8" t="s">
        <v>10758</v>
      </c>
    </row>
    <row r="1188" spans="1:6">
      <c r="A1188" s="7">
        <v>30001187</v>
      </c>
      <c r="B1188" s="8" t="s">
        <v>13138</v>
      </c>
      <c r="C1188" s="7">
        <v>20000173</v>
      </c>
      <c r="D1188" s="8" t="s">
        <v>11012</v>
      </c>
      <c r="E1188" s="7">
        <v>10000014</v>
      </c>
      <c r="F1188" s="8" t="s">
        <v>10758</v>
      </c>
    </row>
    <row r="1189" spans="1:6">
      <c r="A1189" s="7">
        <v>30001188</v>
      </c>
      <c r="B1189" s="8" t="s">
        <v>13139</v>
      </c>
      <c r="C1189" s="7">
        <v>20000174</v>
      </c>
      <c r="D1189" s="8" t="s">
        <v>11013</v>
      </c>
      <c r="E1189" s="7">
        <v>10000014</v>
      </c>
      <c r="F1189" s="8" t="s">
        <v>10758</v>
      </c>
    </row>
    <row r="1190" spans="1:6">
      <c r="A1190" s="7">
        <v>30001189</v>
      </c>
      <c r="B1190" s="8" t="s">
        <v>13140</v>
      </c>
      <c r="C1190" s="7">
        <v>20000174</v>
      </c>
      <c r="D1190" s="8" t="s">
        <v>11013</v>
      </c>
      <c r="E1190" s="7">
        <v>10000014</v>
      </c>
      <c r="F1190" s="8" t="s">
        <v>10758</v>
      </c>
    </row>
    <row r="1191" spans="1:6">
      <c r="A1191" s="7">
        <v>30001190</v>
      </c>
      <c r="B1191" s="8" t="s">
        <v>13141</v>
      </c>
      <c r="C1191" s="7">
        <v>20000174</v>
      </c>
      <c r="D1191" s="8" t="s">
        <v>11013</v>
      </c>
      <c r="E1191" s="7">
        <v>10000014</v>
      </c>
      <c r="F1191" s="8" t="s">
        <v>10758</v>
      </c>
    </row>
    <row r="1192" spans="1:6">
      <c r="A1192" s="7">
        <v>30001191</v>
      </c>
      <c r="B1192" s="8" t="s">
        <v>13142</v>
      </c>
      <c r="C1192" s="7">
        <v>20000174</v>
      </c>
      <c r="D1192" s="8" t="s">
        <v>11013</v>
      </c>
      <c r="E1192" s="7">
        <v>10000014</v>
      </c>
      <c r="F1192" s="8" t="s">
        <v>10758</v>
      </c>
    </row>
    <row r="1193" spans="1:6">
      <c r="A1193" s="7">
        <v>30001192</v>
      </c>
      <c r="B1193" s="8" t="s">
        <v>13143</v>
      </c>
      <c r="C1193" s="7">
        <v>20000174</v>
      </c>
      <c r="D1193" s="8" t="s">
        <v>11013</v>
      </c>
      <c r="E1193" s="7">
        <v>10000014</v>
      </c>
      <c r="F1193" s="8" t="s">
        <v>10758</v>
      </c>
    </row>
    <row r="1194" spans="1:6">
      <c r="A1194" s="7">
        <v>30001193</v>
      </c>
      <c r="B1194" s="8" t="s">
        <v>13144</v>
      </c>
      <c r="C1194" s="7">
        <v>20000174</v>
      </c>
      <c r="D1194" s="8" t="s">
        <v>11013</v>
      </c>
      <c r="E1194" s="7">
        <v>10000014</v>
      </c>
      <c r="F1194" s="8" t="s">
        <v>10758</v>
      </c>
    </row>
    <row r="1195" spans="1:6">
      <c r="A1195" s="7">
        <v>30001194</v>
      </c>
      <c r="B1195" s="8" t="s">
        <v>13145</v>
      </c>
      <c r="C1195" s="7">
        <v>20000174</v>
      </c>
      <c r="D1195" s="8" t="s">
        <v>11013</v>
      </c>
      <c r="E1195" s="7">
        <v>10000014</v>
      </c>
      <c r="F1195" s="8" t="s">
        <v>10758</v>
      </c>
    </row>
    <row r="1196" spans="1:6">
      <c r="A1196" s="7">
        <v>30001195</v>
      </c>
      <c r="B1196" s="8" t="s">
        <v>13146</v>
      </c>
      <c r="C1196" s="7">
        <v>20000174</v>
      </c>
      <c r="D1196" s="8" t="s">
        <v>11013</v>
      </c>
      <c r="E1196" s="7">
        <v>10000014</v>
      </c>
      <c r="F1196" s="8" t="s">
        <v>10758</v>
      </c>
    </row>
    <row r="1197" spans="1:6">
      <c r="A1197" s="7">
        <v>30001196</v>
      </c>
      <c r="B1197" s="8" t="s">
        <v>13147</v>
      </c>
      <c r="C1197" s="7">
        <v>20000174</v>
      </c>
      <c r="D1197" s="8" t="s">
        <v>11013</v>
      </c>
      <c r="E1197" s="7">
        <v>10000014</v>
      </c>
      <c r="F1197" s="8" t="s">
        <v>10758</v>
      </c>
    </row>
    <row r="1198" spans="1:6">
      <c r="A1198" s="7">
        <v>30001197</v>
      </c>
      <c r="B1198" s="8" t="s">
        <v>13148</v>
      </c>
      <c r="C1198" s="7">
        <v>20000174</v>
      </c>
      <c r="D1198" s="8" t="s">
        <v>11013</v>
      </c>
      <c r="E1198" s="7">
        <v>10000014</v>
      </c>
      <c r="F1198" s="8" t="s">
        <v>10758</v>
      </c>
    </row>
    <row r="1199" spans="1:6">
      <c r="A1199" s="7">
        <v>30001198</v>
      </c>
      <c r="B1199" s="8" t="s">
        <v>13149</v>
      </c>
      <c r="C1199" s="7">
        <v>20000175</v>
      </c>
      <c r="D1199" s="8" t="s">
        <v>11014</v>
      </c>
      <c r="E1199" s="7">
        <v>10000014</v>
      </c>
      <c r="F1199" s="8" t="s">
        <v>10758</v>
      </c>
    </row>
    <row r="1200" spans="1:6">
      <c r="A1200" s="7">
        <v>30001199</v>
      </c>
      <c r="B1200" s="8" t="s">
        <v>13150</v>
      </c>
      <c r="C1200" s="7">
        <v>20000175</v>
      </c>
      <c r="D1200" s="8" t="s">
        <v>11014</v>
      </c>
      <c r="E1200" s="7">
        <v>10000014</v>
      </c>
      <c r="F1200" s="8" t="s">
        <v>10758</v>
      </c>
    </row>
    <row r="1201" spans="1:6">
      <c r="A1201" s="7">
        <v>30001200</v>
      </c>
      <c r="B1201" s="8" t="s">
        <v>13151</v>
      </c>
      <c r="C1201" s="7">
        <v>20000175</v>
      </c>
      <c r="D1201" s="8" t="s">
        <v>11014</v>
      </c>
      <c r="E1201" s="7">
        <v>10000014</v>
      </c>
      <c r="F1201" s="8" t="s">
        <v>10758</v>
      </c>
    </row>
    <row r="1202" spans="1:6">
      <c r="A1202" s="7">
        <v>30001201</v>
      </c>
      <c r="B1202" s="8" t="s">
        <v>13152</v>
      </c>
      <c r="C1202" s="7">
        <v>20000175</v>
      </c>
      <c r="D1202" s="8" t="s">
        <v>11014</v>
      </c>
      <c r="E1202" s="7">
        <v>10000014</v>
      </c>
      <c r="F1202" s="8" t="s">
        <v>10758</v>
      </c>
    </row>
    <row r="1203" spans="1:6">
      <c r="A1203" s="7">
        <v>30001202</v>
      </c>
      <c r="B1203" s="8" t="s">
        <v>13153</v>
      </c>
      <c r="C1203" s="7">
        <v>20000175</v>
      </c>
      <c r="D1203" s="8" t="s">
        <v>11014</v>
      </c>
      <c r="E1203" s="7">
        <v>10000014</v>
      </c>
      <c r="F1203" s="8" t="s">
        <v>10758</v>
      </c>
    </row>
    <row r="1204" spans="1:6">
      <c r="A1204" s="7">
        <v>30001203</v>
      </c>
      <c r="B1204" s="8" t="s">
        <v>13154</v>
      </c>
      <c r="C1204" s="7">
        <v>20000175</v>
      </c>
      <c r="D1204" s="8" t="s">
        <v>11014</v>
      </c>
      <c r="E1204" s="7">
        <v>10000014</v>
      </c>
      <c r="F1204" s="8" t="s">
        <v>10758</v>
      </c>
    </row>
    <row r="1205" spans="1:6">
      <c r="A1205" s="7">
        <v>30001204</v>
      </c>
      <c r="B1205" s="8" t="s">
        <v>13155</v>
      </c>
      <c r="C1205" s="7">
        <v>20000175</v>
      </c>
      <c r="D1205" s="8" t="s">
        <v>11014</v>
      </c>
      <c r="E1205" s="7">
        <v>10000014</v>
      </c>
      <c r="F1205" s="8" t="s">
        <v>10758</v>
      </c>
    </row>
    <row r="1206" spans="1:6">
      <c r="A1206" s="7">
        <v>30001205</v>
      </c>
      <c r="B1206" s="8" t="s">
        <v>13156</v>
      </c>
      <c r="C1206" s="7">
        <v>20000176</v>
      </c>
      <c r="D1206" s="8" t="s">
        <v>11015</v>
      </c>
      <c r="E1206" s="7">
        <v>10000014</v>
      </c>
      <c r="F1206" s="8" t="s">
        <v>10758</v>
      </c>
    </row>
    <row r="1207" spans="1:6">
      <c r="A1207" s="7">
        <v>30001206</v>
      </c>
      <c r="B1207" s="8" t="s">
        <v>13157</v>
      </c>
      <c r="C1207" s="7">
        <v>20000176</v>
      </c>
      <c r="D1207" s="8" t="s">
        <v>11015</v>
      </c>
      <c r="E1207" s="7">
        <v>10000014</v>
      </c>
      <c r="F1207" s="8" t="s">
        <v>10758</v>
      </c>
    </row>
    <row r="1208" spans="1:6">
      <c r="A1208" s="7">
        <v>30001207</v>
      </c>
      <c r="B1208" s="8" t="s">
        <v>13158</v>
      </c>
      <c r="C1208" s="7">
        <v>20000176</v>
      </c>
      <c r="D1208" s="8" t="s">
        <v>11015</v>
      </c>
      <c r="E1208" s="7">
        <v>10000014</v>
      </c>
      <c r="F1208" s="8" t="s">
        <v>10758</v>
      </c>
    </row>
    <row r="1209" spans="1:6">
      <c r="A1209" s="7">
        <v>30001208</v>
      </c>
      <c r="B1209" s="8" t="s">
        <v>13159</v>
      </c>
      <c r="C1209" s="7">
        <v>20000176</v>
      </c>
      <c r="D1209" s="8" t="s">
        <v>11015</v>
      </c>
      <c r="E1209" s="7">
        <v>10000014</v>
      </c>
      <c r="F1209" s="8" t="s">
        <v>10758</v>
      </c>
    </row>
    <row r="1210" spans="1:6">
      <c r="A1210" s="7">
        <v>30001209</v>
      </c>
      <c r="B1210" s="8" t="s">
        <v>13160</v>
      </c>
      <c r="C1210" s="7">
        <v>20000176</v>
      </c>
      <c r="D1210" s="8" t="s">
        <v>11015</v>
      </c>
      <c r="E1210" s="7">
        <v>10000014</v>
      </c>
      <c r="F1210" s="8" t="s">
        <v>10758</v>
      </c>
    </row>
    <row r="1211" spans="1:6">
      <c r="A1211" s="7">
        <v>30001210</v>
      </c>
      <c r="B1211" s="8" t="s">
        <v>13161</v>
      </c>
      <c r="C1211" s="7">
        <v>20000176</v>
      </c>
      <c r="D1211" s="8" t="s">
        <v>11015</v>
      </c>
      <c r="E1211" s="7">
        <v>10000014</v>
      </c>
      <c r="F1211" s="8" t="s">
        <v>10758</v>
      </c>
    </row>
    <row r="1212" spans="1:6">
      <c r="A1212" s="7">
        <v>30001211</v>
      </c>
      <c r="B1212" s="8" t="s">
        <v>13162</v>
      </c>
      <c r="C1212" s="7">
        <v>20000176</v>
      </c>
      <c r="D1212" s="8" t="s">
        <v>11015</v>
      </c>
      <c r="E1212" s="7">
        <v>10000014</v>
      </c>
      <c r="F1212" s="8" t="s">
        <v>10758</v>
      </c>
    </row>
    <row r="1213" spans="1:6">
      <c r="A1213" s="7">
        <v>30001212</v>
      </c>
      <c r="B1213" s="8" t="s">
        <v>13163</v>
      </c>
      <c r="C1213" s="7">
        <v>20000176</v>
      </c>
      <c r="D1213" s="8" t="s">
        <v>11015</v>
      </c>
      <c r="E1213" s="7">
        <v>10000014</v>
      </c>
      <c r="F1213" s="8" t="s">
        <v>10758</v>
      </c>
    </row>
    <row r="1214" spans="1:6">
      <c r="A1214" s="7">
        <v>30001213</v>
      </c>
      <c r="B1214" s="8" t="s">
        <v>13164</v>
      </c>
      <c r="C1214" s="7">
        <v>20000177</v>
      </c>
      <c r="D1214" s="8" t="s">
        <v>11016</v>
      </c>
      <c r="E1214" s="7">
        <v>10000014</v>
      </c>
      <c r="F1214" s="8" t="s">
        <v>10758</v>
      </c>
    </row>
    <row r="1215" spans="1:6">
      <c r="A1215" s="7">
        <v>30001214</v>
      </c>
      <c r="B1215" s="8" t="s">
        <v>13165</v>
      </c>
      <c r="C1215" s="7">
        <v>20000177</v>
      </c>
      <c r="D1215" s="8" t="s">
        <v>11016</v>
      </c>
      <c r="E1215" s="7">
        <v>10000014</v>
      </c>
      <c r="F1215" s="8" t="s">
        <v>10758</v>
      </c>
    </row>
    <row r="1216" spans="1:6">
      <c r="A1216" s="7">
        <v>30001215</v>
      </c>
      <c r="B1216" s="8" t="s">
        <v>13166</v>
      </c>
      <c r="C1216" s="7">
        <v>20000177</v>
      </c>
      <c r="D1216" s="8" t="s">
        <v>11016</v>
      </c>
      <c r="E1216" s="7">
        <v>10000014</v>
      </c>
      <c r="F1216" s="8" t="s">
        <v>10758</v>
      </c>
    </row>
    <row r="1217" spans="1:6">
      <c r="A1217" s="7">
        <v>30001216</v>
      </c>
      <c r="B1217" s="8" t="s">
        <v>13167</v>
      </c>
      <c r="C1217" s="7">
        <v>20000177</v>
      </c>
      <c r="D1217" s="8" t="s">
        <v>11016</v>
      </c>
      <c r="E1217" s="7">
        <v>10000014</v>
      </c>
      <c r="F1217" s="8" t="s">
        <v>10758</v>
      </c>
    </row>
    <row r="1218" spans="1:6">
      <c r="A1218" s="7">
        <v>30001217</v>
      </c>
      <c r="B1218" s="8" t="s">
        <v>13168</v>
      </c>
      <c r="C1218" s="7">
        <v>20000177</v>
      </c>
      <c r="D1218" s="8" t="s">
        <v>11016</v>
      </c>
      <c r="E1218" s="7">
        <v>10000014</v>
      </c>
      <c r="F1218" s="8" t="s">
        <v>10758</v>
      </c>
    </row>
    <row r="1219" spans="1:6">
      <c r="A1219" s="7">
        <v>30001218</v>
      </c>
      <c r="B1219" s="8" t="s">
        <v>13169</v>
      </c>
      <c r="C1219" s="7">
        <v>20000177</v>
      </c>
      <c r="D1219" s="8" t="s">
        <v>11016</v>
      </c>
      <c r="E1219" s="7">
        <v>10000014</v>
      </c>
      <c r="F1219" s="8" t="s">
        <v>10758</v>
      </c>
    </row>
    <row r="1220" spans="1:6">
      <c r="A1220" s="7">
        <v>30001219</v>
      </c>
      <c r="B1220" s="8" t="s">
        <v>13170</v>
      </c>
      <c r="C1220" s="7">
        <v>20000178</v>
      </c>
      <c r="D1220" s="8" t="s">
        <v>11017</v>
      </c>
      <c r="E1220" s="7">
        <v>10000014</v>
      </c>
      <c r="F1220" s="8" t="s">
        <v>10758</v>
      </c>
    </row>
    <row r="1221" spans="1:6">
      <c r="A1221" s="7">
        <v>30001220</v>
      </c>
      <c r="B1221" s="8" t="s">
        <v>13171</v>
      </c>
      <c r="C1221" s="7">
        <v>20000178</v>
      </c>
      <c r="D1221" s="8" t="s">
        <v>11017</v>
      </c>
      <c r="E1221" s="7">
        <v>10000014</v>
      </c>
      <c r="F1221" s="8" t="s">
        <v>10758</v>
      </c>
    </row>
    <row r="1222" spans="1:6">
      <c r="A1222" s="7">
        <v>30001221</v>
      </c>
      <c r="B1222" s="8" t="s">
        <v>13172</v>
      </c>
      <c r="C1222" s="7">
        <v>20000178</v>
      </c>
      <c r="D1222" s="8" t="s">
        <v>11017</v>
      </c>
      <c r="E1222" s="7">
        <v>10000014</v>
      </c>
      <c r="F1222" s="8" t="s">
        <v>10758</v>
      </c>
    </row>
    <row r="1223" spans="1:6">
      <c r="A1223" s="7">
        <v>30001222</v>
      </c>
      <c r="B1223" s="8" t="s">
        <v>13173</v>
      </c>
      <c r="C1223" s="7">
        <v>20000178</v>
      </c>
      <c r="D1223" s="8" t="s">
        <v>11017</v>
      </c>
      <c r="E1223" s="7">
        <v>10000014</v>
      </c>
      <c r="F1223" s="8" t="s">
        <v>10758</v>
      </c>
    </row>
    <row r="1224" spans="1:6">
      <c r="A1224" s="7">
        <v>30001223</v>
      </c>
      <c r="B1224" s="8" t="s">
        <v>13174</v>
      </c>
      <c r="C1224" s="7">
        <v>20000178</v>
      </c>
      <c r="D1224" s="8" t="s">
        <v>11017</v>
      </c>
      <c r="E1224" s="7">
        <v>10000014</v>
      </c>
      <c r="F1224" s="8" t="s">
        <v>10758</v>
      </c>
    </row>
    <row r="1225" spans="1:6">
      <c r="A1225" s="7">
        <v>30001224</v>
      </c>
      <c r="B1225" s="8" t="s">
        <v>13175</v>
      </c>
      <c r="C1225" s="7">
        <v>20000178</v>
      </c>
      <c r="D1225" s="8" t="s">
        <v>11017</v>
      </c>
      <c r="E1225" s="7">
        <v>10000014</v>
      </c>
      <c r="F1225" s="8" t="s">
        <v>10758</v>
      </c>
    </row>
    <row r="1226" spans="1:6">
      <c r="A1226" s="7">
        <v>30001225</v>
      </c>
      <c r="B1226" s="8" t="s">
        <v>13176</v>
      </c>
      <c r="C1226" s="7">
        <v>20000178</v>
      </c>
      <c r="D1226" s="8" t="s">
        <v>11017</v>
      </c>
      <c r="E1226" s="7">
        <v>10000014</v>
      </c>
      <c r="F1226" s="8" t="s">
        <v>10758</v>
      </c>
    </row>
    <row r="1227" spans="1:6">
      <c r="A1227" s="7">
        <v>30001226</v>
      </c>
      <c r="B1227" s="8" t="s">
        <v>13177</v>
      </c>
      <c r="C1227" s="7">
        <v>20000179</v>
      </c>
      <c r="D1227" s="8" t="s">
        <v>11018</v>
      </c>
      <c r="E1227" s="7">
        <v>10000014</v>
      </c>
      <c r="F1227" s="8" t="s">
        <v>10758</v>
      </c>
    </row>
    <row r="1228" spans="1:6">
      <c r="A1228" s="7">
        <v>30001227</v>
      </c>
      <c r="B1228" s="8" t="s">
        <v>13178</v>
      </c>
      <c r="C1228" s="7">
        <v>20000179</v>
      </c>
      <c r="D1228" s="8" t="s">
        <v>11018</v>
      </c>
      <c r="E1228" s="7">
        <v>10000014</v>
      </c>
      <c r="F1228" s="8" t="s">
        <v>10758</v>
      </c>
    </row>
    <row r="1229" spans="1:6">
      <c r="A1229" s="7">
        <v>30001228</v>
      </c>
      <c r="B1229" s="8" t="s">
        <v>13179</v>
      </c>
      <c r="C1229" s="7">
        <v>20000179</v>
      </c>
      <c r="D1229" s="8" t="s">
        <v>11018</v>
      </c>
      <c r="E1229" s="7">
        <v>10000014</v>
      </c>
      <c r="F1229" s="8" t="s">
        <v>10758</v>
      </c>
    </row>
    <row r="1230" spans="1:6">
      <c r="A1230" s="7">
        <v>30001229</v>
      </c>
      <c r="B1230" s="8" t="s">
        <v>13180</v>
      </c>
      <c r="C1230" s="7">
        <v>20000179</v>
      </c>
      <c r="D1230" s="8" t="s">
        <v>11018</v>
      </c>
      <c r="E1230" s="7">
        <v>10000014</v>
      </c>
      <c r="F1230" s="8" t="s">
        <v>10758</v>
      </c>
    </row>
    <row r="1231" spans="1:6">
      <c r="A1231" s="7">
        <v>30001230</v>
      </c>
      <c r="B1231" s="8" t="s">
        <v>13181</v>
      </c>
      <c r="C1231" s="7">
        <v>20000179</v>
      </c>
      <c r="D1231" s="8" t="s">
        <v>11018</v>
      </c>
      <c r="E1231" s="7">
        <v>10000014</v>
      </c>
      <c r="F1231" s="8" t="s">
        <v>10758</v>
      </c>
    </row>
    <row r="1232" spans="1:6">
      <c r="A1232" s="7">
        <v>30001231</v>
      </c>
      <c r="B1232" s="8" t="s">
        <v>13182</v>
      </c>
      <c r="C1232" s="7">
        <v>20000179</v>
      </c>
      <c r="D1232" s="8" t="s">
        <v>11018</v>
      </c>
      <c r="E1232" s="7">
        <v>10000014</v>
      </c>
      <c r="F1232" s="8" t="s">
        <v>10758</v>
      </c>
    </row>
    <row r="1233" spans="1:6">
      <c r="A1233" s="7">
        <v>30001232</v>
      </c>
      <c r="B1233" s="8" t="s">
        <v>13183</v>
      </c>
      <c r="C1233" s="7">
        <v>20000180</v>
      </c>
      <c r="D1233" s="8" t="s">
        <v>11019</v>
      </c>
      <c r="E1233" s="7">
        <v>10000014</v>
      </c>
      <c r="F1233" s="8" t="s">
        <v>10758</v>
      </c>
    </row>
    <row r="1234" spans="1:6">
      <c r="A1234" s="7">
        <v>30001233</v>
      </c>
      <c r="B1234" s="8" t="s">
        <v>13184</v>
      </c>
      <c r="C1234" s="7">
        <v>20000180</v>
      </c>
      <c r="D1234" s="8" t="s">
        <v>11019</v>
      </c>
      <c r="E1234" s="7">
        <v>10000014</v>
      </c>
      <c r="F1234" s="8" t="s">
        <v>10758</v>
      </c>
    </row>
    <row r="1235" spans="1:6">
      <c r="A1235" s="7">
        <v>30001234</v>
      </c>
      <c r="B1235" s="8" t="s">
        <v>13185</v>
      </c>
      <c r="C1235" s="7">
        <v>20000180</v>
      </c>
      <c r="D1235" s="8" t="s">
        <v>11019</v>
      </c>
      <c r="E1235" s="7">
        <v>10000014</v>
      </c>
      <c r="F1235" s="8" t="s">
        <v>10758</v>
      </c>
    </row>
    <row r="1236" spans="1:6">
      <c r="A1236" s="7">
        <v>30001235</v>
      </c>
      <c r="B1236" s="8" t="s">
        <v>13186</v>
      </c>
      <c r="C1236" s="7">
        <v>20000180</v>
      </c>
      <c r="D1236" s="8" t="s">
        <v>11019</v>
      </c>
      <c r="E1236" s="7">
        <v>10000014</v>
      </c>
      <c r="F1236" s="8" t="s">
        <v>10758</v>
      </c>
    </row>
    <row r="1237" spans="1:6">
      <c r="A1237" s="7">
        <v>30001236</v>
      </c>
      <c r="B1237" s="8" t="s">
        <v>13187</v>
      </c>
      <c r="C1237" s="7">
        <v>20000180</v>
      </c>
      <c r="D1237" s="8" t="s">
        <v>11019</v>
      </c>
      <c r="E1237" s="7">
        <v>10000014</v>
      </c>
      <c r="F1237" s="8" t="s">
        <v>10758</v>
      </c>
    </row>
    <row r="1238" spans="1:6">
      <c r="A1238" s="7">
        <v>30001237</v>
      </c>
      <c r="B1238" s="8" t="s">
        <v>13188</v>
      </c>
      <c r="C1238" s="7">
        <v>20000180</v>
      </c>
      <c r="D1238" s="8" t="s">
        <v>11019</v>
      </c>
      <c r="E1238" s="7">
        <v>10000014</v>
      </c>
      <c r="F1238" s="8" t="s">
        <v>10758</v>
      </c>
    </row>
    <row r="1239" spans="1:6">
      <c r="A1239" s="7">
        <v>30001238</v>
      </c>
      <c r="B1239" s="8" t="s">
        <v>13189</v>
      </c>
      <c r="C1239" s="7">
        <v>20000181</v>
      </c>
      <c r="D1239" s="8" t="s">
        <v>11020</v>
      </c>
      <c r="E1239" s="7">
        <v>10000014</v>
      </c>
      <c r="F1239" s="8" t="s">
        <v>10758</v>
      </c>
    </row>
    <row r="1240" spans="1:6">
      <c r="A1240" s="7">
        <v>30001239</v>
      </c>
      <c r="B1240" s="8" t="s">
        <v>13190</v>
      </c>
      <c r="C1240" s="7">
        <v>20000181</v>
      </c>
      <c r="D1240" s="8" t="s">
        <v>11020</v>
      </c>
      <c r="E1240" s="7">
        <v>10000014</v>
      </c>
      <c r="F1240" s="8" t="s">
        <v>10758</v>
      </c>
    </row>
    <row r="1241" spans="1:6">
      <c r="A1241" s="7">
        <v>30001240</v>
      </c>
      <c r="B1241" s="8" t="s">
        <v>13191</v>
      </c>
      <c r="C1241" s="7">
        <v>20000181</v>
      </c>
      <c r="D1241" s="8" t="s">
        <v>11020</v>
      </c>
      <c r="E1241" s="7">
        <v>10000014</v>
      </c>
      <c r="F1241" s="8" t="s">
        <v>10758</v>
      </c>
    </row>
    <row r="1242" spans="1:6">
      <c r="A1242" s="7">
        <v>30001241</v>
      </c>
      <c r="B1242" s="8" t="s">
        <v>13192</v>
      </c>
      <c r="C1242" s="7">
        <v>20000181</v>
      </c>
      <c r="D1242" s="8" t="s">
        <v>11020</v>
      </c>
      <c r="E1242" s="7">
        <v>10000014</v>
      </c>
      <c r="F1242" s="8" t="s">
        <v>10758</v>
      </c>
    </row>
    <row r="1243" spans="1:6">
      <c r="A1243" s="7">
        <v>30001242</v>
      </c>
      <c r="B1243" s="8" t="s">
        <v>13193</v>
      </c>
      <c r="C1243" s="7">
        <v>20000181</v>
      </c>
      <c r="D1243" s="8" t="s">
        <v>11020</v>
      </c>
      <c r="E1243" s="7">
        <v>10000014</v>
      </c>
      <c r="F1243" s="8" t="s">
        <v>10758</v>
      </c>
    </row>
    <row r="1244" spans="1:6">
      <c r="A1244" s="7">
        <v>30001243</v>
      </c>
      <c r="B1244" s="8" t="s">
        <v>13194</v>
      </c>
      <c r="C1244" s="7">
        <v>20000181</v>
      </c>
      <c r="D1244" s="8" t="s">
        <v>11020</v>
      </c>
      <c r="E1244" s="7">
        <v>10000014</v>
      </c>
      <c r="F1244" s="8" t="s">
        <v>10758</v>
      </c>
    </row>
    <row r="1245" spans="1:6">
      <c r="A1245" s="7">
        <v>30001244</v>
      </c>
      <c r="B1245" s="8" t="s">
        <v>13195</v>
      </c>
      <c r="C1245" s="7">
        <v>20000181</v>
      </c>
      <c r="D1245" s="8" t="s">
        <v>11020</v>
      </c>
      <c r="E1245" s="7">
        <v>10000014</v>
      </c>
      <c r="F1245" s="8" t="s">
        <v>10758</v>
      </c>
    </row>
    <row r="1246" spans="1:6">
      <c r="A1246" s="7">
        <v>30001245</v>
      </c>
      <c r="B1246" s="8" t="s">
        <v>13196</v>
      </c>
      <c r="C1246" s="7">
        <v>20000181</v>
      </c>
      <c r="D1246" s="8" t="s">
        <v>11020</v>
      </c>
      <c r="E1246" s="7">
        <v>10000014</v>
      </c>
      <c r="F1246" s="8" t="s">
        <v>10758</v>
      </c>
    </row>
    <row r="1247" spans="1:6">
      <c r="A1247" s="7">
        <v>30001246</v>
      </c>
      <c r="B1247" s="8" t="s">
        <v>13197</v>
      </c>
      <c r="C1247" s="7">
        <v>20000182</v>
      </c>
      <c r="D1247" s="8" t="s">
        <v>11021</v>
      </c>
      <c r="E1247" s="7">
        <v>10000014</v>
      </c>
      <c r="F1247" s="8" t="s">
        <v>10758</v>
      </c>
    </row>
    <row r="1248" spans="1:6">
      <c r="A1248" s="7">
        <v>30001247</v>
      </c>
      <c r="B1248" s="8" t="s">
        <v>13198</v>
      </c>
      <c r="C1248" s="7">
        <v>20000182</v>
      </c>
      <c r="D1248" s="8" t="s">
        <v>11021</v>
      </c>
      <c r="E1248" s="7">
        <v>10000014</v>
      </c>
      <c r="F1248" s="8" t="s">
        <v>10758</v>
      </c>
    </row>
    <row r="1249" spans="1:6">
      <c r="A1249" s="7">
        <v>30001248</v>
      </c>
      <c r="B1249" s="8" t="s">
        <v>13199</v>
      </c>
      <c r="C1249" s="7">
        <v>20000182</v>
      </c>
      <c r="D1249" s="8" t="s">
        <v>11021</v>
      </c>
      <c r="E1249" s="7">
        <v>10000014</v>
      </c>
      <c r="F1249" s="8" t="s">
        <v>10758</v>
      </c>
    </row>
    <row r="1250" spans="1:6">
      <c r="A1250" s="7">
        <v>30001249</v>
      </c>
      <c r="B1250" s="8" t="s">
        <v>13200</v>
      </c>
      <c r="C1250" s="7">
        <v>20000182</v>
      </c>
      <c r="D1250" s="8" t="s">
        <v>11021</v>
      </c>
      <c r="E1250" s="7">
        <v>10000014</v>
      </c>
      <c r="F1250" s="8" t="s">
        <v>10758</v>
      </c>
    </row>
    <row r="1251" spans="1:6">
      <c r="A1251" s="7">
        <v>30001250</v>
      </c>
      <c r="B1251" s="8" t="s">
        <v>13201</v>
      </c>
      <c r="C1251" s="7">
        <v>20000182</v>
      </c>
      <c r="D1251" s="8" t="s">
        <v>11021</v>
      </c>
      <c r="E1251" s="7">
        <v>10000014</v>
      </c>
      <c r="F1251" s="8" t="s">
        <v>10758</v>
      </c>
    </row>
    <row r="1252" spans="1:6">
      <c r="A1252" s="7">
        <v>30001251</v>
      </c>
      <c r="B1252" s="8" t="s">
        <v>13202</v>
      </c>
      <c r="C1252" s="7">
        <v>20000182</v>
      </c>
      <c r="D1252" s="8" t="s">
        <v>11021</v>
      </c>
      <c r="E1252" s="7">
        <v>10000014</v>
      </c>
      <c r="F1252" s="8" t="s">
        <v>10758</v>
      </c>
    </row>
    <row r="1253" spans="1:6">
      <c r="A1253" s="7">
        <v>30001252</v>
      </c>
      <c r="B1253" s="8" t="s">
        <v>13203</v>
      </c>
      <c r="C1253" s="7">
        <v>20000182</v>
      </c>
      <c r="D1253" s="8" t="s">
        <v>11021</v>
      </c>
      <c r="E1253" s="7">
        <v>10000014</v>
      </c>
      <c r="F1253" s="8" t="s">
        <v>10758</v>
      </c>
    </row>
    <row r="1254" spans="1:6">
      <c r="A1254" s="7">
        <v>30001253</v>
      </c>
      <c r="B1254" s="8" t="s">
        <v>13204</v>
      </c>
      <c r="C1254" s="7">
        <v>20000182</v>
      </c>
      <c r="D1254" s="8" t="s">
        <v>11021</v>
      </c>
      <c r="E1254" s="7">
        <v>10000014</v>
      </c>
      <c r="F1254" s="8" t="s">
        <v>10758</v>
      </c>
    </row>
    <row r="1255" spans="1:6">
      <c r="A1255" s="7">
        <v>30001254</v>
      </c>
      <c r="B1255" s="8" t="s">
        <v>13205</v>
      </c>
      <c r="C1255" s="7">
        <v>20000183</v>
      </c>
      <c r="D1255" s="8" t="s">
        <v>11022</v>
      </c>
      <c r="E1255" s="7">
        <v>10000014</v>
      </c>
      <c r="F1255" s="8" t="s">
        <v>10758</v>
      </c>
    </row>
    <row r="1256" spans="1:6">
      <c r="A1256" s="7">
        <v>30001255</v>
      </c>
      <c r="B1256" s="8" t="s">
        <v>13206</v>
      </c>
      <c r="C1256" s="7">
        <v>20000183</v>
      </c>
      <c r="D1256" s="8" t="s">
        <v>11022</v>
      </c>
      <c r="E1256" s="7">
        <v>10000014</v>
      </c>
      <c r="F1256" s="8" t="s">
        <v>10758</v>
      </c>
    </row>
    <row r="1257" spans="1:6">
      <c r="A1257" s="7">
        <v>30001256</v>
      </c>
      <c r="B1257" s="8" t="s">
        <v>13207</v>
      </c>
      <c r="C1257" s="7">
        <v>20000183</v>
      </c>
      <c r="D1257" s="8" t="s">
        <v>11022</v>
      </c>
      <c r="E1257" s="7">
        <v>10000014</v>
      </c>
      <c r="F1257" s="8" t="s">
        <v>10758</v>
      </c>
    </row>
    <row r="1258" spans="1:6">
      <c r="A1258" s="7">
        <v>30001257</v>
      </c>
      <c r="B1258" s="8" t="s">
        <v>13208</v>
      </c>
      <c r="C1258" s="7">
        <v>20000183</v>
      </c>
      <c r="D1258" s="8" t="s">
        <v>11022</v>
      </c>
      <c r="E1258" s="7">
        <v>10000014</v>
      </c>
      <c r="F1258" s="8" t="s">
        <v>10758</v>
      </c>
    </row>
    <row r="1259" spans="1:6">
      <c r="A1259" s="7">
        <v>30001258</v>
      </c>
      <c r="B1259" s="8" t="s">
        <v>13209</v>
      </c>
      <c r="C1259" s="7">
        <v>20000183</v>
      </c>
      <c r="D1259" s="8" t="s">
        <v>11022</v>
      </c>
      <c r="E1259" s="7">
        <v>10000014</v>
      </c>
      <c r="F1259" s="8" t="s">
        <v>10758</v>
      </c>
    </row>
    <row r="1260" spans="1:6">
      <c r="A1260" s="7">
        <v>30001259</v>
      </c>
      <c r="B1260" s="8" t="s">
        <v>13210</v>
      </c>
      <c r="C1260" s="7">
        <v>20000183</v>
      </c>
      <c r="D1260" s="8" t="s">
        <v>11022</v>
      </c>
      <c r="E1260" s="7">
        <v>10000014</v>
      </c>
      <c r="F1260" s="8" t="s">
        <v>10758</v>
      </c>
    </row>
    <row r="1261" spans="1:6">
      <c r="A1261" s="7">
        <v>30001260</v>
      </c>
      <c r="B1261" s="8" t="s">
        <v>13211</v>
      </c>
      <c r="C1261" s="7">
        <v>20000183</v>
      </c>
      <c r="D1261" s="8" t="s">
        <v>11022</v>
      </c>
      <c r="E1261" s="7">
        <v>10000014</v>
      </c>
      <c r="F1261" s="8" t="s">
        <v>10758</v>
      </c>
    </row>
    <row r="1262" spans="1:6">
      <c r="A1262" s="7">
        <v>30001261</v>
      </c>
      <c r="B1262" s="8" t="s">
        <v>13212</v>
      </c>
      <c r="C1262" s="7">
        <v>20000184</v>
      </c>
      <c r="D1262" s="8" t="s">
        <v>11023</v>
      </c>
      <c r="E1262" s="7">
        <v>10000015</v>
      </c>
      <c r="F1262" s="8" t="s">
        <v>10759</v>
      </c>
    </row>
    <row r="1263" spans="1:6">
      <c r="A1263" s="7">
        <v>30001262</v>
      </c>
      <c r="B1263" s="8" t="s">
        <v>13213</v>
      </c>
      <c r="C1263" s="7">
        <v>20000184</v>
      </c>
      <c r="D1263" s="8" t="s">
        <v>11023</v>
      </c>
      <c r="E1263" s="7">
        <v>10000015</v>
      </c>
      <c r="F1263" s="8" t="s">
        <v>10759</v>
      </c>
    </row>
    <row r="1264" spans="1:6">
      <c r="A1264" s="7">
        <v>30001263</v>
      </c>
      <c r="B1264" s="8" t="s">
        <v>13214</v>
      </c>
      <c r="C1264" s="7">
        <v>20000184</v>
      </c>
      <c r="D1264" s="8" t="s">
        <v>11023</v>
      </c>
      <c r="E1264" s="7">
        <v>10000015</v>
      </c>
      <c r="F1264" s="8" t="s">
        <v>10759</v>
      </c>
    </row>
    <row r="1265" spans="1:6">
      <c r="A1265" s="7">
        <v>30001264</v>
      </c>
      <c r="B1265" s="8" t="s">
        <v>13215</v>
      </c>
      <c r="C1265" s="7">
        <v>20000184</v>
      </c>
      <c r="D1265" s="8" t="s">
        <v>11023</v>
      </c>
      <c r="E1265" s="7">
        <v>10000015</v>
      </c>
      <c r="F1265" s="8" t="s">
        <v>10759</v>
      </c>
    </row>
    <row r="1266" spans="1:6">
      <c r="A1266" s="7">
        <v>30001265</v>
      </c>
      <c r="B1266" s="8" t="s">
        <v>13216</v>
      </c>
      <c r="C1266" s="7">
        <v>20000184</v>
      </c>
      <c r="D1266" s="8" t="s">
        <v>11023</v>
      </c>
      <c r="E1266" s="7">
        <v>10000015</v>
      </c>
      <c r="F1266" s="8" t="s">
        <v>10759</v>
      </c>
    </row>
    <row r="1267" spans="1:6">
      <c r="A1267" s="7">
        <v>30001266</v>
      </c>
      <c r="B1267" s="8" t="s">
        <v>13217</v>
      </c>
      <c r="C1267" s="7">
        <v>20000184</v>
      </c>
      <c r="D1267" s="8" t="s">
        <v>11023</v>
      </c>
      <c r="E1267" s="7">
        <v>10000015</v>
      </c>
      <c r="F1267" s="8" t="s">
        <v>10759</v>
      </c>
    </row>
    <row r="1268" spans="1:6">
      <c r="A1268" s="7">
        <v>30001267</v>
      </c>
      <c r="B1268" s="8" t="s">
        <v>13218</v>
      </c>
      <c r="C1268" s="7">
        <v>20000184</v>
      </c>
      <c r="D1268" s="8" t="s">
        <v>11023</v>
      </c>
      <c r="E1268" s="7">
        <v>10000015</v>
      </c>
      <c r="F1268" s="8" t="s">
        <v>10759</v>
      </c>
    </row>
    <row r="1269" spans="1:6">
      <c r="A1269" s="7">
        <v>30001268</v>
      </c>
      <c r="B1269" s="8" t="s">
        <v>13219</v>
      </c>
      <c r="C1269" s="7">
        <v>20000185</v>
      </c>
      <c r="D1269" s="8" t="s">
        <v>11024</v>
      </c>
      <c r="E1269" s="7">
        <v>10000015</v>
      </c>
      <c r="F1269" s="8" t="s">
        <v>10759</v>
      </c>
    </row>
    <row r="1270" spans="1:6">
      <c r="A1270" s="7">
        <v>30001269</v>
      </c>
      <c r="B1270" s="8" t="s">
        <v>13220</v>
      </c>
      <c r="C1270" s="7">
        <v>20000185</v>
      </c>
      <c r="D1270" s="8" t="s">
        <v>11024</v>
      </c>
      <c r="E1270" s="7">
        <v>10000015</v>
      </c>
      <c r="F1270" s="8" t="s">
        <v>10759</v>
      </c>
    </row>
    <row r="1271" spans="1:6">
      <c r="A1271" s="7">
        <v>30001270</v>
      </c>
      <c r="B1271" s="8" t="s">
        <v>13221</v>
      </c>
      <c r="C1271" s="7">
        <v>20000185</v>
      </c>
      <c r="D1271" s="8" t="s">
        <v>11024</v>
      </c>
      <c r="E1271" s="7">
        <v>10000015</v>
      </c>
      <c r="F1271" s="8" t="s">
        <v>10759</v>
      </c>
    </row>
    <row r="1272" spans="1:6">
      <c r="A1272" s="7">
        <v>30001271</v>
      </c>
      <c r="B1272" s="8" t="s">
        <v>13222</v>
      </c>
      <c r="C1272" s="7">
        <v>20000185</v>
      </c>
      <c r="D1272" s="8" t="s">
        <v>11024</v>
      </c>
      <c r="E1272" s="7">
        <v>10000015</v>
      </c>
      <c r="F1272" s="8" t="s">
        <v>10759</v>
      </c>
    </row>
    <row r="1273" spans="1:6">
      <c r="A1273" s="7">
        <v>30001272</v>
      </c>
      <c r="B1273" s="8" t="s">
        <v>13223</v>
      </c>
      <c r="C1273" s="7">
        <v>20000185</v>
      </c>
      <c r="D1273" s="8" t="s">
        <v>11024</v>
      </c>
      <c r="E1273" s="7">
        <v>10000015</v>
      </c>
      <c r="F1273" s="8" t="s">
        <v>10759</v>
      </c>
    </row>
    <row r="1274" spans="1:6">
      <c r="A1274" s="7">
        <v>30001273</v>
      </c>
      <c r="B1274" s="8" t="s">
        <v>13224</v>
      </c>
      <c r="C1274" s="7">
        <v>20000185</v>
      </c>
      <c r="D1274" s="8" t="s">
        <v>11024</v>
      </c>
      <c r="E1274" s="7">
        <v>10000015</v>
      </c>
      <c r="F1274" s="8" t="s">
        <v>10759</v>
      </c>
    </row>
    <row r="1275" spans="1:6">
      <c r="A1275" s="7">
        <v>30001274</v>
      </c>
      <c r="B1275" s="8" t="s">
        <v>13225</v>
      </c>
      <c r="C1275" s="7">
        <v>20000186</v>
      </c>
      <c r="D1275" s="8" t="s">
        <v>11025</v>
      </c>
      <c r="E1275" s="7">
        <v>10000015</v>
      </c>
      <c r="F1275" s="8" t="s">
        <v>10759</v>
      </c>
    </row>
    <row r="1276" spans="1:6">
      <c r="A1276" s="7">
        <v>30001275</v>
      </c>
      <c r="B1276" s="8" t="s">
        <v>13226</v>
      </c>
      <c r="C1276" s="7">
        <v>20000186</v>
      </c>
      <c r="D1276" s="8" t="s">
        <v>11025</v>
      </c>
      <c r="E1276" s="7">
        <v>10000015</v>
      </c>
      <c r="F1276" s="8" t="s">
        <v>10759</v>
      </c>
    </row>
    <row r="1277" spans="1:6">
      <c r="A1277" s="7">
        <v>30001276</v>
      </c>
      <c r="B1277" s="8" t="s">
        <v>13227</v>
      </c>
      <c r="C1277" s="7">
        <v>20000186</v>
      </c>
      <c r="D1277" s="8" t="s">
        <v>11025</v>
      </c>
      <c r="E1277" s="7">
        <v>10000015</v>
      </c>
      <c r="F1277" s="8" t="s">
        <v>10759</v>
      </c>
    </row>
    <row r="1278" spans="1:6">
      <c r="A1278" s="7">
        <v>30001277</v>
      </c>
      <c r="B1278" s="8" t="s">
        <v>13228</v>
      </c>
      <c r="C1278" s="7">
        <v>20000186</v>
      </c>
      <c r="D1278" s="8" t="s">
        <v>11025</v>
      </c>
      <c r="E1278" s="7">
        <v>10000015</v>
      </c>
      <c r="F1278" s="8" t="s">
        <v>10759</v>
      </c>
    </row>
    <row r="1279" spans="1:6">
      <c r="A1279" s="7">
        <v>30001278</v>
      </c>
      <c r="B1279" s="8" t="s">
        <v>13229</v>
      </c>
      <c r="C1279" s="7">
        <v>20000186</v>
      </c>
      <c r="D1279" s="8" t="s">
        <v>11025</v>
      </c>
      <c r="E1279" s="7">
        <v>10000015</v>
      </c>
      <c r="F1279" s="8" t="s">
        <v>10759</v>
      </c>
    </row>
    <row r="1280" spans="1:6">
      <c r="A1280" s="7">
        <v>30001279</v>
      </c>
      <c r="B1280" s="8" t="s">
        <v>13230</v>
      </c>
      <c r="C1280" s="7">
        <v>20000186</v>
      </c>
      <c r="D1280" s="8" t="s">
        <v>11025</v>
      </c>
      <c r="E1280" s="7">
        <v>10000015</v>
      </c>
      <c r="F1280" s="8" t="s">
        <v>10759</v>
      </c>
    </row>
    <row r="1281" spans="1:6">
      <c r="A1281" s="7">
        <v>30001280</v>
      </c>
      <c r="B1281" s="8" t="s">
        <v>13231</v>
      </c>
      <c r="C1281" s="7">
        <v>20000187</v>
      </c>
      <c r="D1281" s="8" t="s">
        <v>11026</v>
      </c>
      <c r="E1281" s="7">
        <v>10000015</v>
      </c>
      <c r="F1281" s="8" t="s">
        <v>10759</v>
      </c>
    </row>
    <row r="1282" spans="1:6">
      <c r="A1282" s="7">
        <v>30001281</v>
      </c>
      <c r="B1282" s="8" t="s">
        <v>13232</v>
      </c>
      <c r="C1282" s="7">
        <v>20000187</v>
      </c>
      <c r="D1282" s="8" t="s">
        <v>11026</v>
      </c>
      <c r="E1282" s="7">
        <v>10000015</v>
      </c>
      <c r="F1282" s="8" t="s">
        <v>10759</v>
      </c>
    </row>
    <row r="1283" spans="1:6">
      <c r="A1283" s="7">
        <v>30001282</v>
      </c>
      <c r="B1283" s="8" t="s">
        <v>13233</v>
      </c>
      <c r="C1283" s="7">
        <v>20000187</v>
      </c>
      <c r="D1283" s="8" t="s">
        <v>11026</v>
      </c>
      <c r="E1283" s="7">
        <v>10000015</v>
      </c>
      <c r="F1283" s="8" t="s">
        <v>10759</v>
      </c>
    </row>
    <row r="1284" spans="1:6">
      <c r="A1284" s="7">
        <v>30001283</v>
      </c>
      <c r="B1284" s="8" t="s">
        <v>13234</v>
      </c>
      <c r="C1284" s="7">
        <v>20000187</v>
      </c>
      <c r="D1284" s="8" t="s">
        <v>11026</v>
      </c>
      <c r="E1284" s="7">
        <v>10000015</v>
      </c>
      <c r="F1284" s="8" t="s">
        <v>10759</v>
      </c>
    </row>
    <row r="1285" spans="1:6">
      <c r="A1285" s="7">
        <v>30001284</v>
      </c>
      <c r="B1285" s="8" t="s">
        <v>13235</v>
      </c>
      <c r="C1285" s="7">
        <v>20000187</v>
      </c>
      <c r="D1285" s="8" t="s">
        <v>11026</v>
      </c>
      <c r="E1285" s="7">
        <v>10000015</v>
      </c>
      <c r="F1285" s="8" t="s">
        <v>10759</v>
      </c>
    </row>
    <row r="1286" spans="1:6">
      <c r="A1286" s="7">
        <v>30001285</v>
      </c>
      <c r="B1286" s="8" t="s">
        <v>13236</v>
      </c>
      <c r="C1286" s="7">
        <v>20000187</v>
      </c>
      <c r="D1286" s="8" t="s">
        <v>11026</v>
      </c>
      <c r="E1286" s="7">
        <v>10000015</v>
      </c>
      <c r="F1286" s="8" t="s">
        <v>10759</v>
      </c>
    </row>
    <row r="1287" spans="1:6">
      <c r="A1287" s="7">
        <v>30001286</v>
      </c>
      <c r="B1287" s="8" t="s">
        <v>13237</v>
      </c>
      <c r="C1287" s="7">
        <v>20000188</v>
      </c>
      <c r="D1287" s="8" t="s">
        <v>11027</v>
      </c>
      <c r="E1287" s="7">
        <v>10000015</v>
      </c>
      <c r="F1287" s="8" t="s">
        <v>10759</v>
      </c>
    </row>
    <row r="1288" spans="1:6">
      <c r="A1288" s="7">
        <v>30001287</v>
      </c>
      <c r="B1288" s="8" t="s">
        <v>13238</v>
      </c>
      <c r="C1288" s="7">
        <v>20000188</v>
      </c>
      <c r="D1288" s="8" t="s">
        <v>11027</v>
      </c>
      <c r="E1288" s="7">
        <v>10000015</v>
      </c>
      <c r="F1288" s="8" t="s">
        <v>10759</v>
      </c>
    </row>
    <row r="1289" spans="1:6">
      <c r="A1289" s="7">
        <v>30001288</v>
      </c>
      <c r="B1289" s="8" t="s">
        <v>13239</v>
      </c>
      <c r="C1289" s="7">
        <v>20000188</v>
      </c>
      <c r="D1289" s="8" t="s">
        <v>11027</v>
      </c>
      <c r="E1289" s="7">
        <v>10000015</v>
      </c>
      <c r="F1289" s="8" t="s">
        <v>10759</v>
      </c>
    </row>
    <row r="1290" spans="1:6">
      <c r="A1290" s="7">
        <v>30001289</v>
      </c>
      <c r="B1290" s="8" t="s">
        <v>13240</v>
      </c>
      <c r="C1290" s="7">
        <v>20000188</v>
      </c>
      <c r="D1290" s="8" t="s">
        <v>11027</v>
      </c>
      <c r="E1290" s="7">
        <v>10000015</v>
      </c>
      <c r="F1290" s="8" t="s">
        <v>10759</v>
      </c>
    </row>
    <row r="1291" spans="1:6">
      <c r="A1291" s="7">
        <v>30001290</v>
      </c>
      <c r="B1291" s="8" t="s">
        <v>13241</v>
      </c>
      <c r="C1291" s="7">
        <v>20000188</v>
      </c>
      <c r="D1291" s="8" t="s">
        <v>11027</v>
      </c>
      <c r="E1291" s="7">
        <v>10000015</v>
      </c>
      <c r="F1291" s="8" t="s">
        <v>10759</v>
      </c>
    </row>
    <row r="1292" spans="1:6">
      <c r="A1292" s="7">
        <v>30001291</v>
      </c>
      <c r="B1292" s="8" t="s">
        <v>13242</v>
      </c>
      <c r="C1292" s="7">
        <v>20000188</v>
      </c>
      <c r="D1292" s="8" t="s">
        <v>11027</v>
      </c>
      <c r="E1292" s="7">
        <v>10000015</v>
      </c>
      <c r="F1292" s="8" t="s">
        <v>10759</v>
      </c>
    </row>
    <row r="1293" spans="1:6">
      <c r="A1293" s="7">
        <v>30001292</v>
      </c>
      <c r="B1293" s="8" t="s">
        <v>13243</v>
      </c>
      <c r="C1293" s="7">
        <v>20000189</v>
      </c>
      <c r="D1293" s="8" t="s">
        <v>11028</v>
      </c>
      <c r="E1293" s="7">
        <v>10000015</v>
      </c>
      <c r="F1293" s="8" t="s">
        <v>10759</v>
      </c>
    </row>
    <row r="1294" spans="1:6">
      <c r="A1294" s="7">
        <v>30001293</v>
      </c>
      <c r="B1294" s="8" t="s">
        <v>13244</v>
      </c>
      <c r="C1294" s="7">
        <v>20000189</v>
      </c>
      <c r="D1294" s="8" t="s">
        <v>11028</v>
      </c>
      <c r="E1294" s="7">
        <v>10000015</v>
      </c>
      <c r="F1294" s="8" t="s">
        <v>10759</v>
      </c>
    </row>
    <row r="1295" spans="1:6">
      <c r="A1295" s="7">
        <v>30001294</v>
      </c>
      <c r="B1295" s="8" t="s">
        <v>13245</v>
      </c>
      <c r="C1295" s="7">
        <v>20000189</v>
      </c>
      <c r="D1295" s="8" t="s">
        <v>11028</v>
      </c>
      <c r="E1295" s="7">
        <v>10000015</v>
      </c>
      <c r="F1295" s="8" t="s">
        <v>10759</v>
      </c>
    </row>
    <row r="1296" spans="1:6">
      <c r="A1296" s="7">
        <v>30001295</v>
      </c>
      <c r="B1296" s="8" t="s">
        <v>13246</v>
      </c>
      <c r="C1296" s="7">
        <v>20000189</v>
      </c>
      <c r="D1296" s="8" t="s">
        <v>11028</v>
      </c>
      <c r="E1296" s="7">
        <v>10000015</v>
      </c>
      <c r="F1296" s="8" t="s">
        <v>10759</v>
      </c>
    </row>
    <row r="1297" spans="1:6">
      <c r="A1297" s="7">
        <v>30001296</v>
      </c>
      <c r="B1297" s="8" t="s">
        <v>13247</v>
      </c>
      <c r="C1297" s="7">
        <v>20000189</v>
      </c>
      <c r="D1297" s="8" t="s">
        <v>11028</v>
      </c>
      <c r="E1297" s="7">
        <v>10000015</v>
      </c>
      <c r="F1297" s="8" t="s">
        <v>10759</v>
      </c>
    </row>
    <row r="1298" spans="1:6">
      <c r="A1298" s="7">
        <v>30001297</v>
      </c>
      <c r="B1298" s="8" t="s">
        <v>13248</v>
      </c>
      <c r="C1298" s="7">
        <v>20000189</v>
      </c>
      <c r="D1298" s="8" t="s">
        <v>11028</v>
      </c>
      <c r="E1298" s="7">
        <v>10000015</v>
      </c>
      <c r="F1298" s="8" t="s">
        <v>10759</v>
      </c>
    </row>
    <row r="1299" spans="1:6">
      <c r="A1299" s="7">
        <v>30001298</v>
      </c>
      <c r="B1299" s="8" t="s">
        <v>13249</v>
      </c>
      <c r="C1299" s="7">
        <v>20000189</v>
      </c>
      <c r="D1299" s="8" t="s">
        <v>11028</v>
      </c>
      <c r="E1299" s="7">
        <v>10000015</v>
      </c>
      <c r="F1299" s="8" t="s">
        <v>10759</v>
      </c>
    </row>
    <row r="1300" spans="1:6">
      <c r="A1300" s="7">
        <v>30001299</v>
      </c>
      <c r="B1300" s="8" t="s">
        <v>13250</v>
      </c>
      <c r="C1300" s="7">
        <v>20000189</v>
      </c>
      <c r="D1300" s="8" t="s">
        <v>11028</v>
      </c>
      <c r="E1300" s="7">
        <v>10000015</v>
      </c>
      <c r="F1300" s="8" t="s">
        <v>10759</v>
      </c>
    </row>
    <row r="1301" spans="1:6">
      <c r="A1301" s="7">
        <v>30001300</v>
      </c>
      <c r="B1301" s="8" t="s">
        <v>13251</v>
      </c>
      <c r="C1301" s="7">
        <v>20000190</v>
      </c>
      <c r="D1301" s="8" t="s">
        <v>11029</v>
      </c>
      <c r="E1301" s="7">
        <v>10000015</v>
      </c>
      <c r="F1301" s="8" t="s">
        <v>10759</v>
      </c>
    </row>
    <row r="1302" spans="1:6">
      <c r="A1302" s="7">
        <v>30001301</v>
      </c>
      <c r="B1302" s="8" t="s">
        <v>13252</v>
      </c>
      <c r="C1302" s="7">
        <v>20000190</v>
      </c>
      <c r="D1302" s="8" t="s">
        <v>11029</v>
      </c>
      <c r="E1302" s="7">
        <v>10000015</v>
      </c>
      <c r="F1302" s="8" t="s">
        <v>10759</v>
      </c>
    </row>
    <row r="1303" spans="1:6">
      <c r="A1303" s="7">
        <v>30001302</v>
      </c>
      <c r="B1303" s="8" t="s">
        <v>13253</v>
      </c>
      <c r="C1303" s="7">
        <v>20000190</v>
      </c>
      <c r="D1303" s="8" t="s">
        <v>11029</v>
      </c>
      <c r="E1303" s="7">
        <v>10000015</v>
      </c>
      <c r="F1303" s="8" t="s">
        <v>10759</v>
      </c>
    </row>
    <row r="1304" spans="1:6">
      <c r="A1304" s="7">
        <v>30001303</v>
      </c>
      <c r="B1304" s="8" t="s">
        <v>13254</v>
      </c>
      <c r="C1304" s="7">
        <v>20000190</v>
      </c>
      <c r="D1304" s="8" t="s">
        <v>11029</v>
      </c>
      <c r="E1304" s="7">
        <v>10000015</v>
      </c>
      <c r="F1304" s="8" t="s">
        <v>10759</v>
      </c>
    </row>
    <row r="1305" spans="1:6">
      <c r="A1305" s="7">
        <v>30001304</v>
      </c>
      <c r="B1305" s="8" t="s">
        <v>13255</v>
      </c>
      <c r="C1305" s="7">
        <v>20000190</v>
      </c>
      <c r="D1305" s="8" t="s">
        <v>11029</v>
      </c>
      <c r="E1305" s="7">
        <v>10000015</v>
      </c>
      <c r="F1305" s="8" t="s">
        <v>10759</v>
      </c>
    </row>
    <row r="1306" spans="1:6">
      <c r="A1306" s="7">
        <v>30001305</v>
      </c>
      <c r="B1306" s="8" t="s">
        <v>13256</v>
      </c>
      <c r="C1306" s="7">
        <v>20000190</v>
      </c>
      <c r="D1306" s="8" t="s">
        <v>11029</v>
      </c>
      <c r="E1306" s="7">
        <v>10000015</v>
      </c>
      <c r="F1306" s="8" t="s">
        <v>10759</v>
      </c>
    </row>
    <row r="1307" spans="1:6">
      <c r="A1307" s="7">
        <v>30001306</v>
      </c>
      <c r="B1307" s="8" t="s">
        <v>13257</v>
      </c>
      <c r="C1307" s="7">
        <v>20000190</v>
      </c>
      <c r="D1307" s="8" t="s">
        <v>11029</v>
      </c>
      <c r="E1307" s="7">
        <v>10000015</v>
      </c>
      <c r="F1307" s="8" t="s">
        <v>10759</v>
      </c>
    </row>
    <row r="1308" spans="1:6">
      <c r="A1308" s="7">
        <v>30001307</v>
      </c>
      <c r="B1308" s="8" t="s">
        <v>13258</v>
      </c>
      <c r="C1308" s="7">
        <v>20000190</v>
      </c>
      <c r="D1308" s="8" t="s">
        <v>11029</v>
      </c>
      <c r="E1308" s="7">
        <v>10000015</v>
      </c>
      <c r="F1308" s="8" t="s">
        <v>10759</v>
      </c>
    </row>
    <row r="1309" spans="1:6">
      <c r="A1309" s="7">
        <v>30001308</v>
      </c>
      <c r="B1309" s="8" t="s">
        <v>13259</v>
      </c>
      <c r="C1309" s="7">
        <v>20000190</v>
      </c>
      <c r="D1309" s="8" t="s">
        <v>11029</v>
      </c>
      <c r="E1309" s="7">
        <v>10000015</v>
      </c>
      <c r="F1309" s="8" t="s">
        <v>10759</v>
      </c>
    </row>
    <row r="1310" spans="1:6">
      <c r="A1310" s="7">
        <v>30001309</v>
      </c>
      <c r="B1310" s="8" t="s">
        <v>13260</v>
      </c>
      <c r="C1310" s="7">
        <v>20000191</v>
      </c>
      <c r="D1310" s="8" t="s">
        <v>11030</v>
      </c>
      <c r="E1310" s="7">
        <v>10000015</v>
      </c>
      <c r="F1310" s="8" t="s">
        <v>10759</v>
      </c>
    </row>
    <row r="1311" spans="1:6">
      <c r="A1311" s="7">
        <v>30001310</v>
      </c>
      <c r="B1311" s="8" t="s">
        <v>13261</v>
      </c>
      <c r="C1311" s="7">
        <v>20000191</v>
      </c>
      <c r="D1311" s="8" t="s">
        <v>11030</v>
      </c>
      <c r="E1311" s="7">
        <v>10000015</v>
      </c>
      <c r="F1311" s="8" t="s">
        <v>10759</v>
      </c>
    </row>
    <row r="1312" spans="1:6">
      <c r="A1312" s="7">
        <v>30001311</v>
      </c>
      <c r="B1312" s="8" t="s">
        <v>13262</v>
      </c>
      <c r="C1312" s="7">
        <v>20000191</v>
      </c>
      <c r="D1312" s="8" t="s">
        <v>11030</v>
      </c>
      <c r="E1312" s="7">
        <v>10000015</v>
      </c>
      <c r="F1312" s="8" t="s">
        <v>10759</v>
      </c>
    </row>
    <row r="1313" spans="1:6">
      <c r="A1313" s="7">
        <v>30001312</v>
      </c>
      <c r="B1313" s="8" t="s">
        <v>13263</v>
      </c>
      <c r="C1313" s="7">
        <v>20000191</v>
      </c>
      <c r="D1313" s="8" t="s">
        <v>11030</v>
      </c>
      <c r="E1313" s="7">
        <v>10000015</v>
      </c>
      <c r="F1313" s="8" t="s">
        <v>10759</v>
      </c>
    </row>
    <row r="1314" spans="1:6">
      <c r="A1314" s="7">
        <v>30001313</v>
      </c>
      <c r="B1314" s="8" t="s">
        <v>13264</v>
      </c>
      <c r="C1314" s="7">
        <v>20000191</v>
      </c>
      <c r="D1314" s="8" t="s">
        <v>11030</v>
      </c>
      <c r="E1314" s="7">
        <v>10000015</v>
      </c>
      <c r="F1314" s="8" t="s">
        <v>10759</v>
      </c>
    </row>
    <row r="1315" spans="1:6">
      <c r="A1315" s="7">
        <v>30001314</v>
      </c>
      <c r="B1315" s="8" t="s">
        <v>13265</v>
      </c>
      <c r="C1315" s="7">
        <v>20000191</v>
      </c>
      <c r="D1315" s="8" t="s">
        <v>11030</v>
      </c>
      <c r="E1315" s="7">
        <v>10000015</v>
      </c>
      <c r="F1315" s="8" t="s">
        <v>10759</v>
      </c>
    </row>
    <row r="1316" spans="1:6">
      <c r="A1316" s="7">
        <v>30001315</v>
      </c>
      <c r="B1316" s="8" t="s">
        <v>13266</v>
      </c>
      <c r="C1316" s="7">
        <v>20000192</v>
      </c>
      <c r="D1316" s="8" t="s">
        <v>11031</v>
      </c>
      <c r="E1316" s="7">
        <v>10000015</v>
      </c>
      <c r="F1316" s="8" t="s">
        <v>10759</v>
      </c>
    </row>
    <row r="1317" spans="1:6">
      <c r="A1317" s="7">
        <v>30001316</v>
      </c>
      <c r="B1317" s="8" t="s">
        <v>13267</v>
      </c>
      <c r="C1317" s="7">
        <v>20000192</v>
      </c>
      <c r="D1317" s="8" t="s">
        <v>11031</v>
      </c>
      <c r="E1317" s="7">
        <v>10000015</v>
      </c>
      <c r="F1317" s="8" t="s">
        <v>10759</v>
      </c>
    </row>
    <row r="1318" spans="1:6">
      <c r="A1318" s="7">
        <v>30001317</v>
      </c>
      <c r="B1318" s="8" t="s">
        <v>13268</v>
      </c>
      <c r="C1318" s="7">
        <v>20000192</v>
      </c>
      <c r="D1318" s="8" t="s">
        <v>11031</v>
      </c>
      <c r="E1318" s="7">
        <v>10000015</v>
      </c>
      <c r="F1318" s="8" t="s">
        <v>10759</v>
      </c>
    </row>
    <row r="1319" spans="1:6">
      <c r="A1319" s="7">
        <v>30001318</v>
      </c>
      <c r="B1319" s="8" t="s">
        <v>13269</v>
      </c>
      <c r="C1319" s="7">
        <v>20000192</v>
      </c>
      <c r="D1319" s="8" t="s">
        <v>11031</v>
      </c>
      <c r="E1319" s="7">
        <v>10000015</v>
      </c>
      <c r="F1319" s="8" t="s">
        <v>10759</v>
      </c>
    </row>
    <row r="1320" spans="1:6">
      <c r="A1320" s="7">
        <v>30001319</v>
      </c>
      <c r="B1320" s="8" t="s">
        <v>13270</v>
      </c>
      <c r="C1320" s="7">
        <v>20000192</v>
      </c>
      <c r="D1320" s="8" t="s">
        <v>11031</v>
      </c>
      <c r="E1320" s="7">
        <v>10000015</v>
      </c>
      <c r="F1320" s="8" t="s">
        <v>10759</v>
      </c>
    </row>
    <row r="1321" spans="1:6">
      <c r="A1321" s="7">
        <v>30001320</v>
      </c>
      <c r="B1321" s="8" t="s">
        <v>13271</v>
      </c>
      <c r="C1321" s="7">
        <v>20000192</v>
      </c>
      <c r="D1321" s="8" t="s">
        <v>11031</v>
      </c>
      <c r="E1321" s="7">
        <v>10000015</v>
      </c>
      <c r="F1321" s="8" t="s">
        <v>10759</v>
      </c>
    </row>
    <row r="1322" spans="1:6">
      <c r="A1322" s="7">
        <v>30001321</v>
      </c>
      <c r="B1322" s="8" t="s">
        <v>13272</v>
      </c>
      <c r="C1322" s="7">
        <v>20000192</v>
      </c>
      <c r="D1322" s="8" t="s">
        <v>11031</v>
      </c>
      <c r="E1322" s="7">
        <v>10000015</v>
      </c>
      <c r="F1322" s="8" t="s">
        <v>10759</v>
      </c>
    </row>
    <row r="1323" spans="1:6">
      <c r="A1323" s="7">
        <v>30001322</v>
      </c>
      <c r="B1323" s="8" t="s">
        <v>13273</v>
      </c>
      <c r="C1323" s="7">
        <v>20000192</v>
      </c>
      <c r="D1323" s="8" t="s">
        <v>11031</v>
      </c>
      <c r="E1323" s="7">
        <v>10000015</v>
      </c>
      <c r="F1323" s="8" t="s">
        <v>10759</v>
      </c>
    </row>
    <row r="1324" spans="1:6">
      <c r="A1324" s="7">
        <v>30001323</v>
      </c>
      <c r="B1324" s="8" t="s">
        <v>13274</v>
      </c>
      <c r="C1324" s="7">
        <v>20000192</v>
      </c>
      <c r="D1324" s="8" t="s">
        <v>11031</v>
      </c>
      <c r="E1324" s="7">
        <v>10000015</v>
      </c>
      <c r="F1324" s="8" t="s">
        <v>10759</v>
      </c>
    </row>
    <row r="1325" spans="1:6">
      <c r="A1325" s="7">
        <v>30001324</v>
      </c>
      <c r="B1325" s="8" t="s">
        <v>13275</v>
      </c>
      <c r="C1325" s="7">
        <v>20000193</v>
      </c>
      <c r="D1325" s="8" t="s">
        <v>11032</v>
      </c>
      <c r="E1325" s="7">
        <v>10000015</v>
      </c>
      <c r="F1325" s="8" t="s">
        <v>10759</v>
      </c>
    </row>
    <row r="1326" spans="1:6">
      <c r="A1326" s="7">
        <v>30001325</v>
      </c>
      <c r="B1326" s="8" t="s">
        <v>13276</v>
      </c>
      <c r="C1326" s="7">
        <v>20000193</v>
      </c>
      <c r="D1326" s="8" t="s">
        <v>11032</v>
      </c>
      <c r="E1326" s="7">
        <v>10000015</v>
      </c>
      <c r="F1326" s="8" t="s">
        <v>10759</v>
      </c>
    </row>
    <row r="1327" spans="1:6">
      <c r="A1327" s="7">
        <v>30001326</v>
      </c>
      <c r="B1327" s="8" t="s">
        <v>13277</v>
      </c>
      <c r="C1327" s="7">
        <v>20000193</v>
      </c>
      <c r="D1327" s="8" t="s">
        <v>11032</v>
      </c>
      <c r="E1327" s="7">
        <v>10000015</v>
      </c>
      <c r="F1327" s="8" t="s">
        <v>10759</v>
      </c>
    </row>
    <row r="1328" spans="1:6">
      <c r="A1328" s="7">
        <v>30001327</v>
      </c>
      <c r="B1328" s="8" t="s">
        <v>13278</v>
      </c>
      <c r="C1328" s="7">
        <v>20000193</v>
      </c>
      <c r="D1328" s="8" t="s">
        <v>11032</v>
      </c>
      <c r="E1328" s="7">
        <v>10000015</v>
      </c>
      <c r="F1328" s="8" t="s">
        <v>10759</v>
      </c>
    </row>
    <row r="1329" spans="1:6">
      <c r="A1329" s="7">
        <v>30001328</v>
      </c>
      <c r="B1329" s="8" t="s">
        <v>13279</v>
      </c>
      <c r="C1329" s="7">
        <v>20000193</v>
      </c>
      <c r="D1329" s="8" t="s">
        <v>11032</v>
      </c>
      <c r="E1329" s="7">
        <v>10000015</v>
      </c>
      <c r="F1329" s="8" t="s">
        <v>10759</v>
      </c>
    </row>
    <row r="1330" spans="1:6">
      <c r="A1330" s="7">
        <v>30001329</v>
      </c>
      <c r="B1330" s="8" t="s">
        <v>13280</v>
      </c>
      <c r="C1330" s="7">
        <v>20000193</v>
      </c>
      <c r="D1330" s="8" t="s">
        <v>11032</v>
      </c>
      <c r="E1330" s="7">
        <v>10000015</v>
      </c>
      <c r="F1330" s="8" t="s">
        <v>10759</v>
      </c>
    </row>
    <row r="1331" spans="1:6">
      <c r="A1331" s="7">
        <v>30001330</v>
      </c>
      <c r="B1331" s="8" t="s">
        <v>13281</v>
      </c>
      <c r="C1331" s="7">
        <v>20000193</v>
      </c>
      <c r="D1331" s="8" t="s">
        <v>11032</v>
      </c>
      <c r="E1331" s="7">
        <v>10000015</v>
      </c>
      <c r="F1331" s="8" t="s">
        <v>10759</v>
      </c>
    </row>
    <row r="1332" spans="1:6">
      <c r="A1332" s="7">
        <v>30001331</v>
      </c>
      <c r="B1332" s="8" t="s">
        <v>13282</v>
      </c>
      <c r="C1332" s="7">
        <v>20000194</v>
      </c>
      <c r="D1332" s="8" t="s">
        <v>11033</v>
      </c>
      <c r="E1332" s="7">
        <v>10000015</v>
      </c>
      <c r="F1332" s="8" t="s">
        <v>10759</v>
      </c>
    </row>
    <row r="1333" spans="1:6">
      <c r="A1333" s="7">
        <v>30001332</v>
      </c>
      <c r="B1333" s="8" t="s">
        <v>13283</v>
      </c>
      <c r="C1333" s="7">
        <v>20000194</v>
      </c>
      <c r="D1333" s="8" t="s">
        <v>11033</v>
      </c>
      <c r="E1333" s="7">
        <v>10000015</v>
      </c>
      <c r="F1333" s="8" t="s">
        <v>10759</v>
      </c>
    </row>
    <row r="1334" spans="1:6">
      <c r="A1334" s="7">
        <v>30001333</v>
      </c>
      <c r="B1334" s="8" t="s">
        <v>13284</v>
      </c>
      <c r="C1334" s="7">
        <v>20000194</v>
      </c>
      <c r="D1334" s="8" t="s">
        <v>11033</v>
      </c>
      <c r="E1334" s="7">
        <v>10000015</v>
      </c>
      <c r="F1334" s="8" t="s">
        <v>10759</v>
      </c>
    </row>
    <row r="1335" spans="1:6">
      <c r="A1335" s="7">
        <v>30001334</v>
      </c>
      <c r="B1335" s="8" t="s">
        <v>13285</v>
      </c>
      <c r="C1335" s="7">
        <v>20000194</v>
      </c>
      <c r="D1335" s="8" t="s">
        <v>11033</v>
      </c>
      <c r="E1335" s="7">
        <v>10000015</v>
      </c>
      <c r="F1335" s="8" t="s">
        <v>10759</v>
      </c>
    </row>
    <row r="1336" spans="1:6">
      <c r="A1336" s="7">
        <v>30001335</v>
      </c>
      <c r="B1336" s="8" t="s">
        <v>13286</v>
      </c>
      <c r="C1336" s="7">
        <v>20000194</v>
      </c>
      <c r="D1336" s="8" t="s">
        <v>11033</v>
      </c>
      <c r="E1336" s="7">
        <v>10000015</v>
      </c>
      <c r="F1336" s="8" t="s">
        <v>10759</v>
      </c>
    </row>
    <row r="1337" spans="1:6">
      <c r="A1337" s="7">
        <v>30001336</v>
      </c>
      <c r="B1337" s="8" t="s">
        <v>13287</v>
      </c>
      <c r="C1337" s="7">
        <v>20000194</v>
      </c>
      <c r="D1337" s="8" t="s">
        <v>11033</v>
      </c>
      <c r="E1337" s="7">
        <v>10000015</v>
      </c>
      <c r="F1337" s="8" t="s">
        <v>10759</v>
      </c>
    </row>
    <row r="1338" spans="1:6">
      <c r="A1338" s="7">
        <v>30001337</v>
      </c>
      <c r="B1338" s="8" t="s">
        <v>13288</v>
      </c>
      <c r="C1338" s="7">
        <v>20000195</v>
      </c>
      <c r="D1338" s="8" t="s">
        <v>11034</v>
      </c>
      <c r="E1338" s="7">
        <v>10000015</v>
      </c>
      <c r="F1338" s="8" t="s">
        <v>10759</v>
      </c>
    </row>
    <row r="1339" spans="1:6">
      <c r="A1339" s="7">
        <v>30001338</v>
      </c>
      <c r="B1339" s="8" t="s">
        <v>13289</v>
      </c>
      <c r="C1339" s="7">
        <v>20000195</v>
      </c>
      <c r="D1339" s="8" t="s">
        <v>11034</v>
      </c>
      <c r="E1339" s="7">
        <v>10000015</v>
      </c>
      <c r="F1339" s="8" t="s">
        <v>10759</v>
      </c>
    </row>
    <row r="1340" spans="1:6">
      <c r="A1340" s="7">
        <v>30001339</v>
      </c>
      <c r="B1340" s="8" t="s">
        <v>13290</v>
      </c>
      <c r="C1340" s="7">
        <v>20000195</v>
      </c>
      <c r="D1340" s="8" t="s">
        <v>11034</v>
      </c>
      <c r="E1340" s="7">
        <v>10000015</v>
      </c>
      <c r="F1340" s="8" t="s">
        <v>10759</v>
      </c>
    </row>
    <row r="1341" spans="1:6">
      <c r="A1341" s="7">
        <v>30001340</v>
      </c>
      <c r="B1341" s="8" t="s">
        <v>13291</v>
      </c>
      <c r="C1341" s="7">
        <v>20000195</v>
      </c>
      <c r="D1341" s="8" t="s">
        <v>11034</v>
      </c>
      <c r="E1341" s="7">
        <v>10000015</v>
      </c>
      <c r="F1341" s="8" t="s">
        <v>10759</v>
      </c>
    </row>
    <row r="1342" spans="1:6">
      <c r="A1342" s="7">
        <v>30001341</v>
      </c>
      <c r="B1342" s="8" t="s">
        <v>13292</v>
      </c>
      <c r="C1342" s="7">
        <v>20000195</v>
      </c>
      <c r="D1342" s="8" t="s">
        <v>11034</v>
      </c>
      <c r="E1342" s="7">
        <v>10000015</v>
      </c>
      <c r="F1342" s="8" t="s">
        <v>10759</v>
      </c>
    </row>
    <row r="1343" spans="1:6">
      <c r="A1343" s="7">
        <v>30001342</v>
      </c>
      <c r="B1343" s="8" t="s">
        <v>13293</v>
      </c>
      <c r="C1343" s="7">
        <v>20000195</v>
      </c>
      <c r="D1343" s="8" t="s">
        <v>11034</v>
      </c>
      <c r="E1343" s="7">
        <v>10000015</v>
      </c>
      <c r="F1343" s="8" t="s">
        <v>10759</v>
      </c>
    </row>
    <row r="1344" spans="1:6">
      <c r="A1344" s="7">
        <v>30001343</v>
      </c>
      <c r="B1344" s="8" t="s">
        <v>13294</v>
      </c>
      <c r="C1344" s="7">
        <v>20000195</v>
      </c>
      <c r="D1344" s="8" t="s">
        <v>11034</v>
      </c>
      <c r="E1344" s="7">
        <v>10000015</v>
      </c>
      <c r="F1344" s="8" t="s">
        <v>10759</v>
      </c>
    </row>
    <row r="1345" spans="1:6">
      <c r="A1345" s="7">
        <v>30001344</v>
      </c>
      <c r="B1345" s="8" t="s">
        <v>13295</v>
      </c>
      <c r="C1345" s="7">
        <v>20000196</v>
      </c>
      <c r="D1345" s="8" t="s">
        <v>11035</v>
      </c>
      <c r="E1345" s="7">
        <v>10000015</v>
      </c>
      <c r="F1345" s="8" t="s">
        <v>10759</v>
      </c>
    </row>
    <row r="1346" spans="1:6">
      <c r="A1346" s="7">
        <v>30001345</v>
      </c>
      <c r="B1346" s="8" t="s">
        <v>13296</v>
      </c>
      <c r="C1346" s="7">
        <v>20000196</v>
      </c>
      <c r="D1346" s="8" t="s">
        <v>11035</v>
      </c>
      <c r="E1346" s="7">
        <v>10000015</v>
      </c>
      <c r="F1346" s="8" t="s">
        <v>10759</v>
      </c>
    </row>
    <row r="1347" spans="1:6">
      <c r="A1347" s="7">
        <v>30001346</v>
      </c>
      <c r="B1347" s="8" t="s">
        <v>13297</v>
      </c>
      <c r="C1347" s="7">
        <v>20000196</v>
      </c>
      <c r="D1347" s="8" t="s">
        <v>11035</v>
      </c>
      <c r="E1347" s="7">
        <v>10000015</v>
      </c>
      <c r="F1347" s="8" t="s">
        <v>10759</v>
      </c>
    </row>
    <row r="1348" spans="1:6">
      <c r="A1348" s="7">
        <v>30001347</v>
      </c>
      <c r="B1348" s="8" t="s">
        <v>13298</v>
      </c>
      <c r="C1348" s="7">
        <v>20000196</v>
      </c>
      <c r="D1348" s="8" t="s">
        <v>11035</v>
      </c>
      <c r="E1348" s="7">
        <v>10000015</v>
      </c>
      <c r="F1348" s="8" t="s">
        <v>10759</v>
      </c>
    </row>
    <row r="1349" spans="1:6">
      <c r="A1349" s="7">
        <v>30001348</v>
      </c>
      <c r="B1349" s="8" t="s">
        <v>13299</v>
      </c>
      <c r="C1349" s="7">
        <v>20000196</v>
      </c>
      <c r="D1349" s="8" t="s">
        <v>11035</v>
      </c>
      <c r="E1349" s="7">
        <v>10000015</v>
      </c>
      <c r="F1349" s="8" t="s">
        <v>10759</v>
      </c>
    </row>
    <row r="1350" spans="1:6">
      <c r="A1350" s="7">
        <v>30001349</v>
      </c>
      <c r="B1350" s="8" t="s">
        <v>13300</v>
      </c>
      <c r="C1350" s="7">
        <v>20000196</v>
      </c>
      <c r="D1350" s="8" t="s">
        <v>11035</v>
      </c>
      <c r="E1350" s="7">
        <v>10000015</v>
      </c>
      <c r="F1350" s="8" t="s">
        <v>10759</v>
      </c>
    </row>
    <row r="1351" spans="1:6">
      <c r="A1351" s="7">
        <v>30001350</v>
      </c>
      <c r="B1351" s="8" t="s">
        <v>13301</v>
      </c>
      <c r="C1351" s="7">
        <v>20000197</v>
      </c>
      <c r="D1351" s="8" t="s">
        <v>11036</v>
      </c>
      <c r="E1351" s="7">
        <v>10000015</v>
      </c>
      <c r="F1351" s="8" t="s">
        <v>10759</v>
      </c>
    </row>
    <row r="1352" spans="1:6">
      <c r="A1352" s="7">
        <v>30001351</v>
      </c>
      <c r="B1352" s="8" t="s">
        <v>13302</v>
      </c>
      <c r="C1352" s="7">
        <v>20000197</v>
      </c>
      <c r="D1352" s="8" t="s">
        <v>11036</v>
      </c>
      <c r="E1352" s="7">
        <v>10000015</v>
      </c>
      <c r="F1352" s="8" t="s">
        <v>10759</v>
      </c>
    </row>
    <row r="1353" spans="1:6">
      <c r="A1353" s="7">
        <v>30001352</v>
      </c>
      <c r="B1353" s="8" t="s">
        <v>13303</v>
      </c>
      <c r="C1353" s="7">
        <v>20000197</v>
      </c>
      <c r="D1353" s="8" t="s">
        <v>11036</v>
      </c>
      <c r="E1353" s="7">
        <v>10000015</v>
      </c>
      <c r="F1353" s="8" t="s">
        <v>10759</v>
      </c>
    </row>
    <row r="1354" spans="1:6">
      <c r="A1354" s="7">
        <v>30001353</v>
      </c>
      <c r="B1354" s="8" t="s">
        <v>13304</v>
      </c>
      <c r="C1354" s="7">
        <v>20000197</v>
      </c>
      <c r="D1354" s="8" t="s">
        <v>11036</v>
      </c>
      <c r="E1354" s="7">
        <v>10000015</v>
      </c>
      <c r="F1354" s="8" t="s">
        <v>10759</v>
      </c>
    </row>
    <row r="1355" spans="1:6">
      <c r="A1355" s="7">
        <v>30001354</v>
      </c>
      <c r="B1355" s="8" t="s">
        <v>13305</v>
      </c>
      <c r="C1355" s="7">
        <v>20000197</v>
      </c>
      <c r="D1355" s="8" t="s">
        <v>11036</v>
      </c>
      <c r="E1355" s="7">
        <v>10000015</v>
      </c>
      <c r="F1355" s="8" t="s">
        <v>10759</v>
      </c>
    </row>
    <row r="1356" spans="1:6">
      <c r="A1356" s="7">
        <v>30001355</v>
      </c>
      <c r="B1356" s="8" t="s">
        <v>13306</v>
      </c>
      <c r="C1356" s="7">
        <v>20000197</v>
      </c>
      <c r="D1356" s="8" t="s">
        <v>11036</v>
      </c>
      <c r="E1356" s="7">
        <v>10000015</v>
      </c>
      <c r="F1356" s="8" t="s">
        <v>10759</v>
      </c>
    </row>
    <row r="1357" spans="1:6">
      <c r="A1357" s="7">
        <v>30001356</v>
      </c>
      <c r="B1357" s="8" t="s">
        <v>13307</v>
      </c>
      <c r="C1357" s="7">
        <v>20000198</v>
      </c>
      <c r="D1357" s="8" t="s">
        <v>11037</v>
      </c>
      <c r="E1357" s="7">
        <v>10000016</v>
      </c>
      <c r="F1357" s="8" t="s">
        <v>10760</v>
      </c>
    </row>
    <row r="1358" spans="1:6">
      <c r="A1358" s="7">
        <v>30001357</v>
      </c>
      <c r="B1358" s="8" t="s">
        <v>13308</v>
      </c>
      <c r="C1358" s="7">
        <v>20000198</v>
      </c>
      <c r="D1358" s="8" t="s">
        <v>11037</v>
      </c>
      <c r="E1358" s="7">
        <v>10000016</v>
      </c>
      <c r="F1358" s="8" t="s">
        <v>10760</v>
      </c>
    </row>
    <row r="1359" spans="1:6">
      <c r="A1359" s="7">
        <v>30001358</v>
      </c>
      <c r="B1359" s="8" t="s">
        <v>13309</v>
      </c>
      <c r="C1359" s="7">
        <v>20000198</v>
      </c>
      <c r="D1359" s="8" t="s">
        <v>11037</v>
      </c>
      <c r="E1359" s="7">
        <v>10000016</v>
      </c>
      <c r="F1359" s="8" t="s">
        <v>10760</v>
      </c>
    </row>
    <row r="1360" spans="1:6">
      <c r="A1360" s="7">
        <v>30001359</v>
      </c>
      <c r="B1360" s="8" t="s">
        <v>13310</v>
      </c>
      <c r="C1360" s="7">
        <v>20000198</v>
      </c>
      <c r="D1360" s="8" t="s">
        <v>11037</v>
      </c>
      <c r="E1360" s="7">
        <v>10000016</v>
      </c>
      <c r="F1360" s="8" t="s">
        <v>10760</v>
      </c>
    </row>
    <row r="1361" spans="1:6">
      <c r="A1361" s="7">
        <v>30001360</v>
      </c>
      <c r="B1361" s="8" t="s">
        <v>13311</v>
      </c>
      <c r="C1361" s="7">
        <v>20000198</v>
      </c>
      <c r="D1361" s="8" t="s">
        <v>11037</v>
      </c>
      <c r="E1361" s="7">
        <v>10000016</v>
      </c>
      <c r="F1361" s="8" t="s">
        <v>10760</v>
      </c>
    </row>
    <row r="1362" spans="1:6">
      <c r="A1362" s="7">
        <v>30001361</v>
      </c>
      <c r="B1362" s="8" t="s">
        <v>13312</v>
      </c>
      <c r="C1362" s="7">
        <v>20000198</v>
      </c>
      <c r="D1362" s="8" t="s">
        <v>11037</v>
      </c>
      <c r="E1362" s="7">
        <v>10000016</v>
      </c>
      <c r="F1362" s="8" t="s">
        <v>10760</v>
      </c>
    </row>
    <row r="1363" spans="1:6">
      <c r="A1363" s="7">
        <v>30001362</v>
      </c>
      <c r="B1363" s="8" t="s">
        <v>13313</v>
      </c>
      <c r="C1363" s="7">
        <v>20000199</v>
      </c>
      <c r="D1363" s="8" t="s">
        <v>11038</v>
      </c>
      <c r="E1363" s="7">
        <v>10000016</v>
      </c>
      <c r="F1363" s="8" t="s">
        <v>10760</v>
      </c>
    </row>
    <row r="1364" spans="1:6">
      <c r="A1364" s="7">
        <v>30001363</v>
      </c>
      <c r="B1364" s="8" t="s">
        <v>13314</v>
      </c>
      <c r="C1364" s="7">
        <v>20000199</v>
      </c>
      <c r="D1364" s="8" t="s">
        <v>11038</v>
      </c>
      <c r="E1364" s="7">
        <v>10000016</v>
      </c>
      <c r="F1364" s="8" t="s">
        <v>10760</v>
      </c>
    </row>
    <row r="1365" spans="1:6">
      <c r="A1365" s="7">
        <v>30001364</v>
      </c>
      <c r="B1365" s="8" t="s">
        <v>13315</v>
      </c>
      <c r="C1365" s="7">
        <v>20000199</v>
      </c>
      <c r="D1365" s="8" t="s">
        <v>11038</v>
      </c>
      <c r="E1365" s="7">
        <v>10000016</v>
      </c>
      <c r="F1365" s="8" t="s">
        <v>10760</v>
      </c>
    </row>
    <row r="1366" spans="1:6">
      <c r="A1366" s="7">
        <v>30001365</v>
      </c>
      <c r="B1366" s="8" t="s">
        <v>13316</v>
      </c>
      <c r="C1366" s="7">
        <v>20000199</v>
      </c>
      <c r="D1366" s="8" t="s">
        <v>11038</v>
      </c>
      <c r="E1366" s="7">
        <v>10000016</v>
      </c>
      <c r="F1366" s="8" t="s">
        <v>10760</v>
      </c>
    </row>
    <row r="1367" spans="1:6">
      <c r="A1367" s="7">
        <v>30001366</v>
      </c>
      <c r="B1367" s="8" t="s">
        <v>13317</v>
      </c>
      <c r="C1367" s="7">
        <v>20000199</v>
      </c>
      <c r="D1367" s="8" t="s">
        <v>11038</v>
      </c>
      <c r="E1367" s="7">
        <v>10000016</v>
      </c>
      <c r="F1367" s="8" t="s">
        <v>10760</v>
      </c>
    </row>
    <row r="1368" spans="1:6">
      <c r="A1368" s="7">
        <v>30001367</v>
      </c>
      <c r="B1368" s="8" t="s">
        <v>13318</v>
      </c>
      <c r="C1368" s="7">
        <v>20000199</v>
      </c>
      <c r="D1368" s="8" t="s">
        <v>11038</v>
      </c>
      <c r="E1368" s="7">
        <v>10000016</v>
      </c>
      <c r="F1368" s="8" t="s">
        <v>10760</v>
      </c>
    </row>
    <row r="1369" spans="1:6">
      <c r="A1369" s="7">
        <v>30001368</v>
      </c>
      <c r="B1369" s="8" t="s">
        <v>13319</v>
      </c>
      <c r="C1369" s="7">
        <v>20000200</v>
      </c>
      <c r="D1369" s="8" t="s">
        <v>11039</v>
      </c>
      <c r="E1369" s="7">
        <v>10000016</v>
      </c>
      <c r="F1369" s="8" t="s">
        <v>10760</v>
      </c>
    </row>
    <row r="1370" spans="1:6">
      <c r="A1370" s="7">
        <v>30001369</v>
      </c>
      <c r="B1370" s="8" t="s">
        <v>13320</v>
      </c>
      <c r="C1370" s="7">
        <v>20000200</v>
      </c>
      <c r="D1370" s="8" t="s">
        <v>11039</v>
      </c>
      <c r="E1370" s="7">
        <v>10000016</v>
      </c>
      <c r="F1370" s="8" t="s">
        <v>10760</v>
      </c>
    </row>
    <row r="1371" spans="1:6">
      <c r="A1371" s="7">
        <v>30001370</v>
      </c>
      <c r="B1371" s="8" t="s">
        <v>13321</v>
      </c>
      <c r="C1371" s="7">
        <v>20000200</v>
      </c>
      <c r="D1371" s="8" t="s">
        <v>11039</v>
      </c>
      <c r="E1371" s="7">
        <v>10000016</v>
      </c>
      <c r="F1371" s="8" t="s">
        <v>10760</v>
      </c>
    </row>
    <row r="1372" spans="1:6">
      <c r="A1372" s="7">
        <v>30001371</v>
      </c>
      <c r="B1372" s="8" t="s">
        <v>13322</v>
      </c>
      <c r="C1372" s="7">
        <v>20000200</v>
      </c>
      <c r="D1372" s="8" t="s">
        <v>11039</v>
      </c>
      <c r="E1372" s="7">
        <v>10000016</v>
      </c>
      <c r="F1372" s="8" t="s">
        <v>10760</v>
      </c>
    </row>
    <row r="1373" spans="1:6">
      <c r="A1373" s="7">
        <v>30001372</v>
      </c>
      <c r="B1373" s="8" t="s">
        <v>13323</v>
      </c>
      <c r="C1373" s="7">
        <v>20000200</v>
      </c>
      <c r="D1373" s="8" t="s">
        <v>11039</v>
      </c>
      <c r="E1373" s="7">
        <v>10000016</v>
      </c>
      <c r="F1373" s="8" t="s">
        <v>10760</v>
      </c>
    </row>
    <row r="1374" spans="1:6">
      <c r="A1374" s="7">
        <v>30001373</v>
      </c>
      <c r="B1374" s="8" t="s">
        <v>13324</v>
      </c>
      <c r="C1374" s="7">
        <v>20000200</v>
      </c>
      <c r="D1374" s="8" t="s">
        <v>11039</v>
      </c>
      <c r="E1374" s="7">
        <v>10000016</v>
      </c>
      <c r="F1374" s="8" t="s">
        <v>10760</v>
      </c>
    </row>
    <row r="1375" spans="1:6">
      <c r="A1375" s="7">
        <v>30001374</v>
      </c>
      <c r="B1375" s="8" t="s">
        <v>13325</v>
      </c>
      <c r="C1375" s="7">
        <v>20000201</v>
      </c>
      <c r="D1375" s="8" t="s">
        <v>11040</v>
      </c>
      <c r="E1375" s="7">
        <v>10000016</v>
      </c>
      <c r="F1375" s="8" t="s">
        <v>10760</v>
      </c>
    </row>
    <row r="1376" spans="1:6">
      <c r="A1376" s="7">
        <v>30001375</v>
      </c>
      <c r="B1376" s="8" t="s">
        <v>13326</v>
      </c>
      <c r="C1376" s="7">
        <v>20000201</v>
      </c>
      <c r="D1376" s="8" t="s">
        <v>11040</v>
      </c>
      <c r="E1376" s="7">
        <v>10000016</v>
      </c>
      <c r="F1376" s="8" t="s">
        <v>10760</v>
      </c>
    </row>
    <row r="1377" spans="1:6">
      <c r="A1377" s="7">
        <v>30001376</v>
      </c>
      <c r="B1377" s="8" t="s">
        <v>13327</v>
      </c>
      <c r="C1377" s="7">
        <v>20000201</v>
      </c>
      <c r="D1377" s="8" t="s">
        <v>11040</v>
      </c>
      <c r="E1377" s="7">
        <v>10000016</v>
      </c>
      <c r="F1377" s="8" t="s">
        <v>10760</v>
      </c>
    </row>
    <row r="1378" spans="1:6">
      <c r="A1378" s="7">
        <v>30001377</v>
      </c>
      <c r="B1378" s="8" t="s">
        <v>13328</v>
      </c>
      <c r="C1378" s="7">
        <v>20000201</v>
      </c>
      <c r="D1378" s="8" t="s">
        <v>11040</v>
      </c>
      <c r="E1378" s="7">
        <v>10000016</v>
      </c>
      <c r="F1378" s="8" t="s">
        <v>10760</v>
      </c>
    </row>
    <row r="1379" spans="1:6">
      <c r="A1379" s="7">
        <v>30001378</v>
      </c>
      <c r="B1379" s="8" t="s">
        <v>13329</v>
      </c>
      <c r="C1379" s="7">
        <v>20000201</v>
      </c>
      <c r="D1379" s="8" t="s">
        <v>11040</v>
      </c>
      <c r="E1379" s="7">
        <v>10000016</v>
      </c>
      <c r="F1379" s="8" t="s">
        <v>10760</v>
      </c>
    </row>
    <row r="1380" spans="1:6">
      <c r="A1380" s="7">
        <v>30001379</v>
      </c>
      <c r="B1380" s="8" t="s">
        <v>13330</v>
      </c>
      <c r="C1380" s="7">
        <v>20000201</v>
      </c>
      <c r="D1380" s="8" t="s">
        <v>11040</v>
      </c>
      <c r="E1380" s="7">
        <v>10000016</v>
      </c>
      <c r="F1380" s="8" t="s">
        <v>10760</v>
      </c>
    </row>
    <row r="1381" spans="1:6">
      <c r="A1381" s="7">
        <v>30001380</v>
      </c>
      <c r="B1381" s="8" t="s">
        <v>13331</v>
      </c>
      <c r="C1381" s="7">
        <v>20000202</v>
      </c>
      <c r="D1381" s="8" t="s">
        <v>11041</v>
      </c>
      <c r="E1381" s="7">
        <v>10000016</v>
      </c>
      <c r="F1381" s="8" t="s">
        <v>10760</v>
      </c>
    </row>
    <row r="1382" spans="1:6">
      <c r="A1382" s="7">
        <v>30001381</v>
      </c>
      <c r="B1382" s="8" t="s">
        <v>13332</v>
      </c>
      <c r="C1382" s="7">
        <v>20000202</v>
      </c>
      <c r="D1382" s="8" t="s">
        <v>11041</v>
      </c>
      <c r="E1382" s="7">
        <v>10000016</v>
      </c>
      <c r="F1382" s="8" t="s">
        <v>10760</v>
      </c>
    </row>
    <row r="1383" spans="1:6">
      <c r="A1383" s="7">
        <v>30001382</v>
      </c>
      <c r="B1383" s="8" t="s">
        <v>13333</v>
      </c>
      <c r="C1383" s="7">
        <v>20000202</v>
      </c>
      <c r="D1383" s="8" t="s">
        <v>11041</v>
      </c>
      <c r="E1383" s="7">
        <v>10000016</v>
      </c>
      <c r="F1383" s="8" t="s">
        <v>10760</v>
      </c>
    </row>
    <row r="1384" spans="1:6">
      <c r="A1384" s="7">
        <v>30001383</v>
      </c>
      <c r="B1384" s="8" t="s">
        <v>13334</v>
      </c>
      <c r="C1384" s="7">
        <v>20000202</v>
      </c>
      <c r="D1384" s="8" t="s">
        <v>11041</v>
      </c>
      <c r="E1384" s="7">
        <v>10000016</v>
      </c>
      <c r="F1384" s="8" t="s">
        <v>10760</v>
      </c>
    </row>
    <row r="1385" spans="1:6">
      <c r="A1385" s="7">
        <v>30001384</v>
      </c>
      <c r="B1385" s="8" t="s">
        <v>13335</v>
      </c>
      <c r="C1385" s="7">
        <v>20000202</v>
      </c>
      <c r="D1385" s="8" t="s">
        <v>11041</v>
      </c>
      <c r="E1385" s="7">
        <v>10000016</v>
      </c>
      <c r="F1385" s="8" t="s">
        <v>10760</v>
      </c>
    </row>
    <row r="1386" spans="1:6">
      <c r="A1386" s="7">
        <v>30001385</v>
      </c>
      <c r="B1386" s="8" t="s">
        <v>13336</v>
      </c>
      <c r="C1386" s="7">
        <v>20000202</v>
      </c>
      <c r="D1386" s="8" t="s">
        <v>11041</v>
      </c>
      <c r="E1386" s="7">
        <v>10000016</v>
      </c>
      <c r="F1386" s="8" t="s">
        <v>10760</v>
      </c>
    </row>
    <row r="1387" spans="1:6">
      <c r="A1387" s="7">
        <v>30001386</v>
      </c>
      <c r="B1387" s="8" t="s">
        <v>13337</v>
      </c>
      <c r="C1387" s="7">
        <v>20000203</v>
      </c>
      <c r="D1387" s="8" t="s">
        <v>11042</v>
      </c>
      <c r="E1387" s="7">
        <v>10000016</v>
      </c>
      <c r="F1387" s="8" t="s">
        <v>10760</v>
      </c>
    </row>
    <row r="1388" spans="1:6">
      <c r="A1388" s="7">
        <v>30001387</v>
      </c>
      <c r="B1388" s="8" t="s">
        <v>13338</v>
      </c>
      <c r="C1388" s="7">
        <v>20000203</v>
      </c>
      <c r="D1388" s="8" t="s">
        <v>11042</v>
      </c>
      <c r="E1388" s="7">
        <v>10000016</v>
      </c>
      <c r="F1388" s="8" t="s">
        <v>10760</v>
      </c>
    </row>
    <row r="1389" spans="1:6">
      <c r="A1389" s="7">
        <v>30001388</v>
      </c>
      <c r="B1389" s="8" t="s">
        <v>13339</v>
      </c>
      <c r="C1389" s="7">
        <v>20000203</v>
      </c>
      <c r="D1389" s="8" t="s">
        <v>11042</v>
      </c>
      <c r="E1389" s="7">
        <v>10000016</v>
      </c>
      <c r="F1389" s="8" t="s">
        <v>10760</v>
      </c>
    </row>
    <row r="1390" spans="1:6">
      <c r="A1390" s="7">
        <v>30001389</v>
      </c>
      <c r="B1390" s="8" t="s">
        <v>13340</v>
      </c>
      <c r="C1390" s="7">
        <v>20000203</v>
      </c>
      <c r="D1390" s="8" t="s">
        <v>11042</v>
      </c>
      <c r="E1390" s="7">
        <v>10000016</v>
      </c>
      <c r="F1390" s="8" t="s">
        <v>10760</v>
      </c>
    </row>
    <row r="1391" spans="1:6">
      <c r="A1391" s="7">
        <v>30001390</v>
      </c>
      <c r="B1391" s="8" t="s">
        <v>13341</v>
      </c>
      <c r="C1391" s="7">
        <v>20000203</v>
      </c>
      <c r="D1391" s="8" t="s">
        <v>11042</v>
      </c>
      <c r="E1391" s="7">
        <v>10000016</v>
      </c>
      <c r="F1391" s="8" t="s">
        <v>10760</v>
      </c>
    </row>
    <row r="1392" spans="1:6">
      <c r="A1392" s="7">
        <v>30001391</v>
      </c>
      <c r="B1392" s="8" t="s">
        <v>13342</v>
      </c>
      <c r="C1392" s="7">
        <v>20000203</v>
      </c>
      <c r="D1392" s="8" t="s">
        <v>11042</v>
      </c>
      <c r="E1392" s="7">
        <v>10000016</v>
      </c>
      <c r="F1392" s="8" t="s">
        <v>10760</v>
      </c>
    </row>
    <row r="1393" spans="1:6">
      <c r="A1393" s="7">
        <v>30001392</v>
      </c>
      <c r="B1393" s="8" t="s">
        <v>13343</v>
      </c>
      <c r="C1393" s="7">
        <v>20000204</v>
      </c>
      <c r="D1393" s="8" t="s">
        <v>11043</v>
      </c>
      <c r="E1393" s="7">
        <v>10000016</v>
      </c>
      <c r="F1393" s="8" t="s">
        <v>10760</v>
      </c>
    </row>
    <row r="1394" spans="1:6">
      <c r="A1394" s="7">
        <v>30001393</v>
      </c>
      <c r="B1394" s="8" t="s">
        <v>13344</v>
      </c>
      <c r="C1394" s="7">
        <v>20000204</v>
      </c>
      <c r="D1394" s="8" t="s">
        <v>11043</v>
      </c>
      <c r="E1394" s="7">
        <v>10000016</v>
      </c>
      <c r="F1394" s="8" t="s">
        <v>10760</v>
      </c>
    </row>
    <row r="1395" spans="1:6">
      <c r="A1395" s="7">
        <v>30001394</v>
      </c>
      <c r="B1395" s="8" t="s">
        <v>13345</v>
      </c>
      <c r="C1395" s="7">
        <v>20000204</v>
      </c>
      <c r="D1395" s="8" t="s">
        <v>11043</v>
      </c>
      <c r="E1395" s="7">
        <v>10000016</v>
      </c>
      <c r="F1395" s="8" t="s">
        <v>10760</v>
      </c>
    </row>
    <row r="1396" spans="1:6">
      <c r="A1396" s="7">
        <v>30001395</v>
      </c>
      <c r="B1396" s="8" t="s">
        <v>13346</v>
      </c>
      <c r="C1396" s="7">
        <v>20000204</v>
      </c>
      <c r="D1396" s="8" t="s">
        <v>11043</v>
      </c>
      <c r="E1396" s="7">
        <v>10000016</v>
      </c>
      <c r="F1396" s="8" t="s">
        <v>10760</v>
      </c>
    </row>
    <row r="1397" spans="1:6">
      <c r="A1397" s="7">
        <v>30001396</v>
      </c>
      <c r="B1397" s="8" t="s">
        <v>13347</v>
      </c>
      <c r="C1397" s="7">
        <v>20000204</v>
      </c>
      <c r="D1397" s="8" t="s">
        <v>11043</v>
      </c>
      <c r="E1397" s="7">
        <v>10000016</v>
      </c>
      <c r="F1397" s="8" t="s">
        <v>10760</v>
      </c>
    </row>
    <row r="1398" spans="1:6">
      <c r="A1398" s="7">
        <v>30001397</v>
      </c>
      <c r="B1398" s="8" t="s">
        <v>13348</v>
      </c>
      <c r="C1398" s="7">
        <v>20000204</v>
      </c>
      <c r="D1398" s="8" t="s">
        <v>11043</v>
      </c>
      <c r="E1398" s="7">
        <v>10000016</v>
      </c>
      <c r="F1398" s="8" t="s">
        <v>10760</v>
      </c>
    </row>
    <row r="1399" spans="1:6">
      <c r="A1399" s="7">
        <v>30001398</v>
      </c>
      <c r="B1399" s="8" t="s">
        <v>13349</v>
      </c>
      <c r="C1399" s="7">
        <v>20000205</v>
      </c>
      <c r="D1399" s="8" t="s">
        <v>11044</v>
      </c>
      <c r="E1399" s="7">
        <v>10000016</v>
      </c>
      <c r="F1399" s="8" t="s">
        <v>10760</v>
      </c>
    </row>
    <row r="1400" spans="1:6">
      <c r="A1400" s="7">
        <v>30001399</v>
      </c>
      <c r="B1400" s="8" t="s">
        <v>13350</v>
      </c>
      <c r="C1400" s="7">
        <v>20000205</v>
      </c>
      <c r="D1400" s="8" t="s">
        <v>11044</v>
      </c>
      <c r="E1400" s="7">
        <v>10000016</v>
      </c>
      <c r="F1400" s="8" t="s">
        <v>10760</v>
      </c>
    </row>
    <row r="1401" spans="1:6">
      <c r="A1401" s="7">
        <v>30001400</v>
      </c>
      <c r="B1401" s="8" t="s">
        <v>13351</v>
      </c>
      <c r="C1401" s="7">
        <v>20000205</v>
      </c>
      <c r="D1401" s="8" t="s">
        <v>11044</v>
      </c>
      <c r="E1401" s="7">
        <v>10000016</v>
      </c>
      <c r="F1401" s="8" t="s">
        <v>10760</v>
      </c>
    </row>
    <row r="1402" spans="1:6">
      <c r="A1402" s="7">
        <v>30001401</v>
      </c>
      <c r="B1402" s="8" t="s">
        <v>13352</v>
      </c>
      <c r="C1402" s="7">
        <v>20000205</v>
      </c>
      <c r="D1402" s="8" t="s">
        <v>11044</v>
      </c>
      <c r="E1402" s="7">
        <v>10000016</v>
      </c>
      <c r="F1402" s="8" t="s">
        <v>10760</v>
      </c>
    </row>
    <row r="1403" spans="1:6">
      <c r="A1403" s="7">
        <v>30001402</v>
      </c>
      <c r="B1403" s="8" t="s">
        <v>13353</v>
      </c>
      <c r="C1403" s="7">
        <v>20000205</v>
      </c>
      <c r="D1403" s="8" t="s">
        <v>11044</v>
      </c>
      <c r="E1403" s="7">
        <v>10000016</v>
      </c>
      <c r="F1403" s="8" t="s">
        <v>10760</v>
      </c>
    </row>
    <row r="1404" spans="1:6">
      <c r="A1404" s="7">
        <v>30001403</v>
      </c>
      <c r="B1404" s="8" t="s">
        <v>13354</v>
      </c>
      <c r="C1404" s="7">
        <v>20000205</v>
      </c>
      <c r="D1404" s="8" t="s">
        <v>11044</v>
      </c>
      <c r="E1404" s="7">
        <v>10000016</v>
      </c>
      <c r="F1404" s="8" t="s">
        <v>10760</v>
      </c>
    </row>
    <row r="1405" spans="1:6">
      <c r="A1405" s="7">
        <v>30001404</v>
      </c>
      <c r="B1405" s="8" t="s">
        <v>13355</v>
      </c>
      <c r="C1405" s="7">
        <v>20000206</v>
      </c>
      <c r="D1405" s="8" t="s">
        <v>11045</v>
      </c>
      <c r="E1405" s="7">
        <v>10000016</v>
      </c>
      <c r="F1405" s="8" t="s">
        <v>10760</v>
      </c>
    </row>
    <row r="1406" spans="1:6">
      <c r="A1406" s="7">
        <v>30001405</v>
      </c>
      <c r="B1406" s="8" t="s">
        <v>13356</v>
      </c>
      <c r="C1406" s="7">
        <v>20000206</v>
      </c>
      <c r="D1406" s="8" t="s">
        <v>11045</v>
      </c>
      <c r="E1406" s="7">
        <v>10000016</v>
      </c>
      <c r="F1406" s="8" t="s">
        <v>10760</v>
      </c>
    </row>
    <row r="1407" spans="1:6">
      <c r="A1407" s="7">
        <v>30001406</v>
      </c>
      <c r="B1407" s="8" t="s">
        <v>13357</v>
      </c>
      <c r="C1407" s="7">
        <v>20000206</v>
      </c>
      <c r="D1407" s="8" t="s">
        <v>11045</v>
      </c>
      <c r="E1407" s="7">
        <v>10000016</v>
      </c>
      <c r="F1407" s="8" t="s">
        <v>10760</v>
      </c>
    </row>
    <row r="1408" spans="1:6">
      <c r="A1408" s="7">
        <v>30001407</v>
      </c>
      <c r="B1408" s="8" t="s">
        <v>13358</v>
      </c>
      <c r="C1408" s="7">
        <v>20000206</v>
      </c>
      <c r="D1408" s="8" t="s">
        <v>11045</v>
      </c>
      <c r="E1408" s="7">
        <v>10000016</v>
      </c>
      <c r="F1408" s="8" t="s">
        <v>10760</v>
      </c>
    </row>
    <row r="1409" spans="1:6">
      <c r="A1409" s="7">
        <v>30001408</v>
      </c>
      <c r="B1409" s="8" t="s">
        <v>13359</v>
      </c>
      <c r="C1409" s="7">
        <v>20000206</v>
      </c>
      <c r="D1409" s="8" t="s">
        <v>11045</v>
      </c>
      <c r="E1409" s="7">
        <v>10000016</v>
      </c>
      <c r="F1409" s="8" t="s">
        <v>10760</v>
      </c>
    </row>
    <row r="1410" spans="1:6">
      <c r="A1410" s="7">
        <v>30001409</v>
      </c>
      <c r="B1410" s="8" t="s">
        <v>13360</v>
      </c>
      <c r="C1410" s="7">
        <v>20000206</v>
      </c>
      <c r="D1410" s="8" t="s">
        <v>11045</v>
      </c>
      <c r="E1410" s="7">
        <v>10000016</v>
      </c>
      <c r="F1410" s="8" t="s">
        <v>10760</v>
      </c>
    </row>
    <row r="1411" spans="1:6">
      <c r="A1411" s="7">
        <v>30001410</v>
      </c>
      <c r="B1411" s="8" t="s">
        <v>13361</v>
      </c>
      <c r="C1411" s="7">
        <v>20000207</v>
      </c>
      <c r="D1411" s="8" t="s">
        <v>11046</v>
      </c>
      <c r="E1411" s="7">
        <v>10000016</v>
      </c>
      <c r="F1411" s="8" t="s">
        <v>10760</v>
      </c>
    </row>
    <row r="1412" spans="1:6">
      <c r="A1412" s="7">
        <v>30001411</v>
      </c>
      <c r="B1412" s="8" t="s">
        <v>13362</v>
      </c>
      <c r="C1412" s="7">
        <v>20000207</v>
      </c>
      <c r="D1412" s="8" t="s">
        <v>11046</v>
      </c>
      <c r="E1412" s="7">
        <v>10000016</v>
      </c>
      <c r="F1412" s="8" t="s">
        <v>10760</v>
      </c>
    </row>
    <row r="1413" spans="1:6">
      <c r="A1413" s="7">
        <v>30001412</v>
      </c>
      <c r="B1413" s="8" t="s">
        <v>13363</v>
      </c>
      <c r="C1413" s="7">
        <v>20000207</v>
      </c>
      <c r="D1413" s="8" t="s">
        <v>11046</v>
      </c>
      <c r="E1413" s="7">
        <v>10000016</v>
      </c>
      <c r="F1413" s="8" t="s">
        <v>10760</v>
      </c>
    </row>
    <row r="1414" spans="1:6">
      <c r="A1414" s="7">
        <v>30001413</v>
      </c>
      <c r="B1414" s="8" t="s">
        <v>13364</v>
      </c>
      <c r="C1414" s="7">
        <v>20000207</v>
      </c>
      <c r="D1414" s="8" t="s">
        <v>11046</v>
      </c>
      <c r="E1414" s="7">
        <v>10000016</v>
      </c>
      <c r="F1414" s="8" t="s">
        <v>10760</v>
      </c>
    </row>
    <row r="1415" spans="1:6">
      <c r="A1415" s="7">
        <v>30001414</v>
      </c>
      <c r="B1415" s="8" t="s">
        <v>13365</v>
      </c>
      <c r="C1415" s="7">
        <v>20000207</v>
      </c>
      <c r="D1415" s="8" t="s">
        <v>11046</v>
      </c>
      <c r="E1415" s="7">
        <v>10000016</v>
      </c>
      <c r="F1415" s="8" t="s">
        <v>10760</v>
      </c>
    </row>
    <row r="1416" spans="1:6">
      <c r="A1416" s="7">
        <v>30001415</v>
      </c>
      <c r="B1416" s="8" t="s">
        <v>13366</v>
      </c>
      <c r="C1416" s="7">
        <v>20000207</v>
      </c>
      <c r="D1416" s="8" t="s">
        <v>11046</v>
      </c>
      <c r="E1416" s="7">
        <v>10000016</v>
      </c>
      <c r="F1416" s="8" t="s">
        <v>10760</v>
      </c>
    </row>
    <row r="1417" spans="1:6">
      <c r="A1417" s="7">
        <v>30001416</v>
      </c>
      <c r="B1417" s="8" t="s">
        <v>13367</v>
      </c>
      <c r="C1417" s="7">
        <v>20000208</v>
      </c>
      <c r="D1417" s="8" t="s">
        <v>11047</v>
      </c>
      <c r="E1417" s="7">
        <v>10000016</v>
      </c>
      <c r="F1417" s="8" t="s">
        <v>10760</v>
      </c>
    </row>
    <row r="1418" spans="1:6">
      <c r="A1418" s="7">
        <v>30001417</v>
      </c>
      <c r="B1418" s="8" t="s">
        <v>13368</v>
      </c>
      <c r="C1418" s="7">
        <v>20000208</v>
      </c>
      <c r="D1418" s="8" t="s">
        <v>11047</v>
      </c>
      <c r="E1418" s="7">
        <v>10000016</v>
      </c>
      <c r="F1418" s="8" t="s">
        <v>10760</v>
      </c>
    </row>
    <row r="1419" spans="1:6">
      <c r="A1419" s="7">
        <v>30001418</v>
      </c>
      <c r="B1419" s="8" t="s">
        <v>13369</v>
      </c>
      <c r="C1419" s="7">
        <v>20000208</v>
      </c>
      <c r="D1419" s="8" t="s">
        <v>11047</v>
      </c>
      <c r="E1419" s="7">
        <v>10000016</v>
      </c>
      <c r="F1419" s="8" t="s">
        <v>10760</v>
      </c>
    </row>
    <row r="1420" spans="1:6">
      <c r="A1420" s="7">
        <v>30001419</v>
      </c>
      <c r="B1420" s="8" t="s">
        <v>13370</v>
      </c>
      <c r="C1420" s="7">
        <v>20000208</v>
      </c>
      <c r="D1420" s="8" t="s">
        <v>11047</v>
      </c>
      <c r="E1420" s="7">
        <v>10000016</v>
      </c>
      <c r="F1420" s="8" t="s">
        <v>10760</v>
      </c>
    </row>
    <row r="1421" spans="1:6">
      <c r="A1421" s="7">
        <v>30001420</v>
      </c>
      <c r="B1421" s="8" t="s">
        <v>13371</v>
      </c>
      <c r="C1421" s="7">
        <v>20000208</v>
      </c>
      <c r="D1421" s="8" t="s">
        <v>11047</v>
      </c>
      <c r="E1421" s="7">
        <v>10000016</v>
      </c>
      <c r="F1421" s="8" t="s">
        <v>10760</v>
      </c>
    </row>
    <row r="1422" spans="1:6">
      <c r="A1422" s="7">
        <v>30001421</v>
      </c>
      <c r="B1422" s="8" t="s">
        <v>13372</v>
      </c>
      <c r="C1422" s="7">
        <v>20000208</v>
      </c>
      <c r="D1422" s="8" t="s">
        <v>11047</v>
      </c>
      <c r="E1422" s="7">
        <v>10000016</v>
      </c>
      <c r="F1422" s="8" t="s">
        <v>10760</v>
      </c>
    </row>
    <row r="1423" spans="1:6">
      <c r="A1423" s="7">
        <v>30001422</v>
      </c>
      <c r="B1423" s="8" t="s">
        <v>13373</v>
      </c>
      <c r="C1423" s="7">
        <v>20000208</v>
      </c>
      <c r="D1423" s="8" t="s">
        <v>11047</v>
      </c>
      <c r="E1423" s="7">
        <v>10000016</v>
      </c>
      <c r="F1423" s="8" t="s">
        <v>10760</v>
      </c>
    </row>
    <row r="1424" spans="1:6">
      <c r="A1424" s="7">
        <v>30001423</v>
      </c>
      <c r="B1424" s="8" t="s">
        <v>13374</v>
      </c>
      <c r="C1424" s="7">
        <v>20000208</v>
      </c>
      <c r="D1424" s="8" t="s">
        <v>11047</v>
      </c>
      <c r="E1424" s="7">
        <v>10000016</v>
      </c>
      <c r="F1424" s="8" t="s">
        <v>10760</v>
      </c>
    </row>
    <row r="1425" spans="1:6">
      <c r="A1425" s="7">
        <v>30001424</v>
      </c>
      <c r="B1425" s="8" t="s">
        <v>13375</v>
      </c>
      <c r="C1425" s="7">
        <v>20000209</v>
      </c>
      <c r="D1425" s="8" t="s">
        <v>11048</v>
      </c>
      <c r="E1425" s="7">
        <v>10000016</v>
      </c>
      <c r="F1425" s="8" t="s">
        <v>10760</v>
      </c>
    </row>
    <row r="1426" spans="1:6">
      <c r="A1426" s="7">
        <v>30001425</v>
      </c>
      <c r="B1426" s="8" t="s">
        <v>13376</v>
      </c>
      <c r="C1426" s="7">
        <v>20000209</v>
      </c>
      <c r="D1426" s="8" t="s">
        <v>11048</v>
      </c>
      <c r="E1426" s="7">
        <v>10000016</v>
      </c>
      <c r="F1426" s="8" t="s">
        <v>10760</v>
      </c>
    </row>
    <row r="1427" spans="1:6">
      <c r="A1427" s="7">
        <v>30001426</v>
      </c>
      <c r="B1427" s="8" t="s">
        <v>13377</v>
      </c>
      <c r="C1427" s="7">
        <v>20000209</v>
      </c>
      <c r="D1427" s="8" t="s">
        <v>11048</v>
      </c>
      <c r="E1427" s="7">
        <v>10000016</v>
      </c>
      <c r="F1427" s="8" t="s">
        <v>10760</v>
      </c>
    </row>
    <row r="1428" spans="1:6">
      <c r="A1428" s="7">
        <v>30001427</v>
      </c>
      <c r="B1428" s="8" t="s">
        <v>13378</v>
      </c>
      <c r="C1428" s="7">
        <v>20000209</v>
      </c>
      <c r="D1428" s="8" t="s">
        <v>11048</v>
      </c>
      <c r="E1428" s="7">
        <v>10000016</v>
      </c>
      <c r="F1428" s="8" t="s">
        <v>10760</v>
      </c>
    </row>
    <row r="1429" spans="1:6">
      <c r="A1429" s="7">
        <v>30001428</v>
      </c>
      <c r="B1429" s="8" t="s">
        <v>13379</v>
      </c>
      <c r="C1429" s="7">
        <v>20000209</v>
      </c>
      <c r="D1429" s="8" t="s">
        <v>11048</v>
      </c>
      <c r="E1429" s="7">
        <v>10000016</v>
      </c>
      <c r="F1429" s="8" t="s">
        <v>10760</v>
      </c>
    </row>
    <row r="1430" spans="1:6">
      <c r="A1430" s="7">
        <v>30001429</v>
      </c>
      <c r="B1430" s="8" t="s">
        <v>13380</v>
      </c>
      <c r="C1430" s="7">
        <v>20000209</v>
      </c>
      <c r="D1430" s="8" t="s">
        <v>11048</v>
      </c>
      <c r="E1430" s="7">
        <v>10000016</v>
      </c>
      <c r="F1430" s="8" t="s">
        <v>10760</v>
      </c>
    </row>
    <row r="1431" spans="1:6">
      <c r="A1431" s="7">
        <v>30001430</v>
      </c>
      <c r="B1431" s="8" t="s">
        <v>13381</v>
      </c>
      <c r="C1431" s="7">
        <v>20000210</v>
      </c>
      <c r="D1431" s="8" t="s">
        <v>11049</v>
      </c>
      <c r="E1431" s="7">
        <v>10000016</v>
      </c>
      <c r="F1431" s="8" t="s">
        <v>10760</v>
      </c>
    </row>
    <row r="1432" spans="1:6">
      <c r="A1432" s="7">
        <v>30001431</v>
      </c>
      <c r="B1432" s="8" t="s">
        <v>13382</v>
      </c>
      <c r="C1432" s="7">
        <v>20000210</v>
      </c>
      <c r="D1432" s="8" t="s">
        <v>11049</v>
      </c>
      <c r="E1432" s="7">
        <v>10000016</v>
      </c>
      <c r="F1432" s="8" t="s">
        <v>10760</v>
      </c>
    </row>
    <row r="1433" spans="1:6">
      <c r="A1433" s="7">
        <v>30001432</v>
      </c>
      <c r="B1433" s="8" t="s">
        <v>13383</v>
      </c>
      <c r="C1433" s="7">
        <v>20000210</v>
      </c>
      <c r="D1433" s="8" t="s">
        <v>11049</v>
      </c>
      <c r="E1433" s="7">
        <v>10000016</v>
      </c>
      <c r="F1433" s="8" t="s">
        <v>10760</v>
      </c>
    </row>
    <row r="1434" spans="1:6">
      <c r="A1434" s="7">
        <v>30001433</v>
      </c>
      <c r="B1434" s="8" t="s">
        <v>13384</v>
      </c>
      <c r="C1434" s="7">
        <v>20000210</v>
      </c>
      <c r="D1434" s="8" t="s">
        <v>11049</v>
      </c>
      <c r="E1434" s="7">
        <v>10000016</v>
      </c>
      <c r="F1434" s="8" t="s">
        <v>10760</v>
      </c>
    </row>
    <row r="1435" spans="1:6">
      <c r="A1435" s="7">
        <v>30001434</v>
      </c>
      <c r="B1435" s="8" t="s">
        <v>13385</v>
      </c>
      <c r="C1435" s="7">
        <v>20000210</v>
      </c>
      <c r="D1435" s="8" t="s">
        <v>11049</v>
      </c>
      <c r="E1435" s="7">
        <v>10000016</v>
      </c>
      <c r="F1435" s="8" t="s">
        <v>10760</v>
      </c>
    </row>
    <row r="1436" spans="1:6">
      <c r="A1436" s="7">
        <v>30001435</v>
      </c>
      <c r="B1436" s="8" t="s">
        <v>13386</v>
      </c>
      <c r="C1436" s="7">
        <v>20000210</v>
      </c>
      <c r="D1436" s="8" t="s">
        <v>11049</v>
      </c>
      <c r="E1436" s="7">
        <v>10000016</v>
      </c>
      <c r="F1436" s="8" t="s">
        <v>10760</v>
      </c>
    </row>
    <row r="1437" spans="1:6">
      <c r="A1437" s="7">
        <v>30001436</v>
      </c>
      <c r="B1437" s="8" t="s">
        <v>13387</v>
      </c>
      <c r="C1437" s="7">
        <v>20000210</v>
      </c>
      <c r="D1437" s="8" t="s">
        <v>11049</v>
      </c>
      <c r="E1437" s="7">
        <v>10000016</v>
      </c>
      <c r="F1437" s="8" t="s">
        <v>10760</v>
      </c>
    </row>
    <row r="1438" spans="1:6">
      <c r="A1438" s="7">
        <v>30001437</v>
      </c>
      <c r="B1438" s="8" t="s">
        <v>13388</v>
      </c>
      <c r="C1438" s="7">
        <v>20000211</v>
      </c>
      <c r="D1438" s="8" t="s">
        <v>11050</v>
      </c>
      <c r="E1438" s="7">
        <v>10000016</v>
      </c>
      <c r="F1438" s="8" t="s">
        <v>10760</v>
      </c>
    </row>
    <row r="1439" spans="1:6">
      <c r="A1439" s="7">
        <v>30001438</v>
      </c>
      <c r="B1439" s="8" t="s">
        <v>13389</v>
      </c>
      <c r="C1439" s="7">
        <v>20000211</v>
      </c>
      <c r="D1439" s="8" t="s">
        <v>11050</v>
      </c>
      <c r="E1439" s="7">
        <v>10000016</v>
      </c>
      <c r="F1439" s="8" t="s">
        <v>10760</v>
      </c>
    </row>
    <row r="1440" spans="1:6">
      <c r="A1440" s="7">
        <v>30001439</v>
      </c>
      <c r="B1440" s="8" t="s">
        <v>13390</v>
      </c>
      <c r="C1440" s="7">
        <v>20000211</v>
      </c>
      <c r="D1440" s="8" t="s">
        <v>11050</v>
      </c>
      <c r="E1440" s="7">
        <v>10000016</v>
      </c>
      <c r="F1440" s="8" t="s">
        <v>10760</v>
      </c>
    </row>
    <row r="1441" spans="1:6">
      <c r="A1441" s="7">
        <v>30001440</v>
      </c>
      <c r="B1441" s="8" t="s">
        <v>13391</v>
      </c>
      <c r="C1441" s="7">
        <v>20000211</v>
      </c>
      <c r="D1441" s="8" t="s">
        <v>11050</v>
      </c>
      <c r="E1441" s="7">
        <v>10000016</v>
      </c>
      <c r="F1441" s="8" t="s">
        <v>10760</v>
      </c>
    </row>
    <row r="1442" spans="1:6">
      <c r="A1442" s="7">
        <v>30001441</v>
      </c>
      <c r="B1442" s="8" t="s">
        <v>13392</v>
      </c>
      <c r="C1442" s="7">
        <v>20000211</v>
      </c>
      <c r="D1442" s="8" t="s">
        <v>11050</v>
      </c>
      <c r="E1442" s="7">
        <v>10000016</v>
      </c>
      <c r="F1442" s="8" t="s">
        <v>10760</v>
      </c>
    </row>
    <row r="1443" spans="1:6">
      <c r="A1443" s="7">
        <v>30001442</v>
      </c>
      <c r="B1443" s="8" t="s">
        <v>13393</v>
      </c>
      <c r="C1443" s="7">
        <v>20000211</v>
      </c>
      <c r="D1443" s="8" t="s">
        <v>11050</v>
      </c>
      <c r="E1443" s="7">
        <v>10000016</v>
      </c>
      <c r="F1443" s="8" t="s">
        <v>10760</v>
      </c>
    </row>
    <row r="1444" spans="1:6">
      <c r="A1444" s="7">
        <v>30001443</v>
      </c>
      <c r="B1444" s="8" t="s">
        <v>13394</v>
      </c>
      <c r="C1444" s="7">
        <v>20000212</v>
      </c>
      <c r="D1444" s="8" t="s">
        <v>11051</v>
      </c>
      <c r="E1444" s="7">
        <v>10000016</v>
      </c>
      <c r="F1444" s="8" t="s">
        <v>10760</v>
      </c>
    </row>
    <row r="1445" spans="1:6">
      <c r="A1445" s="7">
        <v>30001444</v>
      </c>
      <c r="B1445" s="8" t="s">
        <v>13395</v>
      </c>
      <c r="C1445" s="7">
        <v>20000212</v>
      </c>
      <c r="D1445" s="8" t="s">
        <v>11051</v>
      </c>
      <c r="E1445" s="7">
        <v>10000016</v>
      </c>
      <c r="F1445" s="8" t="s">
        <v>10760</v>
      </c>
    </row>
    <row r="1446" spans="1:6">
      <c r="A1446" s="7">
        <v>30001445</v>
      </c>
      <c r="B1446" s="8" t="s">
        <v>13396</v>
      </c>
      <c r="C1446" s="7">
        <v>20000212</v>
      </c>
      <c r="D1446" s="8" t="s">
        <v>11051</v>
      </c>
      <c r="E1446" s="7">
        <v>10000016</v>
      </c>
      <c r="F1446" s="8" t="s">
        <v>10760</v>
      </c>
    </row>
    <row r="1447" spans="1:6">
      <c r="A1447" s="7">
        <v>30001446</v>
      </c>
      <c r="B1447" s="8" t="s">
        <v>13397</v>
      </c>
      <c r="C1447" s="7">
        <v>20000212</v>
      </c>
      <c r="D1447" s="8" t="s">
        <v>11051</v>
      </c>
      <c r="E1447" s="7">
        <v>10000016</v>
      </c>
      <c r="F1447" s="8" t="s">
        <v>10760</v>
      </c>
    </row>
    <row r="1448" spans="1:6">
      <c r="A1448" s="7">
        <v>30001447</v>
      </c>
      <c r="B1448" s="8" t="s">
        <v>13398</v>
      </c>
      <c r="C1448" s="7">
        <v>20000212</v>
      </c>
      <c r="D1448" s="8" t="s">
        <v>11051</v>
      </c>
      <c r="E1448" s="7">
        <v>10000016</v>
      </c>
      <c r="F1448" s="8" t="s">
        <v>10760</v>
      </c>
    </row>
    <row r="1449" spans="1:6">
      <c r="A1449" s="7">
        <v>30001448</v>
      </c>
      <c r="B1449" s="8" t="s">
        <v>13399</v>
      </c>
      <c r="C1449" s="7">
        <v>20000212</v>
      </c>
      <c r="D1449" s="8" t="s">
        <v>11051</v>
      </c>
      <c r="E1449" s="7">
        <v>10000016</v>
      </c>
      <c r="F1449" s="8" t="s">
        <v>10760</v>
      </c>
    </row>
    <row r="1450" spans="1:6">
      <c r="A1450" s="7">
        <v>30001449</v>
      </c>
      <c r="B1450" s="8" t="s">
        <v>13400</v>
      </c>
      <c r="C1450" s="7">
        <v>20000213</v>
      </c>
      <c r="D1450" s="8" t="s">
        <v>11052</v>
      </c>
      <c r="E1450" s="7">
        <v>10000017</v>
      </c>
      <c r="F1450" s="8" t="s">
        <v>10761</v>
      </c>
    </row>
    <row r="1451" spans="1:6">
      <c r="A1451" s="7">
        <v>30001450</v>
      </c>
      <c r="B1451" s="8" t="s">
        <v>13401</v>
      </c>
      <c r="C1451" s="7">
        <v>20000213</v>
      </c>
      <c r="D1451" s="8" t="s">
        <v>11052</v>
      </c>
      <c r="E1451" s="7">
        <v>10000017</v>
      </c>
      <c r="F1451" s="8" t="s">
        <v>10761</v>
      </c>
    </row>
    <row r="1452" spans="1:6">
      <c r="A1452" s="7">
        <v>30001451</v>
      </c>
      <c r="B1452" s="8" t="s">
        <v>13402</v>
      </c>
      <c r="C1452" s="7">
        <v>20000213</v>
      </c>
      <c r="D1452" s="8" t="s">
        <v>11052</v>
      </c>
      <c r="E1452" s="7">
        <v>10000017</v>
      </c>
      <c r="F1452" s="8" t="s">
        <v>10761</v>
      </c>
    </row>
    <row r="1453" spans="1:6">
      <c r="A1453" s="7">
        <v>30001452</v>
      </c>
      <c r="B1453" s="8" t="s">
        <v>13403</v>
      </c>
      <c r="C1453" s="7">
        <v>20000213</v>
      </c>
      <c r="D1453" s="8" t="s">
        <v>11052</v>
      </c>
      <c r="E1453" s="7">
        <v>10000017</v>
      </c>
      <c r="F1453" s="8" t="s">
        <v>10761</v>
      </c>
    </row>
    <row r="1454" spans="1:6">
      <c r="A1454" s="7">
        <v>30001453</v>
      </c>
      <c r="B1454" s="8" t="s">
        <v>13404</v>
      </c>
      <c r="C1454" s="7">
        <v>20000213</v>
      </c>
      <c r="D1454" s="8" t="s">
        <v>11052</v>
      </c>
      <c r="E1454" s="7">
        <v>10000017</v>
      </c>
      <c r="F1454" s="8" t="s">
        <v>10761</v>
      </c>
    </row>
    <row r="1455" spans="1:6">
      <c r="A1455" s="7">
        <v>30001454</v>
      </c>
      <c r="B1455" s="8" t="s">
        <v>13405</v>
      </c>
      <c r="C1455" s="7">
        <v>20000213</v>
      </c>
      <c r="D1455" s="8" t="s">
        <v>11052</v>
      </c>
      <c r="E1455" s="7">
        <v>10000017</v>
      </c>
      <c r="F1455" s="8" t="s">
        <v>10761</v>
      </c>
    </row>
    <row r="1456" spans="1:6">
      <c r="A1456" s="7">
        <v>30001455</v>
      </c>
      <c r="B1456" s="8" t="s">
        <v>13406</v>
      </c>
      <c r="C1456" s="7">
        <v>20000214</v>
      </c>
      <c r="D1456" s="8" t="s">
        <v>11053</v>
      </c>
      <c r="E1456" s="7">
        <v>10000017</v>
      </c>
      <c r="F1456" s="8" t="s">
        <v>10761</v>
      </c>
    </row>
    <row r="1457" spans="1:6">
      <c r="A1457" s="7">
        <v>30001456</v>
      </c>
      <c r="B1457" s="8" t="s">
        <v>13407</v>
      </c>
      <c r="C1457" s="7">
        <v>20000214</v>
      </c>
      <c r="D1457" s="8" t="s">
        <v>11053</v>
      </c>
      <c r="E1457" s="7">
        <v>10000017</v>
      </c>
      <c r="F1457" s="8" t="s">
        <v>10761</v>
      </c>
    </row>
    <row r="1458" spans="1:6">
      <c r="A1458" s="7">
        <v>30001457</v>
      </c>
      <c r="B1458" s="8" t="s">
        <v>13408</v>
      </c>
      <c r="C1458" s="7">
        <v>20000214</v>
      </c>
      <c r="D1458" s="8" t="s">
        <v>11053</v>
      </c>
      <c r="E1458" s="7">
        <v>10000017</v>
      </c>
      <c r="F1458" s="8" t="s">
        <v>10761</v>
      </c>
    </row>
    <row r="1459" spans="1:6">
      <c r="A1459" s="7">
        <v>30001458</v>
      </c>
      <c r="B1459" s="8" t="s">
        <v>13409</v>
      </c>
      <c r="C1459" s="7">
        <v>20000214</v>
      </c>
      <c r="D1459" s="8" t="s">
        <v>11053</v>
      </c>
      <c r="E1459" s="7">
        <v>10000017</v>
      </c>
      <c r="F1459" s="8" t="s">
        <v>10761</v>
      </c>
    </row>
    <row r="1460" spans="1:6">
      <c r="A1460" s="7">
        <v>30001459</v>
      </c>
      <c r="B1460" s="8" t="s">
        <v>13410</v>
      </c>
      <c r="C1460" s="7">
        <v>20000214</v>
      </c>
      <c r="D1460" s="8" t="s">
        <v>11053</v>
      </c>
      <c r="E1460" s="7">
        <v>10000017</v>
      </c>
      <c r="F1460" s="8" t="s">
        <v>10761</v>
      </c>
    </row>
    <row r="1461" spans="1:6">
      <c r="A1461" s="7">
        <v>30001460</v>
      </c>
      <c r="B1461" s="8" t="s">
        <v>13411</v>
      </c>
      <c r="C1461" s="7">
        <v>20000214</v>
      </c>
      <c r="D1461" s="8" t="s">
        <v>11053</v>
      </c>
      <c r="E1461" s="7">
        <v>10000017</v>
      </c>
      <c r="F1461" s="8" t="s">
        <v>10761</v>
      </c>
    </row>
    <row r="1462" spans="1:6">
      <c r="A1462" s="7">
        <v>30001461</v>
      </c>
      <c r="B1462" s="8" t="s">
        <v>13412</v>
      </c>
      <c r="C1462" s="7">
        <v>20000215</v>
      </c>
      <c r="D1462" s="8" t="s">
        <v>11054</v>
      </c>
      <c r="E1462" s="7">
        <v>10000017</v>
      </c>
      <c r="F1462" s="8" t="s">
        <v>10761</v>
      </c>
    </row>
    <row r="1463" spans="1:6">
      <c r="A1463" s="7">
        <v>30001462</v>
      </c>
      <c r="B1463" s="8" t="s">
        <v>13413</v>
      </c>
      <c r="C1463" s="7">
        <v>20000215</v>
      </c>
      <c r="D1463" s="8" t="s">
        <v>11054</v>
      </c>
      <c r="E1463" s="7">
        <v>10000017</v>
      </c>
      <c r="F1463" s="8" t="s">
        <v>10761</v>
      </c>
    </row>
    <row r="1464" spans="1:6">
      <c r="A1464" s="7">
        <v>30001463</v>
      </c>
      <c r="B1464" s="8" t="s">
        <v>13414</v>
      </c>
      <c r="C1464" s="7">
        <v>20000215</v>
      </c>
      <c r="D1464" s="8" t="s">
        <v>11054</v>
      </c>
      <c r="E1464" s="7">
        <v>10000017</v>
      </c>
      <c r="F1464" s="8" t="s">
        <v>10761</v>
      </c>
    </row>
    <row r="1465" spans="1:6">
      <c r="A1465" s="7">
        <v>30001464</v>
      </c>
      <c r="B1465" s="8" t="s">
        <v>13415</v>
      </c>
      <c r="C1465" s="7">
        <v>20000215</v>
      </c>
      <c r="D1465" s="8" t="s">
        <v>11054</v>
      </c>
      <c r="E1465" s="7">
        <v>10000017</v>
      </c>
      <c r="F1465" s="8" t="s">
        <v>10761</v>
      </c>
    </row>
    <row r="1466" spans="1:6">
      <c r="A1466" s="7">
        <v>30001465</v>
      </c>
      <c r="B1466" s="8" t="s">
        <v>13416</v>
      </c>
      <c r="C1466" s="7">
        <v>20000215</v>
      </c>
      <c r="D1466" s="8" t="s">
        <v>11054</v>
      </c>
      <c r="E1466" s="7">
        <v>10000017</v>
      </c>
      <c r="F1466" s="8" t="s">
        <v>10761</v>
      </c>
    </row>
    <row r="1467" spans="1:6">
      <c r="A1467" s="7">
        <v>30001466</v>
      </c>
      <c r="B1467" s="8" t="s">
        <v>13417</v>
      </c>
      <c r="C1467" s="7">
        <v>20000215</v>
      </c>
      <c r="D1467" s="8" t="s">
        <v>11054</v>
      </c>
      <c r="E1467" s="7">
        <v>10000017</v>
      </c>
      <c r="F1467" s="8" t="s">
        <v>10761</v>
      </c>
    </row>
    <row r="1468" spans="1:6">
      <c r="A1468" s="7">
        <v>30001467</v>
      </c>
      <c r="B1468" s="8" t="s">
        <v>13418</v>
      </c>
      <c r="C1468" s="7">
        <v>20000216</v>
      </c>
      <c r="D1468" s="8" t="s">
        <v>11055</v>
      </c>
      <c r="E1468" s="7">
        <v>10000017</v>
      </c>
      <c r="F1468" s="8" t="s">
        <v>10761</v>
      </c>
    </row>
    <row r="1469" spans="1:6">
      <c r="A1469" s="7">
        <v>30001468</v>
      </c>
      <c r="B1469" s="8" t="s">
        <v>13419</v>
      </c>
      <c r="C1469" s="7">
        <v>20000216</v>
      </c>
      <c r="D1469" s="8" t="s">
        <v>11055</v>
      </c>
      <c r="E1469" s="7">
        <v>10000017</v>
      </c>
      <c r="F1469" s="8" t="s">
        <v>10761</v>
      </c>
    </row>
    <row r="1470" spans="1:6">
      <c r="A1470" s="7">
        <v>30001469</v>
      </c>
      <c r="B1470" s="8" t="s">
        <v>13420</v>
      </c>
      <c r="C1470" s="7">
        <v>20000216</v>
      </c>
      <c r="D1470" s="8" t="s">
        <v>11055</v>
      </c>
      <c r="E1470" s="7">
        <v>10000017</v>
      </c>
      <c r="F1470" s="8" t="s">
        <v>10761</v>
      </c>
    </row>
    <row r="1471" spans="1:6">
      <c r="A1471" s="7">
        <v>30001470</v>
      </c>
      <c r="B1471" s="8" t="s">
        <v>13421</v>
      </c>
      <c r="C1471" s="7">
        <v>20000216</v>
      </c>
      <c r="D1471" s="8" t="s">
        <v>11055</v>
      </c>
      <c r="E1471" s="7">
        <v>10000017</v>
      </c>
      <c r="F1471" s="8" t="s">
        <v>10761</v>
      </c>
    </row>
    <row r="1472" spans="1:6">
      <c r="A1472" s="7">
        <v>30001471</v>
      </c>
      <c r="B1472" s="8" t="s">
        <v>13422</v>
      </c>
      <c r="C1472" s="7">
        <v>20000216</v>
      </c>
      <c r="D1472" s="8" t="s">
        <v>11055</v>
      </c>
      <c r="E1472" s="7">
        <v>10000017</v>
      </c>
      <c r="F1472" s="8" t="s">
        <v>10761</v>
      </c>
    </row>
    <row r="1473" spans="1:6">
      <c r="A1473" s="7">
        <v>30001472</v>
      </c>
      <c r="B1473" s="8" t="s">
        <v>13423</v>
      </c>
      <c r="C1473" s="7">
        <v>20000216</v>
      </c>
      <c r="D1473" s="8" t="s">
        <v>11055</v>
      </c>
      <c r="E1473" s="7">
        <v>10000017</v>
      </c>
      <c r="F1473" s="8" t="s">
        <v>10761</v>
      </c>
    </row>
    <row r="1474" spans="1:6">
      <c r="A1474" s="7">
        <v>30001473</v>
      </c>
      <c r="B1474" s="8" t="s">
        <v>13424</v>
      </c>
      <c r="C1474" s="7">
        <v>20000217</v>
      </c>
      <c r="D1474" s="8" t="s">
        <v>11056</v>
      </c>
      <c r="E1474" s="7">
        <v>10000017</v>
      </c>
      <c r="F1474" s="8" t="s">
        <v>10761</v>
      </c>
    </row>
    <row r="1475" spans="1:6">
      <c r="A1475" s="7">
        <v>30001474</v>
      </c>
      <c r="B1475" s="8" t="s">
        <v>13425</v>
      </c>
      <c r="C1475" s="7">
        <v>20000217</v>
      </c>
      <c r="D1475" s="8" t="s">
        <v>11056</v>
      </c>
      <c r="E1475" s="7">
        <v>10000017</v>
      </c>
      <c r="F1475" s="8" t="s">
        <v>10761</v>
      </c>
    </row>
    <row r="1476" spans="1:6">
      <c r="A1476" s="7">
        <v>30001475</v>
      </c>
      <c r="B1476" s="8" t="s">
        <v>13426</v>
      </c>
      <c r="C1476" s="7">
        <v>20000217</v>
      </c>
      <c r="D1476" s="8" t="s">
        <v>11056</v>
      </c>
      <c r="E1476" s="7">
        <v>10000017</v>
      </c>
      <c r="F1476" s="8" t="s">
        <v>10761</v>
      </c>
    </row>
    <row r="1477" spans="1:6">
      <c r="A1477" s="7">
        <v>30001476</v>
      </c>
      <c r="B1477" s="8" t="s">
        <v>13427</v>
      </c>
      <c r="C1477" s="7">
        <v>20000217</v>
      </c>
      <c r="D1477" s="8" t="s">
        <v>11056</v>
      </c>
      <c r="E1477" s="7">
        <v>10000017</v>
      </c>
      <c r="F1477" s="8" t="s">
        <v>10761</v>
      </c>
    </row>
    <row r="1478" spans="1:6">
      <c r="A1478" s="7">
        <v>30001477</v>
      </c>
      <c r="B1478" s="8" t="s">
        <v>13428</v>
      </c>
      <c r="C1478" s="7">
        <v>20000217</v>
      </c>
      <c r="D1478" s="8" t="s">
        <v>11056</v>
      </c>
      <c r="E1478" s="7">
        <v>10000017</v>
      </c>
      <c r="F1478" s="8" t="s">
        <v>10761</v>
      </c>
    </row>
    <row r="1479" spans="1:6">
      <c r="A1479" s="7">
        <v>30001478</v>
      </c>
      <c r="B1479" s="8" t="s">
        <v>13429</v>
      </c>
      <c r="C1479" s="7">
        <v>20000217</v>
      </c>
      <c r="D1479" s="8" t="s">
        <v>11056</v>
      </c>
      <c r="E1479" s="7">
        <v>10000017</v>
      </c>
      <c r="F1479" s="8" t="s">
        <v>10761</v>
      </c>
    </row>
    <row r="1480" spans="1:6">
      <c r="A1480" s="7">
        <v>30001479</v>
      </c>
      <c r="B1480" s="8" t="s">
        <v>13430</v>
      </c>
      <c r="C1480" s="7">
        <v>20000218</v>
      </c>
      <c r="D1480" s="8" t="s">
        <v>11057</v>
      </c>
      <c r="E1480" s="7">
        <v>10000017</v>
      </c>
      <c r="F1480" s="8" t="s">
        <v>10761</v>
      </c>
    </row>
    <row r="1481" spans="1:6">
      <c r="A1481" s="7">
        <v>30001480</v>
      </c>
      <c r="B1481" s="8" t="s">
        <v>13431</v>
      </c>
      <c r="C1481" s="7">
        <v>20000218</v>
      </c>
      <c r="D1481" s="8" t="s">
        <v>11057</v>
      </c>
      <c r="E1481" s="7">
        <v>10000017</v>
      </c>
      <c r="F1481" s="8" t="s">
        <v>10761</v>
      </c>
    </row>
    <row r="1482" spans="1:6">
      <c r="A1482" s="7">
        <v>30001481</v>
      </c>
      <c r="B1482" s="8" t="s">
        <v>13432</v>
      </c>
      <c r="C1482" s="7">
        <v>20000218</v>
      </c>
      <c r="D1482" s="8" t="s">
        <v>11057</v>
      </c>
      <c r="E1482" s="7">
        <v>10000017</v>
      </c>
      <c r="F1482" s="8" t="s">
        <v>10761</v>
      </c>
    </row>
    <row r="1483" spans="1:6">
      <c r="A1483" s="7">
        <v>30001482</v>
      </c>
      <c r="B1483" s="8" t="s">
        <v>13433</v>
      </c>
      <c r="C1483" s="7">
        <v>20000218</v>
      </c>
      <c r="D1483" s="8" t="s">
        <v>11057</v>
      </c>
      <c r="E1483" s="7">
        <v>10000017</v>
      </c>
      <c r="F1483" s="8" t="s">
        <v>10761</v>
      </c>
    </row>
    <row r="1484" spans="1:6">
      <c r="A1484" s="7">
        <v>30001483</v>
      </c>
      <c r="B1484" s="8" t="s">
        <v>13434</v>
      </c>
      <c r="C1484" s="7">
        <v>20000218</v>
      </c>
      <c r="D1484" s="8" t="s">
        <v>11057</v>
      </c>
      <c r="E1484" s="7">
        <v>10000017</v>
      </c>
      <c r="F1484" s="8" t="s">
        <v>10761</v>
      </c>
    </row>
    <row r="1485" spans="1:6">
      <c r="A1485" s="7">
        <v>30001484</v>
      </c>
      <c r="B1485" s="8" t="s">
        <v>13435</v>
      </c>
      <c r="C1485" s="7">
        <v>20000218</v>
      </c>
      <c r="D1485" s="8" t="s">
        <v>11057</v>
      </c>
      <c r="E1485" s="7">
        <v>10000017</v>
      </c>
      <c r="F1485" s="8" t="s">
        <v>10761</v>
      </c>
    </row>
    <row r="1486" spans="1:6">
      <c r="A1486" s="7">
        <v>30001485</v>
      </c>
      <c r="B1486" s="8" t="s">
        <v>13436</v>
      </c>
      <c r="C1486" s="7">
        <v>20000218</v>
      </c>
      <c r="D1486" s="8" t="s">
        <v>11057</v>
      </c>
      <c r="E1486" s="7">
        <v>10000017</v>
      </c>
      <c r="F1486" s="8" t="s">
        <v>10761</v>
      </c>
    </row>
    <row r="1487" spans="1:6">
      <c r="A1487" s="7">
        <v>30001486</v>
      </c>
      <c r="B1487" s="8" t="s">
        <v>13437</v>
      </c>
      <c r="C1487" s="7">
        <v>20000219</v>
      </c>
      <c r="D1487" s="8" t="s">
        <v>11058</v>
      </c>
      <c r="E1487" s="7">
        <v>10000017</v>
      </c>
      <c r="F1487" s="8" t="s">
        <v>10761</v>
      </c>
    </row>
    <row r="1488" spans="1:6">
      <c r="A1488" s="7">
        <v>30001487</v>
      </c>
      <c r="B1488" s="8" t="s">
        <v>13438</v>
      </c>
      <c r="C1488" s="7">
        <v>20000219</v>
      </c>
      <c r="D1488" s="8" t="s">
        <v>11058</v>
      </c>
      <c r="E1488" s="7">
        <v>10000017</v>
      </c>
      <c r="F1488" s="8" t="s">
        <v>10761</v>
      </c>
    </row>
    <row r="1489" spans="1:6">
      <c r="A1489" s="7">
        <v>30001488</v>
      </c>
      <c r="B1489" s="8" t="s">
        <v>13439</v>
      </c>
      <c r="C1489" s="7">
        <v>20000219</v>
      </c>
      <c r="D1489" s="8" t="s">
        <v>11058</v>
      </c>
      <c r="E1489" s="7">
        <v>10000017</v>
      </c>
      <c r="F1489" s="8" t="s">
        <v>10761</v>
      </c>
    </row>
    <row r="1490" spans="1:6">
      <c r="A1490" s="7">
        <v>30001489</v>
      </c>
      <c r="B1490" s="8" t="s">
        <v>13440</v>
      </c>
      <c r="C1490" s="7">
        <v>20000219</v>
      </c>
      <c r="D1490" s="8" t="s">
        <v>11058</v>
      </c>
      <c r="E1490" s="7">
        <v>10000017</v>
      </c>
      <c r="F1490" s="8" t="s">
        <v>10761</v>
      </c>
    </row>
    <row r="1491" spans="1:6">
      <c r="A1491" s="7">
        <v>30001490</v>
      </c>
      <c r="B1491" s="8" t="s">
        <v>13441</v>
      </c>
      <c r="C1491" s="7">
        <v>20000219</v>
      </c>
      <c r="D1491" s="8" t="s">
        <v>11058</v>
      </c>
      <c r="E1491" s="7">
        <v>10000017</v>
      </c>
      <c r="F1491" s="8" t="s">
        <v>10761</v>
      </c>
    </row>
    <row r="1492" spans="1:6">
      <c r="A1492" s="7">
        <v>30001491</v>
      </c>
      <c r="B1492" s="8" t="s">
        <v>13442</v>
      </c>
      <c r="C1492" s="7">
        <v>20000219</v>
      </c>
      <c r="D1492" s="8" t="s">
        <v>11058</v>
      </c>
      <c r="E1492" s="7">
        <v>10000017</v>
      </c>
      <c r="F1492" s="8" t="s">
        <v>10761</v>
      </c>
    </row>
    <row r="1493" spans="1:6">
      <c r="A1493" s="7">
        <v>30001492</v>
      </c>
      <c r="B1493" s="8" t="s">
        <v>13443</v>
      </c>
      <c r="C1493" s="7">
        <v>20000220</v>
      </c>
      <c r="D1493" s="8" t="s">
        <v>11059</v>
      </c>
      <c r="E1493" s="7">
        <v>10000017</v>
      </c>
      <c r="F1493" s="8" t="s">
        <v>10761</v>
      </c>
    </row>
    <row r="1494" spans="1:6">
      <c r="A1494" s="7">
        <v>30001493</v>
      </c>
      <c r="B1494" s="8" t="s">
        <v>13444</v>
      </c>
      <c r="C1494" s="7">
        <v>20000220</v>
      </c>
      <c r="D1494" s="8" t="s">
        <v>11059</v>
      </c>
      <c r="E1494" s="7">
        <v>10000017</v>
      </c>
      <c r="F1494" s="8" t="s">
        <v>10761</v>
      </c>
    </row>
    <row r="1495" spans="1:6">
      <c r="A1495" s="7">
        <v>30001494</v>
      </c>
      <c r="B1495" s="8" t="s">
        <v>13445</v>
      </c>
      <c r="C1495" s="7">
        <v>20000220</v>
      </c>
      <c r="D1495" s="8" t="s">
        <v>11059</v>
      </c>
      <c r="E1495" s="7">
        <v>10000017</v>
      </c>
      <c r="F1495" s="8" t="s">
        <v>10761</v>
      </c>
    </row>
    <row r="1496" spans="1:6">
      <c r="A1496" s="7">
        <v>30001495</v>
      </c>
      <c r="B1496" s="8" t="s">
        <v>13446</v>
      </c>
      <c r="C1496" s="7">
        <v>20000220</v>
      </c>
      <c r="D1496" s="8" t="s">
        <v>11059</v>
      </c>
      <c r="E1496" s="7">
        <v>10000017</v>
      </c>
      <c r="F1496" s="8" t="s">
        <v>10761</v>
      </c>
    </row>
    <row r="1497" spans="1:6">
      <c r="A1497" s="7">
        <v>30001496</v>
      </c>
      <c r="B1497" s="8" t="s">
        <v>13447</v>
      </c>
      <c r="C1497" s="7">
        <v>20000220</v>
      </c>
      <c r="D1497" s="8" t="s">
        <v>11059</v>
      </c>
      <c r="E1497" s="7">
        <v>10000017</v>
      </c>
      <c r="F1497" s="8" t="s">
        <v>10761</v>
      </c>
    </row>
    <row r="1498" spans="1:6">
      <c r="A1498" s="7">
        <v>30001497</v>
      </c>
      <c r="B1498" s="8" t="s">
        <v>13448</v>
      </c>
      <c r="C1498" s="7">
        <v>20000220</v>
      </c>
      <c r="D1498" s="8" t="s">
        <v>11059</v>
      </c>
      <c r="E1498" s="7">
        <v>10000017</v>
      </c>
      <c r="F1498" s="8" t="s">
        <v>10761</v>
      </c>
    </row>
    <row r="1499" spans="1:6">
      <c r="A1499" s="7">
        <v>30001498</v>
      </c>
      <c r="B1499" s="8" t="s">
        <v>13449</v>
      </c>
      <c r="C1499" s="7">
        <v>20000220</v>
      </c>
      <c r="D1499" s="8" t="s">
        <v>11059</v>
      </c>
      <c r="E1499" s="7">
        <v>10000017</v>
      </c>
      <c r="F1499" s="8" t="s">
        <v>10761</v>
      </c>
    </row>
    <row r="1500" spans="1:6">
      <c r="A1500" s="7">
        <v>30001499</v>
      </c>
      <c r="B1500" s="8" t="s">
        <v>13450</v>
      </c>
      <c r="C1500" s="7">
        <v>20000220</v>
      </c>
      <c r="D1500" s="8" t="s">
        <v>11059</v>
      </c>
      <c r="E1500" s="7">
        <v>10000017</v>
      </c>
      <c r="F1500" s="8" t="s">
        <v>10761</v>
      </c>
    </row>
    <row r="1501" spans="1:6">
      <c r="A1501" s="7">
        <v>30001500</v>
      </c>
      <c r="B1501" s="8" t="s">
        <v>13451</v>
      </c>
      <c r="C1501" s="7">
        <v>20000221</v>
      </c>
      <c r="D1501" s="8" t="s">
        <v>11060</v>
      </c>
      <c r="E1501" s="7">
        <v>10000017</v>
      </c>
      <c r="F1501" s="8" t="s">
        <v>10761</v>
      </c>
    </row>
    <row r="1502" spans="1:6">
      <c r="A1502" s="7">
        <v>30001501</v>
      </c>
      <c r="B1502" s="8" t="s">
        <v>13452</v>
      </c>
      <c r="C1502" s="7">
        <v>20000221</v>
      </c>
      <c r="D1502" s="8" t="s">
        <v>11060</v>
      </c>
      <c r="E1502" s="7">
        <v>10000017</v>
      </c>
      <c r="F1502" s="8" t="s">
        <v>10761</v>
      </c>
    </row>
    <row r="1503" spans="1:6">
      <c r="A1503" s="7">
        <v>30001502</v>
      </c>
      <c r="B1503" s="8" t="s">
        <v>13453</v>
      </c>
      <c r="C1503" s="7">
        <v>20000221</v>
      </c>
      <c r="D1503" s="8" t="s">
        <v>11060</v>
      </c>
      <c r="E1503" s="7">
        <v>10000017</v>
      </c>
      <c r="F1503" s="8" t="s">
        <v>10761</v>
      </c>
    </row>
    <row r="1504" spans="1:6">
      <c r="A1504" s="7">
        <v>30001503</v>
      </c>
      <c r="B1504" s="8" t="s">
        <v>13454</v>
      </c>
      <c r="C1504" s="7">
        <v>20000221</v>
      </c>
      <c r="D1504" s="8" t="s">
        <v>11060</v>
      </c>
      <c r="E1504" s="7">
        <v>10000017</v>
      </c>
      <c r="F1504" s="8" t="s">
        <v>10761</v>
      </c>
    </row>
    <row r="1505" spans="1:6">
      <c r="A1505" s="7">
        <v>30001504</v>
      </c>
      <c r="B1505" s="8" t="s">
        <v>13455</v>
      </c>
      <c r="C1505" s="7">
        <v>20000221</v>
      </c>
      <c r="D1505" s="8" t="s">
        <v>11060</v>
      </c>
      <c r="E1505" s="7">
        <v>10000017</v>
      </c>
      <c r="F1505" s="8" t="s">
        <v>10761</v>
      </c>
    </row>
    <row r="1506" spans="1:6">
      <c r="A1506" s="7">
        <v>30001505</v>
      </c>
      <c r="B1506" s="8" t="s">
        <v>13456</v>
      </c>
      <c r="C1506" s="7">
        <v>20000221</v>
      </c>
      <c r="D1506" s="8" t="s">
        <v>11060</v>
      </c>
      <c r="E1506" s="7">
        <v>10000017</v>
      </c>
      <c r="F1506" s="8" t="s">
        <v>10761</v>
      </c>
    </row>
    <row r="1507" spans="1:6">
      <c r="A1507" s="7">
        <v>30001506</v>
      </c>
      <c r="B1507" s="8" t="s">
        <v>13457</v>
      </c>
      <c r="C1507" s="7">
        <v>20000222</v>
      </c>
      <c r="D1507" s="8" t="s">
        <v>11061</v>
      </c>
      <c r="E1507" s="7">
        <v>10000017</v>
      </c>
      <c r="F1507" s="8" t="s">
        <v>10761</v>
      </c>
    </row>
    <row r="1508" spans="1:6">
      <c r="A1508" s="7">
        <v>30001507</v>
      </c>
      <c r="B1508" s="8" t="s">
        <v>13458</v>
      </c>
      <c r="C1508" s="7">
        <v>20000222</v>
      </c>
      <c r="D1508" s="8" t="s">
        <v>11061</v>
      </c>
      <c r="E1508" s="7">
        <v>10000017</v>
      </c>
      <c r="F1508" s="8" t="s">
        <v>10761</v>
      </c>
    </row>
    <row r="1509" spans="1:6">
      <c r="A1509" s="7">
        <v>30001508</v>
      </c>
      <c r="B1509" s="8" t="s">
        <v>13459</v>
      </c>
      <c r="C1509" s="7">
        <v>20000222</v>
      </c>
      <c r="D1509" s="8" t="s">
        <v>11061</v>
      </c>
      <c r="E1509" s="7">
        <v>10000017</v>
      </c>
      <c r="F1509" s="8" t="s">
        <v>10761</v>
      </c>
    </row>
    <row r="1510" spans="1:6">
      <c r="A1510" s="7">
        <v>30001509</v>
      </c>
      <c r="B1510" s="8" t="s">
        <v>13460</v>
      </c>
      <c r="C1510" s="7">
        <v>20000222</v>
      </c>
      <c r="D1510" s="8" t="s">
        <v>11061</v>
      </c>
      <c r="E1510" s="7">
        <v>10000017</v>
      </c>
      <c r="F1510" s="8" t="s">
        <v>10761</v>
      </c>
    </row>
    <row r="1511" spans="1:6">
      <c r="A1511" s="7">
        <v>30001510</v>
      </c>
      <c r="B1511" s="8" t="s">
        <v>13461</v>
      </c>
      <c r="C1511" s="7">
        <v>20000222</v>
      </c>
      <c r="D1511" s="8" t="s">
        <v>11061</v>
      </c>
      <c r="E1511" s="7">
        <v>10000017</v>
      </c>
      <c r="F1511" s="8" t="s">
        <v>10761</v>
      </c>
    </row>
    <row r="1512" spans="1:6">
      <c r="A1512" s="7">
        <v>30001511</v>
      </c>
      <c r="B1512" s="8" t="s">
        <v>13462</v>
      </c>
      <c r="C1512" s="7">
        <v>20000222</v>
      </c>
      <c r="D1512" s="8" t="s">
        <v>11061</v>
      </c>
      <c r="E1512" s="7">
        <v>10000017</v>
      </c>
      <c r="F1512" s="8" t="s">
        <v>10761</v>
      </c>
    </row>
    <row r="1513" spans="1:6">
      <c r="A1513" s="7">
        <v>30001512</v>
      </c>
      <c r="B1513" s="8" t="s">
        <v>13463</v>
      </c>
      <c r="C1513" s="7">
        <v>20000223</v>
      </c>
      <c r="D1513" s="8" t="s">
        <v>11062</v>
      </c>
      <c r="E1513" s="7">
        <v>10000017</v>
      </c>
      <c r="F1513" s="8" t="s">
        <v>10761</v>
      </c>
    </row>
    <row r="1514" spans="1:6">
      <c r="A1514" s="7">
        <v>30001513</v>
      </c>
      <c r="B1514" s="8" t="s">
        <v>13464</v>
      </c>
      <c r="C1514" s="7">
        <v>20000223</v>
      </c>
      <c r="D1514" s="8" t="s">
        <v>11062</v>
      </c>
      <c r="E1514" s="7">
        <v>10000017</v>
      </c>
      <c r="F1514" s="8" t="s">
        <v>10761</v>
      </c>
    </row>
    <row r="1515" spans="1:6">
      <c r="A1515" s="7">
        <v>30001514</v>
      </c>
      <c r="B1515" s="8" t="s">
        <v>13465</v>
      </c>
      <c r="C1515" s="7">
        <v>20000223</v>
      </c>
      <c r="D1515" s="8" t="s">
        <v>11062</v>
      </c>
      <c r="E1515" s="7">
        <v>10000017</v>
      </c>
      <c r="F1515" s="8" t="s">
        <v>10761</v>
      </c>
    </row>
    <row r="1516" spans="1:6">
      <c r="A1516" s="7">
        <v>30001515</v>
      </c>
      <c r="B1516" s="8" t="s">
        <v>13466</v>
      </c>
      <c r="C1516" s="7">
        <v>20000223</v>
      </c>
      <c r="D1516" s="8" t="s">
        <v>11062</v>
      </c>
      <c r="E1516" s="7">
        <v>10000017</v>
      </c>
      <c r="F1516" s="8" t="s">
        <v>10761</v>
      </c>
    </row>
    <row r="1517" spans="1:6">
      <c r="A1517" s="7">
        <v>30001516</v>
      </c>
      <c r="B1517" s="8" t="s">
        <v>13467</v>
      </c>
      <c r="C1517" s="7">
        <v>20000223</v>
      </c>
      <c r="D1517" s="8" t="s">
        <v>11062</v>
      </c>
      <c r="E1517" s="7">
        <v>10000017</v>
      </c>
      <c r="F1517" s="8" t="s">
        <v>10761</v>
      </c>
    </row>
    <row r="1518" spans="1:6">
      <c r="A1518" s="7">
        <v>30001517</v>
      </c>
      <c r="B1518" s="8" t="s">
        <v>13468</v>
      </c>
      <c r="C1518" s="7">
        <v>20000223</v>
      </c>
      <c r="D1518" s="8" t="s">
        <v>11062</v>
      </c>
      <c r="E1518" s="7">
        <v>10000017</v>
      </c>
      <c r="F1518" s="8" t="s">
        <v>10761</v>
      </c>
    </row>
    <row r="1519" spans="1:6">
      <c r="A1519" s="7">
        <v>30001518</v>
      </c>
      <c r="B1519" s="8" t="s">
        <v>13469</v>
      </c>
      <c r="C1519" s="7">
        <v>20000224</v>
      </c>
      <c r="D1519" s="8" t="s">
        <v>11063</v>
      </c>
      <c r="E1519" s="7">
        <v>10000017</v>
      </c>
      <c r="F1519" s="8" t="s">
        <v>10761</v>
      </c>
    </row>
    <row r="1520" spans="1:6">
      <c r="A1520" s="7">
        <v>30001519</v>
      </c>
      <c r="B1520" s="8" t="s">
        <v>13470</v>
      </c>
      <c r="C1520" s="7">
        <v>20000224</v>
      </c>
      <c r="D1520" s="8" t="s">
        <v>11063</v>
      </c>
      <c r="E1520" s="7">
        <v>10000017</v>
      </c>
      <c r="F1520" s="8" t="s">
        <v>10761</v>
      </c>
    </row>
    <row r="1521" spans="1:6">
      <c r="A1521" s="7">
        <v>30001520</v>
      </c>
      <c r="B1521" s="8" t="s">
        <v>13471</v>
      </c>
      <c r="C1521" s="7">
        <v>20000224</v>
      </c>
      <c r="D1521" s="8" t="s">
        <v>11063</v>
      </c>
      <c r="E1521" s="7">
        <v>10000017</v>
      </c>
      <c r="F1521" s="8" t="s">
        <v>10761</v>
      </c>
    </row>
    <row r="1522" spans="1:6">
      <c r="A1522" s="7">
        <v>30001521</v>
      </c>
      <c r="B1522" s="8" t="s">
        <v>13472</v>
      </c>
      <c r="C1522" s="7">
        <v>20000224</v>
      </c>
      <c r="D1522" s="8" t="s">
        <v>11063</v>
      </c>
      <c r="E1522" s="7">
        <v>10000017</v>
      </c>
      <c r="F1522" s="8" t="s">
        <v>10761</v>
      </c>
    </row>
    <row r="1523" spans="1:6">
      <c r="A1523" s="7">
        <v>30001522</v>
      </c>
      <c r="B1523" s="8" t="s">
        <v>13473</v>
      </c>
      <c r="C1523" s="7">
        <v>20000224</v>
      </c>
      <c r="D1523" s="8" t="s">
        <v>11063</v>
      </c>
      <c r="E1523" s="7">
        <v>10000017</v>
      </c>
      <c r="F1523" s="8" t="s">
        <v>10761</v>
      </c>
    </row>
    <row r="1524" spans="1:6">
      <c r="A1524" s="7">
        <v>30001523</v>
      </c>
      <c r="B1524" s="8" t="s">
        <v>13474</v>
      </c>
      <c r="C1524" s="7">
        <v>20000224</v>
      </c>
      <c r="D1524" s="8" t="s">
        <v>11063</v>
      </c>
      <c r="E1524" s="7">
        <v>10000017</v>
      </c>
      <c r="F1524" s="8" t="s">
        <v>10761</v>
      </c>
    </row>
    <row r="1525" spans="1:6">
      <c r="A1525" s="7">
        <v>30001524</v>
      </c>
      <c r="B1525" s="8" t="s">
        <v>13475</v>
      </c>
      <c r="C1525" s="7">
        <v>20000224</v>
      </c>
      <c r="D1525" s="8" t="s">
        <v>11063</v>
      </c>
      <c r="E1525" s="7">
        <v>10000017</v>
      </c>
      <c r="F1525" s="8" t="s">
        <v>10761</v>
      </c>
    </row>
    <row r="1526" spans="1:6">
      <c r="A1526" s="7">
        <v>30001525</v>
      </c>
      <c r="B1526" s="8" t="s">
        <v>13476</v>
      </c>
      <c r="C1526" s="7">
        <v>20000224</v>
      </c>
      <c r="D1526" s="8" t="s">
        <v>11063</v>
      </c>
      <c r="E1526" s="7">
        <v>10000017</v>
      </c>
      <c r="F1526" s="8" t="s">
        <v>10761</v>
      </c>
    </row>
    <row r="1527" spans="1:6">
      <c r="A1527" s="7">
        <v>30001526</v>
      </c>
      <c r="B1527" s="8" t="s">
        <v>13477</v>
      </c>
      <c r="C1527" s="7">
        <v>20000225</v>
      </c>
      <c r="D1527" s="8" t="s">
        <v>11064</v>
      </c>
      <c r="E1527" s="7">
        <v>10000018</v>
      </c>
      <c r="F1527" s="8" t="s">
        <v>10762</v>
      </c>
    </row>
    <row r="1528" spans="1:6">
      <c r="A1528" s="7">
        <v>30001527</v>
      </c>
      <c r="B1528" s="8" t="s">
        <v>13478</v>
      </c>
      <c r="C1528" s="7">
        <v>20000225</v>
      </c>
      <c r="D1528" s="8" t="s">
        <v>11064</v>
      </c>
      <c r="E1528" s="7">
        <v>10000018</v>
      </c>
      <c r="F1528" s="8" t="s">
        <v>10762</v>
      </c>
    </row>
    <row r="1529" spans="1:6">
      <c r="A1529" s="7">
        <v>30001528</v>
      </c>
      <c r="B1529" s="8" t="s">
        <v>13479</v>
      </c>
      <c r="C1529" s="7">
        <v>20000225</v>
      </c>
      <c r="D1529" s="8" t="s">
        <v>11064</v>
      </c>
      <c r="E1529" s="7">
        <v>10000018</v>
      </c>
      <c r="F1529" s="8" t="s">
        <v>10762</v>
      </c>
    </row>
    <row r="1530" spans="1:6">
      <c r="A1530" s="7">
        <v>30001529</v>
      </c>
      <c r="B1530" s="8" t="s">
        <v>13480</v>
      </c>
      <c r="C1530" s="7">
        <v>20000225</v>
      </c>
      <c r="D1530" s="8" t="s">
        <v>11064</v>
      </c>
      <c r="E1530" s="7">
        <v>10000018</v>
      </c>
      <c r="F1530" s="8" t="s">
        <v>10762</v>
      </c>
    </row>
    <row r="1531" spans="1:6">
      <c r="A1531" s="7">
        <v>30001530</v>
      </c>
      <c r="B1531" s="8" t="s">
        <v>13481</v>
      </c>
      <c r="C1531" s="7">
        <v>20000225</v>
      </c>
      <c r="D1531" s="8" t="s">
        <v>11064</v>
      </c>
      <c r="E1531" s="7">
        <v>10000018</v>
      </c>
      <c r="F1531" s="8" t="s">
        <v>10762</v>
      </c>
    </row>
    <row r="1532" spans="1:6">
      <c r="A1532" s="7">
        <v>30001531</v>
      </c>
      <c r="B1532" s="8" t="s">
        <v>13482</v>
      </c>
      <c r="C1532" s="7">
        <v>20000225</v>
      </c>
      <c r="D1532" s="8" t="s">
        <v>11064</v>
      </c>
      <c r="E1532" s="7">
        <v>10000018</v>
      </c>
      <c r="F1532" s="8" t="s">
        <v>10762</v>
      </c>
    </row>
    <row r="1533" spans="1:6">
      <c r="A1533" s="7">
        <v>30001532</v>
      </c>
      <c r="B1533" s="8" t="s">
        <v>13483</v>
      </c>
      <c r="C1533" s="7">
        <v>20000225</v>
      </c>
      <c r="D1533" s="8" t="s">
        <v>11064</v>
      </c>
      <c r="E1533" s="7">
        <v>10000018</v>
      </c>
      <c r="F1533" s="8" t="s">
        <v>10762</v>
      </c>
    </row>
    <row r="1534" spans="1:6">
      <c r="A1534" s="7">
        <v>30001533</v>
      </c>
      <c r="B1534" s="8" t="s">
        <v>13484</v>
      </c>
      <c r="C1534" s="7">
        <v>20000226</v>
      </c>
      <c r="D1534" s="8" t="s">
        <v>11065</v>
      </c>
      <c r="E1534" s="7">
        <v>10000018</v>
      </c>
      <c r="F1534" s="8" t="s">
        <v>10762</v>
      </c>
    </row>
    <row r="1535" spans="1:6">
      <c r="A1535" s="7">
        <v>30001534</v>
      </c>
      <c r="B1535" s="8" t="s">
        <v>13485</v>
      </c>
      <c r="C1535" s="7">
        <v>20000226</v>
      </c>
      <c r="D1535" s="8" t="s">
        <v>11065</v>
      </c>
      <c r="E1535" s="7">
        <v>10000018</v>
      </c>
      <c r="F1535" s="8" t="s">
        <v>10762</v>
      </c>
    </row>
    <row r="1536" spans="1:6">
      <c r="A1536" s="7">
        <v>30001535</v>
      </c>
      <c r="B1536" s="8" t="s">
        <v>13486</v>
      </c>
      <c r="C1536" s="7">
        <v>20000226</v>
      </c>
      <c r="D1536" s="8" t="s">
        <v>11065</v>
      </c>
      <c r="E1536" s="7">
        <v>10000018</v>
      </c>
      <c r="F1536" s="8" t="s">
        <v>10762</v>
      </c>
    </row>
    <row r="1537" spans="1:6">
      <c r="A1537" s="7">
        <v>30001536</v>
      </c>
      <c r="B1537" s="8" t="s">
        <v>13487</v>
      </c>
      <c r="C1537" s="7">
        <v>20000226</v>
      </c>
      <c r="D1537" s="8" t="s">
        <v>11065</v>
      </c>
      <c r="E1537" s="7">
        <v>10000018</v>
      </c>
      <c r="F1537" s="8" t="s">
        <v>10762</v>
      </c>
    </row>
    <row r="1538" spans="1:6">
      <c r="A1538" s="7">
        <v>30001537</v>
      </c>
      <c r="B1538" s="8" t="s">
        <v>13488</v>
      </c>
      <c r="C1538" s="7">
        <v>20000226</v>
      </c>
      <c r="D1538" s="8" t="s">
        <v>11065</v>
      </c>
      <c r="E1538" s="7">
        <v>10000018</v>
      </c>
      <c r="F1538" s="8" t="s">
        <v>10762</v>
      </c>
    </row>
    <row r="1539" spans="1:6">
      <c r="A1539" s="7">
        <v>30001538</v>
      </c>
      <c r="B1539" s="8" t="s">
        <v>13489</v>
      </c>
      <c r="C1539" s="7">
        <v>20000226</v>
      </c>
      <c r="D1539" s="8" t="s">
        <v>11065</v>
      </c>
      <c r="E1539" s="7">
        <v>10000018</v>
      </c>
      <c r="F1539" s="8" t="s">
        <v>10762</v>
      </c>
    </row>
    <row r="1540" spans="1:6">
      <c r="A1540" s="7">
        <v>30001539</v>
      </c>
      <c r="B1540" s="8" t="s">
        <v>13490</v>
      </c>
      <c r="C1540" s="7">
        <v>20000226</v>
      </c>
      <c r="D1540" s="8" t="s">
        <v>11065</v>
      </c>
      <c r="E1540" s="7">
        <v>10000018</v>
      </c>
      <c r="F1540" s="8" t="s">
        <v>10762</v>
      </c>
    </row>
    <row r="1541" spans="1:6">
      <c r="A1541" s="7">
        <v>30001540</v>
      </c>
      <c r="B1541" s="8" t="s">
        <v>13491</v>
      </c>
      <c r="C1541" s="7">
        <v>20000226</v>
      </c>
      <c r="D1541" s="8" t="s">
        <v>11065</v>
      </c>
      <c r="E1541" s="7">
        <v>10000018</v>
      </c>
      <c r="F1541" s="8" t="s">
        <v>10762</v>
      </c>
    </row>
    <row r="1542" spans="1:6">
      <c r="A1542" s="7">
        <v>30001541</v>
      </c>
      <c r="B1542" s="8" t="s">
        <v>13492</v>
      </c>
      <c r="C1542" s="7">
        <v>20000227</v>
      </c>
      <c r="D1542" s="8" t="s">
        <v>11066</v>
      </c>
      <c r="E1542" s="7">
        <v>10000018</v>
      </c>
      <c r="F1542" s="8" t="s">
        <v>10762</v>
      </c>
    </row>
    <row r="1543" spans="1:6">
      <c r="A1543" s="7">
        <v>30001542</v>
      </c>
      <c r="B1543" s="8" t="s">
        <v>13493</v>
      </c>
      <c r="C1543" s="7">
        <v>20000227</v>
      </c>
      <c r="D1543" s="8" t="s">
        <v>11066</v>
      </c>
      <c r="E1543" s="7">
        <v>10000018</v>
      </c>
      <c r="F1543" s="8" t="s">
        <v>10762</v>
      </c>
    </row>
    <row r="1544" spans="1:6">
      <c r="A1544" s="7">
        <v>30001543</v>
      </c>
      <c r="B1544" s="8" t="s">
        <v>13494</v>
      </c>
      <c r="C1544" s="7">
        <v>20000227</v>
      </c>
      <c r="D1544" s="8" t="s">
        <v>11066</v>
      </c>
      <c r="E1544" s="7">
        <v>10000018</v>
      </c>
      <c r="F1544" s="8" t="s">
        <v>10762</v>
      </c>
    </row>
    <row r="1545" spans="1:6">
      <c r="A1545" s="7">
        <v>30001544</v>
      </c>
      <c r="B1545" s="8" t="s">
        <v>13495</v>
      </c>
      <c r="C1545" s="7">
        <v>20000227</v>
      </c>
      <c r="D1545" s="8" t="s">
        <v>11066</v>
      </c>
      <c r="E1545" s="7">
        <v>10000018</v>
      </c>
      <c r="F1545" s="8" t="s">
        <v>10762</v>
      </c>
    </row>
    <row r="1546" spans="1:6">
      <c r="A1546" s="7">
        <v>30001545</v>
      </c>
      <c r="B1546" s="8" t="s">
        <v>13496</v>
      </c>
      <c r="C1546" s="7">
        <v>20000227</v>
      </c>
      <c r="D1546" s="8" t="s">
        <v>11066</v>
      </c>
      <c r="E1546" s="7">
        <v>10000018</v>
      </c>
      <c r="F1546" s="8" t="s">
        <v>10762</v>
      </c>
    </row>
    <row r="1547" spans="1:6">
      <c r="A1547" s="7">
        <v>30001546</v>
      </c>
      <c r="B1547" s="8" t="s">
        <v>13497</v>
      </c>
      <c r="C1547" s="7">
        <v>20000227</v>
      </c>
      <c r="D1547" s="8" t="s">
        <v>11066</v>
      </c>
      <c r="E1547" s="7">
        <v>10000018</v>
      </c>
      <c r="F1547" s="8" t="s">
        <v>10762</v>
      </c>
    </row>
    <row r="1548" spans="1:6">
      <c r="A1548" s="7">
        <v>30001547</v>
      </c>
      <c r="B1548" s="8" t="s">
        <v>13498</v>
      </c>
      <c r="C1548" s="7">
        <v>20000227</v>
      </c>
      <c r="D1548" s="8" t="s">
        <v>11066</v>
      </c>
      <c r="E1548" s="7">
        <v>10000018</v>
      </c>
      <c r="F1548" s="8" t="s">
        <v>10762</v>
      </c>
    </row>
    <row r="1549" spans="1:6">
      <c r="A1549" s="7">
        <v>30001548</v>
      </c>
      <c r="B1549" s="8" t="s">
        <v>13499</v>
      </c>
      <c r="C1549" s="7">
        <v>20000228</v>
      </c>
      <c r="D1549" s="8" t="s">
        <v>11067</v>
      </c>
      <c r="E1549" s="7">
        <v>10000018</v>
      </c>
      <c r="F1549" s="8" t="s">
        <v>10762</v>
      </c>
    </row>
    <row r="1550" spans="1:6">
      <c r="A1550" s="7">
        <v>30001549</v>
      </c>
      <c r="B1550" s="8" t="s">
        <v>13500</v>
      </c>
      <c r="C1550" s="7">
        <v>20000228</v>
      </c>
      <c r="D1550" s="8" t="s">
        <v>11067</v>
      </c>
      <c r="E1550" s="7">
        <v>10000018</v>
      </c>
      <c r="F1550" s="8" t="s">
        <v>10762</v>
      </c>
    </row>
    <row r="1551" spans="1:6">
      <c r="A1551" s="7">
        <v>30001550</v>
      </c>
      <c r="B1551" s="8" t="s">
        <v>13501</v>
      </c>
      <c r="C1551" s="7">
        <v>20000228</v>
      </c>
      <c r="D1551" s="8" t="s">
        <v>11067</v>
      </c>
      <c r="E1551" s="7">
        <v>10000018</v>
      </c>
      <c r="F1551" s="8" t="s">
        <v>10762</v>
      </c>
    </row>
    <row r="1552" spans="1:6">
      <c r="A1552" s="7">
        <v>30001551</v>
      </c>
      <c r="B1552" s="8" t="s">
        <v>13502</v>
      </c>
      <c r="C1552" s="7">
        <v>20000228</v>
      </c>
      <c r="D1552" s="8" t="s">
        <v>11067</v>
      </c>
      <c r="E1552" s="7">
        <v>10000018</v>
      </c>
      <c r="F1552" s="8" t="s">
        <v>10762</v>
      </c>
    </row>
    <row r="1553" spans="1:6">
      <c r="A1553" s="7">
        <v>30001552</v>
      </c>
      <c r="B1553" s="8" t="s">
        <v>13503</v>
      </c>
      <c r="C1553" s="7">
        <v>20000228</v>
      </c>
      <c r="D1553" s="8" t="s">
        <v>11067</v>
      </c>
      <c r="E1553" s="7">
        <v>10000018</v>
      </c>
      <c r="F1553" s="8" t="s">
        <v>10762</v>
      </c>
    </row>
    <row r="1554" spans="1:6">
      <c r="A1554" s="7">
        <v>30001553</v>
      </c>
      <c r="B1554" s="8" t="s">
        <v>13504</v>
      </c>
      <c r="C1554" s="7">
        <v>20000228</v>
      </c>
      <c r="D1554" s="8" t="s">
        <v>11067</v>
      </c>
      <c r="E1554" s="7">
        <v>10000018</v>
      </c>
      <c r="F1554" s="8" t="s">
        <v>10762</v>
      </c>
    </row>
    <row r="1555" spans="1:6">
      <c r="A1555" s="7">
        <v>30001554</v>
      </c>
      <c r="B1555" s="8" t="s">
        <v>13505</v>
      </c>
      <c r="C1555" s="7">
        <v>20000229</v>
      </c>
      <c r="D1555" s="8" t="s">
        <v>11068</v>
      </c>
      <c r="E1555" s="7">
        <v>10000018</v>
      </c>
      <c r="F1555" s="8" t="s">
        <v>10762</v>
      </c>
    </row>
    <row r="1556" spans="1:6">
      <c r="A1556" s="7">
        <v>30001555</v>
      </c>
      <c r="B1556" s="8" t="s">
        <v>13506</v>
      </c>
      <c r="C1556" s="7">
        <v>20000229</v>
      </c>
      <c r="D1556" s="8" t="s">
        <v>11068</v>
      </c>
      <c r="E1556" s="7">
        <v>10000018</v>
      </c>
      <c r="F1556" s="8" t="s">
        <v>10762</v>
      </c>
    </row>
    <row r="1557" spans="1:6">
      <c r="A1557" s="7">
        <v>30001556</v>
      </c>
      <c r="B1557" s="8" t="s">
        <v>13507</v>
      </c>
      <c r="C1557" s="7">
        <v>20000229</v>
      </c>
      <c r="D1557" s="8" t="s">
        <v>11068</v>
      </c>
      <c r="E1557" s="7">
        <v>10000018</v>
      </c>
      <c r="F1557" s="8" t="s">
        <v>10762</v>
      </c>
    </row>
    <row r="1558" spans="1:6">
      <c r="A1558" s="7">
        <v>30001557</v>
      </c>
      <c r="B1558" s="8" t="s">
        <v>13508</v>
      </c>
      <c r="C1558" s="7">
        <v>20000229</v>
      </c>
      <c r="D1558" s="8" t="s">
        <v>11068</v>
      </c>
      <c r="E1558" s="7">
        <v>10000018</v>
      </c>
      <c r="F1558" s="8" t="s">
        <v>10762</v>
      </c>
    </row>
    <row r="1559" spans="1:6">
      <c r="A1559" s="7">
        <v>30001558</v>
      </c>
      <c r="B1559" s="8" t="s">
        <v>13509</v>
      </c>
      <c r="C1559" s="7">
        <v>20000229</v>
      </c>
      <c r="D1559" s="8" t="s">
        <v>11068</v>
      </c>
      <c r="E1559" s="7">
        <v>10000018</v>
      </c>
      <c r="F1559" s="8" t="s">
        <v>10762</v>
      </c>
    </row>
    <row r="1560" spans="1:6">
      <c r="A1560" s="7">
        <v>30001559</v>
      </c>
      <c r="B1560" s="8" t="s">
        <v>13510</v>
      </c>
      <c r="C1560" s="7">
        <v>20000229</v>
      </c>
      <c r="D1560" s="8" t="s">
        <v>11068</v>
      </c>
      <c r="E1560" s="7">
        <v>10000018</v>
      </c>
      <c r="F1560" s="8" t="s">
        <v>10762</v>
      </c>
    </row>
    <row r="1561" spans="1:6">
      <c r="A1561" s="7">
        <v>30001560</v>
      </c>
      <c r="B1561" s="8" t="s">
        <v>13511</v>
      </c>
      <c r="C1561" s="7">
        <v>20000229</v>
      </c>
      <c r="D1561" s="8" t="s">
        <v>11068</v>
      </c>
      <c r="E1561" s="7">
        <v>10000018</v>
      </c>
      <c r="F1561" s="8" t="s">
        <v>10762</v>
      </c>
    </row>
    <row r="1562" spans="1:6">
      <c r="A1562" s="7">
        <v>30001561</v>
      </c>
      <c r="B1562" s="8" t="s">
        <v>13512</v>
      </c>
      <c r="C1562" s="7">
        <v>20000230</v>
      </c>
      <c r="D1562" s="8" t="s">
        <v>11069</v>
      </c>
      <c r="E1562" s="7">
        <v>10000018</v>
      </c>
      <c r="F1562" s="8" t="s">
        <v>10762</v>
      </c>
    </row>
    <row r="1563" spans="1:6">
      <c r="A1563" s="7">
        <v>30001562</v>
      </c>
      <c r="B1563" s="8" t="s">
        <v>13513</v>
      </c>
      <c r="C1563" s="7">
        <v>20000230</v>
      </c>
      <c r="D1563" s="8" t="s">
        <v>11069</v>
      </c>
      <c r="E1563" s="7">
        <v>10000018</v>
      </c>
      <c r="F1563" s="8" t="s">
        <v>10762</v>
      </c>
    </row>
    <row r="1564" spans="1:6">
      <c r="A1564" s="7">
        <v>30001563</v>
      </c>
      <c r="B1564" s="8" t="s">
        <v>13514</v>
      </c>
      <c r="C1564" s="7">
        <v>20000230</v>
      </c>
      <c r="D1564" s="8" t="s">
        <v>11069</v>
      </c>
      <c r="E1564" s="7">
        <v>10000018</v>
      </c>
      <c r="F1564" s="8" t="s">
        <v>10762</v>
      </c>
    </row>
    <row r="1565" spans="1:6">
      <c r="A1565" s="7">
        <v>30001564</v>
      </c>
      <c r="B1565" s="8" t="s">
        <v>13515</v>
      </c>
      <c r="C1565" s="7">
        <v>20000230</v>
      </c>
      <c r="D1565" s="8" t="s">
        <v>11069</v>
      </c>
      <c r="E1565" s="7">
        <v>10000018</v>
      </c>
      <c r="F1565" s="8" t="s">
        <v>10762</v>
      </c>
    </row>
    <row r="1566" spans="1:6">
      <c r="A1566" s="7">
        <v>30001565</v>
      </c>
      <c r="B1566" s="8" t="s">
        <v>13516</v>
      </c>
      <c r="C1566" s="7">
        <v>20000230</v>
      </c>
      <c r="D1566" s="8" t="s">
        <v>11069</v>
      </c>
      <c r="E1566" s="7">
        <v>10000018</v>
      </c>
      <c r="F1566" s="8" t="s">
        <v>10762</v>
      </c>
    </row>
    <row r="1567" spans="1:6">
      <c r="A1567" s="7">
        <v>30001566</v>
      </c>
      <c r="B1567" s="8" t="s">
        <v>13517</v>
      </c>
      <c r="C1567" s="7">
        <v>20000230</v>
      </c>
      <c r="D1567" s="8" t="s">
        <v>11069</v>
      </c>
      <c r="E1567" s="7">
        <v>10000018</v>
      </c>
      <c r="F1567" s="8" t="s">
        <v>10762</v>
      </c>
    </row>
    <row r="1568" spans="1:6">
      <c r="A1568" s="7">
        <v>30001567</v>
      </c>
      <c r="B1568" s="8" t="s">
        <v>13518</v>
      </c>
      <c r="C1568" s="7">
        <v>20000230</v>
      </c>
      <c r="D1568" s="8" t="s">
        <v>11069</v>
      </c>
      <c r="E1568" s="7">
        <v>10000018</v>
      </c>
      <c r="F1568" s="8" t="s">
        <v>10762</v>
      </c>
    </row>
    <row r="1569" spans="1:6">
      <c r="A1569" s="7">
        <v>30001568</v>
      </c>
      <c r="B1569" s="8" t="s">
        <v>13519</v>
      </c>
      <c r="C1569" s="7">
        <v>20000231</v>
      </c>
      <c r="D1569" s="8" t="s">
        <v>11070</v>
      </c>
      <c r="E1569" s="7">
        <v>10000018</v>
      </c>
      <c r="F1569" s="8" t="s">
        <v>10762</v>
      </c>
    </row>
    <row r="1570" spans="1:6">
      <c r="A1570" s="7">
        <v>30001569</v>
      </c>
      <c r="B1570" s="8" t="s">
        <v>13520</v>
      </c>
      <c r="C1570" s="7">
        <v>20000231</v>
      </c>
      <c r="D1570" s="8" t="s">
        <v>11070</v>
      </c>
      <c r="E1570" s="7">
        <v>10000018</v>
      </c>
      <c r="F1570" s="8" t="s">
        <v>10762</v>
      </c>
    </row>
    <row r="1571" spans="1:6">
      <c r="A1571" s="7">
        <v>30001570</v>
      </c>
      <c r="B1571" s="8" t="s">
        <v>13521</v>
      </c>
      <c r="C1571" s="7">
        <v>20000231</v>
      </c>
      <c r="D1571" s="8" t="s">
        <v>11070</v>
      </c>
      <c r="E1571" s="7">
        <v>10000018</v>
      </c>
      <c r="F1571" s="8" t="s">
        <v>10762</v>
      </c>
    </row>
    <row r="1572" spans="1:6">
      <c r="A1572" s="7">
        <v>30001571</v>
      </c>
      <c r="B1572" s="8" t="s">
        <v>13522</v>
      </c>
      <c r="C1572" s="7">
        <v>20000231</v>
      </c>
      <c r="D1572" s="8" t="s">
        <v>11070</v>
      </c>
      <c r="E1572" s="7">
        <v>10000018</v>
      </c>
      <c r="F1572" s="8" t="s">
        <v>10762</v>
      </c>
    </row>
    <row r="1573" spans="1:6">
      <c r="A1573" s="7">
        <v>30001572</v>
      </c>
      <c r="B1573" s="8" t="s">
        <v>13523</v>
      </c>
      <c r="C1573" s="7">
        <v>20000231</v>
      </c>
      <c r="D1573" s="8" t="s">
        <v>11070</v>
      </c>
      <c r="E1573" s="7">
        <v>10000018</v>
      </c>
      <c r="F1573" s="8" t="s">
        <v>10762</v>
      </c>
    </row>
    <row r="1574" spans="1:6">
      <c r="A1574" s="7">
        <v>30001573</v>
      </c>
      <c r="B1574" s="8" t="s">
        <v>13524</v>
      </c>
      <c r="C1574" s="7">
        <v>20000231</v>
      </c>
      <c r="D1574" s="8" t="s">
        <v>11070</v>
      </c>
      <c r="E1574" s="7">
        <v>10000018</v>
      </c>
      <c r="F1574" s="8" t="s">
        <v>10762</v>
      </c>
    </row>
    <row r="1575" spans="1:6">
      <c r="A1575" s="7">
        <v>30001574</v>
      </c>
      <c r="B1575" s="8" t="s">
        <v>13525</v>
      </c>
      <c r="C1575" s="7">
        <v>20000232</v>
      </c>
      <c r="D1575" s="8" t="s">
        <v>11071</v>
      </c>
      <c r="E1575" s="7">
        <v>10000018</v>
      </c>
      <c r="F1575" s="8" t="s">
        <v>10762</v>
      </c>
    </row>
    <row r="1576" spans="1:6">
      <c r="A1576" s="7">
        <v>30001575</v>
      </c>
      <c r="B1576" s="8" t="s">
        <v>13526</v>
      </c>
      <c r="C1576" s="7">
        <v>20000232</v>
      </c>
      <c r="D1576" s="8" t="s">
        <v>11071</v>
      </c>
      <c r="E1576" s="7">
        <v>10000018</v>
      </c>
      <c r="F1576" s="8" t="s">
        <v>10762</v>
      </c>
    </row>
    <row r="1577" spans="1:6">
      <c r="A1577" s="7">
        <v>30001576</v>
      </c>
      <c r="B1577" s="8" t="s">
        <v>13527</v>
      </c>
      <c r="C1577" s="7">
        <v>20000232</v>
      </c>
      <c r="D1577" s="8" t="s">
        <v>11071</v>
      </c>
      <c r="E1577" s="7">
        <v>10000018</v>
      </c>
      <c r="F1577" s="8" t="s">
        <v>10762</v>
      </c>
    </row>
    <row r="1578" spans="1:6">
      <c r="A1578" s="7">
        <v>30001577</v>
      </c>
      <c r="B1578" s="8" t="s">
        <v>13528</v>
      </c>
      <c r="C1578" s="7">
        <v>20000232</v>
      </c>
      <c r="D1578" s="8" t="s">
        <v>11071</v>
      </c>
      <c r="E1578" s="7">
        <v>10000018</v>
      </c>
      <c r="F1578" s="8" t="s">
        <v>10762</v>
      </c>
    </row>
    <row r="1579" spans="1:6">
      <c r="A1579" s="7">
        <v>30001578</v>
      </c>
      <c r="B1579" s="8" t="s">
        <v>13529</v>
      </c>
      <c r="C1579" s="7">
        <v>20000232</v>
      </c>
      <c r="D1579" s="8" t="s">
        <v>11071</v>
      </c>
      <c r="E1579" s="7">
        <v>10000018</v>
      </c>
      <c r="F1579" s="8" t="s">
        <v>10762</v>
      </c>
    </row>
    <row r="1580" spans="1:6">
      <c r="A1580" s="7">
        <v>30001579</v>
      </c>
      <c r="B1580" s="8" t="s">
        <v>13530</v>
      </c>
      <c r="C1580" s="7">
        <v>20000232</v>
      </c>
      <c r="D1580" s="8" t="s">
        <v>11071</v>
      </c>
      <c r="E1580" s="7">
        <v>10000018</v>
      </c>
      <c r="F1580" s="8" t="s">
        <v>10762</v>
      </c>
    </row>
    <row r="1581" spans="1:6">
      <c r="A1581" s="7">
        <v>30001580</v>
      </c>
      <c r="B1581" s="8" t="s">
        <v>13531</v>
      </c>
      <c r="C1581" s="7">
        <v>20000233</v>
      </c>
      <c r="D1581" s="8" t="s">
        <v>11072</v>
      </c>
      <c r="E1581" s="7">
        <v>10000018</v>
      </c>
      <c r="F1581" s="8" t="s">
        <v>10762</v>
      </c>
    </row>
    <row r="1582" spans="1:6">
      <c r="A1582" s="7">
        <v>30001581</v>
      </c>
      <c r="B1582" s="8" t="s">
        <v>13532</v>
      </c>
      <c r="C1582" s="7">
        <v>20000233</v>
      </c>
      <c r="D1582" s="8" t="s">
        <v>11072</v>
      </c>
      <c r="E1582" s="7">
        <v>10000018</v>
      </c>
      <c r="F1582" s="8" t="s">
        <v>10762</v>
      </c>
    </row>
    <row r="1583" spans="1:6">
      <c r="A1583" s="7">
        <v>30001582</v>
      </c>
      <c r="B1583" s="8" t="s">
        <v>13533</v>
      </c>
      <c r="C1583" s="7">
        <v>20000233</v>
      </c>
      <c r="D1583" s="8" t="s">
        <v>11072</v>
      </c>
      <c r="E1583" s="7">
        <v>10000018</v>
      </c>
      <c r="F1583" s="8" t="s">
        <v>10762</v>
      </c>
    </row>
    <row r="1584" spans="1:6">
      <c r="A1584" s="7">
        <v>30001583</v>
      </c>
      <c r="B1584" s="8" t="s">
        <v>13534</v>
      </c>
      <c r="C1584" s="7">
        <v>20000233</v>
      </c>
      <c r="D1584" s="8" t="s">
        <v>11072</v>
      </c>
      <c r="E1584" s="7">
        <v>10000018</v>
      </c>
      <c r="F1584" s="8" t="s">
        <v>10762</v>
      </c>
    </row>
    <row r="1585" spans="1:6">
      <c r="A1585" s="7">
        <v>30001584</v>
      </c>
      <c r="B1585" s="8" t="s">
        <v>13535</v>
      </c>
      <c r="C1585" s="7">
        <v>20000233</v>
      </c>
      <c r="D1585" s="8" t="s">
        <v>11072</v>
      </c>
      <c r="E1585" s="7">
        <v>10000018</v>
      </c>
      <c r="F1585" s="8" t="s">
        <v>10762</v>
      </c>
    </row>
    <row r="1586" spans="1:6">
      <c r="A1586" s="7">
        <v>30001585</v>
      </c>
      <c r="B1586" s="8" t="s">
        <v>13536</v>
      </c>
      <c r="C1586" s="7">
        <v>20000233</v>
      </c>
      <c r="D1586" s="8" t="s">
        <v>11072</v>
      </c>
      <c r="E1586" s="7">
        <v>10000018</v>
      </c>
      <c r="F1586" s="8" t="s">
        <v>10762</v>
      </c>
    </row>
    <row r="1587" spans="1:6">
      <c r="A1587" s="7">
        <v>30001586</v>
      </c>
      <c r="B1587" s="8" t="s">
        <v>13537</v>
      </c>
      <c r="C1587" s="7">
        <v>20000234</v>
      </c>
      <c r="D1587" s="8" t="s">
        <v>11073</v>
      </c>
      <c r="E1587" s="7">
        <v>10000018</v>
      </c>
      <c r="F1587" s="8" t="s">
        <v>10762</v>
      </c>
    </row>
    <row r="1588" spans="1:6">
      <c r="A1588" s="7">
        <v>30001587</v>
      </c>
      <c r="B1588" s="8" t="s">
        <v>13538</v>
      </c>
      <c r="C1588" s="7">
        <v>20000234</v>
      </c>
      <c r="D1588" s="8" t="s">
        <v>11073</v>
      </c>
      <c r="E1588" s="7">
        <v>10000018</v>
      </c>
      <c r="F1588" s="8" t="s">
        <v>10762</v>
      </c>
    </row>
    <row r="1589" spans="1:6">
      <c r="A1589" s="7">
        <v>30001588</v>
      </c>
      <c r="B1589" s="8" t="s">
        <v>13539</v>
      </c>
      <c r="C1589" s="7">
        <v>20000234</v>
      </c>
      <c r="D1589" s="8" t="s">
        <v>11073</v>
      </c>
      <c r="E1589" s="7">
        <v>10000018</v>
      </c>
      <c r="F1589" s="8" t="s">
        <v>10762</v>
      </c>
    </row>
    <row r="1590" spans="1:6">
      <c r="A1590" s="7">
        <v>30001589</v>
      </c>
      <c r="B1590" s="8" t="s">
        <v>13540</v>
      </c>
      <c r="C1590" s="7">
        <v>20000234</v>
      </c>
      <c r="D1590" s="8" t="s">
        <v>11073</v>
      </c>
      <c r="E1590" s="7">
        <v>10000018</v>
      </c>
      <c r="F1590" s="8" t="s">
        <v>10762</v>
      </c>
    </row>
    <row r="1591" spans="1:6">
      <c r="A1591" s="7">
        <v>30001590</v>
      </c>
      <c r="B1591" s="8" t="s">
        <v>13541</v>
      </c>
      <c r="C1591" s="7">
        <v>20000234</v>
      </c>
      <c r="D1591" s="8" t="s">
        <v>11073</v>
      </c>
      <c r="E1591" s="7">
        <v>10000018</v>
      </c>
      <c r="F1591" s="8" t="s">
        <v>10762</v>
      </c>
    </row>
    <row r="1592" spans="1:6">
      <c r="A1592" s="7">
        <v>30001591</v>
      </c>
      <c r="B1592" s="8" t="s">
        <v>13542</v>
      </c>
      <c r="C1592" s="7">
        <v>20000234</v>
      </c>
      <c r="D1592" s="8" t="s">
        <v>11073</v>
      </c>
      <c r="E1592" s="7">
        <v>10000018</v>
      </c>
      <c r="F1592" s="8" t="s">
        <v>10762</v>
      </c>
    </row>
    <row r="1593" spans="1:6">
      <c r="A1593" s="7">
        <v>30001592</v>
      </c>
      <c r="B1593" s="8" t="s">
        <v>13543</v>
      </c>
      <c r="C1593" s="7">
        <v>20000235</v>
      </c>
      <c r="D1593" s="8" t="s">
        <v>11074</v>
      </c>
      <c r="E1593" s="7">
        <v>10000018</v>
      </c>
      <c r="F1593" s="8" t="s">
        <v>10762</v>
      </c>
    </row>
    <row r="1594" spans="1:6">
      <c r="A1594" s="7">
        <v>30001593</v>
      </c>
      <c r="B1594" s="8" t="s">
        <v>13544</v>
      </c>
      <c r="C1594" s="7">
        <v>20000235</v>
      </c>
      <c r="D1594" s="8" t="s">
        <v>11074</v>
      </c>
      <c r="E1594" s="7">
        <v>10000018</v>
      </c>
      <c r="F1594" s="8" t="s">
        <v>10762</v>
      </c>
    </row>
    <row r="1595" spans="1:6">
      <c r="A1595" s="7">
        <v>30001594</v>
      </c>
      <c r="B1595" s="8" t="s">
        <v>13545</v>
      </c>
      <c r="C1595" s="7">
        <v>20000235</v>
      </c>
      <c r="D1595" s="8" t="s">
        <v>11074</v>
      </c>
      <c r="E1595" s="7">
        <v>10000018</v>
      </c>
      <c r="F1595" s="8" t="s">
        <v>10762</v>
      </c>
    </row>
    <row r="1596" spans="1:6">
      <c r="A1596" s="7">
        <v>30001595</v>
      </c>
      <c r="B1596" s="8" t="s">
        <v>13546</v>
      </c>
      <c r="C1596" s="7">
        <v>20000235</v>
      </c>
      <c r="D1596" s="8" t="s">
        <v>11074</v>
      </c>
      <c r="E1596" s="7">
        <v>10000018</v>
      </c>
      <c r="F1596" s="8" t="s">
        <v>10762</v>
      </c>
    </row>
    <row r="1597" spans="1:6">
      <c r="A1597" s="7">
        <v>30001596</v>
      </c>
      <c r="B1597" s="8" t="s">
        <v>13547</v>
      </c>
      <c r="C1597" s="7">
        <v>20000235</v>
      </c>
      <c r="D1597" s="8" t="s">
        <v>11074</v>
      </c>
      <c r="E1597" s="7">
        <v>10000018</v>
      </c>
      <c r="F1597" s="8" t="s">
        <v>10762</v>
      </c>
    </row>
    <row r="1598" spans="1:6">
      <c r="A1598" s="7">
        <v>30001597</v>
      </c>
      <c r="B1598" s="8" t="s">
        <v>13548</v>
      </c>
      <c r="C1598" s="7">
        <v>20000235</v>
      </c>
      <c r="D1598" s="8" t="s">
        <v>11074</v>
      </c>
      <c r="E1598" s="7">
        <v>10000018</v>
      </c>
      <c r="F1598" s="8" t="s">
        <v>10762</v>
      </c>
    </row>
    <row r="1599" spans="1:6">
      <c r="A1599" s="7">
        <v>30001598</v>
      </c>
      <c r="B1599" s="8" t="s">
        <v>13549</v>
      </c>
      <c r="C1599" s="7">
        <v>20000236</v>
      </c>
      <c r="D1599" s="8" t="s">
        <v>11075</v>
      </c>
      <c r="E1599" s="7">
        <v>10000019</v>
      </c>
      <c r="F1599" s="8" t="s">
        <v>10763</v>
      </c>
    </row>
    <row r="1600" spans="1:6">
      <c r="A1600" s="7">
        <v>30001599</v>
      </c>
      <c r="B1600" s="8" t="s">
        <v>13550</v>
      </c>
      <c r="C1600" s="7">
        <v>20000236</v>
      </c>
      <c r="D1600" s="8" t="s">
        <v>11075</v>
      </c>
      <c r="E1600" s="7">
        <v>10000019</v>
      </c>
      <c r="F1600" s="8" t="s">
        <v>10763</v>
      </c>
    </row>
    <row r="1601" spans="1:6">
      <c r="A1601" s="7">
        <v>30001600</v>
      </c>
      <c r="B1601" s="8" t="s">
        <v>13551</v>
      </c>
      <c r="C1601" s="7">
        <v>20000236</v>
      </c>
      <c r="D1601" s="8" t="s">
        <v>11075</v>
      </c>
      <c r="E1601" s="7">
        <v>10000019</v>
      </c>
      <c r="F1601" s="8" t="s">
        <v>10763</v>
      </c>
    </row>
    <row r="1602" spans="1:6">
      <c r="A1602" s="7">
        <v>30001601</v>
      </c>
      <c r="B1602" s="8" t="s">
        <v>13552</v>
      </c>
      <c r="C1602" s="7">
        <v>20000236</v>
      </c>
      <c r="D1602" s="8" t="s">
        <v>11075</v>
      </c>
      <c r="E1602" s="7">
        <v>10000019</v>
      </c>
      <c r="F1602" s="8" t="s">
        <v>10763</v>
      </c>
    </row>
    <row r="1603" spans="1:6">
      <c r="A1603" s="7">
        <v>30001602</v>
      </c>
      <c r="B1603" s="8" t="s">
        <v>13553</v>
      </c>
      <c r="C1603" s="7">
        <v>20000236</v>
      </c>
      <c r="D1603" s="8" t="s">
        <v>11075</v>
      </c>
      <c r="E1603" s="7">
        <v>10000019</v>
      </c>
      <c r="F1603" s="8" t="s">
        <v>10763</v>
      </c>
    </row>
    <row r="1604" spans="1:6">
      <c r="A1604" s="7">
        <v>30001603</v>
      </c>
      <c r="B1604" s="8" t="s">
        <v>13554</v>
      </c>
      <c r="C1604" s="7">
        <v>20000236</v>
      </c>
      <c r="D1604" s="8" t="s">
        <v>11075</v>
      </c>
      <c r="E1604" s="7">
        <v>10000019</v>
      </c>
      <c r="F1604" s="8" t="s">
        <v>10763</v>
      </c>
    </row>
    <row r="1605" spans="1:6">
      <c r="A1605" s="7">
        <v>30001604</v>
      </c>
      <c r="B1605" s="8" t="s">
        <v>13555</v>
      </c>
      <c r="C1605" s="7">
        <v>20000237</v>
      </c>
      <c r="D1605" s="8" t="s">
        <v>11076</v>
      </c>
      <c r="E1605" s="7">
        <v>10000019</v>
      </c>
      <c r="F1605" s="8" t="s">
        <v>10763</v>
      </c>
    </row>
    <row r="1606" spans="1:6">
      <c r="A1606" s="7">
        <v>30001605</v>
      </c>
      <c r="B1606" s="8" t="s">
        <v>13556</v>
      </c>
      <c r="C1606" s="7">
        <v>20000237</v>
      </c>
      <c r="D1606" s="8" t="s">
        <v>11076</v>
      </c>
      <c r="E1606" s="7">
        <v>10000019</v>
      </c>
      <c r="F1606" s="8" t="s">
        <v>10763</v>
      </c>
    </row>
    <row r="1607" spans="1:6">
      <c r="A1607" s="7">
        <v>30001606</v>
      </c>
      <c r="B1607" s="8" t="s">
        <v>13557</v>
      </c>
      <c r="C1607" s="7">
        <v>20000237</v>
      </c>
      <c r="D1607" s="8" t="s">
        <v>11076</v>
      </c>
      <c r="E1607" s="7">
        <v>10000019</v>
      </c>
      <c r="F1607" s="8" t="s">
        <v>10763</v>
      </c>
    </row>
    <row r="1608" spans="1:6">
      <c r="A1608" s="7">
        <v>30001607</v>
      </c>
      <c r="B1608" s="8" t="s">
        <v>13558</v>
      </c>
      <c r="C1608" s="7">
        <v>20000237</v>
      </c>
      <c r="D1608" s="8" t="s">
        <v>11076</v>
      </c>
      <c r="E1608" s="7">
        <v>10000019</v>
      </c>
      <c r="F1608" s="8" t="s">
        <v>10763</v>
      </c>
    </row>
    <row r="1609" spans="1:6">
      <c r="A1609" s="7">
        <v>30001608</v>
      </c>
      <c r="B1609" s="8" t="s">
        <v>13559</v>
      </c>
      <c r="C1609" s="7">
        <v>20000237</v>
      </c>
      <c r="D1609" s="8" t="s">
        <v>11076</v>
      </c>
      <c r="E1609" s="7">
        <v>10000019</v>
      </c>
      <c r="F1609" s="8" t="s">
        <v>10763</v>
      </c>
    </row>
    <row r="1610" spans="1:6">
      <c r="A1610" s="7">
        <v>30001609</v>
      </c>
      <c r="B1610" s="8" t="s">
        <v>13560</v>
      </c>
      <c r="C1610" s="7">
        <v>20000237</v>
      </c>
      <c r="D1610" s="8" t="s">
        <v>11076</v>
      </c>
      <c r="E1610" s="7">
        <v>10000019</v>
      </c>
      <c r="F1610" s="8" t="s">
        <v>10763</v>
      </c>
    </row>
    <row r="1611" spans="1:6">
      <c r="A1611" s="7">
        <v>30001610</v>
      </c>
      <c r="B1611" s="8" t="s">
        <v>13561</v>
      </c>
      <c r="C1611" s="7">
        <v>20000238</v>
      </c>
      <c r="D1611" s="8" t="s">
        <v>11077</v>
      </c>
      <c r="E1611" s="7">
        <v>10000019</v>
      </c>
      <c r="F1611" s="8" t="s">
        <v>10763</v>
      </c>
    </row>
    <row r="1612" spans="1:6">
      <c r="A1612" s="7">
        <v>30001611</v>
      </c>
      <c r="B1612" s="8" t="s">
        <v>13562</v>
      </c>
      <c r="C1612" s="7">
        <v>20000238</v>
      </c>
      <c r="D1612" s="8" t="s">
        <v>11077</v>
      </c>
      <c r="E1612" s="7">
        <v>10000019</v>
      </c>
      <c r="F1612" s="8" t="s">
        <v>10763</v>
      </c>
    </row>
    <row r="1613" spans="1:6">
      <c r="A1613" s="7">
        <v>30001612</v>
      </c>
      <c r="B1613" s="8" t="s">
        <v>13563</v>
      </c>
      <c r="C1613" s="7">
        <v>20000238</v>
      </c>
      <c r="D1613" s="8" t="s">
        <v>11077</v>
      </c>
      <c r="E1613" s="7">
        <v>10000019</v>
      </c>
      <c r="F1613" s="8" t="s">
        <v>10763</v>
      </c>
    </row>
    <row r="1614" spans="1:6">
      <c r="A1614" s="7">
        <v>30001613</v>
      </c>
      <c r="B1614" s="8" t="s">
        <v>13564</v>
      </c>
      <c r="C1614" s="7">
        <v>20000238</v>
      </c>
      <c r="D1614" s="8" t="s">
        <v>11077</v>
      </c>
      <c r="E1614" s="7">
        <v>10000019</v>
      </c>
      <c r="F1614" s="8" t="s">
        <v>10763</v>
      </c>
    </row>
    <row r="1615" spans="1:6">
      <c r="A1615" s="7">
        <v>30001614</v>
      </c>
      <c r="B1615" s="8" t="s">
        <v>13565</v>
      </c>
      <c r="C1615" s="7">
        <v>20000238</v>
      </c>
      <c r="D1615" s="8" t="s">
        <v>11077</v>
      </c>
      <c r="E1615" s="7">
        <v>10000019</v>
      </c>
      <c r="F1615" s="8" t="s">
        <v>10763</v>
      </c>
    </row>
    <row r="1616" spans="1:6">
      <c r="A1616" s="7">
        <v>30001615</v>
      </c>
      <c r="B1616" s="8" t="s">
        <v>13566</v>
      </c>
      <c r="C1616" s="7">
        <v>20000238</v>
      </c>
      <c r="D1616" s="8" t="s">
        <v>11077</v>
      </c>
      <c r="E1616" s="7">
        <v>10000019</v>
      </c>
      <c r="F1616" s="8" t="s">
        <v>10763</v>
      </c>
    </row>
    <row r="1617" spans="1:6">
      <c r="A1617" s="7">
        <v>30001616</v>
      </c>
      <c r="B1617" s="8" t="s">
        <v>13567</v>
      </c>
      <c r="C1617" s="7">
        <v>20000238</v>
      </c>
      <c r="D1617" s="8" t="s">
        <v>11077</v>
      </c>
      <c r="E1617" s="7">
        <v>10000019</v>
      </c>
      <c r="F1617" s="8" t="s">
        <v>10763</v>
      </c>
    </row>
    <row r="1618" spans="1:6">
      <c r="A1618" s="7">
        <v>30001617</v>
      </c>
      <c r="B1618" s="8" t="s">
        <v>13568</v>
      </c>
      <c r="C1618" s="7">
        <v>20000238</v>
      </c>
      <c r="D1618" s="8" t="s">
        <v>11077</v>
      </c>
      <c r="E1618" s="7">
        <v>10000019</v>
      </c>
      <c r="F1618" s="8" t="s">
        <v>10763</v>
      </c>
    </row>
    <row r="1619" spans="1:6">
      <c r="A1619" s="7">
        <v>30001618</v>
      </c>
      <c r="B1619" s="8" t="s">
        <v>13569</v>
      </c>
      <c r="C1619" s="7">
        <v>20000239</v>
      </c>
      <c r="D1619" s="8" t="s">
        <v>11078</v>
      </c>
      <c r="E1619" s="7">
        <v>10000019</v>
      </c>
      <c r="F1619" s="8" t="s">
        <v>10763</v>
      </c>
    </row>
    <row r="1620" spans="1:6">
      <c r="A1620" s="7">
        <v>30001619</v>
      </c>
      <c r="B1620" s="8" t="s">
        <v>13570</v>
      </c>
      <c r="C1620" s="7">
        <v>20000239</v>
      </c>
      <c r="D1620" s="8" t="s">
        <v>11078</v>
      </c>
      <c r="E1620" s="7">
        <v>10000019</v>
      </c>
      <c r="F1620" s="8" t="s">
        <v>10763</v>
      </c>
    </row>
    <row r="1621" spans="1:6">
      <c r="A1621" s="7">
        <v>30001620</v>
      </c>
      <c r="B1621" s="8" t="s">
        <v>13571</v>
      </c>
      <c r="C1621" s="7">
        <v>20000239</v>
      </c>
      <c r="D1621" s="8" t="s">
        <v>11078</v>
      </c>
      <c r="E1621" s="7">
        <v>10000019</v>
      </c>
      <c r="F1621" s="8" t="s">
        <v>10763</v>
      </c>
    </row>
    <row r="1622" spans="1:6">
      <c r="A1622" s="7">
        <v>30001621</v>
      </c>
      <c r="B1622" s="8" t="s">
        <v>13572</v>
      </c>
      <c r="C1622" s="7">
        <v>20000239</v>
      </c>
      <c r="D1622" s="8" t="s">
        <v>11078</v>
      </c>
      <c r="E1622" s="7">
        <v>10000019</v>
      </c>
      <c r="F1622" s="8" t="s">
        <v>10763</v>
      </c>
    </row>
    <row r="1623" spans="1:6">
      <c r="A1623" s="7">
        <v>30001622</v>
      </c>
      <c r="B1623" s="8" t="s">
        <v>13573</v>
      </c>
      <c r="C1623" s="7">
        <v>20000239</v>
      </c>
      <c r="D1623" s="8" t="s">
        <v>11078</v>
      </c>
      <c r="E1623" s="7">
        <v>10000019</v>
      </c>
      <c r="F1623" s="8" t="s">
        <v>10763</v>
      </c>
    </row>
    <row r="1624" spans="1:6">
      <c r="A1624" s="7">
        <v>30001623</v>
      </c>
      <c r="B1624" s="8" t="s">
        <v>13574</v>
      </c>
      <c r="C1624" s="7">
        <v>20000239</v>
      </c>
      <c r="D1624" s="8" t="s">
        <v>11078</v>
      </c>
      <c r="E1624" s="7">
        <v>10000019</v>
      </c>
      <c r="F1624" s="8" t="s">
        <v>10763</v>
      </c>
    </row>
    <row r="1625" spans="1:6">
      <c r="A1625" s="7">
        <v>30001624</v>
      </c>
      <c r="B1625" s="8" t="s">
        <v>13575</v>
      </c>
      <c r="C1625" s="7">
        <v>20000240</v>
      </c>
      <c r="D1625" s="8" t="s">
        <v>11079</v>
      </c>
      <c r="E1625" s="7">
        <v>10000019</v>
      </c>
      <c r="F1625" s="8" t="s">
        <v>10763</v>
      </c>
    </row>
    <row r="1626" spans="1:6">
      <c r="A1626" s="7">
        <v>30001625</v>
      </c>
      <c r="B1626" s="8" t="s">
        <v>13576</v>
      </c>
      <c r="C1626" s="7">
        <v>20000240</v>
      </c>
      <c r="D1626" s="8" t="s">
        <v>11079</v>
      </c>
      <c r="E1626" s="7">
        <v>10000019</v>
      </c>
      <c r="F1626" s="8" t="s">
        <v>10763</v>
      </c>
    </row>
    <row r="1627" spans="1:6">
      <c r="A1627" s="7">
        <v>30001626</v>
      </c>
      <c r="B1627" s="8" t="s">
        <v>13577</v>
      </c>
      <c r="C1627" s="7">
        <v>20000240</v>
      </c>
      <c r="D1627" s="8" t="s">
        <v>11079</v>
      </c>
      <c r="E1627" s="7">
        <v>10000019</v>
      </c>
      <c r="F1627" s="8" t="s">
        <v>10763</v>
      </c>
    </row>
    <row r="1628" spans="1:6">
      <c r="A1628" s="7">
        <v>30001627</v>
      </c>
      <c r="B1628" s="8" t="s">
        <v>13578</v>
      </c>
      <c r="C1628" s="7">
        <v>20000240</v>
      </c>
      <c r="D1628" s="8" t="s">
        <v>11079</v>
      </c>
      <c r="E1628" s="7">
        <v>10000019</v>
      </c>
      <c r="F1628" s="8" t="s">
        <v>10763</v>
      </c>
    </row>
    <row r="1629" spans="1:6">
      <c r="A1629" s="7">
        <v>30001628</v>
      </c>
      <c r="B1629" s="8" t="s">
        <v>13579</v>
      </c>
      <c r="C1629" s="7">
        <v>20000240</v>
      </c>
      <c r="D1629" s="8" t="s">
        <v>11079</v>
      </c>
      <c r="E1629" s="7">
        <v>10000019</v>
      </c>
      <c r="F1629" s="8" t="s">
        <v>10763</v>
      </c>
    </row>
    <row r="1630" spans="1:6">
      <c r="A1630" s="7">
        <v>30001629</v>
      </c>
      <c r="B1630" s="8" t="s">
        <v>13580</v>
      </c>
      <c r="C1630" s="7">
        <v>20000240</v>
      </c>
      <c r="D1630" s="8" t="s">
        <v>11079</v>
      </c>
      <c r="E1630" s="7">
        <v>10000019</v>
      </c>
      <c r="F1630" s="8" t="s">
        <v>10763</v>
      </c>
    </row>
    <row r="1631" spans="1:6">
      <c r="A1631" s="7">
        <v>30001630</v>
      </c>
      <c r="B1631" s="8" t="s">
        <v>13581</v>
      </c>
      <c r="C1631" s="7">
        <v>20000240</v>
      </c>
      <c r="D1631" s="8" t="s">
        <v>11079</v>
      </c>
      <c r="E1631" s="7">
        <v>10000019</v>
      </c>
      <c r="F1631" s="8" t="s">
        <v>10763</v>
      </c>
    </row>
    <row r="1632" spans="1:6">
      <c r="A1632" s="7">
        <v>30001631</v>
      </c>
      <c r="B1632" s="8" t="s">
        <v>13582</v>
      </c>
      <c r="C1632" s="7">
        <v>20000241</v>
      </c>
      <c r="D1632" s="8" t="s">
        <v>11080</v>
      </c>
      <c r="E1632" s="7">
        <v>10000019</v>
      </c>
      <c r="F1632" s="8" t="s">
        <v>10763</v>
      </c>
    </row>
    <row r="1633" spans="1:6">
      <c r="A1633" s="7">
        <v>30001632</v>
      </c>
      <c r="B1633" s="8" t="s">
        <v>13583</v>
      </c>
      <c r="C1633" s="7">
        <v>20000241</v>
      </c>
      <c r="D1633" s="8" t="s">
        <v>11080</v>
      </c>
      <c r="E1633" s="7">
        <v>10000019</v>
      </c>
      <c r="F1633" s="8" t="s">
        <v>10763</v>
      </c>
    </row>
    <row r="1634" spans="1:6">
      <c r="A1634" s="7">
        <v>30001633</v>
      </c>
      <c r="B1634" s="8" t="s">
        <v>13584</v>
      </c>
      <c r="C1634" s="7">
        <v>20000241</v>
      </c>
      <c r="D1634" s="8" t="s">
        <v>11080</v>
      </c>
      <c r="E1634" s="7">
        <v>10000019</v>
      </c>
      <c r="F1634" s="8" t="s">
        <v>10763</v>
      </c>
    </row>
    <row r="1635" spans="1:6">
      <c r="A1635" s="7">
        <v>30001634</v>
      </c>
      <c r="B1635" s="8" t="s">
        <v>13585</v>
      </c>
      <c r="C1635" s="7">
        <v>20000241</v>
      </c>
      <c r="D1635" s="8" t="s">
        <v>11080</v>
      </c>
      <c r="E1635" s="7">
        <v>10000019</v>
      </c>
      <c r="F1635" s="8" t="s">
        <v>10763</v>
      </c>
    </row>
    <row r="1636" spans="1:6">
      <c r="A1636" s="7">
        <v>30001635</v>
      </c>
      <c r="B1636" s="8" t="s">
        <v>13586</v>
      </c>
      <c r="C1636" s="7">
        <v>20000241</v>
      </c>
      <c r="D1636" s="8" t="s">
        <v>11080</v>
      </c>
      <c r="E1636" s="7">
        <v>10000019</v>
      </c>
      <c r="F1636" s="8" t="s">
        <v>10763</v>
      </c>
    </row>
    <row r="1637" spans="1:6">
      <c r="A1637" s="7">
        <v>30001636</v>
      </c>
      <c r="B1637" s="8" t="s">
        <v>13587</v>
      </c>
      <c r="C1637" s="7">
        <v>20000241</v>
      </c>
      <c r="D1637" s="8" t="s">
        <v>11080</v>
      </c>
      <c r="E1637" s="7">
        <v>10000019</v>
      </c>
      <c r="F1637" s="8" t="s">
        <v>10763</v>
      </c>
    </row>
    <row r="1638" spans="1:6">
      <c r="A1638" s="7">
        <v>30001637</v>
      </c>
      <c r="B1638" s="8" t="s">
        <v>13588</v>
      </c>
      <c r="C1638" s="7">
        <v>20000242</v>
      </c>
      <c r="D1638" s="8" t="s">
        <v>11081</v>
      </c>
      <c r="E1638" s="7">
        <v>10000019</v>
      </c>
      <c r="F1638" s="8" t="s">
        <v>10763</v>
      </c>
    </row>
    <row r="1639" spans="1:6">
      <c r="A1639" s="7">
        <v>30001638</v>
      </c>
      <c r="B1639" s="8" t="s">
        <v>13589</v>
      </c>
      <c r="C1639" s="7">
        <v>20000242</v>
      </c>
      <c r="D1639" s="8" t="s">
        <v>11081</v>
      </c>
      <c r="E1639" s="7">
        <v>10000019</v>
      </c>
      <c r="F1639" s="8" t="s">
        <v>10763</v>
      </c>
    </row>
    <row r="1640" spans="1:6">
      <c r="A1640" s="7">
        <v>30001639</v>
      </c>
      <c r="B1640" s="8" t="s">
        <v>13590</v>
      </c>
      <c r="C1640" s="7">
        <v>20000242</v>
      </c>
      <c r="D1640" s="8" t="s">
        <v>11081</v>
      </c>
      <c r="E1640" s="7">
        <v>10000019</v>
      </c>
      <c r="F1640" s="8" t="s">
        <v>10763</v>
      </c>
    </row>
    <row r="1641" spans="1:6">
      <c r="A1641" s="7">
        <v>30001640</v>
      </c>
      <c r="B1641" s="8" t="s">
        <v>13591</v>
      </c>
      <c r="C1641" s="7">
        <v>20000242</v>
      </c>
      <c r="D1641" s="8" t="s">
        <v>11081</v>
      </c>
      <c r="E1641" s="7">
        <v>10000019</v>
      </c>
      <c r="F1641" s="8" t="s">
        <v>10763</v>
      </c>
    </row>
    <row r="1642" spans="1:6">
      <c r="A1642" s="7">
        <v>30001641</v>
      </c>
      <c r="B1642" s="8" t="s">
        <v>13592</v>
      </c>
      <c r="C1642" s="7">
        <v>20000242</v>
      </c>
      <c r="D1642" s="8" t="s">
        <v>11081</v>
      </c>
      <c r="E1642" s="7">
        <v>10000019</v>
      </c>
      <c r="F1642" s="8" t="s">
        <v>10763</v>
      </c>
    </row>
    <row r="1643" spans="1:6">
      <c r="A1643" s="7">
        <v>30001642</v>
      </c>
      <c r="B1643" s="8" t="s">
        <v>13593</v>
      </c>
      <c r="C1643" s="7">
        <v>20000242</v>
      </c>
      <c r="D1643" s="8" t="s">
        <v>11081</v>
      </c>
      <c r="E1643" s="7">
        <v>10000019</v>
      </c>
      <c r="F1643" s="8" t="s">
        <v>10763</v>
      </c>
    </row>
    <row r="1644" spans="1:6">
      <c r="A1644" s="7">
        <v>30001643</v>
      </c>
      <c r="B1644" s="8" t="s">
        <v>13594</v>
      </c>
      <c r="C1644" s="7">
        <v>20000242</v>
      </c>
      <c r="D1644" s="8" t="s">
        <v>11081</v>
      </c>
      <c r="E1644" s="7">
        <v>10000019</v>
      </c>
      <c r="F1644" s="8" t="s">
        <v>10763</v>
      </c>
    </row>
    <row r="1645" spans="1:6">
      <c r="A1645" s="7">
        <v>30001644</v>
      </c>
      <c r="B1645" s="8" t="s">
        <v>13595</v>
      </c>
      <c r="C1645" s="7">
        <v>20000243</v>
      </c>
      <c r="D1645" s="8" t="s">
        <v>11082</v>
      </c>
      <c r="E1645" s="7">
        <v>10000020</v>
      </c>
      <c r="F1645" s="8" t="s">
        <v>10764</v>
      </c>
    </row>
    <row r="1646" spans="1:6">
      <c r="A1646" s="7">
        <v>30001645</v>
      </c>
      <c r="B1646" s="8" t="s">
        <v>13596</v>
      </c>
      <c r="C1646" s="7">
        <v>20000243</v>
      </c>
      <c r="D1646" s="8" t="s">
        <v>11082</v>
      </c>
      <c r="E1646" s="7">
        <v>10000020</v>
      </c>
      <c r="F1646" s="8" t="s">
        <v>10764</v>
      </c>
    </row>
    <row r="1647" spans="1:6">
      <c r="A1647" s="7">
        <v>30001646</v>
      </c>
      <c r="B1647" s="8" t="s">
        <v>13597</v>
      </c>
      <c r="C1647" s="7">
        <v>20000243</v>
      </c>
      <c r="D1647" s="8" t="s">
        <v>11082</v>
      </c>
      <c r="E1647" s="7">
        <v>10000020</v>
      </c>
      <c r="F1647" s="8" t="s">
        <v>10764</v>
      </c>
    </row>
    <row r="1648" spans="1:6">
      <c r="A1648" s="7">
        <v>30001647</v>
      </c>
      <c r="B1648" s="8" t="s">
        <v>13598</v>
      </c>
      <c r="C1648" s="7">
        <v>20000243</v>
      </c>
      <c r="D1648" s="8" t="s">
        <v>11082</v>
      </c>
      <c r="E1648" s="7">
        <v>10000020</v>
      </c>
      <c r="F1648" s="8" t="s">
        <v>10764</v>
      </c>
    </row>
    <row r="1649" spans="1:6">
      <c r="A1649" s="7">
        <v>30001648</v>
      </c>
      <c r="B1649" s="8" t="s">
        <v>13599</v>
      </c>
      <c r="C1649" s="7">
        <v>20000243</v>
      </c>
      <c r="D1649" s="8" t="s">
        <v>11082</v>
      </c>
      <c r="E1649" s="7">
        <v>10000020</v>
      </c>
      <c r="F1649" s="8" t="s">
        <v>10764</v>
      </c>
    </row>
    <row r="1650" spans="1:6">
      <c r="A1650" s="7">
        <v>30001649</v>
      </c>
      <c r="B1650" s="8" t="s">
        <v>13600</v>
      </c>
      <c r="C1650" s="7">
        <v>20000243</v>
      </c>
      <c r="D1650" s="8" t="s">
        <v>11082</v>
      </c>
      <c r="E1650" s="7">
        <v>10000020</v>
      </c>
      <c r="F1650" s="8" t="s">
        <v>10764</v>
      </c>
    </row>
    <row r="1651" spans="1:6">
      <c r="A1651" s="7">
        <v>30001650</v>
      </c>
      <c r="B1651" s="8" t="s">
        <v>13601</v>
      </c>
      <c r="C1651" s="7">
        <v>20000244</v>
      </c>
      <c r="D1651" s="8" t="s">
        <v>11083</v>
      </c>
      <c r="E1651" s="7">
        <v>10000020</v>
      </c>
      <c r="F1651" s="8" t="s">
        <v>10764</v>
      </c>
    </row>
    <row r="1652" spans="1:6">
      <c r="A1652" s="7">
        <v>30001651</v>
      </c>
      <c r="B1652" s="8" t="s">
        <v>13602</v>
      </c>
      <c r="C1652" s="7">
        <v>20000244</v>
      </c>
      <c r="D1652" s="8" t="s">
        <v>11083</v>
      </c>
      <c r="E1652" s="7">
        <v>10000020</v>
      </c>
      <c r="F1652" s="8" t="s">
        <v>10764</v>
      </c>
    </row>
    <row r="1653" spans="1:6">
      <c r="A1653" s="7">
        <v>30001652</v>
      </c>
      <c r="B1653" s="8" t="s">
        <v>13603</v>
      </c>
      <c r="C1653" s="7">
        <v>20000244</v>
      </c>
      <c r="D1653" s="8" t="s">
        <v>11083</v>
      </c>
      <c r="E1653" s="7">
        <v>10000020</v>
      </c>
      <c r="F1653" s="8" t="s">
        <v>10764</v>
      </c>
    </row>
    <row r="1654" spans="1:6">
      <c r="A1654" s="7">
        <v>30001653</v>
      </c>
      <c r="B1654" s="8" t="s">
        <v>13604</v>
      </c>
      <c r="C1654" s="7">
        <v>20000244</v>
      </c>
      <c r="D1654" s="8" t="s">
        <v>11083</v>
      </c>
      <c r="E1654" s="7">
        <v>10000020</v>
      </c>
      <c r="F1654" s="8" t="s">
        <v>10764</v>
      </c>
    </row>
    <row r="1655" spans="1:6">
      <c r="A1655" s="7">
        <v>30001654</v>
      </c>
      <c r="B1655" s="8" t="s">
        <v>13605</v>
      </c>
      <c r="C1655" s="7">
        <v>20000244</v>
      </c>
      <c r="D1655" s="8" t="s">
        <v>11083</v>
      </c>
      <c r="E1655" s="7">
        <v>10000020</v>
      </c>
      <c r="F1655" s="8" t="s">
        <v>10764</v>
      </c>
    </row>
    <row r="1656" spans="1:6">
      <c r="A1656" s="7">
        <v>30001655</v>
      </c>
      <c r="B1656" s="8" t="s">
        <v>13606</v>
      </c>
      <c r="C1656" s="7">
        <v>20000244</v>
      </c>
      <c r="D1656" s="8" t="s">
        <v>11083</v>
      </c>
      <c r="E1656" s="7">
        <v>10000020</v>
      </c>
      <c r="F1656" s="8" t="s">
        <v>10764</v>
      </c>
    </row>
    <row r="1657" spans="1:6">
      <c r="A1657" s="7">
        <v>30001656</v>
      </c>
      <c r="B1657" s="8" t="s">
        <v>13607</v>
      </c>
      <c r="C1657" s="7">
        <v>20000245</v>
      </c>
      <c r="D1657" s="8" t="s">
        <v>11084</v>
      </c>
      <c r="E1657" s="7">
        <v>10000020</v>
      </c>
      <c r="F1657" s="8" t="s">
        <v>10764</v>
      </c>
    </row>
    <row r="1658" spans="1:6">
      <c r="A1658" s="7">
        <v>30001657</v>
      </c>
      <c r="B1658" s="8" t="s">
        <v>13608</v>
      </c>
      <c r="C1658" s="7">
        <v>20000245</v>
      </c>
      <c r="D1658" s="8" t="s">
        <v>11084</v>
      </c>
      <c r="E1658" s="7">
        <v>10000020</v>
      </c>
      <c r="F1658" s="8" t="s">
        <v>10764</v>
      </c>
    </row>
    <row r="1659" spans="1:6">
      <c r="A1659" s="7">
        <v>30001658</v>
      </c>
      <c r="B1659" s="8" t="s">
        <v>13609</v>
      </c>
      <c r="C1659" s="7">
        <v>20000245</v>
      </c>
      <c r="D1659" s="8" t="s">
        <v>11084</v>
      </c>
      <c r="E1659" s="7">
        <v>10000020</v>
      </c>
      <c r="F1659" s="8" t="s">
        <v>10764</v>
      </c>
    </row>
    <row r="1660" spans="1:6">
      <c r="A1660" s="7">
        <v>30001659</v>
      </c>
      <c r="B1660" s="8" t="s">
        <v>13610</v>
      </c>
      <c r="C1660" s="7">
        <v>20000245</v>
      </c>
      <c r="D1660" s="8" t="s">
        <v>11084</v>
      </c>
      <c r="E1660" s="7">
        <v>10000020</v>
      </c>
      <c r="F1660" s="8" t="s">
        <v>10764</v>
      </c>
    </row>
    <row r="1661" spans="1:6">
      <c r="A1661" s="7">
        <v>30001660</v>
      </c>
      <c r="B1661" s="8" t="s">
        <v>13611</v>
      </c>
      <c r="C1661" s="7">
        <v>20000245</v>
      </c>
      <c r="D1661" s="8" t="s">
        <v>11084</v>
      </c>
      <c r="E1661" s="7">
        <v>10000020</v>
      </c>
      <c r="F1661" s="8" t="s">
        <v>10764</v>
      </c>
    </row>
    <row r="1662" spans="1:6">
      <c r="A1662" s="7">
        <v>30001661</v>
      </c>
      <c r="B1662" s="8" t="s">
        <v>13612</v>
      </c>
      <c r="C1662" s="7">
        <v>20000245</v>
      </c>
      <c r="D1662" s="8" t="s">
        <v>11084</v>
      </c>
      <c r="E1662" s="7">
        <v>10000020</v>
      </c>
      <c r="F1662" s="8" t="s">
        <v>10764</v>
      </c>
    </row>
    <row r="1663" spans="1:6">
      <c r="A1663" s="7">
        <v>30001662</v>
      </c>
      <c r="B1663" s="8" t="s">
        <v>13613</v>
      </c>
      <c r="C1663" s="7">
        <v>20000246</v>
      </c>
      <c r="D1663" s="8" t="s">
        <v>11085</v>
      </c>
      <c r="E1663" s="7">
        <v>10000020</v>
      </c>
      <c r="F1663" s="8" t="s">
        <v>10764</v>
      </c>
    </row>
    <row r="1664" spans="1:6">
      <c r="A1664" s="7">
        <v>30001663</v>
      </c>
      <c r="B1664" s="8" t="s">
        <v>13614</v>
      </c>
      <c r="C1664" s="7">
        <v>20000246</v>
      </c>
      <c r="D1664" s="8" t="s">
        <v>11085</v>
      </c>
      <c r="E1664" s="7">
        <v>10000020</v>
      </c>
      <c r="F1664" s="8" t="s">
        <v>10764</v>
      </c>
    </row>
    <row r="1665" spans="1:6">
      <c r="A1665" s="7">
        <v>30001664</v>
      </c>
      <c r="B1665" s="8" t="s">
        <v>13615</v>
      </c>
      <c r="C1665" s="7">
        <v>20000246</v>
      </c>
      <c r="D1665" s="8" t="s">
        <v>11085</v>
      </c>
      <c r="E1665" s="7">
        <v>10000020</v>
      </c>
      <c r="F1665" s="8" t="s">
        <v>10764</v>
      </c>
    </row>
    <row r="1666" spans="1:6">
      <c r="A1666" s="7">
        <v>30001665</v>
      </c>
      <c r="B1666" s="8" t="s">
        <v>13616</v>
      </c>
      <c r="C1666" s="7">
        <v>20000246</v>
      </c>
      <c r="D1666" s="8" t="s">
        <v>11085</v>
      </c>
      <c r="E1666" s="7">
        <v>10000020</v>
      </c>
      <c r="F1666" s="8" t="s">
        <v>10764</v>
      </c>
    </row>
    <row r="1667" spans="1:6">
      <c r="A1667" s="7">
        <v>30001666</v>
      </c>
      <c r="B1667" s="8" t="s">
        <v>13617</v>
      </c>
      <c r="C1667" s="7">
        <v>20000246</v>
      </c>
      <c r="D1667" s="8" t="s">
        <v>11085</v>
      </c>
      <c r="E1667" s="7">
        <v>10000020</v>
      </c>
      <c r="F1667" s="8" t="s">
        <v>10764</v>
      </c>
    </row>
    <row r="1668" spans="1:6">
      <c r="A1668" s="7">
        <v>30001667</v>
      </c>
      <c r="B1668" s="8" t="s">
        <v>13618</v>
      </c>
      <c r="C1668" s="7">
        <v>20000246</v>
      </c>
      <c r="D1668" s="8" t="s">
        <v>11085</v>
      </c>
      <c r="E1668" s="7">
        <v>10000020</v>
      </c>
      <c r="F1668" s="8" t="s">
        <v>10764</v>
      </c>
    </row>
    <row r="1669" spans="1:6">
      <c r="A1669" s="7">
        <v>30001668</v>
      </c>
      <c r="B1669" s="8" t="s">
        <v>13619</v>
      </c>
      <c r="C1669" s="7">
        <v>20000246</v>
      </c>
      <c r="D1669" s="8" t="s">
        <v>11085</v>
      </c>
      <c r="E1669" s="7">
        <v>10000020</v>
      </c>
      <c r="F1669" s="8" t="s">
        <v>10764</v>
      </c>
    </row>
    <row r="1670" spans="1:6">
      <c r="A1670" s="7">
        <v>30001669</v>
      </c>
      <c r="B1670" s="8" t="s">
        <v>13620</v>
      </c>
      <c r="C1670" s="7">
        <v>20000247</v>
      </c>
      <c r="D1670" s="8" t="s">
        <v>11086</v>
      </c>
      <c r="E1670" s="7">
        <v>10000020</v>
      </c>
      <c r="F1670" s="8" t="s">
        <v>10764</v>
      </c>
    </row>
    <row r="1671" spans="1:6">
      <c r="A1671" s="7">
        <v>30001670</v>
      </c>
      <c r="B1671" s="8" t="s">
        <v>13621</v>
      </c>
      <c r="C1671" s="7">
        <v>20000247</v>
      </c>
      <c r="D1671" s="8" t="s">
        <v>11086</v>
      </c>
      <c r="E1671" s="7">
        <v>10000020</v>
      </c>
      <c r="F1671" s="8" t="s">
        <v>10764</v>
      </c>
    </row>
    <row r="1672" spans="1:6">
      <c r="A1672" s="7">
        <v>30001671</v>
      </c>
      <c r="B1672" s="8" t="s">
        <v>13622</v>
      </c>
      <c r="C1672" s="7">
        <v>20000247</v>
      </c>
      <c r="D1672" s="8" t="s">
        <v>11086</v>
      </c>
      <c r="E1672" s="7">
        <v>10000020</v>
      </c>
      <c r="F1672" s="8" t="s">
        <v>10764</v>
      </c>
    </row>
    <row r="1673" spans="1:6">
      <c r="A1673" s="7">
        <v>30001672</v>
      </c>
      <c r="B1673" s="8" t="s">
        <v>13623</v>
      </c>
      <c r="C1673" s="7">
        <v>20000247</v>
      </c>
      <c r="D1673" s="8" t="s">
        <v>11086</v>
      </c>
      <c r="E1673" s="7">
        <v>10000020</v>
      </c>
      <c r="F1673" s="8" t="s">
        <v>10764</v>
      </c>
    </row>
    <row r="1674" spans="1:6">
      <c r="A1674" s="7">
        <v>30001673</v>
      </c>
      <c r="B1674" s="8" t="s">
        <v>13624</v>
      </c>
      <c r="C1674" s="7">
        <v>20000247</v>
      </c>
      <c r="D1674" s="8" t="s">
        <v>11086</v>
      </c>
      <c r="E1674" s="7">
        <v>10000020</v>
      </c>
      <c r="F1674" s="8" t="s">
        <v>10764</v>
      </c>
    </row>
    <row r="1675" spans="1:6">
      <c r="A1675" s="7">
        <v>30001674</v>
      </c>
      <c r="B1675" s="8" t="s">
        <v>13625</v>
      </c>
      <c r="C1675" s="7">
        <v>20000247</v>
      </c>
      <c r="D1675" s="8" t="s">
        <v>11086</v>
      </c>
      <c r="E1675" s="7">
        <v>10000020</v>
      </c>
      <c r="F1675" s="8" t="s">
        <v>10764</v>
      </c>
    </row>
    <row r="1676" spans="1:6">
      <c r="A1676" s="7">
        <v>30001675</v>
      </c>
      <c r="B1676" s="8" t="s">
        <v>13626</v>
      </c>
      <c r="C1676" s="7">
        <v>20000248</v>
      </c>
      <c r="D1676" s="8" t="s">
        <v>11087</v>
      </c>
      <c r="E1676" s="7">
        <v>10000020</v>
      </c>
      <c r="F1676" s="8" t="s">
        <v>10764</v>
      </c>
    </row>
    <row r="1677" spans="1:6">
      <c r="A1677" s="7">
        <v>30001676</v>
      </c>
      <c r="B1677" s="8" t="s">
        <v>13627</v>
      </c>
      <c r="C1677" s="7">
        <v>20000248</v>
      </c>
      <c r="D1677" s="8" t="s">
        <v>11087</v>
      </c>
      <c r="E1677" s="7">
        <v>10000020</v>
      </c>
      <c r="F1677" s="8" t="s">
        <v>10764</v>
      </c>
    </row>
    <row r="1678" spans="1:6">
      <c r="A1678" s="7">
        <v>30001677</v>
      </c>
      <c r="B1678" s="8" t="s">
        <v>13628</v>
      </c>
      <c r="C1678" s="7">
        <v>20000248</v>
      </c>
      <c r="D1678" s="8" t="s">
        <v>11087</v>
      </c>
      <c r="E1678" s="7">
        <v>10000020</v>
      </c>
      <c r="F1678" s="8" t="s">
        <v>10764</v>
      </c>
    </row>
    <row r="1679" spans="1:6">
      <c r="A1679" s="7">
        <v>30001678</v>
      </c>
      <c r="B1679" s="8" t="s">
        <v>13629</v>
      </c>
      <c r="C1679" s="7">
        <v>20000248</v>
      </c>
      <c r="D1679" s="8" t="s">
        <v>11087</v>
      </c>
      <c r="E1679" s="7">
        <v>10000020</v>
      </c>
      <c r="F1679" s="8" t="s">
        <v>10764</v>
      </c>
    </row>
    <row r="1680" spans="1:6">
      <c r="A1680" s="7">
        <v>30001679</v>
      </c>
      <c r="B1680" s="8" t="s">
        <v>13630</v>
      </c>
      <c r="C1680" s="7">
        <v>20000248</v>
      </c>
      <c r="D1680" s="8" t="s">
        <v>11087</v>
      </c>
      <c r="E1680" s="7">
        <v>10000020</v>
      </c>
      <c r="F1680" s="8" t="s">
        <v>10764</v>
      </c>
    </row>
    <row r="1681" spans="1:6">
      <c r="A1681" s="7">
        <v>30001680</v>
      </c>
      <c r="B1681" s="8" t="s">
        <v>13631</v>
      </c>
      <c r="C1681" s="7">
        <v>20000248</v>
      </c>
      <c r="D1681" s="8" t="s">
        <v>11087</v>
      </c>
      <c r="E1681" s="7">
        <v>10000020</v>
      </c>
      <c r="F1681" s="8" t="s">
        <v>10764</v>
      </c>
    </row>
    <row r="1682" spans="1:6">
      <c r="A1682" s="7">
        <v>30001681</v>
      </c>
      <c r="B1682" s="8" t="s">
        <v>13632</v>
      </c>
      <c r="C1682" s="7">
        <v>20000249</v>
      </c>
      <c r="D1682" s="8" t="s">
        <v>11088</v>
      </c>
      <c r="E1682" s="7">
        <v>10000020</v>
      </c>
      <c r="F1682" s="8" t="s">
        <v>10764</v>
      </c>
    </row>
    <row r="1683" spans="1:6">
      <c r="A1683" s="7">
        <v>30001682</v>
      </c>
      <c r="B1683" s="8" t="s">
        <v>13633</v>
      </c>
      <c r="C1683" s="7">
        <v>20000249</v>
      </c>
      <c r="D1683" s="8" t="s">
        <v>11088</v>
      </c>
      <c r="E1683" s="7">
        <v>10000020</v>
      </c>
      <c r="F1683" s="8" t="s">
        <v>10764</v>
      </c>
    </row>
    <row r="1684" spans="1:6">
      <c r="A1684" s="7">
        <v>30001683</v>
      </c>
      <c r="B1684" s="8" t="s">
        <v>13634</v>
      </c>
      <c r="C1684" s="7">
        <v>20000249</v>
      </c>
      <c r="D1684" s="8" t="s">
        <v>11088</v>
      </c>
      <c r="E1684" s="7">
        <v>10000020</v>
      </c>
      <c r="F1684" s="8" t="s">
        <v>10764</v>
      </c>
    </row>
    <row r="1685" spans="1:6">
      <c r="A1685" s="7">
        <v>30001684</v>
      </c>
      <c r="B1685" s="8" t="s">
        <v>13635</v>
      </c>
      <c r="C1685" s="7">
        <v>20000249</v>
      </c>
      <c r="D1685" s="8" t="s">
        <v>11088</v>
      </c>
      <c r="E1685" s="7">
        <v>10000020</v>
      </c>
      <c r="F1685" s="8" t="s">
        <v>10764</v>
      </c>
    </row>
    <row r="1686" spans="1:6">
      <c r="A1686" s="7">
        <v>30001685</v>
      </c>
      <c r="B1686" s="8" t="s">
        <v>13636</v>
      </c>
      <c r="C1686" s="7">
        <v>20000249</v>
      </c>
      <c r="D1686" s="8" t="s">
        <v>11088</v>
      </c>
      <c r="E1686" s="7">
        <v>10000020</v>
      </c>
      <c r="F1686" s="8" t="s">
        <v>10764</v>
      </c>
    </row>
    <row r="1687" spans="1:6">
      <c r="A1687" s="7">
        <v>30001686</v>
      </c>
      <c r="B1687" s="8" t="s">
        <v>13637</v>
      </c>
      <c r="C1687" s="7">
        <v>20000249</v>
      </c>
      <c r="D1687" s="8" t="s">
        <v>11088</v>
      </c>
      <c r="E1687" s="7">
        <v>10000020</v>
      </c>
      <c r="F1687" s="8" t="s">
        <v>10764</v>
      </c>
    </row>
    <row r="1688" spans="1:6">
      <c r="A1688" s="7">
        <v>30001687</v>
      </c>
      <c r="B1688" s="8" t="s">
        <v>13638</v>
      </c>
      <c r="C1688" s="7">
        <v>20000250</v>
      </c>
      <c r="D1688" s="8" t="s">
        <v>11089</v>
      </c>
      <c r="E1688" s="7">
        <v>10000020</v>
      </c>
      <c r="F1688" s="8" t="s">
        <v>10764</v>
      </c>
    </row>
    <row r="1689" spans="1:6">
      <c r="A1689" s="7">
        <v>30001688</v>
      </c>
      <c r="B1689" s="8" t="s">
        <v>13639</v>
      </c>
      <c r="C1689" s="7">
        <v>20000250</v>
      </c>
      <c r="D1689" s="8" t="s">
        <v>11089</v>
      </c>
      <c r="E1689" s="7">
        <v>10000020</v>
      </c>
      <c r="F1689" s="8" t="s">
        <v>10764</v>
      </c>
    </row>
    <row r="1690" spans="1:6">
      <c r="A1690" s="7">
        <v>30001689</v>
      </c>
      <c r="B1690" s="8" t="s">
        <v>13640</v>
      </c>
      <c r="C1690" s="7">
        <v>20000250</v>
      </c>
      <c r="D1690" s="8" t="s">
        <v>11089</v>
      </c>
      <c r="E1690" s="7">
        <v>10000020</v>
      </c>
      <c r="F1690" s="8" t="s">
        <v>10764</v>
      </c>
    </row>
    <row r="1691" spans="1:6">
      <c r="A1691" s="7">
        <v>30001690</v>
      </c>
      <c r="B1691" s="8" t="s">
        <v>13641</v>
      </c>
      <c r="C1691" s="7">
        <v>20000250</v>
      </c>
      <c r="D1691" s="8" t="s">
        <v>11089</v>
      </c>
      <c r="E1691" s="7">
        <v>10000020</v>
      </c>
      <c r="F1691" s="8" t="s">
        <v>10764</v>
      </c>
    </row>
    <row r="1692" spans="1:6">
      <c r="A1692" s="7">
        <v>30001691</v>
      </c>
      <c r="B1692" s="8" t="s">
        <v>13642</v>
      </c>
      <c r="C1692" s="7">
        <v>20000250</v>
      </c>
      <c r="D1692" s="8" t="s">
        <v>11089</v>
      </c>
      <c r="E1692" s="7">
        <v>10000020</v>
      </c>
      <c r="F1692" s="8" t="s">
        <v>10764</v>
      </c>
    </row>
    <row r="1693" spans="1:6">
      <c r="A1693" s="7">
        <v>30001692</v>
      </c>
      <c r="B1693" s="8" t="s">
        <v>13643</v>
      </c>
      <c r="C1693" s="7">
        <v>20000250</v>
      </c>
      <c r="D1693" s="8" t="s">
        <v>11089</v>
      </c>
      <c r="E1693" s="7">
        <v>10000020</v>
      </c>
      <c r="F1693" s="8" t="s">
        <v>10764</v>
      </c>
    </row>
    <row r="1694" spans="1:6">
      <c r="A1694" s="7">
        <v>30001693</v>
      </c>
      <c r="B1694" s="8" t="s">
        <v>13644</v>
      </c>
      <c r="C1694" s="7">
        <v>20000250</v>
      </c>
      <c r="D1694" s="8" t="s">
        <v>11089</v>
      </c>
      <c r="E1694" s="7">
        <v>10000020</v>
      </c>
      <c r="F1694" s="8" t="s">
        <v>10764</v>
      </c>
    </row>
    <row r="1695" spans="1:6">
      <c r="A1695" s="7">
        <v>30001694</v>
      </c>
      <c r="B1695" s="8" t="s">
        <v>13645</v>
      </c>
      <c r="C1695" s="7">
        <v>20000251</v>
      </c>
      <c r="D1695" s="8" t="s">
        <v>11090</v>
      </c>
      <c r="E1695" s="7">
        <v>10000020</v>
      </c>
      <c r="F1695" s="8" t="s">
        <v>10764</v>
      </c>
    </row>
    <row r="1696" spans="1:6">
      <c r="A1696" s="7">
        <v>30001695</v>
      </c>
      <c r="B1696" s="8" t="s">
        <v>13646</v>
      </c>
      <c r="C1696" s="7">
        <v>20000251</v>
      </c>
      <c r="D1696" s="8" t="s">
        <v>11090</v>
      </c>
      <c r="E1696" s="7">
        <v>10000020</v>
      </c>
      <c r="F1696" s="8" t="s">
        <v>10764</v>
      </c>
    </row>
    <row r="1697" spans="1:6">
      <c r="A1697" s="7">
        <v>30001696</v>
      </c>
      <c r="B1697" s="8" t="s">
        <v>13647</v>
      </c>
      <c r="C1697" s="7">
        <v>20000251</v>
      </c>
      <c r="D1697" s="8" t="s">
        <v>11090</v>
      </c>
      <c r="E1697" s="7">
        <v>10000020</v>
      </c>
      <c r="F1697" s="8" t="s">
        <v>10764</v>
      </c>
    </row>
    <row r="1698" spans="1:6">
      <c r="A1698" s="7">
        <v>30001697</v>
      </c>
      <c r="B1698" s="8" t="s">
        <v>13648</v>
      </c>
      <c r="C1698" s="7">
        <v>20000251</v>
      </c>
      <c r="D1698" s="8" t="s">
        <v>11090</v>
      </c>
      <c r="E1698" s="7">
        <v>10000020</v>
      </c>
      <c r="F1698" s="8" t="s">
        <v>10764</v>
      </c>
    </row>
    <row r="1699" spans="1:6">
      <c r="A1699" s="7">
        <v>30001698</v>
      </c>
      <c r="B1699" s="8" t="s">
        <v>13649</v>
      </c>
      <c r="C1699" s="7">
        <v>20000251</v>
      </c>
      <c r="D1699" s="8" t="s">
        <v>11090</v>
      </c>
      <c r="E1699" s="7">
        <v>10000020</v>
      </c>
      <c r="F1699" s="8" t="s">
        <v>10764</v>
      </c>
    </row>
    <row r="1700" spans="1:6">
      <c r="A1700" s="7">
        <v>30001699</v>
      </c>
      <c r="B1700" s="8" t="s">
        <v>13650</v>
      </c>
      <c r="C1700" s="7">
        <v>20000251</v>
      </c>
      <c r="D1700" s="8" t="s">
        <v>11090</v>
      </c>
      <c r="E1700" s="7">
        <v>10000020</v>
      </c>
      <c r="F1700" s="8" t="s">
        <v>10764</v>
      </c>
    </row>
    <row r="1701" spans="1:6">
      <c r="A1701" s="7">
        <v>30001700</v>
      </c>
      <c r="B1701" s="8" t="s">
        <v>13651</v>
      </c>
      <c r="C1701" s="7">
        <v>20000252</v>
      </c>
      <c r="D1701" s="8" t="s">
        <v>11091</v>
      </c>
      <c r="E1701" s="7">
        <v>10000020</v>
      </c>
      <c r="F1701" s="8" t="s">
        <v>10764</v>
      </c>
    </row>
    <row r="1702" spans="1:6">
      <c r="A1702" s="7">
        <v>30001701</v>
      </c>
      <c r="B1702" s="8" t="s">
        <v>13652</v>
      </c>
      <c r="C1702" s="7">
        <v>20000252</v>
      </c>
      <c r="D1702" s="8" t="s">
        <v>11091</v>
      </c>
      <c r="E1702" s="7">
        <v>10000020</v>
      </c>
      <c r="F1702" s="8" t="s">
        <v>10764</v>
      </c>
    </row>
    <row r="1703" spans="1:6">
      <c r="A1703" s="7">
        <v>30001702</v>
      </c>
      <c r="B1703" s="8" t="s">
        <v>13653</v>
      </c>
      <c r="C1703" s="7">
        <v>20000252</v>
      </c>
      <c r="D1703" s="8" t="s">
        <v>11091</v>
      </c>
      <c r="E1703" s="7">
        <v>10000020</v>
      </c>
      <c r="F1703" s="8" t="s">
        <v>10764</v>
      </c>
    </row>
    <row r="1704" spans="1:6">
      <c r="A1704" s="7">
        <v>30001703</v>
      </c>
      <c r="B1704" s="8" t="s">
        <v>13654</v>
      </c>
      <c r="C1704" s="7">
        <v>20000252</v>
      </c>
      <c r="D1704" s="8" t="s">
        <v>11091</v>
      </c>
      <c r="E1704" s="7">
        <v>10000020</v>
      </c>
      <c r="F1704" s="8" t="s">
        <v>10764</v>
      </c>
    </row>
    <row r="1705" spans="1:6">
      <c r="A1705" s="7">
        <v>30001704</v>
      </c>
      <c r="B1705" s="8" t="s">
        <v>13655</v>
      </c>
      <c r="C1705" s="7">
        <v>20000252</v>
      </c>
      <c r="D1705" s="8" t="s">
        <v>11091</v>
      </c>
      <c r="E1705" s="7">
        <v>10000020</v>
      </c>
      <c r="F1705" s="8" t="s">
        <v>10764</v>
      </c>
    </row>
    <row r="1706" spans="1:6">
      <c r="A1706" s="7">
        <v>30001705</v>
      </c>
      <c r="B1706" s="8" t="s">
        <v>13656</v>
      </c>
      <c r="C1706" s="7">
        <v>20000252</v>
      </c>
      <c r="D1706" s="8" t="s">
        <v>11091</v>
      </c>
      <c r="E1706" s="7">
        <v>10000020</v>
      </c>
      <c r="F1706" s="8" t="s">
        <v>10764</v>
      </c>
    </row>
    <row r="1707" spans="1:6">
      <c r="A1707" s="7">
        <v>30001706</v>
      </c>
      <c r="B1707" s="8" t="s">
        <v>13657</v>
      </c>
      <c r="C1707" s="7">
        <v>20000252</v>
      </c>
      <c r="D1707" s="8" t="s">
        <v>11091</v>
      </c>
      <c r="E1707" s="7">
        <v>10000020</v>
      </c>
      <c r="F1707" s="8" t="s">
        <v>10764</v>
      </c>
    </row>
    <row r="1708" spans="1:6">
      <c r="A1708" s="7">
        <v>30001707</v>
      </c>
      <c r="B1708" s="8" t="s">
        <v>13658</v>
      </c>
      <c r="C1708" s="7">
        <v>20000252</v>
      </c>
      <c r="D1708" s="8" t="s">
        <v>11091</v>
      </c>
      <c r="E1708" s="7">
        <v>10000020</v>
      </c>
      <c r="F1708" s="8" t="s">
        <v>10764</v>
      </c>
    </row>
    <row r="1709" spans="1:6">
      <c r="A1709" s="7">
        <v>30001708</v>
      </c>
      <c r="B1709" s="8" t="s">
        <v>13659</v>
      </c>
      <c r="C1709" s="7">
        <v>20000253</v>
      </c>
      <c r="D1709" s="8" t="s">
        <v>11092</v>
      </c>
      <c r="E1709" s="7">
        <v>10000020</v>
      </c>
      <c r="F1709" s="8" t="s">
        <v>10764</v>
      </c>
    </row>
    <row r="1710" spans="1:6">
      <c r="A1710" s="7">
        <v>30001709</v>
      </c>
      <c r="B1710" s="8" t="s">
        <v>13660</v>
      </c>
      <c r="C1710" s="7">
        <v>20000253</v>
      </c>
      <c r="D1710" s="8" t="s">
        <v>11092</v>
      </c>
      <c r="E1710" s="7">
        <v>10000020</v>
      </c>
      <c r="F1710" s="8" t="s">
        <v>10764</v>
      </c>
    </row>
    <row r="1711" spans="1:6">
      <c r="A1711" s="7">
        <v>30001710</v>
      </c>
      <c r="B1711" s="8" t="s">
        <v>13661</v>
      </c>
      <c r="C1711" s="7">
        <v>20000253</v>
      </c>
      <c r="D1711" s="8" t="s">
        <v>11092</v>
      </c>
      <c r="E1711" s="7">
        <v>10000020</v>
      </c>
      <c r="F1711" s="8" t="s">
        <v>10764</v>
      </c>
    </row>
    <row r="1712" spans="1:6">
      <c r="A1712" s="7">
        <v>30001711</v>
      </c>
      <c r="B1712" s="8" t="s">
        <v>13662</v>
      </c>
      <c r="C1712" s="7">
        <v>20000253</v>
      </c>
      <c r="D1712" s="8" t="s">
        <v>11092</v>
      </c>
      <c r="E1712" s="7">
        <v>10000020</v>
      </c>
      <c r="F1712" s="8" t="s">
        <v>10764</v>
      </c>
    </row>
    <row r="1713" spans="1:6">
      <c r="A1713" s="7">
        <v>30001712</v>
      </c>
      <c r="B1713" s="8" t="s">
        <v>13663</v>
      </c>
      <c r="C1713" s="7">
        <v>20000253</v>
      </c>
      <c r="D1713" s="8" t="s">
        <v>11092</v>
      </c>
      <c r="E1713" s="7">
        <v>10000020</v>
      </c>
      <c r="F1713" s="8" t="s">
        <v>10764</v>
      </c>
    </row>
    <row r="1714" spans="1:6">
      <c r="A1714" s="7">
        <v>30001713</v>
      </c>
      <c r="B1714" s="8" t="s">
        <v>13664</v>
      </c>
      <c r="C1714" s="7">
        <v>20000253</v>
      </c>
      <c r="D1714" s="8" t="s">
        <v>11092</v>
      </c>
      <c r="E1714" s="7">
        <v>10000020</v>
      </c>
      <c r="F1714" s="8" t="s">
        <v>10764</v>
      </c>
    </row>
    <row r="1715" spans="1:6">
      <c r="A1715" s="7">
        <v>30001714</v>
      </c>
      <c r="B1715" s="8" t="s">
        <v>13665</v>
      </c>
      <c r="C1715" s="7">
        <v>20000253</v>
      </c>
      <c r="D1715" s="8" t="s">
        <v>11092</v>
      </c>
      <c r="E1715" s="7">
        <v>10000020</v>
      </c>
      <c r="F1715" s="8" t="s">
        <v>10764</v>
      </c>
    </row>
    <row r="1716" spans="1:6">
      <c r="A1716" s="7">
        <v>30001715</v>
      </c>
      <c r="B1716" s="8" t="s">
        <v>13666</v>
      </c>
      <c r="C1716" s="7">
        <v>20000253</v>
      </c>
      <c r="D1716" s="8" t="s">
        <v>11092</v>
      </c>
      <c r="E1716" s="7">
        <v>10000020</v>
      </c>
      <c r="F1716" s="8" t="s">
        <v>10764</v>
      </c>
    </row>
    <row r="1717" spans="1:6">
      <c r="A1717" s="7">
        <v>30001716</v>
      </c>
      <c r="B1717" s="8" t="s">
        <v>13667</v>
      </c>
      <c r="C1717" s="7">
        <v>20000254</v>
      </c>
      <c r="D1717" s="8" t="s">
        <v>11093</v>
      </c>
      <c r="E1717" s="7">
        <v>10000020</v>
      </c>
      <c r="F1717" s="8" t="s">
        <v>10764</v>
      </c>
    </row>
    <row r="1718" spans="1:6">
      <c r="A1718" s="7">
        <v>30001717</v>
      </c>
      <c r="B1718" s="8" t="s">
        <v>13668</v>
      </c>
      <c r="C1718" s="7">
        <v>20000254</v>
      </c>
      <c r="D1718" s="8" t="s">
        <v>11093</v>
      </c>
      <c r="E1718" s="7">
        <v>10000020</v>
      </c>
      <c r="F1718" s="8" t="s">
        <v>10764</v>
      </c>
    </row>
    <row r="1719" spans="1:6">
      <c r="A1719" s="7">
        <v>30001718</v>
      </c>
      <c r="B1719" s="8" t="s">
        <v>13669</v>
      </c>
      <c r="C1719" s="7">
        <v>20000254</v>
      </c>
      <c r="D1719" s="8" t="s">
        <v>11093</v>
      </c>
      <c r="E1719" s="7">
        <v>10000020</v>
      </c>
      <c r="F1719" s="8" t="s">
        <v>10764</v>
      </c>
    </row>
    <row r="1720" spans="1:6">
      <c r="A1720" s="7">
        <v>30001719</v>
      </c>
      <c r="B1720" s="8" t="s">
        <v>13670</v>
      </c>
      <c r="C1720" s="7">
        <v>20000254</v>
      </c>
      <c r="D1720" s="8" t="s">
        <v>11093</v>
      </c>
      <c r="E1720" s="7">
        <v>10000020</v>
      </c>
      <c r="F1720" s="8" t="s">
        <v>10764</v>
      </c>
    </row>
    <row r="1721" spans="1:6">
      <c r="A1721" s="7">
        <v>30001720</v>
      </c>
      <c r="B1721" s="8" t="s">
        <v>13671</v>
      </c>
      <c r="C1721" s="7">
        <v>20000254</v>
      </c>
      <c r="D1721" s="8" t="s">
        <v>11093</v>
      </c>
      <c r="E1721" s="7">
        <v>10000020</v>
      </c>
      <c r="F1721" s="8" t="s">
        <v>10764</v>
      </c>
    </row>
    <row r="1722" spans="1:6">
      <c r="A1722" s="7">
        <v>30001721</v>
      </c>
      <c r="B1722" s="8" t="s">
        <v>13672</v>
      </c>
      <c r="C1722" s="7">
        <v>20000254</v>
      </c>
      <c r="D1722" s="8" t="s">
        <v>11093</v>
      </c>
      <c r="E1722" s="7">
        <v>10000020</v>
      </c>
      <c r="F1722" s="8" t="s">
        <v>10764</v>
      </c>
    </row>
    <row r="1723" spans="1:6">
      <c r="A1723" s="7">
        <v>30001722</v>
      </c>
      <c r="B1723" s="8" t="s">
        <v>13673</v>
      </c>
      <c r="C1723" s="7">
        <v>20000255</v>
      </c>
      <c r="D1723" s="8" t="s">
        <v>11094</v>
      </c>
      <c r="E1723" s="7">
        <v>10000020</v>
      </c>
      <c r="F1723" s="8" t="s">
        <v>10764</v>
      </c>
    </row>
    <row r="1724" spans="1:6">
      <c r="A1724" s="7">
        <v>30001723</v>
      </c>
      <c r="B1724" s="8" t="s">
        <v>13674</v>
      </c>
      <c r="C1724" s="7">
        <v>20000255</v>
      </c>
      <c r="D1724" s="8" t="s">
        <v>11094</v>
      </c>
      <c r="E1724" s="7">
        <v>10000020</v>
      </c>
      <c r="F1724" s="8" t="s">
        <v>10764</v>
      </c>
    </row>
    <row r="1725" spans="1:6">
      <c r="A1725" s="7">
        <v>30001724</v>
      </c>
      <c r="B1725" s="8" t="s">
        <v>13675</v>
      </c>
      <c r="C1725" s="7">
        <v>20000255</v>
      </c>
      <c r="D1725" s="8" t="s">
        <v>11094</v>
      </c>
      <c r="E1725" s="7">
        <v>10000020</v>
      </c>
      <c r="F1725" s="8" t="s">
        <v>10764</v>
      </c>
    </row>
    <row r="1726" spans="1:6">
      <c r="A1726" s="7">
        <v>30001725</v>
      </c>
      <c r="B1726" s="8" t="s">
        <v>13676</v>
      </c>
      <c r="C1726" s="7">
        <v>20000255</v>
      </c>
      <c r="D1726" s="8" t="s">
        <v>11094</v>
      </c>
      <c r="E1726" s="7">
        <v>10000020</v>
      </c>
      <c r="F1726" s="8" t="s">
        <v>10764</v>
      </c>
    </row>
    <row r="1727" spans="1:6">
      <c r="A1727" s="7">
        <v>30001726</v>
      </c>
      <c r="B1727" s="8" t="s">
        <v>13677</v>
      </c>
      <c r="C1727" s="7">
        <v>20000255</v>
      </c>
      <c r="D1727" s="8" t="s">
        <v>11094</v>
      </c>
      <c r="E1727" s="7">
        <v>10000020</v>
      </c>
      <c r="F1727" s="8" t="s">
        <v>10764</v>
      </c>
    </row>
    <row r="1728" spans="1:6">
      <c r="A1728" s="7">
        <v>30001727</v>
      </c>
      <c r="B1728" s="8" t="s">
        <v>13678</v>
      </c>
      <c r="C1728" s="7">
        <v>20000255</v>
      </c>
      <c r="D1728" s="8" t="s">
        <v>11094</v>
      </c>
      <c r="E1728" s="7">
        <v>10000020</v>
      </c>
      <c r="F1728" s="8" t="s">
        <v>10764</v>
      </c>
    </row>
    <row r="1729" spans="1:6">
      <c r="A1729" s="7">
        <v>30001728</v>
      </c>
      <c r="B1729" s="8" t="s">
        <v>13679</v>
      </c>
      <c r="C1729" s="7">
        <v>20000255</v>
      </c>
      <c r="D1729" s="8" t="s">
        <v>11094</v>
      </c>
      <c r="E1729" s="7">
        <v>10000020</v>
      </c>
      <c r="F1729" s="8" t="s">
        <v>10764</v>
      </c>
    </row>
    <row r="1730" spans="1:6">
      <c r="A1730" s="7">
        <v>30001729</v>
      </c>
      <c r="B1730" s="8" t="s">
        <v>13680</v>
      </c>
      <c r="C1730" s="7">
        <v>20000256</v>
      </c>
      <c r="D1730" s="8" t="s">
        <v>11095</v>
      </c>
      <c r="E1730" s="7">
        <v>10000020</v>
      </c>
      <c r="F1730" s="8" t="s">
        <v>10764</v>
      </c>
    </row>
    <row r="1731" spans="1:6">
      <c r="A1731" s="7">
        <v>30001730</v>
      </c>
      <c r="B1731" s="8" t="s">
        <v>13681</v>
      </c>
      <c r="C1731" s="7">
        <v>20000256</v>
      </c>
      <c r="D1731" s="8" t="s">
        <v>11095</v>
      </c>
      <c r="E1731" s="7">
        <v>10000020</v>
      </c>
      <c r="F1731" s="8" t="s">
        <v>10764</v>
      </c>
    </row>
    <row r="1732" spans="1:6">
      <c r="A1732" s="7">
        <v>30001731</v>
      </c>
      <c r="B1732" s="8" t="s">
        <v>13682</v>
      </c>
      <c r="C1732" s="7">
        <v>20000256</v>
      </c>
      <c r="D1732" s="8" t="s">
        <v>11095</v>
      </c>
      <c r="E1732" s="7">
        <v>10000020</v>
      </c>
      <c r="F1732" s="8" t="s">
        <v>10764</v>
      </c>
    </row>
    <row r="1733" spans="1:6">
      <c r="A1733" s="7">
        <v>30001732</v>
      </c>
      <c r="B1733" s="8" t="s">
        <v>13683</v>
      </c>
      <c r="C1733" s="7">
        <v>20000256</v>
      </c>
      <c r="D1733" s="8" t="s">
        <v>11095</v>
      </c>
      <c r="E1733" s="7">
        <v>10000020</v>
      </c>
      <c r="F1733" s="8" t="s">
        <v>10764</v>
      </c>
    </row>
    <row r="1734" spans="1:6">
      <c r="A1734" s="7">
        <v>30001733</v>
      </c>
      <c r="B1734" s="8" t="s">
        <v>13684</v>
      </c>
      <c r="C1734" s="7">
        <v>20000256</v>
      </c>
      <c r="D1734" s="8" t="s">
        <v>11095</v>
      </c>
      <c r="E1734" s="7">
        <v>10000020</v>
      </c>
      <c r="F1734" s="8" t="s">
        <v>10764</v>
      </c>
    </row>
    <row r="1735" spans="1:6">
      <c r="A1735" s="7">
        <v>30001734</v>
      </c>
      <c r="B1735" s="8" t="s">
        <v>13685</v>
      </c>
      <c r="C1735" s="7">
        <v>20000256</v>
      </c>
      <c r="D1735" s="8" t="s">
        <v>11095</v>
      </c>
      <c r="E1735" s="7">
        <v>10000020</v>
      </c>
      <c r="F1735" s="8" t="s">
        <v>10764</v>
      </c>
    </row>
    <row r="1736" spans="1:6">
      <c r="A1736" s="7">
        <v>30001735</v>
      </c>
      <c r="B1736" s="8" t="s">
        <v>13686</v>
      </c>
      <c r="C1736" s="7">
        <v>20000257</v>
      </c>
      <c r="D1736" s="8" t="s">
        <v>11096</v>
      </c>
      <c r="E1736" s="7">
        <v>10000020</v>
      </c>
      <c r="F1736" s="8" t="s">
        <v>10764</v>
      </c>
    </row>
    <row r="1737" spans="1:6">
      <c r="A1737" s="7">
        <v>30001736</v>
      </c>
      <c r="B1737" s="8" t="s">
        <v>13687</v>
      </c>
      <c r="C1737" s="7">
        <v>20000257</v>
      </c>
      <c r="D1737" s="8" t="s">
        <v>11096</v>
      </c>
      <c r="E1737" s="7">
        <v>10000020</v>
      </c>
      <c r="F1737" s="8" t="s">
        <v>10764</v>
      </c>
    </row>
    <row r="1738" spans="1:6">
      <c r="A1738" s="7">
        <v>30001737</v>
      </c>
      <c r="B1738" s="8" t="s">
        <v>13688</v>
      </c>
      <c r="C1738" s="7">
        <v>20000257</v>
      </c>
      <c r="D1738" s="8" t="s">
        <v>11096</v>
      </c>
      <c r="E1738" s="7">
        <v>10000020</v>
      </c>
      <c r="F1738" s="8" t="s">
        <v>10764</v>
      </c>
    </row>
    <row r="1739" spans="1:6">
      <c r="A1739" s="7">
        <v>30001738</v>
      </c>
      <c r="B1739" s="8" t="s">
        <v>13689</v>
      </c>
      <c r="C1739" s="7">
        <v>20000257</v>
      </c>
      <c r="D1739" s="8" t="s">
        <v>11096</v>
      </c>
      <c r="E1739" s="7">
        <v>10000020</v>
      </c>
      <c r="F1739" s="8" t="s">
        <v>10764</v>
      </c>
    </row>
    <row r="1740" spans="1:6">
      <c r="A1740" s="7">
        <v>30001739</v>
      </c>
      <c r="B1740" s="8" t="s">
        <v>13690</v>
      </c>
      <c r="C1740" s="7">
        <v>20000257</v>
      </c>
      <c r="D1740" s="8" t="s">
        <v>11096</v>
      </c>
      <c r="E1740" s="7">
        <v>10000020</v>
      </c>
      <c r="F1740" s="8" t="s">
        <v>10764</v>
      </c>
    </row>
    <row r="1741" spans="1:6">
      <c r="A1741" s="7">
        <v>30001740</v>
      </c>
      <c r="B1741" s="8" t="s">
        <v>13691</v>
      </c>
      <c r="C1741" s="7">
        <v>20000257</v>
      </c>
      <c r="D1741" s="8" t="s">
        <v>11096</v>
      </c>
      <c r="E1741" s="7">
        <v>10000020</v>
      </c>
      <c r="F1741" s="8" t="s">
        <v>10764</v>
      </c>
    </row>
    <row r="1742" spans="1:6">
      <c r="A1742" s="7">
        <v>30001741</v>
      </c>
      <c r="B1742" s="8" t="s">
        <v>13692</v>
      </c>
      <c r="C1742" s="7">
        <v>20000257</v>
      </c>
      <c r="D1742" s="8" t="s">
        <v>11096</v>
      </c>
      <c r="E1742" s="7">
        <v>10000020</v>
      </c>
      <c r="F1742" s="8" t="s">
        <v>10764</v>
      </c>
    </row>
    <row r="1743" spans="1:6">
      <c r="A1743" s="7">
        <v>30001742</v>
      </c>
      <c r="B1743" s="8" t="s">
        <v>13693</v>
      </c>
      <c r="C1743" s="7">
        <v>20000257</v>
      </c>
      <c r="D1743" s="8" t="s">
        <v>11096</v>
      </c>
      <c r="E1743" s="7">
        <v>10000020</v>
      </c>
      <c r="F1743" s="8" t="s">
        <v>10764</v>
      </c>
    </row>
    <row r="1744" spans="1:6">
      <c r="A1744" s="7">
        <v>30001743</v>
      </c>
      <c r="B1744" s="8" t="s">
        <v>13694</v>
      </c>
      <c r="C1744" s="7">
        <v>20000258</v>
      </c>
      <c r="D1744" s="8" t="s">
        <v>11097</v>
      </c>
      <c r="E1744" s="7">
        <v>10000021</v>
      </c>
      <c r="F1744" s="8" t="s">
        <v>10765</v>
      </c>
    </row>
    <row r="1745" spans="1:6">
      <c r="A1745" s="7">
        <v>30001744</v>
      </c>
      <c r="B1745" s="8" t="s">
        <v>13695</v>
      </c>
      <c r="C1745" s="7">
        <v>20000258</v>
      </c>
      <c r="D1745" s="8" t="s">
        <v>11097</v>
      </c>
      <c r="E1745" s="7">
        <v>10000021</v>
      </c>
      <c r="F1745" s="8" t="s">
        <v>10765</v>
      </c>
    </row>
    <row r="1746" spans="1:6">
      <c r="A1746" s="7">
        <v>30001745</v>
      </c>
      <c r="B1746" s="8" t="s">
        <v>13696</v>
      </c>
      <c r="C1746" s="7">
        <v>20000258</v>
      </c>
      <c r="D1746" s="8" t="s">
        <v>11097</v>
      </c>
      <c r="E1746" s="7">
        <v>10000021</v>
      </c>
      <c r="F1746" s="8" t="s">
        <v>10765</v>
      </c>
    </row>
    <row r="1747" spans="1:6">
      <c r="A1747" s="7">
        <v>30001746</v>
      </c>
      <c r="B1747" s="8" t="s">
        <v>13697</v>
      </c>
      <c r="C1747" s="7">
        <v>20000258</v>
      </c>
      <c r="D1747" s="8" t="s">
        <v>11097</v>
      </c>
      <c r="E1747" s="7">
        <v>10000021</v>
      </c>
      <c r="F1747" s="8" t="s">
        <v>10765</v>
      </c>
    </row>
    <row r="1748" spans="1:6">
      <c r="A1748" s="7">
        <v>30001747</v>
      </c>
      <c r="B1748" s="8" t="s">
        <v>13698</v>
      </c>
      <c r="C1748" s="7">
        <v>20000258</v>
      </c>
      <c r="D1748" s="8" t="s">
        <v>11097</v>
      </c>
      <c r="E1748" s="7">
        <v>10000021</v>
      </c>
      <c r="F1748" s="8" t="s">
        <v>10765</v>
      </c>
    </row>
    <row r="1749" spans="1:6">
      <c r="A1749" s="7">
        <v>30001748</v>
      </c>
      <c r="B1749" s="8" t="s">
        <v>13699</v>
      </c>
      <c r="C1749" s="7">
        <v>20000258</v>
      </c>
      <c r="D1749" s="8" t="s">
        <v>11097</v>
      </c>
      <c r="E1749" s="7">
        <v>10000021</v>
      </c>
      <c r="F1749" s="8" t="s">
        <v>10765</v>
      </c>
    </row>
    <row r="1750" spans="1:6">
      <c r="A1750" s="7">
        <v>30001749</v>
      </c>
      <c r="B1750" s="8" t="s">
        <v>13700</v>
      </c>
      <c r="C1750" s="7">
        <v>20000259</v>
      </c>
      <c r="D1750" s="8" t="s">
        <v>11098</v>
      </c>
      <c r="E1750" s="7">
        <v>10000021</v>
      </c>
      <c r="F1750" s="8" t="s">
        <v>10765</v>
      </c>
    </row>
    <row r="1751" spans="1:6">
      <c r="A1751" s="7">
        <v>30001750</v>
      </c>
      <c r="B1751" s="8" t="s">
        <v>13701</v>
      </c>
      <c r="C1751" s="7">
        <v>20000259</v>
      </c>
      <c r="D1751" s="8" t="s">
        <v>11098</v>
      </c>
      <c r="E1751" s="7">
        <v>10000021</v>
      </c>
      <c r="F1751" s="8" t="s">
        <v>10765</v>
      </c>
    </row>
    <row r="1752" spans="1:6">
      <c r="A1752" s="7">
        <v>30001751</v>
      </c>
      <c r="B1752" s="8" t="s">
        <v>13702</v>
      </c>
      <c r="C1752" s="7">
        <v>20000259</v>
      </c>
      <c r="D1752" s="8" t="s">
        <v>11098</v>
      </c>
      <c r="E1752" s="7">
        <v>10000021</v>
      </c>
      <c r="F1752" s="8" t="s">
        <v>10765</v>
      </c>
    </row>
    <row r="1753" spans="1:6">
      <c r="A1753" s="7">
        <v>30001752</v>
      </c>
      <c r="B1753" s="8" t="s">
        <v>13703</v>
      </c>
      <c r="C1753" s="7">
        <v>20000259</v>
      </c>
      <c r="D1753" s="8" t="s">
        <v>11098</v>
      </c>
      <c r="E1753" s="7">
        <v>10000021</v>
      </c>
      <c r="F1753" s="8" t="s">
        <v>10765</v>
      </c>
    </row>
    <row r="1754" spans="1:6">
      <c r="A1754" s="7">
        <v>30001753</v>
      </c>
      <c r="B1754" s="8" t="s">
        <v>13704</v>
      </c>
      <c r="C1754" s="7">
        <v>20000259</v>
      </c>
      <c r="D1754" s="8" t="s">
        <v>11098</v>
      </c>
      <c r="E1754" s="7">
        <v>10000021</v>
      </c>
      <c r="F1754" s="8" t="s">
        <v>10765</v>
      </c>
    </row>
    <row r="1755" spans="1:6">
      <c r="A1755" s="7">
        <v>30001754</v>
      </c>
      <c r="B1755" s="8" t="s">
        <v>13705</v>
      </c>
      <c r="C1755" s="7">
        <v>20000259</v>
      </c>
      <c r="D1755" s="8" t="s">
        <v>11098</v>
      </c>
      <c r="E1755" s="7">
        <v>10000021</v>
      </c>
      <c r="F1755" s="8" t="s">
        <v>10765</v>
      </c>
    </row>
    <row r="1756" spans="1:6">
      <c r="A1756" s="7">
        <v>30001755</v>
      </c>
      <c r="B1756" s="8" t="s">
        <v>13706</v>
      </c>
      <c r="C1756" s="7">
        <v>20000260</v>
      </c>
      <c r="D1756" s="8" t="s">
        <v>11099</v>
      </c>
      <c r="E1756" s="7">
        <v>10000021</v>
      </c>
      <c r="F1756" s="8" t="s">
        <v>10765</v>
      </c>
    </row>
    <row r="1757" spans="1:6">
      <c r="A1757" s="7">
        <v>30001756</v>
      </c>
      <c r="B1757" s="8" t="s">
        <v>13707</v>
      </c>
      <c r="C1757" s="7">
        <v>20000260</v>
      </c>
      <c r="D1757" s="8" t="s">
        <v>11099</v>
      </c>
      <c r="E1757" s="7">
        <v>10000021</v>
      </c>
      <c r="F1757" s="8" t="s">
        <v>10765</v>
      </c>
    </row>
    <row r="1758" spans="1:6">
      <c r="A1758" s="7">
        <v>30001757</v>
      </c>
      <c r="B1758" s="8" t="s">
        <v>13708</v>
      </c>
      <c r="C1758" s="7">
        <v>20000260</v>
      </c>
      <c r="D1758" s="8" t="s">
        <v>11099</v>
      </c>
      <c r="E1758" s="7">
        <v>10000021</v>
      </c>
      <c r="F1758" s="8" t="s">
        <v>10765</v>
      </c>
    </row>
    <row r="1759" spans="1:6">
      <c r="A1759" s="7">
        <v>30001758</v>
      </c>
      <c r="B1759" s="8" t="s">
        <v>13709</v>
      </c>
      <c r="C1759" s="7">
        <v>20000260</v>
      </c>
      <c r="D1759" s="8" t="s">
        <v>11099</v>
      </c>
      <c r="E1759" s="7">
        <v>10000021</v>
      </c>
      <c r="F1759" s="8" t="s">
        <v>10765</v>
      </c>
    </row>
    <row r="1760" spans="1:6">
      <c r="A1760" s="7">
        <v>30001759</v>
      </c>
      <c r="B1760" s="8" t="s">
        <v>13710</v>
      </c>
      <c r="C1760" s="7">
        <v>20000260</v>
      </c>
      <c r="D1760" s="8" t="s">
        <v>11099</v>
      </c>
      <c r="E1760" s="7">
        <v>10000021</v>
      </c>
      <c r="F1760" s="8" t="s">
        <v>10765</v>
      </c>
    </row>
    <row r="1761" spans="1:6">
      <c r="A1761" s="7">
        <v>30001760</v>
      </c>
      <c r="B1761" s="8" t="s">
        <v>13711</v>
      </c>
      <c r="C1761" s="7">
        <v>20000260</v>
      </c>
      <c r="D1761" s="8" t="s">
        <v>11099</v>
      </c>
      <c r="E1761" s="7">
        <v>10000021</v>
      </c>
      <c r="F1761" s="8" t="s">
        <v>10765</v>
      </c>
    </row>
    <row r="1762" spans="1:6">
      <c r="A1762" s="7">
        <v>30001761</v>
      </c>
      <c r="B1762" s="8" t="s">
        <v>13712</v>
      </c>
      <c r="C1762" s="7">
        <v>20000260</v>
      </c>
      <c r="D1762" s="8" t="s">
        <v>11099</v>
      </c>
      <c r="E1762" s="7">
        <v>10000021</v>
      </c>
      <c r="F1762" s="8" t="s">
        <v>10765</v>
      </c>
    </row>
    <row r="1763" spans="1:6">
      <c r="A1763" s="7">
        <v>30001762</v>
      </c>
      <c r="B1763" s="8" t="s">
        <v>13713</v>
      </c>
      <c r="C1763" s="7">
        <v>20000261</v>
      </c>
      <c r="D1763" s="8" t="s">
        <v>11100</v>
      </c>
      <c r="E1763" s="7">
        <v>10000021</v>
      </c>
      <c r="F1763" s="8" t="s">
        <v>10765</v>
      </c>
    </row>
    <row r="1764" spans="1:6">
      <c r="A1764" s="7">
        <v>30001763</v>
      </c>
      <c r="B1764" s="8" t="s">
        <v>13714</v>
      </c>
      <c r="C1764" s="7">
        <v>20000261</v>
      </c>
      <c r="D1764" s="8" t="s">
        <v>11100</v>
      </c>
      <c r="E1764" s="7">
        <v>10000021</v>
      </c>
      <c r="F1764" s="8" t="s">
        <v>10765</v>
      </c>
    </row>
    <row r="1765" spans="1:6">
      <c r="A1765" s="7">
        <v>30001764</v>
      </c>
      <c r="B1765" s="8" t="s">
        <v>13715</v>
      </c>
      <c r="C1765" s="7">
        <v>20000261</v>
      </c>
      <c r="D1765" s="8" t="s">
        <v>11100</v>
      </c>
      <c r="E1765" s="7">
        <v>10000021</v>
      </c>
      <c r="F1765" s="8" t="s">
        <v>10765</v>
      </c>
    </row>
    <row r="1766" spans="1:6">
      <c r="A1766" s="7">
        <v>30001765</v>
      </c>
      <c r="B1766" s="8" t="s">
        <v>13716</v>
      </c>
      <c r="C1766" s="7">
        <v>20000261</v>
      </c>
      <c r="D1766" s="8" t="s">
        <v>11100</v>
      </c>
      <c r="E1766" s="7">
        <v>10000021</v>
      </c>
      <c r="F1766" s="8" t="s">
        <v>10765</v>
      </c>
    </row>
    <row r="1767" spans="1:6">
      <c r="A1767" s="7">
        <v>30001766</v>
      </c>
      <c r="B1767" s="8" t="s">
        <v>13717</v>
      </c>
      <c r="C1767" s="7">
        <v>20000261</v>
      </c>
      <c r="D1767" s="8" t="s">
        <v>11100</v>
      </c>
      <c r="E1767" s="7">
        <v>10000021</v>
      </c>
      <c r="F1767" s="8" t="s">
        <v>10765</v>
      </c>
    </row>
    <row r="1768" spans="1:6">
      <c r="A1768" s="7">
        <v>30001767</v>
      </c>
      <c r="B1768" s="8" t="s">
        <v>13718</v>
      </c>
      <c r="C1768" s="7">
        <v>20000261</v>
      </c>
      <c r="D1768" s="8" t="s">
        <v>11100</v>
      </c>
      <c r="E1768" s="7">
        <v>10000021</v>
      </c>
      <c r="F1768" s="8" t="s">
        <v>10765</v>
      </c>
    </row>
    <row r="1769" spans="1:6">
      <c r="A1769" s="7">
        <v>30001768</v>
      </c>
      <c r="B1769" s="8" t="s">
        <v>13719</v>
      </c>
      <c r="C1769" s="7">
        <v>20000262</v>
      </c>
      <c r="D1769" s="8" t="s">
        <v>11101</v>
      </c>
      <c r="E1769" s="7">
        <v>10000021</v>
      </c>
      <c r="F1769" s="8" t="s">
        <v>10765</v>
      </c>
    </row>
    <row r="1770" spans="1:6">
      <c r="A1770" s="7">
        <v>30001769</v>
      </c>
      <c r="B1770" s="8" t="s">
        <v>13720</v>
      </c>
      <c r="C1770" s="7">
        <v>20000262</v>
      </c>
      <c r="D1770" s="8" t="s">
        <v>11101</v>
      </c>
      <c r="E1770" s="7">
        <v>10000021</v>
      </c>
      <c r="F1770" s="8" t="s">
        <v>10765</v>
      </c>
    </row>
    <row r="1771" spans="1:6">
      <c r="A1771" s="7">
        <v>30001770</v>
      </c>
      <c r="B1771" s="8" t="s">
        <v>13721</v>
      </c>
      <c r="C1771" s="7">
        <v>20000262</v>
      </c>
      <c r="D1771" s="8" t="s">
        <v>11101</v>
      </c>
      <c r="E1771" s="7">
        <v>10000021</v>
      </c>
      <c r="F1771" s="8" t="s">
        <v>10765</v>
      </c>
    </row>
    <row r="1772" spans="1:6">
      <c r="A1772" s="7">
        <v>30001771</v>
      </c>
      <c r="B1772" s="8" t="s">
        <v>13722</v>
      </c>
      <c r="C1772" s="7">
        <v>20000262</v>
      </c>
      <c r="D1772" s="8" t="s">
        <v>11101</v>
      </c>
      <c r="E1772" s="7">
        <v>10000021</v>
      </c>
      <c r="F1772" s="8" t="s">
        <v>10765</v>
      </c>
    </row>
    <row r="1773" spans="1:6">
      <c r="A1773" s="7">
        <v>30001772</v>
      </c>
      <c r="B1773" s="8" t="s">
        <v>13723</v>
      </c>
      <c r="C1773" s="7">
        <v>20000262</v>
      </c>
      <c r="D1773" s="8" t="s">
        <v>11101</v>
      </c>
      <c r="E1773" s="7">
        <v>10000021</v>
      </c>
      <c r="F1773" s="8" t="s">
        <v>10765</v>
      </c>
    </row>
    <row r="1774" spans="1:6">
      <c r="A1774" s="7">
        <v>30001773</v>
      </c>
      <c r="B1774" s="8" t="s">
        <v>13724</v>
      </c>
      <c r="C1774" s="7">
        <v>20000262</v>
      </c>
      <c r="D1774" s="8" t="s">
        <v>11101</v>
      </c>
      <c r="E1774" s="7">
        <v>10000021</v>
      </c>
      <c r="F1774" s="8" t="s">
        <v>10765</v>
      </c>
    </row>
    <row r="1775" spans="1:6">
      <c r="A1775" s="7">
        <v>30001774</v>
      </c>
      <c r="B1775" s="8" t="s">
        <v>13725</v>
      </c>
      <c r="C1775" s="7">
        <v>20000263</v>
      </c>
      <c r="D1775" s="8" t="s">
        <v>11102</v>
      </c>
      <c r="E1775" s="7">
        <v>10000021</v>
      </c>
      <c r="F1775" s="8" t="s">
        <v>10765</v>
      </c>
    </row>
    <row r="1776" spans="1:6">
      <c r="A1776" s="7">
        <v>30001775</v>
      </c>
      <c r="B1776" s="8" t="s">
        <v>13726</v>
      </c>
      <c r="C1776" s="7">
        <v>20000263</v>
      </c>
      <c r="D1776" s="8" t="s">
        <v>11102</v>
      </c>
      <c r="E1776" s="7">
        <v>10000021</v>
      </c>
      <c r="F1776" s="8" t="s">
        <v>10765</v>
      </c>
    </row>
    <row r="1777" spans="1:6">
      <c r="A1777" s="7">
        <v>30001776</v>
      </c>
      <c r="B1777" s="8" t="s">
        <v>13727</v>
      </c>
      <c r="C1777" s="7">
        <v>20000263</v>
      </c>
      <c r="D1777" s="8" t="s">
        <v>11102</v>
      </c>
      <c r="E1777" s="7">
        <v>10000021</v>
      </c>
      <c r="F1777" s="8" t="s">
        <v>10765</v>
      </c>
    </row>
    <row r="1778" spans="1:6">
      <c r="A1778" s="7">
        <v>30001777</v>
      </c>
      <c r="B1778" s="8" t="s">
        <v>13728</v>
      </c>
      <c r="C1778" s="7">
        <v>20000263</v>
      </c>
      <c r="D1778" s="8" t="s">
        <v>11102</v>
      </c>
      <c r="E1778" s="7">
        <v>10000021</v>
      </c>
      <c r="F1778" s="8" t="s">
        <v>10765</v>
      </c>
    </row>
    <row r="1779" spans="1:6">
      <c r="A1779" s="7">
        <v>30001778</v>
      </c>
      <c r="B1779" s="8" t="s">
        <v>13729</v>
      </c>
      <c r="C1779" s="7">
        <v>20000263</v>
      </c>
      <c r="D1779" s="8" t="s">
        <v>11102</v>
      </c>
      <c r="E1779" s="7">
        <v>10000021</v>
      </c>
      <c r="F1779" s="8" t="s">
        <v>10765</v>
      </c>
    </row>
    <row r="1780" spans="1:6">
      <c r="A1780" s="7">
        <v>30001779</v>
      </c>
      <c r="B1780" s="8" t="s">
        <v>13730</v>
      </c>
      <c r="C1780" s="7">
        <v>20000263</v>
      </c>
      <c r="D1780" s="8" t="s">
        <v>11102</v>
      </c>
      <c r="E1780" s="7">
        <v>10000021</v>
      </c>
      <c r="F1780" s="8" t="s">
        <v>10765</v>
      </c>
    </row>
    <row r="1781" spans="1:6">
      <c r="A1781" s="7">
        <v>30001780</v>
      </c>
      <c r="B1781" s="8" t="s">
        <v>13731</v>
      </c>
      <c r="C1781" s="7">
        <v>20000263</v>
      </c>
      <c r="D1781" s="8" t="s">
        <v>11102</v>
      </c>
      <c r="E1781" s="7">
        <v>10000021</v>
      </c>
      <c r="F1781" s="8" t="s">
        <v>10765</v>
      </c>
    </row>
    <row r="1782" spans="1:6">
      <c r="A1782" s="7">
        <v>30001781</v>
      </c>
      <c r="B1782" s="8" t="s">
        <v>13732</v>
      </c>
      <c r="C1782" s="7">
        <v>20000263</v>
      </c>
      <c r="D1782" s="8" t="s">
        <v>11102</v>
      </c>
      <c r="E1782" s="7">
        <v>10000021</v>
      </c>
      <c r="F1782" s="8" t="s">
        <v>10765</v>
      </c>
    </row>
    <row r="1783" spans="1:6">
      <c r="A1783" s="7">
        <v>30001782</v>
      </c>
      <c r="B1783" s="8" t="s">
        <v>13733</v>
      </c>
      <c r="C1783" s="7">
        <v>20000263</v>
      </c>
      <c r="D1783" s="8" t="s">
        <v>11102</v>
      </c>
      <c r="E1783" s="7">
        <v>10000021</v>
      </c>
      <c r="F1783" s="8" t="s">
        <v>10765</v>
      </c>
    </row>
    <row r="1784" spans="1:6">
      <c r="A1784" s="7">
        <v>30001783</v>
      </c>
      <c r="B1784" s="8" t="s">
        <v>13734</v>
      </c>
      <c r="C1784" s="7">
        <v>20000264</v>
      </c>
      <c r="D1784" s="8" t="s">
        <v>11103</v>
      </c>
      <c r="E1784" s="7">
        <v>10000021</v>
      </c>
      <c r="F1784" s="8" t="s">
        <v>10765</v>
      </c>
    </row>
    <row r="1785" spans="1:6">
      <c r="A1785" s="7">
        <v>30001784</v>
      </c>
      <c r="B1785" s="8" t="s">
        <v>13735</v>
      </c>
      <c r="C1785" s="7">
        <v>20000264</v>
      </c>
      <c r="D1785" s="8" t="s">
        <v>11103</v>
      </c>
      <c r="E1785" s="7">
        <v>10000021</v>
      </c>
      <c r="F1785" s="8" t="s">
        <v>10765</v>
      </c>
    </row>
    <row r="1786" spans="1:6">
      <c r="A1786" s="7">
        <v>30001785</v>
      </c>
      <c r="B1786" s="8" t="s">
        <v>13736</v>
      </c>
      <c r="C1786" s="7">
        <v>20000264</v>
      </c>
      <c r="D1786" s="8" t="s">
        <v>11103</v>
      </c>
      <c r="E1786" s="7">
        <v>10000021</v>
      </c>
      <c r="F1786" s="8" t="s">
        <v>10765</v>
      </c>
    </row>
    <row r="1787" spans="1:6">
      <c r="A1787" s="7">
        <v>30001786</v>
      </c>
      <c r="B1787" s="8" t="s">
        <v>13737</v>
      </c>
      <c r="C1787" s="7">
        <v>20000264</v>
      </c>
      <c r="D1787" s="8" t="s">
        <v>11103</v>
      </c>
      <c r="E1787" s="7">
        <v>10000021</v>
      </c>
      <c r="F1787" s="8" t="s">
        <v>10765</v>
      </c>
    </row>
    <row r="1788" spans="1:6">
      <c r="A1788" s="7">
        <v>30001787</v>
      </c>
      <c r="B1788" s="8" t="s">
        <v>13738</v>
      </c>
      <c r="C1788" s="7">
        <v>20000264</v>
      </c>
      <c r="D1788" s="8" t="s">
        <v>11103</v>
      </c>
      <c r="E1788" s="7">
        <v>10000021</v>
      </c>
      <c r="F1788" s="8" t="s">
        <v>10765</v>
      </c>
    </row>
    <row r="1789" spans="1:6">
      <c r="A1789" s="7">
        <v>30001788</v>
      </c>
      <c r="B1789" s="8" t="s">
        <v>13739</v>
      </c>
      <c r="C1789" s="7">
        <v>20000264</v>
      </c>
      <c r="D1789" s="8" t="s">
        <v>11103</v>
      </c>
      <c r="E1789" s="7">
        <v>10000021</v>
      </c>
      <c r="F1789" s="8" t="s">
        <v>10765</v>
      </c>
    </row>
    <row r="1790" spans="1:6">
      <c r="A1790" s="7">
        <v>30001789</v>
      </c>
      <c r="B1790" s="8" t="s">
        <v>13740</v>
      </c>
      <c r="C1790" s="7">
        <v>20000265</v>
      </c>
      <c r="D1790" s="8" t="s">
        <v>11104</v>
      </c>
      <c r="E1790" s="7">
        <v>10000021</v>
      </c>
      <c r="F1790" s="8" t="s">
        <v>10765</v>
      </c>
    </row>
    <row r="1791" spans="1:6">
      <c r="A1791" s="7">
        <v>30001790</v>
      </c>
      <c r="B1791" s="8" t="s">
        <v>13741</v>
      </c>
      <c r="C1791" s="7">
        <v>20000265</v>
      </c>
      <c r="D1791" s="8" t="s">
        <v>11104</v>
      </c>
      <c r="E1791" s="7">
        <v>10000021</v>
      </c>
      <c r="F1791" s="8" t="s">
        <v>10765</v>
      </c>
    </row>
    <row r="1792" spans="1:6">
      <c r="A1792" s="7">
        <v>30001791</v>
      </c>
      <c r="B1792" s="8" t="s">
        <v>13742</v>
      </c>
      <c r="C1792" s="7">
        <v>20000265</v>
      </c>
      <c r="D1792" s="8" t="s">
        <v>11104</v>
      </c>
      <c r="E1792" s="7">
        <v>10000021</v>
      </c>
      <c r="F1792" s="8" t="s">
        <v>10765</v>
      </c>
    </row>
    <row r="1793" spans="1:6">
      <c r="A1793" s="7">
        <v>30001792</v>
      </c>
      <c r="B1793" s="8" t="s">
        <v>13743</v>
      </c>
      <c r="C1793" s="7">
        <v>20000265</v>
      </c>
      <c r="D1793" s="8" t="s">
        <v>11104</v>
      </c>
      <c r="E1793" s="7">
        <v>10000021</v>
      </c>
      <c r="F1793" s="8" t="s">
        <v>10765</v>
      </c>
    </row>
    <row r="1794" spans="1:6">
      <c r="A1794" s="7">
        <v>30001793</v>
      </c>
      <c r="B1794" s="8" t="s">
        <v>13744</v>
      </c>
      <c r="C1794" s="7">
        <v>20000265</v>
      </c>
      <c r="D1794" s="8" t="s">
        <v>11104</v>
      </c>
      <c r="E1794" s="7">
        <v>10000021</v>
      </c>
      <c r="F1794" s="8" t="s">
        <v>10765</v>
      </c>
    </row>
    <row r="1795" spans="1:6">
      <c r="A1795" s="7">
        <v>30001794</v>
      </c>
      <c r="B1795" s="8" t="s">
        <v>13745</v>
      </c>
      <c r="C1795" s="7">
        <v>20000265</v>
      </c>
      <c r="D1795" s="8" t="s">
        <v>11104</v>
      </c>
      <c r="E1795" s="7">
        <v>10000021</v>
      </c>
      <c r="F1795" s="8" t="s">
        <v>10765</v>
      </c>
    </row>
    <row r="1796" spans="1:6">
      <c r="A1796" s="7">
        <v>30001795</v>
      </c>
      <c r="B1796" s="8" t="s">
        <v>13746</v>
      </c>
      <c r="C1796" s="7">
        <v>20000265</v>
      </c>
      <c r="D1796" s="8" t="s">
        <v>11104</v>
      </c>
      <c r="E1796" s="7">
        <v>10000021</v>
      </c>
      <c r="F1796" s="8" t="s">
        <v>10765</v>
      </c>
    </row>
    <row r="1797" spans="1:6">
      <c r="A1797" s="7">
        <v>30001796</v>
      </c>
      <c r="B1797" s="8" t="s">
        <v>13747</v>
      </c>
      <c r="C1797" s="7">
        <v>20000266</v>
      </c>
      <c r="D1797" s="8" t="s">
        <v>11105</v>
      </c>
      <c r="E1797" s="7">
        <v>10000021</v>
      </c>
      <c r="F1797" s="8" t="s">
        <v>10765</v>
      </c>
    </row>
    <row r="1798" spans="1:6">
      <c r="A1798" s="7">
        <v>30001797</v>
      </c>
      <c r="B1798" s="8" t="s">
        <v>13748</v>
      </c>
      <c r="C1798" s="7">
        <v>20000266</v>
      </c>
      <c r="D1798" s="8" t="s">
        <v>11105</v>
      </c>
      <c r="E1798" s="7">
        <v>10000021</v>
      </c>
      <c r="F1798" s="8" t="s">
        <v>10765</v>
      </c>
    </row>
    <row r="1799" spans="1:6">
      <c r="A1799" s="7">
        <v>30001798</v>
      </c>
      <c r="B1799" s="8" t="s">
        <v>13749</v>
      </c>
      <c r="C1799" s="7">
        <v>20000266</v>
      </c>
      <c r="D1799" s="8" t="s">
        <v>11105</v>
      </c>
      <c r="E1799" s="7">
        <v>10000021</v>
      </c>
      <c r="F1799" s="8" t="s">
        <v>10765</v>
      </c>
    </row>
    <row r="1800" spans="1:6">
      <c r="A1800" s="7">
        <v>30001799</v>
      </c>
      <c r="B1800" s="8" t="s">
        <v>13750</v>
      </c>
      <c r="C1800" s="7">
        <v>20000266</v>
      </c>
      <c r="D1800" s="8" t="s">
        <v>11105</v>
      </c>
      <c r="E1800" s="7">
        <v>10000021</v>
      </c>
      <c r="F1800" s="8" t="s">
        <v>10765</v>
      </c>
    </row>
    <row r="1801" spans="1:6">
      <c r="A1801" s="7">
        <v>30001800</v>
      </c>
      <c r="B1801" s="8" t="s">
        <v>13751</v>
      </c>
      <c r="C1801" s="7">
        <v>20000266</v>
      </c>
      <c r="D1801" s="8" t="s">
        <v>11105</v>
      </c>
      <c r="E1801" s="7">
        <v>10000021</v>
      </c>
      <c r="F1801" s="8" t="s">
        <v>10765</v>
      </c>
    </row>
    <row r="1802" spans="1:6">
      <c r="A1802" s="7">
        <v>30001801</v>
      </c>
      <c r="B1802" s="8" t="s">
        <v>13752</v>
      </c>
      <c r="C1802" s="7">
        <v>20000266</v>
      </c>
      <c r="D1802" s="8" t="s">
        <v>11105</v>
      </c>
      <c r="E1802" s="7">
        <v>10000021</v>
      </c>
      <c r="F1802" s="8" t="s">
        <v>10765</v>
      </c>
    </row>
    <row r="1803" spans="1:6">
      <c r="A1803" s="7">
        <v>30001802</v>
      </c>
      <c r="B1803" s="8" t="s">
        <v>13753</v>
      </c>
      <c r="C1803" s="7">
        <v>20000266</v>
      </c>
      <c r="D1803" s="8" t="s">
        <v>11105</v>
      </c>
      <c r="E1803" s="7">
        <v>10000021</v>
      </c>
      <c r="F1803" s="8" t="s">
        <v>10765</v>
      </c>
    </row>
    <row r="1804" spans="1:6">
      <c r="A1804" s="7">
        <v>30001803</v>
      </c>
      <c r="B1804" s="8" t="s">
        <v>13754</v>
      </c>
      <c r="C1804" s="7">
        <v>20000266</v>
      </c>
      <c r="D1804" s="8" t="s">
        <v>11105</v>
      </c>
      <c r="E1804" s="7">
        <v>10000021</v>
      </c>
      <c r="F1804" s="8" t="s">
        <v>10765</v>
      </c>
    </row>
    <row r="1805" spans="1:6">
      <c r="A1805" s="7">
        <v>30001804</v>
      </c>
      <c r="B1805" s="8" t="s">
        <v>13755</v>
      </c>
      <c r="C1805" s="7">
        <v>20000266</v>
      </c>
      <c r="D1805" s="8" t="s">
        <v>11105</v>
      </c>
      <c r="E1805" s="7">
        <v>10000021</v>
      </c>
      <c r="F1805" s="8" t="s">
        <v>10765</v>
      </c>
    </row>
    <row r="1806" spans="1:6">
      <c r="A1806" s="7">
        <v>30001805</v>
      </c>
      <c r="B1806" s="8" t="s">
        <v>13756</v>
      </c>
      <c r="C1806" s="7">
        <v>20000267</v>
      </c>
      <c r="D1806" s="8" t="s">
        <v>11106</v>
      </c>
      <c r="E1806" s="7">
        <v>10000021</v>
      </c>
      <c r="F1806" s="8" t="s">
        <v>10765</v>
      </c>
    </row>
    <row r="1807" spans="1:6">
      <c r="A1807" s="7">
        <v>30001806</v>
      </c>
      <c r="B1807" s="8" t="s">
        <v>13757</v>
      </c>
      <c r="C1807" s="7">
        <v>20000267</v>
      </c>
      <c r="D1807" s="8" t="s">
        <v>11106</v>
      </c>
      <c r="E1807" s="7">
        <v>10000021</v>
      </c>
      <c r="F1807" s="8" t="s">
        <v>10765</v>
      </c>
    </row>
    <row r="1808" spans="1:6">
      <c r="A1808" s="7">
        <v>30001807</v>
      </c>
      <c r="B1808" s="8" t="s">
        <v>13758</v>
      </c>
      <c r="C1808" s="7">
        <v>20000267</v>
      </c>
      <c r="D1808" s="8" t="s">
        <v>11106</v>
      </c>
      <c r="E1808" s="7">
        <v>10000021</v>
      </c>
      <c r="F1808" s="8" t="s">
        <v>10765</v>
      </c>
    </row>
    <row r="1809" spans="1:6">
      <c r="A1809" s="7">
        <v>30001808</v>
      </c>
      <c r="B1809" s="8" t="s">
        <v>13759</v>
      </c>
      <c r="C1809" s="7">
        <v>20000267</v>
      </c>
      <c r="D1809" s="8" t="s">
        <v>11106</v>
      </c>
      <c r="E1809" s="7">
        <v>10000021</v>
      </c>
      <c r="F1809" s="8" t="s">
        <v>10765</v>
      </c>
    </row>
    <row r="1810" spans="1:6">
      <c r="A1810" s="7">
        <v>30001809</v>
      </c>
      <c r="B1810" s="8" t="s">
        <v>13760</v>
      </c>
      <c r="C1810" s="7">
        <v>20000267</v>
      </c>
      <c r="D1810" s="8" t="s">
        <v>11106</v>
      </c>
      <c r="E1810" s="7">
        <v>10000021</v>
      </c>
      <c r="F1810" s="8" t="s">
        <v>10765</v>
      </c>
    </row>
    <row r="1811" spans="1:6">
      <c r="A1811" s="7">
        <v>30001810</v>
      </c>
      <c r="B1811" s="8" t="s">
        <v>13761</v>
      </c>
      <c r="C1811" s="7">
        <v>20000267</v>
      </c>
      <c r="D1811" s="8" t="s">
        <v>11106</v>
      </c>
      <c r="E1811" s="7">
        <v>10000021</v>
      </c>
      <c r="F1811" s="8" t="s">
        <v>10765</v>
      </c>
    </row>
    <row r="1812" spans="1:6">
      <c r="A1812" s="7">
        <v>30001811</v>
      </c>
      <c r="B1812" s="8" t="s">
        <v>13762</v>
      </c>
      <c r="C1812" s="7">
        <v>20000268</v>
      </c>
      <c r="D1812" s="8" t="s">
        <v>11107</v>
      </c>
      <c r="E1812" s="7">
        <v>10000021</v>
      </c>
      <c r="F1812" s="8" t="s">
        <v>10765</v>
      </c>
    </row>
    <row r="1813" spans="1:6">
      <c r="A1813" s="7">
        <v>30001812</v>
      </c>
      <c r="B1813" s="8" t="s">
        <v>13763</v>
      </c>
      <c r="C1813" s="7">
        <v>20000268</v>
      </c>
      <c r="D1813" s="8" t="s">
        <v>11107</v>
      </c>
      <c r="E1813" s="7">
        <v>10000021</v>
      </c>
      <c r="F1813" s="8" t="s">
        <v>10765</v>
      </c>
    </row>
    <row r="1814" spans="1:6">
      <c r="A1814" s="7">
        <v>30001813</v>
      </c>
      <c r="B1814" s="8" t="s">
        <v>13764</v>
      </c>
      <c r="C1814" s="7">
        <v>20000268</v>
      </c>
      <c r="D1814" s="8" t="s">
        <v>11107</v>
      </c>
      <c r="E1814" s="7">
        <v>10000021</v>
      </c>
      <c r="F1814" s="8" t="s">
        <v>10765</v>
      </c>
    </row>
    <row r="1815" spans="1:6">
      <c r="A1815" s="7">
        <v>30001814</v>
      </c>
      <c r="B1815" s="8" t="s">
        <v>13765</v>
      </c>
      <c r="C1815" s="7">
        <v>20000268</v>
      </c>
      <c r="D1815" s="8" t="s">
        <v>11107</v>
      </c>
      <c r="E1815" s="7">
        <v>10000021</v>
      </c>
      <c r="F1815" s="8" t="s">
        <v>10765</v>
      </c>
    </row>
    <row r="1816" spans="1:6">
      <c r="A1816" s="7">
        <v>30001815</v>
      </c>
      <c r="B1816" s="8" t="s">
        <v>13766</v>
      </c>
      <c r="C1816" s="7">
        <v>20000268</v>
      </c>
      <c r="D1816" s="8" t="s">
        <v>11107</v>
      </c>
      <c r="E1816" s="7">
        <v>10000021</v>
      </c>
      <c r="F1816" s="8" t="s">
        <v>10765</v>
      </c>
    </row>
    <row r="1817" spans="1:6">
      <c r="A1817" s="7">
        <v>30001816</v>
      </c>
      <c r="B1817" s="8" t="s">
        <v>13767</v>
      </c>
      <c r="C1817" s="7">
        <v>20000268</v>
      </c>
      <c r="D1817" s="8" t="s">
        <v>11107</v>
      </c>
      <c r="E1817" s="7">
        <v>10000021</v>
      </c>
      <c r="F1817" s="8" t="s">
        <v>10765</v>
      </c>
    </row>
    <row r="1818" spans="1:6">
      <c r="A1818" s="7">
        <v>30001817</v>
      </c>
      <c r="B1818" s="8" t="s">
        <v>13768</v>
      </c>
      <c r="C1818" s="7">
        <v>20000268</v>
      </c>
      <c r="D1818" s="8" t="s">
        <v>11107</v>
      </c>
      <c r="E1818" s="7">
        <v>10000021</v>
      </c>
      <c r="F1818" s="8" t="s">
        <v>10765</v>
      </c>
    </row>
    <row r="1819" spans="1:6">
      <c r="A1819" s="7">
        <v>30001818</v>
      </c>
      <c r="B1819" s="8" t="s">
        <v>13769</v>
      </c>
      <c r="C1819" s="7">
        <v>20000269</v>
      </c>
      <c r="D1819" s="8" t="s">
        <v>11108</v>
      </c>
      <c r="E1819" s="7">
        <v>10000021</v>
      </c>
      <c r="F1819" s="8" t="s">
        <v>10765</v>
      </c>
    </row>
    <row r="1820" spans="1:6">
      <c r="A1820" s="7">
        <v>30001819</v>
      </c>
      <c r="B1820" s="8" t="s">
        <v>13770</v>
      </c>
      <c r="C1820" s="7">
        <v>20000269</v>
      </c>
      <c r="D1820" s="8" t="s">
        <v>11108</v>
      </c>
      <c r="E1820" s="7">
        <v>10000021</v>
      </c>
      <c r="F1820" s="8" t="s">
        <v>10765</v>
      </c>
    </row>
    <row r="1821" spans="1:6">
      <c r="A1821" s="7">
        <v>30001820</v>
      </c>
      <c r="B1821" s="8" t="s">
        <v>13771</v>
      </c>
      <c r="C1821" s="7">
        <v>20000269</v>
      </c>
      <c r="D1821" s="8" t="s">
        <v>11108</v>
      </c>
      <c r="E1821" s="7">
        <v>10000021</v>
      </c>
      <c r="F1821" s="8" t="s">
        <v>10765</v>
      </c>
    </row>
    <row r="1822" spans="1:6">
      <c r="A1822" s="7">
        <v>30001821</v>
      </c>
      <c r="B1822" s="8" t="s">
        <v>13772</v>
      </c>
      <c r="C1822" s="7">
        <v>20000269</v>
      </c>
      <c r="D1822" s="8" t="s">
        <v>11108</v>
      </c>
      <c r="E1822" s="7">
        <v>10000021</v>
      </c>
      <c r="F1822" s="8" t="s">
        <v>10765</v>
      </c>
    </row>
    <row r="1823" spans="1:6">
      <c r="A1823" s="7">
        <v>30001822</v>
      </c>
      <c r="B1823" s="8" t="s">
        <v>13773</v>
      </c>
      <c r="C1823" s="7">
        <v>20000269</v>
      </c>
      <c r="D1823" s="8" t="s">
        <v>11108</v>
      </c>
      <c r="E1823" s="7">
        <v>10000021</v>
      </c>
      <c r="F1823" s="8" t="s">
        <v>10765</v>
      </c>
    </row>
    <row r="1824" spans="1:6">
      <c r="A1824" s="7">
        <v>30001823</v>
      </c>
      <c r="B1824" s="8" t="s">
        <v>13774</v>
      </c>
      <c r="C1824" s="7">
        <v>20000269</v>
      </c>
      <c r="D1824" s="8" t="s">
        <v>11108</v>
      </c>
      <c r="E1824" s="7">
        <v>10000021</v>
      </c>
      <c r="F1824" s="8" t="s">
        <v>10765</v>
      </c>
    </row>
    <row r="1825" spans="1:6">
      <c r="A1825" s="7">
        <v>30001824</v>
      </c>
      <c r="B1825" s="8" t="s">
        <v>13775</v>
      </c>
      <c r="C1825" s="7">
        <v>20000269</v>
      </c>
      <c r="D1825" s="8" t="s">
        <v>11108</v>
      </c>
      <c r="E1825" s="7">
        <v>10000021</v>
      </c>
      <c r="F1825" s="8" t="s">
        <v>10765</v>
      </c>
    </row>
    <row r="1826" spans="1:6">
      <c r="A1826" s="7">
        <v>30001825</v>
      </c>
      <c r="B1826" s="8" t="s">
        <v>13776</v>
      </c>
      <c r="C1826" s="7">
        <v>20000270</v>
      </c>
      <c r="D1826" s="8" t="s">
        <v>11109</v>
      </c>
      <c r="E1826" s="7">
        <v>10000021</v>
      </c>
      <c r="F1826" s="8" t="s">
        <v>10765</v>
      </c>
    </row>
    <row r="1827" spans="1:6">
      <c r="A1827" s="7">
        <v>30001826</v>
      </c>
      <c r="B1827" s="8" t="s">
        <v>13777</v>
      </c>
      <c r="C1827" s="7">
        <v>20000270</v>
      </c>
      <c r="D1827" s="8" t="s">
        <v>11109</v>
      </c>
      <c r="E1827" s="7">
        <v>10000021</v>
      </c>
      <c r="F1827" s="8" t="s">
        <v>10765</v>
      </c>
    </row>
    <row r="1828" spans="1:6">
      <c r="A1828" s="7">
        <v>30001827</v>
      </c>
      <c r="B1828" s="8" t="s">
        <v>13778</v>
      </c>
      <c r="C1828" s="7">
        <v>20000270</v>
      </c>
      <c r="D1828" s="8" t="s">
        <v>11109</v>
      </c>
      <c r="E1828" s="7">
        <v>10000021</v>
      </c>
      <c r="F1828" s="8" t="s">
        <v>10765</v>
      </c>
    </row>
    <row r="1829" spans="1:6">
      <c r="A1829" s="7">
        <v>30001828</v>
      </c>
      <c r="B1829" s="8" t="s">
        <v>13779</v>
      </c>
      <c r="C1829" s="7">
        <v>20000270</v>
      </c>
      <c r="D1829" s="8" t="s">
        <v>11109</v>
      </c>
      <c r="E1829" s="7">
        <v>10000021</v>
      </c>
      <c r="F1829" s="8" t="s">
        <v>10765</v>
      </c>
    </row>
    <row r="1830" spans="1:6">
      <c r="A1830" s="7">
        <v>30001829</v>
      </c>
      <c r="B1830" s="8" t="s">
        <v>13780</v>
      </c>
      <c r="C1830" s="7">
        <v>20000270</v>
      </c>
      <c r="D1830" s="8" t="s">
        <v>11109</v>
      </c>
      <c r="E1830" s="7">
        <v>10000021</v>
      </c>
      <c r="F1830" s="8" t="s">
        <v>10765</v>
      </c>
    </row>
    <row r="1831" spans="1:6">
      <c r="A1831" s="7">
        <v>30001830</v>
      </c>
      <c r="B1831" s="8" t="s">
        <v>13781</v>
      </c>
      <c r="C1831" s="7">
        <v>20000270</v>
      </c>
      <c r="D1831" s="8" t="s">
        <v>11109</v>
      </c>
      <c r="E1831" s="7">
        <v>10000021</v>
      </c>
      <c r="F1831" s="8" t="s">
        <v>10765</v>
      </c>
    </row>
    <row r="1832" spans="1:6">
      <c r="A1832" s="7">
        <v>30001831</v>
      </c>
      <c r="B1832" s="8" t="s">
        <v>13782</v>
      </c>
      <c r="C1832" s="7">
        <v>20000271</v>
      </c>
      <c r="D1832" s="8" t="s">
        <v>11110</v>
      </c>
      <c r="E1832" s="7">
        <v>10000022</v>
      </c>
      <c r="F1832" s="8" t="s">
        <v>10766</v>
      </c>
    </row>
    <row r="1833" spans="1:6">
      <c r="A1833" s="7">
        <v>30001832</v>
      </c>
      <c r="B1833" s="8" t="s">
        <v>13783</v>
      </c>
      <c r="C1833" s="7">
        <v>20000271</v>
      </c>
      <c r="D1833" s="8" t="s">
        <v>11110</v>
      </c>
      <c r="E1833" s="7">
        <v>10000022</v>
      </c>
      <c r="F1833" s="8" t="s">
        <v>10766</v>
      </c>
    </row>
    <row r="1834" spans="1:6">
      <c r="A1834" s="7">
        <v>30001833</v>
      </c>
      <c r="B1834" s="8" t="s">
        <v>13784</v>
      </c>
      <c r="C1834" s="7">
        <v>20000271</v>
      </c>
      <c r="D1834" s="8" t="s">
        <v>11110</v>
      </c>
      <c r="E1834" s="7">
        <v>10000022</v>
      </c>
      <c r="F1834" s="8" t="s">
        <v>10766</v>
      </c>
    </row>
    <row r="1835" spans="1:6">
      <c r="A1835" s="7">
        <v>30001834</v>
      </c>
      <c r="B1835" s="8" t="s">
        <v>13785</v>
      </c>
      <c r="C1835" s="7">
        <v>20000271</v>
      </c>
      <c r="D1835" s="8" t="s">
        <v>11110</v>
      </c>
      <c r="E1835" s="7">
        <v>10000022</v>
      </c>
      <c r="F1835" s="8" t="s">
        <v>10766</v>
      </c>
    </row>
    <row r="1836" spans="1:6">
      <c r="A1836" s="7">
        <v>30001835</v>
      </c>
      <c r="B1836" s="8" t="s">
        <v>13786</v>
      </c>
      <c r="C1836" s="7">
        <v>20000271</v>
      </c>
      <c r="D1836" s="8" t="s">
        <v>11110</v>
      </c>
      <c r="E1836" s="7">
        <v>10000022</v>
      </c>
      <c r="F1836" s="8" t="s">
        <v>10766</v>
      </c>
    </row>
    <row r="1837" spans="1:6">
      <c r="A1837" s="7">
        <v>30001836</v>
      </c>
      <c r="B1837" s="8" t="s">
        <v>13787</v>
      </c>
      <c r="C1837" s="7">
        <v>20000271</v>
      </c>
      <c r="D1837" s="8" t="s">
        <v>11110</v>
      </c>
      <c r="E1837" s="7">
        <v>10000022</v>
      </c>
      <c r="F1837" s="8" t="s">
        <v>10766</v>
      </c>
    </row>
    <row r="1838" spans="1:6">
      <c r="A1838" s="7">
        <v>30001837</v>
      </c>
      <c r="B1838" s="8" t="s">
        <v>13788</v>
      </c>
      <c r="C1838" s="7">
        <v>20000271</v>
      </c>
      <c r="D1838" s="8" t="s">
        <v>11110</v>
      </c>
      <c r="E1838" s="7">
        <v>10000022</v>
      </c>
      <c r="F1838" s="8" t="s">
        <v>10766</v>
      </c>
    </row>
    <row r="1839" spans="1:6">
      <c r="A1839" s="7">
        <v>30001838</v>
      </c>
      <c r="B1839" s="8" t="s">
        <v>13789</v>
      </c>
      <c r="C1839" s="7">
        <v>20000272</v>
      </c>
      <c r="D1839" s="8" t="s">
        <v>11111</v>
      </c>
      <c r="E1839" s="7">
        <v>10000022</v>
      </c>
      <c r="F1839" s="8" t="s">
        <v>10766</v>
      </c>
    </row>
    <row r="1840" spans="1:6">
      <c r="A1840" s="7">
        <v>30001839</v>
      </c>
      <c r="B1840" s="8" t="s">
        <v>13790</v>
      </c>
      <c r="C1840" s="7">
        <v>20000272</v>
      </c>
      <c r="D1840" s="8" t="s">
        <v>11111</v>
      </c>
      <c r="E1840" s="7">
        <v>10000022</v>
      </c>
      <c r="F1840" s="8" t="s">
        <v>10766</v>
      </c>
    </row>
    <row r="1841" spans="1:6">
      <c r="A1841" s="7">
        <v>30001840</v>
      </c>
      <c r="B1841" s="8" t="s">
        <v>13791</v>
      </c>
      <c r="C1841" s="7">
        <v>20000272</v>
      </c>
      <c r="D1841" s="8" t="s">
        <v>11111</v>
      </c>
      <c r="E1841" s="7">
        <v>10000022</v>
      </c>
      <c r="F1841" s="8" t="s">
        <v>10766</v>
      </c>
    </row>
    <row r="1842" spans="1:6">
      <c r="A1842" s="7">
        <v>30001841</v>
      </c>
      <c r="B1842" s="8" t="s">
        <v>13792</v>
      </c>
      <c r="C1842" s="7">
        <v>20000272</v>
      </c>
      <c r="D1842" s="8" t="s">
        <v>11111</v>
      </c>
      <c r="E1842" s="7">
        <v>10000022</v>
      </c>
      <c r="F1842" s="8" t="s">
        <v>10766</v>
      </c>
    </row>
    <row r="1843" spans="1:6">
      <c r="A1843" s="7">
        <v>30001842</v>
      </c>
      <c r="B1843" s="8" t="s">
        <v>13793</v>
      </c>
      <c r="C1843" s="7">
        <v>20000272</v>
      </c>
      <c r="D1843" s="8" t="s">
        <v>11111</v>
      </c>
      <c r="E1843" s="7">
        <v>10000022</v>
      </c>
      <c r="F1843" s="8" t="s">
        <v>10766</v>
      </c>
    </row>
    <row r="1844" spans="1:6">
      <c r="A1844" s="7">
        <v>30001843</v>
      </c>
      <c r="B1844" s="8" t="s">
        <v>13794</v>
      </c>
      <c r="C1844" s="7">
        <v>20000272</v>
      </c>
      <c r="D1844" s="8" t="s">
        <v>11111</v>
      </c>
      <c r="E1844" s="7">
        <v>10000022</v>
      </c>
      <c r="F1844" s="8" t="s">
        <v>10766</v>
      </c>
    </row>
    <row r="1845" spans="1:6">
      <c r="A1845" s="7">
        <v>30001844</v>
      </c>
      <c r="B1845" s="8" t="s">
        <v>13795</v>
      </c>
      <c r="C1845" s="7">
        <v>20000272</v>
      </c>
      <c r="D1845" s="8" t="s">
        <v>11111</v>
      </c>
      <c r="E1845" s="7">
        <v>10000022</v>
      </c>
      <c r="F1845" s="8" t="s">
        <v>10766</v>
      </c>
    </row>
    <row r="1846" spans="1:6">
      <c r="A1846" s="7">
        <v>30001845</v>
      </c>
      <c r="B1846" s="8" t="s">
        <v>13796</v>
      </c>
      <c r="C1846" s="7">
        <v>20000273</v>
      </c>
      <c r="D1846" s="8" t="s">
        <v>11112</v>
      </c>
      <c r="E1846" s="7">
        <v>10000022</v>
      </c>
      <c r="F1846" s="8" t="s">
        <v>10766</v>
      </c>
    </row>
    <row r="1847" spans="1:6">
      <c r="A1847" s="7">
        <v>30001846</v>
      </c>
      <c r="B1847" s="8" t="s">
        <v>13797</v>
      </c>
      <c r="C1847" s="7">
        <v>20000273</v>
      </c>
      <c r="D1847" s="8" t="s">
        <v>11112</v>
      </c>
      <c r="E1847" s="7">
        <v>10000022</v>
      </c>
      <c r="F1847" s="8" t="s">
        <v>10766</v>
      </c>
    </row>
    <row r="1848" spans="1:6">
      <c r="A1848" s="7">
        <v>30001847</v>
      </c>
      <c r="B1848" s="8" t="s">
        <v>13798</v>
      </c>
      <c r="C1848" s="7">
        <v>20000273</v>
      </c>
      <c r="D1848" s="8" t="s">
        <v>11112</v>
      </c>
      <c r="E1848" s="7">
        <v>10000022</v>
      </c>
      <c r="F1848" s="8" t="s">
        <v>10766</v>
      </c>
    </row>
    <row r="1849" spans="1:6">
      <c r="A1849" s="7">
        <v>30001848</v>
      </c>
      <c r="B1849" s="8" t="s">
        <v>13799</v>
      </c>
      <c r="C1849" s="7">
        <v>20000273</v>
      </c>
      <c r="D1849" s="8" t="s">
        <v>11112</v>
      </c>
      <c r="E1849" s="7">
        <v>10000022</v>
      </c>
      <c r="F1849" s="8" t="s">
        <v>10766</v>
      </c>
    </row>
    <row r="1850" spans="1:6">
      <c r="A1850" s="7">
        <v>30001849</v>
      </c>
      <c r="B1850" s="8" t="s">
        <v>13800</v>
      </c>
      <c r="C1850" s="7">
        <v>20000273</v>
      </c>
      <c r="D1850" s="8" t="s">
        <v>11112</v>
      </c>
      <c r="E1850" s="7">
        <v>10000022</v>
      </c>
      <c r="F1850" s="8" t="s">
        <v>10766</v>
      </c>
    </row>
    <row r="1851" spans="1:6">
      <c r="A1851" s="7">
        <v>30001850</v>
      </c>
      <c r="B1851" s="8" t="s">
        <v>13801</v>
      </c>
      <c r="C1851" s="7">
        <v>20000273</v>
      </c>
      <c r="D1851" s="8" t="s">
        <v>11112</v>
      </c>
      <c r="E1851" s="7">
        <v>10000022</v>
      </c>
      <c r="F1851" s="8" t="s">
        <v>10766</v>
      </c>
    </row>
    <row r="1852" spans="1:6">
      <c r="A1852" s="7">
        <v>30001851</v>
      </c>
      <c r="B1852" s="8" t="s">
        <v>13802</v>
      </c>
      <c r="C1852" s="7">
        <v>20000274</v>
      </c>
      <c r="D1852" s="8" t="s">
        <v>11113</v>
      </c>
      <c r="E1852" s="7">
        <v>10000022</v>
      </c>
      <c r="F1852" s="8" t="s">
        <v>10766</v>
      </c>
    </row>
    <row r="1853" spans="1:6">
      <c r="A1853" s="7">
        <v>30001852</v>
      </c>
      <c r="B1853" s="8" t="s">
        <v>13803</v>
      </c>
      <c r="C1853" s="7">
        <v>20000274</v>
      </c>
      <c r="D1853" s="8" t="s">
        <v>11113</v>
      </c>
      <c r="E1853" s="7">
        <v>10000022</v>
      </c>
      <c r="F1853" s="8" t="s">
        <v>10766</v>
      </c>
    </row>
    <row r="1854" spans="1:6">
      <c r="A1854" s="7">
        <v>30001853</v>
      </c>
      <c r="B1854" s="8" t="s">
        <v>13804</v>
      </c>
      <c r="C1854" s="7">
        <v>20000274</v>
      </c>
      <c r="D1854" s="8" t="s">
        <v>11113</v>
      </c>
      <c r="E1854" s="7">
        <v>10000022</v>
      </c>
      <c r="F1854" s="8" t="s">
        <v>10766</v>
      </c>
    </row>
    <row r="1855" spans="1:6">
      <c r="A1855" s="7">
        <v>30001854</v>
      </c>
      <c r="B1855" s="8" t="s">
        <v>13805</v>
      </c>
      <c r="C1855" s="7">
        <v>20000274</v>
      </c>
      <c r="D1855" s="8" t="s">
        <v>11113</v>
      </c>
      <c r="E1855" s="7">
        <v>10000022</v>
      </c>
      <c r="F1855" s="8" t="s">
        <v>10766</v>
      </c>
    </row>
    <row r="1856" spans="1:6">
      <c r="A1856" s="7">
        <v>30001855</v>
      </c>
      <c r="B1856" s="8" t="s">
        <v>13806</v>
      </c>
      <c r="C1856" s="7">
        <v>20000274</v>
      </c>
      <c r="D1856" s="8" t="s">
        <v>11113</v>
      </c>
      <c r="E1856" s="7">
        <v>10000022</v>
      </c>
      <c r="F1856" s="8" t="s">
        <v>10766</v>
      </c>
    </row>
    <row r="1857" spans="1:6">
      <c r="A1857" s="7">
        <v>30001856</v>
      </c>
      <c r="B1857" s="8" t="s">
        <v>13807</v>
      </c>
      <c r="C1857" s="7">
        <v>20000274</v>
      </c>
      <c r="D1857" s="8" t="s">
        <v>11113</v>
      </c>
      <c r="E1857" s="7">
        <v>10000022</v>
      </c>
      <c r="F1857" s="8" t="s">
        <v>10766</v>
      </c>
    </row>
    <row r="1858" spans="1:6">
      <c r="A1858" s="7">
        <v>30001857</v>
      </c>
      <c r="B1858" s="8" t="s">
        <v>13808</v>
      </c>
      <c r="C1858" s="7">
        <v>20000275</v>
      </c>
      <c r="D1858" s="8" t="s">
        <v>11114</v>
      </c>
      <c r="E1858" s="7">
        <v>10000022</v>
      </c>
      <c r="F1858" s="8" t="s">
        <v>10766</v>
      </c>
    </row>
    <row r="1859" spans="1:6">
      <c r="A1859" s="7">
        <v>30001858</v>
      </c>
      <c r="B1859" s="8" t="s">
        <v>13809</v>
      </c>
      <c r="C1859" s="7">
        <v>20000275</v>
      </c>
      <c r="D1859" s="8" t="s">
        <v>11114</v>
      </c>
      <c r="E1859" s="7">
        <v>10000022</v>
      </c>
      <c r="F1859" s="8" t="s">
        <v>10766</v>
      </c>
    </row>
    <row r="1860" spans="1:6">
      <c r="A1860" s="7">
        <v>30001859</v>
      </c>
      <c r="B1860" s="8" t="s">
        <v>13810</v>
      </c>
      <c r="C1860" s="7">
        <v>20000275</v>
      </c>
      <c r="D1860" s="8" t="s">
        <v>11114</v>
      </c>
      <c r="E1860" s="7">
        <v>10000022</v>
      </c>
      <c r="F1860" s="8" t="s">
        <v>10766</v>
      </c>
    </row>
    <row r="1861" spans="1:6">
      <c r="A1861" s="7">
        <v>30001860</v>
      </c>
      <c r="B1861" s="8" t="s">
        <v>13811</v>
      </c>
      <c r="C1861" s="7">
        <v>20000275</v>
      </c>
      <c r="D1861" s="8" t="s">
        <v>11114</v>
      </c>
      <c r="E1861" s="7">
        <v>10000022</v>
      </c>
      <c r="F1861" s="8" t="s">
        <v>10766</v>
      </c>
    </row>
    <row r="1862" spans="1:6">
      <c r="A1862" s="7">
        <v>30001861</v>
      </c>
      <c r="B1862" s="8" t="s">
        <v>13812</v>
      </c>
      <c r="C1862" s="7">
        <v>20000275</v>
      </c>
      <c r="D1862" s="8" t="s">
        <v>11114</v>
      </c>
      <c r="E1862" s="7">
        <v>10000022</v>
      </c>
      <c r="F1862" s="8" t="s">
        <v>10766</v>
      </c>
    </row>
    <row r="1863" spans="1:6">
      <c r="A1863" s="7">
        <v>30001862</v>
      </c>
      <c r="B1863" s="8" t="s">
        <v>13813</v>
      </c>
      <c r="C1863" s="7">
        <v>20000275</v>
      </c>
      <c r="D1863" s="8" t="s">
        <v>11114</v>
      </c>
      <c r="E1863" s="7">
        <v>10000022</v>
      </c>
      <c r="F1863" s="8" t="s">
        <v>10766</v>
      </c>
    </row>
    <row r="1864" spans="1:6">
      <c r="A1864" s="7">
        <v>30001863</v>
      </c>
      <c r="B1864" s="8" t="s">
        <v>13814</v>
      </c>
      <c r="C1864" s="7">
        <v>20000275</v>
      </c>
      <c r="D1864" s="8" t="s">
        <v>11114</v>
      </c>
      <c r="E1864" s="7">
        <v>10000022</v>
      </c>
      <c r="F1864" s="8" t="s">
        <v>10766</v>
      </c>
    </row>
    <row r="1865" spans="1:6">
      <c r="A1865" s="7">
        <v>30001864</v>
      </c>
      <c r="B1865" s="8" t="s">
        <v>13815</v>
      </c>
      <c r="C1865" s="7">
        <v>20000275</v>
      </c>
      <c r="D1865" s="8" t="s">
        <v>11114</v>
      </c>
      <c r="E1865" s="7">
        <v>10000022</v>
      </c>
      <c r="F1865" s="8" t="s">
        <v>10766</v>
      </c>
    </row>
    <row r="1866" spans="1:6">
      <c r="A1866" s="7">
        <v>30001865</v>
      </c>
      <c r="B1866" s="8" t="s">
        <v>13816</v>
      </c>
      <c r="C1866" s="7">
        <v>20000275</v>
      </c>
      <c r="D1866" s="8" t="s">
        <v>11114</v>
      </c>
      <c r="E1866" s="7">
        <v>10000022</v>
      </c>
      <c r="F1866" s="8" t="s">
        <v>10766</v>
      </c>
    </row>
    <row r="1867" spans="1:6">
      <c r="A1867" s="7">
        <v>30001866</v>
      </c>
      <c r="B1867" s="8" t="s">
        <v>13817</v>
      </c>
      <c r="C1867" s="7">
        <v>20000275</v>
      </c>
      <c r="D1867" s="8" t="s">
        <v>11114</v>
      </c>
      <c r="E1867" s="7">
        <v>10000022</v>
      </c>
      <c r="F1867" s="8" t="s">
        <v>10766</v>
      </c>
    </row>
    <row r="1868" spans="1:6">
      <c r="A1868" s="7">
        <v>30001867</v>
      </c>
      <c r="B1868" s="8" t="s">
        <v>13818</v>
      </c>
      <c r="C1868" s="7">
        <v>20000276</v>
      </c>
      <c r="D1868" s="8" t="s">
        <v>11115</v>
      </c>
      <c r="E1868" s="7">
        <v>10000022</v>
      </c>
      <c r="F1868" s="8" t="s">
        <v>10766</v>
      </c>
    </row>
    <row r="1869" spans="1:6">
      <c r="A1869" s="7">
        <v>30001868</v>
      </c>
      <c r="B1869" s="8" t="s">
        <v>13819</v>
      </c>
      <c r="C1869" s="7">
        <v>20000276</v>
      </c>
      <c r="D1869" s="8" t="s">
        <v>11115</v>
      </c>
      <c r="E1869" s="7">
        <v>10000022</v>
      </c>
      <c r="F1869" s="8" t="s">
        <v>10766</v>
      </c>
    </row>
    <row r="1870" spans="1:6">
      <c r="A1870" s="7">
        <v>30001869</v>
      </c>
      <c r="B1870" s="8" t="s">
        <v>13820</v>
      </c>
      <c r="C1870" s="7">
        <v>20000276</v>
      </c>
      <c r="D1870" s="8" t="s">
        <v>11115</v>
      </c>
      <c r="E1870" s="7">
        <v>10000022</v>
      </c>
      <c r="F1870" s="8" t="s">
        <v>10766</v>
      </c>
    </row>
    <row r="1871" spans="1:6">
      <c r="A1871" s="7">
        <v>30001870</v>
      </c>
      <c r="B1871" s="8" t="s">
        <v>13821</v>
      </c>
      <c r="C1871" s="7">
        <v>20000276</v>
      </c>
      <c r="D1871" s="8" t="s">
        <v>11115</v>
      </c>
      <c r="E1871" s="7">
        <v>10000022</v>
      </c>
      <c r="F1871" s="8" t="s">
        <v>10766</v>
      </c>
    </row>
    <row r="1872" spans="1:6">
      <c r="A1872" s="7">
        <v>30001871</v>
      </c>
      <c r="B1872" s="8" t="s">
        <v>13822</v>
      </c>
      <c r="C1872" s="7">
        <v>20000276</v>
      </c>
      <c r="D1872" s="8" t="s">
        <v>11115</v>
      </c>
      <c r="E1872" s="7">
        <v>10000022</v>
      </c>
      <c r="F1872" s="8" t="s">
        <v>10766</v>
      </c>
    </row>
    <row r="1873" spans="1:6">
      <c r="A1873" s="7">
        <v>30001872</v>
      </c>
      <c r="B1873" s="8" t="s">
        <v>13823</v>
      </c>
      <c r="C1873" s="7">
        <v>20000276</v>
      </c>
      <c r="D1873" s="8" t="s">
        <v>11115</v>
      </c>
      <c r="E1873" s="7">
        <v>10000022</v>
      </c>
      <c r="F1873" s="8" t="s">
        <v>10766</v>
      </c>
    </row>
    <row r="1874" spans="1:6">
      <c r="A1874" s="7">
        <v>30001873</v>
      </c>
      <c r="B1874" s="8" t="s">
        <v>13824</v>
      </c>
      <c r="C1874" s="7">
        <v>20000277</v>
      </c>
      <c r="D1874" s="8" t="s">
        <v>11116</v>
      </c>
      <c r="E1874" s="7">
        <v>10000022</v>
      </c>
      <c r="F1874" s="8" t="s">
        <v>10766</v>
      </c>
    </row>
    <row r="1875" spans="1:6">
      <c r="A1875" s="7">
        <v>30001874</v>
      </c>
      <c r="B1875" s="8" t="s">
        <v>13825</v>
      </c>
      <c r="C1875" s="7">
        <v>20000277</v>
      </c>
      <c r="D1875" s="8" t="s">
        <v>11116</v>
      </c>
      <c r="E1875" s="7">
        <v>10000022</v>
      </c>
      <c r="F1875" s="8" t="s">
        <v>10766</v>
      </c>
    </row>
    <row r="1876" spans="1:6">
      <c r="A1876" s="7">
        <v>30001875</v>
      </c>
      <c r="B1876" s="8" t="s">
        <v>13826</v>
      </c>
      <c r="C1876" s="7">
        <v>20000277</v>
      </c>
      <c r="D1876" s="8" t="s">
        <v>11116</v>
      </c>
      <c r="E1876" s="7">
        <v>10000022</v>
      </c>
      <c r="F1876" s="8" t="s">
        <v>10766</v>
      </c>
    </row>
    <row r="1877" spans="1:6">
      <c r="A1877" s="7">
        <v>30001876</v>
      </c>
      <c r="B1877" s="8" t="s">
        <v>13827</v>
      </c>
      <c r="C1877" s="7">
        <v>20000277</v>
      </c>
      <c r="D1877" s="8" t="s">
        <v>11116</v>
      </c>
      <c r="E1877" s="7">
        <v>10000022</v>
      </c>
      <c r="F1877" s="8" t="s">
        <v>10766</v>
      </c>
    </row>
    <row r="1878" spans="1:6">
      <c r="A1878" s="7">
        <v>30001877</v>
      </c>
      <c r="B1878" s="8" t="s">
        <v>13828</v>
      </c>
      <c r="C1878" s="7">
        <v>20000277</v>
      </c>
      <c r="D1878" s="8" t="s">
        <v>11116</v>
      </c>
      <c r="E1878" s="7">
        <v>10000022</v>
      </c>
      <c r="F1878" s="8" t="s">
        <v>10766</v>
      </c>
    </row>
    <row r="1879" spans="1:6">
      <c r="A1879" s="7">
        <v>30001878</v>
      </c>
      <c r="B1879" s="8" t="s">
        <v>13829</v>
      </c>
      <c r="C1879" s="7">
        <v>20000277</v>
      </c>
      <c r="D1879" s="8" t="s">
        <v>11116</v>
      </c>
      <c r="E1879" s="7">
        <v>10000022</v>
      </c>
      <c r="F1879" s="8" t="s">
        <v>10766</v>
      </c>
    </row>
    <row r="1880" spans="1:6">
      <c r="A1880" s="7">
        <v>30001879</v>
      </c>
      <c r="B1880" s="8" t="s">
        <v>13830</v>
      </c>
      <c r="C1880" s="7">
        <v>20000277</v>
      </c>
      <c r="D1880" s="8" t="s">
        <v>11116</v>
      </c>
      <c r="E1880" s="7">
        <v>10000022</v>
      </c>
      <c r="F1880" s="8" t="s">
        <v>10766</v>
      </c>
    </row>
    <row r="1881" spans="1:6">
      <c r="A1881" s="7">
        <v>30001880</v>
      </c>
      <c r="B1881" s="8" t="s">
        <v>13831</v>
      </c>
      <c r="C1881" s="7">
        <v>20000278</v>
      </c>
      <c r="D1881" s="8" t="s">
        <v>11117</v>
      </c>
      <c r="E1881" s="7">
        <v>10000022</v>
      </c>
      <c r="F1881" s="8" t="s">
        <v>10766</v>
      </c>
    </row>
    <row r="1882" spans="1:6">
      <c r="A1882" s="7">
        <v>30001881</v>
      </c>
      <c r="B1882" s="8" t="s">
        <v>13832</v>
      </c>
      <c r="C1882" s="7">
        <v>20000278</v>
      </c>
      <c r="D1882" s="8" t="s">
        <v>11117</v>
      </c>
      <c r="E1882" s="7">
        <v>10000022</v>
      </c>
      <c r="F1882" s="8" t="s">
        <v>10766</v>
      </c>
    </row>
    <row r="1883" spans="1:6">
      <c r="A1883" s="7">
        <v>30001882</v>
      </c>
      <c r="B1883" s="8" t="s">
        <v>13833</v>
      </c>
      <c r="C1883" s="7">
        <v>20000278</v>
      </c>
      <c r="D1883" s="8" t="s">
        <v>11117</v>
      </c>
      <c r="E1883" s="7">
        <v>10000022</v>
      </c>
      <c r="F1883" s="8" t="s">
        <v>10766</v>
      </c>
    </row>
    <row r="1884" spans="1:6">
      <c r="A1884" s="7">
        <v>30001883</v>
      </c>
      <c r="B1884" s="8" t="s">
        <v>13834</v>
      </c>
      <c r="C1884" s="7">
        <v>20000278</v>
      </c>
      <c r="D1884" s="8" t="s">
        <v>11117</v>
      </c>
      <c r="E1884" s="7">
        <v>10000022</v>
      </c>
      <c r="F1884" s="8" t="s">
        <v>10766</v>
      </c>
    </row>
    <row r="1885" spans="1:6">
      <c r="A1885" s="7">
        <v>30001884</v>
      </c>
      <c r="B1885" s="8" t="s">
        <v>13835</v>
      </c>
      <c r="C1885" s="7">
        <v>20000278</v>
      </c>
      <c r="D1885" s="8" t="s">
        <v>11117</v>
      </c>
      <c r="E1885" s="7">
        <v>10000022</v>
      </c>
      <c r="F1885" s="8" t="s">
        <v>10766</v>
      </c>
    </row>
    <row r="1886" spans="1:6">
      <c r="A1886" s="7">
        <v>30001885</v>
      </c>
      <c r="B1886" s="8" t="s">
        <v>13836</v>
      </c>
      <c r="C1886" s="7">
        <v>20000278</v>
      </c>
      <c r="D1886" s="8" t="s">
        <v>11117</v>
      </c>
      <c r="E1886" s="7">
        <v>10000022</v>
      </c>
      <c r="F1886" s="8" t="s">
        <v>10766</v>
      </c>
    </row>
    <row r="1887" spans="1:6">
      <c r="A1887" s="7">
        <v>30001886</v>
      </c>
      <c r="B1887" s="8" t="s">
        <v>13837</v>
      </c>
      <c r="C1887" s="7">
        <v>20000278</v>
      </c>
      <c r="D1887" s="8" t="s">
        <v>11117</v>
      </c>
      <c r="E1887" s="7">
        <v>10000022</v>
      </c>
      <c r="F1887" s="8" t="s">
        <v>10766</v>
      </c>
    </row>
    <row r="1888" spans="1:6">
      <c r="A1888" s="7">
        <v>30001887</v>
      </c>
      <c r="B1888" s="8" t="s">
        <v>13838</v>
      </c>
      <c r="C1888" s="7">
        <v>20000279</v>
      </c>
      <c r="D1888" s="8" t="s">
        <v>11118</v>
      </c>
      <c r="E1888" s="7">
        <v>10000022</v>
      </c>
      <c r="F1888" s="8" t="s">
        <v>10766</v>
      </c>
    </row>
    <row r="1889" spans="1:6">
      <c r="A1889" s="7">
        <v>30001888</v>
      </c>
      <c r="B1889" s="8" t="s">
        <v>13839</v>
      </c>
      <c r="C1889" s="7">
        <v>20000279</v>
      </c>
      <c r="D1889" s="8" t="s">
        <v>11118</v>
      </c>
      <c r="E1889" s="7">
        <v>10000022</v>
      </c>
      <c r="F1889" s="8" t="s">
        <v>10766</v>
      </c>
    </row>
    <row r="1890" spans="1:6">
      <c r="A1890" s="7">
        <v>30001889</v>
      </c>
      <c r="B1890" s="8" t="s">
        <v>13840</v>
      </c>
      <c r="C1890" s="7">
        <v>20000279</v>
      </c>
      <c r="D1890" s="8" t="s">
        <v>11118</v>
      </c>
      <c r="E1890" s="7">
        <v>10000022</v>
      </c>
      <c r="F1890" s="8" t="s">
        <v>10766</v>
      </c>
    </row>
    <row r="1891" spans="1:6">
      <c r="A1891" s="7">
        <v>30001890</v>
      </c>
      <c r="B1891" s="8" t="s">
        <v>13841</v>
      </c>
      <c r="C1891" s="7">
        <v>20000279</v>
      </c>
      <c r="D1891" s="8" t="s">
        <v>11118</v>
      </c>
      <c r="E1891" s="7">
        <v>10000022</v>
      </c>
      <c r="F1891" s="8" t="s">
        <v>10766</v>
      </c>
    </row>
    <row r="1892" spans="1:6">
      <c r="A1892" s="7">
        <v>30001891</v>
      </c>
      <c r="B1892" s="8" t="s">
        <v>13842</v>
      </c>
      <c r="C1892" s="7">
        <v>20000279</v>
      </c>
      <c r="D1892" s="8" t="s">
        <v>11118</v>
      </c>
      <c r="E1892" s="7">
        <v>10000022</v>
      </c>
      <c r="F1892" s="8" t="s">
        <v>10766</v>
      </c>
    </row>
    <row r="1893" spans="1:6">
      <c r="A1893" s="7">
        <v>30001892</v>
      </c>
      <c r="B1893" s="8" t="s">
        <v>13843</v>
      </c>
      <c r="C1893" s="7">
        <v>20000279</v>
      </c>
      <c r="D1893" s="8" t="s">
        <v>11118</v>
      </c>
      <c r="E1893" s="7">
        <v>10000022</v>
      </c>
      <c r="F1893" s="8" t="s">
        <v>10766</v>
      </c>
    </row>
    <row r="1894" spans="1:6">
      <c r="A1894" s="7">
        <v>30001893</v>
      </c>
      <c r="B1894" s="8" t="s">
        <v>13844</v>
      </c>
      <c r="C1894" s="7">
        <v>20000280</v>
      </c>
      <c r="D1894" s="8" t="s">
        <v>11119</v>
      </c>
      <c r="E1894" s="7">
        <v>10000022</v>
      </c>
      <c r="F1894" s="8" t="s">
        <v>10766</v>
      </c>
    </row>
    <row r="1895" spans="1:6">
      <c r="A1895" s="7">
        <v>30001894</v>
      </c>
      <c r="B1895" s="8" t="s">
        <v>13845</v>
      </c>
      <c r="C1895" s="7">
        <v>20000280</v>
      </c>
      <c r="D1895" s="8" t="s">
        <v>11119</v>
      </c>
      <c r="E1895" s="7">
        <v>10000022</v>
      </c>
      <c r="F1895" s="8" t="s">
        <v>10766</v>
      </c>
    </row>
    <row r="1896" spans="1:6">
      <c r="A1896" s="7">
        <v>30001895</v>
      </c>
      <c r="B1896" s="8" t="s">
        <v>13846</v>
      </c>
      <c r="C1896" s="7">
        <v>20000280</v>
      </c>
      <c r="D1896" s="8" t="s">
        <v>11119</v>
      </c>
      <c r="E1896" s="7">
        <v>10000022</v>
      </c>
      <c r="F1896" s="8" t="s">
        <v>10766</v>
      </c>
    </row>
    <row r="1897" spans="1:6">
      <c r="A1897" s="7">
        <v>30001896</v>
      </c>
      <c r="B1897" s="8" t="s">
        <v>13847</v>
      </c>
      <c r="C1897" s="7">
        <v>20000280</v>
      </c>
      <c r="D1897" s="8" t="s">
        <v>11119</v>
      </c>
      <c r="E1897" s="7">
        <v>10000022</v>
      </c>
      <c r="F1897" s="8" t="s">
        <v>10766</v>
      </c>
    </row>
    <row r="1898" spans="1:6">
      <c r="A1898" s="7">
        <v>30001897</v>
      </c>
      <c r="B1898" s="8" t="s">
        <v>13848</v>
      </c>
      <c r="C1898" s="7">
        <v>20000280</v>
      </c>
      <c r="D1898" s="8" t="s">
        <v>11119</v>
      </c>
      <c r="E1898" s="7">
        <v>10000022</v>
      </c>
      <c r="F1898" s="8" t="s">
        <v>10766</v>
      </c>
    </row>
    <row r="1899" spans="1:6">
      <c r="A1899" s="7">
        <v>30001898</v>
      </c>
      <c r="B1899" s="8" t="s">
        <v>13849</v>
      </c>
      <c r="C1899" s="7">
        <v>20000280</v>
      </c>
      <c r="D1899" s="8" t="s">
        <v>11119</v>
      </c>
      <c r="E1899" s="7">
        <v>10000022</v>
      </c>
      <c r="F1899" s="8" t="s">
        <v>10766</v>
      </c>
    </row>
    <row r="1900" spans="1:6">
      <c r="A1900" s="7">
        <v>30001899</v>
      </c>
      <c r="B1900" s="8" t="s">
        <v>13850</v>
      </c>
      <c r="C1900" s="7">
        <v>20000281</v>
      </c>
      <c r="D1900" s="8" t="s">
        <v>11120</v>
      </c>
      <c r="E1900" s="7">
        <v>10000022</v>
      </c>
      <c r="F1900" s="8" t="s">
        <v>10766</v>
      </c>
    </row>
    <row r="1901" spans="1:6">
      <c r="A1901" s="7">
        <v>30001900</v>
      </c>
      <c r="B1901" s="8" t="s">
        <v>13851</v>
      </c>
      <c r="C1901" s="7">
        <v>20000281</v>
      </c>
      <c r="D1901" s="8" t="s">
        <v>11120</v>
      </c>
      <c r="E1901" s="7">
        <v>10000022</v>
      </c>
      <c r="F1901" s="8" t="s">
        <v>10766</v>
      </c>
    </row>
    <row r="1902" spans="1:6">
      <c r="A1902" s="7">
        <v>30001901</v>
      </c>
      <c r="B1902" s="8" t="s">
        <v>13852</v>
      </c>
      <c r="C1902" s="7">
        <v>20000281</v>
      </c>
      <c r="D1902" s="8" t="s">
        <v>11120</v>
      </c>
      <c r="E1902" s="7">
        <v>10000022</v>
      </c>
      <c r="F1902" s="8" t="s">
        <v>10766</v>
      </c>
    </row>
    <row r="1903" spans="1:6">
      <c r="A1903" s="7">
        <v>30001902</v>
      </c>
      <c r="B1903" s="8" t="s">
        <v>13853</v>
      </c>
      <c r="C1903" s="7">
        <v>20000281</v>
      </c>
      <c r="D1903" s="8" t="s">
        <v>11120</v>
      </c>
      <c r="E1903" s="7">
        <v>10000022</v>
      </c>
      <c r="F1903" s="8" t="s">
        <v>10766</v>
      </c>
    </row>
    <row r="1904" spans="1:6">
      <c r="A1904" s="7">
        <v>30001903</v>
      </c>
      <c r="B1904" s="8" t="s">
        <v>13854</v>
      </c>
      <c r="C1904" s="7">
        <v>20000281</v>
      </c>
      <c r="D1904" s="8" t="s">
        <v>11120</v>
      </c>
      <c r="E1904" s="7">
        <v>10000022</v>
      </c>
      <c r="F1904" s="8" t="s">
        <v>10766</v>
      </c>
    </row>
    <row r="1905" spans="1:6">
      <c r="A1905" s="7">
        <v>30001904</v>
      </c>
      <c r="B1905" s="8" t="s">
        <v>13855</v>
      </c>
      <c r="C1905" s="7">
        <v>20000281</v>
      </c>
      <c r="D1905" s="8" t="s">
        <v>11120</v>
      </c>
      <c r="E1905" s="7">
        <v>10000022</v>
      </c>
      <c r="F1905" s="8" t="s">
        <v>10766</v>
      </c>
    </row>
    <row r="1906" spans="1:6">
      <c r="A1906" s="7">
        <v>30001905</v>
      </c>
      <c r="B1906" s="8" t="s">
        <v>13856</v>
      </c>
      <c r="C1906" s="7">
        <v>20000282</v>
      </c>
      <c r="D1906" s="8" t="s">
        <v>11121</v>
      </c>
      <c r="E1906" s="7">
        <v>10000022</v>
      </c>
      <c r="F1906" s="8" t="s">
        <v>10766</v>
      </c>
    </row>
    <row r="1907" spans="1:6">
      <c r="A1907" s="7">
        <v>30001906</v>
      </c>
      <c r="B1907" s="8" t="s">
        <v>13857</v>
      </c>
      <c r="C1907" s="7">
        <v>20000282</v>
      </c>
      <c r="D1907" s="8" t="s">
        <v>11121</v>
      </c>
      <c r="E1907" s="7">
        <v>10000022</v>
      </c>
      <c r="F1907" s="8" t="s">
        <v>10766</v>
      </c>
    </row>
    <row r="1908" spans="1:6">
      <c r="A1908" s="7">
        <v>30001907</v>
      </c>
      <c r="B1908" s="8" t="s">
        <v>13858</v>
      </c>
      <c r="C1908" s="7">
        <v>20000282</v>
      </c>
      <c r="D1908" s="8" t="s">
        <v>11121</v>
      </c>
      <c r="E1908" s="7">
        <v>10000022</v>
      </c>
      <c r="F1908" s="8" t="s">
        <v>10766</v>
      </c>
    </row>
    <row r="1909" spans="1:6">
      <c r="A1909" s="7">
        <v>30001908</v>
      </c>
      <c r="B1909" s="8" t="s">
        <v>13859</v>
      </c>
      <c r="C1909" s="7">
        <v>20000282</v>
      </c>
      <c r="D1909" s="8" t="s">
        <v>11121</v>
      </c>
      <c r="E1909" s="7">
        <v>10000022</v>
      </c>
      <c r="F1909" s="8" t="s">
        <v>10766</v>
      </c>
    </row>
    <row r="1910" spans="1:6">
      <c r="A1910" s="7">
        <v>30001909</v>
      </c>
      <c r="B1910" s="8" t="s">
        <v>13860</v>
      </c>
      <c r="C1910" s="7">
        <v>20000282</v>
      </c>
      <c r="D1910" s="8" t="s">
        <v>11121</v>
      </c>
      <c r="E1910" s="7">
        <v>10000022</v>
      </c>
      <c r="F1910" s="8" t="s">
        <v>10766</v>
      </c>
    </row>
    <row r="1911" spans="1:6">
      <c r="A1911" s="7">
        <v>30001910</v>
      </c>
      <c r="B1911" s="8" t="s">
        <v>13861</v>
      </c>
      <c r="C1911" s="7">
        <v>20000282</v>
      </c>
      <c r="D1911" s="8" t="s">
        <v>11121</v>
      </c>
      <c r="E1911" s="7">
        <v>10000022</v>
      </c>
      <c r="F1911" s="8" t="s">
        <v>10766</v>
      </c>
    </row>
    <row r="1912" spans="1:6">
      <c r="A1912" s="7">
        <v>30001911</v>
      </c>
      <c r="B1912" s="8" t="s">
        <v>13862</v>
      </c>
      <c r="C1912" s="7">
        <v>20000283</v>
      </c>
      <c r="D1912" s="8" t="s">
        <v>11122</v>
      </c>
      <c r="E1912" s="7">
        <v>10000022</v>
      </c>
      <c r="F1912" s="8" t="s">
        <v>10766</v>
      </c>
    </row>
    <row r="1913" spans="1:6">
      <c r="A1913" s="7">
        <v>30001912</v>
      </c>
      <c r="B1913" s="8" t="s">
        <v>13863</v>
      </c>
      <c r="C1913" s="7">
        <v>20000283</v>
      </c>
      <c r="D1913" s="8" t="s">
        <v>11122</v>
      </c>
      <c r="E1913" s="7">
        <v>10000022</v>
      </c>
      <c r="F1913" s="8" t="s">
        <v>10766</v>
      </c>
    </row>
    <row r="1914" spans="1:6">
      <c r="A1914" s="7">
        <v>30001913</v>
      </c>
      <c r="B1914" s="8" t="s">
        <v>13864</v>
      </c>
      <c r="C1914" s="7">
        <v>20000283</v>
      </c>
      <c r="D1914" s="8" t="s">
        <v>11122</v>
      </c>
      <c r="E1914" s="7">
        <v>10000022</v>
      </c>
      <c r="F1914" s="8" t="s">
        <v>10766</v>
      </c>
    </row>
    <row r="1915" spans="1:6">
      <c r="A1915" s="7">
        <v>30001914</v>
      </c>
      <c r="B1915" s="8" t="s">
        <v>13865</v>
      </c>
      <c r="C1915" s="7">
        <v>20000283</v>
      </c>
      <c r="D1915" s="8" t="s">
        <v>11122</v>
      </c>
      <c r="E1915" s="7">
        <v>10000022</v>
      </c>
      <c r="F1915" s="8" t="s">
        <v>10766</v>
      </c>
    </row>
    <row r="1916" spans="1:6">
      <c r="A1916" s="7">
        <v>30001915</v>
      </c>
      <c r="B1916" s="8" t="s">
        <v>13866</v>
      </c>
      <c r="C1916" s="7">
        <v>20000283</v>
      </c>
      <c r="D1916" s="8" t="s">
        <v>11122</v>
      </c>
      <c r="E1916" s="7">
        <v>10000022</v>
      </c>
      <c r="F1916" s="8" t="s">
        <v>10766</v>
      </c>
    </row>
    <row r="1917" spans="1:6">
      <c r="A1917" s="7">
        <v>30001916</v>
      </c>
      <c r="B1917" s="8" t="s">
        <v>13867</v>
      </c>
      <c r="C1917" s="7">
        <v>20000283</v>
      </c>
      <c r="D1917" s="8" t="s">
        <v>11122</v>
      </c>
      <c r="E1917" s="7">
        <v>10000022</v>
      </c>
      <c r="F1917" s="8" t="s">
        <v>10766</v>
      </c>
    </row>
    <row r="1918" spans="1:6">
      <c r="A1918" s="7">
        <v>30001917</v>
      </c>
      <c r="B1918" s="8" t="s">
        <v>13868</v>
      </c>
      <c r="C1918" s="7">
        <v>20000283</v>
      </c>
      <c r="D1918" s="8" t="s">
        <v>11122</v>
      </c>
      <c r="E1918" s="7">
        <v>10000022</v>
      </c>
      <c r="F1918" s="8" t="s">
        <v>10766</v>
      </c>
    </row>
    <row r="1919" spans="1:6">
      <c r="A1919" s="7">
        <v>30001918</v>
      </c>
      <c r="B1919" s="8" t="s">
        <v>13869</v>
      </c>
      <c r="C1919" s="7">
        <v>20000283</v>
      </c>
      <c r="D1919" s="8" t="s">
        <v>11122</v>
      </c>
      <c r="E1919" s="7">
        <v>10000022</v>
      </c>
      <c r="F1919" s="8" t="s">
        <v>10766</v>
      </c>
    </row>
    <row r="1920" spans="1:6">
      <c r="A1920" s="7">
        <v>30001919</v>
      </c>
      <c r="B1920" s="8" t="s">
        <v>13870</v>
      </c>
      <c r="C1920" s="7">
        <v>20000283</v>
      </c>
      <c r="D1920" s="8" t="s">
        <v>11122</v>
      </c>
      <c r="E1920" s="7">
        <v>10000022</v>
      </c>
      <c r="F1920" s="8" t="s">
        <v>10766</v>
      </c>
    </row>
    <row r="1921" spans="1:6">
      <c r="A1921" s="7">
        <v>30001920</v>
      </c>
      <c r="B1921" s="8" t="s">
        <v>13871</v>
      </c>
      <c r="C1921" s="7">
        <v>20000283</v>
      </c>
      <c r="D1921" s="8" t="s">
        <v>11122</v>
      </c>
      <c r="E1921" s="7">
        <v>10000022</v>
      </c>
      <c r="F1921" s="8" t="s">
        <v>10766</v>
      </c>
    </row>
    <row r="1922" spans="1:6">
      <c r="A1922" s="7">
        <v>30001921</v>
      </c>
      <c r="B1922" s="8" t="s">
        <v>13872</v>
      </c>
      <c r="C1922" s="7">
        <v>20000283</v>
      </c>
      <c r="D1922" s="8" t="s">
        <v>11122</v>
      </c>
      <c r="E1922" s="7">
        <v>10000022</v>
      </c>
      <c r="F1922" s="8" t="s">
        <v>10766</v>
      </c>
    </row>
    <row r="1923" spans="1:6">
      <c r="A1923" s="7">
        <v>30001922</v>
      </c>
      <c r="B1923" s="8" t="s">
        <v>13873</v>
      </c>
      <c r="C1923" s="7">
        <v>20000283</v>
      </c>
      <c r="D1923" s="8" t="s">
        <v>11122</v>
      </c>
      <c r="E1923" s="7">
        <v>10000022</v>
      </c>
      <c r="F1923" s="8" t="s">
        <v>10766</v>
      </c>
    </row>
    <row r="1924" spans="1:6">
      <c r="A1924" s="7">
        <v>30001923</v>
      </c>
      <c r="B1924" s="8" t="s">
        <v>13874</v>
      </c>
      <c r="C1924" s="7">
        <v>20000284</v>
      </c>
      <c r="D1924" s="8" t="s">
        <v>11123</v>
      </c>
      <c r="E1924" s="7">
        <v>10000022</v>
      </c>
      <c r="F1924" s="8" t="s">
        <v>10766</v>
      </c>
    </row>
    <row r="1925" spans="1:6">
      <c r="A1925" s="7">
        <v>30001924</v>
      </c>
      <c r="B1925" s="8" t="s">
        <v>13875</v>
      </c>
      <c r="C1925" s="7">
        <v>20000284</v>
      </c>
      <c r="D1925" s="8" t="s">
        <v>11123</v>
      </c>
      <c r="E1925" s="7">
        <v>10000022</v>
      </c>
      <c r="F1925" s="8" t="s">
        <v>10766</v>
      </c>
    </row>
    <row r="1926" spans="1:6">
      <c r="A1926" s="7">
        <v>30001925</v>
      </c>
      <c r="B1926" s="8" t="s">
        <v>13876</v>
      </c>
      <c r="C1926" s="7">
        <v>20000284</v>
      </c>
      <c r="D1926" s="8" t="s">
        <v>11123</v>
      </c>
      <c r="E1926" s="7">
        <v>10000022</v>
      </c>
      <c r="F1926" s="8" t="s">
        <v>10766</v>
      </c>
    </row>
    <row r="1927" spans="1:6">
      <c r="A1927" s="7">
        <v>30001926</v>
      </c>
      <c r="B1927" s="8" t="s">
        <v>13877</v>
      </c>
      <c r="C1927" s="7">
        <v>20000284</v>
      </c>
      <c r="D1927" s="8" t="s">
        <v>11123</v>
      </c>
      <c r="E1927" s="7">
        <v>10000022</v>
      </c>
      <c r="F1927" s="8" t="s">
        <v>10766</v>
      </c>
    </row>
    <row r="1928" spans="1:6">
      <c r="A1928" s="7">
        <v>30001927</v>
      </c>
      <c r="B1928" s="8" t="s">
        <v>13878</v>
      </c>
      <c r="C1928" s="7">
        <v>20000284</v>
      </c>
      <c r="D1928" s="8" t="s">
        <v>11123</v>
      </c>
      <c r="E1928" s="7">
        <v>10000022</v>
      </c>
      <c r="F1928" s="8" t="s">
        <v>10766</v>
      </c>
    </row>
    <row r="1929" spans="1:6">
      <c r="A1929" s="7">
        <v>30001928</v>
      </c>
      <c r="B1929" s="8" t="s">
        <v>13879</v>
      </c>
      <c r="C1929" s="7">
        <v>20000284</v>
      </c>
      <c r="D1929" s="8" t="s">
        <v>11123</v>
      </c>
      <c r="E1929" s="7">
        <v>10000022</v>
      </c>
      <c r="F1929" s="8" t="s">
        <v>10766</v>
      </c>
    </row>
    <row r="1930" spans="1:6">
      <c r="A1930" s="7">
        <v>30001929</v>
      </c>
      <c r="B1930" s="8" t="s">
        <v>13880</v>
      </c>
      <c r="C1930" s="7">
        <v>20000284</v>
      </c>
      <c r="D1930" s="8" t="s">
        <v>11123</v>
      </c>
      <c r="E1930" s="7">
        <v>10000022</v>
      </c>
      <c r="F1930" s="8" t="s">
        <v>10766</v>
      </c>
    </row>
    <row r="1931" spans="1:6">
      <c r="A1931" s="7">
        <v>30001930</v>
      </c>
      <c r="B1931" s="8" t="s">
        <v>13881</v>
      </c>
      <c r="C1931" s="7">
        <v>20000284</v>
      </c>
      <c r="D1931" s="8" t="s">
        <v>11123</v>
      </c>
      <c r="E1931" s="7">
        <v>10000022</v>
      </c>
      <c r="F1931" s="8" t="s">
        <v>10766</v>
      </c>
    </row>
    <row r="1932" spans="1:6">
      <c r="A1932" s="7">
        <v>30001931</v>
      </c>
      <c r="B1932" s="8" t="s">
        <v>13882</v>
      </c>
      <c r="C1932" s="7">
        <v>20000285</v>
      </c>
      <c r="D1932" s="8" t="s">
        <v>11124</v>
      </c>
      <c r="E1932" s="7">
        <v>10000022</v>
      </c>
      <c r="F1932" s="8" t="s">
        <v>10766</v>
      </c>
    </row>
    <row r="1933" spans="1:6">
      <c r="A1933" s="7">
        <v>30001932</v>
      </c>
      <c r="B1933" s="8" t="s">
        <v>13883</v>
      </c>
      <c r="C1933" s="7">
        <v>20000285</v>
      </c>
      <c r="D1933" s="8" t="s">
        <v>11124</v>
      </c>
      <c r="E1933" s="7">
        <v>10000022</v>
      </c>
      <c r="F1933" s="8" t="s">
        <v>10766</v>
      </c>
    </row>
    <row r="1934" spans="1:6">
      <c r="A1934" s="7">
        <v>30001933</v>
      </c>
      <c r="B1934" s="8" t="s">
        <v>13884</v>
      </c>
      <c r="C1934" s="7">
        <v>20000285</v>
      </c>
      <c r="D1934" s="8" t="s">
        <v>11124</v>
      </c>
      <c r="E1934" s="7">
        <v>10000022</v>
      </c>
      <c r="F1934" s="8" t="s">
        <v>10766</v>
      </c>
    </row>
    <row r="1935" spans="1:6">
      <c r="A1935" s="7">
        <v>30001934</v>
      </c>
      <c r="B1935" s="8" t="s">
        <v>13885</v>
      </c>
      <c r="C1935" s="7">
        <v>20000285</v>
      </c>
      <c r="D1935" s="8" t="s">
        <v>11124</v>
      </c>
      <c r="E1935" s="7">
        <v>10000022</v>
      </c>
      <c r="F1935" s="8" t="s">
        <v>10766</v>
      </c>
    </row>
    <row r="1936" spans="1:6">
      <c r="A1936" s="7">
        <v>30001935</v>
      </c>
      <c r="B1936" s="8" t="s">
        <v>13886</v>
      </c>
      <c r="C1936" s="7">
        <v>20000285</v>
      </c>
      <c r="D1936" s="8" t="s">
        <v>11124</v>
      </c>
      <c r="E1936" s="7">
        <v>10000022</v>
      </c>
      <c r="F1936" s="8" t="s">
        <v>10766</v>
      </c>
    </row>
    <row r="1937" spans="1:6">
      <c r="A1937" s="7">
        <v>30001936</v>
      </c>
      <c r="B1937" s="8" t="s">
        <v>13887</v>
      </c>
      <c r="C1937" s="7">
        <v>20000285</v>
      </c>
      <c r="D1937" s="8" t="s">
        <v>11124</v>
      </c>
      <c r="E1937" s="7">
        <v>10000022</v>
      </c>
      <c r="F1937" s="8" t="s">
        <v>10766</v>
      </c>
    </row>
    <row r="1938" spans="1:6">
      <c r="A1938" s="7">
        <v>30001937</v>
      </c>
      <c r="B1938" s="8" t="s">
        <v>13888</v>
      </c>
      <c r="C1938" s="7">
        <v>20000286</v>
      </c>
      <c r="D1938" s="8" t="s">
        <v>11125</v>
      </c>
      <c r="E1938" s="7">
        <v>10000022</v>
      </c>
      <c r="F1938" s="8" t="s">
        <v>10766</v>
      </c>
    </row>
    <row r="1939" spans="1:6">
      <c r="A1939" s="7">
        <v>30001938</v>
      </c>
      <c r="B1939" s="8" t="s">
        <v>13889</v>
      </c>
      <c r="C1939" s="7">
        <v>20000286</v>
      </c>
      <c r="D1939" s="8" t="s">
        <v>11125</v>
      </c>
      <c r="E1939" s="7">
        <v>10000022</v>
      </c>
      <c r="F1939" s="8" t="s">
        <v>10766</v>
      </c>
    </row>
    <row r="1940" spans="1:6">
      <c r="A1940" s="7">
        <v>30001939</v>
      </c>
      <c r="B1940" s="8" t="s">
        <v>13890</v>
      </c>
      <c r="C1940" s="7">
        <v>20000286</v>
      </c>
      <c r="D1940" s="8" t="s">
        <v>11125</v>
      </c>
      <c r="E1940" s="7">
        <v>10000022</v>
      </c>
      <c r="F1940" s="8" t="s">
        <v>10766</v>
      </c>
    </row>
    <row r="1941" spans="1:6">
      <c r="A1941" s="7">
        <v>30001940</v>
      </c>
      <c r="B1941" s="8" t="s">
        <v>13891</v>
      </c>
      <c r="C1941" s="7">
        <v>20000286</v>
      </c>
      <c r="D1941" s="8" t="s">
        <v>11125</v>
      </c>
      <c r="E1941" s="7">
        <v>10000022</v>
      </c>
      <c r="F1941" s="8" t="s">
        <v>10766</v>
      </c>
    </row>
    <row r="1942" spans="1:6">
      <c r="A1942" s="7">
        <v>30001941</v>
      </c>
      <c r="B1942" s="8" t="s">
        <v>13892</v>
      </c>
      <c r="C1942" s="7">
        <v>20000286</v>
      </c>
      <c r="D1942" s="8" t="s">
        <v>11125</v>
      </c>
      <c r="E1942" s="7">
        <v>10000022</v>
      </c>
      <c r="F1942" s="8" t="s">
        <v>10766</v>
      </c>
    </row>
    <row r="1943" spans="1:6">
      <c r="A1943" s="7">
        <v>30001942</v>
      </c>
      <c r="B1943" s="8" t="s">
        <v>13893</v>
      </c>
      <c r="C1943" s="7">
        <v>20000286</v>
      </c>
      <c r="D1943" s="8" t="s">
        <v>11125</v>
      </c>
      <c r="E1943" s="7">
        <v>10000022</v>
      </c>
      <c r="F1943" s="8" t="s">
        <v>10766</v>
      </c>
    </row>
    <row r="1944" spans="1:6">
      <c r="A1944" s="7">
        <v>30001943</v>
      </c>
      <c r="B1944" s="8" t="s">
        <v>13894</v>
      </c>
      <c r="C1944" s="7">
        <v>20000286</v>
      </c>
      <c r="D1944" s="8" t="s">
        <v>11125</v>
      </c>
      <c r="E1944" s="7">
        <v>10000022</v>
      </c>
      <c r="F1944" s="8" t="s">
        <v>10766</v>
      </c>
    </row>
    <row r="1945" spans="1:6">
      <c r="A1945" s="7">
        <v>30001944</v>
      </c>
      <c r="B1945" s="8" t="s">
        <v>13895</v>
      </c>
      <c r="C1945" s="7">
        <v>20000286</v>
      </c>
      <c r="D1945" s="8" t="s">
        <v>11125</v>
      </c>
      <c r="E1945" s="7">
        <v>10000022</v>
      </c>
      <c r="F1945" s="8" t="s">
        <v>10766</v>
      </c>
    </row>
    <row r="1946" spans="1:6">
      <c r="A1946" s="7">
        <v>30001945</v>
      </c>
      <c r="B1946" s="8" t="s">
        <v>13896</v>
      </c>
      <c r="C1946" s="7">
        <v>20000286</v>
      </c>
      <c r="D1946" s="8" t="s">
        <v>11125</v>
      </c>
      <c r="E1946" s="7">
        <v>10000022</v>
      </c>
      <c r="F1946" s="8" t="s">
        <v>10766</v>
      </c>
    </row>
    <row r="1947" spans="1:6">
      <c r="A1947" s="7">
        <v>30001946</v>
      </c>
      <c r="B1947" s="8" t="s">
        <v>13897</v>
      </c>
      <c r="C1947" s="7">
        <v>20000286</v>
      </c>
      <c r="D1947" s="8" t="s">
        <v>11125</v>
      </c>
      <c r="E1947" s="7">
        <v>10000022</v>
      </c>
      <c r="F1947" s="8" t="s">
        <v>10766</v>
      </c>
    </row>
    <row r="1948" spans="1:6">
      <c r="A1948" s="7">
        <v>30001947</v>
      </c>
      <c r="B1948" s="8" t="s">
        <v>13898</v>
      </c>
      <c r="C1948" s="7">
        <v>20000286</v>
      </c>
      <c r="D1948" s="8" t="s">
        <v>11125</v>
      </c>
      <c r="E1948" s="7">
        <v>10000022</v>
      </c>
      <c r="F1948" s="8" t="s">
        <v>10766</v>
      </c>
    </row>
    <row r="1949" spans="1:6">
      <c r="A1949" s="7">
        <v>30001948</v>
      </c>
      <c r="B1949" s="8" t="s">
        <v>13899</v>
      </c>
      <c r="C1949" s="7">
        <v>20000287</v>
      </c>
      <c r="D1949" s="8" t="s">
        <v>11126</v>
      </c>
      <c r="E1949" s="7">
        <v>10000022</v>
      </c>
      <c r="F1949" s="8" t="s">
        <v>10766</v>
      </c>
    </row>
    <row r="1950" spans="1:6">
      <c r="A1950" s="7">
        <v>30001949</v>
      </c>
      <c r="B1950" s="8" t="s">
        <v>13900</v>
      </c>
      <c r="C1950" s="7">
        <v>20000287</v>
      </c>
      <c r="D1950" s="8" t="s">
        <v>11126</v>
      </c>
      <c r="E1950" s="7">
        <v>10000022</v>
      </c>
      <c r="F1950" s="8" t="s">
        <v>10766</v>
      </c>
    </row>
    <row r="1951" spans="1:6">
      <c r="A1951" s="7">
        <v>30001950</v>
      </c>
      <c r="B1951" s="8" t="s">
        <v>13901</v>
      </c>
      <c r="C1951" s="7">
        <v>20000287</v>
      </c>
      <c r="D1951" s="8" t="s">
        <v>11126</v>
      </c>
      <c r="E1951" s="7">
        <v>10000022</v>
      </c>
      <c r="F1951" s="8" t="s">
        <v>10766</v>
      </c>
    </row>
    <row r="1952" spans="1:6">
      <c r="A1952" s="7">
        <v>30001951</v>
      </c>
      <c r="B1952" s="8" t="s">
        <v>13902</v>
      </c>
      <c r="C1952" s="7">
        <v>20000287</v>
      </c>
      <c r="D1952" s="8" t="s">
        <v>11126</v>
      </c>
      <c r="E1952" s="7">
        <v>10000022</v>
      </c>
      <c r="F1952" s="8" t="s">
        <v>10766</v>
      </c>
    </row>
    <row r="1953" spans="1:6">
      <c r="A1953" s="7">
        <v>30001952</v>
      </c>
      <c r="B1953" s="8" t="s">
        <v>13903</v>
      </c>
      <c r="C1953" s="7">
        <v>20000287</v>
      </c>
      <c r="D1953" s="8" t="s">
        <v>11126</v>
      </c>
      <c r="E1953" s="7">
        <v>10000022</v>
      </c>
      <c r="F1953" s="8" t="s">
        <v>10766</v>
      </c>
    </row>
    <row r="1954" spans="1:6">
      <c r="A1954" s="7">
        <v>30001953</v>
      </c>
      <c r="B1954" s="8" t="s">
        <v>13904</v>
      </c>
      <c r="C1954" s="7">
        <v>20000287</v>
      </c>
      <c r="D1954" s="8" t="s">
        <v>11126</v>
      </c>
      <c r="E1954" s="7">
        <v>10000022</v>
      </c>
      <c r="F1954" s="8" t="s">
        <v>10766</v>
      </c>
    </row>
    <row r="1955" spans="1:6">
      <c r="A1955" s="7">
        <v>30001954</v>
      </c>
      <c r="B1955" s="8" t="s">
        <v>13905</v>
      </c>
      <c r="C1955" s="7">
        <v>20000287</v>
      </c>
      <c r="D1955" s="8" t="s">
        <v>11126</v>
      </c>
      <c r="E1955" s="7">
        <v>10000022</v>
      </c>
      <c r="F1955" s="8" t="s">
        <v>10766</v>
      </c>
    </row>
    <row r="1956" spans="1:6">
      <c r="A1956" s="7">
        <v>30001955</v>
      </c>
      <c r="B1956" s="8" t="s">
        <v>13906</v>
      </c>
      <c r="C1956" s="7">
        <v>20000287</v>
      </c>
      <c r="D1956" s="8" t="s">
        <v>11126</v>
      </c>
      <c r="E1956" s="7">
        <v>10000022</v>
      </c>
      <c r="F1956" s="8" t="s">
        <v>10766</v>
      </c>
    </row>
    <row r="1957" spans="1:6">
      <c r="A1957" s="7">
        <v>30001956</v>
      </c>
      <c r="B1957" s="8" t="s">
        <v>13907</v>
      </c>
      <c r="C1957" s="7">
        <v>20000288</v>
      </c>
      <c r="D1957" s="8" t="s">
        <v>11127</v>
      </c>
      <c r="E1957" s="7">
        <v>10000022</v>
      </c>
      <c r="F1957" s="8" t="s">
        <v>10766</v>
      </c>
    </row>
    <row r="1958" spans="1:6">
      <c r="A1958" s="7">
        <v>30001957</v>
      </c>
      <c r="B1958" s="8" t="s">
        <v>13908</v>
      </c>
      <c r="C1958" s="7">
        <v>20000288</v>
      </c>
      <c r="D1958" s="8" t="s">
        <v>11127</v>
      </c>
      <c r="E1958" s="7">
        <v>10000022</v>
      </c>
      <c r="F1958" s="8" t="s">
        <v>10766</v>
      </c>
    </row>
    <row r="1959" spans="1:6">
      <c r="A1959" s="7">
        <v>30001958</v>
      </c>
      <c r="B1959" s="8" t="s">
        <v>13909</v>
      </c>
      <c r="C1959" s="7">
        <v>20000288</v>
      </c>
      <c r="D1959" s="8" t="s">
        <v>11127</v>
      </c>
      <c r="E1959" s="7">
        <v>10000022</v>
      </c>
      <c r="F1959" s="8" t="s">
        <v>10766</v>
      </c>
    </row>
    <row r="1960" spans="1:6">
      <c r="A1960" s="7">
        <v>30001959</v>
      </c>
      <c r="B1960" s="8" t="s">
        <v>13910</v>
      </c>
      <c r="C1960" s="7">
        <v>20000288</v>
      </c>
      <c r="D1960" s="8" t="s">
        <v>11127</v>
      </c>
      <c r="E1960" s="7">
        <v>10000022</v>
      </c>
      <c r="F1960" s="8" t="s">
        <v>10766</v>
      </c>
    </row>
    <row r="1961" spans="1:6">
      <c r="A1961" s="7">
        <v>30001960</v>
      </c>
      <c r="B1961" s="8" t="s">
        <v>13911</v>
      </c>
      <c r="C1961" s="7">
        <v>20000288</v>
      </c>
      <c r="D1961" s="8" t="s">
        <v>11127</v>
      </c>
      <c r="E1961" s="7">
        <v>10000022</v>
      </c>
      <c r="F1961" s="8" t="s">
        <v>10766</v>
      </c>
    </row>
    <row r="1962" spans="1:6">
      <c r="A1962" s="7">
        <v>30001961</v>
      </c>
      <c r="B1962" s="8" t="s">
        <v>13912</v>
      </c>
      <c r="C1962" s="7">
        <v>20000288</v>
      </c>
      <c r="D1962" s="8" t="s">
        <v>11127</v>
      </c>
      <c r="E1962" s="7">
        <v>10000022</v>
      </c>
      <c r="F1962" s="8" t="s">
        <v>10766</v>
      </c>
    </row>
    <row r="1963" spans="1:6">
      <c r="A1963" s="7">
        <v>30001962</v>
      </c>
      <c r="B1963" s="8" t="s">
        <v>13913</v>
      </c>
      <c r="C1963" s="7">
        <v>20000288</v>
      </c>
      <c r="D1963" s="8" t="s">
        <v>11127</v>
      </c>
      <c r="E1963" s="7">
        <v>10000022</v>
      </c>
      <c r="F1963" s="8" t="s">
        <v>10766</v>
      </c>
    </row>
    <row r="1964" spans="1:6">
      <c r="A1964" s="7">
        <v>30001963</v>
      </c>
      <c r="B1964" s="8" t="s">
        <v>13914</v>
      </c>
      <c r="C1964" s="7">
        <v>20000289</v>
      </c>
      <c r="D1964" s="8" t="s">
        <v>11128</v>
      </c>
      <c r="E1964" s="7">
        <v>10000023</v>
      </c>
      <c r="F1964" s="8" t="s">
        <v>10767</v>
      </c>
    </row>
    <row r="1965" spans="1:6">
      <c r="A1965" s="7">
        <v>30001964</v>
      </c>
      <c r="B1965" s="8" t="s">
        <v>13915</v>
      </c>
      <c r="C1965" s="7">
        <v>20000289</v>
      </c>
      <c r="D1965" s="8" t="s">
        <v>11128</v>
      </c>
      <c r="E1965" s="7">
        <v>10000023</v>
      </c>
      <c r="F1965" s="8" t="s">
        <v>10767</v>
      </c>
    </row>
    <row r="1966" spans="1:6">
      <c r="A1966" s="7">
        <v>30001965</v>
      </c>
      <c r="B1966" s="8" t="s">
        <v>13916</v>
      </c>
      <c r="C1966" s="7">
        <v>20000289</v>
      </c>
      <c r="D1966" s="8" t="s">
        <v>11128</v>
      </c>
      <c r="E1966" s="7">
        <v>10000023</v>
      </c>
      <c r="F1966" s="8" t="s">
        <v>10767</v>
      </c>
    </row>
    <row r="1967" spans="1:6">
      <c r="A1967" s="7">
        <v>30001966</v>
      </c>
      <c r="B1967" s="8" t="s">
        <v>13917</v>
      </c>
      <c r="C1967" s="7">
        <v>20000289</v>
      </c>
      <c r="D1967" s="8" t="s">
        <v>11128</v>
      </c>
      <c r="E1967" s="7">
        <v>10000023</v>
      </c>
      <c r="F1967" s="8" t="s">
        <v>10767</v>
      </c>
    </row>
    <row r="1968" spans="1:6">
      <c r="A1968" s="7">
        <v>30001967</v>
      </c>
      <c r="B1968" s="8" t="s">
        <v>13918</v>
      </c>
      <c r="C1968" s="7">
        <v>20000289</v>
      </c>
      <c r="D1968" s="8" t="s">
        <v>11128</v>
      </c>
      <c r="E1968" s="7">
        <v>10000023</v>
      </c>
      <c r="F1968" s="8" t="s">
        <v>10767</v>
      </c>
    </row>
    <row r="1969" spans="1:6">
      <c r="A1969" s="7">
        <v>30001968</v>
      </c>
      <c r="B1969" s="8" t="s">
        <v>13919</v>
      </c>
      <c r="C1969" s="7">
        <v>20000289</v>
      </c>
      <c r="D1969" s="8" t="s">
        <v>11128</v>
      </c>
      <c r="E1969" s="7">
        <v>10000023</v>
      </c>
      <c r="F1969" s="8" t="s">
        <v>10767</v>
      </c>
    </row>
    <row r="1970" spans="1:6">
      <c r="A1970" s="7">
        <v>30001969</v>
      </c>
      <c r="B1970" s="8" t="s">
        <v>13920</v>
      </c>
      <c r="C1970" s="7">
        <v>20000290</v>
      </c>
      <c r="D1970" s="8" t="s">
        <v>11129</v>
      </c>
      <c r="E1970" s="7">
        <v>10000023</v>
      </c>
      <c r="F1970" s="8" t="s">
        <v>10767</v>
      </c>
    </row>
    <row r="1971" spans="1:6">
      <c r="A1971" s="7">
        <v>30001970</v>
      </c>
      <c r="B1971" s="8" t="s">
        <v>13921</v>
      </c>
      <c r="C1971" s="7">
        <v>20000290</v>
      </c>
      <c r="D1971" s="8" t="s">
        <v>11129</v>
      </c>
      <c r="E1971" s="7">
        <v>10000023</v>
      </c>
      <c r="F1971" s="8" t="s">
        <v>10767</v>
      </c>
    </row>
    <row r="1972" spans="1:6">
      <c r="A1972" s="7">
        <v>30001971</v>
      </c>
      <c r="B1972" s="8" t="s">
        <v>13922</v>
      </c>
      <c r="C1972" s="7">
        <v>20000290</v>
      </c>
      <c r="D1972" s="8" t="s">
        <v>11129</v>
      </c>
      <c r="E1972" s="7">
        <v>10000023</v>
      </c>
      <c r="F1972" s="8" t="s">
        <v>10767</v>
      </c>
    </row>
    <row r="1973" spans="1:6">
      <c r="A1973" s="7">
        <v>30001972</v>
      </c>
      <c r="B1973" s="8" t="s">
        <v>13923</v>
      </c>
      <c r="C1973" s="7">
        <v>20000290</v>
      </c>
      <c r="D1973" s="8" t="s">
        <v>11129</v>
      </c>
      <c r="E1973" s="7">
        <v>10000023</v>
      </c>
      <c r="F1973" s="8" t="s">
        <v>10767</v>
      </c>
    </row>
    <row r="1974" spans="1:6">
      <c r="A1974" s="7">
        <v>30001973</v>
      </c>
      <c r="B1974" s="8" t="s">
        <v>13924</v>
      </c>
      <c r="C1974" s="7">
        <v>20000290</v>
      </c>
      <c r="D1974" s="8" t="s">
        <v>11129</v>
      </c>
      <c r="E1974" s="7">
        <v>10000023</v>
      </c>
      <c r="F1974" s="8" t="s">
        <v>10767</v>
      </c>
    </row>
    <row r="1975" spans="1:6">
      <c r="A1975" s="7">
        <v>30001974</v>
      </c>
      <c r="B1975" s="8" t="s">
        <v>13925</v>
      </c>
      <c r="C1975" s="7">
        <v>20000290</v>
      </c>
      <c r="D1975" s="8" t="s">
        <v>11129</v>
      </c>
      <c r="E1975" s="7">
        <v>10000023</v>
      </c>
      <c r="F1975" s="8" t="s">
        <v>10767</v>
      </c>
    </row>
    <row r="1976" spans="1:6">
      <c r="A1976" s="7">
        <v>30001975</v>
      </c>
      <c r="B1976" s="8" t="s">
        <v>13926</v>
      </c>
      <c r="C1976" s="7">
        <v>20000290</v>
      </c>
      <c r="D1976" s="8" t="s">
        <v>11129</v>
      </c>
      <c r="E1976" s="7">
        <v>10000023</v>
      </c>
      <c r="F1976" s="8" t="s">
        <v>10767</v>
      </c>
    </row>
    <row r="1977" spans="1:6">
      <c r="A1977" s="7">
        <v>30001976</v>
      </c>
      <c r="B1977" s="8" t="s">
        <v>13927</v>
      </c>
      <c r="C1977" s="7">
        <v>20000290</v>
      </c>
      <c r="D1977" s="8" t="s">
        <v>11129</v>
      </c>
      <c r="E1977" s="7">
        <v>10000023</v>
      </c>
      <c r="F1977" s="8" t="s">
        <v>10767</v>
      </c>
    </row>
    <row r="1978" spans="1:6">
      <c r="A1978" s="7">
        <v>30001977</v>
      </c>
      <c r="B1978" s="8" t="s">
        <v>13928</v>
      </c>
      <c r="C1978" s="7">
        <v>20000291</v>
      </c>
      <c r="D1978" s="8" t="s">
        <v>11130</v>
      </c>
      <c r="E1978" s="7">
        <v>10000023</v>
      </c>
      <c r="F1978" s="8" t="s">
        <v>10767</v>
      </c>
    </row>
    <row r="1979" spans="1:6">
      <c r="A1979" s="7">
        <v>30001978</v>
      </c>
      <c r="B1979" s="8" t="s">
        <v>13929</v>
      </c>
      <c r="C1979" s="7">
        <v>20000291</v>
      </c>
      <c r="D1979" s="8" t="s">
        <v>11130</v>
      </c>
      <c r="E1979" s="7">
        <v>10000023</v>
      </c>
      <c r="F1979" s="8" t="s">
        <v>10767</v>
      </c>
    </row>
    <row r="1980" spans="1:6">
      <c r="A1980" s="7">
        <v>30001979</v>
      </c>
      <c r="B1980" s="8" t="s">
        <v>13930</v>
      </c>
      <c r="C1980" s="7">
        <v>20000291</v>
      </c>
      <c r="D1980" s="8" t="s">
        <v>11130</v>
      </c>
      <c r="E1980" s="7">
        <v>10000023</v>
      </c>
      <c r="F1980" s="8" t="s">
        <v>10767</v>
      </c>
    </row>
    <row r="1981" spans="1:6">
      <c r="A1981" s="7">
        <v>30001980</v>
      </c>
      <c r="B1981" s="8" t="s">
        <v>13931</v>
      </c>
      <c r="C1981" s="7">
        <v>20000291</v>
      </c>
      <c r="D1981" s="8" t="s">
        <v>11130</v>
      </c>
      <c r="E1981" s="7">
        <v>10000023</v>
      </c>
      <c r="F1981" s="8" t="s">
        <v>10767</v>
      </c>
    </row>
    <row r="1982" spans="1:6">
      <c r="A1982" s="7">
        <v>30001981</v>
      </c>
      <c r="B1982" s="8" t="s">
        <v>13932</v>
      </c>
      <c r="C1982" s="7">
        <v>20000291</v>
      </c>
      <c r="D1982" s="8" t="s">
        <v>11130</v>
      </c>
      <c r="E1982" s="7">
        <v>10000023</v>
      </c>
      <c r="F1982" s="8" t="s">
        <v>10767</v>
      </c>
    </row>
    <row r="1983" spans="1:6">
      <c r="A1983" s="7">
        <v>30001982</v>
      </c>
      <c r="B1983" s="8" t="s">
        <v>13933</v>
      </c>
      <c r="C1983" s="7">
        <v>20000291</v>
      </c>
      <c r="D1983" s="8" t="s">
        <v>11130</v>
      </c>
      <c r="E1983" s="7">
        <v>10000023</v>
      </c>
      <c r="F1983" s="8" t="s">
        <v>10767</v>
      </c>
    </row>
    <row r="1984" spans="1:6">
      <c r="A1984" s="7">
        <v>30001983</v>
      </c>
      <c r="B1984" s="8" t="s">
        <v>13934</v>
      </c>
      <c r="C1984" s="7">
        <v>20000291</v>
      </c>
      <c r="D1984" s="8" t="s">
        <v>11130</v>
      </c>
      <c r="E1984" s="7">
        <v>10000023</v>
      </c>
      <c r="F1984" s="8" t="s">
        <v>10767</v>
      </c>
    </row>
    <row r="1985" spans="1:6">
      <c r="A1985" s="7">
        <v>30001984</v>
      </c>
      <c r="B1985" s="8" t="s">
        <v>13935</v>
      </c>
      <c r="C1985" s="7">
        <v>20000292</v>
      </c>
      <c r="D1985" s="8" t="s">
        <v>11131</v>
      </c>
      <c r="E1985" s="7">
        <v>10000023</v>
      </c>
      <c r="F1985" s="8" t="s">
        <v>10767</v>
      </c>
    </row>
    <row r="1986" spans="1:6">
      <c r="A1986" s="7">
        <v>30001985</v>
      </c>
      <c r="B1986" s="8" t="s">
        <v>13936</v>
      </c>
      <c r="C1986" s="7">
        <v>20000292</v>
      </c>
      <c r="D1986" s="8" t="s">
        <v>11131</v>
      </c>
      <c r="E1986" s="7">
        <v>10000023</v>
      </c>
      <c r="F1986" s="8" t="s">
        <v>10767</v>
      </c>
    </row>
    <row r="1987" spans="1:6">
      <c r="A1987" s="7">
        <v>30001986</v>
      </c>
      <c r="B1987" s="8" t="s">
        <v>13937</v>
      </c>
      <c r="C1987" s="7">
        <v>20000292</v>
      </c>
      <c r="D1987" s="8" t="s">
        <v>11131</v>
      </c>
      <c r="E1987" s="7">
        <v>10000023</v>
      </c>
      <c r="F1987" s="8" t="s">
        <v>10767</v>
      </c>
    </row>
    <row r="1988" spans="1:6">
      <c r="A1988" s="7">
        <v>30001987</v>
      </c>
      <c r="B1988" s="8" t="s">
        <v>13938</v>
      </c>
      <c r="C1988" s="7">
        <v>20000292</v>
      </c>
      <c r="D1988" s="8" t="s">
        <v>11131</v>
      </c>
      <c r="E1988" s="7">
        <v>10000023</v>
      </c>
      <c r="F1988" s="8" t="s">
        <v>10767</v>
      </c>
    </row>
    <row r="1989" spans="1:6">
      <c r="A1989" s="7">
        <v>30001988</v>
      </c>
      <c r="B1989" s="8" t="s">
        <v>13939</v>
      </c>
      <c r="C1989" s="7">
        <v>20000292</v>
      </c>
      <c r="D1989" s="8" t="s">
        <v>11131</v>
      </c>
      <c r="E1989" s="7">
        <v>10000023</v>
      </c>
      <c r="F1989" s="8" t="s">
        <v>10767</v>
      </c>
    </row>
    <row r="1990" spans="1:6">
      <c r="A1990" s="7">
        <v>30001989</v>
      </c>
      <c r="B1990" s="8" t="s">
        <v>13940</v>
      </c>
      <c r="C1990" s="7">
        <v>20000292</v>
      </c>
      <c r="D1990" s="8" t="s">
        <v>11131</v>
      </c>
      <c r="E1990" s="7">
        <v>10000023</v>
      </c>
      <c r="F1990" s="8" t="s">
        <v>10767</v>
      </c>
    </row>
    <row r="1991" spans="1:6">
      <c r="A1991" s="7">
        <v>30001990</v>
      </c>
      <c r="B1991" s="8" t="s">
        <v>13941</v>
      </c>
      <c r="C1991" s="7">
        <v>20000292</v>
      </c>
      <c r="D1991" s="8" t="s">
        <v>11131</v>
      </c>
      <c r="E1991" s="7">
        <v>10000023</v>
      </c>
      <c r="F1991" s="8" t="s">
        <v>10767</v>
      </c>
    </row>
    <row r="1992" spans="1:6">
      <c r="A1992" s="7">
        <v>30001991</v>
      </c>
      <c r="B1992" s="8" t="s">
        <v>13942</v>
      </c>
      <c r="C1992" s="7">
        <v>20000293</v>
      </c>
      <c r="D1992" s="8" t="s">
        <v>11132</v>
      </c>
      <c r="E1992" s="7">
        <v>10000023</v>
      </c>
      <c r="F1992" s="8" t="s">
        <v>10767</v>
      </c>
    </row>
    <row r="1993" spans="1:6">
      <c r="A1993" s="7">
        <v>30001992</v>
      </c>
      <c r="B1993" s="8" t="s">
        <v>13943</v>
      </c>
      <c r="C1993" s="7">
        <v>20000293</v>
      </c>
      <c r="D1993" s="8" t="s">
        <v>11132</v>
      </c>
      <c r="E1993" s="7">
        <v>10000023</v>
      </c>
      <c r="F1993" s="8" t="s">
        <v>10767</v>
      </c>
    </row>
    <row r="1994" spans="1:6">
      <c r="A1994" s="7">
        <v>30001993</v>
      </c>
      <c r="B1994" s="8" t="s">
        <v>13944</v>
      </c>
      <c r="C1994" s="7">
        <v>20000293</v>
      </c>
      <c r="D1994" s="8" t="s">
        <v>11132</v>
      </c>
      <c r="E1994" s="7">
        <v>10000023</v>
      </c>
      <c r="F1994" s="8" t="s">
        <v>10767</v>
      </c>
    </row>
    <row r="1995" spans="1:6">
      <c r="A1995" s="7">
        <v>30001994</v>
      </c>
      <c r="B1995" s="8" t="s">
        <v>13945</v>
      </c>
      <c r="C1995" s="7">
        <v>20000293</v>
      </c>
      <c r="D1995" s="8" t="s">
        <v>11132</v>
      </c>
      <c r="E1995" s="7">
        <v>10000023</v>
      </c>
      <c r="F1995" s="8" t="s">
        <v>10767</v>
      </c>
    </row>
    <row r="1996" spans="1:6">
      <c r="A1996" s="7">
        <v>30001995</v>
      </c>
      <c r="B1996" s="8" t="s">
        <v>13946</v>
      </c>
      <c r="C1996" s="7">
        <v>20000293</v>
      </c>
      <c r="D1996" s="8" t="s">
        <v>11132</v>
      </c>
      <c r="E1996" s="7">
        <v>10000023</v>
      </c>
      <c r="F1996" s="8" t="s">
        <v>10767</v>
      </c>
    </row>
    <row r="1997" spans="1:6">
      <c r="A1997" s="7">
        <v>30001996</v>
      </c>
      <c r="B1997" s="8" t="s">
        <v>13947</v>
      </c>
      <c r="C1997" s="7">
        <v>20000293</v>
      </c>
      <c r="D1997" s="8" t="s">
        <v>11132</v>
      </c>
      <c r="E1997" s="7">
        <v>10000023</v>
      </c>
      <c r="F1997" s="8" t="s">
        <v>10767</v>
      </c>
    </row>
    <row r="1998" spans="1:6">
      <c r="A1998" s="7">
        <v>30001997</v>
      </c>
      <c r="B1998" s="8" t="s">
        <v>13948</v>
      </c>
      <c r="C1998" s="7">
        <v>20000293</v>
      </c>
      <c r="D1998" s="8" t="s">
        <v>11132</v>
      </c>
      <c r="E1998" s="7">
        <v>10000023</v>
      </c>
      <c r="F1998" s="8" t="s">
        <v>10767</v>
      </c>
    </row>
    <row r="1999" spans="1:6">
      <c r="A1999" s="7">
        <v>30001998</v>
      </c>
      <c r="B1999" s="8" t="s">
        <v>13949</v>
      </c>
      <c r="C1999" s="7">
        <v>20000294</v>
      </c>
      <c r="D1999" s="8" t="s">
        <v>11133</v>
      </c>
      <c r="E1999" s="7">
        <v>10000023</v>
      </c>
      <c r="F1999" s="8" t="s">
        <v>10767</v>
      </c>
    </row>
    <row r="2000" spans="1:6">
      <c r="A2000" s="7">
        <v>30001999</v>
      </c>
      <c r="B2000" s="8" t="s">
        <v>13950</v>
      </c>
      <c r="C2000" s="7">
        <v>20000294</v>
      </c>
      <c r="D2000" s="8" t="s">
        <v>11133</v>
      </c>
      <c r="E2000" s="7">
        <v>10000023</v>
      </c>
      <c r="F2000" s="8" t="s">
        <v>10767</v>
      </c>
    </row>
    <row r="2001" spans="1:6">
      <c r="A2001" s="7">
        <v>30002000</v>
      </c>
      <c r="B2001" s="8" t="s">
        <v>13951</v>
      </c>
      <c r="C2001" s="7">
        <v>20000294</v>
      </c>
      <c r="D2001" s="8" t="s">
        <v>11133</v>
      </c>
      <c r="E2001" s="7">
        <v>10000023</v>
      </c>
      <c r="F2001" s="8" t="s">
        <v>10767</v>
      </c>
    </row>
    <row r="2002" spans="1:6">
      <c r="A2002" s="7">
        <v>30002001</v>
      </c>
      <c r="B2002" s="8" t="s">
        <v>13952</v>
      </c>
      <c r="C2002" s="7">
        <v>20000294</v>
      </c>
      <c r="D2002" s="8" t="s">
        <v>11133</v>
      </c>
      <c r="E2002" s="7">
        <v>10000023</v>
      </c>
      <c r="F2002" s="8" t="s">
        <v>10767</v>
      </c>
    </row>
    <row r="2003" spans="1:6">
      <c r="A2003" s="7">
        <v>30002002</v>
      </c>
      <c r="B2003" s="8" t="s">
        <v>13953</v>
      </c>
      <c r="C2003" s="7">
        <v>20000294</v>
      </c>
      <c r="D2003" s="8" t="s">
        <v>11133</v>
      </c>
      <c r="E2003" s="7">
        <v>10000023</v>
      </c>
      <c r="F2003" s="8" t="s">
        <v>10767</v>
      </c>
    </row>
    <row r="2004" spans="1:6">
      <c r="A2004" s="7">
        <v>30002003</v>
      </c>
      <c r="B2004" s="8" t="s">
        <v>13954</v>
      </c>
      <c r="C2004" s="7">
        <v>20000294</v>
      </c>
      <c r="D2004" s="8" t="s">
        <v>11133</v>
      </c>
      <c r="E2004" s="7">
        <v>10000023</v>
      </c>
      <c r="F2004" s="8" t="s">
        <v>10767</v>
      </c>
    </row>
    <row r="2005" spans="1:6">
      <c r="A2005" s="7">
        <v>30002004</v>
      </c>
      <c r="B2005" s="8" t="s">
        <v>13955</v>
      </c>
      <c r="C2005" s="7">
        <v>20000295</v>
      </c>
      <c r="D2005" s="8" t="s">
        <v>11134</v>
      </c>
      <c r="E2005" s="7">
        <v>10000023</v>
      </c>
      <c r="F2005" s="8" t="s">
        <v>10767</v>
      </c>
    </row>
    <row r="2006" spans="1:6">
      <c r="A2006" s="7">
        <v>30002005</v>
      </c>
      <c r="B2006" s="8" t="s">
        <v>13956</v>
      </c>
      <c r="C2006" s="7">
        <v>20000295</v>
      </c>
      <c r="D2006" s="8" t="s">
        <v>11134</v>
      </c>
      <c r="E2006" s="7">
        <v>10000023</v>
      </c>
      <c r="F2006" s="8" t="s">
        <v>10767</v>
      </c>
    </row>
    <row r="2007" spans="1:6">
      <c r="A2007" s="7">
        <v>30002006</v>
      </c>
      <c r="B2007" s="8" t="s">
        <v>13957</v>
      </c>
      <c r="C2007" s="7">
        <v>20000295</v>
      </c>
      <c r="D2007" s="8" t="s">
        <v>11134</v>
      </c>
      <c r="E2007" s="7">
        <v>10000023</v>
      </c>
      <c r="F2007" s="8" t="s">
        <v>10767</v>
      </c>
    </row>
    <row r="2008" spans="1:6">
      <c r="A2008" s="7">
        <v>30002007</v>
      </c>
      <c r="B2008" s="8" t="s">
        <v>13958</v>
      </c>
      <c r="C2008" s="7">
        <v>20000295</v>
      </c>
      <c r="D2008" s="8" t="s">
        <v>11134</v>
      </c>
      <c r="E2008" s="7">
        <v>10000023</v>
      </c>
      <c r="F2008" s="8" t="s">
        <v>10767</v>
      </c>
    </row>
    <row r="2009" spans="1:6">
      <c r="A2009" s="7">
        <v>30002008</v>
      </c>
      <c r="B2009" s="8" t="s">
        <v>13959</v>
      </c>
      <c r="C2009" s="7">
        <v>20000295</v>
      </c>
      <c r="D2009" s="8" t="s">
        <v>11134</v>
      </c>
      <c r="E2009" s="7">
        <v>10000023</v>
      </c>
      <c r="F2009" s="8" t="s">
        <v>10767</v>
      </c>
    </row>
    <row r="2010" spans="1:6">
      <c r="A2010" s="7">
        <v>30002009</v>
      </c>
      <c r="B2010" s="8" t="s">
        <v>13960</v>
      </c>
      <c r="C2010" s="7">
        <v>20000295</v>
      </c>
      <c r="D2010" s="8" t="s">
        <v>11134</v>
      </c>
      <c r="E2010" s="7">
        <v>10000023</v>
      </c>
      <c r="F2010" s="8" t="s">
        <v>10767</v>
      </c>
    </row>
    <row r="2011" spans="1:6">
      <c r="A2011" s="7">
        <v>30002010</v>
      </c>
      <c r="B2011" s="8" t="s">
        <v>13961</v>
      </c>
      <c r="C2011" s="7">
        <v>20000296</v>
      </c>
      <c r="D2011" s="8" t="s">
        <v>11135</v>
      </c>
      <c r="E2011" s="7">
        <v>10000023</v>
      </c>
      <c r="F2011" s="8" t="s">
        <v>10767</v>
      </c>
    </row>
    <row r="2012" spans="1:6">
      <c r="A2012" s="7">
        <v>30002011</v>
      </c>
      <c r="B2012" s="8" t="s">
        <v>13962</v>
      </c>
      <c r="C2012" s="7">
        <v>20000296</v>
      </c>
      <c r="D2012" s="8" t="s">
        <v>11135</v>
      </c>
      <c r="E2012" s="7">
        <v>10000023</v>
      </c>
      <c r="F2012" s="8" t="s">
        <v>10767</v>
      </c>
    </row>
    <row r="2013" spans="1:6">
      <c r="A2013" s="7">
        <v>30002012</v>
      </c>
      <c r="B2013" s="8" t="s">
        <v>13963</v>
      </c>
      <c r="C2013" s="7">
        <v>20000296</v>
      </c>
      <c r="D2013" s="8" t="s">
        <v>11135</v>
      </c>
      <c r="E2013" s="7">
        <v>10000023</v>
      </c>
      <c r="F2013" s="8" t="s">
        <v>10767</v>
      </c>
    </row>
    <row r="2014" spans="1:6">
      <c r="A2014" s="7">
        <v>30002013</v>
      </c>
      <c r="B2014" s="8" t="s">
        <v>13964</v>
      </c>
      <c r="C2014" s="7">
        <v>20000296</v>
      </c>
      <c r="D2014" s="8" t="s">
        <v>11135</v>
      </c>
      <c r="E2014" s="7">
        <v>10000023</v>
      </c>
      <c r="F2014" s="8" t="s">
        <v>10767</v>
      </c>
    </row>
    <row r="2015" spans="1:6">
      <c r="A2015" s="7">
        <v>30002014</v>
      </c>
      <c r="B2015" s="8" t="s">
        <v>13965</v>
      </c>
      <c r="C2015" s="7">
        <v>20000296</v>
      </c>
      <c r="D2015" s="8" t="s">
        <v>11135</v>
      </c>
      <c r="E2015" s="7">
        <v>10000023</v>
      </c>
      <c r="F2015" s="8" t="s">
        <v>10767</v>
      </c>
    </row>
    <row r="2016" spans="1:6">
      <c r="A2016" s="7">
        <v>30002015</v>
      </c>
      <c r="B2016" s="8" t="s">
        <v>13966</v>
      </c>
      <c r="C2016" s="7">
        <v>20000296</v>
      </c>
      <c r="D2016" s="8" t="s">
        <v>11135</v>
      </c>
      <c r="E2016" s="7">
        <v>10000023</v>
      </c>
      <c r="F2016" s="8" t="s">
        <v>10767</v>
      </c>
    </row>
    <row r="2017" spans="1:6">
      <c r="A2017" s="7">
        <v>30002016</v>
      </c>
      <c r="B2017" s="8" t="s">
        <v>13967</v>
      </c>
      <c r="C2017" s="7">
        <v>20000297</v>
      </c>
      <c r="D2017" s="8" t="s">
        <v>11136</v>
      </c>
      <c r="E2017" s="7">
        <v>10000023</v>
      </c>
      <c r="F2017" s="8" t="s">
        <v>10767</v>
      </c>
    </row>
    <row r="2018" spans="1:6">
      <c r="A2018" s="7">
        <v>30002017</v>
      </c>
      <c r="B2018" s="8" t="s">
        <v>13968</v>
      </c>
      <c r="C2018" s="7">
        <v>20000297</v>
      </c>
      <c r="D2018" s="8" t="s">
        <v>11136</v>
      </c>
      <c r="E2018" s="7">
        <v>10000023</v>
      </c>
      <c r="F2018" s="8" t="s">
        <v>10767</v>
      </c>
    </row>
    <row r="2019" spans="1:6">
      <c r="A2019" s="7">
        <v>30002018</v>
      </c>
      <c r="B2019" s="8" t="s">
        <v>13969</v>
      </c>
      <c r="C2019" s="7">
        <v>20000297</v>
      </c>
      <c r="D2019" s="8" t="s">
        <v>11136</v>
      </c>
      <c r="E2019" s="7">
        <v>10000023</v>
      </c>
      <c r="F2019" s="8" t="s">
        <v>10767</v>
      </c>
    </row>
    <row r="2020" spans="1:6">
      <c r="A2020" s="7">
        <v>30002019</v>
      </c>
      <c r="B2020" s="8" t="s">
        <v>13970</v>
      </c>
      <c r="C2020" s="7">
        <v>20000297</v>
      </c>
      <c r="D2020" s="8" t="s">
        <v>11136</v>
      </c>
      <c r="E2020" s="7">
        <v>10000023</v>
      </c>
      <c r="F2020" s="8" t="s">
        <v>10767</v>
      </c>
    </row>
    <row r="2021" spans="1:6">
      <c r="A2021" s="7">
        <v>30002020</v>
      </c>
      <c r="B2021" s="8" t="s">
        <v>13971</v>
      </c>
      <c r="C2021" s="7">
        <v>20000297</v>
      </c>
      <c r="D2021" s="8" t="s">
        <v>11136</v>
      </c>
      <c r="E2021" s="7">
        <v>10000023</v>
      </c>
      <c r="F2021" s="8" t="s">
        <v>10767</v>
      </c>
    </row>
    <row r="2022" spans="1:6">
      <c r="A2022" s="7">
        <v>30002021</v>
      </c>
      <c r="B2022" s="8" t="s">
        <v>13972</v>
      </c>
      <c r="C2022" s="7">
        <v>20000297</v>
      </c>
      <c r="D2022" s="8" t="s">
        <v>11136</v>
      </c>
      <c r="E2022" s="7">
        <v>10000023</v>
      </c>
      <c r="F2022" s="8" t="s">
        <v>10767</v>
      </c>
    </row>
    <row r="2023" spans="1:6">
      <c r="A2023" s="7">
        <v>30002022</v>
      </c>
      <c r="B2023" s="8" t="s">
        <v>13973</v>
      </c>
      <c r="C2023" s="7">
        <v>20000297</v>
      </c>
      <c r="D2023" s="8" t="s">
        <v>11136</v>
      </c>
      <c r="E2023" s="7">
        <v>10000023</v>
      </c>
      <c r="F2023" s="8" t="s">
        <v>10767</v>
      </c>
    </row>
    <row r="2024" spans="1:6">
      <c r="A2024" s="7">
        <v>30002023</v>
      </c>
      <c r="B2024" s="8" t="s">
        <v>13974</v>
      </c>
      <c r="C2024" s="7">
        <v>20000298</v>
      </c>
      <c r="D2024" s="8" t="s">
        <v>11137</v>
      </c>
      <c r="E2024" s="7">
        <v>10000023</v>
      </c>
      <c r="F2024" s="8" t="s">
        <v>10767</v>
      </c>
    </row>
    <row r="2025" spans="1:6">
      <c r="A2025" s="7">
        <v>30002024</v>
      </c>
      <c r="B2025" s="8" t="s">
        <v>13975</v>
      </c>
      <c r="C2025" s="7">
        <v>20000298</v>
      </c>
      <c r="D2025" s="8" t="s">
        <v>11137</v>
      </c>
      <c r="E2025" s="7">
        <v>10000023</v>
      </c>
      <c r="F2025" s="8" t="s">
        <v>10767</v>
      </c>
    </row>
    <row r="2026" spans="1:6">
      <c r="A2026" s="7">
        <v>30002025</v>
      </c>
      <c r="B2026" s="8" t="s">
        <v>13976</v>
      </c>
      <c r="C2026" s="7">
        <v>20000298</v>
      </c>
      <c r="D2026" s="8" t="s">
        <v>11137</v>
      </c>
      <c r="E2026" s="7">
        <v>10000023</v>
      </c>
      <c r="F2026" s="8" t="s">
        <v>10767</v>
      </c>
    </row>
    <row r="2027" spans="1:6">
      <c r="A2027" s="7">
        <v>30002026</v>
      </c>
      <c r="B2027" s="8" t="s">
        <v>13977</v>
      </c>
      <c r="C2027" s="7">
        <v>20000298</v>
      </c>
      <c r="D2027" s="8" t="s">
        <v>11137</v>
      </c>
      <c r="E2027" s="7">
        <v>10000023</v>
      </c>
      <c r="F2027" s="8" t="s">
        <v>10767</v>
      </c>
    </row>
    <row r="2028" spans="1:6">
      <c r="A2028" s="7">
        <v>30002027</v>
      </c>
      <c r="B2028" s="8" t="s">
        <v>13978</v>
      </c>
      <c r="C2028" s="7">
        <v>20000298</v>
      </c>
      <c r="D2028" s="8" t="s">
        <v>11137</v>
      </c>
      <c r="E2028" s="7">
        <v>10000023</v>
      </c>
      <c r="F2028" s="8" t="s">
        <v>10767</v>
      </c>
    </row>
    <row r="2029" spans="1:6">
      <c r="A2029" s="7">
        <v>30002028</v>
      </c>
      <c r="B2029" s="8" t="s">
        <v>13979</v>
      </c>
      <c r="C2029" s="7">
        <v>20000298</v>
      </c>
      <c r="D2029" s="8" t="s">
        <v>11137</v>
      </c>
      <c r="E2029" s="7">
        <v>10000023</v>
      </c>
      <c r="F2029" s="8" t="s">
        <v>10767</v>
      </c>
    </row>
    <row r="2030" spans="1:6">
      <c r="A2030" s="7">
        <v>30002029</v>
      </c>
      <c r="B2030" s="8" t="s">
        <v>13980</v>
      </c>
      <c r="C2030" s="7">
        <v>20000299</v>
      </c>
      <c r="D2030" s="8" t="s">
        <v>11138</v>
      </c>
      <c r="E2030" s="7">
        <v>10000023</v>
      </c>
      <c r="F2030" s="8" t="s">
        <v>10767</v>
      </c>
    </row>
    <row r="2031" spans="1:6">
      <c r="A2031" s="7">
        <v>30002030</v>
      </c>
      <c r="B2031" s="8" t="s">
        <v>13981</v>
      </c>
      <c r="C2031" s="7">
        <v>20000299</v>
      </c>
      <c r="D2031" s="8" t="s">
        <v>11138</v>
      </c>
      <c r="E2031" s="7">
        <v>10000023</v>
      </c>
      <c r="F2031" s="8" t="s">
        <v>10767</v>
      </c>
    </row>
    <row r="2032" spans="1:6">
      <c r="A2032" s="7">
        <v>30002031</v>
      </c>
      <c r="B2032" s="8" t="s">
        <v>13982</v>
      </c>
      <c r="C2032" s="7">
        <v>20000299</v>
      </c>
      <c r="D2032" s="8" t="s">
        <v>11138</v>
      </c>
      <c r="E2032" s="7">
        <v>10000023</v>
      </c>
      <c r="F2032" s="8" t="s">
        <v>10767</v>
      </c>
    </row>
    <row r="2033" spans="1:6">
      <c r="A2033" s="7">
        <v>30002032</v>
      </c>
      <c r="B2033" s="8" t="s">
        <v>13983</v>
      </c>
      <c r="C2033" s="7">
        <v>20000299</v>
      </c>
      <c r="D2033" s="8" t="s">
        <v>11138</v>
      </c>
      <c r="E2033" s="7">
        <v>10000023</v>
      </c>
      <c r="F2033" s="8" t="s">
        <v>10767</v>
      </c>
    </row>
    <row r="2034" spans="1:6">
      <c r="A2034" s="7">
        <v>30002033</v>
      </c>
      <c r="B2034" s="8" t="s">
        <v>13984</v>
      </c>
      <c r="C2034" s="7">
        <v>20000299</v>
      </c>
      <c r="D2034" s="8" t="s">
        <v>11138</v>
      </c>
      <c r="E2034" s="7">
        <v>10000023</v>
      </c>
      <c r="F2034" s="8" t="s">
        <v>10767</v>
      </c>
    </row>
    <row r="2035" spans="1:6">
      <c r="A2035" s="7">
        <v>30002034</v>
      </c>
      <c r="B2035" s="8" t="s">
        <v>13985</v>
      </c>
      <c r="C2035" s="7">
        <v>20000299</v>
      </c>
      <c r="D2035" s="8" t="s">
        <v>11138</v>
      </c>
      <c r="E2035" s="7">
        <v>10000023</v>
      </c>
      <c r="F2035" s="8" t="s">
        <v>10767</v>
      </c>
    </row>
    <row r="2036" spans="1:6">
      <c r="A2036" s="7">
        <v>30002035</v>
      </c>
      <c r="B2036" s="8" t="s">
        <v>13986</v>
      </c>
      <c r="C2036" s="7">
        <v>20000300</v>
      </c>
      <c r="D2036" s="8" t="s">
        <v>11139</v>
      </c>
      <c r="E2036" s="7">
        <v>10000023</v>
      </c>
      <c r="F2036" s="8" t="s">
        <v>10767</v>
      </c>
    </row>
    <row r="2037" spans="1:6">
      <c r="A2037" s="7">
        <v>30002036</v>
      </c>
      <c r="B2037" s="8" t="s">
        <v>13987</v>
      </c>
      <c r="C2037" s="7">
        <v>20000300</v>
      </c>
      <c r="D2037" s="8" t="s">
        <v>11139</v>
      </c>
      <c r="E2037" s="7">
        <v>10000023</v>
      </c>
      <c r="F2037" s="8" t="s">
        <v>10767</v>
      </c>
    </row>
    <row r="2038" spans="1:6">
      <c r="A2038" s="7">
        <v>30002037</v>
      </c>
      <c r="B2038" s="8" t="s">
        <v>13988</v>
      </c>
      <c r="C2038" s="7">
        <v>20000300</v>
      </c>
      <c r="D2038" s="8" t="s">
        <v>11139</v>
      </c>
      <c r="E2038" s="7">
        <v>10000023</v>
      </c>
      <c r="F2038" s="8" t="s">
        <v>10767</v>
      </c>
    </row>
    <row r="2039" spans="1:6">
      <c r="A2039" s="7">
        <v>30002038</v>
      </c>
      <c r="B2039" s="8" t="s">
        <v>13989</v>
      </c>
      <c r="C2039" s="7">
        <v>20000300</v>
      </c>
      <c r="D2039" s="8" t="s">
        <v>11139</v>
      </c>
      <c r="E2039" s="7">
        <v>10000023</v>
      </c>
      <c r="F2039" s="8" t="s">
        <v>10767</v>
      </c>
    </row>
    <row r="2040" spans="1:6">
      <c r="A2040" s="7">
        <v>30002039</v>
      </c>
      <c r="B2040" s="8" t="s">
        <v>13990</v>
      </c>
      <c r="C2040" s="7">
        <v>20000300</v>
      </c>
      <c r="D2040" s="8" t="s">
        <v>11139</v>
      </c>
      <c r="E2040" s="7">
        <v>10000023</v>
      </c>
      <c r="F2040" s="8" t="s">
        <v>10767</v>
      </c>
    </row>
    <row r="2041" spans="1:6">
      <c r="A2041" s="7">
        <v>30002040</v>
      </c>
      <c r="B2041" s="8" t="s">
        <v>13991</v>
      </c>
      <c r="C2041" s="7">
        <v>20000300</v>
      </c>
      <c r="D2041" s="8" t="s">
        <v>11139</v>
      </c>
      <c r="E2041" s="7">
        <v>10000023</v>
      </c>
      <c r="F2041" s="8" t="s">
        <v>10767</v>
      </c>
    </row>
    <row r="2042" spans="1:6">
      <c r="A2042" s="7">
        <v>30002041</v>
      </c>
      <c r="B2042" s="8" t="s">
        <v>13992</v>
      </c>
      <c r="C2042" s="7">
        <v>20000300</v>
      </c>
      <c r="D2042" s="8" t="s">
        <v>11139</v>
      </c>
      <c r="E2042" s="7">
        <v>10000023</v>
      </c>
      <c r="F2042" s="8" t="s">
        <v>10767</v>
      </c>
    </row>
    <row r="2043" spans="1:6">
      <c r="A2043" s="7">
        <v>30002042</v>
      </c>
      <c r="B2043" s="8" t="s">
        <v>13993</v>
      </c>
      <c r="C2043" s="7">
        <v>20000301</v>
      </c>
      <c r="D2043" s="8" t="s">
        <v>11140</v>
      </c>
      <c r="E2043" s="7">
        <v>10000023</v>
      </c>
      <c r="F2043" s="8" t="s">
        <v>10767</v>
      </c>
    </row>
    <row r="2044" spans="1:6">
      <c r="A2044" s="7">
        <v>30002043</v>
      </c>
      <c r="B2044" s="8" t="s">
        <v>13994</v>
      </c>
      <c r="C2044" s="7">
        <v>20000301</v>
      </c>
      <c r="D2044" s="8" t="s">
        <v>11140</v>
      </c>
      <c r="E2044" s="7">
        <v>10000023</v>
      </c>
      <c r="F2044" s="8" t="s">
        <v>10767</v>
      </c>
    </row>
    <row r="2045" spans="1:6">
      <c r="A2045" s="7">
        <v>30002044</v>
      </c>
      <c r="B2045" s="8" t="s">
        <v>13995</v>
      </c>
      <c r="C2045" s="7">
        <v>20000301</v>
      </c>
      <c r="D2045" s="8" t="s">
        <v>11140</v>
      </c>
      <c r="E2045" s="7">
        <v>10000023</v>
      </c>
      <c r="F2045" s="8" t="s">
        <v>10767</v>
      </c>
    </row>
    <row r="2046" spans="1:6">
      <c r="A2046" s="7">
        <v>30002045</v>
      </c>
      <c r="B2046" s="8" t="s">
        <v>13996</v>
      </c>
      <c r="C2046" s="7">
        <v>20000301</v>
      </c>
      <c r="D2046" s="8" t="s">
        <v>11140</v>
      </c>
      <c r="E2046" s="7">
        <v>10000023</v>
      </c>
      <c r="F2046" s="8" t="s">
        <v>10767</v>
      </c>
    </row>
    <row r="2047" spans="1:6">
      <c r="A2047" s="7">
        <v>30002046</v>
      </c>
      <c r="B2047" s="8" t="s">
        <v>13997</v>
      </c>
      <c r="C2047" s="7">
        <v>20000301</v>
      </c>
      <c r="D2047" s="8" t="s">
        <v>11140</v>
      </c>
      <c r="E2047" s="7">
        <v>10000023</v>
      </c>
      <c r="F2047" s="8" t="s">
        <v>10767</v>
      </c>
    </row>
    <row r="2048" spans="1:6">
      <c r="A2048" s="7">
        <v>30002047</v>
      </c>
      <c r="B2048" s="8" t="s">
        <v>13998</v>
      </c>
      <c r="C2048" s="7">
        <v>20000301</v>
      </c>
      <c r="D2048" s="8" t="s">
        <v>11140</v>
      </c>
      <c r="E2048" s="7">
        <v>10000023</v>
      </c>
      <c r="F2048" s="8" t="s">
        <v>10767</v>
      </c>
    </row>
    <row r="2049" spans="1:6">
      <c r="A2049" s="7">
        <v>30002048</v>
      </c>
      <c r="B2049" s="8" t="s">
        <v>13999</v>
      </c>
      <c r="C2049" s="7">
        <v>20000302</v>
      </c>
      <c r="D2049" s="8" t="s">
        <v>11141</v>
      </c>
      <c r="E2049" s="7">
        <v>10000042</v>
      </c>
      <c r="F2049" s="8" t="s">
        <v>10784</v>
      </c>
    </row>
    <row r="2050" spans="1:6">
      <c r="A2050" s="7">
        <v>30002049</v>
      </c>
      <c r="B2050" s="8" t="s">
        <v>14000</v>
      </c>
      <c r="C2050" s="7">
        <v>20000302</v>
      </c>
      <c r="D2050" s="8" t="s">
        <v>11141</v>
      </c>
      <c r="E2050" s="7">
        <v>10000042</v>
      </c>
      <c r="F2050" s="8" t="s">
        <v>10784</v>
      </c>
    </row>
    <row r="2051" spans="1:6">
      <c r="A2051" s="7">
        <v>30002050</v>
      </c>
      <c r="B2051" s="8" t="s">
        <v>14001</v>
      </c>
      <c r="C2051" s="7">
        <v>20000302</v>
      </c>
      <c r="D2051" s="8" t="s">
        <v>11141</v>
      </c>
      <c r="E2051" s="7">
        <v>10000042</v>
      </c>
      <c r="F2051" s="8" t="s">
        <v>10784</v>
      </c>
    </row>
    <row r="2052" spans="1:6">
      <c r="A2052" s="7">
        <v>30002051</v>
      </c>
      <c r="B2052" s="8" t="s">
        <v>14002</v>
      </c>
      <c r="C2052" s="7">
        <v>20000302</v>
      </c>
      <c r="D2052" s="8" t="s">
        <v>11141</v>
      </c>
      <c r="E2052" s="7">
        <v>10000042</v>
      </c>
      <c r="F2052" s="8" t="s">
        <v>10784</v>
      </c>
    </row>
    <row r="2053" spans="1:6">
      <c r="A2053" s="7">
        <v>30002052</v>
      </c>
      <c r="B2053" s="8" t="s">
        <v>14003</v>
      </c>
      <c r="C2053" s="7">
        <v>20000302</v>
      </c>
      <c r="D2053" s="8" t="s">
        <v>11141</v>
      </c>
      <c r="E2053" s="7">
        <v>10000042</v>
      </c>
      <c r="F2053" s="8" t="s">
        <v>10784</v>
      </c>
    </row>
    <row r="2054" spans="1:6">
      <c r="A2054" s="7">
        <v>30002053</v>
      </c>
      <c r="B2054" s="8" t="s">
        <v>14004</v>
      </c>
      <c r="C2054" s="7">
        <v>20000302</v>
      </c>
      <c r="D2054" s="8" t="s">
        <v>11141</v>
      </c>
      <c r="E2054" s="7">
        <v>10000042</v>
      </c>
      <c r="F2054" s="8" t="s">
        <v>10784</v>
      </c>
    </row>
    <row r="2055" spans="1:6">
      <c r="A2055" s="7">
        <v>30002054</v>
      </c>
      <c r="B2055" s="8" t="s">
        <v>14005</v>
      </c>
      <c r="C2055" s="7">
        <v>20000303</v>
      </c>
      <c r="D2055" s="8" t="s">
        <v>11142</v>
      </c>
      <c r="E2055" s="7">
        <v>10000042</v>
      </c>
      <c r="F2055" s="8" t="s">
        <v>10784</v>
      </c>
    </row>
    <row r="2056" spans="1:6">
      <c r="A2056" s="7">
        <v>30002055</v>
      </c>
      <c r="B2056" s="8" t="s">
        <v>14006</v>
      </c>
      <c r="C2056" s="7">
        <v>20000303</v>
      </c>
      <c r="D2056" s="8" t="s">
        <v>11142</v>
      </c>
      <c r="E2056" s="7">
        <v>10000042</v>
      </c>
      <c r="F2056" s="8" t="s">
        <v>10784</v>
      </c>
    </row>
    <row r="2057" spans="1:6">
      <c r="A2057" s="7">
        <v>30002056</v>
      </c>
      <c r="B2057" s="8" t="s">
        <v>14007</v>
      </c>
      <c r="C2057" s="7">
        <v>20000303</v>
      </c>
      <c r="D2057" s="8" t="s">
        <v>11142</v>
      </c>
      <c r="E2057" s="7">
        <v>10000042</v>
      </c>
      <c r="F2057" s="8" t="s">
        <v>10784</v>
      </c>
    </row>
    <row r="2058" spans="1:6">
      <c r="A2058" s="7">
        <v>30002057</v>
      </c>
      <c r="B2058" s="8" t="s">
        <v>14008</v>
      </c>
      <c r="C2058" s="7">
        <v>20000303</v>
      </c>
      <c r="D2058" s="8" t="s">
        <v>11142</v>
      </c>
      <c r="E2058" s="7">
        <v>10000042</v>
      </c>
      <c r="F2058" s="8" t="s">
        <v>10784</v>
      </c>
    </row>
    <row r="2059" spans="1:6">
      <c r="A2059" s="7">
        <v>30002058</v>
      </c>
      <c r="B2059" s="8" t="s">
        <v>14009</v>
      </c>
      <c r="C2059" s="7">
        <v>20000303</v>
      </c>
      <c r="D2059" s="8" t="s">
        <v>11142</v>
      </c>
      <c r="E2059" s="7">
        <v>10000042</v>
      </c>
      <c r="F2059" s="8" t="s">
        <v>10784</v>
      </c>
    </row>
    <row r="2060" spans="1:6">
      <c r="A2060" s="7">
        <v>30002059</v>
      </c>
      <c r="B2060" s="8" t="s">
        <v>14010</v>
      </c>
      <c r="C2060" s="7">
        <v>20000303</v>
      </c>
      <c r="D2060" s="8" t="s">
        <v>11142</v>
      </c>
      <c r="E2060" s="7">
        <v>10000042</v>
      </c>
      <c r="F2060" s="8" t="s">
        <v>10784</v>
      </c>
    </row>
    <row r="2061" spans="1:6">
      <c r="A2061" s="7">
        <v>30002060</v>
      </c>
      <c r="B2061" s="8" t="s">
        <v>14011</v>
      </c>
      <c r="C2061" s="7">
        <v>20000304</v>
      </c>
      <c r="D2061" s="8" t="s">
        <v>11143</v>
      </c>
      <c r="E2061" s="7">
        <v>10000042</v>
      </c>
      <c r="F2061" s="8" t="s">
        <v>10784</v>
      </c>
    </row>
    <row r="2062" spans="1:6">
      <c r="A2062" s="7">
        <v>30002061</v>
      </c>
      <c r="B2062" s="8" t="s">
        <v>14012</v>
      </c>
      <c r="C2062" s="7">
        <v>20000304</v>
      </c>
      <c r="D2062" s="8" t="s">
        <v>11143</v>
      </c>
      <c r="E2062" s="7">
        <v>10000042</v>
      </c>
      <c r="F2062" s="8" t="s">
        <v>10784</v>
      </c>
    </row>
    <row r="2063" spans="1:6">
      <c r="A2063" s="7">
        <v>30002062</v>
      </c>
      <c r="B2063" s="8" t="s">
        <v>14013</v>
      </c>
      <c r="C2063" s="7">
        <v>20000304</v>
      </c>
      <c r="D2063" s="8" t="s">
        <v>11143</v>
      </c>
      <c r="E2063" s="7">
        <v>10000042</v>
      </c>
      <c r="F2063" s="8" t="s">
        <v>10784</v>
      </c>
    </row>
    <row r="2064" spans="1:6">
      <c r="A2064" s="7">
        <v>30002063</v>
      </c>
      <c r="B2064" s="8" t="s">
        <v>14014</v>
      </c>
      <c r="C2064" s="7">
        <v>20000304</v>
      </c>
      <c r="D2064" s="8" t="s">
        <v>11143</v>
      </c>
      <c r="E2064" s="7">
        <v>10000042</v>
      </c>
      <c r="F2064" s="8" t="s">
        <v>10784</v>
      </c>
    </row>
    <row r="2065" spans="1:6">
      <c r="A2065" s="7">
        <v>30002064</v>
      </c>
      <c r="B2065" s="8" t="s">
        <v>14015</v>
      </c>
      <c r="C2065" s="7">
        <v>20000304</v>
      </c>
      <c r="D2065" s="8" t="s">
        <v>11143</v>
      </c>
      <c r="E2065" s="7">
        <v>10000042</v>
      </c>
      <c r="F2065" s="8" t="s">
        <v>10784</v>
      </c>
    </row>
    <row r="2066" spans="1:6">
      <c r="A2066" s="7">
        <v>30002065</v>
      </c>
      <c r="B2066" s="8" t="s">
        <v>14016</v>
      </c>
      <c r="C2066" s="7">
        <v>20000304</v>
      </c>
      <c r="D2066" s="8" t="s">
        <v>11143</v>
      </c>
      <c r="E2066" s="7">
        <v>10000042</v>
      </c>
      <c r="F2066" s="8" t="s">
        <v>10784</v>
      </c>
    </row>
    <row r="2067" spans="1:6">
      <c r="A2067" s="7">
        <v>30002066</v>
      </c>
      <c r="B2067" s="8" t="s">
        <v>14017</v>
      </c>
      <c r="C2067" s="7">
        <v>20000304</v>
      </c>
      <c r="D2067" s="8" t="s">
        <v>11143</v>
      </c>
      <c r="E2067" s="7">
        <v>10000042</v>
      </c>
      <c r="F2067" s="8" t="s">
        <v>10784</v>
      </c>
    </row>
    <row r="2068" spans="1:6">
      <c r="A2068" s="7">
        <v>30002067</v>
      </c>
      <c r="B2068" s="8" t="s">
        <v>14018</v>
      </c>
      <c r="C2068" s="7">
        <v>20000304</v>
      </c>
      <c r="D2068" s="8" t="s">
        <v>11143</v>
      </c>
      <c r="E2068" s="7">
        <v>10000042</v>
      </c>
      <c r="F2068" s="8" t="s">
        <v>10784</v>
      </c>
    </row>
    <row r="2069" spans="1:6">
      <c r="A2069" s="7">
        <v>30002068</v>
      </c>
      <c r="B2069" s="8" t="s">
        <v>14019</v>
      </c>
      <c r="C2069" s="7">
        <v>20000305</v>
      </c>
      <c r="D2069" s="8" t="s">
        <v>11144</v>
      </c>
      <c r="E2069" s="7">
        <v>10000042</v>
      </c>
      <c r="F2069" s="8" t="s">
        <v>10784</v>
      </c>
    </row>
    <row r="2070" spans="1:6">
      <c r="A2070" s="7">
        <v>30002069</v>
      </c>
      <c r="B2070" s="8" t="s">
        <v>14020</v>
      </c>
      <c r="C2070" s="7">
        <v>20000305</v>
      </c>
      <c r="D2070" s="8" t="s">
        <v>11144</v>
      </c>
      <c r="E2070" s="7">
        <v>10000042</v>
      </c>
      <c r="F2070" s="8" t="s">
        <v>10784</v>
      </c>
    </row>
    <row r="2071" spans="1:6">
      <c r="A2071" s="7">
        <v>30002070</v>
      </c>
      <c r="B2071" s="8" t="s">
        <v>14021</v>
      </c>
      <c r="C2071" s="7">
        <v>20000305</v>
      </c>
      <c r="D2071" s="8" t="s">
        <v>11144</v>
      </c>
      <c r="E2071" s="7">
        <v>10000042</v>
      </c>
      <c r="F2071" s="8" t="s">
        <v>10784</v>
      </c>
    </row>
    <row r="2072" spans="1:6">
      <c r="A2072" s="7">
        <v>30002071</v>
      </c>
      <c r="B2072" s="8" t="s">
        <v>14022</v>
      </c>
      <c r="C2072" s="7">
        <v>20000305</v>
      </c>
      <c r="D2072" s="8" t="s">
        <v>11144</v>
      </c>
      <c r="E2072" s="7">
        <v>10000042</v>
      </c>
      <c r="F2072" s="8" t="s">
        <v>10784</v>
      </c>
    </row>
    <row r="2073" spans="1:6">
      <c r="A2073" s="7">
        <v>30002072</v>
      </c>
      <c r="B2073" s="8" t="s">
        <v>14023</v>
      </c>
      <c r="C2073" s="7">
        <v>20000305</v>
      </c>
      <c r="D2073" s="8" t="s">
        <v>11144</v>
      </c>
      <c r="E2073" s="7">
        <v>10000042</v>
      </c>
      <c r="F2073" s="8" t="s">
        <v>10784</v>
      </c>
    </row>
    <row r="2074" spans="1:6">
      <c r="A2074" s="7">
        <v>30002073</v>
      </c>
      <c r="B2074" s="8" t="s">
        <v>14024</v>
      </c>
      <c r="C2074" s="7">
        <v>20000305</v>
      </c>
      <c r="D2074" s="8" t="s">
        <v>11144</v>
      </c>
      <c r="E2074" s="7">
        <v>10000042</v>
      </c>
      <c r="F2074" s="8" t="s">
        <v>10784</v>
      </c>
    </row>
    <row r="2075" spans="1:6">
      <c r="A2075" s="7">
        <v>30002074</v>
      </c>
      <c r="B2075" s="8" t="s">
        <v>14025</v>
      </c>
      <c r="C2075" s="7">
        <v>20000305</v>
      </c>
      <c r="D2075" s="8" t="s">
        <v>11144</v>
      </c>
      <c r="E2075" s="7">
        <v>10000042</v>
      </c>
      <c r="F2075" s="8" t="s">
        <v>10784</v>
      </c>
    </row>
    <row r="2076" spans="1:6">
      <c r="A2076" s="7">
        <v>30002075</v>
      </c>
      <c r="B2076" s="8" t="s">
        <v>14026</v>
      </c>
      <c r="C2076" s="7">
        <v>20000305</v>
      </c>
      <c r="D2076" s="8" t="s">
        <v>11144</v>
      </c>
      <c r="E2076" s="7">
        <v>10000042</v>
      </c>
      <c r="F2076" s="8" t="s">
        <v>10784</v>
      </c>
    </row>
    <row r="2077" spans="1:6">
      <c r="A2077" s="7">
        <v>30002076</v>
      </c>
      <c r="B2077" s="8" t="s">
        <v>14027</v>
      </c>
      <c r="C2077" s="7">
        <v>20000306</v>
      </c>
      <c r="D2077" s="8" t="s">
        <v>11145</v>
      </c>
      <c r="E2077" s="7">
        <v>10000042</v>
      </c>
      <c r="F2077" s="8" t="s">
        <v>10784</v>
      </c>
    </row>
    <row r="2078" spans="1:6">
      <c r="A2078" s="7">
        <v>30002077</v>
      </c>
      <c r="B2078" s="8" t="s">
        <v>14028</v>
      </c>
      <c r="C2078" s="7">
        <v>20000306</v>
      </c>
      <c r="D2078" s="8" t="s">
        <v>11145</v>
      </c>
      <c r="E2078" s="7">
        <v>10000042</v>
      </c>
      <c r="F2078" s="8" t="s">
        <v>10784</v>
      </c>
    </row>
    <row r="2079" spans="1:6">
      <c r="A2079" s="7">
        <v>30002078</v>
      </c>
      <c r="B2079" s="8" t="s">
        <v>14029</v>
      </c>
      <c r="C2079" s="7">
        <v>20000306</v>
      </c>
      <c r="D2079" s="8" t="s">
        <v>11145</v>
      </c>
      <c r="E2079" s="7">
        <v>10000042</v>
      </c>
      <c r="F2079" s="8" t="s">
        <v>10784</v>
      </c>
    </row>
    <row r="2080" spans="1:6">
      <c r="A2080" s="7">
        <v>30002079</v>
      </c>
      <c r="B2080" s="8" t="s">
        <v>14030</v>
      </c>
      <c r="C2080" s="7">
        <v>20000306</v>
      </c>
      <c r="D2080" s="8" t="s">
        <v>11145</v>
      </c>
      <c r="E2080" s="7">
        <v>10000042</v>
      </c>
      <c r="F2080" s="8" t="s">
        <v>10784</v>
      </c>
    </row>
    <row r="2081" spans="1:6">
      <c r="A2081" s="7">
        <v>30002080</v>
      </c>
      <c r="B2081" s="8" t="s">
        <v>14031</v>
      </c>
      <c r="C2081" s="7">
        <v>20000306</v>
      </c>
      <c r="D2081" s="8" t="s">
        <v>11145</v>
      </c>
      <c r="E2081" s="7">
        <v>10000042</v>
      </c>
      <c r="F2081" s="8" t="s">
        <v>10784</v>
      </c>
    </row>
    <row r="2082" spans="1:6">
      <c r="A2082" s="7">
        <v>30002081</v>
      </c>
      <c r="B2082" s="8" t="s">
        <v>14032</v>
      </c>
      <c r="C2082" s="7">
        <v>20000306</v>
      </c>
      <c r="D2082" s="8" t="s">
        <v>11145</v>
      </c>
      <c r="E2082" s="7">
        <v>10000042</v>
      </c>
      <c r="F2082" s="8" t="s">
        <v>10784</v>
      </c>
    </row>
    <row r="2083" spans="1:6">
      <c r="A2083" s="7">
        <v>30002082</v>
      </c>
      <c r="B2083" s="8" t="s">
        <v>14033</v>
      </c>
      <c r="C2083" s="7">
        <v>20000307</v>
      </c>
      <c r="D2083" s="8" t="s">
        <v>11146</v>
      </c>
      <c r="E2083" s="7">
        <v>10000042</v>
      </c>
      <c r="F2083" s="8" t="s">
        <v>10784</v>
      </c>
    </row>
    <row r="2084" spans="1:6">
      <c r="A2084" s="7">
        <v>30002083</v>
      </c>
      <c r="B2084" s="8" t="s">
        <v>14034</v>
      </c>
      <c r="C2084" s="7">
        <v>20000307</v>
      </c>
      <c r="D2084" s="8" t="s">
        <v>11146</v>
      </c>
      <c r="E2084" s="7">
        <v>10000042</v>
      </c>
      <c r="F2084" s="8" t="s">
        <v>10784</v>
      </c>
    </row>
    <row r="2085" spans="1:6">
      <c r="A2085" s="7">
        <v>30002084</v>
      </c>
      <c r="B2085" s="8" t="s">
        <v>14035</v>
      </c>
      <c r="C2085" s="7">
        <v>20000307</v>
      </c>
      <c r="D2085" s="8" t="s">
        <v>11146</v>
      </c>
      <c r="E2085" s="7">
        <v>10000042</v>
      </c>
      <c r="F2085" s="8" t="s">
        <v>10784</v>
      </c>
    </row>
    <row r="2086" spans="1:6">
      <c r="A2086" s="7">
        <v>30002085</v>
      </c>
      <c r="B2086" s="8" t="s">
        <v>14036</v>
      </c>
      <c r="C2086" s="7">
        <v>20000307</v>
      </c>
      <c r="D2086" s="8" t="s">
        <v>11146</v>
      </c>
      <c r="E2086" s="7">
        <v>10000042</v>
      </c>
      <c r="F2086" s="8" t="s">
        <v>10784</v>
      </c>
    </row>
    <row r="2087" spans="1:6">
      <c r="A2087" s="7">
        <v>30002086</v>
      </c>
      <c r="B2087" s="8" t="s">
        <v>14037</v>
      </c>
      <c r="C2087" s="7">
        <v>20000307</v>
      </c>
      <c r="D2087" s="8" t="s">
        <v>11146</v>
      </c>
      <c r="E2087" s="7">
        <v>10000042</v>
      </c>
      <c r="F2087" s="8" t="s">
        <v>10784</v>
      </c>
    </row>
    <row r="2088" spans="1:6">
      <c r="A2088" s="7">
        <v>30002087</v>
      </c>
      <c r="B2088" s="8" t="s">
        <v>14038</v>
      </c>
      <c r="C2088" s="7">
        <v>20000307</v>
      </c>
      <c r="D2088" s="8" t="s">
        <v>11146</v>
      </c>
      <c r="E2088" s="7">
        <v>10000042</v>
      </c>
      <c r="F2088" s="8" t="s">
        <v>10784</v>
      </c>
    </row>
    <row r="2089" spans="1:6">
      <c r="A2089" s="7">
        <v>30002088</v>
      </c>
      <c r="B2089" s="8" t="s">
        <v>14039</v>
      </c>
      <c r="C2089" s="7">
        <v>20000307</v>
      </c>
      <c r="D2089" s="8" t="s">
        <v>11146</v>
      </c>
      <c r="E2089" s="7">
        <v>10000042</v>
      </c>
      <c r="F2089" s="8" t="s">
        <v>10784</v>
      </c>
    </row>
    <row r="2090" spans="1:6">
      <c r="A2090" s="7">
        <v>30002089</v>
      </c>
      <c r="B2090" s="8" t="s">
        <v>14040</v>
      </c>
      <c r="C2090" s="7">
        <v>20000307</v>
      </c>
      <c r="D2090" s="8" t="s">
        <v>11146</v>
      </c>
      <c r="E2090" s="7">
        <v>10000042</v>
      </c>
      <c r="F2090" s="8" t="s">
        <v>10784</v>
      </c>
    </row>
    <row r="2091" spans="1:6">
      <c r="A2091" s="7">
        <v>30002090</v>
      </c>
      <c r="B2091" s="8" t="s">
        <v>14041</v>
      </c>
      <c r="C2091" s="7">
        <v>20000308</v>
      </c>
      <c r="D2091" s="8" t="s">
        <v>11147</v>
      </c>
      <c r="E2091" s="7">
        <v>10000042</v>
      </c>
      <c r="F2091" s="8" t="s">
        <v>10784</v>
      </c>
    </row>
    <row r="2092" spans="1:6">
      <c r="A2092" s="7">
        <v>30002091</v>
      </c>
      <c r="B2092" s="8" t="s">
        <v>14042</v>
      </c>
      <c r="C2092" s="7">
        <v>20000308</v>
      </c>
      <c r="D2092" s="8" t="s">
        <v>11147</v>
      </c>
      <c r="E2092" s="7">
        <v>10000042</v>
      </c>
      <c r="F2092" s="8" t="s">
        <v>10784</v>
      </c>
    </row>
    <row r="2093" spans="1:6">
      <c r="A2093" s="7">
        <v>30002092</v>
      </c>
      <c r="B2093" s="8" t="s">
        <v>14043</v>
      </c>
      <c r="C2093" s="7">
        <v>20000308</v>
      </c>
      <c r="D2093" s="8" t="s">
        <v>11147</v>
      </c>
      <c r="E2093" s="7">
        <v>10000042</v>
      </c>
      <c r="F2093" s="8" t="s">
        <v>10784</v>
      </c>
    </row>
    <row r="2094" spans="1:6">
      <c r="A2094" s="7">
        <v>30002093</v>
      </c>
      <c r="B2094" s="8" t="s">
        <v>14044</v>
      </c>
      <c r="C2094" s="7">
        <v>20000308</v>
      </c>
      <c r="D2094" s="8" t="s">
        <v>11147</v>
      </c>
      <c r="E2094" s="7">
        <v>10000042</v>
      </c>
      <c r="F2094" s="8" t="s">
        <v>10784</v>
      </c>
    </row>
    <row r="2095" spans="1:6">
      <c r="A2095" s="7">
        <v>30002094</v>
      </c>
      <c r="B2095" s="8" t="s">
        <v>14045</v>
      </c>
      <c r="C2095" s="7">
        <v>20000308</v>
      </c>
      <c r="D2095" s="8" t="s">
        <v>11147</v>
      </c>
      <c r="E2095" s="7">
        <v>10000042</v>
      </c>
      <c r="F2095" s="8" t="s">
        <v>10784</v>
      </c>
    </row>
    <row r="2096" spans="1:6">
      <c r="A2096" s="7">
        <v>30002095</v>
      </c>
      <c r="B2096" s="8" t="s">
        <v>14046</v>
      </c>
      <c r="C2096" s="7">
        <v>20000308</v>
      </c>
      <c r="D2096" s="8" t="s">
        <v>11147</v>
      </c>
      <c r="E2096" s="7">
        <v>10000042</v>
      </c>
      <c r="F2096" s="8" t="s">
        <v>10784</v>
      </c>
    </row>
    <row r="2097" spans="1:6">
      <c r="A2097" s="7">
        <v>30002096</v>
      </c>
      <c r="B2097" s="8" t="s">
        <v>14047</v>
      </c>
      <c r="C2097" s="7">
        <v>20000308</v>
      </c>
      <c r="D2097" s="8" t="s">
        <v>11147</v>
      </c>
      <c r="E2097" s="7">
        <v>10000042</v>
      </c>
      <c r="F2097" s="8" t="s">
        <v>10784</v>
      </c>
    </row>
    <row r="2098" spans="1:6">
      <c r="A2098" s="7">
        <v>30002097</v>
      </c>
      <c r="B2098" s="8" t="s">
        <v>14048</v>
      </c>
      <c r="C2098" s="7">
        <v>20000309</v>
      </c>
      <c r="D2098" s="8" t="s">
        <v>11148</v>
      </c>
      <c r="E2098" s="7">
        <v>10000042</v>
      </c>
      <c r="F2098" s="8" t="s">
        <v>10784</v>
      </c>
    </row>
    <row r="2099" spans="1:6">
      <c r="A2099" s="7">
        <v>30002098</v>
      </c>
      <c r="B2099" s="8" t="s">
        <v>14049</v>
      </c>
      <c r="C2099" s="7">
        <v>20000309</v>
      </c>
      <c r="D2099" s="8" t="s">
        <v>11148</v>
      </c>
      <c r="E2099" s="7">
        <v>10000042</v>
      </c>
      <c r="F2099" s="8" t="s">
        <v>10784</v>
      </c>
    </row>
    <row r="2100" spans="1:6">
      <c r="A2100" s="7">
        <v>30002099</v>
      </c>
      <c r="B2100" s="8" t="s">
        <v>14050</v>
      </c>
      <c r="C2100" s="7">
        <v>20000309</v>
      </c>
      <c r="D2100" s="8" t="s">
        <v>11148</v>
      </c>
      <c r="E2100" s="7">
        <v>10000042</v>
      </c>
      <c r="F2100" s="8" t="s">
        <v>10784</v>
      </c>
    </row>
    <row r="2101" spans="1:6">
      <c r="A2101" s="7">
        <v>30002100</v>
      </c>
      <c r="B2101" s="8" t="s">
        <v>14051</v>
      </c>
      <c r="C2101" s="7">
        <v>20000309</v>
      </c>
      <c r="D2101" s="8" t="s">
        <v>11148</v>
      </c>
      <c r="E2101" s="7">
        <v>10000042</v>
      </c>
      <c r="F2101" s="8" t="s">
        <v>10784</v>
      </c>
    </row>
    <row r="2102" spans="1:6">
      <c r="A2102" s="7">
        <v>30002101</v>
      </c>
      <c r="B2102" s="8" t="s">
        <v>14052</v>
      </c>
      <c r="C2102" s="7">
        <v>20000309</v>
      </c>
      <c r="D2102" s="8" t="s">
        <v>11148</v>
      </c>
      <c r="E2102" s="7">
        <v>10000042</v>
      </c>
      <c r="F2102" s="8" t="s">
        <v>10784</v>
      </c>
    </row>
    <row r="2103" spans="1:6">
      <c r="A2103" s="7">
        <v>30002102</v>
      </c>
      <c r="B2103" s="8" t="s">
        <v>14053</v>
      </c>
      <c r="C2103" s="7">
        <v>20000309</v>
      </c>
      <c r="D2103" s="8" t="s">
        <v>11148</v>
      </c>
      <c r="E2103" s="7">
        <v>10000042</v>
      </c>
      <c r="F2103" s="8" t="s">
        <v>10784</v>
      </c>
    </row>
    <row r="2104" spans="1:6">
      <c r="A2104" s="7">
        <v>30002103</v>
      </c>
      <c r="B2104" s="8" t="s">
        <v>14054</v>
      </c>
      <c r="C2104" s="7">
        <v>20000310</v>
      </c>
      <c r="D2104" s="8" t="s">
        <v>11149</v>
      </c>
      <c r="E2104" s="7">
        <v>10000025</v>
      </c>
      <c r="F2104" s="8" t="s">
        <v>10768</v>
      </c>
    </row>
    <row r="2105" spans="1:6">
      <c r="A2105" s="7">
        <v>30002104</v>
      </c>
      <c r="B2105" s="8" t="s">
        <v>14055</v>
      </c>
      <c r="C2105" s="7">
        <v>20000310</v>
      </c>
      <c r="D2105" s="8" t="s">
        <v>11149</v>
      </c>
      <c r="E2105" s="7">
        <v>10000025</v>
      </c>
      <c r="F2105" s="8" t="s">
        <v>10768</v>
      </c>
    </row>
    <row r="2106" spans="1:6">
      <c r="A2106" s="7">
        <v>30002105</v>
      </c>
      <c r="B2106" s="8" t="s">
        <v>14056</v>
      </c>
      <c r="C2106" s="7">
        <v>20000310</v>
      </c>
      <c r="D2106" s="8" t="s">
        <v>11149</v>
      </c>
      <c r="E2106" s="7">
        <v>10000025</v>
      </c>
      <c r="F2106" s="8" t="s">
        <v>10768</v>
      </c>
    </row>
    <row r="2107" spans="1:6">
      <c r="A2107" s="7">
        <v>30002106</v>
      </c>
      <c r="B2107" s="8" t="s">
        <v>14057</v>
      </c>
      <c r="C2107" s="7">
        <v>20000310</v>
      </c>
      <c r="D2107" s="8" t="s">
        <v>11149</v>
      </c>
      <c r="E2107" s="7">
        <v>10000025</v>
      </c>
      <c r="F2107" s="8" t="s">
        <v>10768</v>
      </c>
    </row>
    <row r="2108" spans="1:6">
      <c r="A2108" s="7">
        <v>30002107</v>
      </c>
      <c r="B2108" s="8" t="s">
        <v>14058</v>
      </c>
      <c r="C2108" s="7">
        <v>20000310</v>
      </c>
      <c r="D2108" s="8" t="s">
        <v>11149</v>
      </c>
      <c r="E2108" s="7">
        <v>10000025</v>
      </c>
      <c r="F2108" s="8" t="s">
        <v>10768</v>
      </c>
    </row>
    <row r="2109" spans="1:6">
      <c r="A2109" s="7">
        <v>30002108</v>
      </c>
      <c r="B2109" s="8" t="s">
        <v>14059</v>
      </c>
      <c r="C2109" s="7">
        <v>20000310</v>
      </c>
      <c r="D2109" s="8" t="s">
        <v>11149</v>
      </c>
      <c r="E2109" s="7">
        <v>10000025</v>
      </c>
      <c r="F2109" s="8" t="s">
        <v>10768</v>
      </c>
    </row>
    <row r="2110" spans="1:6">
      <c r="A2110" s="7">
        <v>30002109</v>
      </c>
      <c r="B2110" s="8" t="s">
        <v>14060</v>
      </c>
      <c r="C2110" s="7">
        <v>20000311</v>
      </c>
      <c r="D2110" s="8" t="s">
        <v>11150</v>
      </c>
      <c r="E2110" s="7">
        <v>10000025</v>
      </c>
      <c r="F2110" s="8" t="s">
        <v>10768</v>
      </c>
    </row>
    <row r="2111" spans="1:6">
      <c r="A2111" s="7">
        <v>30002110</v>
      </c>
      <c r="B2111" s="8" t="s">
        <v>14061</v>
      </c>
      <c r="C2111" s="7">
        <v>20000311</v>
      </c>
      <c r="D2111" s="8" t="s">
        <v>11150</v>
      </c>
      <c r="E2111" s="7">
        <v>10000025</v>
      </c>
      <c r="F2111" s="8" t="s">
        <v>10768</v>
      </c>
    </row>
    <row r="2112" spans="1:6">
      <c r="A2112" s="7">
        <v>30002111</v>
      </c>
      <c r="B2112" s="8" t="s">
        <v>14062</v>
      </c>
      <c r="C2112" s="7">
        <v>20000311</v>
      </c>
      <c r="D2112" s="8" t="s">
        <v>11150</v>
      </c>
      <c r="E2112" s="7">
        <v>10000025</v>
      </c>
      <c r="F2112" s="8" t="s">
        <v>10768</v>
      </c>
    </row>
    <row r="2113" spans="1:6">
      <c r="A2113" s="7">
        <v>30002112</v>
      </c>
      <c r="B2113" s="8" t="s">
        <v>14063</v>
      </c>
      <c r="C2113" s="7">
        <v>20000311</v>
      </c>
      <c r="D2113" s="8" t="s">
        <v>11150</v>
      </c>
      <c r="E2113" s="7">
        <v>10000025</v>
      </c>
      <c r="F2113" s="8" t="s">
        <v>10768</v>
      </c>
    </row>
    <row r="2114" spans="1:6">
      <c r="A2114" s="7">
        <v>30002113</v>
      </c>
      <c r="B2114" s="8" t="s">
        <v>14064</v>
      </c>
      <c r="C2114" s="7">
        <v>20000311</v>
      </c>
      <c r="D2114" s="8" t="s">
        <v>11150</v>
      </c>
      <c r="E2114" s="7">
        <v>10000025</v>
      </c>
      <c r="F2114" s="8" t="s">
        <v>10768</v>
      </c>
    </row>
    <row r="2115" spans="1:6">
      <c r="A2115" s="7">
        <v>30002114</v>
      </c>
      <c r="B2115" s="8" t="s">
        <v>14065</v>
      </c>
      <c r="C2115" s="7">
        <v>20000311</v>
      </c>
      <c r="D2115" s="8" t="s">
        <v>11150</v>
      </c>
      <c r="E2115" s="7">
        <v>10000025</v>
      </c>
      <c r="F2115" s="8" t="s">
        <v>10768</v>
      </c>
    </row>
    <row r="2116" spans="1:6">
      <c r="A2116" s="7">
        <v>30002115</v>
      </c>
      <c r="B2116" s="8" t="s">
        <v>14066</v>
      </c>
      <c r="C2116" s="7">
        <v>20000311</v>
      </c>
      <c r="D2116" s="8" t="s">
        <v>11150</v>
      </c>
      <c r="E2116" s="7">
        <v>10000025</v>
      </c>
      <c r="F2116" s="8" t="s">
        <v>10768</v>
      </c>
    </row>
    <row r="2117" spans="1:6">
      <c r="A2117" s="7">
        <v>30002116</v>
      </c>
      <c r="B2117" s="8" t="s">
        <v>14067</v>
      </c>
      <c r="C2117" s="7">
        <v>20000311</v>
      </c>
      <c r="D2117" s="8" t="s">
        <v>11150</v>
      </c>
      <c r="E2117" s="7">
        <v>10000025</v>
      </c>
      <c r="F2117" s="8" t="s">
        <v>10768</v>
      </c>
    </row>
    <row r="2118" spans="1:6">
      <c r="A2118" s="7">
        <v>30002117</v>
      </c>
      <c r="B2118" s="8" t="s">
        <v>14068</v>
      </c>
      <c r="C2118" s="7">
        <v>20000312</v>
      </c>
      <c r="D2118" s="8" t="s">
        <v>11151</v>
      </c>
      <c r="E2118" s="7">
        <v>10000025</v>
      </c>
      <c r="F2118" s="8" t="s">
        <v>10768</v>
      </c>
    </row>
    <row r="2119" spans="1:6">
      <c r="A2119" s="7">
        <v>30002118</v>
      </c>
      <c r="B2119" s="8" t="s">
        <v>14069</v>
      </c>
      <c r="C2119" s="7">
        <v>20000312</v>
      </c>
      <c r="D2119" s="8" t="s">
        <v>11151</v>
      </c>
      <c r="E2119" s="7">
        <v>10000025</v>
      </c>
      <c r="F2119" s="8" t="s">
        <v>10768</v>
      </c>
    </row>
    <row r="2120" spans="1:6">
      <c r="A2120" s="7">
        <v>30002119</v>
      </c>
      <c r="B2120" s="8" t="s">
        <v>14070</v>
      </c>
      <c r="C2120" s="7">
        <v>20000312</v>
      </c>
      <c r="D2120" s="8" t="s">
        <v>11151</v>
      </c>
      <c r="E2120" s="7">
        <v>10000025</v>
      </c>
      <c r="F2120" s="8" t="s">
        <v>10768</v>
      </c>
    </row>
    <row r="2121" spans="1:6">
      <c r="A2121" s="7">
        <v>30002120</v>
      </c>
      <c r="B2121" s="8" t="s">
        <v>14071</v>
      </c>
      <c r="C2121" s="7">
        <v>20000312</v>
      </c>
      <c r="D2121" s="8" t="s">
        <v>11151</v>
      </c>
      <c r="E2121" s="7">
        <v>10000025</v>
      </c>
      <c r="F2121" s="8" t="s">
        <v>10768</v>
      </c>
    </row>
    <row r="2122" spans="1:6">
      <c r="A2122" s="7">
        <v>30002121</v>
      </c>
      <c r="B2122" s="8" t="s">
        <v>14072</v>
      </c>
      <c r="C2122" s="7">
        <v>20000312</v>
      </c>
      <c r="D2122" s="8" t="s">
        <v>11151</v>
      </c>
      <c r="E2122" s="7">
        <v>10000025</v>
      </c>
      <c r="F2122" s="8" t="s">
        <v>10768</v>
      </c>
    </row>
    <row r="2123" spans="1:6">
      <c r="A2123" s="7">
        <v>30002122</v>
      </c>
      <c r="B2123" s="8" t="s">
        <v>14073</v>
      </c>
      <c r="C2123" s="7">
        <v>20000312</v>
      </c>
      <c r="D2123" s="8" t="s">
        <v>11151</v>
      </c>
      <c r="E2123" s="7">
        <v>10000025</v>
      </c>
      <c r="F2123" s="8" t="s">
        <v>10768</v>
      </c>
    </row>
    <row r="2124" spans="1:6">
      <c r="A2124" s="7">
        <v>30002123</v>
      </c>
      <c r="B2124" s="8" t="s">
        <v>14074</v>
      </c>
      <c r="C2124" s="7">
        <v>20000313</v>
      </c>
      <c r="D2124" s="8" t="s">
        <v>11152</v>
      </c>
      <c r="E2124" s="7">
        <v>10000025</v>
      </c>
      <c r="F2124" s="8" t="s">
        <v>10768</v>
      </c>
    </row>
    <row r="2125" spans="1:6">
      <c r="A2125" s="7">
        <v>30002124</v>
      </c>
      <c r="B2125" s="8" t="s">
        <v>14075</v>
      </c>
      <c r="C2125" s="7">
        <v>20000313</v>
      </c>
      <c r="D2125" s="8" t="s">
        <v>11152</v>
      </c>
      <c r="E2125" s="7">
        <v>10000025</v>
      </c>
      <c r="F2125" s="8" t="s">
        <v>10768</v>
      </c>
    </row>
    <row r="2126" spans="1:6">
      <c r="A2126" s="7">
        <v>30002125</v>
      </c>
      <c r="B2126" s="8" t="s">
        <v>14076</v>
      </c>
      <c r="C2126" s="7">
        <v>20000313</v>
      </c>
      <c r="D2126" s="8" t="s">
        <v>11152</v>
      </c>
      <c r="E2126" s="7">
        <v>10000025</v>
      </c>
      <c r="F2126" s="8" t="s">
        <v>10768</v>
      </c>
    </row>
    <row r="2127" spans="1:6">
      <c r="A2127" s="7">
        <v>30002126</v>
      </c>
      <c r="B2127" s="8" t="s">
        <v>14077</v>
      </c>
      <c r="C2127" s="7">
        <v>20000313</v>
      </c>
      <c r="D2127" s="8" t="s">
        <v>11152</v>
      </c>
      <c r="E2127" s="7">
        <v>10000025</v>
      </c>
      <c r="F2127" s="8" t="s">
        <v>10768</v>
      </c>
    </row>
    <row r="2128" spans="1:6">
      <c r="A2128" s="7">
        <v>30002127</v>
      </c>
      <c r="B2128" s="8" t="s">
        <v>14078</v>
      </c>
      <c r="C2128" s="7">
        <v>20000313</v>
      </c>
      <c r="D2128" s="8" t="s">
        <v>11152</v>
      </c>
      <c r="E2128" s="7">
        <v>10000025</v>
      </c>
      <c r="F2128" s="8" t="s">
        <v>10768</v>
      </c>
    </row>
    <row r="2129" spans="1:6">
      <c r="A2129" s="7">
        <v>30002128</v>
      </c>
      <c r="B2129" s="8" t="s">
        <v>14079</v>
      </c>
      <c r="C2129" s="7">
        <v>20000313</v>
      </c>
      <c r="D2129" s="8" t="s">
        <v>11152</v>
      </c>
      <c r="E2129" s="7">
        <v>10000025</v>
      </c>
      <c r="F2129" s="8" t="s">
        <v>10768</v>
      </c>
    </row>
    <row r="2130" spans="1:6">
      <c r="A2130" s="7">
        <v>30002129</v>
      </c>
      <c r="B2130" s="8" t="s">
        <v>14080</v>
      </c>
      <c r="C2130" s="7">
        <v>20000314</v>
      </c>
      <c r="D2130" s="8" t="s">
        <v>11153</v>
      </c>
      <c r="E2130" s="7">
        <v>10000025</v>
      </c>
      <c r="F2130" s="8" t="s">
        <v>10768</v>
      </c>
    </row>
    <row r="2131" spans="1:6">
      <c r="A2131" s="7">
        <v>30002130</v>
      </c>
      <c r="B2131" s="8" t="s">
        <v>14081</v>
      </c>
      <c r="C2131" s="7">
        <v>20000314</v>
      </c>
      <c r="D2131" s="8" t="s">
        <v>11153</v>
      </c>
      <c r="E2131" s="7">
        <v>10000025</v>
      </c>
      <c r="F2131" s="8" t="s">
        <v>10768</v>
      </c>
    </row>
    <row r="2132" spans="1:6">
      <c r="A2132" s="7">
        <v>30002131</v>
      </c>
      <c r="B2132" s="8" t="s">
        <v>14082</v>
      </c>
      <c r="C2132" s="7">
        <v>20000314</v>
      </c>
      <c r="D2132" s="8" t="s">
        <v>11153</v>
      </c>
      <c r="E2132" s="7">
        <v>10000025</v>
      </c>
      <c r="F2132" s="8" t="s">
        <v>10768</v>
      </c>
    </row>
    <row r="2133" spans="1:6">
      <c r="A2133" s="7">
        <v>30002132</v>
      </c>
      <c r="B2133" s="8" t="s">
        <v>14083</v>
      </c>
      <c r="C2133" s="7">
        <v>20000314</v>
      </c>
      <c r="D2133" s="8" t="s">
        <v>11153</v>
      </c>
      <c r="E2133" s="7">
        <v>10000025</v>
      </c>
      <c r="F2133" s="8" t="s">
        <v>10768</v>
      </c>
    </row>
    <row r="2134" spans="1:6">
      <c r="A2134" s="7">
        <v>30002133</v>
      </c>
      <c r="B2134" s="8" t="s">
        <v>14084</v>
      </c>
      <c r="C2134" s="7">
        <v>20000314</v>
      </c>
      <c r="D2134" s="8" t="s">
        <v>11153</v>
      </c>
      <c r="E2134" s="7">
        <v>10000025</v>
      </c>
      <c r="F2134" s="8" t="s">
        <v>10768</v>
      </c>
    </row>
    <row r="2135" spans="1:6">
      <c r="A2135" s="7">
        <v>30002134</v>
      </c>
      <c r="B2135" s="8" t="s">
        <v>14085</v>
      </c>
      <c r="C2135" s="7">
        <v>20000314</v>
      </c>
      <c r="D2135" s="8" t="s">
        <v>11153</v>
      </c>
      <c r="E2135" s="7">
        <v>10000025</v>
      </c>
      <c r="F2135" s="8" t="s">
        <v>10768</v>
      </c>
    </row>
    <row r="2136" spans="1:6">
      <c r="A2136" s="7">
        <v>30002135</v>
      </c>
      <c r="B2136" s="8" t="s">
        <v>14086</v>
      </c>
      <c r="C2136" s="7">
        <v>20000314</v>
      </c>
      <c r="D2136" s="8" t="s">
        <v>11153</v>
      </c>
      <c r="E2136" s="7">
        <v>10000025</v>
      </c>
      <c r="F2136" s="8" t="s">
        <v>10768</v>
      </c>
    </row>
    <row r="2137" spans="1:6">
      <c r="A2137" s="7">
        <v>30002136</v>
      </c>
      <c r="B2137" s="8" t="s">
        <v>14087</v>
      </c>
      <c r="C2137" s="7">
        <v>20000314</v>
      </c>
      <c r="D2137" s="8" t="s">
        <v>11153</v>
      </c>
      <c r="E2137" s="7">
        <v>10000025</v>
      </c>
      <c r="F2137" s="8" t="s">
        <v>10768</v>
      </c>
    </row>
    <row r="2138" spans="1:6">
      <c r="A2138" s="7">
        <v>30002137</v>
      </c>
      <c r="B2138" s="8" t="s">
        <v>14088</v>
      </c>
      <c r="C2138" s="7">
        <v>20000314</v>
      </c>
      <c r="D2138" s="8" t="s">
        <v>11153</v>
      </c>
      <c r="E2138" s="7">
        <v>10000025</v>
      </c>
      <c r="F2138" s="8" t="s">
        <v>10768</v>
      </c>
    </row>
    <row r="2139" spans="1:6">
      <c r="A2139" s="7">
        <v>30002138</v>
      </c>
      <c r="B2139" s="8" t="s">
        <v>14089</v>
      </c>
      <c r="C2139" s="7">
        <v>20000315</v>
      </c>
      <c r="D2139" s="8" t="s">
        <v>11154</v>
      </c>
      <c r="E2139" s="7">
        <v>10000025</v>
      </c>
      <c r="F2139" s="8" t="s">
        <v>10768</v>
      </c>
    </row>
    <row r="2140" spans="1:6">
      <c r="A2140" s="7">
        <v>30002139</v>
      </c>
      <c r="B2140" s="8" t="s">
        <v>14090</v>
      </c>
      <c r="C2140" s="7">
        <v>20000315</v>
      </c>
      <c r="D2140" s="8" t="s">
        <v>11154</v>
      </c>
      <c r="E2140" s="7">
        <v>10000025</v>
      </c>
      <c r="F2140" s="8" t="s">
        <v>10768</v>
      </c>
    </row>
    <row r="2141" spans="1:6">
      <c r="A2141" s="7">
        <v>30002140</v>
      </c>
      <c r="B2141" s="8" t="s">
        <v>14091</v>
      </c>
      <c r="C2141" s="7">
        <v>20000315</v>
      </c>
      <c r="D2141" s="8" t="s">
        <v>11154</v>
      </c>
      <c r="E2141" s="7">
        <v>10000025</v>
      </c>
      <c r="F2141" s="8" t="s">
        <v>10768</v>
      </c>
    </row>
    <row r="2142" spans="1:6">
      <c r="A2142" s="7">
        <v>30002141</v>
      </c>
      <c r="B2142" s="8" t="s">
        <v>14092</v>
      </c>
      <c r="C2142" s="7">
        <v>20000315</v>
      </c>
      <c r="D2142" s="8" t="s">
        <v>11154</v>
      </c>
      <c r="E2142" s="7">
        <v>10000025</v>
      </c>
      <c r="F2142" s="8" t="s">
        <v>10768</v>
      </c>
    </row>
    <row r="2143" spans="1:6">
      <c r="A2143" s="7">
        <v>30002142</v>
      </c>
      <c r="B2143" s="8" t="s">
        <v>14093</v>
      </c>
      <c r="C2143" s="7">
        <v>20000315</v>
      </c>
      <c r="D2143" s="8" t="s">
        <v>11154</v>
      </c>
      <c r="E2143" s="7">
        <v>10000025</v>
      </c>
      <c r="F2143" s="8" t="s">
        <v>10768</v>
      </c>
    </row>
    <row r="2144" spans="1:6">
      <c r="A2144" s="7">
        <v>30002143</v>
      </c>
      <c r="B2144" s="8" t="s">
        <v>14094</v>
      </c>
      <c r="C2144" s="7">
        <v>20000315</v>
      </c>
      <c r="D2144" s="8" t="s">
        <v>11154</v>
      </c>
      <c r="E2144" s="7">
        <v>10000025</v>
      </c>
      <c r="F2144" s="8" t="s">
        <v>10768</v>
      </c>
    </row>
    <row r="2145" spans="1:6">
      <c r="A2145" s="7">
        <v>30002144</v>
      </c>
      <c r="B2145" s="8" t="s">
        <v>14095</v>
      </c>
      <c r="C2145" s="7">
        <v>20000315</v>
      </c>
      <c r="D2145" s="8" t="s">
        <v>11154</v>
      </c>
      <c r="E2145" s="7">
        <v>10000025</v>
      </c>
      <c r="F2145" s="8" t="s">
        <v>10768</v>
      </c>
    </row>
    <row r="2146" spans="1:6">
      <c r="A2146" s="7">
        <v>30002145</v>
      </c>
      <c r="B2146" s="8" t="s">
        <v>14096</v>
      </c>
      <c r="C2146" s="7">
        <v>20000316</v>
      </c>
      <c r="D2146" s="8" t="s">
        <v>11155</v>
      </c>
      <c r="E2146" s="7">
        <v>10000025</v>
      </c>
      <c r="F2146" s="8" t="s">
        <v>10768</v>
      </c>
    </row>
    <row r="2147" spans="1:6">
      <c r="A2147" s="7">
        <v>30002146</v>
      </c>
      <c r="B2147" s="8" t="s">
        <v>14097</v>
      </c>
      <c r="C2147" s="7">
        <v>20000316</v>
      </c>
      <c r="D2147" s="8" t="s">
        <v>11155</v>
      </c>
      <c r="E2147" s="7">
        <v>10000025</v>
      </c>
      <c r="F2147" s="8" t="s">
        <v>10768</v>
      </c>
    </row>
    <row r="2148" spans="1:6">
      <c r="A2148" s="7">
        <v>30002147</v>
      </c>
      <c r="B2148" s="8" t="s">
        <v>14098</v>
      </c>
      <c r="C2148" s="7">
        <v>20000316</v>
      </c>
      <c r="D2148" s="8" t="s">
        <v>11155</v>
      </c>
      <c r="E2148" s="7">
        <v>10000025</v>
      </c>
      <c r="F2148" s="8" t="s">
        <v>10768</v>
      </c>
    </row>
    <row r="2149" spans="1:6">
      <c r="A2149" s="7">
        <v>30002148</v>
      </c>
      <c r="B2149" s="8" t="s">
        <v>14099</v>
      </c>
      <c r="C2149" s="7">
        <v>20000316</v>
      </c>
      <c r="D2149" s="8" t="s">
        <v>11155</v>
      </c>
      <c r="E2149" s="7">
        <v>10000025</v>
      </c>
      <c r="F2149" s="8" t="s">
        <v>10768</v>
      </c>
    </row>
    <row r="2150" spans="1:6">
      <c r="A2150" s="7">
        <v>30002149</v>
      </c>
      <c r="B2150" s="8" t="s">
        <v>14100</v>
      </c>
      <c r="C2150" s="7">
        <v>20000316</v>
      </c>
      <c r="D2150" s="8" t="s">
        <v>11155</v>
      </c>
      <c r="E2150" s="7">
        <v>10000025</v>
      </c>
      <c r="F2150" s="8" t="s">
        <v>10768</v>
      </c>
    </row>
    <row r="2151" spans="1:6">
      <c r="A2151" s="7">
        <v>30002150</v>
      </c>
      <c r="B2151" s="8" t="s">
        <v>14101</v>
      </c>
      <c r="C2151" s="7">
        <v>20000316</v>
      </c>
      <c r="D2151" s="8" t="s">
        <v>11155</v>
      </c>
      <c r="E2151" s="7">
        <v>10000025</v>
      </c>
      <c r="F2151" s="8" t="s">
        <v>10768</v>
      </c>
    </row>
    <row r="2152" spans="1:6">
      <c r="A2152" s="7">
        <v>30002151</v>
      </c>
      <c r="B2152" s="8" t="s">
        <v>14102</v>
      </c>
      <c r="C2152" s="7">
        <v>20000316</v>
      </c>
      <c r="D2152" s="8" t="s">
        <v>11155</v>
      </c>
      <c r="E2152" s="7">
        <v>10000025</v>
      </c>
      <c r="F2152" s="8" t="s">
        <v>10768</v>
      </c>
    </row>
    <row r="2153" spans="1:6">
      <c r="A2153" s="7">
        <v>30002152</v>
      </c>
      <c r="B2153" s="8" t="s">
        <v>14103</v>
      </c>
      <c r="C2153" s="7">
        <v>20000316</v>
      </c>
      <c r="D2153" s="8" t="s">
        <v>11155</v>
      </c>
      <c r="E2153" s="7">
        <v>10000025</v>
      </c>
      <c r="F2153" s="8" t="s">
        <v>10768</v>
      </c>
    </row>
    <row r="2154" spans="1:6">
      <c r="A2154" s="7">
        <v>30002153</v>
      </c>
      <c r="B2154" s="8" t="s">
        <v>14104</v>
      </c>
      <c r="C2154" s="7">
        <v>20000317</v>
      </c>
      <c r="D2154" s="8" t="s">
        <v>11156</v>
      </c>
      <c r="E2154" s="7">
        <v>10000025</v>
      </c>
      <c r="F2154" s="8" t="s">
        <v>10768</v>
      </c>
    </row>
    <row r="2155" spans="1:6">
      <c r="A2155" s="7">
        <v>30002154</v>
      </c>
      <c r="B2155" s="8" t="s">
        <v>14105</v>
      </c>
      <c r="C2155" s="7">
        <v>20000317</v>
      </c>
      <c r="D2155" s="8" t="s">
        <v>11156</v>
      </c>
      <c r="E2155" s="7">
        <v>10000025</v>
      </c>
      <c r="F2155" s="8" t="s">
        <v>10768</v>
      </c>
    </row>
    <row r="2156" spans="1:6">
      <c r="A2156" s="7">
        <v>30002155</v>
      </c>
      <c r="B2156" s="8" t="s">
        <v>14106</v>
      </c>
      <c r="C2156" s="7">
        <v>20000317</v>
      </c>
      <c r="D2156" s="8" t="s">
        <v>11156</v>
      </c>
      <c r="E2156" s="7">
        <v>10000025</v>
      </c>
      <c r="F2156" s="8" t="s">
        <v>10768</v>
      </c>
    </row>
    <row r="2157" spans="1:6">
      <c r="A2157" s="7">
        <v>30002156</v>
      </c>
      <c r="B2157" s="8" t="s">
        <v>14107</v>
      </c>
      <c r="C2157" s="7">
        <v>20000317</v>
      </c>
      <c r="D2157" s="8" t="s">
        <v>11156</v>
      </c>
      <c r="E2157" s="7">
        <v>10000025</v>
      </c>
      <c r="F2157" s="8" t="s">
        <v>10768</v>
      </c>
    </row>
    <row r="2158" spans="1:6">
      <c r="A2158" s="7">
        <v>30002157</v>
      </c>
      <c r="B2158" s="8" t="s">
        <v>14108</v>
      </c>
      <c r="C2158" s="7">
        <v>20000317</v>
      </c>
      <c r="D2158" s="8" t="s">
        <v>11156</v>
      </c>
      <c r="E2158" s="7">
        <v>10000025</v>
      </c>
      <c r="F2158" s="8" t="s">
        <v>10768</v>
      </c>
    </row>
    <row r="2159" spans="1:6">
      <c r="A2159" s="7">
        <v>30002158</v>
      </c>
      <c r="B2159" s="8" t="s">
        <v>14109</v>
      </c>
      <c r="C2159" s="7">
        <v>20000317</v>
      </c>
      <c r="D2159" s="8" t="s">
        <v>11156</v>
      </c>
      <c r="E2159" s="7">
        <v>10000025</v>
      </c>
      <c r="F2159" s="8" t="s">
        <v>10768</v>
      </c>
    </row>
    <row r="2160" spans="1:6">
      <c r="A2160" s="7">
        <v>30002159</v>
      </c>
      <c r="B2160" s="8" t="s">
        <v>14110</v>
      </c>
      <c r="C2160" s="7">
        <v>20000318</v>
      </c>
      <c r="D2160" s="8" t="s">
        <v>11157</v>
      </c>
      <c r="E2160" s="7">
        <v>10000025</v>
      </c>
      <c r="F2160" s="8" t="s">
        <v>10768</v>
      </c>
    </row>
    <row r="2161" spans="1:6">
      <c r="A2161" s="7">
        <v>30002160</v>
      </c>
      <c r="B2161" s="8" t="s">
        <v>14111</v>
      </c>
      <c r="C2161" s="7">
        <v>20000318</v>
      </c>
      <c r="D2161" s="8" t="s">
        <v>11157</v>
      </c>
      <c r="E2161" s="7">
        <v>10000025</v>
      </c>
      <c r="F2161" s="8" t="s">
        <v>10768</v>
      </c>
    </row>
    <row r="2162" spans="1:6">
      <c r="A2162" s="7">
        <v>30002161</v>
      </c>
      <c r="B2162" s="8" t="s">
        <v>14112</v>
      </c>
      <c r="C2162" s="7">
        <v>20000318</v>
      </c>
      <c r="D2162" s="8" t="s">
        <v>11157</v>
      </c>
      <c r="E2162" s="7">
        <v>10000025</v>
      </c>
      <c r="F2162" s="8" t="s">
        <v>10768</v>
      </c>
    </row>
    <row r="2163" spans="1:6">
      <c r="A2163" s="7">
        <v>30002162</v>
      </c>
      <c r="B2163" s="8" t="s">
        <v>14113</v>
      </c>
      <c r="C2163" s="7">
        <v>20000318</v>
      </c>
      <c r="D2163" s="8" t="s">
        <v>11157</v>
      </c>
      <c r="E2163" s="7">
        <v>10000025</v>
      </c>
      <c r="F2163" s="8" t="s">
        <v>10768</v>
      </c>
    </row>
    <row r="2164" spans="1:6">
      <c r="A2164" s="7">
        <v>30002163</v>
      </c>
      <c r="B2164" s="8" t="s">
        <v>14114</v>
      </c>
      <c r="C2164" s="7">
        <v>20000318</v>
      </c>
      <c r="D2164" s="8" t="s">
        <v>11157</v>
      </c>
      <c r="E2164" s="7">
        <v>10000025</v>
      </c>
      <c r="F2164" s="8" t="s">
        <v>10768</v>
      </c>
    </row>
    <row r="2165" spans="1:6">
      <c r="A2165" s="7">
        <v>30002164</v>
      </c>
      <c r="B2165" s="8" t="s">
        <v>14115</v>
      </c>
      <c r="C2165" s="7">
        <v>20000318</v>
      </c>
      <c r="D2165" s="8" t="s">
        <v>11157</v>
      </c>
      <c r="E2165" s="7">
        <v>10000025</v>
      </c>
      <c r="F2165" s="8" t="s">
        <v>10768</v>
      </c>
    </row>
    <row r="2166" spans="1:6">
      <c r="A2166" s="7">
        <v>30002165</v>
      </c>
      <c r="B2166" s="8" t="s">
        <v>14116</v>
      </c>
      <c r="C2166" s="7">
        <v>20000319</v>
      </c>
      <c r="D2166" s="8" t="s">
        <v>11158</v>
      </c>
      <c r="E2166" s="7">
        <v>10000025</v>
      </c>
      <c r="F2166" s="8" t="s">
        <v>10768</v>
      </c>
    </row>
    <row r="2167" spans="1:6">
      <c r="A2167" s="7">
        <v>30002166</v>
      </c>
      <c r="B2167" s="8" t="s">
        <v>14117</v>
      </c>
      <c r="C2167" s="7">
        <v>20000319</v>
      </c>
      <c r="D2167" s="8" t="s">
        <v>11158</v>
      </c>
      <c r="E2167" s="7">
        <v>10000025</v>
      </c>
      <c r="F2167" s="8" t="s">
        <v>10768</v>
      </c>
    </row>
    <row r="2168" spans="1:6">
      <c r="A2168" s="7">
        <v>30002167</v>
      </c>
      <c r="B2168" s="8" t="s">
        <v>14118</v>
      </c>
      <c r="C2168" s="7">
        <v>20000319</v>
      </c>
      <c r="D2168" s="8" t="s">
        <v>11158</v>
      </c>
      <c r="E2168" s="7">
        <v>10000025</v>
      </c>
      <c r="F2168" s="8" t="s">
        <v>10768</v>
      </c>
    </row>
    <row r="2169" spans="1:6">
      <c r="A2169" s="7">
        <v>30002168</v>
      </c>
      <c r="B2169" s="8" t="s">
        <v>14119</v>
      </c>
      <c r="C2169" s="7">
        <v>20000319</v>
      </c>
      <c r="D2169" s="8" t="s">
        <v>11158</v>
      </c>
      <c r="E2169" s="7">
        <v>10000025</v>
      </c>
      <c r="F2169" s="8" t="s">
        <v>10768</v>
      </c>
    </row>
    <row r="2170" spans="1:6">
      <c r="A2170" s="7">
        <v>30002169</v>
      </c>
      <c r="B2170" s="8" t="s">
        <v>14120</v>
      </c>
      <c r="C2170" s="7">
        <v>20000319</v>
      </c>
      <c r="D2170" s="8" t="s">
        <v>11158</v>
      </c>
      <c r="E2170" s="7">
        <v>10000025</v>
      </c>
      <c r="F2170" s="8" t="s">
        <v>10768</v>
      </c>
    </row>
    <row r="2171" spans="1:6">
      <c r="A2171" s="7">
        <v>30002170</v>
      </c>
      <c r="B2171" s="8" t="s">
        <v>14121</v>
      </c>
      <c r="C2171" s="7">
        <v>20000319</v>
      </c>
      <c r="D2171" s="8" t="s">
        <v>11158</v>
      </c>
      <c r="E2171" s="7">
        <v>10000025</v>
      </c>
      <c r="F2171" s="8" t="s">
        <v>10768</v>
      </c>
    </row>
    <row r="2172" spans="1:6">
      <c r="A2172" s="7">
        <v>30002171</v>
      </c>
      <c r="B2172" s="8" t="s">
        <v>14122</v>
      </c>
      <c r="C2172" s="7">
        <v>20000319</v>
      </c>
      <c r="D2172" s="8" t="s">
        <v>11158</v>
      </c>
      <c r="E2172" s="7">
        <v>10000025</v>
      </c>
      <c r="F2172" s="8" t="s">
        <v>10768</v>
      </c>
    </row>
    <row r="2173" spans="1:6">
      <c r="A2173" s="7">
        <v>30002172</v>
      </c>
      <c r="B2173" s="8" t="s">
        <v>14123</v>
      </c>
      <c r="C2173" s="7">
        <v>20000320</v>
      </c>
      <c r="D2173" s="8" t="s">
        <v>11159</v>
      </c>
      <c r="E2173" s="7">
        <v>10000025</v>
      </c>
      <c r="F2173" s="8" t="s">
        <v>10768</v>
      </c>
    </row>
    <row r="2174" spans="1:6">
      <c r="A2174" s="7">
        <v>30002173</v>
      </c>
      <c r="B2174" s="8" t="s">
        <v>14124</v>
      </c>
      <c r="C2174" s="7">
        <v>20000320</v>
      </c>
      <c r="D2174" s="8" t="s">
        <v>11159</v>
      </c>
      <c r="E2174" s="7">
        <v>10000025</v>
      </c>
      <c r="F2174" s="8" t="s">
        <v>10768</v>
      </c>
    </row>
    <row r="2175" spans="1:6">
      <c r="A2175" s="7">
        <v>30002174</v>
      </c>
      <c r="B2175" s="8" t="s">
        <v>14125</v>
      </c>
      <c r="C2175" s="7">
        <v>20000320</v>
      </c>
      <c r="D2175" s="8" t="s">
        <v>11159</v>
      </c>
      <c r="E2175" s="7">
        <v>10000025</v>
      </c>
      <c r="F2175" s="8" t="s">
        <v>10768</v>
      </c>
    </row>
    <row r="2176" spans="1:6">
      <c r="A2176" s="7">
        <v>30002175</v>
      </c>
      <c r="B2176" s="8" t="s">
        <v>14126</v>
      </c>
      <c r="C2176" s="7">
        <v>20000320</v>
      </c>
      <c r="D2176" s="8" t="s">
        <v>11159</v>
      </c>
      <c r="E2176" s="7">
        <v>10000025</v>
      </c>
      <c r="F2176" s="8" t="s">
        <v>10768</v>
      </c>
    </row>
    <row r="2177" spans="1:6">
      <c r="A2177" s="7">
        <v>30002176</v>
      </c>
      <c r="B2177" s="8" t="s">
        <v>14127</v>
      </c>
      <c r="C2177" s="7">
        <v>20000320</v>
      </c>
      <c r="D2177" s="8" t="s">
        <v>11159</v>
      </c>
      <c r="E2177" s="7">
        <v>10000025</v>
      </c>
      <c r="F2177" s="8" t="s">
        <v>10768</v>
      </c>
    </row>
    <row r="2178" spans="1:6">
      <c r="A2178" s="7">
        <v>30002177</v>
      </c>
      <c r="B2178" s="8" t="s">
        <v>14128</v>
      </c>
      <c r="C2178" s="7">
        <v>20000320</v>
      </c>
      <c r="D2178" s="8" t="s">
        <v>11159</v>
      </c>
      <c r="E2178" s="7">
        <v>10000025</v>
      </c>
      <c r="F2178" s="8" t="s">
        <v>10768</v>
      </c>
    </row>
    <row r="2179" spans="1:6">
      <c r="A2179" s="7">
        <v>30002178</v>
      </c>
      <c r="B2179" s="8" t="s">
        <v>14129</v>
      </c>
      <c r="C2179" s="7">
        <v>20000321</v>
      </c>
      <c r="D2179" s="8" t="s">
        <v>11160</v>
      </c>
      <c r="E2179" s="7">
        <v>10000025</v>
      </c>
      <c r="F2179" s="8" t="s">
        <v>10768</v>
      </c>
    </row>
    <row r="2180" spans="1:6">
      <c r="A2180" s="7">
        <v>30002179</v>
      </c>
      <c r="B2180" s="8" t="s">
        <v>14130</v>
      </c>
      <c r="C2180" s="7">
        <v>20000321</v>
      </c>
      <c r="D2180" s="8" t="s">
        <v>11160</v>
      </c>
      <c r="E2180" s="7">
        <v>10000025</v>
      </c>
      <c r="F2180" s="8" t="s">
        <v>10768</v>
      </c>
    </row>
    <row r="2181" spans="1:6">
      <c r="A2181" s="7">
        <v>30002180</v>
      </c>
      <c r="B2181" s="8" t="s">
        <v>14131</v>
      </c>
      <c r="C2181" s="7">
        <v>20000321</v>
      </c>
      <c r="D2181" s="8" t="s">
        <v>11160</v>
      </c>
      <c r="E2181" s="7">
        <v>10000025</v>
      </c>
      <c r="F2181" s="8" t="s">
        <v>10768</v>
      </c>
    </row>
    <row r="2182" spans="1:6">
      <c r="A2182" s="7">
        <v>30002181</v>
      </c>
      <c r="B2182" s="8" t="s">
        <v>14132</v>
      </c>
      <c r="C2182" s="7">
        <v>20000321</v>
      </c>
      <c r="D2182" s="8" t="s">
        <v>11160</v>
      </c>
      <c r="E2182" s="7">
        <v>10000025</v>
      </c>
      <c r="F2182" s="8" t="s">
        <v>10768</v>
      </c>
    </row>
    <row r="2183" spans="1:6">
      <c r="A2183" s="7">
        <v>30002182</v>
      </c>
      <c r="B2183" s="8" t="s">
        <v>14133</v>
      </c>
      <c r="C2183" s="7">
        <v>20000321</v>
      </c>
      <c r="D2183" s="8" t="s">
        <v>11160</v>
      </c>
      <c r="E2183" s="7">
        <v>10000025</v>
      </c>
      <c r="F2183" s="8" t="s">
        <v>10768</v>
      </c>
    </row>
    <row r="2184" spans="1:6">
      <c r="A2184" s="7">
        <v>30002183</v>
      </c>
      <c r="B2184" s="8" t="s">
        <v>14134</v>
      </c>
      <c r="C2184" s="7">
        <v>20000321</v>
      </c>
      <c r="D2184" s="8" t="s">
        <v>11160</v>
      </c>
      <c r="E2184" s="7">
        <v>10000025</v>
      </c>
      <c r="F2184" s="8" t="s">
        <v>10768</v>
      </c>
    </row>
    <row r="2185" spans="1:6">
      <c r="A2185" s="7">
        <v>30002184</v>
      </c>
      <c r="B2185" s="8" t="s">
        <v>14135</v>
      </c>
      <c r="C2185" s="7">
        <v>20000321</v>
      </c>
      <c r="D2185" s="8" t="s">
        <v>11160</v>
      </c>
      <c r="E2185" s="7">
        <v>10000025</v>
      </c>
      <c r="F2185" s="8" t="s">
        <v>10768</v>
      </c>
    </row>
    <row r="2186" spans="1:6">
      <c r="A2186" s="7">
        <v>30002185</v>
      </c>
      <c r="B2186" s="8" t="s">
        <v>14136</v>
      </c>
      <c r="C2186" s="7">
        <v>20000321</v>
      </c>
      <c r="D2186" s="8" t="s">
        <v>11160</v>
      </c>
      <c r="E2186" s="7">
        <v>10000025</v>
      </c>
      <c r="F2186" s="8" t="s">
        <v>10768</v>
      </c>
    </row>
    <row r="2187" spans="1:6">
      <c r="A2187" s="7">
        <v>30002186</v>
      </c>
      <c r="B2187" s="8" t="s">
        <v>14137</v>
      </c>
      <c r="C2187" s="7">
        <v>20000321</v>
      </c>
      <c r="D2187" s="8" t="s">
        <v>11160</v>
      </c>
      <c r="E2187" s="7">
        <v>10000025</v>
      </c>
      <c r="F2187" s="8" t="s">
        <v>10768</v>
      </c>
    </row>
    <row r="2188" spans="1:6">
      <c r="A2188" s="7">
        <v>30002187</v>
      </c>
      <c r="B2188" s="8" t="s">
        <v>292</v>
      </c>
      <c r="C2188" s="7">
        <v>20000322</v>
      </c>
      <c r="D2188" s="8" t="s">
        <v>11161</v>
      </c>
      <c r="E2188" s="7">
        <v>10000043</v>
      </c>
      <c r="F2188" s="8" t="s">
        <v>10785</v>
      </c>
    </row>
    <row r="2189" spans="1:6">
      <c r="A2189" s="7">
        <v>30002188</v>
      </c>
      <c r="B2189" s="8" t="s">
        <v>14138</v>
      </c>
      <c r="C2189" s="7">
        <v>20000322</v>
      </c>
      <c r="D2189" s="8" t="s">
        <v>11161</v>
      </c>
      <c r="E2189" s="7">
        <v>10000043</v>
      </c>
      <c r="F2189" s="8" t="s">
        <v>10785</v>
      </c>
    </row>
    <row r="2190" spans="1:6">
      <c r="A2190" s="7">
        <v>30002189</v>
      </c>
      <c r="B2190" s="8" t="s">
        <v>14139</v>
      </c>
      <c r="C2190" s="7">
        <v>20000322</v>
      </c>
      <c r="D2190" s="8" t="s">
        <v>11161</v>
      </c>
      <c r="E2190" s="7">
        <v>10000043</v>
      </c>
      <c r="F2190" s="8" t="s">
        <v>10785</v>
      </c>
    </row>
    <row r="2191" spans="1:6">
      <c r="A2191" s="7">
        <v>30002190</v>
      </c>
      <c r="B2191" s="8" t="s">
        <v>14140</v>
      </c>
      <c r="C2191" s="7">
        <v>20000322</v>
      </c>
      <c r="D2191" s="8" t="s">
        <v>11161</v>
      </c>
      <c r="E2191" s="7">
        <v>10000043</v>
      </c>
      <c r="F2191" s="8" t="s">
        <v>10785</v>
      </c>
    </row>
    <row r="2192" spans="1:6">
      <c r="A2192" s="7">
        <v>30002191</v>
      </c>
      <c r="B2192" s="8" t="s">
        <v>14141</v>
      </c>
      <c r="C2192" s="7">
        <v>20000322</v>
      </c>
      <c r="D2192" s="8" t="s">
        <v>11161</v>
      </c>
      <c r="E2192" s="7">
        <v>10000043</v>
      </c>
      <c r="F2192" s="8" t="s">
        <v>10785</v>
      </c>
    </row>
    <row r="2193" spans="1:6">
      <c r="A2193" s="7">
        <v>30002192</v>
      </c>
      <c r="B2193" s="8" t="s">
        <v>14142</v>
      </c>
      <c r="C2193" s="7">
        <v>20000322</v>
      </c>
      <c r="D2193" s="8" t="s">
        <v>11161</v>
      </c>
      <c r="E2193" s="7">
        <v>10000043</v>
      </c>
      <c r="F2193" s="8" t="s">
        <v>10785</v>
      </c>
    </row>
    <row r="2194" spans="1:6">
      <c r="A2194" s="7">
        <v>30002193</v>
      </c>
      <c r="B2194" s="8" t="s">
        <v>14143</v>
      </c>
      <c r="C2194" s="7">
        <v>20000322</v>
      </c>
      <c r="D2194" s="8" t="s">
        <v>11161</v>
      </c>
      <c r="E2194" s="7">
        <v>10000043</v>
      </c>
      <c r="F2194" s="8" t="s">
        <v>10785</v>
      </c>
    </row>
    <row r="2195" spans="1:6">
      <c r="A2195" s="7">
        <v>30002194</v>
      </c>
      <c r="B2195" s="8" t="s">
        <v>14144</v>
      </c>
      <c r="C2195" s="7">
        <v>20000322</v>
      </c>
      <c r="D2195" s="8" t="s">
        <v>11161</v>
      </c>
      <c r="E2195" s="7">
        <v>10000043</v>
      </c>
      <c r="F2195" s="8" t="s">
        <v>10785</v>
      </c>
    </row>
    <row r="2196" spans="1:6">
      <c r="A2196" s="7">
        <v>30002195</v>
      </c>
      <c r="B2196" s="8" t="s">
        <v>14145</v>
      </c>
      <c r="C2196" s="7">
        <v>20000322</v>
      </c>
      <c r="D2196" s="8" t="s">
        <v>11161</v>
      </c>
      <c r="E2196" s="7">
        <v>10000043</v>
      </c>
      <c r="F2196" s="8" t="s">
        <v>10785</v>
      </c>
    </row>
    <row r="2197" spans="1:6">
      <c r="A2197" s="7">
        <v>30002196</v>
      </c>
      <c r="B2197" s="8" t="s">
        <v>14146</v>
      </c>
      <c r="C2197" s="7">
        <v>20000322</v>
      </c>
      <c r="D2197" s="8" t="s">
        <v>11161</v>
      </c>
      <c r="E2197" s="7">
        <v>10000043</v>
      </c>
      <c r="F2197" s="8" t="s">
        <v>10785</v>
      </c>
    </row>
    <row r="2198" spans="1:6">
      <c r="A2198" s="7">
        <v>30002197</v>
      </c>
      <c r="B2198" s="8" t="s">
        <v>14147</v>
      </c>
      <c r="C2198" s="7">
        <v>20000323</v>
      </c>
      <c r="D2198" s="8" t="s">
        <v>11162</v>
      </c>
      <c r="E2198" s="7">
        <v>10000043</v>
      </c>
      <c r="F2198" s="8" t="s">
        <v>10785</v>
      </c>
    </row>
    <row r="2199" spans="1:6">
      <c r="A2199" s="7">
        <v>30002198</v>
      </c>
      <c r="B2199" s="8" t="s">
        <v>14148</v>
      </c>
      <c r="C2199" s="7">
        <v>20000323</v>
      </c>
      <c r="D2199" s="8" t="s">
        <v>11162</v>
      </c>
      <c r="E2199" s="7">
        <v>10000043</v>
      </c>
      <c r="F2199" s="8" t="s">
        <v>10785</v>
      </c>
    </row>
    <row r="2200" spans="1:6">
      <c r="A2200" s="7">
        <v>30002199</v>
      </c>
      <c r="B2200" s="8" t="s">
        <v>14149</v>
      </c>
      <c r="C2200" s="7">
        <v>20000323</v>
      </c>
      <c r="D2200" s="8" t="s">
        <v>11162</v>
      </c>
      <c r="E2200" s="7">
        <v>10000043</v>
      </c>
      <c r="F2200" s="8" t="s">
        <v>10785</v>
      </c>
    </row>
    <row r="2201" spans="1:6">
      <c r="A2201" s="7">
        <v>30002200</v>
      </c>
      <c r="B2201" s="8" t="s">
        <v>14150</v>
      </c>
      <c r="C2201" s="7">
        <v>20000323</v>
      </c>
      <c r="D2201" s="8" t="s">
        <v>11162</v>
      </c>
      <c r="E2201" s="7">
        <v>10000043</v>
      </c>
      <c r="F2201" s="8" t="s">
        <v>10785</v>
      </c>
    </row>
    <row r="2202" spans="1:6">
      <c r="A2202" s="7">
        <v>30002201</v>
      </c>
      <c r="B2202" s="8" t="s">
        <v>14151</v>
      </c>
      <c r="C2202" s="7">
        <v>20000323</v>
      </c>
      <c r="D2202" s="8" t="s">
        <v>11162</v>
      </c>
      <c r="E2202" s="7">
        <v>10000043</v>
      </c>
      <c r="F2202" s="8" t="s">
        <v>10785</v>
      </c>
    </row>
    <row r="2203" spans="1:6">
      <c r="A2203" s="7">
        <v>30002202</v>
      </c>
      <c r="B2203" s="8" t="s">
        <v>14152</v>
      </c>
      <c r="C2203" s="7">
        <v>20000323</v>
      </c>
      <c r="D2203" s="8" t="s">
        <v>11162</v>
      </c>
      <c r="E2203" s="7">
        <v>10000043</v>
      </c>
      <c r="F2203" s="8" t="s">
        <v>10785</v>
      </c>
    </row>
    <row r="2204" spans="1:6">
      <c r="A2204" s="7">
        <v>30002203</v>
      </c>
      <c r="B2204" s="8" t="s">
        <v>14153</v>
      </c>
      <c r="C2204" s="7">
        <v>20000323</v>
      </c>
      <c r="D2204" s="8" t="s">
        <v>11162</v>
      </c>
      <c r="E2204" s="7">
        <v>10000043</v>
      </c>
      <c r="F2204" s="8" t="s">
        <v>10785</v>
      </c>
    </row>
    <row r="2205" spans="1:6">
      <c r="A2205" s="7">
        <v>30002204</v>
      </c>
      <c r="B2205" s="8" t="s">
        <v>14154</v>
      </c>
      <c r="C2205" s="7">
        <v>20000324</v>
      </c>
      <c r="D2205" s="8" t="s">
        <v>11163</v>
      </c>
      <c r="E2205" s="7">
        <v>10000043</v>
      </c>
      <c r="F2205" s="8" t="s">
        <v>10785</v>
      </c>
    </row>
    <row r="2206" spans="1:6">
      <c r="A2206" s="7">
        <v>30002205</v>
      </c>
      <c r="B2206" s="8" t="s">
        <v>14155</v>
      </c>
      <c r="C2206" s="7">
        <v>20000324</v>
      </c>
      <c r="D2206" s="8" t="s">
        <v>11163</v>
      </c>
      <c r="E2206" s="7">
        <v>10000043</v>
      </c>
      <c r="F2206" s="8" t="s">
        <v>10785</v>
      </c>
    </row>
    <row r="2207" spans="1:6">
      <c r="A2207" s="7">
        <v>30002206</v>
      </c>
      <c r="B2207" s="8" t="s">
        <v>14156</v>
      </c>
      <c r="C2207" s="7">
        <v>20000324</v>
      </c>
      <c r="D2207" s="8" t="s">
        <v>11163</v>
      </c>
      <c r="E2207" s="7">
        <v>10000043</v>
      </c>
      <c r="F2207" s="8" t="s">
        <v>10785</v>
      </c>
    </row>
    <row r="2208" spans="1:6">
      <c r="A2208" s="7">
        <v>30002207</v>
      </c>
      <c r="B2208" s="8" t="s">
        <v>14157</v>
      </c>
      <c r="C2208" s="7">
        <v>20000324</v>
      </c>
      <c r="D2208" s="8" t="s">
        <v>11163</v>
      </c>
      <c r="E2208" s="7">
        <v>10000043</v>
      </c>
      <c r="F2208" s="8" t="s">
        <v>10785</v>
      </c>
    </row>
    <row r="2209" spans="1:6">
      <c r="A2209" s="7">
        <v>30002208</v>
      </c>
      <c r="B2209" s="8" t="s">
        <v>14158</v>
      </c>
      <c r="C2209" s="7">
        <v>20000324</v>
      </c>
      <c r="D2209" s="8" t="s">
        <v>11163</v>
      </c>
      <c r="E2209" s="7">
        <v>10000043</v>
      </c>
      <c r="F2209" s="8" t="s">
        <v>10785</v>
      </c>
    </row>
    <row r="2210" spans="1:6">
      <c r="A2210" s="7">
        <v>30002209</v>
      </c>
      <c r="B2210" s="8" t="s">
        <v>14159</v>
      </c>
      <c r="C2210" s="7">
        <v>20000324</v>
      </c>
      <c r="D2210" s="8" t="s">
        <v>11163</v>
      </c>
      <c r="E2210" s="7">
        <v>10000043</v>
      </c>
      <c r="F2210" s="8" t="s">
        <v>10785</v>
      </c>
    </row>
    <row r="2211" spans="1:6">
      <c r="A2211" s="7">
        <v>30002210</v>
      </c>
      <c r="B2211" s="8" t="s">
        <v>14160</v>
      </c>
      <c r="C2211" s="7">
        <v>20000325</v>
      </c>
      <c r="D2211" s="8" t="s">
        <v>11164</v>
      </c>
      <c r="E2211" s="7">
        <v>10000043</v>
      </c>
      <c r="F2211" s="8" t="s">
        <v>10785</v>
      </c>
    </row>
    <row r="2212" spans="1:6">
      <c r="A2212" s="7">
        <v>30002211</v>
      </c>
      <c r="B2212" s="8" t="s">
        <v>14161</v>
      </c>
      <c r="C2212" s="7">
        <v>20000325</v>
      </c>
      <c r="D2212" s="8" t="s">
        <v>11164</v>
      </c>
      <c r="E2212" s="7">
        <v>10000043</v>
      </c>
      <c r="F2212" s="8" t="s">
        <v>10785</v>
      </c>
    </row>
    <row r="2213" spans="1:6">
      <c r="A2213" s="7">
        <v>30002212</v>
      </c>
      <c r="B2213" s="8" t="s">
        <v>14162</v>
      </c>
      <c r="C2213" s="7">
        <v>20000325</v>
      </c>
      <c r="D2213" s="8" t="s">
        <v>11164</v>
      </c>
      <c r="E2213" s="7">
        <v>10000043</v>
      </c>
      <c r="F2213" s="8" t="s">
        <v>10785</v>
      </c>
    </row>
    <row r="2214" spans="1:6">
      <c r="A2214" s="7">
        <v>30002213</v>
      </c>
      <c r="B2214" s="8" t="s">
        <v>14163</v>
      </c>
      <c r="C2214" s="7">
        <v>20000325</v>
      </c>
      <c r="D2214" s="8" t="s">
        <v>11164</v>
      </c>
      <c r="E2214" s="7">
        <v>10000043</v>
      </c>
      <c r="F2214" s="8" t="s">
        <v>10785</v>
      </c>
    </row>
    <row r="2215" spans="1:6">
      <c r="A2215" s="7">
        <v>30002214</v>
      </c>
      <c r="B2215" s="8" t="s">
        <v>14164</v>
      </c>
      <c r="C2215" s="7">
        <v>20000325</v>
      </c>
      <c r="D2215" s="8" t="s">
        <v>11164</v>
      </c>
      <c r="E2215" s="7">
        <v>10000043</v>
      </c>
      <c r="F2215" s="8" t="s">
        <v>10785</v>
      </c>
    </row>
    <row r="2216" spans="1:6">
      <c r="A2216" s="7">
        <v>30002215</v>
      </c>
      <c r="B2216" s="8" t="s">
        <v>14165</v>
      </c>
      <c r="C2216" s="7">
        <v>20000325</v>
      </c>
      <c r="D2216" s="8" t="s">
        <v>11164</v>
      </c>
      <c r="E2216" s="7">
        <v>10000043</v>
      </c>
      <c r="F2216" s="8" t="s">
        <v>10785</v>
      </c>
    </row>
    <row r="2217" spans="1:6">
      <c r="A2217" s="7">
        <v>30002216</v>
      </c>
      <c r="B2217" s="8" t="s">
        <v>14166</v>
      </c>
      <c r="C2217" s="7">
        <v>20000325</v>
      </c>
      <c r="D2217" s="8" t="s">
        <v>11164</v>
      </c>
      <c r="E2217" s="7">
        <v>10000043</v>
      </c>
      <c r="F2217" s="8" t="s">
        <v>10785</v>
      </c>
    </row>
    <row r="2218" spans="1:6">
      <c r="A2218" s="7">
        <v>30002217</v>
      </c>
      <c r="B2218" s="8" t="s">
        <v>14167</v>
      </c>
      <c r="C2218" s="7">
        <v>20000325</v>
      </c>
      <c r="D2218" s="8" t="s">
        <v>11164</v>
      </c>
      <c r="E2218" s="7">
        <v>10000043</v>
      </c>
      <c r="F2218" s="8" t="s">
        <v>10785</v>
      </c>
    </row>
    <row r="2219" spans="1:6">
      <c r="A2219" s="7">
        <v>30002218</v>
      </c>
      <c r="B2219" s="8" t="s">
        <v>14168</v>
      </c>
      <c r="C2219" s="7">
        <v>20000325</v>
      </c>
      <c r="D2219" s="8" t="s">
        <v>11164</v>
      </c>
      <c r="E2219" s="7">
        <v>10000043</v>
      </c>
      <c r="F2219" s="8" t="s">
        <v>10785</v>
      </c>
    </row>
    <row r="2220" spans="1:6">
      <c r="A2220" s="7">
        <v>30002219</v>
      </c>
      <c r="B2220" s="8" t="s">
        <v>14169</v>
      </c>
      <c r="C2220" s="7">
        <v>20000325</v>
      </c>
      <c r="D2220" s="8" t="s">
        <v>11164</v>
      </c>
      <c r="E2220" s="7">
        <v>10000043</v>
      </c>
      <c r="F2220" s="8" t="s">
        <v>10785</v>
      </c>
    </row>
    <row r="2221" spans="1:6">
      <c r="A2221" s="7">
        <v>30002220</v>
      </c>
      <c r="B2221" s="8" t="s">
        <v>14170</v>
      </c>
      <c r="C2221" s="7">
        <v>20000326</v>
      </c>
      <c r="D2221" s="8" t="s">
        <v>11165</v>
      </c>
      <c r="E2221" s="7">
        <v>10000043</v>
      </c>
      <c r="F2221" s="8" t="s">
        <v>10785</v>
      </c>
    </row>
    <row r="2222" spans="1:6">
      <c r="A2222" s="7">
        <v>30002221</v>
      </c>
      <c r="B2222" s="8" t="s">
        <v>14171</v>
      </c>
      <c r="C2222" s="7">
        <v>20000326</v>
      </c>
      <c r="D2222" s="8" t="s">
        <v>11165</v>
      </c>
      <c r="E2222" s="7">
        <v>10000043</v>
      </c>
      <c r="F2222" s="8" t="s">
        <v>10785</v>
      </c>
    </row>
    <row r="2223" spans="1:6">
      <c r="A2223" s="7">
        <v>30002222</v>
      </c>
      <c r="B2223" s="8" t="s">
        <v>14172</v>
      </c>
      <c r="C2223" s="7">
        <v>20000326</v>
      </c>
      <c r="D2223" s="8" t="s">
        <v>11165</v>
      </c>
      <c r="E2223" s="7">
        <v>10000043</v>
      </c>
      <c r="F2223" s="8" t="s">
        <v>10785</v>
      </c>
    </row>
    <row r="2224" spans="1:6">
      <c r="A2224" s="7">
        <v>30002223</v>
      </c>
      <c r="B2224" s="8" t="s">
        <v>14173</v>
      </c>
      <c r="C2224" s="7">
        <v>20000326</v>
      </c>
      <c r="D2224" s="8" t="s">
        <v>11165</v>
      </c>
      <c r="E2224" s="7">
        <v>10000043</v>
      </c>
      <c r="F2224" s="8" t="s">
        <v>10785</v>
      </c>
    </row>
    <row r="2225" spans="1:6">
      <c r="A2225" s="7">
        <v>30002224</v>
      </c>
      <c r="B2225" s="8" t="s">
        <v>14174</v>
      </c>
      <c r="C2225" s="7">
        <v>20000326</v>
      </c>
      <c r="D2225" s="8" t="s">
        <v>11165</v>
      </c>
      <c r="E2225" s="7">
        <v>10000043</v>
      </c>
      <c r="F2225" s="8" t="s">
        <v>10785</v>
      </c>
    </row>
    <row r="2226" spans="1:6">
      <c r="A2226" s="7">
        <v>30002225</v>
      </c>
      <c r="B2226" s="8" t="s">
        <v>14175</v>
      </c>
      <c r="C2226" s="7">
        <v>20000326</v>
      </c>
      <c r="D2226" s="8" t="s">
        <v>11165</v>
      </c>
      <c r="E2226" s="7">
        <v>10000043</v>
      </c>
      <c r="F2226" s="8" t="s">
        <v>10785</v>
      </c>
    </row>
    <row r="2227" spans="1:6">
      <c r="A2227" s="7">
        <v>30002226</v>
      </c>
      <c r="B2227" s="8" t="s">
        <v>14176</v>
      </c>
      <c r="C2227" s="7">
        <v>20000327</v>
      </c>
      <c r="D2227" s="8" t="s">
        <v>11166</v>
      </c>
      <c r="E2227" s="7">
        <v>10000043</v>
      </c>
      <c r="F2227" s="8" t="s">
        <v>10785</v>
      </c>
    </row>
    <row r="2228" spans="1:6">
      <c r="A2228" s="7">
        <v>30002227</v>
      </c>
      <c r="B2228" s="8" t="s">
        <v>14177</v>
      </c>
      <c r="C2228" s="7">
        <v>20000327</v>
      </c>
      <c r="D2228" s="8" t="s">
        <v>11166</v>
      </c>
      <c r="E2228" s="7">
        <v>10000043</v>
      </c>
      <c r="F2228" s="8" t="s">
        <v>10785</v>
      </c>
    </row>
    <row r="2229" spans="1:6">
      <c r="A2229" s="7">
        <v>30002228</v>
      </c>
      <c r="B2229" s="8" t="s">
        <v>14178</v>
      </c>
      <c r="C2229" s="7">
        <v>20000327</v>
      </c>
      <c r="D2229" s="8" t="s">
        <v>11166</v>
      </c>
      <c r="E2229" s="7">
        <v>10000043</v>
      </c>
      <c r="F2229" s="8" t="s">
        <v>10785</v>
      </c>
    </row>
    <row r="2230" spans="1:6">
      <c r="A2230" s="7">
        <v>30002229</v>
      </c>
      <c r="B2230" s="8" t="s">
        <v>14179</v>
      </c>
      <c r="C2230" s="7">
        <v>20000327</v>
      </c>
      <c r="D2230" s="8" t="s">
        <v>11166</v>
      </c>
      <c r="E2230" s="7">
        <v>10000043</v>
      </c>
      <c r="F2230" s="8" t="s">
        <v>10785</v>
      </c>
    </row>
    <row r="2231" spans="1:6">
      <c r="A2231" s="7">
        <v>30002230</v>
      </c>
      <c r="B2231" s="8" t="s">
        <v>14180</v>
      </c>
      <c r="C2231" s="7">
        <v>20000327</v>
      </c>
      <c r="D2231" s="8" t="s">
        <v>11166</v>
      </c>
      <c r="E2231" s="7">
        <v>10000043</v>
      </c>
      <c r="F2231" s="8" t="s">
        <v>10785</v>
      </c>
    </row>
    <row r="2232" spans="1:6">
      <c r="A2232" s="7">
        <v>30002231</v>
      </c>
      <c r="B2232" s="8" t="s">
        <v>14181</v>
      </c>
      <c r="C2232" s="7">
        <v>20000327</v>
      </c>
      <c r="D2232" s="8" t="s">
        <v>11166</v>
      </c>
      <c r="E2232" s="7">
        <v>10000043</v>
      </c>
      <c r="F2232" s="8" t="s">
        <v>10785</v>
      </c>
    </row>
    <row r="2233" spans="1:6">
      <c r="A2233" s="7">
        <v>30002232</v>
      </c>
      <c r="B2233" s="8" t="s">
        <v>14182</v>
      </c>
      <c r="C2233" s="7">
        <v>20000327</v>
      </c>
      <c r="D2233" s="8" t="s">
        <v>11166</v>
      </c>
      <c r="E2233" s="7">
        <v>10000043</v>
      </c>
      <c r="F2233" s="8" t="s">
        <v>10785</v>
      </c>
    </row>
    <row r="2234" spans="1:6">
      <c r="A2234" s="7">
        <v>30002233</v>
      </c>
      <c r="B2234" s="8" t="s">
        <v>14183</v>
      </c>
      <c r="C2234" s="7">
        <v>20000327</v>
      </c>
      <c r="D2234" s="8" t="s">
        <v>11166</v>
      </c>
      <c r="E2234" s="7">
        <v>10000043</v>
      </c>
      <c r="F2234" s="8" t="s">
        <v>10785</v>
      </c>
    </row>
    <row r="2235" spans="1:6">
      <c r="A2235" s="7">
        <v>30002234</v>
      </c>
      <c r="B2235" s="8" t="s">
        <v>14184</v>
      </c>
      <c r="C2235" s="7">
        <v>20000327</v>
      </c>
      <c r="D2235" s="8" t="s">
        <v>11166</v>
      </c>
      <c r="E2235" s="7">
        <v>10000043</v>
      </c>
      <c r="F2235" s="8" t="s">
        <v>10785</v>
      </c>
    </row>
    <row r="2236" spans="1:6">
      <c r="A2236" s="7">
        <v>30002235</v>
      </c>
      <c r="B2236" s="8" t="s">
        <v>14185</v>
      </c>
      <c r="C2236" s="7">
        <v>20000327</v>
      </c>
      <c r="D2236" s="8" t="s">
        <v>11166</v>
      </c>
      <c r="E2236" s="7">
        <v>10000043</v>
      </c>
      <c r="F2236" s="8" t="s">
        <v>10785</v>
      </c>
    </row>
    <row r="2237" spans="1:6">
      <c r="A2237" s="7">
        <v>30002236</v>
      </c>
      <c r="B2237" s="8" t="s">
        <v>14186</v>
      </c>
      <c r="C2237" s="7">
        <v>20000328</v>
      </c>
      <c r="D2237" s="8" t="s">
        <v>11167</v>
      </c>
      <c r="E2237" s="7">
        <v>10000043</v>
      </c>
      <c r="F2237" s="8" t="s">
        <v>10785</v>
      </c>
    </row>
    <row r="2238" spans="1:6">
      <c r="A2238" s="7">
        <v>30002237</v>
      </c>
      <c r="B2238" s="8" t="s">
        <v>14187</v>
      </c>
      <c r="C2238" s="7">
        <v>20000328</v>
      </c>
      <c r="D2238" s="8" t="s">
        <v>11167</v>
      </c>
      <c r="E2238" s="7">
        <v>10000043</v>
      </c>
      <c r="F2238" s="8" t="s">
        <v>10785</v>
      </c>
    </row>
    <row r="2239" spans="1:6">
      <c r="A2239" s="7">
        <v>30002238</v>
      </c>
      <c r="B2239" s="8" t="s">
        <v>14188</v>
      </c>
      <c r="C2239" s="7">
        <v>20000328</v>
      </c>
      <c r="D2239" s="8" t="s">
        <v>11167</v>
      </c>
      <c r="E2239" s="7">
        <v>10000043</v>
      </c>
      <c r="F2239" s="8" t="s">
        <v>10785</v>
      </c>
    </row>
    <row r="2240" spans="1:6">
      <c r="A2240" s="7">
        <v>30002239</v>
      </c>
      <c r="B2240" s="8" t="s">
        <v>14189</v>
      </c>
      <c r="C2240" s="7">
        <v>20000328</v>
      </c>
      <c r="D2240" s="8" t="s">
        <v>11167</v>
      </c>
      <c r="E2240" s="7">
        <v>10000043</v>
      </c>
      <c r="F2240" s="8" t="s">
        <v>10785</v>
      </c>
    </row>
    <row r="2241" spans="1:6">
      <c r="A2241" s="7">
        <v>30002240</v>
      </c>
      <c r="B2241" s="8" t="s">
        <v>14190</v>
      </c>
      <c r="C2241" s="7">
        <v>20000328</v>
      </c>
      <c r="D2241" s="8" t="s">
        <v>11167</v>
      </c>
      <c r="E2241" s="7">
        <v>10000043</v>
      </c>
      <c r="F2241" s="8" t="s">
        <v>10785</v>
      </c>
    </row>
    <row r="2242" spans="1:6">
      <c r="A2242" s="7">
        <v>30002241</v>
      </c>
      <c r="B2242" s="8" t="s">
        <v>14191</v>
      </c>
      <c r="C2242" s="7">
        <v>20000328</v>
      </c>
      <c r="D2242" s="8" t="s">
        <v>11167</v>
      </c>
      <c r="E2242" s="7">
        <v>10000043</v>
      </c>
      <c r="F2242" s="8" t="s">
        <v>10785</v>
      </c>
    </row>
    <row r="2243" spans="1:6">
      <c r="A2243" s="7">
        <v>30002242</v>
      </c>
      <c r="B2243" s="8" t="s">
        <v>14192</v>
      </c>
      <c r="C2243" s="7">
        <v>20000329</v>
      </c>
      <c r="D2243" s="8" t="s">
        <v>11168</v>
      </c>
      <c r="E2243" s="7">
        <v>10000043</v>
      </c>
      <c r="F2243" s="8" t="s">
        <v>10785</v>
      </c>
    </row>
    <row r="2244" spans="1:6">
      <c r="A2244" s="7">
        <v>30002243</v>
      </c>
      <c r="B2244" s="8" t="s">
        <v>14193</v>
      </c>
      <c r="C2244" s="7">
        <v>20000329</v>
      </c>
      <c r="D2244" s="8" t="s">
        <v>11168</v>
      </c>
      <c r="E2244" s="7">
        <v>10000043</v>
      </c>
      <c r="F2244" s="8" t="s">
        <v>10785</v>
      </c>
    </row>
    <row r="2245" spans="1:6">
      <c r="A2245" s="7">
        <v>30002244</v>
      </c>
      <c r="B2245" s="8" t="s">
        <v>14194</v>
      </c>
      <c r="C2245" s="7">
        <v>20000329</v>
      </c>
      <c r="D2245" s="8" t="s">
        <v>11168</v>
      </c>
      <c r="E2245" s="7">
        <v>10000043</v>
      </c>
      <c r="F2245" s="8" t="s">
        <v>10785</v>
      </c>
    </row>
    <row r="2246" spans="1:6">
      <c r="A2246" s="7">
        <v>30002245</v>
      </c>
      <c r="B2246" s="8" t="s">
        <v>14195</v>
      </c>
      <c r="C2246" s="7">
        <v>20000329</v>
      </c>
      <c r="D2246" s="8" t="s">
        <v>11168</v>
      </c>
      <c r="E2246" s="7">
        <v>10000043</v>
      </c>
      <c r="F2246" s="8" t="s">
        <v>10785</v>
      </c>
    </row>
    <row r="2247" spans="1:6">
      <c r="A2247" s="7">
        <v>30002246</v>
      </c>
      <c r="B2247" s="8" t="s">
        <v>14196</v>
      </c>
      <c r="C2247" s="7">
        <v>20000329</v>
      </c>
      <c r="D2247" s="8" t="s">
        <v>11168</v>
      </c>
      <c r="E2247" s="7">
        <v>10000043</v>
      </c>
      <c r="F2247" s="8" t="s">
        <v>10785</v>
      </c>
    </row>
    <row r="2248" spans="1:6">
      <c r="A2248" s="7">
        <v>30002247</v>
      </c>
      <c r="B2248" s="8" t="s">
        <v>14197</v>
      </c>
      <c r="C2248" s="7">
        <v>20000329</v>
      </c>
      <c r="D2248" s="8" t="s">
        <v>11168</v>
      </c>
      <c r="E2248" s="7">
        <v>10000043</v>
      </c>
      <c r="F2248" s="8" t="s">
        <v>10785</v>
      </c>
    </row>
    <row r="2249" spans="1:6">
      <c r="A2249" s="7">
        <v>30002248</v>
      </c>
      <c r="B2249" s="8" t="s">
        <v>14198</v>
      </c>
      <c r="C2249" s="7">
        <v>20000329</v>
      </c>
      <c r="D2249" s="8" t="s">
        <v>11168</v>
      </c>
      <c r="E2249" s="7">
        <v>10000043</v>
      </c>
      <c r="F2249" s="8" t="s">
        <v>10785</v>
      </c>
    </row>
    <row r="2250" spans="1:6">
      <c r="A2250" s="7">
        <v>30002249</v>
      </c>
      <c r="B2250" s="8" t="s">
        <v>14199</v>
      </c>
      <c r="C2250" s="7">
        <v>20000329</v>
      </c>
      <c r="D2250" s="8" t="s">
        <v>11168</v>
      </c>
      <c r="E2250" s="7">
        <v>10000043</v>
      </c>
      <c r="F2250" s="8" t="s">
        <v>10785</v>
      </c>
    </row>
    <row r="2251" spans="1:6">
      <c r="A2251" s="7">
        <v>30002250</v>
      </c>
      <c r="B2251" s="8" t="s">
        <v>14200</v>
      </c>
      <c r="C2251" s="7">
        <v>20000329</v>
      </c>
      <c r="D2251" s="8" t="s">
        <v>11168</v>
      </c>
      <c r="E2251" s="7">
        <v>10000043</v>
      </c>
      <c r="F2251" s="8" t="s">
        <v>10785</v>
      </c>
    </row>
    <row r="2252" spans="1:6">
      <c r="A2252" s="7">
        <v>30002251</v>
      </c>
      <c r="B2252" s="8" t="s">
        <v>14201</v>
      </c>
      <c r="C2252" s="7">
        <v>20000330</v>
      </c>
      <c r="D2252" s="8" t="s">
        <v>11169</v>
      </c>
      <c r="E2252" s="7">
        <v>10000043</v>
      </c>
      <c r="F2252" s="8" t="s">
        <v>10785</v>
      </c>
    </row>
    <row r="2253" spans="1:6">
      <c r="A2253" s="7">
        <v>30002252</v>
      </c>
      <c r="B2253" s="8" t="s">
        <v>14202</v>
      </c>
      <c r="C2253" s="7">
        <v>20000330</v>
      </c>
      <c r="D2253" s="8" t="s">
        <v>11169</v>
      </c>
      <c r="E2253" s="7">
        <v>10000043</v>
      </c>
      <c r="F2253" s="8" t="s">
        <v>10785</v>
      </c>
    </row>
    <row r="2254" spans="1:6">
      <c r="A2254" s="7">
        <v>30002253</v>
      </c>
      <c r="B2254" s="8" t="s">
        <v>14203</v>
      </c>
      <c r="C2254" s="7">
        <v>20000330</v>
      </c>
      <c r="D2254" s="8" t="s">
        <v>11169</v>
      </c>
      <c r="E2254" s="7">
        <v>10000043</v>
      </c>
      <c r="F2254" s="8" t="s">
        <v>10785</v>
      </c>
    </row>
    <row r="2255" spans="1:6">
      <c r="A2255" s="7">
        <v>30002254</v>
      </c>
      <c r="B2255" s="8" t="s">
        <v>14204</v>
      </c>
      <c r="C2255" s="7">
        <v>20000330</v>
      </c>
      <c r="D2255" s="8" t="s">
        <v>11169</v>
      </c>
      <c r="E2255" s="7">
        <v>10000043</v>
      </c>
      <c r="F2255" s="8" t="s">
        <v>10785</v>
      </c>
    </row>
    <row r="2256" spans="1:6">
      <c r="A2256" s="7">
        <v>30002255</v>
      </c>
      <c r="B2256" s="8" t="s">
        <v>14205</v>
      </c>
      <c r="C2256" s="7">
        <v>20000330</v>
      </c>
      <c r="D2256" s="8" t="s">
        <v>11169</v>
      </c>
      <c r="E2256" s="7">
        <v>10000043</v>
      </c>
      <c r="F2256" s="8" t="s">
        <v>10785</v>
      </c>
    </row>
    <row r="2257" spans="1:6">
      <c r="A2257" s="7">
        <v>30002256</v>
      </c>
      <c r="B2257" s="8" t="s">
        <v>14206</v>
      </c>
      <c r="C2257" s="7">
        <v>20000330</v>
      </c>
      <c r="D2257" s="8" t="s">
        <v>11169</v>
      </c>
      <c r="E2257" s="7">
        <v>10000043</v>
      </c>
      <c r="F2257" s="8" t="s">
        <v>10785</v>
      </c>
    </row>
    <row r="2258" spans="1:6">
      <c r="A2258" s="7">
        <v>30002257</v>
      </c>
      <c r="B2258" s="8" t="s">
        <v>14207</v>
      </c>
      <c r="C2258" s="7">
        <v>20000331</v>
      </c>
      <c r="D2258" s="8" t="s">
        <v>11170</v>
      </c>
      <c r="E2258" s="7">
        <v>10000043</v>
      </c>
      <c r="F2258" s="8" t="s">
        <v>10785</v>
      </c>
    </row>
    <row r="2259" spans="1:6">
      <c r="A2259" s="7">
        <v>30002258</v>
      </c>
      <c r="B2259" s="8" t="s">
        <v>14208</v>
      </c>
      <c r="C2259" s="7">
        <v>20000331</v>
      </c>
      <c r="D2259" s="8" t="s">
        <v>11170</v>
      </c>
      <c r="E2259" s="7">
        <v>10000043</v>
      </c>
      <c r="F2259" s="8" t="s">
        <v>10785</v>
      </c>
    </row>
    <row r="2260" spans="1:6">
      <c r="A2260" s="7">
        <v>30002259</v>
      </c>
      <c r="B2260" s="8" t="s">
        <v>14209</v>
      </c>
      <c r="C2260" s="7">
        <v>20000331</v>
      </c>
      <c r="D2260" s="8" t="s">
        <v>11170</v>
      </c>
      <c r="E2260" s="7">
        <v>10000043</v>
      </c>
      <c r="F2260" s="8" t="s">
        <v>10785</v>
      </c>
    </row>
    <row r="2261" spans="1:6">
      <c r="A2261" s="7">
        <v>30002260</v>
      </c>
      <c r="B2261" s="8" t="s">
        <v>14210</v>
      </c>
      <c r="C2261" s="7">
        <v>20000331</v>
      </c>
      <c r="D2261" s="8" t="s">
        <v>11170</v>
      </c>
      <c r="E2261" s="7">
        <v>10000043</v>
      </c>
      <c r="F2261" s="8" t="s">
        <v>10785</v>
      </c>
    </row>
    <row r="2262" spans="1:6">
      <c r="A2262" s="7">
        <v>30002261</v>
      </c>
      <c r="B2262" s="8" t="s">
        <v>14211</v>
      </c>
      <c r="C2262" s="7">
        <v>20000331</v>
      </c>
      <c r="D2262" s="8" t="s">
        <v>11170</v>
      </c>
      <c r="E2262" s="7">
        <v>10000043</v>
      </c>
      <c r="F2262" s="8" t="s">
        <v>10785</v>
      </c>
    </row>
    <row r="2263" spans="1:6">
      <c r="A2263" s="7">
        <v>30002262</v>
      </c>
      <c r="B2263" s="8" t="s">
        <v>14212</v>
      </c>
      <c r="C2263" s="7">
        <v>20000331</v>
      </c>
      <c r="D2263" s="8" t="s">
        <v>11170</v>
      </c>
      <c r="E2263" s="7">
        <v>10000043</v>
      </c>
      <c r="F2263" s="8" t="s">
        <v>10785</v>
      </c>
    </row>
    <row r="2264" spans="1:6">
      <c r="A2264" s="7">
        <v>30002263</v>
      </c>
      <c r="B2264" s="8" t="s">
        <v>14213</v>
      </c>
      <c r="C2264" s="7">
        <v>20000332</v>
      </c>
      <c r="D2264" s="8" t="s">
        <v>11171</v>
      </c>
      <c r="E2264" s="7">
        <v>10000043</v>
      </c>
      <c r="F2264" s="8" t="s">
        <v>10785</v>
      </c>
    </row>
    <row r="2265" spans="1:6">
      <c r="A2265" s="7">
        <v>30002264</v>
      </c>
      <c r="B2265" s="8" t="s">
        <v>14214</v>
      </c>
      <c r="C2265" s="7">
        <v>20000332</v>
      </c>
      <c r="D2265" s="8" t="s">
        <v>11171</v>
      </c>
      <c r="E2265" s="7">
        <v>10000043</v>
      </c>
      <c r="F2265" s="8" t="s">
        <v>10785</v>
      </c>
    </row>
    <row r="2266" spans="1:6">
      <c r="A2266" s="7">
        <v>30002265</v>
      </c>
      <c r="B2266" s="8" t="s">
        <v>14215</v>
      </c>
      <c r="C2266" s="7">
        <v>20000332</v>
      </c>
      <c r="D2266" s="8" t="s">
        <v>11171</v>
      </c>
      <c r="E2266" s="7">
        <v>10000043</v>
      </c>
      <c r="F2266" s="8" t="s">
        <v>10785</v>
      </c>
    </row>
    <row r="2267" spans="1:6">
      <c r="A2267" s="7">
        <v>30002266</v>
      </c>
      <c r="B2267" s="8" t="s">
        <v>14216</v>
      </c>
      <c r="C2267" s="7">
        <v>20000332</v>
      </c>
      <c r="D2267" s="8" t="s">
        <v>11171</v>
      </c>
      <c r="E2267" s="7">
        <v>10000043</v>
      </c>
      <c r="F2267" s="8" t="s">
        <v>10785</v>
      </c>
    </row>
    <row r="2268" spans="1:6">
      <c r="A2268" s="7">
        <v>30002267</v>
      </c>
      <c r="B2268" s="8" t="s">
        <v>14217</v>
      </c>
      <c r="C2268" s="7">
        <v>20000332</v>
      </c>
      <c r="D2268" s="8" t="s">
        <v>11171</v>
      </c>
      <c r="E2268" s="7">
        <v>10000043</v>
      </c>
      <c r="F2268" s="8" t="s">
        <v>10785</v>
      </c>
    </row>
    <row r="2269" spans="1:6">
      <c r="A2269" s="7">
        <v>30002268</v>
      </c>
      <c r="B2269" s="8" t="s">
        <v>14218</v>
      </c>
      <c r="C2269" s="7">
        <v>20000332</v>
      </c>
      <c r="D2269" s="8" t="s">
        <v>11171</v>
      </c>
      <c r="E2269" s="7">
        <v>10000043</v>
      </c>
      <c r="F2269" s="8" t="s">
        <v>10785</v>
      </c>
    </row>
    <row r="2270" spans="1:6">
      <c r="A2270" s="7">
        <v>30002269</v>
      </c>
      <c r="B2270" s="8" t="s">
        <v>14219</v>
      </c>
      <c r="C2270" s="7">
        <v>20000333</v>
      </c>
      <c r="D2270" s="8" t="s">
        <v>11172</v>
      </c>
      <c r="E2270" s="7">
        <v>10000043</v>
      </c>
      <c r="F2270" s="8" t="s">
        <v>10785</v>
      </c>
    </row>
    <row r="2271" spans="1:6">
      <c r="A2271" s="7">
        <v>30002270</v>
      </c>
      <c r="B2271" s="8" t="s">
        <v>14220</v>
      </c>
      <c r="C2271" s="7">
        <v>20000333</v>
      </c>
      <c r="D2271" s="8" t="s">
        <v>11172</v>
      </c>
      <c r="E2271" s="7">
        <v>10000043</v>
      </c>
      <c r="F2271" s="8" t="s">
        <v>10785</v>
      </c>
    </row>
    <row r="2272" spans="1:6">
      <c r="A2272" s="7">
        <v>30002271</v>
      </c>
      <c r="B2272" s="8" t="s">
        <v>14221</v>
      </c>
      <c r="C2272" s="7">
        <v>20000333</v>
      </c>
      <c r="D2272" s="8" t="s">
        <v>11172</v>
      </c>
      <c r="E2272" s="7">
        <v>10000043</v>
      </c>
      <c r="F2272" s="8" t="s">
        <v>10785</v>
      </c>
    </row>
    <row r="2273" spans="1:6">
      <c r="A2273" s="7">
        <v>30002272</v>
      </c>
      <c r="B2273" s="8" t="s">
        <v>14222</v>
      </c>
      <c r="C2273" s="7">
        <v>20000333</v>
      </c>
      <c r="D2273" s="8" t="s">
        <v>11172</v>
      </c>
      <c r="E2273" s="7">
        <v>10000043</v>
      </c>
      <c r="F2273" s="8" t="s">
        <v>10785</v>
      </c>
    </row>
    <row r="2274" spans="1:6">
      <c r="A2274" s="7">
        <v>30002273</v>
      </c>
      <c r="B2274" s="8" t="s">
        <v>14223</v>
      </c>
      <c r="C2274" s="7">
        <v>20000333</v>
      </c>
      <c r="D2274" s="8" t="s">
        <v>11172</v>
      </c>
      <c r="E2274" s="7">
        <v>10000043</v>
      </c>
      <c r="F2274" s="8" t="s">
        <v>10785</v>
      </c>
    </row>
    <row r="2275" spans="1:6">
      <c r="A2275" s="7">
        <v>30002274</v>
      </c>
      <c r="B2275" s="8" t="s">
        <v>14224</v>
      </c>
      <c r="C2275" s="7">
        <v>20000333</v>
      </c>
      <c r="D2275" s="8" t="s">
        <v>11172</v>
      </c>
      <c r="E2275" s="7">
        <v>10000043</v>
      </c>
      <c r="F2275" s="8" t="s">
        <v>10785</v>
      </c>
    </row>
    <row r="2276" spans="1:6">
      <c r="A2276" s="7">
        <v>30002275</v>
      </c>
      <c r="B2276" s="8" t="s">
        <v>14225</v>
      </c>
      <c r="C2276" s="7">
        <v>20000333</v>
      </c>
      <c r="D2276" s="8" t="s">
        <v>11172</v>
      </c>
      <c r="E2276" s="7">
        <v>10000043</v>
      </c>
      <c r="F2276" s="8" t="s">
        <v>10785</v>
      </c>
    </row>
    <row r="2277" spans="1:6">
      <c r="A2277" s="7">
        <v>30002276</v>
      </c>
      <c r="B2277" s="8" t="s">
        <v>14226</v>
      </c>
      <c r="C2277" s="7">
        <v>20000334</v>
      </c>
      <c r="D2277" s="8" t="s">
        <v>11173</v>
      </c>
      <c r="E2277" s="7">
        <v>10000043</v>
      </c>
      <c r="F2277" s="8" t="s">
        <v>10785</v>
      </c>
    </row>
    <row r="2278" spans="1:6">
      <c r="A2278" s="7">
        <v>30002277</v>
      </c>
      <c r="B2278" s="8" t="s">
        <v>14227</v>
      </c>
      <c r="C2278" s="7">
        <v>20000334</v>
      </c>
      <c r="D2278" s="8" t="s">
        <v>11173</v>
      </c>
      <c r="E2278" s="7">
        <v>10000043</v>
      </c>
      <c r="F2278" s="8" t="s">
        <v>10785</v>
      </c>
    </row>
    <row r="2279" spans="1:6">
      <c r="A2279" s="7">
        <v>30002278</v>
      </c>
      <c r="B2279" s="8" t="s">
        <v>14228</v>
      </c>
      <c r="C2279" s="7">
        <v>20000334</v>
      </c>
      <c r="D2279" s="8" t="s">
        <v>11173</v>
      </c>
      <c r="E2279" s="7">
        <v>10000043</v>
      </c>
      <c r="F2279" s="8" t="s">
        <v>10785</v>
      </c>
    </row>
    <row r="2280" spans="1:6">
      <c r="A2280" s="7">
        <v>30002279</v>
      </c>
      <c r="B2280" s="8" t="s">
        <v>14229</v>
      </c>
      <c r="C2280" s="7">
        <v>20000334</v>
      </c>
      <c r="D2280" s="8" t="s">
        <v>11173</v>
      </c>
      <c r="E2280" s="7">
        <v>10000043</v>
      </c>
      <c r="F2280" s="8" t="s">
        <v>10785</v>
      </c>
    </row>
    <row r="2281" spans="1:6">
      <c r="A2281" s="7">
        <v>30002280</v>
      </c>
      <c r="B2281" s="8" t="s">
        <v>14230</v>
      </c>
      <c r="C2281" s="7">
        <v>20000334</v>
      </c>
      <c r="D2281" s="8" t="s">
        <v>11173</v>
      </c>
      <c r="E2281" s="7">
        <v>10000043</v>
      </c>
      <c r="F2281" s="8" t="s">
        <v>10785</v>
      </c>
    </row>
    <row r="2282" spans="1:6">
      <c r="A2282" s="7">
        <v>30002281</v>
      </c>
      <c r="B2282" s="8" t="s">
        <v>14231</v>
      </c>
      <c r="C2282" s="7">
        <v>20000334</v>
      </c>
      <c r="D2282" s="8" t="s">
        <v>11173</v>
      </c>
      <c r="E2282" s="7">
        <v>10000043</v>
      </c>
      <c r="F2282" s="8" t="s">
        <v>10785</v>
      </c>
    </row>
    <row r="2283" spans="1:6">
      <c r="A2283" s="7">
        <v>30002282</v>
      </c>
      <c r="B2283" s="8" t="s">
        <v>14232</v>
      </c>
      <c r="C2283" s="7">
        <v>20000334</v>
      </c>
      <c r="D2283" s="8" t="s">
        <v>11173</v>
      </c>
      <c r="E2283" s="7">
        <v>10000043</v>
      </c>
      <c r="F2283" s="8" t="s">
        <v>10785</v>
      </c>
    </row>
    <row r="2284" spans="1:6">
      <c r="A2284" s="7">
        <v>30002283</v>
      </c>
      <c r="B2284" s="8" t="s">
        <v>14233</v>
      </c>
      <c r="C2284" s="7">
        <v>20000335</v>
      </c>
      <c r="D2284" s="8" t="s">
        <v>11174</v>
      </c>
      <c r="E2284" s="7">
        <v>10000027</v>
      </c>
      <c r="F2284" s="8" t="s">
        <v>10769</v>
      </c>
    </row>
    <row r="2285" spans="1:6">
      <c r="A2285" s="7">
        <v>30002284</v>
      </c>
      <c r="B2285" s="8" t="s">
        <v>14234</v>
      </c>
      <c r="C2285" s="7">
        <v>20000335</v>
      </c>
      <c r="D2285" s="8" t="s">
        <v>11174</v>
      </c>
      <c r="E2285" s="7">
        <v>10000027</v>
      </c>
      <c r="F2285" s="8" t="s">
        <v>10769</v>
      </c>
    </row>
    <row r="2286" spans="1:6">
      <c r="A2286" s="7">
        <v>30002285</v>
      </c>
      <c r="B2286" s="8" t="s">
        <v>14235</v>
      </c>
      <c r="C2286" s="7">
        <v>20000335</v>
      </c>
      <c r="D2286" s="8" t="s">
        <v>11174</v>
      </c>
      <c r="E2286" s="7">
        <v>10000027</v>
      </c>
      <c r="F2286" s="8" t="s">
        <v>10769</v>
      </c>
    </row>
    <row r="2287" spans="1:6">
      <c r="A2287" s="7">
        <v>30002286</v>
      </c>
      <c r="B2287" s="8" t="s">
        <v>14236</v>
      </c>
      <c r="C2287" s="7">
        <v>20000335</v>
      </c>
      <c r="D2287" s="8" t="s">
        <v>11174</v>
      </c>
      <c r="E2287" s="7">
        <v>10000027</v>
      </c>
      <c r="F2287" s="8" t="s">
        <v>10769</v>
      </c>
    </row>
    <row r="2288" spans="1:6">
      <c r="A2288" s="7">
        <v>30002287</v>
      </c>
      <c r="B2288" s="8" t="s">
        <v>14237</v>
      </c>
      <c r="C2288" s="7">
        <v>20000335</v>
      </c>
      <c r="D2288" s="8" t="s">
        <v>11174</v>
      </c>
      <c r="E2288" s="7">
        <v>10000027</v>
      </c>
      <c r="F2288" s="8" t="s">
        <v>10769</v>
      </c>
    </row>
    <row r="2289" spans="1:6">
      <c r="A2289" s="7">
        <v>30002288</v>
      </c>
      <c r="B2289" s="8" t="s">
        <v>14238</v>
      </c>
      <c r="C2289" s="7">
        <v>20000335</v>
      </c>
      <c r="D2289" s="8" t="s">
        <v>11174</v>
      </c>
      <c r="E2289" s="7">
        <v>10000027</v>
      </c>
      <c r="F2289" s="8" t="s">
        <v>10769</v>
      </c>
    </row>
    <row r="2290" spans="1:6">
      <c r="A2290" s="7">
        <v>30002289</v>
      </c>
      <c r="B2290" s="8" t="s">
        <v>14239</v>
      </c>
      <c r="C2290" s="7">
        <v>20000336</v>
      </c>
      <c r="D2290" s="8" t="s">
        <v>11175</v>
      </c>
      <c r="E2290" s="7">
        <v>10000027</v>
      </c>
      <c r="F2290" s="8" t="s">
        <v>10769</v>
      </c>
    </row>
    <row r="2291" spans="1:6">
      <c r="A2291" s="7">
        <v>30002290</v>
      </c>
      <c r="B2291" s="8" t="s">
        <v>14240</v>
      </c>
      <c r="C2291" s="7">
        <v>20000336</v>
      </c>
      <c r="D2291" s="8" t="s">
        <v>11175</v>
      </c>
      <c r="E2291" s="7">
        <v>10000027</v>
      </c>
      <c r="F2291" s="8" t="s">
        <v>10769</v>
      </c>
    </row>
    <row r="2292" spans="1:6">
      <c r="A2292" s="7">
        <v>30002291</v>
      </c>
      <c r="B2292" s="8" t="s">
        <v>14241</v>
      </c>
      <c r="C2292" s="7">
        <v>20000336</v>
      </c>
      <c r="D2292" s="8" t="s">
        <v>11175</v>
      </c>
      <c r="E2292" s="7">
        <v>10000027</v>
      </c>
      <c r="F2292" s="8" t="s">
        <v>10769</v>
      </c>
    </row>
    <row r="2293" spans="1:6">
      <c r="A2293" s="7">
        <v>30002292</v>
      </c>
      <c r="B2293" s="8" t="s">
        <v>14242</v>
      </c>
      <c r="C2293" s="7">
        <v>20000336</v>
      </c>
      <c r="D2293" s="8" t="s">
        <v>11175</v>
      </c>
      <c r="E2293" s="7">
        <v>10000027</v>
      </c>
      <c r="F2293" s="8" t="s">
        <v>10769</v>
      </c>
    </row>
    <row r="2294" spans="1:6">
      <c r="A2294" s="7">
        <v>30002293</v>
      </c>
      <c r="B2294" s="8" t="s">
        <v>14243</v>
      </c>
      <c r="C2294" s="7">
        <v>20000336</v>
      </c>
      <c r="D2294" s="8" t="s">
        <v>11175</v>
      </c>
      <c r="E2294" s="7">
        <v>10000027</v>
      </c>
      <c r="F2294" s="8" t="s">
        <v>10769</v>
      </c>
    </row>
    <row r="2295" spans="1:6">
      <c r="A2295" s="7">
        <v>30002294</v>
      </c>
      <c r="B2295" s="8" t="s">
        <v>14244</v>
      </c>
      <c r="C2295" s="7">
        <v>20000336</v>
      </c>
      <c r="D2295" s="8" t="s">
        <v>11175</v>
      </c>
      <c r="E2295" s="7">
        <v>10000027</v>
      </c>
      <c r="F2295" s="8" t="s">
        <v>10769</v>
      </c>
    </row>
    <row r="2296" spans="1:6">
      <c r="A2296" s="7">
        <v>30002295</v>
      </c>
      <c r="B2296" s="8" t="s">
        <v>14245</v>
      </c>
      <c r="C2296" s="7">
        <v>20000336</v>
      </c>
      <c r="D2296" s="8" t="s">
        <v>11175</v>
      </c>
      <c r="E2296" s="7">
        <v>10000027</v>
      </c>
      <c r="F2296" s="8" t="s">
        <v>10769</v>
      </c>
    </row>
    <row r="2297" spans="1:6">
      <c r="A2297" s="7">
        <v>30002296</v>
      </c>
      <c r="B2297" s="8" t="s">
        <v>14246</v>
      </c>
      <c r="C2297" s="7">
        <v>20000337</v>
      </c>
      <c r="D2297" s="8" t="s">
        <v>11176</v>
      </c>
      <c r="E2297" s="7">
        <v>10000027</v>
      </c>
      <c r="F2297" s="8" t="s">
        <v>10769</v>
      </c>
    </row>
    <row r="2298" spans="1:6">
      <c r="A2298" s="7">
        <v>30002297</v>
      </c>
      <c r="B2298" s="8" t="s">
        <v>14247</v>
      </c>
      <c r="C2298" s="7">
        <v>20000337</v>
      </c>
      <c r="D2298" s="8" t="s">
        <v>11176</v>
      </c>
      <c r="E2298" s="7">
        <v>10000027</v>
      </c>
      <c r="F2298" s="8" t="s">
        <v>10769</v>
      </c>
    </row>
    <row r="2299" spans="1:6">
      <c r="A2299" s="7">
        <v>30002298</v>
      </c>
      <c r="B2299" s="8" t="s">
        <v>14248</v>
      </c>
      <c r="C2299" s="7">
        <v>20000337</v>
      </c>
      <c r="D2299" s="8" t="s">
        <v>11176</v>
      </c>
      <c r="E2299" s="7">
        <v>10000027</v>
      </c>
      <c r="F2299" s="8" t="s">
        <v>10769</v>
      </c>
    </row>
    <row r="2300" spans="1:6">
      <c r="A2300" s="7">
        <v>30002299</v>
      </c>
      <c r="B2300" s="8" t="s">
        <v>14249</v>
      </c>
      <c r="C2300" s="7">
        <v>20000337</v>
      </c>
      <c r="D2300" s="8" t="s">
        <v>11176</v>
      </c>
      <c r="E2300" s="7">
        <v>10000027</v>
      </c>
      <c r="F2300" s="8" t="s">
        <v>10769</v>
      </c>
    </row>
    <row r="2301" spans="1:6">
      <c r="A2301" s="7">
        <v>30002300</v>
      </c>
      <c r="B2301" s="8" t="s">
        <v>14250</v>
      </c>
      <c r="C2301" s="7">
        <v>20000337</v>
      </c>
      <c r="D2301" s="8" t="s">
        <v>11176</v>
      </c>
      <c r="E2301" s="7">
        <v>10000027</v>
      </c>
      <c r="F2301" s="8" t="s">
        <v>10769</v>
      </c>
    </row>
    <row r="2302" spans="1:6">
      <c r="A2302" s="7">
        <v>30002301</v>
      </c>
      <c r="B2302" s="8" t="s">
        <v>14251</v>
      </c>
      <c r="C2302" s="7">
        <v>20000337</v>
      </c>
      <c r="D2302" s="8" t="s">
        <v>11176</v>
      </c>
      <c r="E2302" s="7">
        <v>10000027</v>
      </c>
      <c r="F2302" s="8" t="s">
        <v>10769</v>
      </c>
    </row>
    <row r="2303" spans="1:6">
      <c r="A2303" s="7">
        <v>30002302</v>
      </c>
      <c r="B2303" s="8" t="s">
        <v>14252</v>
      </c>
      <c r="C2303" s="7">
        <v>20000338</v>
      </c>
      <c r="D2303" s="8" t="s">
        <v>11177</v>
      </c>
      <c r="E2303" s="7">
        <v>10000027</v>
      </c>
      <c r="F2303" s="8" t="s">
        <v>10769</v>
      </c>
    </row>
    <row r="2304" spans="1:6">
      <c r="A2304" s="7">
        <v>30002303</v>
      </c>
      <c r="B2304" s="8" t="s">
        <v>14253</v>
      </c>
      <c r="C2304" s="7">
        <v>20000338</v>
      </c>
      <c r="D2304" s="8" t="s">
        <v>11177</v>
      </c>
      <c r="E2304" s="7">
        <v>10000027</v>
      </c>
      <c r="F2304" s="8" t="s">
        <v>10769</v>
      </c>
    </row>
    <row r="2305" spans="1:6">
      <c r="A2305" s="7">
        <v>30002304</v>
      </c>
      <c r="B2305" s="8" t="s">
        <v>14254</v>
      </c>
      <c r="C2305" s="7">
        <v>20000338</v>
      </c>
      <c r="D2305" s="8" t="s">
        <v>11177</v>
      </c>
      <c r="E2305" s="7">
        <v>10000027</v>
      </c>
      <c r="F2305" s="8" t="s">
        <v>10769</v>
      </c>
    </row>
    <row r="2306" spans="1:6">
      <c r="A2306" s="7">
        <v>30002305</v>
      </c>
      <c r="B2306" s="8" t="s">
        <v>14255</v>
      </c>
      <c r="C2306" s="7">
        <v>20000338</v>
      </c>
      <c r="D2306" s="8" t="s">
        <v>11177</v>
      </c>
      <c r="E2306" s="7">
        <v>10000027</v>
      </c>
      <c r="F2306" s="8" t="s">
        <v>10769</v>
      </c>
    </row>
    <row r="2307" spans="1:6">
      <c r="A2307" s="7">
        <v>30002306</v>
      </c>
      <c r="B2307" s="8" t="s">
        <v>14256</v>
      </c>
      <c r="C2307" s="7">
        <v>20000338</v>
      </c>
      <c r="D2307" s="8" t="s">
        <v>11177</v>
      </c>
      <c r="E2307" s="7">
        <v>10000027</v>
      </c>
      <c r="F2307" s="8" t="s">
        <v>10769</v>
      </c>
    </row>
    <row r="2308" spans="1:6">
      <c r="A2308" s="7">
        <v>30002307</v>
      </c>
      <c r="B2308" s="8" t="s">
        <v>14257</v>
      </c>
      <c r="C2308" s="7">
        <v>20000338</v>
      </c>
      <c r="D2308" s="8" t="s">
        <v>11177</v>
      </c>
      <c r="E2308" s="7">
        <v>10000027</v>
      </c>
      <c r="F2308" s="8" t="s">
        <v>10769</v>
      </c>
    </row>
    <row r="2309" spans="1:6">
      <c r="A2309" s="7">
        <v>30002308</v>
      </c>
      <c r="B2309" s="8" t="s">
        <v>14258</v>
      </c>
      <c r="C2309" s="7">
        <v>20000338</v>
      </c>
      <c r="D2309" s="8" t="s">
        <v>11177</v>
      </c>
      <c r="E2309" s="7">
        <v>10000027</v>
      </c>
      <c r="F2309" s="8" t="s">
        <v>10769</v>
      </c>
    </row>
    <row r="2310" spans="1:6">
      <c r="A2310" s="7">
        <v>30002309</v>
      </c>
      <c r="B2310" s="8" t="s">
        <v>14259</v>
      </c>
      <c r="C2310" s="7">
        <v>20000338</v>
      </c>
      <c r="D2310" s="8" t="s">
        <v>11177</v>
      </c>
      <c r="E2310" s="7">
        <v>10000027</v>
      </c>
      <c r="F2310" s="8" t="s">
        <v>10769</v>
      </c>
    </row>
    <row r="2311" spans="1:6">
      <c r="A2311" s="7">
        <v>30002310</v>
      </c>
      <c r="B2311" s="8" t="s">
        <v>14260</v>
      </c>
      <c r="C2311" s="7">
        <v>20000338</v>
      </c>
      <c r="D2311" s="8" t="s">
        <v>11177</v>
      </c>
      <c r="E2311" s="7">
        <v>10000027</v>
      </c>
      <c r="F2311" s="8" t="s">
        <v>10769</v>
      </c>
    </row>
    <row r="2312" spans="1:6">
      <c r="A2312" s="7">
        <v>30002311</v>
      </c>
      <c r="B2312" s="8" t="s">
        <v>14261</v>
      </c>
      <c r="C2312" s="7">
        <v>20000339</v>
      </c>
      <c r="D2312" s="8" t="s">
        <v>11178</v>
      </c>
      <c r="E2312" s="7">
        <v>10000027</v>
      </c>
      <c r="F2312" s="8" t="s">
        <v>10769</v>
      </c>
    </row>
    <row r="2313" spans="1:6">
      <c r="A2313" s="7">
        <v>30002312</v>
      </c>
      <c r="B2313" s="8" t="s">
        <v>14262</v>
      </c>
      <c r="C2313" s="7">
        <v>20000339</v>
      </c>
      <c r="D2313" s="8" t="s">
        <v>11178</v>
      </c>
      <c r="E2313" s="7">
        <v>10000027</v>
      </c>
      <c r="F2313" s="8" t="s">
        <v>10769</v>
      </c>
    </row>
    <row r="2314" spans="1:6">
      <c r="A2314" s="7">
        <v>30002313</v>
      </c>
      <c r="B2314" s="8" t="s">
        <v>14263</v>
      </c>
      <c r="C2314" s="7">
        <v>20000339</v>
      </c>
      <c r="D2314" s="8" t="s">
        <v>11178</v>
      </c>
      <c r="E2314" s="7">
        <v>10000027</v>
      </c>
      <c r="F2314" s="8" t="s">
        <v>10769</v>
      </c>
    </row>
    <row r="2315" spans="1:6">
      <c r="A2315" s="7">
        <v>30002314</v>
      </c>
      <c r="B2315" s="8" t="s">
        <v>14264</v>
      </c>
      <c r="C2315" s="7">
        <v>20000339</v>
      </c>
      <c r="D2315" s="8" t="s">
        <v>11178</v>
      </c>
      <c r="E2315" s="7">
        <v>10000027</v>
      </c>
      <c r="F2315" s="8" t="s">
        <v>10769</v>
      </c>
    </row>
    <row r="2316" spans="1:6">
      <c r="A2316" s="7">
        <v>30002315</v>
      </c>
      <c r="B2316" s="8" t="s">
        <v>14265</v>
      </c>
      <c r="C2316" s="7">
        <v>20000339</v>
      </c>
      <c r="D2316" s="8" t="s">
        <v>11178</v>
      </c>
      <c r="E2316" s="7">
        <v>10000027</v>
      </c>
      <c r="F2316" s="8" t="s">
        <v>10769</v>
      </c>
    </row>
    <row r="2317" spans="1:6">
      <c r="A2317" s="7">
        <v>30002316</v>
      </c>
      <c r="B2317" s="8" t="s">
        <v>14266</v>
      </c>
      <c r="C2317" s="7">
        <v>20000339</v>
      </c>
      <c r="D2317" s="8" t="s">
        <v>11178</v>
      </c>
      <c r="E2317" s="7">
        <v>10000027</v>
      </c>
      <c r="F2317" s="8" t="s">
        <v>10769</v>
      </c>
    </row>
    <row r="2318" spans="1:6">
      <c r="A2318" s="7">
        <v>30002317</v>
      </c>
      <c r="B2318" s="8" t="s">
        <v>14267</v>
      </c>
      <c r="C2318" s="7">
        <v>20000340</v>
      </c>
      <c r="D2318" s="8" t="s">
        <v>11179</v>
      </c>
      <c r="E2318" s="7">
        <v>10000027</v>
      </c>
      <c r="F2318" s="8" t="s">
        <v>10769</v>
      </c>
    </row>
    <row r="2319" spans="1:6">
      <c r="A2319" s="7">
        <v>30002318</v>
      </c>
      <c r="B2319" s="8" t="s">
        <v>14268</v>
      </c>
      <c r="C2319" s="7">
        <v>20000340</v>
      </c>
      <c r="D2319" s="8" t="s">
        <v>11179</v>
      </c>
      <c r="E2319" s="7">
        <v>10000027</v>
      </c>
      <c r="F2319" s="8" t="s">
        <v>10769</v>
      </c>
    </row>
    <row r="2320" spans="1:6">
      <c r="A2320" s="7">
        <v>30002319</v>
      </c>
      <c r="B2320" s="8" t="s">
        <v>14269</v>
      </c>
      <c r="C2320" s="7">
        <v>20000340</v>
      </c>
      <c r="D2320" s="8" t="s">
        <v>11179</v>
      </c>
      <c r="E2320" s="7">
        <v>10000027</v>
      </c>
      <c r="F2320" s="8" t="s">
        <v>10769</v>
      </c>
    </row>
    <row r="2321" spans="1:6">
      <c r="A2321" s="7">
        <v>30002320</v>
      </c>
      <c r="B2321" s="8" t="s">
        <v>14270</v>
      </c>
      <c r="C2321" s="7">
        <v>20000340</v>
      </c>
      <c r="D2321" s="8" t="s">
        <v>11179</v>
      </c>
      <c r="E2321" s="7">
        <v>10000027</v>
      </c>
      <c r="F2321" s="8" t="s">
        <v>10769</v>
      </c>
    </row>
    <row r="2322" spans="1:6">
      <c r="A2322" s="7">
        <v>30002321</v>
      </c>
      <c r="B2322" s="8" t="s">
        <v>14271</v>
      </c>
      <c r="C2322" s="7">
        <v>20000340</v>
      </c>
      <c r="D2322" s="8" t="s">
        <v>11179</v>
      </c>
      <c r="E2322" s="7">
        <v>10000027</v>
      </c>
      <c r="F2322" s="8" t="s">
        <v>10769</v>
      </c>
    </row>
    <row r="2323" spans="1:6">
      <c r="A2323" s="7">
        <v>30002322</v>
      </c>
      <c r="B2323" s="8" t="s">
        <v>14272</v>
      </c>
      <c r="C2323" s="7">
        <v>20000340</v>
      </c>
      <c r="D2323" s="8" t="s">
        <v>11179</v>
      </c>
      <c r="E2323" s="7">
        <v>10000027</v>
      </c>
      <c r="F2323" s="8" t="s">
        <v>10769</v>
      </c>
    </row>
    <row r="2324" spans="1:6">
      <c r="A2324" s="7">
        <v>30002323</v>
      </c>
      <c r="B2324" s="8" t="s">
        <v>14273</v>
      </c>
      <c r="C2324" s="7">
        <v>20000341</v>
      </c>
      <c r="D2324" s="8" t="s">
        <v>11180</v>
      </c>
      <c r="E2324" s="7">
        <v>10000027</v>
      </c>
      <c r="F2324" s="8" t="s">
        <v>10769</v>
      </c>
    </row>
    <row r="2325" spans="1:6">
      <c r="A2325" s="7">
        <v>30002324</v>
      </c>
      <c r="B2325" s="8" t="s">
        <v>14274</v>
      </c>
      <c r="C2325" s="7">
        <v>20000341</v>
      </c>
      <c r="D2325" s="8" t="s">
        <v>11180</v>
      </c>
      <c r="E2325" s="7">
        <v>10000027</v>
      </c>
      <c r="F2325" s="8" t="s">
        <v>10769</v>
      </c>
    </row>
    <row r="2326" spans="1:6">
      <c r="A2326" s="7">
        <v>30002325</v>
      </c>
      <c r="B2326" s="8" t="s">
        <v>14275</v>
      </c>
      <c r="C2326" s="7">
        <v>20000341</v>
      </c>
      <c r="D2326" s="8" t="s">
        <v>11180</v>
      </c>
      <c r="E2326" s="7">
        <v>10000027</v>
      </c>
      <c r="F2326" s="8" t="s">
        <v>10769</v>
      </c>
    </row>
    <row r="2327" spans="1:6">
      <c r="A2327" s="7">
        <v>30002326</v>
      </c>
      <c r="B2327" s="8" t="s">
        <v>14276</v>
      </c>
      <c r="C2327" s="7">
        <v>20000341</v>
      </c>
      <c r="D2327" s="8" t="s">
        <v>11180</v>
      </c>
      <c r="E2327" s="7">
        <v>10000027</v>
      </c>
      <c r="F2327" s="8" t="s">
        <v>10769</v>
      </c>
    </row>
    <row r="2328" spans="1:6">
      <c r="A2328" s="7">
        <v>30002327</v>
      </c>
      <c r="B2328" s="8" t="s">
        <v>14277</v>
      </c>
      <c r="C2328" s="7">
        <v>20000341</v>
      </c>
      <c r="D2328" s="8" t="s">
        <v>11180</v>
      </c>
      <c r="E2328" s="7">
        <v>10000027</v>
      </c>
      <c r="F2328" s="8" t="s">
        <v>10769</v>
      </c>
    </row>
    <row r="2329" spans="1:6">
      <c r="A2329" s="7">
        <v>30002328</v>
      </c>
      <c r="B2329" s="8" t="s">
        <v>14278</v>
      </c>
      <c r="C2329" s="7">
        <v>20000341</v>
      </c>
      <c r="D2329" s="8" t="s">
        <v>11180</v>
      </c>
      <c r="E2329" s="7">
        <v>10000027</v>
      </c>
      <c r="F2329" s="8" t="s">
        <v>10769</v>
      </c>
    </row>
    <row r="2330" spans="1:6">
      <c r="A2330" s="7">
        <v>30002329</v>
      </c>
      <c r="B2330" s="8" t="s">
        <v>14279</v>
      </c>
      <c r="C2330" s="7">
        <v>20000341</v>
      </c>
      <c r="D2330" s="8" t="s">
        <v>11180</v>
      </c>
      <c r="E2330" s="7">
        <v>10000027</v>
      </c>
      <c r="F2330" s="8" t="s">
        <v>10769</v>
      </c>
    </row>
    <row r="2331" spans="1:6">
      <c r="A2331" s="7">
        <v>30002330</v>
      </c>
      <c r="B2331" s="8" t="s">
        <v>14280</v>
      </c>
      <c r="C2331" s="7">
        <v>20000341</v>
      </c>
      <c r="D2331" s="8" t="s">
        <v>11180</v>
      </c>
      <c r="E2331" s="7">
        <v>10000027</v>
      </c>
      <c r="F2331" s="8" t="s">
        <v>10769</v>
      </c>
    </row>
    <row r="2332" spans="1:6">
      <c r="A2332" s="7">
        <v>30002331</v>
      </c>
      <c r="B2332" s="8" t="s">
        <v>14281</v>
      </c>
      <c r="C2332" s="7">
        <v>20000342</v>
      </c>
      <c r="D2332" s="8" t="s">
        <v>11181</v>
      </c>
      <c r="E2332" s="7">
        <v>10000027</v>
      </c>
      <c r="F2332" s="8" t="s">
        <v>10769</v>
      </c>
    </row>
    <row r="2333" spans="1:6">
      <c r="A2333" s="7">
        <v>30002332</v>
      </c>
      <c r="B2333" s="8" t="s">
        <v>14282</v>
      </c>
      <c r="C2333" s="7">
        <v>20000342</v>
      </c>
      <c r="D2333" s="8" t="s">
        <v>11181</v>
      </c>
      <c r="E2333" s="7">
        <v>10000027</v>
      </c>
      <c r="F2333" s="8" t="s">
        <v>10769</v>
      </c>
    </row>
    <row r="2334" spans="1:6">
      <c r="A2334" s="7">
        <v>30002333</v>
      </c>
      <c r="B2334" s="8" t="s">
        <v>14283</v>
      </c>
      <c r="C2334" s="7">
        <v>20000342</v>
      </c>
      <c r="D2334" s="8" t="s">
        <v>11181</v>
      </c>
      <c r="E2334" s="7">
        <v>10000027</v>
      </c>
      <c r="F2334" s="8" t="s">
        <v>10769</v>
      </c>
    </row>
    <row r="2335" spans="1:6">
      <c r="A2335" s="7">
        <v>30002334</v>
      </c>
      <c r="B2335" s="8" t="s">
        <v>14284</v>
      </c>
      <c r="C2335" s="7">
        <v>20000342</v>
      </c>
      <c r="D2335" s="8" t="s">
        <v>11181</v>
      </c>
      <c r="E2335" s="7">
        <v>10000027</v>
      </c>
      <c r="F2335" s="8" t="s">
        <v>10769</v>
      </c>
    </row>
    <row r="2336" spans="1:6">
      <c r="A2336" s="7">
        <v>30002335</v>
      </c>
      <c r="B2336" s="8" t="s">
        <v>14285</v>
      </c>
      <c r="C2336" s="7">
        <v>20000342</v>
      </c>
      <c r="D2336" s="8" t="s">
        <v>11181</v>
      </c>
      <c r="E2336" s="7">
        <v>10000027</v>
      </c>
      <c r="F2336" s="8" t="s">
        <v>10769</v>
      </c>
    </row>
    <row r="2337" spans="1:6">
      <c r="A2337" s="7">
        <v>30002336</v>
      </c>
      <c r="B2337" s="8" t="s">
        <v>14286</v>
      </c>
      <c r="C2337" s="7">
        <v>20000342</v>
      </c>
      <c r="D2337" s="8" t="s">
        <v>11181</v>
      </c>
      <c r="E2337" s="7">
        <v>10000027</v>
      </c>
      <c r="F2337" s="8" t="s">
        <v>10769</v>
      </c>
    </row>
    <row r="2338" spans="1:6">
      <c r="A2338" s="7">
        <v>30002337</v>
      </c>
      <c r="B2338" s="8" t="s">
        <v>14287</v>
      </c>
      <c r="C2338" s="7">
        <v>20000343</v>
      </c>
      <c r="D2338" s="8" t="s">
        <v>11182</v>
      </c>
      <c r="E2338" s="7">
        <v>10000027</v>
      </c>
      <c r="F2338" s="8" t="s">
        <v>10769</v>
      </c>
    </row>
    <row r="2339" spans="1:6">
      <c r="A2339" s="7">
        <v>30002338</v>
      </c>
      <c r="B2339" s="8" t="s">
        <v>14288</v>
      </c>
      <c r="C2339" s="7">
        <v>20000343</v>
      </c>
      <c r="D2339" s="8" t="s">
        <v>11182</v>
      </c>
      <c r="E2339" s="7">
        <v>10000027</v>
      </c>
      <c r="F2339" s="8" t="s">
        <v>10769</v>
      </c>
    </row>
    <row r="2340" spans="1:6">
      <c r="A2340" s="7">
        <v>30002339</v>
      </c>
      <c r="B2340" s="8" t="s">
        <v>14289</v>
      </c>
      <c r="C2340" s="7">
        <v>20000343</v>
      </c>
      <c r="D2340" s="8" t="s">
        <v>11182</v>
      </c>
      <c r="E2340" s="7">
        <v>10000027</v>
      </c>
      <c r="F2340" s="8" t="s">
        <v>10769</v>
      </c>
    </row>
    <row r="2341" spans="1:6">
      <c r="A2341" s="7">
        <v>30002340</v>
      </c>
      <c r="B2341" s="8" t="s">
        <v>14290</v>
      </c>
      <c r="C2341" s="7">
        <v>20000343</v>
      </c>
      <c r="D2341" s="8" t="s">
        <v>11182</v>
      </c>
      <c r="E2341" s="7">
        <v>10000027</v>
      </c>
      <c r="F2341" s="8" t="s">
        <v>10769</v>
      </c>
    </row>
    <row r="2342" spans="1:6">
      <c r="A2342" s="7">
        <v>30002341</v>
      </c>
      <c r="B2342" s="8" t="s">
        <v>14291</v>
      </c>
      <c r="C2342" s="7">
        <v>20000343</v>
      </c>
      <c r="D2342" s="8" t="s">
        <v>11182</v>
      </c>
      <c r="E2342" s="7">
        <v>10000027</v>
      </c>
      <c r="F2342" s="8" t="s">
        <v>10769</v>
      </c>
    </row>
    <row r="2343" spans="1:6">
      <c r="A2343" s="7">
        <v>30002342</v>
      </c>
      <c r="B2343" s="8" t="s">
        <v>14292</v>
      </c>
      <c r="C2343" s="7">
        <v>20000343</v>
      </c>
      <c r="D2343" s="8" t="s">
        <v>11182</v>
      </c>
      <c r="E2343" s="7">
        <v>10000027</v>
      </c>
      <c r="F2343" s="8" t="s">
        <v>10769</v>
      </c>
    </row>
    <row r="2344" spans="1:6">
      <c r="A2344" s="7">
        <v>30002343</v>
      </c>
      <c r="B2344" s="8" t="s">
        <v>14293</v>
      </c>
      <c r="C2344" s="7">
        <v>20000343</v>
      </c>
      <c r="D2344" s="8" t="s">
        <v>11182</v>
      </c>
      <c r="E2344" s="7">
        <v>10000027</v>
      </c>
      <c r="F2344" s="8" t="s">
        <v>10769</v>
      </c>
    </row>
    <row r="2345" spans="1:6">
      <c r="A2345" s="7">
        <v>30002344</v>
      </c>
      <c r="B2345" s="8" t="s">
        <v>14294</v>
      </c>
      <c r="C2345" s="7">
        <v>20000344</v>
      </c>
      <c r="D2345" s="8" t="s">
        <v>11183</v>
      </c>
      <c r="E2345" s="7">
        <v>10000027</v>
      </c>
      <c r="F2345" s="8" t="s">
        <v>10769</v>
      </c>
    </row>
    <row r="2346" spans="1:6">
      <c r="A2346" s="7">
        <v>30002345</v>
      </c>
      <c r="B2346" s="8" t="s">
        <v>14295</v>
      </c>
      <c r="C2346" s="7">
        <v>20000344</v>
      </c>
      <c r="D2346" s="8" t="s">
        <v>11183</v>
      </c>
      <c r="E2346" s="7">
        <v>10000027</v>
      </c>
      <c r="F2346" s="8" t="s">
        <v>10769</v>
      </c>
    </row>
    <row r="2347" spans="1:6">
      <c r="A2347" s="7">
        <v>30002346</v>
      </c>
      <c r="B2347" s="8" t="s">
        <v>14296</v>
      </c>
      <c r="C2347" s="7">
        <v>20000344</v>
      </c>
      <c r="D2347" s="8" t="s">
        <v>11183</v>
      </c>
      <c r="E2347" s="7">
        <v>10000027</v>
      </c>
      <c r="F2347" s="8" t="s">
        <v>10769</v>
      </c>
    </row>
    <row r="2348" spans="1:6">
      <c r="A2348" s="7">
        <v>30002347</v>
      </c>
      <c r="B2348" s="8" t="s">
        <v>14297</v>
      </c>
      <c r="C2348" s="7">
        <v>20000344</v>
      </c>
      <c r="D2348" s="8" t="s">
        <v>11183</v>
      </c>
      <c r="E2348" s="7">
        <v>10000027</v>
      </c>
      <c r="F2348" s="8" t="s">
        <v>10769</v>
      </c>
    </row>
    <row r="2349" spans="1:6">
      <c r="A2349" s="7">
        <v>30002348</v>
      </c>
      <c r="B2349" s="8" t="s">
        <v>14298</v>
      </c>
      <c r="C2349" s="7">
        <v>20000344</v>
      </c>
      <c r="D2349" s="8" t="s">
        <v>11183</v>
      </c>
      <c r="E2349" s="7">
        <v>10000027</v>
      </c>
      <c r="F2349" s="8" t="s">
        <v>10769</v>
      </c>
    </row>
    <row r="2350" spans="1:6">
      <c r="A2350" s="7">
        <v>30002349</v>
      </c>
      <c r="B2350" s="8" t="s">
        <v>14299</v>
      </c>
      <c r="C2350" s="7">
        <v>20000344</v>
      </c>
      <c r="D2350" s="8" t="s">
        <v>11183</v>
      </c>
      <c r="E2350" s="7">
        <v>10000027</v>
      </c>
      <c r="F2350" s="8" t="s">
        <v>10769</v>
      </c>
    </row>
    <row r="2351" spans="1:6">
      <c r="A2351" s="7">
        <v>30002350</v>
      </c>
      <c r="B2351" s="8" t="s">
        <v>14300</v>
      </c>
      <c r="C2351" s="7">
        <v>20000345</v>
      </c>
      <c r="D2351" s="8" t="s">
        <v>11184</v>
      </c>
      <c r="E2351" s="7">
        <v>10000027</v>
      </c>
      <c r="F2351" s="8" t="s">
        <v>10769</v>
      </c>
    </row>
    <row r="2352" spans="1:6">
      <c r="A2352" s="7">
        <v>30002351</v>
      </c>
      <c r="B2352" s="8" t="s">
        <v>14301</v>
      </c>
      <c r="C2352" s="7">
        <v>20000345</v>
      </c>
      <c r="D2352" s="8" t="s">
        <v>11184</v>
      </c>
      <c r="E2352" s="7">
        <v>10000027</v>
      </c>
      <c r="F2352" s="8" t="s">
        <v>10769</v>
      </c>
    </row>
    <row r="2353" spans="1:6">
      <c r="A2353" s="7">
        <v>30002352</v>
      </c>
      <c r="B2353" s="8" t="s">
        <v>14302</v>
      </c>
      <c r="C2353" s="7">
        <v>20000345</v>
      </c>
      <c r="D2353" s="8" t="s">
        <v>11184</v>
      </c>
      <c r="E2353" s="7">
        <v>10000027</v>
      </c>
      <c r="F2353" s="8" t="s">
        <v>10769</v>
      </c>
    </row>
    <row r="2354" spans="1:6">
      <c r="A2354" s="7">
        <v>30002353</v>
      </c>
      <c r="B2354" s="8" t="s">
        <v>14303</v>
      </c>
      <c r="C2354" s="7">
        <v>20000345</v>
      </c>
      <c r="D2354" s="8" t="s">
        <v>11184</v>
      </c>
      <c r="E2354" s="7">
        <v>10000027</v>
      </c>
      <c r="F2354" s="8" t="s">
        <v>10769</v>
      </c>
    </row>
    <row r="2355" spans="1:6">
      <c r="A2355" s="7">
        <v>30002354</v>
      </c>
      <c r="B2355" s="8" t="s">
        <v>14304</v>
      </c>
      <c r="C2355" s="7">
        <v>20000345</v>
      </c>
      <c r="D2355" s="8" t="s">
        <v>11184</v>
      </c>
      <c r="E2355" s="7">
        <v>10000027</v>
      </c>
      <c r="F2355" s="8" t="s">
        <v>10769</v>
      </c>
    </row>
    <row r="2356" spans="1:6">
      <c r="A2356" s="7">
        <v>30002355</v>
      </c>
      <c r="B2356" s="8" t="s">
        <v>14305</v>
      </c>
      <c r="C2356" s="7">
        <v>20000345</v>
      </c>
      <c r="D2356" s="8" t="s">
        <v>11184</v>
      </c>
      <c r="E2356" s="7">
        <v>10000027</v>
      </c>
      <c r="F2356" s="8" t="s">
        <v>10769</v>
      </c>
    </row>
    <row r="2357" spans="1:6">
      <c r="A2357" s="7">
        <v>30002356</v>
      </c>
      <c r="B2357" s="8" t="s">
        <v>14306</v>
      </c>
      <c r="C2357" s="7">
        <v>20000346</v>
      </c>
      <c r="D2357" s="8" t="s">
        <v>11185</v>
      </c>
      <c r="E2357" s="7">
        <v>10000027</v>
      </c>
      <c r="F2357" s="8" t="s">
        <v>10769</v>
      </c>
    </row>
    <row r="2358" spans="1:6">
      <c r="A2358" s="7">
        <v>30002357</v>
      </c>
      <c r="B2358" s="8" t="s">
        <v>14307</v>
      </c>
      <c r="C2358" s="7">
        <v>20000346</v>
      </c>
      <c r="D2358" s="8" t="s">
        <v>11185</v>
      </c>
      <c r="E2358" s="7">
        <v>10000027</v>
      </c>
      <c r="F2358" s="8" t="s">
        <v>10769</v>
      </c>
    </row>
    <row r="2359" spans="1:6">
      <c r="A2359" s="7">
        <v>30002358</v>
      </c>
      <c r="B2359" s="8" t="s">
        <v>14308</v>
      </c>
      <c r="C2359" s="7">
        <v>20000346</v>
      </c>
      <c r="D2359" s="8" t="s">
        <v>11185</v>
      </c>
      <c r="E2359" s="7">
        <v>10000027</v>
      </c>
      <c r="F2359" s="8" t="s">
        <v>10769</v>
      </c>
    </row>
    <row r="2360" spans="1:6">
      <c r="A2360" s="7">
        <v>30002359</v>
      </c>
      <c r="B2360" s="8" t="s">
        <v>14309</v>
      </c>
      <c r="C2360" s="7">
        <v>20000346</v>
      </c>
      <c r="D2360" s="8" t="s">
        <v>11185</v>
      </c>
      <c r="E2360" s="7">
        <v>10000027</v>
      </c>
      <c r="F2360" s="8" t="s">
        <v>10769</v>
      </c>
    </row>
    <row r="2361" spans="1:6">
      <c r="A2361" s="7">
        <v>30002360</v>
      </c>
      <c r="B2361" s="8" t="s">
        <v>14310</v>
      </c>
      <c r="C2361" s="7">
        <v>20000346</v>
      </c>
      <c r="D2361" s="8" t="s">
        <v>11185</v>
      </c>
      <c r="E2361" s="7">
        <v>10000027</v>
      </c>
      <c r="F2361" s="8" t="s">
        <v>10769</v>
      </c>
    </row>
    <row r="2362" spans="1:6">
      <c r="A2362" s="7">
        <v>30002361</v>
      </c>
      <c r="B2362" s="8" t="s">
        <v>14311</v>
      </c>
      <c r="C2362" s="7">
        <v>20000346</v>
      </c>
      <c r="D2362" s="8" t="s">
        <v>11185</v>
      </c>
      <c r="E2362" s="7">
        <v>10000027</v>
      </c>
      <c r="F2362" s="8" t="s">
        <v>10769</v>
      </c>
    </row>
    <row r="2363" spans="1:6">
      <c r="A2363" s="7">
        <v>30002362</v>
      </c>
      <c r="B2363" s="8" t="s">
        <v>14312</v>
      </c>
      <c r="C2363" s="7">
        <v>20000346</v>
      </c>
      <c r="D2363" s="8" t="s">
        <v>11185</v>
      </c>
      <c r="E2363" s="7">
        <v>10000027</v>
      </c>
      <c r="F2363" s="8" t="s">
        <v>10769</v>
      </c>
    </row>
    <row r="2364" spans="1:6">
      <c r="A2364" s="7">
        <v>30002363</v>
      </c>
      <c r="B2364" s="8" t="s">
        <v>14313</v>
      </c>
      <c r="C2364" s="7">
        <v>20000346</v>
      </c>
      <c r="D2364" s="8" t="s">
        <v>11185</v>
      </c>
      <c r="E2364" s="7">
        <v>10000027</v>
      </c>
      <c r="F2364" s="8" t="s">
        <v>10769</v>
      </c>
    </row>
    <row r="2365" spans="1:6">
      <c r="A2365" s="7">
        <v>30002364</v>
      </c>
      <c r="B2365" s="8" t="s">
        <v>14314</v>
      </c>
      <c r="C2365" s="7">
        <v>20000347</v>
      </c>
      <c r="D2365" s="8" t="s">
        <v>11186</v>
      </c>
      <c r="E2365" s="7">
        <v>10000027</v>
      </c>
      <c r="F2365" s="8" t="s">
        <v>10769</v>
      </c>
    </row>
    <row r="2366" spans="1:6">
      <c r="A2366" s="7">
        <v>30002365</v>
      </c>
      <c r="B2366" s="8" t="s">
        <v>14315</v>
      </c>
      <c r="C2366" s="7">
        <v>20000347</v>
      </c>
      <c r="D2366" s="8" t="s">
        <v>11186</v>
      </c>
      <c r="E2366" s="7">
        <v>10000027</v>
      </c>
      <c r="F2366" s="8" t="s">
        <v>10769</v>
      </c>
    </row>
    <row r="2367" spans="1:6">
      <c r="A2367" s="7">
        <v>30002366</v>
      </c>
      <c r="B2367" s="8" t="s">
        <v>14316</v>
      </c>
      <c r="C2367" s="7">
        <v>20000347</v>
      </c>
      <c r="D2367" s="8" t="s">
        <v>11186</v>
      </c>
      <c r="E2367" s="7">
        <v>10000027</v>
      </c>
      <c r="F2367" s="8" t="s">
        <v>10769</v>
      </c>
    </row>
    <row r="2368" spans="1:6">
      <c r="A2368" s="7">
        <v>30002367</v>
      </c>
      <c r="B2368" s="8" t="s">
        <v>14317</v>
      </c>
      <c r="C2368" s="7">
        <v>20000347</v>
      </c>
      <c r="D2368" s="8" t="s">
        <v>11186</v>
      </c>
      <c r="E2368" s="7">
        <v>10000027</v>
      </c>
      <c r="F2368" s="8" t="s">
        <v>10769</v>
      </c>
    </row>
    <row r="2369" spans="1:6">
      <c r="A2369" s="7">
        <v>30002368</v>
      </c>
      <c r="B2369" s="8" t="s">
        <v>14318</v>
      </c>
      <c r="C2369" s="7">
        <v>20000347</v>
      </c>
      <c r="D2369" s="8" t="s">
        <v>11186</v>
      </c>
      <c r="E2369" s="7">
        <v>10000027</v>
      </c>
      <c r="F2369" s="8" t="s">
        <v>10769</v>
      </c>
    </row>
    <row r="2370" spans="1:6">
      <c r="A2370" s="7">
        <v>30002369</v>
      </c>
      <c r="B2370" s="8" t="s">
        <v>14319</v>
      </c>
      <c r="C2370" s="7">
        <v>20000347</v>
      </c>
      <c r="D2370" s="8" t="s">
        <v>11186</v>
      </c>
      <c r="E2370" s="7">
        <v>10000027</v>
      </c>
      <c r="F2370" s="8" t="s">
        <v>10769</v>
      </c>
    </row>
    <row r="2371" spans="1:6">
      <c r="A2371" s="7">
        <v>30002370</v>
      </c>
      <c r="B2371" s="8" t="s">
        <v>14320</v>
      </c>
      <c r="C2371" s="7">
        <v>20000348</v>
      </c>
      <c r="D2371" s="8" t="s">
        <v>11187</v>
      </c>
      <c r="E2371" s="7">
        <v>10000027</v>
      </c>
      <c r="F2371" s="8" t="s">
        <v>10769</v>
      </c>
    </row>
    <row r="2372" spans="1:6">
      <c r="A2372" s="7">
        <v>30002371</v>
      </c>
      <c r="B2372" s="8" t="s">
        <v>14321</v>
      </c>
      <c r="C2372" s="7">
        <v>20000348</v>
      </c>
      <c r="D2372" s="8" t="s">
        <v>11187</v>
      </c>
      <c r="E2372" s="7">
        <v>10000027</v>
      </c>
      <c r="F2372" s="8" t="s">
        <v>10769</v>
      </c>
    </row>
    <row r="2373" spans="1:6">
      <c r="A2373" s="7">
        <v>30002372</v>
      </c>
      <c r="B2373" s="8" t="s">
        <v>14322</v>
      </c>
      <c r="C2373" s="7">
        <v>20000348</v>
      </c>
      <c r="D2373" s="8" t="s">
        <v>11187</v>
      </c>
      <c r="E2373" s="7">
        <v>10000027</v>
      </c>
      <c r="F2373" s="8" t="s">
        <v>10769</v>
      </c>
    </row>
    <row r="2374" spans="1:6">
      <c r="A2374" s="7">
        <v>30002373</v>
      </c>
      <c r="B2374" s="8" t="s">
        <v>14323</v>
      </c>
      <c r="C2374" s="7">
        <v>20000348</v>
      </c>
      <c r="D2374" s="8" t="s">
        <v>11187</v>
      </c>
      <c r="E2374" s="7">
        <v>10000027</v>
      </c>
      <c r="F2374" s="8" t="s">
        <v>10769</v>
      </c>
    </row>
    <row r="2375" spans="1:6">
      <c r="A2375" s="7">
        <v>30002374</v>
      </c>
      <c r="B2375" s="8" t="s">
        <v>14324</v>
      </c>
      <c r="C2375" s="7">
        <v>20000348</v>
      </c>
      <c r="D2375" s="8" t="s">
        <v>11187</v>
      </c>
      <c r="E2375" s="7">
        <v>10000027</v>
      </c>
      <c r="F2375" s="8" t="s">
        <v>10769</v>
      </c>
    </row>
    <row r="2376" spans="1:6">
      <c r="A2376" s="7">
        <v>30002375</v>
      </c>
      <c r="B2376" s="8" t="s">
        <v>14325</v>
      </c>
      <c r="C2376" s="7">
        <v>20000348</v>
      </c>
      <c r="D2376" s="8" t="s">
        <v>11187</v>
      </c>
      <c r="E2376" s="7">
        <v>10000027</v>
      </c>
      <c r="F2376" s="8" t="s">
        <v>10769</v>
      </c>
    </row>
    <row r="2377" spans="1:6">
      <c r="A2377" s="7">
        <v>30002376</v>
      </c>
      <c r="B2377" s="8" t="s">
        <v>14326</v>
      </c>
      <c r="C2377" s="7">
        <v>20000348</v>
      </c>
      <c r="D2377" s="8" t="s">
        <v>11187</v>
      </c>
      <c r="E2377" s="7">
        <v>10000027</v>
      </c>
      <c r="F2377" s="8" t="s">
        <v>10769</v>
      </c>
    </row>
    <row r="2378" spans="1:6">
      <c r="A2378" s="7">
        <v>30002377</v>
      </c>
      <c r="B2378" s="8" t="s">
        <v>14327</v>
      </c>
      <c r="C2378" s="7">
        <v>20000349</v>
      </c>
      <c r="D2378" s="8" t="s">
        <v>11188</v>
      </c>
      <c r="E2378" s="7">
        <v>10000027</v>
      </c>
      <c r="F2378" s="8" t="s">
        <v>10769</v>
      </c>
    </row>
    <row r="2379" spans="1:6">
      <c r="A2379" s="7">
        <v>30002378</v>
      </c>
      <c r="B2379" s="8" t="s">
        <v>14328</v>
      </c>
      <c r="C2379" s="7">
        <v>20000349</v>
      </c>
      <c r="D2379" s="8" t="s">
        <v>11188</v>
      </c>
      <c r="E2379" s="7">
        <v>10000027</v>
      </c>
      <c r="F2379" s="8" t="s">
        <v>10769</v>
      </c>
    </row>
    <row r="2380" spans="1:6">
      <c r="A2380" s="7">
        <v>30002379</v>
      </c>
      <c r="B2380" s="8" t="s">
        <v>14329</v>
      </c>
      <c r="C2380" s="7">
        <v>20000349</v>
      </c>
      <c r="D2380" s="8" t="s">
        <v>11188</v>
      </c>
      <c r="E2380" s="7">
        <v>10000027</v>
      </c>
      <c r="F2380" s="8" t="s">
        <v>10769</v>
      </c>
    </row>
    <row r="2381" spans="1:6">
      <c r="A2381" s="7">
        <v>30002380</v>
      </c>
      <c r="B2381" s="8" t="s">
        <v>14330</v>
      </c>
      <c r="C2381" s="7">
        <v>20000349</v>
      </c>
      <c r="D2381" s="8" t="s">
        <v>11188</v>
      </c>
      <c r="E2381" s="7">
        <v>10000027</v>
      </c>
      <c r="F2381" s="8" t="s">
        <v>10769</v>
      </c>
    </row>
    <row r="2382" spans="1:6">
      <c r="A2382" s="7">
        <v>30002381</v>
      </c>
      <c r="B2382" s="8" t="s">
        <v>14331</v>
      </c>
      <c r="C2382" s="7">
        <v>20000349</v>
      </c>
      <c r="D2382" s="8" t="s">
        <v>11188</v>
      </c>
      <c r="E2382" s="7">
        <v>10000027</v>
      </c>
      <c r="F2382" s="8" t="s">
        <v>10769</v>
      </c>
    </row>
    <row r="2383" spans="1:6">
      <c r="A2383" s="7">
        <v>30002382</v>
      </c>
      <c r="B2383" s="8" t="s">
        <v>14332</v>
      </c>
      <c r="C2383" s="7">
        <v>20000349</v>
      </c>
      <c r="D2383" s="8" t="s">
        <v>11188</v>
      </c>
      <c r="E2383" s="7">
        <v>10000027</v>
      </c>
      <c r="F2383" s="8" t="s">
        <v>10769</v>
      </c>
    </row>
    <row r="2384" spans="1:6">
      <c r="A2384" s="7">
        <v>30002383</v>
      </c>
      <c r="B2384" s="8" t="s">
        <v>14333</v>
      </c>
      <c r="C2384" s="7">
        <v>20000350</v>
      </c>
      <c r="D2384" s="8" t="s">
        <v>11189</v>
      </c>
      <c r="E2384" s="7">
        <v>10000028</v>
      </c>
      <c r="F2384" s="8" t="s">
        <v>10770</v>
      </c>
    </row>
    <row r="2385" spans="1:6">
      <c r="A2385" s="7">
        <v>30002384</v>
      </c>
      <c r="B2385" s="8" t="s">
        <v>14334</v>
      </c>
      <c r="C2385" s="7">
        <v>20000350</v>
      </c>
      <c r="D2385" s="8" t="s">
        <v>11189</v>
      </c>
      <c r="E2385" s="7">
        <v>10000028</v>
      </c>
      <c r="F2385" s="8" t="s">
        <v>10770</v>
      </c>
    </row>
    <row r="2386" spans="1:6">
      <c r="A2386" s="7">
        <v>30002385</v>
      </c>
      <c r="B2386" s="8" t="s">
        <v>14335</v>
      </c>
      <c r="C2386" s="7">
        <v>20000350</v>
      </c>
      <c r="D2386" s="8" t="s">
        <v>11189</v>
      </c>
      <c r="E2386" s="7">
        <v>10000028</v>
      </c>
      <c r="F2386" s="8" t="s">
        <v>10770</v>
      </c>
    </row>
    <row r="2387" spans="1:6">
      <c r="A2387" s="7">
        <v>30002386</v>
      </c>
      <c r="B2387" s="8" t="s">
        <v>14336</v>
      </c>
      <c r="C2387" s="7">
        <v>20000350</v>
      </c>
      <c r="D2387" s="8" t="s">
        <v>11189</v>
      </c>
      <c r="E2387" s="7">
        <v>10000028</v>
      </c>
      <c r="F2387" s="8" t="s">
        <v>10770</v>
      </c>
    </row>
    <row r="2388" spans="1:6">
      <c r="A2388" s="7">
        <v>30002387</v>
      </c>
      <c r="B2388" s="8" t="s">
        <v>14337</v>
      </c>
      <c r="C2388" s="7">
        <v>20000350</v>
      </c>
      <c r="D2388" s="8" t="s">
        <v>11189</v>
      </c>
      <c r="E2388" s="7">
        <v>10000028</v>
      </c>
      <c r="F2388" s="8" t="s">
        <v>10770</v>
      </c>
    </row>
    <row r="2389" spans="1:6">
      <c r="A2389" s="7">
        <v>30002388</v>
      </c>
      <c r="B2389" s="8" t="s">
        <v>14338</v>
      </c>
      <c r="C2389" s="7">
        <v>20000350</v>
      </c>
      <c r="D2389" s="8" t="s">
        <v>11189</v>
      </c>
      <c r="E2389" s="7">
        <v>10000028</v>
      </c>
      <c r="F2389" s="8" t="s">
        <v>10770</v>
      </c>
    </row>
    <row r="2390" spans="1:6">
      <c r="A2390" s="7">
        <v>30002389</v>
      </c>
      <c r="B2390" s="8" t="s">
        <v>14339</v>
      </c>
      <c r="C2390" s="7">
        <v>20000350</v>
      </c>
      <c r="D2390" s="8" t="s">
        <v>11189</v>
      </c>
      <c r="E2390" s="7">
        <v>10000028</v>
      </c>
      <c r="F2390" s="8" t="s">
        <v>10770</v>
      </c>
    </row>
    <row r="2391" spans="1:6">
      <c r="A2391" s="7">
        <v>30002390</v>
      </c>
      <c r="B2391" s="8" t="s">
        <v>14340</v>
      </c>
      <c r="C2391" s="7">
        <v>20000351</v>
      </c>
      <c r="D2391" s="8" t="s">
        <v>11190</v>
      </c>
      <c r="E2391" s="7">
        <v>10000028</v>
      </c>
      <c r="F2391" s="8" t="s">
        <v>10770</v>
      </c>
    </row>
    <row r="2392" spans="1:6">
      <c r="A2392" s="7">
        <v>30002391</v>
      </c>
      <c r="B2392" s="8" t="s">
        <v>14341</v>
      </c>
      <c r="C2392" s="7">
        <v>20000351</v>
      </c>
      <c r="D2392" s="8" t="s">
        <v>11190</v>
      </c>
      <c r="E2392" s="7">
        <v>10000028</v>
      </c>
      <c r="F2392" s="8" t="s">
        <v>10770</v>
      </c>
    </row>
    <row r="2393" spans="1:6">
      <c r="A2393" s="7">
        <v>30002392</v>
      </c>
      <c r="B2393" s="8" t="s">
        <v>14342</v>
      </c>
      <c r="C2393" s="7">
        <v>20000351</v>
      </c>
      <c r="D2393" s="8" t="s">
        <v>11190</v>
      </c>
      <c r="E2393" s="7">
        <v>10000028</v>
      </c>
      <c r="F2393" s="8" t="s">
        <v>10770</v>
      </c>
    </row>
    <row r="2394" spans="1:6">
      <c r="A2394" s="7">
        <v>30002393</v>
      </c>
      <c r="B2394" s="8" t="s">
        <v>14343</v>
      </c>
      <c r="C2394" s="7">
        <v>20000351</v>
      </c>
      <c r="D2394" s="8" t="s">
        <v>11190</v>
      </c>
      <c r="E2394" s="7">
        <v>10000028</v>
      </c>
      <c r="F2394" s="8" t="s">
        <v>10770</v>
      </c>
    </row>
    <row r="2395" spans="1:6">
      <c r="A2395" s="7">
        <v>30002394</v>
      </c>
      <c r="B2395" s="8" t="s">
        <v>14344</v>
      </c>
      <c r="C2395" s="7">
        <v>20000351</v>
      </c>
      <c r="D2395" s="8" t="s">
        <v>11190</v>
      </c>
      <c r="E2395" s="7">
        <v>10000028</v>
      </c>
      <c r="F2395" s="8" t="s">
        <v>10770</v>
      </c>
    </row>
    <row r="2396" spans="1:6">
      <c r="A2396" s="7">
        <v>30002395</v>
      </c>
      <c r="B2396" s="8" t="s">
        <v>14345</v>
      </c>
      <c r="C2396" s="7">
        <v>20000351</v>
      </c>
      <c r="D2396" s="8" t="s">
        <v>11190</v>
      </c>
      <c r="E2396" s="7">
        <v>10000028</v>
      </c>
      <c r="F2396" s="8" t="s">
        <v>10770</v>
      </c>
    </row>
    <row r="2397" spans="1:6">
      <c r="A2397" s="7">
        <v>30002396</v>
      </c>
      <c r="B2397" s="8" t="s">
        <v>14346</v>
      </c>
      <c r="C2397" s="7">
        <v>20000352</v>
      </c>
      <c r="D2397" s="8" t="s">
        <v>11191</v>
      </c>
      <c r="E2397" s="7">
        <v>10000028</v>
      </c>
      <c r="F2397" s="8" t="s">
        <v>10770</v>
      </c>
    </row>
    <row r="2398" spans="1:6">
      <c r="A2398" s="7">
        <v>30002397</v>
      </c>
      <c r="B2398" s="8" t="s">
        <v>14347</v>
      </c>
      <c r="C2398" s="7">
        <v>20000352</v>
      </c>
      <c r="D2398" s="8" t="s">
        <v>11191</v>
      </c>
      <c r="E2398" s="7">
        <v>10000028</v>
      </c>
      <c r="F2398" s="8" t="s">
        <v>10770</v>
      </c>
    </row>
    <row r="2399" spans="1:6">
      <c r="A2399" s="7">
        <v>30002398</v>
      </c>
      <c r="B2399" s="8" t="s">
        <v>14348</v>
      </c>
      <c r="C2399" s="7">
        <v>20000352</v>
      </c>
      <c r="D2399" s="8" t="s">
        <v>11191</v>
      </c>
      <c r="E2399" s="7">
        <v>10000028</v>
      </c>
      <c r="F2399" s="8" t="s">
        <v>10770</v>
      </c>
    </row>
    <row r="2400" spans="1:6">
      <c r="A2400" s="7">
        <v>30002399</v>
      </c>
      <c r="B2400" s="8" t="s">
        <v>14349</v>
      </c>
      <c r="C2400" s="7">
        <v>20000352</v>
      </c>
      <c r="D2400" s="8" t="s">
        <v>11191</v>
      </c>
      <c r="E2400" s="7">
        <v>10000028</v>
      </c>
      <c r="F2400" s="8" t="s">
        <v>10770</v>
      </c>
    </row>
    <row r="2401" spans="1:6">
      <c r="A2401" s="7">
        <v>30002400</v>
      </c>
      <c r="B2401" s="8" t="s">
        <v>14350</v>
      </c>
      <c r="C2401" s="7">
        <v>20000352</v>
      </c>
      <c r="D2401" s="8" t="s">
        <v>11191</v>
      </c>
      <c r="E2401" s="7">
        <v>10000028</v>
      </c>
      <c r="F2401" s="8" t="s">
        <v>10770</v>
      </c>
    </row>
    <row r="2402" spans="1:6">
      <c r="A2402" s="7">
        <v>30002401</v>
      </c>
      <c r="B2402" s="8" t="s">
        <v>14351</v>
      </c>
      <c r="C2402" s="7">
        <v>20000352</v>
      </c>
      <c r="D2402" s="8" t="s">
        <v>11191</v>
      </c>
      <c r="E2402" s="7">
        <v>10000028</v>
      </c>
      <c r="F2402" s="8" t="s">
        <v>10770</v>
      </c>
    </row>
    <row r="2403" spans="1:6">
      <c r="A2403" s="7">
        <v>30002402</v>
      </c>
      <c r="B2403" s="8" t="s">
        <v>14352</v>
      </c>
      <c r="C2403" s="7">
        <v>20000353</v>
      </c>
      <c r="D2403" s="8" t="s">
        <v>11192</v>
      </c>
      <c r="E2403" s="7">
        <v>10000028</v>
      </c>
      <c r="F2403" s="8" t="s">
        <v>10770</v>
      </c>
    </row>
    <row r="2404" spans="1:6">
      <c r="A2404" s="7">
        <v>30002403</v>
      </c>
      <c r="B2404" s="8" t="s">
        <v>14353</v>
      </c>
      <c r="C2404" s="7">
        <v>20000353</v>
      </c>
      <c r="D2404" s="8" t="s">
        <v>11192</v>
      </c>
      <c r="E2404" s="7">
        <v>10000028</v>
      </c>
      <c r="F2404" s="8" t="s">
        <v>10770</v>
      </c>
    </row>
    <row r="2405" spans="1:6">
      <c r="A2405" s="7">
        <v>30002404</v>
      </c>
      <c r="B2405" s="8" t="s">
        <v>14354</v>
      </c>
      <c r="C2405" s="7">
        <v>20000353</v>
      </c>
      <c r="D2405" s="8" t="s">
        <v>11192</v>
      </c>
      <c r="E2405" s="7">
        <v>10000028</v>
      </c>
      <c r="F2405" s="8" t="s">
        <v>10770</v>
      </c>
    </row>
    <row r="2406" spans="1:6">
      <c r="A2406" s="7">
        <v>30002405</v>
      </c>
      <c r="B2406" s="8" t="s">
        <v>14355</v>
      </c>
      <c r="C2406" s="7">
        <v>20000353</v>
      </c>
      <c r="D2406" s="8" t="s">
        <v>11192</v>
      </c>
      <c r="E2406" s="7">
        <v>10000028</v>
      </c>
      <c r="F2406" s="8" t="s">
        <v>10770</v>
      </c>
    </row>
    <row r="2407" spans="1:6">
      <c r="A2407" s="7">
        <v>30002406</v>
      </c>
      <c r="B2407" s="8" t="s">
        <v>14356</v>
      </c>
      <c r="C2407" s="7">
        <v>20000353</v>
      </c>
      <c r="D2407" s="8" t="s">
        <v>11192</v>
      </c>
      <c r="E2407" s="7">
        <v>10000028</v>
      </c>
      <c r="F2407" s="8" t="s">
        <v>10770</v>
      </c>
    </row>
    <row r="2408" spans="1:6">
      <c r="A2408" s="7">
        <v>30002407</v>
      </c>
      <c r="B2408" s="8" t="s">
        <v>14357</v>
      </c>
      <c r="C2408" s="7">
        <v>20000353</v>
      </c>
      <c r="D2408" s="8" t="s">
        <v>11192</v>
      </c>
      <c r="E2408" s="7">
        <v>10000028</v>
      </c>
      <c r="F2408" s="8" t="s">
        <v>10770</v>
      </c>
    </row>
    <row r="2409" spans="1:6">
      <c r="A2409" s="7">
        <v>30002408</v>
      </c>
      <c r="B2409" s="8" t="s">
        <v>14358</v>
      </c>
      <c r="C2409" s="7">
        <v>20000354</v>
      </c>
      <c r="D2409" s="8" t="s">
        <v>11193</v>
      </c>
      <c r="E2409" s="7">
        <v>10000028</v>
      </c>
      <c r="F2409" s="8" t="s">
        <v>10770</v>
      </c>
    </row>
    <row r="2410" spans="1:6">
      <c r="A2410" s="7">
        <v>30002409</v>
      </c>
      <c r="B2410" s="8" t="s">
        <v>14359</v>
      </c>
      <c r="C2410" s="7">
        <v>20000354</v>
      </c>
      <c r="D2410" s="8" t="s">
        <v>11193</v>
      </c>
      <c r="E2410" s="7">
        <v>10000028</v>
      </c>
      <c r="F2410" s="8" t="s">
        <v>10770</v>
      </c>
    </row>
    <row r="2411" spans="1:6">
      <c r="A2411" s="7">
        <v>30002410</v>
      </c>
      <c r="B2411" s="8" t="s">
        <v>14360</v>
      </c>
      <c r="C2411" s="7">
        <v>20000354</v>
      </c>
      <c r="D2411" s="8" t="s">
        <v>11193</v>
      </c>
      <c r="E2411" s="7">
        <v>10000028</v>
      </c>
      <c r="F2411" s="8" t="s">
        <v>10770</v>
      </c>
    </row>
    <row r="2412" spans="1:6">
      <c r="A2412" s="7">
        <v>30002411</v>
      </c>
      <c r="B2412" s="8" t="s">
        <v>14361</v>
      </c>
      <c r="C2412" s="7">
        <v>20000354</v>
      </c>
      <c r="D2412" s="8" t="s">
        <v>11193</v>
      </c>
      <c r="E2412" s="7">
        <v>10000028</v>
      </c>
      <c r="F2412" s="8" t="s">
        <v>10770</v>
      </c>
    </row>
    <row r="2413" spans="1:6">
      <c r="A2413" s="7">
        <v>30002412</v>
      </c>
      <c r="B2413" s="8" t="s">
        <v>14362</v>
      </c>
      <c r="C2413" s="7">
        <v>20000354</v>
      </c>
      <c r="D2413" s="8" t="s">
        <v>11193</v>
      </c>
      <c r="E2413" s="7">
        <v>10000028</v>
      </c>
      <c r="F2413" s="8" t="s">
        <v>10770</v>
      </c>
    </row>
    <row r="2414" spans="1:6">
      <c r="A2414" s="7">
        <v>30002413</v>
      </c>
      <c r="B2414" s="8" t="s">
        <v>14363</v>
      </c>
      <c r="C2414" s="7">
        <v>20000354</v>
      </c>
      <c r="D2414" s="8" t="s">
        <v>11193</v>
      </c>
      <c r="E2414" s="7">
        <v>10000028</v>
      </c>
      <c r="F2414" s="8" t="s">
        <v>10770</v>
      </c>
    </row>
    <row r="2415" spans="1:6">
      <c r="A2415" s="7">
        <v>30002414</v>
      </c>
      <c r="B2415" s="8" t="s">
        <v>14364</v>
      </c>
      <c r="C2415" s="7">
        <v>20000355</v>
      </c>
      <c r="D2415" s="8" t="s">
        <v>11194</v>
      </c>
      <c r="E2415" s="7">
        <v>10000028</v>
      </c>
      <c r="F2415" s="8" t="s">
        <v>10770</v>
      </c>
    </row>
    <row r="2416" spans="1:6">
      <c r="A2416" s="7">
        <v>30002415</v>
      </c>
      <c r="B2416" s="8" t="s">
        <v>14365</v>
      </c>
      <c r="C2416" s="7">
        <v>20000355</v>
      </c>
      <c r="D2416" s="8" t="s">
        <v>11194</v>
      </c>
      <c r="E2416" s="7">
        <v>10000028</v>
      </c>
      <c r="F2416" s="8" t="s">
        <v>10770</v>
      </c>
    </row>
    <row r="2417" spans="1:6">
      <c r="A2417" s="7">
        <v>30002416</v>
      </c>
      <c r="B2417" s="8" t="s">
        <v>14366</v>
      </c>
      <c r="C2417" s="7">
        <v>20000355</v>
      </c>
      <c r="D2417" s="8" t="s">
        <v>11194</v>
      </c>
      <c r="E2417" s="7">
        <v>10000028</v>
      </c>
      <c r="F2417" s="8" t="s">
        <v>10770</v>
      </c>
    </row>
    <row r="2418" spans="1:6">
      <c r="A2418" s="7">
        <v>30002417</v>
      </c>
      <c r="B2418" s="8" t="s">
        <v>14367</v>
      </c>
      <c r="C2418" s="7">
        <v>20000355</v>
      </c>
      <c r="D2418" s="8" t="s">
        <v>11194</v>
      </c>
      <c r="E2418" s="7">
        <v>10000028</v>
      </c>
      <c r="F2418" s="8" t="s">
        <v>10770</v>
      </c>
    </row>
    <row r="2419" spans="1:6">
      <c r="A2419" s="7">
        <v>30002418</v>
      </c>
      <c r="B2419" s="8" t="s">
        <v>14368</v>
      </c>
      <c r="C2419" s="7">
        <v>20000355</v>
      </c>
      <c r="D2419" s="8" t="s">
        <v>11194</v>
      </c>
      <c r="E2419" s="7">
        <v>10000028</v>
      </c>
      <c r="F2419" s="8" t="s">
        <v>10770</v>
      </c>
    </row>
    <row r="2420" spans="1:6">
      <c r="A2420" s="7">
        <v>30002419</v>
      </c>
      <c r="B2420" s="8" t="s">
        <v>14369</v>
      </c>
      <c r="C2420" s="7">
        <v>20000355</v>
      </c>
      <c r="D2420" s="8" t="s">
        <v>11194</v>
      </c>
      <c r="E2420" s="7">
        <v>10000028</v>
      </c>
      <c r="F2420" s="8" t="s">
        <v>10770</v>
      </c>
    </row>
    <row r="2421" spans="1:6">
      <c r="A2421" s="7">
        <v>30002420</v>
      </c>
      <c r="B2421" s="8" t="s">
        <v>14370</v>
      </c>
      <c r="C2421" s="7">
        <v>20000355</v>
      </c>
      <c r="D2421" s="8" t="s">
        <v>11194</v>
      </c>
      <c r="E2421" s="7">
        <v>10000028</v>
      </c>
      <c r="F2421" s="8" t="s">
        <v>10770</v>
      </c>
    </row>
    <row r="2422" spans="1:6">
      <c r="A2422" s="7">
        <v>30002421</v>
      </c>
      <c r="B2422" s="8" t="s">
        <v>14371</v>
      </c>
      <c r="C2422" s="7">
        <v>20000356</v>
      </c>
      <c r="D2422" s="8" t="s">
        <v>11195</v>
      </c>
      <c r="E2422" s="7">
        <v>10000029</v>
      </c>
      <c r="F2422" s="8" t="s">
        <v>10771</v>
      </c>
    </row>
    <row r="2423" spans="1:6">
      <c r="A2423" s="7">
        <v>30002422</v>
      </c>
      <c r="B2423" s="8" t="s">
        <v>14372</v>
      </c>
      <c r="C2423" s="7">
        <v>20000356</v>
      </c>
      <c r="D2423" s="8" t="s">
        <v>11195</v>
      </c>
      <c r="E2423" s="7">
        <v>10000029</v>
      </c>
      <c r="F2423" s="8" t="s">
        <v>10771</v>
      </c>
    </row>
    <row r="2424" spans="1:6">
      <c r="A2424" s="7">
        <v>30002423</v>
      </c>
      <c r="B2424" s="8" t="s">
        <v>14373</v>
      </c>
      <c r="C2424" s="7">
        <v>20000356</v>
      </c>
      <c r="D2424" s="8" t="s">
        <v>11195</v>
      </c>
      <c r="E2424" s="7">
        <v>10000029</v>
      </c>
      <c r="F2424" s="8" t="s">
        <v>10771</v>
      </c>
    </row>
    <row r="2425" spans="1:6">
      <c r="A2425" s="7">
        <v>30002424</v>
      </c>
      <c r="B2425" s="8" t="s">
        <v>14374</v>
      </c>
      <c r="C2425" s="7">
        <v>20000356</v>
      </c>
      <c r="D2425" s="8" t="s">
        <v>11195</v>
      </c>
      <c r="E2425" s="7">
        <v>10000029</v>
      </c>
      <c r="F2425" s="8" t="s">
        <v>10771</v>
      </c>
    </row>
    <row r="2426" spans="1:6">
      <c r="A2426" s="7">
        <v>30002425</v>
      </c>
      <c r="B2426" s="8" t="s">
        <v>14375</v>
      </c>
      <c r="C2426" s="7">
        <v>20000356</v>
      </c>
      <c r="D2426" s="8" t="s">
        <v>11195</v>
      </c>
      <c r="E2426" s="7">
        <v>10000029</v>
      </c>
      <c r="F2426" s="8" t="s">
        <v>10771</v>
      </c>
    </row>
    <row r="2427" spans="1:6">
      <c r="A2427" s="7">
        <v>30002426</v>
      </c>
      <c r="B2427" s="8" t="s">
        <v>14376</v>
      </c>
      <c r="C2427" s="7">
        <v>20000356</v>
      </c>
      <c r="D2427" s="8" t="s">
        <v>11195</v>
      </c>
      <c r="E2427" s="7">
        <v>10000029</v>
      </c>
      <c r="F2427" s="8" t="s">
        <v>10771</v>
      </c>
    </row>
    <row r="2428" spans="1:6">
      <c r="A2428" s="7">
        <v>30002427</v>
      </c>
      <c r="B2428" s="8" t="s">
        <v>14377</v>
      </c>
      <c r="C2428" s="7">
        <v>20000356</v>
      </c>
      <c r="D2428" s="8" t="s">
        <v>11195</v>
      </c>
      <c r="E2428" s="7">
        <v>10000029</v>
      </c>
      <c r="F2428" s="8" t="s">
        <v>10771</v>
      </c>
    </row>
    <row r="2429" spans="1:6">
      <c r="A2429" s="7">
        <v>30002428</v>
      </c>
      <c r="B2429" s="8" t="s">
        <v>14378</v>
      </c>
      <c r="C2429" s="7">
        <v>20000357</v>
      </c>
      <c r="D2429" s="8" t="s">
        <v>11196</v>
      </c>
      <c r="E2429" s="7">
        <v>10000029</v>
      </c>
      <c r="F2429" s="8" t="s">
        <v>10771</v>
      </c>
    </row>
    <row r="2430" spans="1:6">
      <c r="A2430" s="7">
        <v>30002429</v>
      </c>
      <c r="B2430" s="8" t="s">
        <v>14379</v>
      </c>
      <c r="C2430" s="7">
        <v>20000357</v>
      </c>
      <c r="D2430" s="8" t="s">
        <v>11196</v>
      </c>
      <c r="E2430" s="7">
        <v>10000029</v>
      </c>
      <c r="F2430" s="8" t="s">
        <v>10771</v>
      </c>
    </row>
    <row r="2431" spans="1:6">
      <c r="A2431" s="7">
        <v>30002430</v>
      </c>
      <c r="B2431" s="8" t="s">
        <v>14380</v>
      </c>
      <c r="C2431" s="7">
        <v>20000357</v>
      </c>
      <c r="D2431" s="8" t="s">
        <v>11196</v>
      </c>
      <c r="E2431" s="7">
        <v>10000029</v>
      </c>
      <c r="F2431" s="8" t="s">
        <v>10771</v>
      </c>
    </row>
    <row r="2432" spans="1:6">
      <c r="A2432" s="7">
        <v>30002431</v>
      </c>
      <c r="B2432" s="8" t="s">
        <v>14381</v>
      </c>
      <c r="C2432" s="7">
        <v>20000357</v>
      </c>
      <c r="D2432" s="8" t="s">
        <v>11196</v>
      </c>
      <c r="E2432" s="7">
        <v>10000029</v>
      </c>
      <c r="F2432" s="8" t="s">
        <v>10771</v>
      </c>
    </row>
    <row r="2433" spans="1:6">
      <c r="A2433" s="7">
        <v>30002432</v>
      </c>
      <c r="B2433" s="8" t="s">
        <v>14382</v>
      </c>
      <c r="C2433" s="7">
        <v>20000357</v>
      </c>
      <c r="D2433" s="8" t="s">
        <v>11196</v>
      </c>
      <c r="E2433" s="7">
        <v>10000029</v>
      </c>
      <c r="F2433" s="8" t="s">
        <v>10771</v>
      </c>
    </row>
    <row r="2434" spans="1:6">
      <c r="A2434" s="7">
        <v>30002433</v>
      </c>
      <c r="B2434" s="8" t="s">
        <v>14383</v>
      </c>
      <c r="C2434" s="7">
        <v>20000357</v>
      </c>
      <c r="D2434" s="8" t="s">
        <v>11196</v>
      </c>
      <c r="E2434" s="7">
        <v>10000029</v>
      </c>
      <c r="F2434" s="8" t="s">
        <v>10771</v>
      </c>
    </row>
    <row r="2435" spans="1:6">
      <c r="A2435" s="7">
        <v>30002434</v>
      </c>
      <c r="B2435" s="8" t="s">
        <v>14384</v>
      </c>
      <c r="C2435" s="7">
        <v>20000357</v>
      </c>
      <c r="D2435" s="8" t="s">
        <v>11196</v>
      </c>
      <c r="E2435" s="7">
        <v>10000029</v>
      </c>
      <c r="F2435" s="8" t="s">
        <v>10771</v>
      </c>
    </row>
    <row r="2436" spans="1:6">
      <c r="A2436" s="7">
        <v>30002435</v>
      </c>
      <c r="B2436" s="8" t="s">
        <v>14385</v>
      </c>
      <c r="C2436" s="7">
        <v>20000357</v>
      </c>
      <c r="D2436" s="8" t="s">
        <v>11196</v>
      </c>
      <c r="E2436" s="7">
        <v>10000029</v>
      </c>
      <c r="F2436" s="8" t="s">
        <v>10771</v>
      </c>
    </row>
    <row r="2437" spans="1:6">
      <c r="A2437" s="7">
        <v>30002436</v>
      </c>
      <c r="B2437" s="8" t="s">
        <v>14386</v>
      </c>
      <c r="C2437" s="7">
        <v>20000357</v>
      </c>
      <c r="D2437" s="8" t="s">
        <v>11196</v>
      </c>
      <c r="E2437" s="7">
        <v>10000029</v>
      </c>
      <c r="F2437" s="8" t="s">
        <v>10771</v>
      </c>
    </row>
    <row r="2438" spans="1:6">
      <c r="A2438" s="7">
        <v>30002437</v>
      </c>
      <c r="B2438" s="8" t="s">
        <v>14387</v>
      </c>
      <c r="C2438" s="7">
        <v>20000357</v>
      </c>
      <c r="D2438" s="8" t="s">
        <v>11196</v>
      </c>
      <c r="E2438" s="7">
        <v>10000029</v>
      </c>
      <c r="F2438" s="8" t="s">
        <v>10771</v>
      </c>
    </row>
    <row r="2439" spans="1:6">
      <c r="A2439" s="7">
        <v>30002438</v>
      </c>
      <c r="B2439" s="8" t="s">
        <v>14388</v>
      </c>
      <c r="C2439" s="7">
        <v>20000358</v>
      </c>
      <c r="D2439" s="8" t="s">
        <v>11197</v>
      </c>
      <c r="E2439" s="7">
        <v>10000029</v>
      </c>
      <c r="F2439" s="8" t="s">
        <v>10771</v>
      </c>
    </row>
    <row r="2440" spans="1:6">
      <c r="A2440" s="7">
        <v>30002439</v>
      </c>
      <c r="B2440" s="8" t="s">
        <v>14389</v>
      </c>
      <c r="C2440" s="7">
        <v>20000358</v>
      </c>
      <c r="D2440" s="8" t="s">
        <v>11197</v>
      </c>
      <c r="E2440" s="7">
        <v>10000029</v>
      </c>
      <c r="F2440" s="8" t="s">
        <v>10771</v>
      </c>
    </row>
    <row r="2441" spans="1:6">
      <c r="A2441" s="7">
        <v>30002440</v>
      </c>
      <c r="B2441" s="8" t="s">
        <v>14390</v>
      </c>
      <c r="C2441" s="7">
        <v>20000358</v>
      </c>
      <c r="D2441" s="8" t="s">
        <v>11197</v>
      </c>
      <c r="E2441" s="7">
        <v>10000029</v>
      </c>
      <c r="F2441" s="8" t="s">
        <v>10771</v>
      </c>
    </row>
    <row r="2442" spans="1:6">
      <c r="A2442" s="7">
        <v>30002441</v>
      </c>
      <c r="B2442" s="8" t="s">
        <v>14391</v>
      </c>
      <c r="C2442" s="7">
        <v>20000358</v>
      </c>
      <c r="D2442" s="8" t="s">
        <v>11197</v>
      </c>
      <c r="E2442" s="7">
        <v>10000029</v>
      </c>
      <c r="F2442" s="8" t="s">
        <v>10771</v>
      </c>
    </row>
    <row r="2443" spans="1:6">
      <c r="A2443" s="7">
        <v>30002442</v>
      </c>
      <c r="B2443" s="8" t="s">
        <v>14392</v>
      </c>
      <c r="C2443" s="7">
        <v>20000358</v>
      </c>
      <c r="D2443" s="8" t="s">
        <v>11197</v>
      </c>
      <c r="E2443" s="7">
        <v>10000029</v>
      </c>
      <c r="F2443" s="8" t="s">
        <v>10771</v>
      </c>
    </row>
    <row r="2444" spans="1:6">
      <c r="A2444" s="7">
        <v>30002443</v>
      </c>
      <c r="B2444" s="8" t="s">
        <v>14393</v>
      </c>
      <c r="C2444" s="7">
        <v>20000358</v>
      </c>
      <c r="D2444" s="8" t="s">
        <v>11197</v>
      </c>
      <c r="E2444" s="7">
        <v>10000029</v>
      </c>
      <c r="F2444" s="8" t="s">
        <v>10771</v>
      </c>
    </row>
    <row r="2445" spans="1:6">
      <c r="A2445" s="7">
        <v>30002444</v>
      </c>
      <c r="B2445" s="8" t="s">
        <v>14394</v>
      </c>
      <c r="C2445" s="7">
        <v>20000359</v>
      </c>
      <c r="D2445" s="8" t="s">
        <v>11198</v>
      </c>
      <c r="E2445" s="7">
        <v>10000029</v>
      </c>
      <c r="F2445" s="8" t="s">
        <v>10771</v>
      </c>
    </row>
    <row r="2446" spans="1:6">
      <c r="A2446" s="7">
        <v>30002445</v>
      </c>
      <c r="B2446" s="8" t="s">
        <v>14395</v>
      </c>
      <c r="C2446" s="7">
        <v>20000359</v>
      </c>
      <c r="D2446" s="8" t="s">
        <v>11198</v>
      </c>
      <c r="E2446" s="7">
        <v>10000029</v>
      </c>
      <c r="F2446" s="8" t="s">
        <v>10771</v>
      </c>
    </row>
    <row r="2447" spans="1:6">
      <c r="A2447" s="7">
        <v>30002446</v>
      </c>
      <c r="B2447" s="8" t="s">
        <v>14396</v>
      </c>
      <c r="C2447" s="7">
        <v>20000359</v>
      </c>
      <c r="D2447" s="8" t="s">
        <v>11198</v>
      </c>
      <c r="E2447" s="7">
        <v>10000029</v>
      </c>
      <c r="F2447" s="8" t="s">
        <v>10771</v>
      </c>
    </row>
    <row r="2448" spans="1:6">
      <c r="A2448" s="7">
        <v>30002447</v>
      </c>
      <c r="B2448" s="8" t="s">
        <v>14397</v>
      </c>
      <c r="C2448" s="7">
        <v>20000359</v>
      </c>
      <c r="D2448" s="8" t="s">
        <v>11198</v>
      </c>
      <c r="E2448" s="7">
        <v>10000029</v>
      </c>
      <c r="F2448" s="8" t="s">
        <v>10771</v>
      </c>
    </row>
    <row r="2449" spans="1:6">
      <c r="A2449" s="7">
        <v>30002448</v>
      </c>
      <c r="B2449" s="8" t="s">
        <v>14398</v>
      </c>
      <c r="C2449" s="7">
        <v>20000359</v>
      </c>
      <c r="D2449" s="8" t="s">
        <v>11198</v>
      </c>
      <c r="E2449" s="7">
        <v>10000029</v>
      </c>
      <c r="F2449" s="8" t="s">
        <v>10771</v>
      </c>
    </row>
    <row r="2450" spans="1:6">
      <c r="A2450" s="7">
        <v>30002449</v>
      </c>
      <c r="B2450" s="8" t="s">
        <v>14399</v>
      </c>
      <c r="C2450" s="7">
        <v>20000359</v>
      </c>
      <c r="D2450" s="8" t="s">
        <v>11198</v>
      </c>
      <c r="E2450" s="7">
        <v>10000029</v>
      </c>
      <c r="F2450" s="8" t="s">
        <v>10771</v>
      </c>
    </row>
    <row r="2451" spans="1:6">
      <c r="A2451" s="7">
        <v>30002450</v>
      </c>
      <c r="B2451" s="8" t="s">
        <v>14400</v>
      </c>
      <c r="C2451" s="7">
        <v>20000359</v>
      </c>
      <c r="D2451" s="8" t="s">
        <v>11198</v>
      </c>
      <c r="E2451" s="7">
        <v>10000029</v>
      </c>
      <c r="F2451" s="8" t="s">
        <v>10771</v>
      </c>
    </row>
    <row r="2452" spans="1:6">
      <c r="A2452" s="7">
        <v>30002451</v>
      </c>
      <c r="B2452" s="8" t="s">
        <v>14401</v>
      </c>
      <c r="C2452" s="7">
        <v>20000360</v>
      </c>
      <c r="D2452" s="8" t="s">
        <v>11199</v>
      </c>
      <c r="E2452" s="7">
        <v>10000029</v>
      </c>
      <c r="F2452" s="8" t="s">
        <v>10771</v>
      </c>
    </row>
    <row r="2453" spans="1:6">
      <c r="A2453" s="7">
        <v>30002452</v>
      </c>
      <c r="B2453" s="8" t="s">
        <v>14402</v>
      </c>
      <c r="C2453" s="7">
        <v>20000360</v>
      </c>
      <c r="D2453" s="8" t="s">
        <v>11199</v>
      </c>
      <c r="E2453" s="7">
        <v>10000029</v>
      </c>
      <c r="F2453" s="8" t="s">
        <v>10771</v>
      </c>
    </row>
    <row r="2454" spans="1:6">
      <c r="A2454" s="7">
        <v>30002453</v>
      </c>
      <c r="B2454" s="8" t="s">
        <v>14403</v>
      </c>
      <c r="C2454" s="7">
        <v>20000360</v>
      </c>
      <c r="D2454" s="8" t="s">
        <v>11199</v>
      </c>
      <c r="E2454" s="7">
        <v>10000029</v>
      </c>
      <c r="F2454" s="8" t="s">
        <v>10771</v>
      </c>
    </row>
    <row r="2455" spans="1:6">
      <c r="A2455" s="7">
        <v>30002454</v>
      </c>
      <c r="B2455" s="8" t="s">
        <v>14404</v>
      </c>
      <c r="C2455" s="7">
        <v>20000360</v>
      </c>
      <c r="D2455" s="8" t="s">
        <v>11199</v>
      </c>
      <c r="E2455" s="7">
        <v>10000029</v>
      </c>
      <c r="F2455" s="8" t="s">
        <v>10771</v>
      </c>
    </row>
    <row r="2456" spans="1:6">
      <c r="A2456" s="7">
        <v>30002455</v>
      </c>
      <c r="B2456" s="8" t="s">
        <v>14405</v>
      </c>
      <c r="C2456" s="7">
        <v>20000360</v>
      </c>
      <c r="D2456" s="8" t="s">
        <v>11199</v>
      </c>
      <c r="E2456" s="7">
        <v>10000029</v>
      </c>
      <c r="F2456" s="8" t="s">
        <v>10771</v>
      </c>
    </row>
    <row r="2457" spans="1:6">
      <c r="A2457" s="7">
        <v>30002456</v>
      </c>
      <c r="B2457" s="8" t="s">
        <v>14406</v>
      </c>
      <c r="C2457" s="7">
        <v>20000360</v>
      </c>
      <c r="D2457" s="8" t="s">
        <v>11199</v>
      </c>
      <c r="E2457" s="7">
        <v>10000029</v>
      </c>
      <c r="F2457" s="8" t="s">
        <v>10771</v>
      </c>
    </row>
    <row r="2458" spans="1:6">
      <c r="A2458" s="7">
        <v>30002457</v>
      </c>
      <c r="B2458" s="8" t="s">
        <v>14407</v>
      </c>
      <c r="C2458" s="7">
        <v>20000361</v>
      </c>
      <c r="D2458" s="8" t="s">
        <v>11200</v>
      </c>
      <c r="E2458" s="7">
        <v>10000029</v>
      </c>
      <c r="F2458" s="8" t="s">
        <v>10771</v>
      </c>
    </row>
    <row r="2459" spans="1:6">
      <c r="A2459" s="7">
        <v>30002458</v>
      </c>
      <c r="B2459" s="8" t="s">
        <v>14408</v>
      </c>
      <c r="C2459" s="7">
        <v>20000361</v>
      </c>
      <c r="D2459" s="8" t="s">
        <v>11200</v>
      </c>
      <c r="E2459" s="7">
        <v>10000029</v>
      </c>
      <c r="F2459" s="8" t="s">
        <v>10771</v>
      </c>
    </row>
    <row r="2460" spans="1:6">
      <c r="A2460" s="7">
        <v>30002459</v>
      </c>
      <c r="B2460" s="8" t="s">
        <v>14409</v>
      </c>
      <c r="C2460" s="7">
        <v>20000361</v>
      </c>
      <c r="D2460" s="8" t="s">
        <v>11200</v>
      </c>
      <c r="E2460" s="7">
        <v>10000029</v>
      </c>
      <c r="F2460" s="8" t="s">
        <v>10771</v>
      </c>
    </row>
    <row r="2461" spans="1:6">
      <c r="A2461" s="7">
        <v>30002460</v>
      </c>
      <c r="B2461" s="8" t="s">
        <v>14410</v>
      </c>
      <c r="C2461" s="7">
        <v>20000361</v>
      </c>
      <c r="D2461" s="8" t="s">
        <v>11200</v>
      </c>
      <c r="E2461" s="7">
        <v>10000029</v>
      </c>
      <c r="F2461" s="8" t="s">
        <v>10771</v>
      </c>
    </row>
    <row r="2462" spans="1:6">
      <c r="A2462" s="7">
        <v>30002461</v>
      </c>
      <c r="B2462" s="8" t="s">
        <v>14411</v>
      </c>
      <c r="C2462" s="7">
        <v>20000361</v>
      </c>
      <c r="D2462" s="8" t="s">
        <v>11200</v>
      </c>
      <c r="E2462" s="7">
        <v>10000029</v>
      </c>
      <c r="F2462" s="8" t="s">
        <v>10771</v>
      </c>
    </row>
    <row r="2463" spans="1:6">
      <c r="A2463" s="7">
        <v>30002462</v>
      </c>
      <c r="B2463" s="8" t="s">
        <v>14412</v>
      </c>
      <c r="C2463" s="7">
        <v>20000361</v>
      </c>
      <c r="D2463" s="8" t="s">
        <v>11200</v>
      </c>
      <c r="E2463" s="7">
        <v>10000029</v>
      </c>
      <c r="F2463" s="8" t="s">
        <v>10771</v>
      </c>
    </row>
    <row r="2464" spans="1:6">
      <c r="A2464" s="7">
        <v>30002463</v>
      </c>
      <c r="B2464" s="8" t="s">
        <v>14413</v>
      </c>
      <c r="C2464" s="7">
        <v>20000361</v>
      </c>
      <c r="D2464" s="8" t="s">
        <v>11200</v>
      </c>
      <c r="E2464" s="7">
        <v>10000029</v>
      </c>
      <c r="F2464" s="8" t="s">
        <v>10771</v>
      </c>
    </row>
    <row r="2465" spans="1:6">
      <c r="A2465" s="7">
        <v>30002464</v>
      </c>
      <c r="B2465" s="8" t="s">
        <v>14414</v>
      </c>
      <c r="C2465" s="7">
        <v>20000361</v>
      </c>
      <c r="D2465" s="8" t="s">
        <v>11200</v>
      </c>
      <c r="E2465" s="7">
        <v>10000029</v>
      </c>
      <c r="F2465" s="8" t="s">
        <v>10771</v>
      </c>
    </row>
    <row r="2466" spans="1:6">
      <c r="A2466" s="7">
        <v>30002465</v>
      </c>
      <c r="B2466" s="8" t="s">
        <v>14415</v>
      </c>
      <c r="C2466" s="7">
        <v>20000361</v>
      </c>
      <c r="D2466" s="8" t="s">
        <v>11200</v>
      </c>
      <c r="E2466" s="7">
        <v>10000029</v>
      </c>
      <c r="F2466" s="8" t="s">
        <v>10771</v>
      </c>
    </row>
    <row r="2467" spans="1:6">
      <c r="A2467" s="7">
        <v>30002466</v>
      </c>
      <c r="B2467" s="8" t="s">
        <v>14416</v>
      </c>
      <c r="C2467" s="7">
        <v>20000361</v>
      </c>
      <c r="D2467" s="8" t="s">
        <v>11200</v>
      </c>
      <c r="E2467" s="7">
        <v>10000029</v>
      </c>
      <c r="F2467" s="8" t="s">
        <v>10771</v>
      </c>
    </row>
    <row r="2468" spans="1:6">
      <c r="A2468" s="7">
        <v>30002467</v>
      </c>
      <c r="B2468" s="8" t="s">
        <v>14417</v>
      </c>
      <c r="C2468" s="7">
        <v>20000362</v>
      </c>
      <c r="D2468" s="8" t="s">
        <v>11201</v>
      </c>
      <c r="E2468" s="7">
        <v>10000029</v>
      </c>
      <c r="F2468" s="8" t="s">
        <v>10771</v>
      </c>
    </row>
    <row r="2469" spans="1:6">
      <c r="A2469" s="7">
        <v>30002468</v>
      </c>
      <c r="B2469" s="8" t="s">
        <v>14418</v>
      </c>
      <c r="C2469" s="7">
        <v>20000362</v>
      </c>
      <c r="D2469" s="8" t="s">
        <v>11201</v>
      </c>
      <c r="E2469" s="7">
        <v>10000029</v>
      </c>
      <c r="F2469" s="8" t="s">
        <v>10771</v>
      </c>
    </row>
    <row r="2470" spans="1:6">
      <c r="A2470" s="7">
        <v>30002469</v>
      </c>
      <c r="B2470" s="8" t="s">
        <v>14419</v>
      </c>
      <c r="C2470" s="7">
        <v>20000362</v>
      </c>
      <c r="D2470" s="8" t="s">
        <v>11201</v>
      </c>
      <c r="E2470" s="7">
        <v>10000029</v>
      </c>
      <c r="F2470" s="8" t="s">
        <v>10771</v>
      </c>
    </row>
    <row r="2471" spans="1:6">
      <c r="A2471" s="7">
        <v>30002470</v>
      </c>
      <c r="B2471" s="8" t="s">
        <v>14420</v>
      </c>
      <c r="C2471" s="7">
        <v>20000362</v>
      </c>
      <c r="D2471" s="8" t="s">
        <v>11201</v>
      </c>
      <c r="E2471" s="7">
        <v>10000029</v>
      </c>
      <c r="F2471" s="8" t="s">
        <v>10771</v>
      </c>
    </row>
    <row r="2472" spans="1:6">
      <c r="A2472" s="7">
        <v>30002471</v>
      </c>
      <c r="B2472" s="8" t="s">
        <v>14421</v>
      </c>
      <c r="C2472" s="7">
        <v>20000362</v>
      </c>
      <c r="D2472" s="8" t="s">
        <v>11201</v>
      </c>
      <c r="E2472" s="7">
        <v>10000029</v>
      </c>
      <c r="F2472" s="8" t="s">
        <v>10771</v>
      </c>
    </row>
    <row r="2473" spans="1:6">
      <c r="A2473" s="7">
        <v>30002472</v>
      </c>
      <c r="B2473" s="8" t="s">
        <v>14422</v>
      </c>
      <c r="C2473" s="7">
        <v>20000362</v>
      </c>
      <c r="D2473" s="8" t="s">
        <v>11201</v>
      </c>
      <c r="E2473" s="7">
        <v>10000029</v>
      </c>
      <c r="F2473" s="8" t="s">
        <v>10771</v>
      </c>
    </row>
    <row r="2474" spans="1:6">
      <c r="A2474" s="7">
        <v>30002473</v>
      </c>
      <c r="B2474" s="8" t="s">
        <v>14423</v>
      </c>
      <c r="C2474" s="7">
        <v>20000363</v>
      </c>
      <c r="D2474" s="8" t="s">
        <v>11202</v>
      </c>
      <c r="E2474" s="7">
        <v>10000029</v>
      </c>
      <c r="F2474" s="8" t="s">
        <v>10771</v>
      </c>
    </row>
    <row r="2475" spans="1:6">
      <c r="A2475" s="7">
        <v>30002474</v>
      </c>
      <c r="B2475" s="8" t="s">
        <v>14424</v>
      </c>
      <c r="C2475" s="7">
        <v>20000363</v>
      </c>
      <c r="D2475" s="8" t="s">
        <v>11202</v>
      </c>
      <c r="E2475" s="7">
        <v>10000029</v>
      </c>
      <c r="F2475" s="8" t="s">
        <v>10771</v>
      </c>
    </row>
    <row r="2476" spans="1:6">
      <c r="A2476" s="7">
        <v>30002475</v>
      </c>
      <c r="B2476" s="8" t="s">
        <v>14425</v>
      </c>
      <c r="C2476" s="7">
        <v>20000363</v>
      </c>
      <c r="D2476" s="8" t="s">
        <v>11202</v>
      </c>
      <c r="E2476" s="7">
        <v>10000029</v>
      </c>
      <c r="F2476" s="8" t="s">
        <v>10771</v>
      </c>
    </row>
    <row r="2477" spans="1:6">
      <c r="A2477" s="7">
        <v>30002476</v>
      </c>
      <c r="B2477" s="8" t="s">
        <v>14426</v>
      </c>
      <c r="C2477" s="7">
        <v>20000363</v>
      </c>
      <c r="D2477" s="8" t="s">
        <v>11202</v>
      </c>
      <c r="E2477" s="7">
        <v>10000029</v>
      </c>
      <c r="F2477" s="8" t="s">
        <v>10771</v>
      </c>
    </row>
    <row r="2478" spans="1:6">
      <c r="A2478" s="7">
        <v>30002477</v>
      </c>
      <c r="B2478" s="8" t="s">
        <v>14427</v>
      </c>
      <c r="C2478" s="7">
        <v>20000363</v>
      </c>
      <c r="D2478" s="8" t="s">
        <v>11202</v>
      </c>
      <c r="E2478" s="7">
        <v>10000029</v>
      </c>
      <c r="F2478" s="8" t="s">
        <v>10771</v>
      </c>
    </row>
    <row r="2479" spans="1:6">
      <c r="A2479" s="7">
        <v>30002478</v>
      </c>
      <c r="B2479" s="8" t="s">
        <v>14428</v>
      </c>
      <c r="C2479" s="7">
        <v>20000363</v>
      </c>
      <c r="D2479" s="8" t="s">
        <v>11202</v>
      </c>
      <c r="E2479" s="7">
        <v>10000029</v>
      </c>
      <c r="F2479" s="8" t="s">
        <v>10771</v>
      </c>
    </row>
    <row r="2480" spans="1:6">
      <c r="A2480" s="7">
        <v>30002479</v>
      </c>
      <c r="B2480" s="8" t="s">
        <v>14429</v>
      </c>
      <c r="C2480" s="7">
        <v>20000363</v>
      </c>
      <c r="D2480" s="8" t="s">
        <v>11202</v>
      </c>
      <c r="E2480" s="7">
        <v>10000029</v>
      </c>
      <c r="F2480" s="8" t="s">
        <v>10771</v>
      </c>
    </row>
    <row r="2481" spans="1:6">
      <c r="A2481" s="7">
        <v>30002480</v>
      </c>
      <c r="B2481" s="8" t="s">
        <v>14430</v>
      </c>
      <c r="C2481" s="7">
        <v>20000363</v>
      </c>
      <c r="D2481" s="8" t="s">
        <v>11202</v>
      </c>
      <c r="E2481" s="7">
        <v>10000029</v>
      </c>
      <c r="F2481" s="8" t="s">
        <v>10771</v>
      </c>
    </row>
    <row r="2482" spans="1:6">
      <c r="A2482" s="7">
        <v>30002481</v>
      </c>
      <c r="B2482" s="8" t="s">
        <v>14431</v>
      </c>
      <c r="C2482" s="7">
        <v>20000364</v>
      </c>
      <c r="D2482" s="8" t="s">
        <v>11203</v>
      </c>
      <c r="E2482" s="7">
        <v>10000029</v>
      </c>
      <c r="F2482" s="8" t="s">
        <v>10771</v>
      </c>
    </row>
    <row r="2483" spans="1:6">
      <c r="A2483" s="7">
        <v>30002482</v>
      </c>
      <c r="B2483" s="8" t="s">
        <v>14432</v>
      </c>
      <c r="C2483" s="7">
        <v>20000364</v>
      </c>
      <c r="D2483" s="8" t="s">
        <v>11203</v>
      </c>
      <c r="E2483" s="7">
        <v>10000029</v>
      </c>
      <c r="F2483" s="8" t="s">
        <v>10771</v>
      </c>
    </row>
    <row r="2484" spans="1:6">
      <c r="A2484" s="7">
        <v>30002483</v>
      </c>
      <c r="B2484" s="8" t="s">
        <v>14433</v>
      </c>
      <c r="C2484" s="7">
        <v>20000364</v>
      </c>
      <c r="D2484" s="8" t="s">
        <v>11203</v>
      </c>
      <c r="E2484" s="7">
        <v>10000029</v>
      </c>
      <c r="F2484" s="8" t="s">
        <v>10771</v>
      </c>
    </row>
    <row r="2485" spans="1:6">
      <c r="A2485" s="7">
        <v>30002484</v>
      </c>
      <c r="B2485" s="8" t="s">
        <v>14434</v>
      </c>
      <c r="C2485" s="7">
        <v>20000364</v>
      </c>
      <c r="D2485" s="8" t="s">
        <v>11203</v>
      </c>
      <c r="E2485" s="7">
        <v>10000029</v>
      </c>
      <c r="F2485" s="8" t="s">
        <v>10771</v>
      </c>
    </row>
    <row r="2486" spans="1:6">
      <c r="A2486" s="7">
        <v>30002485</v>
      </c>
      <c r="B2486" s="8" t="s">
        <v>14435</v>
      </c>
      <c r="C2486" s="7">
        <v>20000364</v>
      </c>
      <c r="D2486" s="8" t="s">
        <v>11203</v>
      </c>
      <c r="E2486" s="7">
        <v>10000029</v>
      </c>
      <c r="F2486" s="8" t="s">
        <v>10771</v>
      </c>
    </row>
    <row r="2487" spans="1:6">
      <c r="A2487" s="7">
        <v>30002486</v>
      </c>
      <c r="B2487" s="8" t="s">
        <v>14436</v>
      </c>
      <c r="C2487" s="7">
        <v>20000364</v>
      </c>
      <c r="D2487" s="8" t="s">
        <v>11203</v>
      </c>
      <c r="E2487" s="7">
        <v>10000029</v>
      </c>
      <c r="F2487" s="8" t="s">
        <v>10771</v>
      </c>
    </row>
    <row r="2488" spans="1:6">
      <c r="A2488" s="7">
        <v>30002487</v>
      </c>
      <c r="B2488" s="8" t="s">
        <v>14437</v>
      </c>
      <c r="C2488" s="7">
        <v>20000364</v>
      </c>
      <c r="D2488" s="8" t="s">
        <v>11203</v>
      </c>
      <c r="E2488" s="7">
        <v>10000029</v>
      </c>
      <c r="F2488" s="8" t="s">
        <v>10771</v>
      </c>
    </row>
    <row r="2489" spans="1:6">
      <c r="A2489" s="7">
        <v>30002488</v>
      </c>
      <c r="B2489" s="8" t="s">
        <v>14438</v>
      </c>
      <c r="C2489" s="7">
        <v>20000364</v>
      </c>
      <c r="D2489" s="8" t="s">
        <v>11203</v>
      </c>
      <c r="E2489" s="7">
        <v>10000029</v>
      </c>
      <c r="F2489" s="8" t="s">
        <v>10771</v>
      </c>
    </row>
    <row r="2490" spans="1:6">
      <c r="A2490" s="7">
        <v>30002489</v>
      </c>
      <c r="B2490" s="8" t="s">
        <v>14439</v>
      </c>
      <c r="C2490" s="7">
        <v>20000364</v>
      </c>
      <c r="D2490" s="8" t="s">
        <v>11203</v>
      </c>
      <c r="E2490" s="7">
        <v>10000029</v>
      </c>
      <c r="F2490" s="8" t="s">
        <v>10771</v>
      </c>
    </row>
    <row r="2491" spans="1:6">
      <c r="A2491" s="7">
        <v>30002490</v>
      </c>
      <c r="B2491" s="8" t="s">
        <v>14440</v>
      </c>
      <c r="C2491" s="7">
        <v>20000364</v>
      </c>
      <c r="D2491" s="8" t="s">
        <v>11203</v>
      </c>
      <c r="E2491" s="7">
        <v>10000029</v>
      </c>
      <c r="F2491" s="8" t="s">
        <v>10771</v>
      </c>
    </row>
    <row r="2492" spans="1:6">
      <c r="A2492" s="7">
        <v>30002491</v>
      </c>
      <c r="B2492" s="8" t="s">
        <v>14441</v>
      </c>
      <c r="C2492" s="7">
        <v>20000364</v>
      </c>
      <c r="D2492" s="8" t="s">
        <v>11203</v>
      </c>
      <c r="E2492" s="7">
        <v>10000029</v>
      </c>
      <c r="F2492" s="8" t="s">
        <v>10771</v>
      </c>
    </row>
    <row r="2493" spans="1:6">
      <c r="A2493" s="7">
        <v>30002492</v>
      </c>
      <c r="B2493" s="8" t="s">
        <v>14442</v>
      </c>
      <c r="C2493" s="7">
        <v>20000364</v>
      </c>
      <c r="D2493" s="8" t="s">
        <v>11203</v>
      </c>
      <c r="E2493" s="7">
        <v>10000029</v>
      </c>
      <c r="F2493" s="8" t="s">
        <v>10771</v>
      </c>
    </row>
    <row r="2494" spans="1:6">
      <c r="A2494" s="7">
        <v>30002493</v>
      </c>
      <c r="B2494" s="8" t="s">
        <v>14443</v>
      </c>
      <c r="C2494" s="7">
        <v>20000365</v>
      </c>
      <c r="D2494" s="8" t="s">
        <v>11204</v>
      </c>
      <c r="E2494" s="7">
        <v>10000029</v>
      </c>
      <c r="F2494" s="8" t="s">
        <v>10771</v>
      </c>
    </row>
    <row r="2495" spans="1:6">
      <c r="A2495" s="7">
        <v>30002494</v>
      </c>
      <c r="B2495" s="8" t="s">
        <v>14444</v>
      </c>
      <c r="C2495" s="7">
        <v>20000365</v>
      </c>
      <c r="D2495" s="8" t="s">
        <v>11204</v>
      </c>
      <c r="E2495" s="7">
        <v>10000029</v>
      </c>
      <c r="F2495" s="8" t="s">
        <v>10771</v>
      </c>
    </row>
    <row r="2496" spans="1:6">
      <c r="A2496" s="7">
        <v>30002495</v>
      </c>
      <c r="B2496" s="8" t="s">
        <v>14445</v>
      </c>
      <c r="C2496" s="7">
        <v>20000365</v>
      </c>
      <c r="D2496" s="8" t="s">
        <v>11204</v>
      </c>
      <c r="E2496" s="7">
        <v>10000029</v>
      </c>
      <c r="F2496" s="8" t="s">
        <v>10771</v>
      </c>
    </row>
    <row r="2497" spans="1:6">
      <c r="A2497" s="7">
        <v>30002496</v>
      </c>
      <c r="B2497" s="8" t="s">
        <v>14446</v>
      </c>
      <c r="C2497" s="7">
        <v>20000365</v>
      </c>
      <c r="D2497" s="8" t="s">
        <v>11204</v>
      </c>
      <c r="E2497" s="7">
        <v>10000029</v>
      </c>
      <c r="F2497" s="8" t="s">
        <v>10771</v>
      </c>
    </row>
    <row r="2498" spans="1:6">
      <c r="A2498" s="7">
        <v>30002497</v>
      </c>
      <c r="B2498" s="8" t="s">
        <v>14447</v>
      </c>
      <c r="C2498" s="7">
        <v>20000365</v>
      </c>
      <c r="D2498" s="8" t="s">
        <v>11204</v>
      </c>
      <c r="E2498" s="7">
        <v>10000029</v>
      </c>
      <c r="F2498" s="8" t="s">
        <v>10771</v>
      </c>
    </row>
    <row r="2499" spans="1:6">
      <c r="A2499" s="7">
        <v>30002498</v>
      </c>
      <c r="B2499" s="8" t="s">
        <v>14448</v>
      </c>
      <c r="C2499" s="7">
        <v>20000365</v>
      </c>
      <c r="D2499" s="8" t="s">
        <v>11204</v>
      </c>
      <c r="E2499" s="7">
        <v>10000029</v>
      </c>
      <c r="F2499" s="8" t="s">
        <v>10771</v>
      </c>
    </row>
    <row r="2500" spans="1:6">
      <c r="A2500" s="7">
        <v>30002499</v>
      </c>
      <c r="B2500" s="8" t="s">
        <v>14449</v>
      </c>
      <c r="C2500" s="7">
        <v>20000366</v>
      </c>
      <c r="D2500" s="8" t="s">
        <v>11205</v>
      </c>
      <c r="E2500" s="7">
        <v>10000029</v>
      </c>
      <c r="F2500" s="8" t="s">
        <v>10771</v>
      </c>
    </row>
    <row r="2501" spans="1:6">
      <c r="A2501" s="7">
        <v>30002500</v>
      </c>
      <c r="B2501" s="8" t="s">
        <v>14450</v>
      </c>
      <c r="C2501" s="7">
        <v>20000366</v>
      </c>
      <c r="D2501" s="8" t="s">
        <v>11205</v>
      </c>
      <c r="E2501" s="7">
        <v>10000029</v>
      </c>
      <c r="F2501" s="8" t="s">
        <v>10771</v>
      </c>
    </row>
    <row r="2502" spans="1:6">
      <c r="A2502" s="7">
        <v>30002501</v>
      </c>
      <c r="B2502" s="8" t="s">
        <v>14451</v>
      </c>
      <c r="C2502" s="7">
        <v>20000366</v>
      </c>
      <c r="D2502" s="8" t="s">
        <v>11205</v>
      </c>
      <c r="E2502" s="7">
        <v>10000029</v>
      </c>
      <c r="F2502" s="8" t="s">
        <v>10771</v>
      </c>
    </row>
    <row r="2503" spans="1:6">
      <c r="A2503" s="7">
        <v>30002502</v>
      </c>
      <c r="B2503" s="8" t="s">
        <v>14452</v>
      </c>
      <c r="C2503" s="7">
        <v>20000366</v>
      </c>
      <c r="D2503" s="8" t="s">
        <v>11205</v>
      </c>
      <c r="E2503" s="7">
        <v>10000029</v>
      </c>
      <c r="F2503" s="8" t="s">
        <v>10771</v>
      </c>
    </row>
    <row r="2504" spans="1:6">
      <c r="A2504" s="7">
        <v>30002503</v>
      </c>
      <c r="B2504" s="8" t="s">
        <v>14453</v>
      </c>
      <c r="C2504" s="7">
        <v>20000366</v>
      </c>
      <c r="D2504" s="8" t="s">
        <v>11205</v>
      </c>
      <c r="E2504" s="7">
        <v>10000029</v>
      </c>
      <c r="F2504" s="8" t="s">
        <v>10771</v>
      </c>
    </row>
    <row r="2505" spans="1:6">
      <c r="A2505" s="7">
        <v>30002504</v>
      </c>
      <c r="B2505" s="8" t="s">
        <v>14454</v>
      </c>
      <c r="C2505" s="7">
        <v>20000366</v>
      </c>
      <c r="D2505" s="8" t="s">
        <v>11205</v>
      </c>
      <c r="E2505" s="7">
        <v>10000029</v>
      </c>
      <c r="F2505" s="8" t="s">
        <v>10771</v>
      </c>
    </row>
    <row r="2506" spans="1:6">
      <c r="A2506" s="7">
        <v>30002505</v>
      </c>
      <c r="B2506" s="8" t="s">
        <v>14455</v>
      </c>
      <c r="C2506" s="7">
        <v>20000367</v>
      </c>
      <c r="D2506" s="8" t="s">
        <v>11206</v>
      </c>
      <c r="E2506" s="7">
        <v>10000030</v>
      </c>
      <c r="F2506" s="8" t="s">
        <v>10772</v>
      </c>
    </row>
    <row r="2507" spans="1:6">
      <c r="A2507" s="7">
        <v>30002506</v>
      </c>
      <c r="B2507" s="8" t="s">
        <v>14456</v>
      </c>
      <c r="C2507" s="7">
        <v>20000367</v>
      </c>
      <c r="D2507" s="8" t="s">
        <v>11206</v>
      </c>
      <c r="E2507" s="7">
        <v>10000030</v>
      </c>
      <c r="F2507" s="8" t="s">
        <v>10772</v>
      </c>
    </row>
    <row r="2508" spans="1:6">
      <c r="A2508" s="7">
        <v>30002507</v>
      </c>
      <c r="B2508" s="8" t="s">
        <v>14457</v>
      </c>
      <c r="C2508" s="7">
        <v>20000367</v>
      </c>
      <c r="D2508" s="8" t="s">
        <v>11206</v>
      </c>
      <c r="E2508" s="7">
        <v>10000030</v>
      </c>
      <c r="F2508" s="8" t="s">
        <v>10772</v>
      </c>
    </row>
    <row r="2509" spans="1:6">
      <c r="A2509" s="7">
        <v>30002508</v>
      </c>
      <c r="B2509" s="8" t="s">
        <v>14458</v>
      </c>
      <c r="C2509" s="7">
        <v>20000367</v>
      </c>
      <c r="D2509" s="8" t="s">
        <v>11206</v>
      </c>
      <c r="E2509" s="7">
        <v>10000030</v>
      </c>
      <c r="F2509" s="8" t="s">
        <v>10772</v>
      </c>
    </row>
    <row r="2510" spans="1:6">
      <c r="A2510" s="7">
        <v>30002509</v>
      </c>
      <c r="B2510" s="8" t="s">
        <v>14459</v>
      </c>
      <c r="C2510" s="7">
        <v>20000367</v>
      </c>
      <c r="D2510" s="8" t="s">
        <v>11206</v>
      </c>
      <c r="E2510" s="7">
        <v>10000030</v>
      </c>
      <c r="F2510" s="8" t="s">
        <v>10772</v>
      </c>
    </row>
    <row r="2511" spans="1:6">
      <c r="A2511" s="7">
        <v>30002510</v>
      </c>
      <c r="B2511" s="8" t="s">
        <v>14460</v>
      </c>
      <c r="C2511" s="7">
        <v>20000367</v>
      </c>
      <c r="D2511" s="8" t="s">
        <v>11206</v>
      </c>
      <c r="E2511" s="7">
        <v>10000030</v>
      </c>
      <c r="F2511" s="8" t="s">
        <v>10772</v>
      </c>
    </row>
    <row r="2512" spans="1:6">
      <c r="A2512" s="7">
        <v>30002511</v>
      </c>
      <c r="B2512" s="8" t="s">
        <v>14461</v>
      </c>
      <c r="C2512" s="7">
        <v>20000367</v>
      </c>
      <c r="D2512" s="8" t="s">
        <v>11206</v>
      </c>
      <c r="E2512" s="7">
        <v>10000030</v>
      </c>
      <c r="F2512" s="8" t="s">
        <v>10772</v>
      </c>
    </row>
    <row r="2513" spans="1:6">
      <c r="A2513" s="7">
        <v>30002512</v>
      </c>
      <c r="B2513" s="8" t="s">
        <v>14462</v>
      </c>
      <c r="C2513" s="7">
        <v>20000368</v>
      </c>
      <c r="D2513" s="8" t="s">
        <v>11207</v>
      </c>
      <c r="E2513" s="7">
        <v>10000030</v>
      </c>
      <c r="F2513" s="8" t="s">
        <v>10772</v>
      </c>
    </row>
    <row r="2514" spans="1:6">
      <c r="A2514" s="7">
        <v>30002513</v>
      </c>
      <c r="B2514" s="8" t="s">
        <v>14463</v>
      </c>
      <c r="C2514" s="7">
        <v>20000368</v>
      </c>
      <c r="D2514" s="8" t="s">
        <v>11207</v>
      </c>
      <c r="E2514" s="7">
        <v>10000030</v>
      </c>
      <c r="F2514" s="8" t="s">
        <v>10772</v>
      </c>
    </row>
    <row r="2515" spans="1:6">
      <c r="A2515" s="7">
        <v>30002514</v>
      </c>
      <c r="B2515" s="8" t="s">
        <v>14464</v>
      </c>
      <c r="C2515" s="7">
        <v>20000368</v>
      </c>
      <c r="D2515" s="8" t="s">
        <v>11207</v>
      </c>
      <c r="E2515" s="7">
        <v>10000030</v>
      </c>
      <c r="F2515" s="8" t="s">
        <v>10772</v>
      </c>
    </row>
    <row r="2516" spans="1:6">
      <c r="A2516" s="7">
        <v>30002515</v>
      </c>
      <c r="B2516" s="8" t="s">
        <v>14465</v>
      </c>
      <c r="C2516" s="7">
        <v>20000368</v>
      </c>
      <c r="D2516" s="8" t="s">
        <v>11207</v>
      </c>
      <c r="E2516" s="7">
        <v>10000030</v>
      </c>
      <c r="F2516" s="8" t="s">
        <v>10772</v>
      </c>
    </row>
    <row r="2517" spans="1:6">
      <c r="A2517" s="7">
        <v>30002516</v>
      </c>
      <c r="B2517" s="8" t="s">
        <v>14466</v>
      </c>
      <c r="C2517" s="7">
        <v>20000368</v>
      </c>
      <c r="D2517" s="8" t="s">
        <v>11207</v>
      </c>
      <c r="E2517" s="7">
        <v>10000030</v>
      </c>
      <c r="F2517" s="8" t="s">
        <v>10772</v>
      </c>
    </row>
    <row r="2518" spans="1:6">
      <c r="A2518" s="7">
        <v>30002517</v>
      </c>
      <c r="B2518" s="8" t="s">
        <v>14467</v>
      </c>
      <c r="C2518" s="7">
        <v>20000368</v>
      </c>
      <c r="D2518" s="8" t="s">
        <v>11207</v>
      </c>
      <c r="E2518" s="7">
        <v>10000030</v>
      </c>
      <c r="F2518" s="8" t="s">
        <v>10772</v>
      </c>
    </row>
    <row r="2519" spans="1:6">
      <c r="A2519" s="7">
        <v>30002518</v>
      </c>
      <c r="B2519" s="8" t="s">
        <v>14468</v>
      </c>
      <c r="C2519" s="7">
        <v>20000369</v>
      </c>
      <c r="D2519" s="8" t="s">
        <v>11208</v>
      </c>
      <c r="E2519" s="7">
        <v>10000030</v>
      </c>
      <c r="F2519" s="8" t="s">
        <v>10772</v>
      </c>
    </row>
    <row r="2520" spans="1:6">
      <c r="A2520" s="7">
        <v>30002519</v>
      </c>
      <c r="B2520" s="8" t="s">
        <v>14469</v>
      </c>
      <c r="C2520" s="7">
        <v>20000369</v>
      </c>
      <c r="D2520" s="8" t="s">
        <v>11208</v>
      </c>
      <c r="E2520" s="7">
        <v>10000030</v>
      </c>
      <c r="F2520" s="8" t="s">
        <v>10772</v>
      </c>
    </row>
    <row r="2521" spans="1:6">
      <c r="A2521" s="7">
        <v>30002520</v>
      </c>
      <c r="B2521" s="8" t="s">
        <v>14470</v>
      </c>
      <c r="C2521" s="7">
        <v>20000369</v>
      </c>
      <c r="D2521" s="8" t="s">
        <v>11208</v>
      </c>
      <c r="E2521" s="7">
        <v>10000030</v>
      </c>
      <c r="F2521" s="8" t="s">
        <v>10772</v>
      </c>
    </row>
    <row r="2522" spans="1:6">
      <c r="A2522" s="7">
        <v>30002521</v>
      </c>
      <c r="B2522" s="8" t="s">
        <v>14471</v>
      </c>
      <c r="C2522" s="7">
        <v>20000369</v>
      </c>
      <c r="D2522" s="8" t="s">
        <v>11208</v>
      </c>
      <c r="E2522" s="7">
        <v>10000030</v>
      </c>
      <c r="F2522" s="8" t="s">
        <v>10772</v>
      </c>
    </row>
    <row r="2523" spans="1:6">
      <c r="A2523" s="7">
        <v>30002522</v>
      </c>
      <c r="B2523" s="8" t="s">
        <v>14472</v>
      </c>
      <c r="C2523" s="7">
        <v>20000369</v>
      </c>
      <c r="D2523" s="8" t="s">
        <v>11208</v>
      </c>
      <c r="E2523" s="7">
        <v>10000030</v>
      </c>
      <c r="F2523" s="8" t="s">
        <v>10772</v>
      </c>
    </row>
    <row r="2524" spans="1:6">
      <c r="A2524" s="7">
        <v>30002523</v>
      </c>
      <c r="B2524" s="8" t="s">
        <v>14473</v>
      </c>
      <c r="C2524" s="7">
        <v>20000369</v>
      </c>
      <c r="D2524" s="8" t="s">
        <v>11208</v>
      </c>
      <c r="E2524" s="7">
        <v>10000030</v>
      </c>
      <c r="F2524" s="8" t="s">
        <v>10772</v>
      </c>
    </row>
    <row r="2525" spans="1:6">
      <c r="A2525" s="7">
        <v>30002524</v>
      </c>
      <c r="B2525" s="8" t="s">
        <v>14474</v>
      </c>
      <c r="C2525" s="7">
        <v>20000370</v>
      </c>
      <c r="D2525" s="8" t="s">
        <v>11209</v>
      </c>
      <c r="E2525" s="7">
        <v>10000030</v>
      </c>
      <c r="F2525" s="8" t="s">
        <v>10772</v>
      </c>
    </row>
    <row r="2526" spans="1:6">
      <c r="A2526" s="7">
        <v>30002525</v>
      </c>
      <c r="B2526" s="8" t="s">
        <v>14475</v>
      </c>
      <c r="C2526" s="7">
        <v>20000370</v>
      </c>
      <c r="D2526" s="8" t="s">
        <v>11209</v>
      </c>
      <c r="E2526" s="7">
        <v>10000030</v>
      </c>
      <c r="F2526" s="8" t="s">
        <v>10772</v>
      </c>
    </row>
    <row r="2527" spans="1:6">
      <c r="A2527" s="7">
        <v>30002526</v>
      </c>
      <c r="B2527" s="8" t="s">
        <v>14476</v>
      </c>
      <c r="C2527" s="7">
        <v>20000370</v>
      </c>
      <c r="D2527" s="8" t="s">
        <v>11209</v>
      </c>
      <c r="E2527" s="7">
        <v>10000030</v>
      </c>
      <c r="F2527" s="8" t="s">
        <v>10772</v>
      </c>
    </row>
    <row r="2528" spans="1:6">
      <c r="A2528" s="7">
        <v>30002527</v>
      </c>
      <c r="B2528" s="8" t="s">
        <v>14477</v>
      </c>
      <c r="C2528" s="7">
        <v>20000370</v>
      </c>
      <c r="D2528" s="8" t="s">
        <v>11209</v>
      </c>
      <c r="E2528" s="7">
        <v>10000030</v>
      </c>
      <c r="F2528" s="8" t="s">
        <v>10772</v>
      </c>
    </row>
    <row r="2529" spans="1:6">
      <c r="A2529" s="7">
        <v>30002528</v>
      </c>
      <c r="B2529" s="8" t="s">
        <v>14478</v>
      </c>
      <c r="C2529" s="7">
        <v>20000370</v>
      </c>
      <c r="D2529" s="8" t="s">
        <v>11209</v>
      </c>
      <c r="E2529" s="7">
        <v>10000030</v>
      </c>
      <c r="F2529" s="8" t="s">
        <v>10772</v>
      </c>
    </row>
    <row r="2530" spans="1:6">
      <c r="A2530" s="7">
        <v>30002529</v>
      </c>
      <c r="B2530" s="8" t="s">
        <v>14479</v>
      </c>
      <c r="C2530" s="7">
        <v>20000370</v>
      </c>
      <c r="D2530" s="8" t="s">
        <v>11209</v>
      </c>
      <c r="E2530" s="7">
        <v>10000030</v>
      </c>
      <c r="F2530" s="8" t="s">
        <v>10772</v>
      </c>
    </row>
    <row r="2531" spans="1:6">
      <c r="A2531" s="7">
        <v>30002530</v>
      </c>
      <c r="B2531" s="8" t="s">
        <v>14480</v>
      </c>
      <c r="C2531" s="7">
        <v>20000370</v>
      </c>
      <c r="D2531" s="8" t="s">
        <v>11209</v>
      </c>
      <c r="E2531" s="7">
        <v>10000030</v>
      </c>
      <c r="F2531" s="8" t="s">
        <v>10772</v>
      </c>
    </row>
    <row r="2532" spans="1:6">
      <c r="A2532" s="7">
        <v>30002531</v>
      </c>
      <c r="B2532" s="8" t="s">
        <v>14481</v>
      </c>
      <c r="C2532" s="7">
        <v>20000371</v>
      </c>
      <c r="D2532" s="8" t="s">
        <v>11210</v>
      </c>
      <c r="E2532" s="7">
        <v>10000030</v>
      </c>
      <c r="F2532" s="8" t="s">
        <v>10772</v>
      </c>
    </row>
    <row r="2533" spans="1:6">
      <c r="A2533" s="7">
        <v>30002532</v>
      </c>
      <c r="B2533" s="8" t="s">
        <v>14482</v>
      </c>
      <c r="C2533" s="7">
        <v>20000371</v>
      </c>
      <c r="D2533" s="8" t="s">
        <v>11210</v>
      </c>
      <c r="E2533" s="7">
        <v>10000030</v>
      </c>
      <c r="F2533" s="8" t="s">
        <v>10772</v>
      </c>
    </row>
    <row r="2534" spans="1:6">
      <c r="A2534" s="7">
        <v>30002533</v>
      </c>
      <c r="B2534" s="8" t="s">
        <v>14483</v>
      </c>
      <c r="C2534" s="7">
        <v>20000371</v>
      </c>
      <c r="D2534" s="8" t="s">
        <v>11210</v>
      </c>
      <c r="E2534" s="7">
        <v>10000030</v>
      </c>
      <c r="F2534" s="8" t="s">
        <v>10772</v>
      </c>
    </row>
    <row r="2535" spans="1:6">
      <c r="A2535" s="7">
        <v>30002534</v>
      </c>
      <c r="B2535" s="8" t="s">
        <v>14484</v>
      </c>
      <c r="C2535" s="7">
        <v>20000371</v>
      </c>
      <c r="D2535" s="8" t="s">
        <v>11210</v>
      </c>
      <c r="E2535" s="7">
        <v>10000030</v>
      </c>
      <c r="F2535" s="8" t="s">
        <v>10772</v>
      </c>
    </row>
    <row r="2536" spans="1:6">
      <c r="A2536" s="7">
        <v>30002535</v>
      </c>
      <c r="B2536" s="8" t="s">
        <v>14485</v>
      </c>
      <c r="C2536" s="7">
        <v>20000371</v>
      </c>
      <c r="D2536" s="8" t="s">
        <v>11210</v>
      </c>
      <c r="E2536" s="7">
        <v>10000030</v>
      </c>
      <c r="F2536" s="8" t="s">
        <v>10772</v>
      </c>
    </row>
    <row r="2537" spans="1:6">
      <c r="A2537" s="7">
        <v>30002536</v>
      </c>
      <c r="B2537" s="8" t="s">
        <v>14486</v>
      </c>
      <c r="C2537" s="7">
        <v>20000371</v>
      </c>
      <c r="D2537" s="8" t="s">
        <v>11210</v>
      </c>
      <c r="E2537" s="7">
        <v>10000030</v>
      </c>
      <c r="F2537" s="8" t="s">
        <v>10772</v>
      </c>
    </row>
    <row r="2538" spans="1:6">
      <c r="A2538" s="7">
        <v>30002537</v>
      </c>
      <c r="B2538" s="8" t="s">
        <v>14487</v>
      </c>
      <c r="C2538" s="7">
        <v>20000372</v>
      </c>
      <c r="D2538" s="8" t="s">
        <v>11211</v>
      </c>
      <c r="E2538" s="7">
        <v>10000030</v>
      </c>
      <c r="F2538" s="8" t="s">
        <v>10772</v>
      </c>
    </row>
    <row r="2539" spans="1:6">
      <c r="A2539" s="7">
        <v>30002538</v>
      </c>
      <c r="B2539" s="8" t="s">
        <v>14488</v>
      </c>
      <c r="C2539" s="7">
        <v>20000372</v>
      </c>
      <c r="D2539" s="8" t="s">
        <v>11211</v>
      </c>
      <c r="E2539" s="7">
        <v>10000030</v>
      </c>
      <c r="F2539" s="8" t="s">
        <v>10772</v>
      </c>
    </row>
    <row r="2540" spans="1:6">
      <c r="A2540" s="7">
        <v>30002539</v>
      </c>
      <c r="B2540" s="8" t="s">
        <v>14489</v>
      </c>
      <c r="C2540" s="7">
        <v>20000372</v>
      </c>
      <c r="D2540" s="8" t="s">
        <v>11211</v>
      </c>
      <c r="E2540" s="7">
        <v>10000030</v>
      </c>
      <c r="F2540" s="8" t="s">
        <v>10772</v>
      </c>
    </row>
    <row r="2541" spans="1:6">
      <c r="A2541" s="7">
        <v>30002540</v>
      </c>
      <c r="B2541" s="8" t="s">
        <v>14490</v>
      </c>
      <c r="C2541" s="7">
        <v>20000372</v>
      </c>
      <c r="D2541" s="8" t="s">
        <v>11211</v>
      </c>
      <c r="E2541" s="7">
        <v>10000030</v>
      </c>
      <c r="F2541" s="8" t="s">
        <v>10772</v>
      </c>
    </row>
    <row r="2542" spans="1:6">
      <c r="A2542" s="7">
        <v>30002541</v>
      </c>
      <c r="B2542" s="8" t="s">
        <v>14491</v>
      </c>
      <c r="C2542" s="7">
        <v>20000372</v>
      </c>
      <c r="D2542" s="8" t="s">
        <v>11211</v>
      </c>
      <c r="E2542" s="7">
        <v>10000030</v>
      </c>
      <c r="F2542" s="8" t="s">
        <v>10772</v>
      </c>
    </row>
    <row r="2543" spans="1:6">
      <c r="A2543" s="7">
        <v>30002542</v>
      </c>
      <c r="B2543" s="8" t="s">
        <v>14492</v>
      </c>
      <c r="C2543" s="7">
        <v>20000372</v>
      </c>
      <c r="D2543" s="8" t="s">
        <v>11211</v>
      </c>
      <c r="E2543" s="7">
        <v>10000030</v>
      </c>
      <c r="F2543" s="8" t="s">
        <v>10772</v>
      </c>
    </row>
    <row r="2544" spans="1:6">
      <c r="A2544" s="7">
        <v>30002543</v>
      </c>
      <c r="B2544" s="8" t="s">
        <v>14493</v>
      </c>
      <c r="C2544" s="7">
        <v>20000373</v>
      </c>
      <c r="D2544" s="8" t="s">
        <v>11212</v>
      </c>
      <c r="E2544" s="7">
        <v>10000030</v>
      </c>
      <c r="F2544" s="8" t="s">
        <v>10772</v>
      </c>
    </row>
    <row r="2545" spans="1:6">
      <c r="A2545" s="7">
        <v>30002544</v>
      </c>
      <c r="B2545" s="8" t="s">
        <v>14494</v>
      </c>
      <c r="C2545" s="7">
        <v>20000373</v>
      </c>
      <c r="D2545" s="8" t="s">
        <v>11212</v>
      </c>
      <c r="E2545" s="7">
        <v>10000030</v>
      </c>
      <c r="F2545" s="8" t="s">
        <v>10772</v>
      </c>
    </row>
    <row r="2546" spans="1:6">
      <c r="A2546" s="7">
        <v>30002545</v>
      </c>
      <c r="B2546" s="8" t="s">
        <v>14495</v>
      </c>
      <c r="C2546" s="7">
        <v>20000373</v>
      </c>
      <c r="D2546" s="8" t="s">
        <v>11212</v>
      </c>
      <c r="E2546" s="7">
        <v>10000030</v>
      </c>
      <c r="F2546" s="8" t="s">
        <v>10772</v>
      </c>
    </row>
    <row r="2547" spans="1:6">
      <c r="A2547" s="7">
        <v>30002546</v>
      </c>
      <c r="B2547" s="8" t="s">
        <v>14496</v>
      </c>
      <c r="C2547" s="7">
        <v>20000373</v>
      </c>
      <c r="D2547" s="8" t="s">
        <v>11212</v>
      </c>
      <c r="E2547" s="7">
        <v>10000030</v>
      </c>
      <c r="F2547" s="8" t="s">
        <v>10772</v>
      </c>
    </row>
    <row r="2548" spans="1:6">
      <c r="A2548" s="7">
        <v>30002547</v>
      </c>
      <c r="B2548" s="8" t="s">
        <v>14497</v>
      </c>
      <c r="C2548" s="7">
        <v>20000373</v>
      </c>
      <c r="D2548" s="8" t="s">
        <v>11212</v>
      </c>
      <c r="E2548" s="7">
        <v>10000030</v>
      </c>
      <c r="F2548" s="8" t="s">
        <v>10772</v>
      </c>
    </row>
    <row r="2549" spans="1:6">
      <c r="A2549" s="7">
        <v>30002548</v>
      </c>
      <c r="B2549" s="8" t="s">
        <v>14498</v>
      </c>
      <c r="C2549" s="7">
        <v>20000373</v>
      </c>
      <c r="D2549" s="8" t="s">
        <v>11212</v>
      </c>
      <c r="E2549" s="7">
        <v>10000030</v>
      </c>
      <c r="F2549" s="8" t="s">
        <v>10772</v>
      </c>
    </row>
    <row r="2550" spans="1:6">
      <c r="A2550" s="7">
        <v>30002549</v>
      </c>
      <c r="B2550" s="8" t="s">
        <v>14499</v>
      </c>
      <c r="C2550" s="7">
        <v>20000374</v>
      </c>
      <c r="D2550" s="8" t="s">
        <v>11213</v>
      </c>
      <c r="E2550" s="7">
        <v>10000030</v>
      </c>
      <c r="F2550" s="8" t="s">
        <v>10772</v>
      </c>
    </row>
    <row r="2551" spans="1:6">
      <c r="A2551" s="7">
        <v>30002550</v>
      </c>
      <c r="B2551" s="8" t="s">
        <v>14500</v>
      </c>
      <c r="C2551" s="7">
        <v>20000374</v>
      </c>
      <c r="D2551" s="8" t="s">
        <v>11213</v>
      </c>
      <c r="E2551" s="7">
        <v>10000030</v>
      </c>
      <c r="F2551" s="8" t="s">
        <v>10772</v>
      </c>
    </row>
    <row r="2552" spans="1:6">
      <c r="A2552" s="7">
        <v>30002551</v>
      </c>
      <c r="B2552" s="8" t="s">
        <v>14501</v>
      </c>
      <c r="C2552" s="7">
        <v>20000374</v>
      </c>
      <c r="D2552" s="8" t="s">
        <v>11213</v>
      </c>
      <c r="E2552" s="7">
        <v>10000030</v>
      </c>
      <c r="F2552" s="8" t="s">
        <v>10772</v>
      </c>
    </row>
    <row r="2553" spans="1:6">
      <c r="A2553" s="7">
        <v>30002552</v>
      </c>
      <c r="B2553" s="8" t="s">
        <v>14502</v>
      </c>
      <c r="C2553" s="7">
        <v>20000374</v>
      </c>
      <c r="D2553" s="8" t="s">
        <v>11213</v>
      </c>
      <c r="E2553" s="7">
        <v>10000030</v>
      </c>
      <c r="F2553" s="8" t="s">
        <v>10772</v>
      </c>
    </row>
    <row r="2554" spans="1:6">
      <c r="A2554" s="7">
        <v>30002553</v>
      </c>
      <c r="B2554" s="8" t="s">
        <v>14503</v>
      </c>
      <c r="C2554" s="7">
        <v>20000374</v>
      </c>
      <c r="D2554" s="8" t="s">
        <v>11213</v>
      </c>
      <c r="E2554" s="7">
        <v>10000030</v>
      </c>
      <c r="F2554" s="8" t="s">
        <v>10772</v>
      </c>
    </row>
    <row r="2555" spans="1:6">
      <c r="A2555" s="7">
        <v>30002554</v>
      </c>
      <c r="B2555" s="8" t="s">
        <v>14504</v>
      </c>
      <c r="C2555" s="7">
        <v>20000374</v>
      </c>
      <c r="D2555" s="8" t="s">
        <v>11213</v>
      </c>
      <c r="E2555" s="7">
        <v>10000030</v>
      </c>
      <c r="F2555" s="8" t="s">
        <v>10772</v>
      </c>
    </row>
    <row r="2556" spans="1:6">
      <c r="A2556" s="7">
        <v>30002555</v>
      </c>
      <c r="B2556" s="8" t="s">
        <v>14505</v>
      </c>
      <c r="C2556" s="7">
        <v>20000375</v>
      </c>
      <c r="D2556" s="8" t="s">
        <v>11214</v>
      </c>
      <c r="E2556" s="7">
        <v>10000030</v>
      </c>
      <c r="F2556" s="8" t="s">
        <v>10772</v>
      </c>
    </row>
    <row r="2557" spans="1:6">
      <c r="A2557" s="7">
        <v>30002556</v>
      </c>
      <c r="B2557" s="8" t="s">
        <v>14506</v>
      </c>
      <c r="C2557" s="7">
        <v>20000375</v>
      </c>
      <c r="D2557" s="8" t="s">
        <v>11214</v>
      </c>
      <c r="E2557" s="7">
        <v>10000030</v>
      </c>
      <c r="F2557" s="8" t="s">
        <v>10772</v>
      </c>
    </row>
    <row r="2558" spans="1:6">
      <c r="A2558" s="7">
        <v>30002557</v>
      </c>
      <c r="B2558" s="8" t="s">
        <v>14507</v>
      </c>
      <c r="C2558" s="7">
        <v>20000375</v>
      </c>
      <c r="D2558" s="8" t="s">
        <v>11214</v>
      </c>
      <c r="E2558" s="7">
        <v>10000030</v>
      </c>
      <c r="F2558" s="8" t="s">
        <v>10772</v>
      </c>
    </row>
    <row r="2559" spans="1:6">
      <c r="A2559" s="7">
        <v>30002558</v>
      </c>
      <c r="B2559" s="8" t="s">
        <v>14508</v>
      </c>
      <c r="C2559" s="7">
        <v>20000375</v>
      </c>
      <c r="D2559" s="8" t="s">
        <v>11214</v>
      </c>
      <c r="E2559" s="7">
        <v>10000030</v>
      </c>
      <c r="F2559" s="8" t="s">
        <v>10772</v>
      </c>
    </row>
    <row r="2560" spans="1:6">
      <c r="A2560" s="7">
        <v>30002559</v>
      </c>
      <c r="B2560" s="8" t="s">
        <v>14509</v>
      </c>
      <c r="C2560" s="7">
        <v>20000375</v>
      </c>
      <c r="D2560" s="8" t="s">
        <v>11214</v>
      </c>
      <c r="E2560" s="7">
        <v>10000030</v>
      </c>
      <c r="F2560" s="8" t="s">
        <v>10772</v>
      </c>
    </row>
    <row r="2561" spans="1:6">
      <c r="A2561" s="7">
        <v>30002560</v>
      </c>
      <c r="B2561" s="8" t="s">
        <v>14510</v>
      </c>
      <c r="C2561" s="7">
        <v>20000375</v>
      </c>
      <c r="D2561" s="8" t="s">
        <v>11214</v>
      </c>
      <c r="E2561" s="7">
        <v>10000030</v>
      </c>
      <c r="F2561" s="8" t="s">
        <v>10772</v>
      </c>
    </row>
    <row r="2562" spans="1:6">
      <c r="A2562" s="7">
        <v>30002561</v>
      </c>
      <c r="B2562" s="8" t="s">
        <v>14511</v>
      </c>
      <c r="C2562" s="7">
        <v>20000375</v>
      </c>
      <c r="D2562" s="8" t="s">
        <v>11214</v>
      </c>
      <c r="E2562" s="7">
        <v>10000030</v>
      </c>
      <c r="F2562" s="8" t="s">
        <v>10772</v>
      </c>
    </row>
    <row r="2563" spans="1:6">
      <c r="A2563" s="7">
        <v>30002562</v>
      </c>
      <c r="B2563" s="8" t="s">
        <v>14512</v>
      </c>
      <c r="C2563" s="7">
        <v>20000376</v>
      </c>
      <c r="D2563" s="8" t="s">
        <v>11215</v>
      </c>
      <c r="E2563" s="7">
        <v>10000030</v>
      </c>
      <c r="F2563" s="8" t="s">
        <v>10772</v>
      </c>
    </row>
    <row r="2564" spans="1:6">
      <c r="A2564" s="7">
        <v>30002563</v>
      </c>
      <c r="B2564" s="8" t="s">
        <v>14513</v>
      </c>
      <c r="C2564" s="7">
        <v>20000376</v>
      </c>
      <c r="D2564" s="8" t="s">
        <v>11215</v>
      </c>
      <c r="E2564" s="7">
        <v>10000030</v>
      </c>
      <c r="F2564" s="8" t="s">
        <v>10772</v>
      </c>
    </row>
    <row r="2565" spans="1:6">
      <c r="A2565" s="7">
        <v>30002564</v>
      </c>
      <c r="B2565" s="8" t="s">
        <v>14514</v>
      </c>
      <c r="C2565" s="7">
        <v>20000376</v>
      </c>
      <c r="D2565" s="8" t="s">
        <v>11215</v>
      </c>
      <c r="E2565" s="7">
        <v>10000030</v>
      </c>
      <c r="F2565" s="8" t="s">
        <v>10772</v>
      </c>
    </row>
    <row r="2566" spans="1:6">
      <c r="A2566" s="7">
        <v>30002565</v>
      </c>
      <c r="B2566" s="8" t="s">
        <v>14515</v>
      </c>
      <c r="C2566" s="7">
        <v>20000376</v>
      </c>
      <c r="D2566" s="8" t="s">
        <v>11215</v>
      </c>
      <c r="E2566" s="7">
        <v>10000030</v>
      </c>
      <c r="F2566" s="8" t="s">
        <v>10772</v>
      </c>
    </row>
    <row r="2567" spans="1:6">
      <c r="A2567" s="7">
        <v>30002566</v>
      </c>
      <c r="B2567" s="8" t="s">
        <v>14516</v>
      </c>
      <c r="C2567" s="7">
        <v>20000376</v>
      </c>
      <c r="D2567" s="8" t="s">
        <v>11215</v>
      </c>
      <c r="E2567" s="7">
        <v>10000030</v>
      </c>
      <c r="F2567" s="8" t="s">
        <v>10772</v>
      </c>
    </row>
    <row r="2568" spans="1:6">
      <c r="A2568" s="7">
        <v>30002567</v>
      </c>
      <c r="B2568" s="8" t="s">
        <v>14517</v>
      </c>
      <c r="C2568" s="7">
        <v>20000376</v>
      </c>
      <c r="D2568" s="8" t="s">
        <v>11215</v>
      </c>
      <c r="E2568" s="7">
        <v>10000030</v>
      </c>
      <c r="F2568" s="8" t="s">
        <v>10772</v>
      </c>
    </row>
    <row r="2569" spans="1:6">
      <c r="A2569" s="7">
        <v>30002568</v>
      </c>
      <c r="B2569" s="8" t="s">
        <v>14518</v>
      </c>
      <c r="C2569" s="7">
        <v>20000377</v>
      </c>
      <c r="D2569" s="8" t="s">
        <v>11216</v>
      </c>
      <c r="E2569" s="7">
        <v>10000030</v>
      </c>
      <c r="F2569" s="8" t="s">
        <v>10772</v>
      </c>
    </row>
    <row r="2570" spans="1:6">
      <c r="A2570" s="7">
        <v>30002569</v>
      </c>
      <c r="B2570" s="8" t="s">
        <v>14519</v>
      </c>
      <c r="C2570" s="7">
        <v>20000377</v>
      </c>
      <c r="D2570" s="8" t="s">
        <v>11216</v>
      </c>
      <c r="E2570" s="7">
        <v>10000030</v>
      </c>
      <c r="F2570" s="8" t="s">
        <v>10772</v>
      </c>
    </row>
    <row r="2571" spans="1:6">
      <c r="A2571" s="7">
        <v>30002570</v>
      </c>
      <c r="B2571" s="8" t="s">
        <v>14520</v>
      </c>
      <c r="C2571" s="7">
        <v>20000377</v>
      </c>
      <c r="D2571" s="8" t="s">
        <v>11216</v>
      </c>
      <c r="E2571" s="7">
        <v>10000030</v>
      </c>
      <c r="F2571" s="8" t="s">
        <v>10772</v>
      </c>
    </row>
    <row r="2572" spans="1:6">
      <c r="A2572" s="7">
        <v>30002571</v>
      </c>
      <c r="B2572" s="8" t="s">
        <v>14521</v>
      </c>
      <c r="C2572" s="7">
        <v>20000377</v>
      </c>
      <c r="D2572" s="8" t="s">
        <v>11216</v>
      </c>
      <c r="E2572" s="7">
        <v>10000030</v>
      </c>
      <c r="F2572" s="8" t="s">
        <v>10772</v>
      </c>
    </row>
    <row r="2573" spans="1:6">
      <c r="A2573" s="7">
        <v>30002572</v>
      </c>
      <c r="B2573" s="8" t="s">
        <v>14522</v>
      </c>
      <c r="C2573" s="7">
        <v>20000377</v>
      </c>
      <c r="D2573" s="8" t="s">
        <v>11216</v>
      </c>
      <c r="E2573" s="7">
        <v>10000030</v>
      </c>
      <c r="F2573" s="8" t="s">
        <v>10772</v>
      </c>
    </row>
    <row r="2574" spans="1:6">
      <c r="A2574" s="7">
        <v>30002573</v>
      </c>
      <c r="B2574" s="8" t="s">
        <v>14523</v>
      </c>
      <c r="C2574" s="7">
        <v>20000377</v>
      </c>
      <c r="D2574" s="8" t="s">
        <v>11216</v>
      </c>
      <c r="E2574" s="7">
        <v>10000030</v>
      </c>
      <c r="F2574" s="8" t="s">
        <v>10772</v>
      </c>
    </row>
    <row r="2575" spans="1:6">
      <c r="A2575" s="7">
        <v>30002574</v>
      </c>
      <c r="B2575" s="8" t="s">
        <v>14524</v>
      </c>
      <c r="C2575" s="7">
        <v>20000378</v>
      </c>
      <c r="D2575" s="8" t="s">
        <v>11217</v>
      </c>
      <c r="E2575" s="7">
        <v>10000030</v>
      </c>
      <c r="F2575" s="8" t="s">
        <v>10772</v>
      </c>
    </row>
    <row r="2576" spans="1:6">
      <c r="A2576" s="7">
        <v>30002575</v>
      </c>
      <c r="B2576" s="8" t="s">
        <v>14525</v>
      </c>
      <c r="C2576" s="7">
        <v>20000378</v>
      </c>
      <c r="D2576" s="8" t="s">
        <v>11217</v>
      </c>
      <c r="E2576" s="7">
        <v>10000030</v>
      </c>
      <c r="F2576" s="8" t="s">
        <v>10772</v>
      </c>
    </row>
    <row r="2577" spans="1:6">
      <c r="A2577" s="7">
        <v>30002576</v>
      </c>
      <c r="B2577" s="8" t="s">
        <v>14526</v>
      </c>
      <c r="C2577" s="7">
        <v>20000378</v>
      </c>
      <c r="D2577" s="8" t="s">
        <v>11217</v>
      </c>
      <c r="E2577" s="7">
        <v>10000030</v>
      </c>
      <c r="F2577" s="8" t="s">
        <v>10772</v>
      </c>
    </row>
    <row r="2578" spans="1:6">
      <c r="A2578" s="7">
        <v>30002577</v>
      </c>
      <c r="B2578" s="8" t="s">
        <v>14527</v>
      </c>
      <c r="C2578" s="7">
        <v>20000378</v>
      </c>
      <c r="D2578" s="8" t="s">
        <v>11217</v>
      </c>
      <c r="E2578" s="7">
        <v>10000030</v>
      </c>
      <c r="F2578" s="8" t="s">
        <v>10772</v>
      </c>
    </row>
    <row r="2579" spans="1:6">
      <c r="A2579" s="7">
        <v>30002578</v>
      </c>
      <c r="B2579" s="8" t="s">
        <v>14528</v>
      </c>
      <c r="C2579" s="7">
        <v>20000378</v>
      </c>
      <c r="D2579" s="8" t="s">
        <v>11217</v>
      </c>
      <c r="E2579" s="7">
        <v>10000030</v>
      </c>
      <c r="F2579" s="8" t="s">
        <v>10772</v>
      </c>
    </row>
    <row r="2580" spans="1:6">
      <c r="A2580" s="7">
        <v>30002579</v>
      </c>
      <c r="B2580" s="8" t="s">
        <v>14529</v>
      </c>
      <c r="C2580" s="7">
        <v>20000378</v>
      </c>
      <c r="D2580" s="8" t="s">
        <v>11217</v>
      </c>
      <c r="E2580" s="7">
        <v>10000030</v>
      </c>
      <c r="F2580" s="8" t="s">
        <v>10772</v>
      </c>
    </row>
    <row r="2581" spans="1:6">
      <c r="A2581" s="7">
        <v>30002580</v>
      </c>
      <c r="B2581" s="8" t="s">
        <v>14530</v>
      </c>
      <c r="C2581" s="7">
        <v>20000378</v>
      </c>
      <c r="D2581" s="8" t="s">
        <v>11217</v>
      </c>
      <c r="E2581" s="7">
        <v>10000030</v>
      </c>
      <c r="F2581" s="8" t="s">
        <v>10772</v>
      </c>
    </row>
    <row r="2582" spans="1:6">
      <c r="A2582" s="7">
        <v>30002581</v>
      </c>
      <c r="B2582" s="8" t="s">
        <v>14531</v>
      </c>
      <c r="C2582" s="7">
        <v>20000379</v>
      </c>
      <c r="D2582" s="8" t="s">
        <v>11218</v>
      </c>
      <c r="E2582" s="7">
        <v>10000031</v>
      </c>
      <c r="F2582" s="8" t="s">
        <v>10773</v>
      </c>
    </row>
    <row r="2583" spans="1:6">
      <c r="A2583" s="7">
        <v>30002582</v>
      </c>
      <c r="B2583" s="8" t="s">
        <v>14532</v>
      </c>
      <c r="C2583" s="7">
        <v>20000379</v>
      </c>
      <c r="D2583" s="8" t="s">
        <v>11218</v>
      </c>
      <c r="E2583" s="7">
        <v>10000031</v>
      </c>
      <c r="F2583" s="8" t="s">
        <v>10773</v>
      </c>
    </row>
    <row r="2584" spans="1:6">
      <c r="A2584" s="7">
        <v>30002583</v>
      </c>
      <c r="B2584" s="8" t="s">
        <v>14533</v>
      </c>
      <c r="C2584" s="7">
        <v>20000379</v>
      </c>
      <c r="D2584" s="8" t="s">
        <v>11218</v>
      </c>
      <c r="E2584" s="7">
        <v>10000031</v>
      </c>
      <c r="F2584" s="8" t="s">
        <v>10773</v>
      </c>
    </row>
    <row r="2585" spans="1:6">
      <c r="A2585" s="7">
        <v>30002584</v>
      </c>
      <c r="B2585" s="8" t="s">
        <v>14534</v>
      </c>
      <c r="C2585" s="7">
        <v>20000379</v>
      </c>
      <c r="D2585" s="8" t="s">
        <v>11218</v>
      </c>
      <c r="E2585" s="7">
        <v>10000031</v>
      </c>
      <c r="F2585" s="8" t="s">
        <v>10773</v>
      </c>
    </row>
    <row r="2586" spans="1:6">
      <c r="A2586" s="7">
        <v>30002585</v>
      </c>
      <c r="B2586" s="8" t="s">
        <v>14535</v>
      </c>
      <c r="C2586" s="7">
        <v>20000379</v>
      </c>
      <c r="D2586" s="8" t="s">
        <v>11218</v>
      </c>
      <c r="E2586" s="7">
        <v>10000031</v>
      </c>
      <c r="F2586" s="8" t="s">
        <v>10773</v>
      </c>
    </row>
    <row r="2587" spans="1:6">
      <c r="A2587" s="7">
        <v>30002586</v>
      </c>
      <c r="B2587" s="8" t="s">
        <v>14536</v>
      </c>
      <c r="C2587" s="7">
        <v>20000379</v>
      </c>
      <c r="D2587" s="8" t="s">
        <v>11218</v>
      </c>
      <c r="E2587" s="7">
        <v>10000031</v>
      </c>
      <c r="F2587" s="8" t="s">
        <v>10773</v>
      </c>
    </row>
    <row r="2588" spans="1:6">
      <c r="A2588" s="7">
        <v>30002587</v>
      </c>
      <c r="B2588" s="8" t="s">
        <v>14537</v>
      </c>
      <c r="C2588" s="7">
        <v>20000379</v>
      </c>
      <c r="D2588" s="8" t="s">
        <v>11218</v>
      </c>
      <c r="E2588" s="7">
        <v>10000031</v>
      </c>
      <c r="F2588" s="8" t="s">
        <v>10773</v>
      </c>
    </row>
    <row r="2589" spans="1:6">
      <c r="A2589" s="7">
        <v>30002588</v>
      </c>
      <c r="B2589" s="8" t="s">
        <v>14538</v>
      </c>
      <c r="C2589" s="7">
        <v>20000380</v>
      </c>
      <c r="D2589" s="8" t="s">
        <v>11219</v>
      </c>
      <c r="E2589" s="7">
        <v>10000031</v>
      </c>
      <c r="F2589" s="8" t="s">
        <v>10773</v>
      </c>
    </row>
    <row r="2590" spans="1:6">
      <c r="A2590" s="7">
        <v>30002589</v>
      </c>
      <c r="B2590" s="8" t="s">
        <v>14539</v>
      </c>
      <c r="C2590" s="7">
        <v>20000380</v>
      </c>
      <c r="D2590" s="8" t="s">
        <v>11219</v>
      </c>
      <c r="E2590" s="7">
        <v>10000031</v>
      </c>
      <c r="F2590" s="8" t="s">
        <v>10773</v>
      </c>
    </row>
    <row r="2591" spans="1:6">
      <c r="A2591" s="7">
        <v>30002590</v>
      </c>
      <c r="B2591" s="8" t="s">
        <v>14540</v>
      </c>
      <c r="C2591" s="7">
        <v>20000380</v>
      </c>
      <c r="D2591" s="8" t="s">
        <v>11219</v>
      </c>
      <c r="E2591" s="7">
        <v>10000031</v>
      </c>
      <c r="F2591" s="8" t="s">
        <v>10773</v>
      </c>
    </row>
    <row r="2592" spans="1:6">
      <c r="A2592" s="7">
        <v>30002591</v>
      </c>
      <c r="B2592" s="8" t="s">
        <v>14541</v>
      </c>
      <c r="C2592" s="7">
        <v>20000380</v>
      </c>
      <c r="D2592" s="8" t="s">
        <v>11219</v>
      </c>
      <c r="E2592" s="7">
        <v>10000031</v>
      </c>
      <c r="F2592" s="8" t="s">
        <v>10773</v>
      </c>
    </row>
    <row r="2593" spans="1:6">
      <c r="A2593" s="7">
        <v>30002592</v>
      </c>
      <c r="B2593" s="8" t="s">
        <v>14542</v>
      </c>
      <c r="C2593" s="7">
        <v>20000380</v>
      </c>
      <c r="D2593" s="8" t="s">
        <v>11219</v>
      </c>
      <c r="E2593" s="7">
        <v>10000031</v>
      </c>
      <c r="F2593" s="8" t="s">
        <v>10773</v>
      </c>
    </row>
    <row r="2594" spans="1:6">
      <c r="A2594" s="7">
        <v>30002593</v>
      </c>
      <c r="B2594" s="8" t="s">
        <v>14543</v>
      </c>
      <c r="C2594" s="7">
        <v>20000380</v>
      </c>
      <c r="D2594" s="8" t="s">
        <v>11219</v>
      </c>
      <c r="E2594" s="7">
        <v>10000031</v>
      </c>
      <c r="F2594" s="8" t="s">
        <v>10773</v>
      </c>
    </row>
    <row r="2595" spans="1:6">
      <c r="A2595" s="7">
        <v>30002594</v>
      </c>
      <c r="B2595" s="8" t="s">
        <v>14544</v>
      </c>
      <c r="C2595" s="7">
        <v>20000380</v>
      </c>
      <c r="D2595" s="8" t="s">
        <v>11219</v>
      </c>
      <c r="E2595" s="7">
        <v>10000031</v>
      </c>
      <c r="F2595" s="8" t="s">
        <v>10773</v>
      </c>
    </row>
    <row r="2596" spans="1:6">
      <c r="A2596" s="7">
        <v>30002595</v>
      </c>
      <c r="B2596" s="8" t="s">
        <v>14545</v>
      </c>
      <c r="C2596" s="7">
        <v>20000380</v>
      </c>
      <c r="D2596" s="8" t="s">
        <v>11219</v>
      </c>
      <c r="E2596" s="7">
        <v>10000031</v>
      </c>
      <c r="F2596" s="8" t="s">
        <v>10773</v>
      </c>
    </row>
    <row r="2597" spans="1:6">
      <c r="A2597" s="7">
        <v>30002596</v>
      </c>
      <c r="B2597" s="8" t="s">
        <v>14546</v>
      </c>
      <c r="C2597" s="7">
        <v>20000380</v>
      </c>
      <c r="D2597" s="8" t="s">
        <v>11219</v>
      </c>
      <c r="E2597" s="7">
        <v>10000031</v>
      </c>
      <c r="F2597" s="8" t="s">
        <v>10773</v>
      </c>
    </row>
    <row r="2598" spans="1:6">
      <c r="A2598" s="7">
        <v>30002597</v>
      </c>
      <c r="B2598" s="8" t="s">
        <v>14547</v>
      </c>
      <c r="C2598" s="7">
        <v>20000380</v>
      </c>
      <c r="D2598" s="8" t="s">
        <v>11219</v>
      </c>
      <c r="E2598" s="7">
        <v>10000031</v>
      </c>
      <c r="F2598" s="8" t="s">
        <v>10773</v>
      </c>
    </row>
    <row r="2599" spans="1:6">
      <c r="A2599" s="7">
        <v>30002598</v>
      </c>
      <c r="B2599" s="8" t="s">
        <v>14548</v>
      </c>
      <c r="C2599" s="7">
        <v>20000380</v>
      </c>
      <c r="D2599" s="8" t="s">
        <v>11219</v>
      </c>
      <c r="E2599" s="7">
        <v>10000031</v>
      </c>
      <c r="F2599" s="8" t="s">
        <v>10773</v>
      </c>
    </row>
    <row r="2600" spans="1:6">
      <c r="A2600" s="7">
        <v>30002599</v>
      </c>
      <c r="B2600" s="8" t="s">
        <v>14549</v>
      </c>
      <c r="C2600" s="7">
        <v>20000381</v>
      </c>
      <c r="D2600" s="8" t="s">
        <v>11220</v>
      </c>
      <c r="E2600" s="7">
        <v>10000031</v>
      </c>
      <c r="F2600" s="8" t="s">
        <v>10773</v>
      </c>
    </row>
    <row r="2601" spans="1:6">
      <c r="A2601" s="7">
        <v>30002600</v>
      </c>
      <c r="B2601" s="8" t="s">
        <v>14550</v>
      </c>
      <c r="C2601" s="7">
        <v>20000381</v>
      </c>
      <c r="D2601" s="8" t="s">
        <v>11220</v>
      </c>
      <c r="E2601" s="7">
        <v>10000031</v>
      </c>
      <c r="F2601" s="8" t="s">
        <v>10773</v>
      </c>
    </row>
    <row r="2602" spans="1:6">
      <c r="A2602" s="7">
        <v>30002601</v>
      </c>
      <c r="B2602" s="8" t="s">
        <v>14551</v>
      </c>
      <c r="C2602" s="7">
        <v>20000381</v>
      </c>
      <c r="D2602" s="8" t="s">
        <v>11220</v>
      </c>
      <c r="E2602" s="7">
        <v>10000031</v>
      </c>
      <c r="F2602" s="8" t="s">
        <v>10773</v>
      </c>
    </row>
    <row r="2603" spans="1:6">
      <c r="A2603" s="7">
        <v>30002602</v>
      </c>
      <c r="B2603" s="8" t="s">
        <v>14552</v>
      </c>
      <c r="C2603" s="7">
        <v>20000381</v>
      </c>
      <c r="D2603" s="8" t="s">
        <v>11220</v>
      </c>
      <c r="E2603" s="7">
        <v>10000031</v>
      </c>
      <c r="F2603" s="8" t="s">
        <v>10773</v>
      </c>
    </row>
    <row r="2604" spans="1:6">
      <c r="A2604" s="7">
        <v>30002603</v>
      </c>
      <c r="B2604" s="8" t="s">
        <v>14553</v>
      </c>
      <c r="C2604" s="7">
        <v>20000381</v>
      </c>
      <c r="D2604" s="8" t="s">
        <v>11220</v>
      </c>
      <c r="E2604" s="7">
        <v>10000031</v>
      </c>
      <c r="F2604" s="8" t="s">
        <v>10773</v>
      </c>
    </row>
    <row r="2605" spans="1:6">
      <c r="A2605" s="7">
        <v>30002604</v>
      </c>
      <c r="B2605" s="8" t="s">
        <v>14554</v>
      </c>
      <c r="C2605" s="7">
        <v>20000381</v>
      </c>
      <c r="D2605" s="8" t="s">
        <v>11220</v>
      </c>
      <c r="E2605" s="7">
        <v>10000031</v>
      </c>
      <c r="F2605" s="8" t="s">
        <v>10773</v>
      </c>
    </row>
    <row r="2606" spans="1:6">
      <c r="A2606" s="7">
        <v>30002605</v>
      </c>
      <c r="B2606" s="8" t="s">
        <v>14555</v>
      </c>
      <c r="C2606" s="7">
        <v>20000382</v>
      </c>
      <c r="D2606" s="8" t="s">
        <v>11221</v>
      </c>
      <c r="E2606" s="7">
        <v>10000031</v>
      </c>
      <c r="F2606" s="8" t="s">
        <v>10773</v>
      </c>
    </row>
    <row r="2607" spans="1:6">
      <c r="A2607" s="7">
        <v>30002606</v>
      </c>
      <c r="B2607" s="8" t="s">
        <v>14556</v>
      </c>
      <c r="C2607" s="7">
        <v>20000382</v>
      </c>
      <c r="D2607" s="8" t="s">
        <v>11221</v>
      </c>
      <c r="E2607" s="7">
        <v>10000031</v>
      </c>
      <c r="F2607" s="8" t="s">
        <v>10773</v>
      </c>
    </row>
    <row r="2608" spans="1:6">
      <c r="A2608" s="7">
        <v>30002607</v>
      </c>
      <c r="B2608" s="8" t="s">
        <v>14557</v>
      </c>
      <c r="C2608" s="7">
        <v>20000382</v>
      </c>
      <c r="D2608" s="8" t="s">
        <v>11221</v>
      </c>
      <c r="E2608" s="7">
        <v>10000031</v>
      </c>
      <c r="F2608" s="8" t="s">
        <v>10773</v>
      </c>
    </row>
    <row r="2609" spans="1:6">
      <c r="A2609" s="7">
        <v>30002608</v>
      </c>
      <c r="B2609" s="8" t="s">
        <v>14558</v>
      </c>
      <c r="C2609" s="7">
        <v>20000382</v>
      </c>
      <c r="D2609" s="8" t="s">
        <v>11221</v>
      </c>
      <c r="E2609" s="7">
        <v>10000031</v>
      </c>
      <c r="F2609" s="8" t="s">
        <v>10773</v>
      </c>
    </row>
    <row r="2610" spans="1:6">
      <c r="A2610" s="7">
        <v>30002609</v>
      </c>
      <c r="B2610" s="8" t="s">
        <v>14559</v>
      </c>
      <c r="C2610" s="7">
        <v>20000382</v>
      </c>
      <c r="D2610" s="8" t="s">
        <v>11221</v>
      </c>
      <c r="E2610" s="7">
        <v>10000031</v>
      </c>
      <c r="F2610" s="8" t="s">
        <v>10773</v>
      </c>
    </row>
    <row r="2611" spans="1:6">
      <c r="A2611" s="7">
        <v>30002610</v>
      </c>
      <c r="B2611" s="8" t="s">
        <v>14560</v>
      </c>
      <c r="C2611" s="7">
        <v>20000382</v>
      </c>
      <c r="D2611" s="8" t="s">
        <v>11221</v>
      </c>
      <c r="E2611" s="7">
        <v>10000031</v>
      </c>
      <c r="F2611" s="8" t="s">
        <v>10773</v>
      </c>
    </row>
    <row r="2612" spans="1:6">
      <c r="A2612" s="7">
        <v>30002611</v>
      </c>
      <c r="B2612" s="8" t="s">
        <v>14561</v>
      </c>
      <c r="C2612" s="7">
        <v>20000382</v>
      </c>
      <c r="D2612" s="8" t="s">
        <v>11221</v>
      </c>
      <c r="E2612" s="7">
        <v>10000031</v>
      </c>
      <c r="F2612" s="8" t="s">
        <v>10773</v>
      </c>
    </row>
    <row r="2613" spans="1:6">
      <c r="A2613" s="7">
        <v>30002612</v>
      </c>
      <c r="B2613" s="8" t="s">
        <v>14562</v>
      </c>
      <c r="C2613" s="7">
        <v>20000383</v>
      </c>
      <c r="D2613" s="8" t="s">
        <v>11222</v>
      </c>
      <c r="E2613" s="7">
        <v>10000031</v>
      </c>
      <c r="F2613" s="8" t="s">
        <v>10773</v>
      </c>
    </row>
    <row r="2614" spans="1:6">
      <c r="A2614" s="7">
        <v>30002613</v>
      </c>
      <c r="B2614" s="8" t="s">
        <v>14563</v>
      </c>
      <c r="C2614" s="7">
        <v>20000383</v>
      </c>
      <c r="D2614" s="8" t="s">
        <v>11222</v>
      </c>
      <c r="E2614" s="7">
        <v>10000031</v>
      </c>
      <c r="F2614" s="8" t="s">
        <v>10773</v>
      </c>
    </row>
    <row r="2615" spans="1:6">
      <c r="A2615" s="7">
        <v>30002614</v>
      </c>
      <c r="B2615" s="8" t="s">
        <v>14564</v>
      </c>
      <c r="C2615" s="7">
        <v>20000383</v>
      </c>
      <c r="D2615" s="8" t="s">
        <v>11222</v>
      </c>
      <c r="E2615" s="7">
        <v>10000031</v>
      </c>
      <c r="F2615" s="8" t="s">
        <v>10773</v>
      </c>
    </row>
    <row r="2616" spans="1:6">
      <c r="A2616" s="7">
        <v>30002615</v>
      </c>
      <c r="B2616" s="8" t="s">
        <v>14565</v>
      </c>
      <c r="C2616" s="7">
        <v>20000383</v>
      </c>
      <c r="D2616" s="8" t="s">
        <v>11222</v>
      </c>
      <c r="E2616" s="7">
        <v>10000031</v>
      </c>
      <c r="F2616" s="8" t="s">
        <v>10773</v>
      </c>
    </row>
    <row r="2617" spans="1:6">
      <c r="A2617" s="7">
        <v>30002616</v>
      </c>
      <c r="B2617" s="8" t="s">
        <v>14566</v>
      </c>
      <c r="C2617" s="7">
        <v>20000383</v>
      </c>
      <c r="D2617" s="8" t="s">
        <v>11222</v>
      </c>
      <c r="E2617" s="7">
        <v>10000031</v>
      </c>
      <c r="F2617" s="8" t="s">
        <v>10773</v>
      </c>
    </row>
    <row r="2618" spans="1:6">
      <c r="A2618" s="7">
        <v>30002617</v>
      </c>
      <c r="B2618" s="8" t="s">
        <v>14567</v>
      </c>
      <c r="C2618" s="7">
        <v>20000383</v>
      </c>
      <c r="D2618" s="8" t="s">
        <v>11222</v>
      </c>
      <c r="E2618" s="7">
        <v>10000031</v>
      </c>
      <c r="F2618" s="8" t="s">
        <v>10773</v>
      </c>
    </row>
    <row r="2619" spans="1:6">
      <c r="A2619" s="7">
        <v>30002618</v>
      </c>
      <c r="B2619" s="8" t="s">
        <v>14568</v>
      </c>
      <c r="C2619" s="7">
        <v>20000383</v>
      </c>
      <c r="D2619" s="8" t="s">
        <v>11222</v>
      </c>
      <c r="E2619" s="7">
        <v>10000031</v>
      </c>
      <c r="F2619" s="8" t="s">
        <v>10773</v>
      </c>
    </row>
    <row r="2620" spans="1:6">
      <c r="A2620" s="7">
        <v>30002619</v>
      </c>
      <c r="B2620" s="8" t="s">
        <v>14569</v>
      </c>
      <c r="C2620" s="7">
        <v>20000384</v>
      </c>
      <c r="D2620" s="8" t="s">
        <v>11223</v>
      </c>
      <c r="E2620" s="7">
        <v>10000031</v>
      </c>
      <c r="F2620" s="8" t="s">
        <v>10773</v>
      </c>
    </row>
    <row r="2621" spans="1:6">
      <c r="A2621" s="7">
        <v>30002620</v>
      </c>
      <c r="B2621" s="8" t="s">
        <v>14570</v>
      </c>
      <c r="C2621" s="7">
        <v>20000384</v>
      </c>
      <c r="D2621" s="8" t="s">
        <v>11223</v>
      </c>
      <c r="E2621" s="7">
        <v>10000031</v>
      </c>
      <c r="F2621" s="8" t="s">
        <v>10773</v>
      </c>
    </row>
    <row r="2622" spans="1:6">
      <c r="A2622" s="7">
        <v>30002621</v>
      </c>
      <c r="B2622" s="8" t="s">
        <v>14571</v>
      </c>
      <c r="C2622" s="7">
        <v>20000384</v>
      </c>
      <c r="D2622" s="8" t="s">
        <v>11223</v>
      </c>
      <c r="E2622" s="7">
        <v>10000031</v>
      </c>
      <c r="F2622" s="8" t="s">
        <v>10773</v>
      </c>
    </row>
    <row r="2623" spans="1:6">
      <c r="A2623" s="7">
        <v>30002622</v>
      </c>
      <c r="B2623" s="8" t="s">
        <v>14572</v>
      </c>
      <c r="C2623" s="7">
        <v>20000384</v>
      </c>
      <c r="D2623" s="8" t="s">
        <v>11223</v>
      </c>
      <c r="E2623" s="7">
        <v>10000031</v>
      </c>
      <c r="F2623" s="8" t="s">
        <v>10773</v>
      </c>
    </row>
    <row r="2624" spans="1:6">
      <c r="A2624" s="7">
        <v>30002623</v>
      </c>
      <c r="B2624" s="8" t="s">
        <v>14573</v>
      </c>
      <c r="C2624" s="7">
        <v>20000384</v>
      </c>
      <c r="D2624" s="8" t="s">
        <v>11223</v>
      </c>
      <c r="E2624" s="7">
        <v>10000031</v>
      </c>
      <c r="F2624" s="8" t="s">
        <v>10773</v>
      </c>
    </row>
    <row r="2625" spans="1:6">
      <c r="A2625" s="7">
        <v>30002624</v>
      </c>
      <c r="B2625" s="8" t="s">
        <v>14574</v>
      </c>
      <c r="C2625" s="7">
        <v>20000384</v>
      </c>
      <c r="D2625" s="8" t="s">
        <v>11223</v>
      </c>
      <c r="E2625" s="7">
        <v>10000031</v>
      </c>
      <c r="F2625" s="8" t="s">
        <v>10773</v>
      </c>
    </row>
    <row r="2626" spans="1:6">
      <c r="A2626" s="7">
        <v>30002625</v>
      </c>
      <c r="B2626" s="8" t="s">
        <v>14575</v>
      </c>
      <c r="C2626" s="7">
        <v>20000384</v>
      </c>
      <c r="D2626" s="8" t="s">
        <v>11223</v>
      </c>
      <c r="E2626" s="7">
        <v>10000031</v>
      </c>
      <c r="F2626" s="8" t="s">
        <v>10773</v>
      </c>
    </row>
    <row r="2627" spans="1:6">
      <c r="A2627" s="7">
        <v>30002626</v>
      </c>
      <c r="B2627" s="8" t="s">
        <v>14576</v>
      </c>
      <c r="C2627" s="7">
        <v>20000385</v>
      </c>
      <c r="D2627" s="8" t="s">
        <v>11224</v>
      </c>
      <c r="E2627" s="7">
        <v>10000031</v>
      </c>
      <c r="F2627" s="8" t="s">
        <v>10773</v>
      </c>
    </row>
    <row r="2628" spans="1:6">
      <c r="A2628" s="7">
        <v>30002627</v>
      </c>
      <c r="B2628" s="8" t="s">
        <v>14577</v>
      </c>
      <c r="C2628" s="7">
        <v>20000385</v>
      </c>
      <c r="D2628" s="8" t="s">
        <v>11224</v>
      </c>
      <c r="E2628" s="7">
        <v>10000031</v>
      </c>
      <c r="F2628" s="8" t="s">
        <v>10773</v>
      </c>
    </row>
    <row r="2629" spans="1:6">
      <c r="A2629" s="7">
        <v>30002628</v>
      </c>
      <c r="B2629" s="8" t="s">
        <v>14578</v>
      </c>
      <c r="C2629" s="7">
        <v>20000385</v>
      </c>
      <c r="D2629" s="8" t="s">
        <v>11224</v>
      </c>
      <c r="E2629" s="7">
        <v>10000031</v>
      </c>
      <c r="F2629" s="8" t="s">
        <v>10773</v>
      </c>
    </row>
    <row r="2630" spans="1:6">
      <c r="A2630" s="7">
        <v>30002629</v>
      </c>
      <c r="B2630" s="8" t="s">
        <v>14579</v>
      </c>
      <c r="C2630" s="7">
        <v>20000385</v>
      </c>
      <c r="D2630" s="8" t="s">
        <v>11224</v>
      </c>
      <c r="E2630" s="7">
        <v>10000031</v>
      </c>
      <c r="F2630" s="8" t="s">
        <v>10773</v>
      </c>
    </row>
    <row r="2631" spans="1:6">
      <c r="A2631" s="7">
        <v>30002630</v>
      </c>
      <c r="B2631" s="8" t="s">
        <v>14580</v>
      </c>
      <c r="C2631" s="7">
        <v>20000385</v>
      </c>
      <c r="D2631" s="8" t="s">
        <v>11224</v>
      </c>
      <c r="E2631" s="7">
        <v>10000031</v>
      </c>
      <c r="F2631" s="8" t="s">
        <v>10773</v>
      </c>
    </row>
    <row r="2632" spans="1:6">
      <c r="A2632" s="7">
        <v>30002631</v>
      </c>
      <c r="B2632" s="8" t="s">
        <v>14581</v>
      </c>
      <c r="C2632" s="7">
        <v>20000385</v>
      </c>
      <c r="D2632" s="8" t="s">
        <v>11224</v>
      </c>
      <c r="E2632" s="7">
        <v>10000031</v>
      </c>
      <c r="F2632" s="8" t="s">
        <v>10773</v>
      </c>
    </row>
    <row r="2633" spans="1:6">
      <c r="A2633" s="7">
        <v>30002632</v>
      </c>
      <c r="B2633" s="8" t="s">
        <v>14582</v>
      </c>
      <c r="C2633" s="7">
        <v>20000386</v>
      </c>
      <c r="D2633" s="8" t="s">
        <v>11225</v>
      </c>
      <c r="E2633" s="7">
        <v>10000032</v>
      </c>
      <c r="F2633" s="8" t="s">
        <v>10774</v>
      </c>
    </row>
    <row r="2634" spans="1:6">
      <c r="A2634" s="7">
        <v>30002633</v>
      </c>
      <c r="B2634" s="8" t="s">
        <v>14583</v>
      </c>
      <c r="C2634" s="7">
        <v>20000386</v>
      </c>
      <c r="D2634" s="8" t="s">
        <v>11225</v>
      </c>
      <c r="E2634" s="7">
        <v>10000032</v>
      </c>
      <c r="F2634" s="8" t="s">
        <v>10774</v>
      </c>
    </row>
    <row r="2635" spans="1:6">
      <c r="A2635" s="7">
        <v>30002634</v>
      </c>
      <c r="B2635" s="8" t="s">
        <v>14584</v>
      </c>
      <c r="C2635" s="7">
        <v>20000386</v>
      </c>
      <c r="D2635" s="8" t="s">
        <v>11225</v>
      </c>
      <c r="E2635" s="7">
        <v>10000032</v>
      </c>
      <c r="F2635" s="8" t="s">
        <v>10774</v>
      </c>
    </row>
    <row r="2636" spans="1:6">
      <c r="A2636" s="7">
        <v>30002635</v>
      </c>
      <c r="B2636" s="8" t="s">
        <v>14585</v>
      </c>
      <c r="C2636" s="7">
        <v>20000386</v>
      </c>
      <c r="D2636" s="8" t="s">
        <v>11225</v>
      </c>
      <c r="E2636" s="7">
        <v>10000032</v>
      </c>
      <c r="F2636" s="8" t="s">
        <v>10774</v>
      </c>
    </row>
    <row r="2637" spans="1:6">
      <c r="A2637" s="7">
        <v>30002636</v>
      </c>
      <c r="B2637" s="8" t="s">
        <v>14586</v>
      </c>
      <c r="C2637" s="7">
        <v>20000386</v>
      </c>
      <c r="D2637" s="8" t="s">
        <v>11225</v>
      </c>
      <c r="E2637" s="7">
        <v>10000032</v>
      </c>
      <c r="F2637" s="8" t="s">
        <v>10774</v>
      </c>
    </row>
    <row r="2638" spans="1:6">
      <c r="A2638" s="7">
        <v>30002637</v>
      </c>
      <c r="B2638" s="8" t="s">
        <v>14587</v>
      </c>
      <c r="C2638" s="7">
        <v>20000386</v>
      </c>
      <c r="D2638" s="8" t="s">
        <v>11225</v>
      </c>
      <c r="E2638" s="7">
        <v>10000032</v>
      </c>
      <c r="F2638" s="8" t="s">
        <v>10774</v>
      </c>
    </row>
    <row r="2639" spans="1:6">
      <c r="A2639" s="7">
        <v>30002638</v>
      </c>
      <c r="B2639" s="8" t="s">
        <v>14588</v>
      </c>
      <c r="C2639" s="7">
        <v>20000386</v>
      </c>
      <c r="D2639" s="8" t="s">
        <v>11225</v>
      </c>
      <c r="E2639" s="7">
        <v>10000032</v>
      </c>
      <c r="F2639" s="8" t="s">
        <v>10774</v>
      </c>
    </row>
    <row r="2640" spans="1:6">
      <c r="A2640" s="7">
        <v>30002639</v>
      </c>
      <c r="B2640" s="8" t="s">
        <v>14589</v>
      </c>
      <c r="C2640" s="7">
        <v>20000386</v>
      </c>
      <c r="D2640" s="8" t="s">
        <v>11225</v>
      </c>
      <c r="E2640" s="7">
        <v>10000032</v>
      </c>
      <c r="F2640" s="8" t="s">
        <v>10774</v>
      </c>
    </row>
    <row r="2641" spans="1:6">
      <c r="A2641" s="7">
        <v>30002640</v>
      </c>
      <c r="B2641" s="8" t="s">
        <v>14590</v>
      </c>
      <c r="C2641" s="7">
        <v>20000386</v>
      </c>
      <c r="D2641" s="8" t="s">
        <v>11225</v>
      </c>
      <c r="E2641" s="7">
        <v>10000032</v>
      </c>
      <c r="F2641" s="8" t="s">
        <v>10774</v>
      </c>
    </row>
    <row r="2642" spans="1:6">
      <c r="A2642" s="7">
        <v>30002641</v>
      </c>
      <c r="B2642" s="8" t="s">
        <v>14591</v>
      </c>
      <c r="C2642" s="7">
        <v>20000386</v>
      </c>
      <c r="D2642" s="8" t="s">
        <v>11225</v>
      </c>
      <c r="E2642" s="7">
        <v>10000032</v>
      </c>
      <c r="F2642" s="8" t="s">
        <v>10774</v>
      </c>
    </row>
    <row r="2643" spans="1:6">
      <c r="A2643" s="7">
        <v>30002642</v>
      </c>
      <c r="B2643" s="8" t="s">
        <v>23440</v>
      </c>
      <c r="C2643" s="7">
        <v>20000387</v>
      </c>
      <c r="D2643" s="8" t="s">
        <v>11226</v>
      </c>
      <c r="E2643" s="7">
        <v>10000032</v>
      </c>
      <c r="F2643" s="8" t="s">
        <v>10774</v>
      </c>
    </row>
    <row r="2644" spans="1:6">
      <c r="A2644" s="7">
        <v>30002643</v>
      </c>
      <c r="B2644" s="8" t="s">
        <v>14592</v>
      </c>
      <c r="C2644" s="7">
        <v>20000387</v>
      </c>
      <c r="D2644" s="8" t="s">
        <v>11226</v>
      </c>
      <c r="E2644" s="7">
        <v>10000032</v>
      </c>
      <c r="F2644" s="8" t="s">
        <v>10774</v>
      </c>
    </row>
    <row r="2645" spans="1:6">
      <c r="A2645" s="7">
        <v>30002644</v>
      </c>
      <c r="B2645" s="8" t="s">
        <v>14593</v>
      </c>
      <c r="C2645" s="7">
        <v>20000387</v>
      </c>
      <c r="D2645" s="8" t="s">
        <v>11226</v>
      </c>
      <c r="E2645" s="7">
        <v>10000032</v>
      </c>
      <c r="F2645" s="8" t="s">
        <v>10774</v>
      </c>
    </row>
    <row r="2646" spans="1:6">
      <c r="A2646" s="7">
        <v>30002645</v>
      </c>
      <c r="B2646" s="8" t="s">
        <v>14594</v>
      </c>
      <c r="C2646" s="7">
        <v>20000387</v>
      </c>
      <c r="D2646" s="8" t="s">
        <v>11226</v>
      </c>
      <c r="E2646" s="7">
        <v>10000032</v>
      </c>
      <c r="F2646" s="8" t="s">
        <v>10774</v>
      </c>
    </row>
    <row r="2647" spans="1:6">
      <c r="A2647" s="7">
        <v>30002646</v>
      </c>
      <c r="B2647" s="8" t="s">
        <v>14595</v>
      </c>
      <c r="C2647" s="7">
        <v>20000387</v>
      </c>
      <c r="D2647" s="8" t="s">
        <v>11226</v>
      </c>
      <c r="E2647" s="7">
        <v>10000032</v>
      </c>
      <c r="F2647" s="8" t="s">
        <v>10774</v>
      </c>
    </row>
    <row r="2648" spans="1:6">
      <c r="A2648" s="7">
        <v>30002647</v>
      </c>
      <c r="B2648" s="8" t="s">
        <v>14596</v>
      </c>
      <c r="C2648" s="7">
        <v>20000387</v>
      </c>
      <c r="D2648" s="8" t="s">
        <v>11226</v>
      </c>
      <c r="E2648" s="7">
        <v>10000032</v>
      </c>
      <c r="F2648" s="8" t="s">
        <v>10774</v>
      </c>
    </row>
    <row r="2649" spans="1:6">
      <c r="A2649" s="7">
        <v>30002648</v>
      </c>
      <c r="B2649" s="8" t="s">
        <v>14597</v>
      </c>
      <c r="C2649" s="7">
        <v>20000388</v>
      </c>
      <c r="D2649" s="8" t="s">
        <v>11227</v>
      </c>
      <c r="E2649" s="7">
        <v>10000032</v>
      </c>
      <c r="F2649" s="8" t="s">
        <v>10774</v>
      </c>
    </row>
    <row r="2650" spans="1:6">
      <c r="A2650" s="7">
        <v>30002649</v>
      </c>
      <c r="B2650" s="8" t="s">
        <v>14598</v>
      </c>
      <c r="C2650" s="7">
        <v>20000388</v>
      </c>
      <c r="D2650" s="8" t="s">
        <v>11227</v>
      </c>
      <c r="E2650" s="7">
        <v>10000032</v>
      </c>
      <c r="F2650" s="8" t="s">
        <v>10774</v>
      </c>
    </row>
    <row r="2651" spans="1:6">
      <c r="A2651" s="7">
        <v>30002650</v>
      </c>
      <c r="B2651" s="8" t="s">
        <v>14599</v>
      </c>
      <c r="C2651" s="7">
        <v>20000388</v>
      </c>
      <c r="D2651" s="8" t="s">
        <v>11227</v>
      </c>
      <c r="E2651" s="7">
        <v>10000032</v>
      </c>
      <c r="F2651" s="8" t="s">
        <v>10774</v>
      </c>
    </row>
    <row r="2652" spans="1:6">
      <c r="A2652" s="7">
        <v>30002651</v>
      </c>
      <c r="B2652" s="8" t="s">
        <v>14600</v>
      </c>
      <c r="C2652" s="7">
        <v>20000388</v>
      </c>
      <c r="D2652" s="8" t="s">
        <v>11227</v>
      </c>
      <c r="E2652" s="7">
        <v>10000032</v>
      </c>
      <c r="F2652" s="8" t="s">
        <v>10774</v>
      </c>
    </row>
    <row r="2653" spans="1:6">
      <c r="A2653" s="7">
        <v>30002652</v>
      </c>
      <c r="B2653" s="8" t="s">
        <v>14601</v>
      </c>
      <c r="C2653" s="7">
        <v>20000388</v>
      </c>
      <c r="D2653" s="8" t="s">
        <v>11227</v>
      </c>
      <c r="E2653" s="7">
        <v>10000032</v>
      </c>
      <c r="F2653" s="8" t="s">
        <v>10774</v>
      </c>
    </row>
    <row r="2654" spans="1:6">
      <c r="A2654" s="7">
        <v>30002653</v>
      </c>
      <c r="B2654" s="8" t="s">
        <v>14602</v>
      </c>
      <c r="C2654" s="7">
        <v>20000388</v>
      </c>
      <c r="D2654" s="8" t="s">
        <v>11227</v>
      </c>
      <c r="E2654" s="7">
        <v>10000032</v>
      </c>
      <c r="F2654" s="8" t="s">
        <v>10774</v>
      </c>
    </row>
    <row r="2655" spans="1:6">
      <c r="A2655" s="7">
        <v>30002654</v>
      </c>
      <c r="B2655" s="8" t="s">
        <v>14603</v>
      </c>
      <c r="C2655" s="7">
        <v>20000388</v>
      </c>
      <c r="D2655" s="8" t="s">
        <v>11227</v>
      </c>
      <c r="E2655" s="7">
        <v>10000032</v>
      </c>
      <c r="F2655" s="8" t="s">
        <v>10774</v>
      </c>
    </row>
    <row r="2656" spans="1:6">
      <c r="A2656" s="7">
        <v>30002655</v>
      </c>
      <c r="B2656" s="8" t="s">
        <v>14604</v>
      </c>
      <c r="C2656" s="7">
        <v>20000389</v>
      </c>
      <c r="D2656" s="8" t="s">
        <v>11228</v>
      </c>
      <c r="E2656" s="7">
        <v>10000032</v>
      </c>
      <c r="F2656" s="8" t="s">
        <v>10774</v>
      </c>
    </row>
    <row r="2657" spans="1:6">
      <c r="A2657" s="7">
        <v>30002656</v>
      </c>
      <c r="B2657" s="8" t="s">
        <v>14605</v>
      </c>
      <c r="C2657" s="7">
        <v>20000389</v>
      </c>
      <c r="D2657" s="8" t="s">
        <v>11228</v>
      </c>
      <c r="E2657" s="7">
        <v>10000032</v>
      </c>
      <c r="F2657" s="8" t="s">
        <v>10774</v>
      </c>
    </row>
    <row r="2658" spans="1:6">
      <c r="A2658" s="7">
        <v>30002657</v>
      </c>
      <c r="B2658" s="8" t="s">
        <v>14606</v>
      </c>
      <c r="C2658" s="7">
        <v>20000389</v>
      </c>
      <c r="D2658" s="8" t="s">
        <v>11228</v>
      </c>
      <c r="E2658" s="7">
        <v>10000032</v>
      </c>
      <c r="F2658" s="8" t="s">
        <v>10774</v>
      </c>
    </row>
    <row r="2659" spans="1:6">
      <c r="A2659" s="7">
        <v>30002658</v>
      </c>
      <c r="B2659" s="8" t="s">
        <v>14607</v>
      </c>
      <c r="C2659" s="7">
        <v>20000389</v>
      </c>
      <c r="D2659" s="8" t="s">
        <v>11228</v>
      </c>
      <c r="E2659" s="7">
        <v>10000032</v>
      </c>
      <c r="F2659" s="8" t="s">
        <v>10774</v>
      </c>
    </row>
    <row r="2660" spans="1:6">
      <c r="A2660" s="7">
        <v>30002659</v>
      </c>
      <c r="B2660" s="8" t="s">
        <v>14608</v>
      </c>
      <c r="C2660" s="7">
        <v>20000389</v>
      </c>
      <c r="D2660" s="8" t="s">
        <v>11228</v>
      </c>
      <c r="E2660" s="7">
        <v>10000032</v>
      </c>
      <c r="F2660" s="8" t="s">
        <v>10774</v>
      </c>
    </row>
    <row r="2661" spans="1:6">
      <c r="A2661" s="7">
        <v>30002660</v>
      </c>
      <c r="B2661" s="8" t="s">
        <v>14609</v>
      </c>
      <c r="C2661" s="7">
        <v>20000389</v>
      </c>
      <c r="D2661" s="8" t="s">
        <v>11228</v>
      </c>
      <c r="E2661" s="7">
        <v>10000032</v>
      </c>
      <c r="F2661" s="8" t="s">
        <v>10774</v>
      </c>
    </row>
    <row r="2662" spans="1:6">
      <c r="A2662" s="7">
        <v>30002661</v>
      </c>
      <c r="B2662" s="8" t="s">
        <v>14610</v>
      </c>
      <c r="C2662" s="7">
        <v>20000389</v>
      </c>
      <c r="D2662" s="8" t="s">
        <v>11228</v>
      </c>
      <c r="E2662" s="7">
        <v>10000032</v>
      </c>
      <c r="F2662" s="8" t="s">
        <v>10774</v>
      </c>
    </row>
    <row r="2663" spans="1:6">
      <c r="A2663" s="7">
        <v>30002662</v>
      </c>
      <c r="B2663" s="8" t="s">
        <v>14611</v>
      </c>
      <c r="C2663" s="7">
        <v>20000390</v>
      </c>
      <c r="D2663" s="8" t="s">
        <v>11229</v>
      </c>
      <c r="E2663" s="7">
        <v>10000032</v>
      </c>
      <c r="F2663" s="8" t="s">
        <v>10774</v>
      </c>
    </row>
    <row r="2664" spans="1:6">
      <c r="A2664" s="7">
        <v>30002663</v>
      </c>
      <c r="B2664" s="8" t="s">
        <v>14612</v>
      </c>
      <c r="C2664" s="7">
        <v>20000390</v>
      </c>
      <c r="D2664" s="8" t="s">
        <v>11229</v>
      </c>
      <c r="E2664" s="7">
        <v>10000032</v>
      </c>
      <c r="F2664" s="8" t="s">
        <v>10774</v>
      </c>
    </row>
    <row r="2665" spans="1:6">
      <c r="A2665" s="7">
        <v>30002664</v>
      </c>
      <c r="B2665" s="8" t="s">
        <v>14613</v>
      </c>
      <c r="C2665" s="7">
        <v>20000390</v>
      </c>
      <c r="D2665" s="8" t="s">
        <v>11229</v>
      </c>
      <c r="E2665" s="7">
        <v>10000032</v>
      </c>
      <c r="F2665" s="8" t="s">
        <v>10774</v>
      </c>
    </row>
    <row r="2666" spans="1:6">
      <c r="A2666" s="7">
        <v>30002665</v>
      </c>
      <c r="B2666" s="8" t="s">
        <v>14614</v>
      </c>
      <c r="C2666" s="7">
        <v>20000390</v>
      </c>
      <c r="D2666" s="8" t="s">
        <v>11229</v>
      </c>
      <c r="E2666" s="7">
        <v>10000032</v>
      </c>
      <c r="F2666" s="8" t="s">
        <v>10774</v>
      </c>
    </row>
    <row r="2667" spans="1:6">
      <c r="A2667" s="7">
        <v>30002666</v>
      </c>
      <c r="B2667" s="8" t="s">
        <v>14615</v>
      </c>
      <c r="C2667" s="7">
        <v>20000390</v>
      </c>
      <c r="D2667" s="8" t="s">
        <v>11229</v>
      </c>
      <c r="E2667" s="7">
        <v>10000032</v>
      </c>
      <c r="F2667" s="8" t="s">
        <v>10774</v>
      </c>
    </row>
    <row r="2668" spans="1:6">
      <c r="A2668" s="7">
        <v>30002667</v>
      </c>
      <c r="B2668" s="8" t="s">
        <v>14616</v>
      </c>
      <c r="C2668" s="7">
        <v>20000390</v>
      </c>
      <c r="D2668" s="8" t="s">
        <v>11229</v>
      </c>
      <c r="E2668" s="7">
        <v>10000032</v>
      </c>
      <c r="F2668" s="8" t="s">
        <v>10774</v>
      </c>
    </row>
    <row r="2669" spans="1:6">
      <c r="A2669" s="7">
        <v>30002668</v>
      </c>
      <c r="B2669" s="8" t="s">
        <v>14617</v>
      </c>
      <c r="C2669" s="7">
        <v>20000391</v>
      </c>
      <c r="D2669" s="8" t="s">
        <v>11230</v>
      </c>
      <c r="E2669" s="7">
        <v>10000032</v>
      </c>
      <c r="F2669" s="8" t="s">
        <v>10774</v>
      </c>
    </row>
    <row r="2670" spans="1:6">
      <c r="A2670" s="7">
        <v>30002669</v>
      </c>
      <c r="B2670" s="8" t="s">
        <v>14618</v>
      </c>
      <c r="C2670" s="7">
        <v>20000391</v>
      </c>
      <c r="D2670" s="8" t="s">
        <v>11230</v>
      </c>
      <c r="E2670" s="7">
        <v>10000032</v>
      </c>
      <c r="F2670" s="8" t="s">
        <v>10774</v>
      </c>
    </row>
    <row r="2671" spans="1:6">
      <c r="A2671" s="7">
        <v>30002670</v>
      </c>
      <c r="B2671" s="8" t="s">
        <v>14619</v>
      </c>
      <c r="C2671" s="7">
        <v>20000391</v>
      </c>
      <c r="D2671" s="8" t="s">
        <v>11230</v>
      </c>
      <c r="E2671" s="7">
        <v>10000032</v>
      </c>
      <c r="F2671" s="8" t="s">
        <v>10774</v>
      </c>
    </row>
    <row r="2672" spans="1:6">
      <c r="A2672" s="7">
        <v>30002671</v>
      </c>
      <c r="B2672" s="8" t="s">
        <v>14620</v>
      </c>
      <c r="C2672" s="7">
        <v>20000391</v>
      </c>
      <c r="D2672" s="8" t="s">
        <v>11230</v>
      </c>
      <c r="E2672" s="7">
        <v>10000032</v>
      </c>
      <c r="F2672" s="8" t="s">
        <v>10774</v>
      </c>
    </row>
    <row r="2673" spans="1:6">
      <c r="A2673" s="7">
        <v>30002672</v>
      </c>
      <c r="B2673" s="8" t="s">
        <v>14621</v>
      </c>
      <c r="C2673" s="7">
        <v>20000391</v>
      </c>
      <c r="D2673" s="8" t="s">
        <v>11230</v>
      </c>
      <c r="E2673" s="7">
        <v>10000032</v>
      </c>
      <c r="F2673" s="8" t="s">
        <v>10774</v>
      </c>
    </row>
    <row r="2674" spans="1:6">
      <c r="A2674" s="7">
        <v>30002673</v>
      </c>
      <c r="B2674" s="8" t="s">
        <v>14622</v>
      </c>
      <c r="C2674" s="7">
        <v>20000391</v>
      </c>
      <c r="D2674" s="8" t="s">
        <v>11230</v>
      </c>
      <c r="E2674" s="7">
        <v>10000032</v>
      </c>
      <c r="F2674" s="8" t="s">
        <v>10774</v>
      </c>
    </row>
    <row r="2675" spans="1:6">
      <c r="A2675" s="7">
        <v>30002674</v>
      </c>
      <c r="B2675" s="8" t="s">
        <v>14623</v>
      </c>
      <c r="C2675" s="7">
        <v>20000391</v>
      </c>
      <c r="D2675" s="8" t="s">
        <v>11230</v>
      </c>
      <c r="E2675" s="7">
        <v>10000032</v>
      </c>
      <c r="F2675" s="8" t="s">
        <v>10774</v>
      </c>
    </row>
    <row r="2676" spans="1:6">
      <c r="A2676" s="7">
        <v>30002675</v>
      </c>
      <c r="B2676" s="8" t="s">
        <v>14624</v>
      </c>
      <c r="C2676" s="7">
        <v>20000391</v>
      </c>
      <c r="D2676" s="8" t="s">
        <v>11230</v>
      </c>
      <c r="E2676" s="7">
        <v>10000032</v>
      </c>
      <c r="F2676" s="8" t="s">
        <v>10774</v>
      </c>
    </row>
    <row r="2677" spans="1:6">
      <c r="A2677" s="7">
        <v>30002676</v>
      </c>
      <c r="B2677" s="8" t="s">
        <v>14625</v>
      </c>
      <c r="C2677" s="7">
        <v>20000392</v>
      </c>
      <c r="D2677" s="8" t="s">
        <v>11231</v>
      </c>
      <c r="E2677" s="7">
        <v>10000032</v>
      </c>
      <c r="F2677" s="8" t="s">
        <v>10774</v>
      </c>
    </row>
    <row r="2678" spans="1:6">
      <c r="A2678" s="7">
        <v>30002677</v>
      </c>
      <c r="B2678" s="8" t="s">
        <v>14626</v>
      </c>
      <c r="C2678" s="7">
        <v>20000392</v>
      </c>
      <c r="D2678" s="8" t="s">
        <v>11231</v>
      </c>
      <c r="E2678" s="7">
        <v>10000032</v>
      </c>
      <c r="F2678" s="8" t="s">
        <v>10774</v>
      </c>
    </row>
    <row r="2679" spans="1:6">
      <c r="A2679" s="7">
        <v>30002678</v>
      </c>
      <c r="B2679" s="8" t="s">
        <v>14627</v>
      </c>
      <c r="C2679" s="7">
        <v>20000392</v>
      </c>
      <c r="D2679" s="8" t="s">
        <v>11231</v>
      </c>
      <c r="E2679" s="7">
        <v>10000032</v>
      </c>
      <c r="F2679" s="8" t="s">
        <v>10774</v>
      </c>
    </row>
    <row r="2680" spans="1:6">
      <c r="A2680" s="7">
        <v>30002679</v>
      </c>
      <c r="B2680" s="8" t="s">
        <v>14628</v>
      </c>
      <c r="C2680" s="7">
        <v>20000392</v>
      </c>
      <c r="D2680" s="8" t="s">
        <v>11231</v>
      </c>
      <c r="E2680" s="7">
        <v>10000032</v>
      </c>
      <c r="F2680" s="8" t="s">
        <v>10774</v>
      </c>
    </row>
    <row r="2681" spans="1:6">
      <c r="A2681" s="7">
        <v>30002680</v>
      </c>
      <c r="B2681" s="8" t="s">
        <v>14629</v>
      </c>
      <c r="C2681" s="7">
        <v>20000392</v>
      </c>
      <c r="D2681" s="8" t="s">
        <v>11231</v>
      </c>
      <c r="E2681" s="7">
        <v>10000032</v>
      </c>
      <c r="F2681" s="8" t="s">
        <v>10774</v>
      </c>
    </row>
    <row r="2682" spans="1:6">
      <c r="A2682" s="7">
        <v>30002681</v>
      </c>
      <c r="B2682" s="8" t="s">
        <v>14630</v>
      </c>
      <c r="C2682" s="7">
        <v>20000392</v>
      </c>
      <c r="D2682" s="8" t="s">
        <v>11231</v>
      </c>
      <c r="E2682" s="7">
        <v>10000032</v>
      </c>
      <c r="F2682" s="8" t="s">
        <v>10774</v>
      </c>
    </row>
    <row r="2683" spans="1:6">
      <c r="A2683" s="7">
        <v>30002682</v>
      </c>
      <c r="B2683" s="8" t="s">
        <v>14631</v>
      </c>
      <c r="C2683" s="7">
        <v>20000392</v>
      </c>
      <c r="D2683" s="8" t="s">
        <v>11231</v>
      </c>
      <c r="E2683" s="7">
        <v>10000032</v>
      </c>
      <c r="F2683" s="8" t="s">
        <v>10774</v>
      </c>
    </row>
    <row r="2684" spans="1:6">
      <c r="A2684" s="7">
        <v>30002683</v>
      </c>
      <c r="B2684" s="8" t="s">
        <v>14632</v>
      </c>
      <c r="C2684" s="7">
        <v>20000392</v>
      </c>
      <c r="D2684" s="8" t="s">
        <v>11231</v>
      </c>
      <c r="E2684" s="7">
        <v>10000032</v>
      </c>
      <c r="F2684" s="8" t="s">
        <v>10774</v>
      </c>
    </row>
    <row r="2685" spans="1:6">
      <c r="A2685" s="7">
        <v>30002684</v>
      </c>
      <c r="B2685" s="8" t="s">
        <v>14633</v>
      </c>
      <c r="C2685" s="7">
        <v>20000392</v>
      </c>
      <c r="D2685" s="8" t="s">
        <v>11231</v>
      </c>
      <c r="E2685" s="7">
        <v>10000032</v>
      </c>
      <c r="F2685" s="8" t="s">
        <v>10774</v>
      </c>
    </row>
    <row r="2686" spans="1:6">
      <c r="A2686" s="7">
        <v>30002685</v>
      </c>
      <c r="B2686" s="8" t="s">
        <v>14634</v>
      </c>
      <c r="C2686" s="7">
        <v>20000393</v>
      </c>
      <c r="D2686" s="8" t="s">
        <v>11232</v>
      </c>
      <c r="E2686" s="7">
        <v>10000032</v>
      </c>
      <c r="F2686" s="8" t="s">
        <v>10774</v>
      </c>
    </row>
    <row r="2687" spans="1:6">
      <c r="A2687" s="7">
        <v>30002686</v>
      </c>
      <c r="B2687" s="8" t="s">
        <v>14635</v>
      </c>
      <c r="C2687" s="7">
        <v>20000393</v>
      </c>
      <c r="D2687" s="8" t="s">
        <v>11232</v>
      </c>
      <c r="E2687" s="7">
        <v>10000032</v>
      </c>
      <c r="F2687" s="8" t="s">
        <v>10774</v>
      </c>
    </row>
    <row r="2688" spans="1:6">
      <c r="A2688" s="7">
        <v>30002687</v>
      </c>
      <c r="B2688" s="8" t="s">
        <v>14636</v>
      </c>
      <c r="C2688" s="7">
        <v>20000393</v>
      </c>
      <c r="D2688" s="8" t="s">
        <v>11232</v>
      </c>
      <c r="E2688" s="7">
        <v>10000032</v>
      </c>
      <c r="F2688" s="8" t="s">
        <v>10774</v>
      </c>
    </row>
    <row r="2689" spans="1:6">
      <c r="A2689" s="7">
        <v>30002688</v>
      </c>
      <c r="B2689" s="8" t="s">
        <v>14637</v>
      </c>
      <c r="C2689" s="7">
        <v>20000393</v>
      </c>
      <c r="D2689" s="8" t="s">
        <v>11232</v>
      </c>
      <c r="E2689" s="7">
        <v>10000032</v>
      </c>
      <c r="F2689" s="8" t="s">
        <v>10774</v>
      </c>
    </row>
    <row r="2690" spans="1:6">
      <c r="A2690" s="7">
        <v>30002689</v>
      </c>
      <c r="B2690" s="8" t="s">
        <v>14638</v>
      </c>
      <c r="C2690" s="7">
        <v>20000393</v>
      </c>
      <c r="D2690" s="8" t="s">
        <v>11232</v>
      </c>
      <c r="E2690" s="7">
        <v>10000032</v>
      </c>
      <c r="F2690" s="8" t="s">
        <v>10774</v>
      </c>
    </row>
    <row r="2691" spans="1:6">
      <c r="A2691" s="7">
        <v>30002690</v>
      </c>
      <c r="B2691" s="8" t="s">
        <v>14639</v>
      </c>
      <c r="C2691" s="7">
        <v>20000393</v>
      </c>
      <c r="D2691" s="8" t="s">
        <v>11232</v>
      </c>
      <c r="E2691" s="7">
        <v>10000032</v>
      </c>
      <c r="F2691" s="8" t="s">
        <v>10774</v>
      </c>
    </row>
    <row r="2692" spans="1:6">
      <c r="A2692" s="7">
        <v>30002691</v>
      </c>
      <c r="B2692" s="8" t="s">
        <v>14640</v>
      </c>
      <c r="C2692" s="7">
        <v>20000393</v>
      </c>
      <c r="D2692" s="8" t="s">
        <v>11232</v>
      </c>
      <c r="E2692" s="7">
        <v>10000032</v>
      </c>
      <c r="F2692" s="8" t="s">
        <v>10774</v>
      </c>
    </row>
    <row r="2693" spans="1:6">
      <c r="A2693" s="7">
        <v>30002692</v>
      </c>
      <c r="B2693" s="8" t="s">
        <v>14641</v>
      </c>
      <c r="C2693" s="7">
        <v>20000394</v>
      </c>
      <c r="D2693" s="8" t="s">
        <v>11233</v>
      </c>
      <c r="E2693" s="7">
        <v>10000032</v>
      </c>
      <c r="F2693" s="8" t="s">
        <v>10774</v>
      </c>
    </row>
    <row r="2694" spans="1:6">
      <c r="A2694" s="7">
        <v>30002693</v>
      </c>
      <c r="B2694" s="8" t="s">
        <v>14642</v>
      </c>
      <c r="C2694" s="7">
        <v>20000394</v>
      </c>
      <c r="D2694" s="8" t="s">
        <v>11233</v>
      </c>
      <c r="E2694" s="7">
        <v>10000032</v>
      </c>
      <c r="F2694" s="8" t="s">
        <v>10774</v>
      </c>
    </row>
    <row r="2695" spans="1:6">
      <c r="A2695" s="7">
        <v>30002694</v>
      </c>
      <c r="B2695" s="8" t="s">
        <v>14643</v>
      </c>
      <c r="C2695" s="7">
        <v>20000394</v>
      </c>
      <c r="D2695" s="8" t="s">
        <v>11233</v>
      </c>
      <c r="E2695" s="7">
        <v>10000032</v>
      </c>
      <c r="F2695" s="8" t="s">
        <v>10774</v>
      </c>
    </row>
    <row r="2696" spans="1:6">
      <c r="A2696" s="7">
        <v>30002695</v>
      </c>
      <c r="B2696" s="8" t="s">
        <v>14644</v>
      </c>
      <c r="C2696" s="7">
        <v>20000394</v>
      </c>
      <c r="D2696" s="8" t="s">
        <v>11233</v>
      </c>
      <c r="E2696" s="7">
        <v>10000032</v>
      </c>
      <c r="F2696" s="8" t="s">
        <v>10774</v>
      </c>
    </row>
    <row r="2697" spans="1:6">
      <c r="A2697" s="7">
        <v>30002696</v>
      </c>
      <c r="B2697" s="8" t="s">
        <v>14645</v>
      </c>
      <c r="C2697" s="7">
        <v>20000394</v>
      </c>
      <c r="D2697" s="8" t="s">
        <v>11233</v>
      </c>
      <c r="E2697" s="7">
        <v>10000032</v>
      </c>
      <c r="F2697" s="8" t="s">
        <v>10774</v>
      </c>
    </row>
    <row r="2698" spans="1:6">
      <c r="A2698" s="7">
        <v>30002697</v>
      </c>
      <c r="B2698" s="8" t="s">
        <v>14646</v>
      </c>
      <c r="C2698" s="7">
        <v>20000394</v>
      </c>
      <c r="D2698" s="8" t="s">
        <v>11233</v>
      </c>
      <c r="E2698" s="7">
        <v>10000032</v>
      </c>
      <c r="F2698" s="8" t="s">
        <v>10774</v>
      </c>
    </row>
    <row r="2699" spans="1:6">
      <c r="A2699" s="7">
        <v>30002698</v>
      </c>
      <c r="B2699" s="8" t="s">
        <v>14647</v>
      </c>
      <c r="C2699" s="7">
        <v>20000394</v>
      </c>
      <c r="D2699" s="8" t="s">
        <v>11233</v>
      </c>
      <c r="E2699" s="7">
        <v>10000032</v>
      </c>
      <c r="F2699" s="8" t="s">
        <v>10774</v>
      </c>
    </row>
    <row r="2700" spans="1:6">
      <c r="A2700" s="7">
        <v>30002699</v>
      </c>
      <c r="B2700" s="8" t="s">
        <v>14648</v>
      </c>
      <c r="C2700" s="7">
        <v>20000395</v>
      </c>
      <c r="D2700" s="8" t="s">
        <v>11234</v>
      </c>
      <c r="E2700" s="7">
        <v>10000032</v>
      </c>
      <c r="F2700" s="8" t="s">
        <v>10774</v>
      </c>
    </row>
    <row r="2701" spans="1:6">
      <c r="A2701" s="7">
        <v>30002700</v>
      </c>
      <c r="B2701" s="8" t="s">
        <v>14649</v>
      </c>
      <c r="C2701" s="7">
        <v>20000395</v>
      </c>
      <c r="D2701" s="8" t="s">
        <v>11234</v>
      </c>
      <c r="E2701" s="7">
        <v>10000032</v>
      </c>
      <c r="F2701" s="8" t="s">
        <v>10774</v>
      </c>
    </row>
    <row r="2702" spans="1:6">
      <c r="A2702" s="7">
        <v>30002701</v>
      </c>
      <c r="B2702" s="8" t="s">
        <v>14650</v>
      </c>
      <c r="C2702" s="7">
        <v>20000395</v>
      </c>
      <c r="D2702" s="8" t="s">
        <v>11234</v>
      </c>
      <c r="E2702" s="7">
        <v>10000032</v>
      </c>
      <c r="F2702" s="8" t="s">
        <v>10774</v>
      </c>
    </row>
    <row r="2703" spans="1:6">
      <c r="A2703" s="7">
        <v>30002702</v>
      </c>
      <c r="B2703" s="8" t="s">
        <v>14651</v>
      </c>
      <c r="C2703" s="7">
        <v>20000395</v>
      </c>
      <c r="D2703" s="8" t="s">
        <v>11234</v>
      </c>
      <c r="E2703" s="7">
        <v>10000032</v>
      </c>
      <c r="F2703" s="8" t="s">
        <v>10774</v>
      </c>
    </row>
    <row r="2704" spans="1:6">
      <c r="A2704" s="7">
        <v>30002703</v>
      </c>
      <c r="B2704" s="8" t="s">
        <v>14652</v>
      </c>
      <c r="C2704" s="7">
        <v>20000395</v>
      </c>
      <c r="D2704" s="8" t="s">
        <v>11234</v>
      </c>
      <c r="E2704" s="7">
        <v>10000032</v>
      </c>
      <c r="F2704" s="8" t="s">
        <v>10774</v>
      </c>
    </row>
    <row r="2705" spans="1:6">
      <c r="A2705" s="7">
        <v>30002704</v>
      </c>
      <c r="B2705" s="8" t="s">
        <v>14653</v>
      </c>
      <c r="C2705" s="7">
        <v>20000395</v>
      </c>
      <c r="D2705" s="8" t="s">
        <v>11234</v>
      </c>
      <c r="E2705" s="7">
        <v>10000032</v>
      </c>
      <c r="F2705" s="8" t="s">
        <v>10774</v>
      </c>
    </row>
    <row r="2706" spans="1:6">
      <c r="A2706" s="7">
        <v>30002705</v>
      </c>
      <c r="B2706" s="8" t="s">
        <v>14654</v>
      </c>
      <c r="C2706" s="7">
        <v>20000395</v>
      </c>
      <c r="D2706" s="8" t="s">
        <v>11234</v>
      </c>
      <c r="E2706" s="7">
        <v>10000032</v>
      </c>
      <c r="F2706" s="8" t="s">
        <v>10774</v>
      </c>
    </row>
    <row r="2707" spans="1:6">
      <c r="A2707" s="7">
        <v>30002706</v>
      </c>
      <c r="B2707" s="8" t="s">
        <v>14655</v>
      </c>
      <c r="C2707" s="7">
        <v>20000396</v>
      </c>
      <c r="D2707" s="8" t="s">
        <v>11235</v>
      </c>
      <c r="E2707" s="7">
        <v>10000032</v>
      </c>
      <c r="F2707" s="8" t="s">
        <v>10774</v>
      </c>
    </row>
    <row r="2708" spans="1:6">
      <c r="A2708" s="7">
        <v>30002707</v>
      </c>
      <c r="B2708" s="8" t="s">
        <v>14656</v>
      </c>
      <c r="C2708" s="7">
        <v>20000396</v>
      </c>
      <c r="D2708" s="8" t="s">
        <v>11235</v>
      </c>
      <c r="E2708" s="7">
        <v>10000032</v>
      </c>
      <c r="F2708" s="8" t="s">
        <v>10774</v>
      </c>
    </row>
    <row r="2709" spans="1:6">
      <c r="A2709" s="7">
        <v>30002708</v>
      </c>
      <c r="B2709" s="8" t="s">
        <v>14657</v>
      </c>
      <c r="C2709" s="7">
        <v>20000396</v>
      </c>
      <c r="D2709" s="8" t="s">
        <v>11235</v>
      </c>
      <c r="E2709" s="7">
        <v>10000032</v>
      </c>
      <c r="F2709" s="8" t="s">
        <v>10774</v>
      </c>
    </row>
    <row r="2710" spans="1:6">
      <c r="A2710" s="7">
        <v>30002709</v>
      </c>
      <c r="B2710" s="8" t="s">
        <v>14658</v>
      </c>
      <c r="C2710" s="7">
        <v>20000396</v>
      </c>
      <c r="D2710" s="8" t="s">
        <v>11235</v>
      </c>
      <c r="E2710" s="7">
        <v>10000032</v>
      </c>
      <c r="F2710" s="8" t="s">
        <v>10774</v>
      </c>
    </row>
    <row r="2711" spans="1:6">
      <c r="A2711" s="7">
        <v>30002710</v>
      </c>
      <c r="B2711" s="8" t="s">
        <v>14659</v>
      </c>
      <c r="C2711" s="7">
        <v>20000396</v>
      </c>
      <c r="D2711" s="8" t="s">
        <v>11235</v>
      </c>
      <c r="E2711" s="7">
        <v>10000032</v>
      </c>
      <c r="F2711" s="8" t="s">
        <v>10774</v>
      </c>
    </row>
    <row r="2712" spans="1:6">
      <c r="A2712" s="7">
        <v>30002711</v>
      </c>
      <c r="B2712" s="8" t="s">
        <v>14660</v>
      </c>
      <c r="C2712" s="7">
        <v>20000396</v>
      </c>
      <c r="D2712" s="8" t="s">
        <v>11235</v>
      </c>
      <c r="E2712" s="7">
        <v>10000032</v>
      </c>
      <c r="F2712" s="8" t="s">
        <v>10774</v>
      </c>
    </row>
    <row r="2713" spans="1:6">
      <c r="A2713" s="7">
        <v>30002712</v>
      </c>
      <c r="B2713" s="8" t="s">
        <v>14661</v>
      </c>
      <c r="C2713" s="7">
        <v>20000397</v>
      </c>
      <c r="D2713" s="8" t="s">
        <v>11236</v>
      </c>
      <c r="E2713" s="7">
        <v>10000032</v>
      </c>
      <c r="F2713" s="8" t="s">
        <v>10774</v>
      </c>
    </row>
    <row r="2714" spans="1:6">
      <c r="A2714" s="7">
        <v>30002713</v>
      </c>
      <c r="B2714" s="8" t="s">
        <v>14662</v>
      </c>
      <c r="C2714" s="7">
        <v>20000397</v>
      </c>
      <c r="D2714" s="8" t="s">
        <v>11236</v>
      </c>
      <c r="E2714" s="7">
        <v>10000032</v>
      </c>
      <c r="F2714" s="8" t="s">
        <v>10774</v>
      </c>
    </row>
    <row r="2715" spans="1:6">
      <c r="A2715" s="7">
        <v>30002714</v>
      </c>
      <c r="B2715" s="8" t="s">
        <v>14663</v>
      </c>
      <c r="C2715" s="7">
        <v>20000397</v>
      </c>
      <c r="D2715" s="8" t="s">
        <v>11236</v>
      </c>
      <c r="E2715" s="7">
        <v>10000032</v>
      </c>
      <c r="F2715" s="8" t="s">
        <v>10774</v>
      </c>
    </row>
    <row r="2716" spans="1:6">
      <c r="A2716" s="7">
        <v>30002715</v>
      </c>
      <c r="B2716" s="8" t="s">
        <v>14664</v>
      </c>
      <c r="C2716" s="7">
        <v>20000397</v>
      </c>
      <c r="D2716" s="8" t="s">
        <v>11236</v>
      </c>
      <c r="E2716" s="7">
        <v>10000032</v>
      </c>
      <c r="F2716" s="8" t="s">
        <v>10774</v>
      </c>
    </row>
    <row r="2717" spans="1:6">
      <c r="A2717" s="7">
        <v>30002716</v>
      </c>
      <c r="B2717" s="8" t="s">
        <v>14665</v>
      </c>
      <c r="C2717" s="7">
        <v>20000397</v>
      </c>
      <c r="D2717" s="8" t="s">
        <v>11236</v>
      </c>
      <c r="E2717" s="7">
        <v>10000032</v>
      </c>
      <c r="F2717" s="8" t="s">
        <v>10774</v>
      </c>
    </row>
    <row r="2718" spans="1:6">
      <c r="A2718" s="7">
        <v>30002717</v>
      </c>
      <c r="B2718" s="8" t="s">
        <v>14666</v>
      </c>
      <c r="C2718" s="7">
        <v>20000397</v>
      </c>
      <c r="D2718" s="8" t="s">
        <v>11236</v>
      </c>
      <c r="E2718" s="7">
        <v>10000032</v>
      </c>
      <c r="F2718" s="8" t="s">
        <v>10774</v>
      </c>
    </row>
    <row r="2719" spans="1:6">
      <c r="A2719" s="7">
        <v>30002718</v>
      </c>
      <c r="B2719" s="8" t="s">
        <v>14667</v>
      </c>
      <c r="C2719" s="7">
        <v>20000398</v>
      </c>
      <c r="D2719" s="8" t="s">
        <v>11237</v>
      </c>
      <c r="E2719" s="7">
        <v>10000032</v>
      </c>
      <c r="F2719" s="8" t="s">
        <v>10774</v>
      </c>
    </row>
    <row r="2720" spans="1:6">
      <c r="A2720" s="7">
        <v>30002719</v>
      </c>
      <c r="B2720" s="8" t="s">
        <v>14668</v>
      </c>
      <c r="C2720" s="7">
        <v>20000398</v>
      </c>
      <c r="D2720" s="8" t="s">
        <v>11237</v>
      </c>
      <c r="E2720" s="7">
        <v>10000032</v>
      </c>
      <c r="F2720" s="8" t="s">
        <v>10774</v>
      </c>
    </row>
    <row r="2721" spans="1:6">
      <c r="A2721" s="7">
        <v>30002720</v>
      </c>
      <c r="B2721" s="8" t="s">
        <v>14669</v>
      </c>
      <c r="C2721" s="7">
        <v>20000398</v>
      </c>
      <c r="D2721" s="8" t="s">
        <v>11237</v>
      </c>
      <c r="E2721" s="7">
        <v>10000032</v>
      </c>
      <c r="F2721" s="8" t="s">
        <v>10774</v>
      </c>
    </row>
    <row r="2722" spans="1:6">
      <c r="A2722" s="7">
        <v>30002721</v>
      </c>
      <c r="B2722" s="8" t="s">
        <v>14670</v>
      </c>
      <c r="C2722" s="7">
        <v>20000398</v>
      </c>
      <c r="D2722" s="8" t="s">
        <v>11237</v>
      </c>
      <c r="E2722" s="7">
        <v>10000032</v>
      </c>
      <c r="F2722" s="8" t="s">
        <v>10774</v>
      </c>
    </row>
    <row r="2723" spans="1:6">
      <c r="A2723" s="7">
        <v>30002722</v>
      </c>
      <c r="B2723" s="8" t="s">
        <v>14671</v>
      </c>
      <c r="C2723" s="7">
        <v>20000398</v>
      </c>
      <c r="D2723" s="8" t="s">
        <v>11237</v>
      </c>
      <c r="E2723" s="7">
        <v>10000032</v>
      </c>
      <c r="F2723" s="8" t="s">
        <v>10774</v>
      </c>
    </row>
    <row r="2724" spans="1:6">
      <c r="A2724" s="7">
        <v>30002723</v>
      </c>
      <c r="B2724" s="8" t="s">
        <v>14672</v>
      </c>
      <c r="C2724" s="7">
        <v>20000398</v>
      </c>
      <c r="D2724" s="8" t="s">
        <v>11237</v>
      </c>
      <c r="E2724" s="7">
        <v>10000032</v>
      </c>
      <c r="F2724" s="8" t="s">
        <v>10774</v>
      </c>
    </row>
    <row r="2725" spans="1:6">
      <c r="A2725" s="7">
        <v>30002724</v>
      </c>
      <c r="B2725" s="8" t="s">
        <v>14673</v>
      </c>
      <c r="C2725" s="7">
        <v>20000399</v>
      </c>
      <c r="D2725" s="8" t="s">
        <v>11238</v>
      </c>
      <c r="E2725" s="7">
        <v>10000032</v>
      </c>
      <c r="F2725" s="8" t="s">
        <v>10774</v>
      </c>
    </row>
    <row r="2726" spans="1:6">
      <c r="A2726" s="7">
        <v>30002725</v>
      </c>
      <c r="B2726" s="8" t="s">
        <v>14674</v>
      </c>
      <c r="C2726" s="7">
        <v>20000399</v>
      </c>
      <c r="D2726" s="8" t="s">
        <v>11238</v>
      </c>
      <c r="E2726" s="7">
        <v>10000032</v>
      </c>
      <c r="F2726" s="8" t="s">
        <v>10774</v>
      </c>
    </row>
    <row r="2727" spans="1:6">
      <c r="A2727" s="7">
        <v>30002726</v>
      </c>
      <c r="B2727" s="8" t="s">
        <v>14675</v>
      </c>
      <c r="C2727" s="7">
        <v>20000399</v>
      </c>
      <c r="D2727" s="8" t="s">
        <v>11238</v>
      </c>
      <c r="E2727" s="7">
        <v>10000032</v>
      </c>
      <c r="F2727" s="8" t="s">
        <v>10774</v>
      </c>
    </row>
    <row r="2728" spans="1:6">
      <c r="A2728" s="7">
        <v>30002727</v>
      </c>
      <c r="B2728" s="8" t="s">
        <v>14676</v>
      </c>
      <c r="C2728" s="7">
        <v>20000399</v>
      </c>
      <c r="D2728" s="8" t="s">
        <v>11238</v>
      </c>
      <c r="E2728" s="7">
        <v>10000032</v>
      </c>
      <c r="F2728" s="8" t="s">
        <v>10774</v>
      </c>
    </row>
    <row r="2729" spans="1:6">
      <c r="A2729" s="7">
        <v>30002728</v>
      </c>
      <c r="B2729" s="8" t="s">
        <v>14677</v>
      </c>
      <c r="C2729" s="7">
        <v>20000399</v>
      </c>
      <c r="D2729" s="8" t="s">
        <v>11238</v>
      </c>
      <c r="E2729" s="7">
        <v>10000032</v>
      </c>
      <c r="F2729" s="8" t="s">
        <v>10774</v>
      </c>
    </row>
    <row r="2730" spans="1:6">
      <c r="A2730" s="7">
        <v>30002729</v>
      </c>
      <c r="B2730" s="8" t="s">
        <v>14678</v>
      </c>
      <c r="C2730" s="7">
        <v>20000399</v>
      </c>
      <c r="D2730" s="8" t="s">
        <v>11238</v>
      </c>
      <c r="E2730" s="7">
        <v>10000032</v>
      </c>
      <c r="F2730" s="8" t="s">
        <v>10774</v>
      </c>
    </row>
    <row r="2731" spans="1:6">
      <c r="A2731" s="7">
        <v>30002730</v>
      </c>
      <c r="B2731" s="8" t="s">
        <v>14679</v>
      </c>
      <c r="C2731" s="7">
        <v>20000399</v>
      </c>
      <c r="D2731" s="8" t="s">
        <v>11238</v>
      </c>
      <c r="E2731" s="7">
        <v>10000032</v>
      </c>
      <c r="F2731" s="8" t="s">
        <v>10774</v>
      </c>
    </row>
    <row r="2732" spans="1:6">
      <c r="A2732" s="7">
        <v>30002731</v>
      </c>
      <c r="B2732" s="8" t="s">
        <v>14680</v>
      </c>
      <c r="C2732" s="7">
        <v>20000400</v>
      </c>
      <c r="D2732" s="8" t="s">
        <v>11239</v>
      </c>
      <c r="E2732" s="7">
        <v>10000032</v>
      </c>
      <c r="F2732" s="8" t="s">
        <v>10774</v>
      </c>
    </row>
    <row r="2733" spans="1:6">
      <c r="A2733" s="7">
        <v>30002732</v>
      </c>
      <c r="B2733" s="8" t="s">
        <v>14681</v>
      </c>
      <c r="C2733" s="7">
        <v>20000400</v>
      </c>
      <c r="D2733" s="8" t="s">
        <v>11239</v>
      </c>
      <c r="E2733" s="7">
        <v>10000032</v>
      </c>
      <c r="F2733" s="8" t="s">
        <v>10774</v>
      </c>
    </row>
    <row r="2734" spans="1:6">
      <c r="A2734" s="7">
        <v>30002733</v>
      </c>
      <c r="B2734" s="8" t="s">
        <v>14682</v>
      </c>
      <c r="C2734" s="7">
        <v>20000400</v>
      </c>
      <c r="D2734" s="8" t="s">
        <v>11239</v>
      </c>
      <c r="E2734" s="7">
        <v>10000032</v>
      </c>
      <c r="F2734" s="8" t="s">
        <v>10774</v>
      </c>
    </row>
    <row r="2735" spans="1:6">
      <c r="A2735" s="7">
        <v>30002734</v>
      </c>
      <c r="B2735" s="8" t="s">
        <v>14683</v>
      </c>
      <c r="C2735" s="7">
        <v>20000400</v>
      </c>
      <c r="D2735" s="8" t="s">
        <v>11239</v>
      </c>
      <c r="E2735" s="7">
        <v>10000032</v>
      </c>
      <c r="F2735" s="8" t="s">
        <v>10774</v>
      </c>
    </row>
    <row r="2736" spans="1:6">
      <c r="A2736" s="7">
        <v>30002735</v>
      </c>
      <c r="B2736" s="8" t="s">
        <v>14684</v>
      </c>
      <c r="C2736" s="7">
        <v>20000400</v>
      </c>
      <c r="D2736" s="8" t="s">
        <v>11239</v>
      </c>
      <c r="E2736" s="7">
        <v>10000032</v>
      </c>
      <c r="F2736" s="8" t="s">
        <v>10774</v>
      </c>
    </row>
    <row r="2737" spans="1:6">
      <c r="A2737" s="7">
        <v>30002736</v>
      </c>
      <c r="B2737" s="8" t="s">
        <v>14685</v>
      </c>
      <c r="C2737" s="7">
        <v>20000400</v>
      </c>
      <c r="D2737" s="8" t="s">
        <v>11239</v>
      </c>
      <c r="E2737" s="7">
        <v>10000032</v>
      </c>
      <c r="F2737" s="8" t="s">
        <v>10774</v>
      </c>
    </row>
    <row r="2738" spans="1:6">
      <c r="A2738" s="7">
        <v>30002737</v>
      </c>
      <c r="B2738" s="8" t="s">
        <v>14686</v>
      </c>
      <c r="C2738" s="7">
        <v>20000401</v>
      </c>
      <c r="D2738" s="8" t="s">
        <v>11240</v>
      </c>
      <c r="E2738" s="7">
        <v>10000033</v>
      </c>
      <c r="F2738" s="8" t="s">
        <v>10775</v>
      </c>
    </row>
    <row r="2739" spans="1:6">
      <c r="A2739" s="7">
        <v>30002738</v>
      </c>
      <c r="B2739" s="8" t="s">
        <v>14687</v>
      </c>
      <c r="C2739" s="7">
        <v>20000401</v>
      </c>
      <c r="D2739" s="8" t="s">
        <v>11240</v>
      </c>
      <c r="E2739" s="7">
        <v>10000033</v>
      </c>
      <c r="F2739" s="8" t="s">
        <v>10775</v>
      </c>
    </row>
    <row r="2740" spans="1:6">
      <c r="A2740" s="7">
        <v>30002739</v>
      </c>
      <c r="B2740" s="8" t="s">
        <v>14688</v>
      </c>
      <c r="C2740" s="7">
        <v>20000401</v>
      </c>
      <c r="D2740" s="8" t="s">
        <v>11240</v>
      </c>
      <c r="E2740" s="7">
        <v>10000033</v>
      </c>
      <c r="F2740" s="8" t="s">
        <v>10775</v>
      </c>
    </row>
    <row r="2741" spans="1:6">
      <c r="A2741" s="7">
        <v>30002740</v>
      </c>
      <c r="B2741" s="8" t="s">
        <v>14689</v>
      </c>
      <c r="C2741" s="7">
        <v>20000401</v>
      </c>
      <c r="D2741" s="8" t="s">
        <v>11240</v>
      </c>
      <c r="E2741" s="7">
        <v>10000033</v>
      </c>
      <c r="F2741" s="8" t="s">
        <v>10775</v>
      </c>
    </row>
    <row r="2742" spans="1:6">
      <c r="A2742" s="7">
        <v>30002741</v>
      </c>
      <c r="B2742" s="8" t="s">
        <v>14690</v>
      </c>
      <c r="C2742" s="7">
        <v>20000401</v>
      </c>
      <c r="D2742" s="8" t="s">
        <v>11240</v>
      </c>
      <c r="E2742" s="7">
        <v>10000033</v>
      </c>
      <c r="F2742" s="8" t="s">
        <v>10775</v>
      </c>
    </row>
    <row r="2743" spans="1:6">
      <c r="A2743" s="7">
        <v>30002742</v>
      </c>
      <c r="B2743" s="8" t="s">
        <v>14691</v>
      </c>
      <c r="C2743" s="7">
        <v>20000401</v>
      </c>
      <c r="D2743" s="8" t="s">
        <v>11240</v>
      </c>
      <c r="E2743" s="7">
        <v>10000033</v>
      </c>
      <c r="F2743" s="8" t="s">
        <v>10775</v>
      </c>
    </row>
    <row r="2744" spans="1:6">
      <c r="A2744" s="7">
        <v>30002743</v>
      </c>
      <c r="B2744" s="8" t="s">
        <v>14692</v>
      </c>
      <c r="C2744" s="7">
        <v>20000402</v>
      </c>
      <c r="D2744" s="8" t="s">
        <v>11241</v>
      </c>
      <c r="E2744" s="7">
        <v>10000033</v>
      </c>
      <c r="F2744" s="8" t="s">
        <v>10775</v>
      </c>
    </row>
    <row r="2745" spans="1:6">
      <c r="A2745" s="7">
        <v>30002744</v>
      </c>
      <c r="B2745" s="8" t="s">
        <v>14693</v>
      </c>
      <c r="C2745" s="7">
        <v>20000402</v>
      </c>
      <c r="D2745" s="8" t="s">
        <v>11241</v>
      </c>
      <c r="E2745" s="7">
        <v>10000033</v>
      </c>
      <c r="F2745" s="8" t="s">
        <v>10775</v>
      </c>
    </row>
    <row r="2746" spans="1:6">
      <c r="A2746" s="7">
        <v>30002745</v>
      </c>
      <c r="B2746" s="8" t="s">
        <v>14694</v>
      </c>
      <c r="C2746" s="7">
        <v>20000402</v>
      </c>
      <c r="D2746" s="8" t="s">
        <v>11241</v>
      </c>
      <c r="E2746" s="7">
        <v>10000033</v>
      </c>
      <c r="F2746" s="8" t="s">
        <v>10775</v>
      </c>
    </row>
    <row r="2747" spans="1:6">
      <c r="A2747" s="7">
        <v>30002746</v>
      </c>
      <c r="B2747" s="8" t="s">
        <v>14695</v>
      </c>
      <c r="C2747" s="7">
        <v>20000402</v>
      </c>
      <c r="D2747" s="8" t="s">
        <v>11241</v>
      </c>
      <c r="E2747" s="7">
        <v>10000033</v>
      </c>
      <c r="F2747" s="8" t="s">
        <v>10775</v>
      </c>
    </row>
    <row r="2748" spans="1:6">
      <c r="A2748" s="7">
        <v>30002747</v>
      </c>
      <c r="B2748" s="8" t="s">
        <v>14696</v>
      </c>
      <c r="C2748" s="7">
        <v>20000402</v>
      </c>
      <c r="D2748" s="8" t="s">
        <v>11241</v>
      </c>
      <c r="E2748" s="7">
        <v>10000033</v>
      </c>
      <c r="F2748" s="8" t="s">
        <v>10775</v>
      </c>
    </row>
    <row r="2749" spans="1:6">
      <c r="A2749" s="7">
        <v>30002748</v>
      </c>
      <c r="B2749" s="8" t="s">
        <v>14697</v>
      </c>
      <c r="C2749" s="7">
        <v>20000402</v>
      </c>
      <c r="D2749" s="8" t="s">
        <v>11241</v>
      </c>
      <c r="E2749" s="7">
        <v>10000033</v>
      </c>
      <c r="F2749" s="8" t="s">
        <v>10775</v>
      </c>
    </row>
    <row r="2750" spans="1:6">
      <c r="A2750" s="7">
        <v>30002749</v>
      </c>
      <c r="B2750" s="8" t="s">
        <v>14698</v>
      </c>
      <c r="C2750" s="7">
        <v>20000403</v>
      </c>
      <c r="D2750" s="8" t="s">
        <v>11242</v>
      </c>
      <c r="E2750" s="7">
        <v>10000033</v>
      </c>
      <c r="F2750" s="8" t="s">
        <v>10775</v>
      </c>
    </row>
    <row r="2751" spans="1:6">
      <c r="A2751" s="7">
        <v>30002750</v>
      </c>
      <c r="B2751" s="8" t="s">
        <v>14699</v>
      </c>
      <c r="C2751" s="7">
        <v>20000403</v>
      </c>
      <c r="D2751" s="8" t="s">
        <v>11242</v>
      </c>
      <c r="E2751" s="7">
        <v>10000033</v>
      </c>
      <c r="F2751" s="8" t="s">
        <v>10775</v>
      </c>
    </row>
    <row r="2752" spans="1:6">
      <c r="A2752" s="7">
        <v>30002751</v>
      </c>
      <c r="B2752" s="8" t="s">
        <v>14700</v>
      </c>
      <c r="C2752" s="7">
        <v>20000403</v>
      </c>
      <c r="D2752" s="8" t="s">
        <v>11242</v>
      </c>
      <c r="E2752" s="7">
        <v>10000033</v>
      </c>
      <c r="F2752" s="8" t="s">
        <v>10775</v>
      </c>
    </row>
    <row r="2753" spans="1:6">
      <c r="A2753" s="7">
        <v>30002752</v>
      </c>
      <c r="B2753" s="8" t="s">
        <v>14701</v>
      </c>
      <c r="C2753" s="7">
        <v>20000403</v>
      </c>
      <c r="D2753" s="8" t="s">
        <v>11242</v>
      </c>
      <c r="E2753" s="7">
        <v>10000033</v>
      </c>
      <c r="F2753" s="8" t="s">
        <v>10775</v>
      </c>
    </row>
    <row r="2754" spans="1:6">
      <c r="A2754" s="7">
        <v>30002753</v>
      </c>
      <c r="B2754" s="8" t="s">
        <v>14702</v>
      </c>
      <c r="C2754" s="7">
        <v>20000403</v>
      </c>
      <c r="D2754" s="8" t="s">
        <v>11242</v>
      </c>
      <c r="E2754" s="7">
        <v>10000033</v>
      </c>
      <c r="F2754" s="8" t="s">
        <v>10775</v>
      </c>
    </row>
    <row r="2755" spans="1:6">
      <c r="A2755" s="7">
        <v>30002754</v>
      </c>
      <c r="B2755" s="8" t="s">
        <v>14703</v>
      </c>
      <c r="C2755" s="7">
        <v>20000403</v>
      </c>
      <c r="D2755" s="8" t="s">
        <v>11242</v>
      </c>
      <c r="E2755" s="7">
        <v>10000033</v>
      </c>
      <c r="F2755" s="8" t="s">
        <v>10775</v>
      </c>
    </row>
    <row r="2756" spans="1:6">
      <c r="A2756" s="7">
        <v>30002755</v>
      </c>
      <c r="B2756" s="8" t="s">
        <v>14704</v>
      </c>
      <c r="C2756" s="7">
        <v>20000404</v>
      </c>
      <c r="D2756" s="8" t="s">
        <v>11243</v>
      </c>
      <c r="E2756" s="7">
        <v>10000033</v>
      </c>
      <c r="F2756" s="8" t="s">
        <v>10775</v>
      </c>
    </row>
    <row r="2757" spans="1:6">
      <c r="A2757" s="7">
        <v>30002756</v>
      </c>
      <c r="B2757" s="8" t="s">
        <v>14705</v>
      </c>
      <c r="C2757" s="7">
        <v>20000404</v>
      </c>
      <c r="D2757" s="8" t="s">
        <v>11243</v>
      </c>
      <c r="E2757" s="7">
        <v>10000033</v>
      </c>
      <c r="F2757" s="8" t="s">
        <v>10775</v>
      </c>
    </row>
    <row r="2758" spans="1:6">
      <c r="A2758" s="7">
        <v>30002757</v>
      </c>
      <c r="B2758" s="8" t="s">
        <v>14706</v>
      </c>
      <c r="C2758" s="7">
        <v>20000404</v>
      </c>
      <c r="D2758" s="8" t="s">
        <v>11243</v>
      </c>
      <c r="E2758" s="7">
        <v>10000033</v>
      </c>
      <c r="F2758" s="8" t="s">
        <v>10775</v>
      </c>
    </row>
    <row r="2759" spans="1:6">
      <c r="A2759" s="7">
        <v>30002758</v>
      </c>
      <c r="B2759" s="8" t="s">
        <v>14707</v>
      </c>
      <c r="C2759" s="7">
        <v>20000404</v>
      </c>
      <c r="D2759" s="8" t="s">
        <v>11243</v>
      </c>
      <c r="E2759" s="7">
        <v>10000033</v>
      </c>
      <c r="F2759" s="8" t="s">
        <v>10775</v>
      </c>
    </row>
    <row r="2760" spans="1:6">
      <c r="A2760" s="7">
        <v>30002759</v>
      </c>
      <c r="B2760" s="8" t="s">
        <v>14708</v>
      </c>
      <c r="C2760" s="7">
        <v>20000404</v>
      </c>
      <c r="D2760" s="8" t="s">
        <v>11243</v>
      </c>
      <c r="E2760" s="7">
        <v>10000033</v>
      </c>
      <c r="F2760" s="8" t="s">
        <v>10775</v>
      </c>
    </row>
    <row r="2761" spans="1:6">
      <c r="A2761" s="7">
        <v>30002760</v>
      </c>
      <c r="B2761" s="8" t="s">
        <v>14709</v>
      </c>
      <c r="C2761" s="7">
        <v>20000404</v>
      </c>
      <c r="D2761" s="8" t="s">
        <v>11243</v>
      </c>
      <c r="E2761" s="7">
        <v>10000033</v>
      </c>
      <c r="F2761" s="8" t="s">
        <v>10775</v>
      </c>
    </row>
    <row r="2762" spans="1:6">
      <c r="A2762" s="7">
        <v>30002761</v>
      </c>
      <c r="B2762" s="8" t="s">
        <v>14710</v>
      </c>
      <c r="C2762" s="7">
        <v>20000405</v>
      </c>
      <c r="D2762" s="8" t="s">
        <v>11244</v>
      </c>
      <c r="E2762" s="7">
        <v>10000033</v>
      </c>
      <c r="F2762" s="8" t="s">
        <v>10775</v>
      </c>
    </row>
    <row r="2763" spans="1:6">
      <c r="A2763" s="7">
        <v>30002762</v>
      </c>
      <c r="B2763" s="8" t="s">
        <v>14711</v>
      </c>
      <c r="C2763" s="7">
        <v>20000405</v>
      </c>
      <c r="D2763" s="8" t="s">
        <v>11244</v>
      </c>
      <c r="E2763" s="7">
        <v>10000033</v>
      </c>
      <c r="F2763" s="8" t="s">
        <v>10775</v>
      </c>
    </row>
    <row r="2764" spans="1:6">
      <c r="A2764" s="7">
        <v>30002763</v>
      </c>
      <c r="B2764" s="8" t="s">
        <v>14712</v>
      </c>
      <c r="C2764" s="7">
        <v>20000405</v>
      </c>
      <c r="D2764" s="8" t="s">
        <v>11244</v>
      </c>
      <c r="E2764" s="7">
        <v>10000033</v>
      </c>
      <c r="F2764" s="8" t="s">
        <v>10775</v>
      </c>
    </row>
    <row r="2765" spans="1:6">
      <c r="A2765" s="7">
        <v>30002764</v>
      </c>
      <c r="B2765" s="8" t="s">
        <v>14713</v>
      </c>
      <c r="C2765" s="7">
        <v>20000405</v>
      </c>
      <c r="D2765" s="8" t="s">
        <v>11244</v>
      </c>
      <c r="E2765" s="7">
        <v>10000033</v>
      </c>
      <c r="F2765" s="8" t="s">
        <v>10775</v>
      </c>
    </row>
    <row r="2766" spans="1:6">
      <c r="A2766" s="7">
        <v>30002765</v>
      </c>
      <c r="B2766" s="8" t="s">
        <v>14714</v>
      </c>
      <c r="C2766" s="7">
        <v>20000405</v>
      </c>
      <c r="D2766" s="8" t="s">
        <v>11244</v>
      </c>
      <c r="E2766" s="7">
        <v>10000033</v>
      </c>
      <c r="F2766" s="8" t="s">
        <v>10775</v>
      </c>
    </row>
    <row r="2767" spans="1:6">
      <c r="A2767" s="7">
        <v>30002766</v>
      </c>
      <c r="B2767" s="8" t="s">
        <v>14715</v>
      </c>
      <c r="C2767" s="7">
        <v>20000405</v>
      </c>
      <c r="D2767" s="8" t="s">
        <v>11244</v>
      </c>
      <c r="E2767" s="7">
        <v>10000033</v>
      </c>
      <c r="F2767" s="8" t="s">
        <v>10775</v>
      </c>
    </row>
    <row r="2768" spans="1:6">
      <c r="A2768" s="7">
        <v>30002767</v>
      </c>
      <c r="B2768" s="8" t="s">
        <v>14716</v>
      </c>
      <c r="C2768" s="7">
        <v>20000406</v>
      </c>
      <c r="D2768" s="8" t="s">
        <v>11245</v>
      </c>
      <c r="E2768" s="7">
        <v>10000033</v>
      </c>
      <c r="F2768" s="8" t="s">
        <v>10775</v>
      </c>
    </row>
    <row r="2769" spans="1:6">
      <c r="A2769" s="7">
        <v>30002768</v>
      </c>
      <c r="B2769" s="8" t="s">
        <v>14717</v>
      </c>
      <c r="C2769" s="7">
        <v>20000406</v>
      </c>
      <c r="D2769" s="8" t="s">
        <v>11245</v>
      </c>
      <c r="E2769" s="7">
        <v>10000033</v>
      </c>
      <c r="F2769" s="8" t="s">
        <v>10775</v>
      </c>
    </row>
    <row r="2770" spans="1:6">
      <c r="A2770" s="7">
        <v>30002769</v>
      </c>
      <c r="B2770" s="8" t="s">
        <v>14718</v>
      </c>
      <c r="C2770" s="7">
        <v>20000406</v>
      </c>
      <c r="D2770" s="8" t="s">
        <v>11245</v>
      </c>
      <c r="E2770" s="7">
        <v>10000033</v>
      </c>
      <c r="F2770" s="8" t="s">
        <v>10775</v>
      </c>
    </row>
    <row r="2771" spans="1:6">
      <c r="A2771" s="7">
        <v>30002770</v>
      </c>
      <c r="B2771" s="8" t="s">
        <v>14719</v>
      </c>
      <c r="C2771" s="7">
        <v>20000406</v>
      </c>
      <c r="D2771" s="8" t="s">
        <v>11245</v>
      </c>
      <c r="E2771" s="7">
        <v>10000033</v>
      </c>
      <c r="F2771" s="8" t="s">
        <v>10775</v>
      </c>
    </row>
    <row r="2772" spans="1:6">
      <c r="A2772" s="7">
        <v>30002771</v>
      </c>
      <c r="B2772" s="8" t="s">
        <v>14720</v>
      </c>
      <c r="C2772" s="7">
        <v>20000406</v>
      </c>
      <c r="D2772" s="8" t="s">
        <v>11245</v>
      </c>
      <c r="E2772" s="7">
        <v>10000033</v>
      </c>
      <c r="F2772" s="8" t="s">
        <v>10775</v>
      </c>
    </row>
    <row r="2773" spans="1:6">
      <c r="A2773" s="7">
        <v>30002772</v>
      </c>
      <c r="B2773" s="8" t="s">
        <v>14721</v>
      </c>
      <c r="C2773" s="7">
        <v>20000406</v>
      </c>
      <c r="D2773" s="8" t="s">
        <v>11245</v>
      </c>
      <c r="E2773" s="7">
        <v>10000033</v>
      </c>
      <c r="F2773" s="8" t="s">
        <v>10775</v>
      </c>
    </row>
    <row r="2774" spans="1:6">
      <c r="A2774" s="7">
        <v>30002773</v>
      </c>
      <c r="B2774" s="8" t="s">
        <v>14722</v>
      </c>
      <c r="C2774" s="7">
        <v>20000406</v>
      </c>
      <c r="D2774" s="8" t="s">
        <v>11245</v>
      </c>
      <c r="E2774" s="7">
        <v>10000033</v>
      </c>
      <c r="F2774" s="8" t="s">
        <v>10775</v>
      </c>
    </row>
    <row r="2775" spans="1:6">
      <c r="A2775" s="7">
        <v>30002774</v>
      </c>
      <c r="B2775" s="8" t="s">
        <v>14723</v>
      </c>
      <c r="C2775" s="7">
        <v>20000406</v>
      </c>
      <c r="D2775" s="8" t="s">
        <v>11245</v>
      </c>
      <c r="E2775" s="7">
        <v>10000033</v>
      </c>
      <c r="F2775" s="8" t="s">
        <v>10775</v>
      </c>
    </row>
    <row r="2776" spans="1:6">
      <c r="A2776" s="7">
        <v>30002775</v>
      </c>
      <c r="B2776" s="8" t="s">
        <v>14724</v>
      </c>
      <c r="C2776" s="7">
        <v>20000407</v>
      </c>
      <c r="D2776" s="8" t="s">
        <v>11246</v>
      </c>
      <c r="E2776" s="7">
        <v>10000033</v>
      </c>
      <c r="F2776" s="8" t="s">
        <v>10775</v>
      </c>
    </row>
    <row r="2777" spans="1:6">
      <c r="A2777" s="7">
        <v>30002776</v>
      </c>
      <c r="B2777" s="8" t="s">
        <v>14725</v>
      </c>
      <c r="C2777" s="7">
        <v>20000407</v>
      </c>
      <c r="D2777" s="8" t="s">
        <v>11246</v>
      </c>
      <c r="E2777" s="7">
        <v>10000033</v>
      </c>
      <c r="F2777" s="8" t="s">
        <v>10775</v>
      </c>
    </row>
    <row r="2778" spans="1:6">
      <c r="A2778" s="7">
        <v>30002777</v>
      </c>
      <c r="B2778" s="8" t="s">
        <v>14726</v>
      </c>
      <c r="C2778" s="7">
        <v>20000407</v>
      </c>
      <c r="D2778" s="8" t="s">
        <v>11246</v>
      </c>
      <c r="E2778" s="7">
        <v>10000033</v>
      </c>
      <c r="F2778" s="8" t="s">
        <v>10775</v>
      </c>
    </row>
    <row r="2779" spans="1:6">
      <c r="A2779" s="7">
        <v>30002778</v>
      </c>
      <c r="B2779" s="8" t="s">
        <v>14727</v>
      </c>
      <c r="C2779" s="7">
        <v>20000407</v>
      </c>
      <c r="D2779" s="8" t="s">
        <v>11246</v>
      </c>
      <c r="E2779" s="7">
        <v>10000033</v>
      </c>
      <c r="F2779" s="8" t="s">
        <v>10775</v>
      </c>
    </row>
    <row r="2780" spans="1:6">
      <c r="A2780" s="7">
        <v>30002779</v>
      </c>
      <c r="B2780" s="8" t="s">
        <v>14728</v>
      </c>
      <c r="C2780" s="7">
        <v>20000407</v>
      </c>
      <c r="D2780" s="8" t="s">
        <v>11246</v>
      </c>
      <c r="E2780" s="7">
        <v>10000033</v>
      </c>
      <c r="F2780" s="8" t="s">
        <v>10775</v>
      </c>
    </row>
    <row r="2781" spans="1:6">
      <c r="A2781" s="7">
        <v>30002780</v>
      </c>
      <c r="B2781" s="8" t="s">
        <v>14729</v>
      </c>
      <c r="C2781" s="7">
        <v>20000407</v>
      </c>
      <c r="D2781" s="8" t="s">
        <v>11246</v>
      </c>
      <c r="E2781" s="7">
        <v>10000033</v>
      </c>
      <c r="F2781" s="8" t="s">
        <v>10775</v>
      </c>
    </row>
    <row r="2782" spans="1:6">
      <c r="A2782" s="7">
        <v>30002781</v>
      </c>
      <c r="B2782" s="8" t="s">
        <v>14730</v>
      </c>
      <c r="C2782" s="7">
        <v>20000408</v>
      </c>
      <c r="D2782" s="8" t="s">
        <v>11247</v>
      </c>
      <c r="E2782" s="7">
        <v>10000033</v>
      </c>
      <c r="F2782" s="8" t="s">
        <v>10775</v>
      </c>
    </row>
    <row r="2783" spans="1:6">
      <c r="A2783" s="7">
        <v>30002782</v>
      </c>
      <c r="B2783" s="8" t="s">
        <v>14731</v>
      </c>
      <c r="C2783" s="7">
        <v>20000408</v>
      </c>
      <c r="D2783" s="8" t="s">
        <v>11247</v>
      </c>
      <c r="E2783" s="7">
        <v>10000033</v>
      </c>
      <c r="F2783" s="8" t="s">
        <v>10775</v>
      </c>
    </row>
    <row r="2784" spans="1:6">
      <c r="A2784" s="7">
        <v>30002783</v>
      </c>
      <c r="B2784" s="8" t="s">
        <v>14732</v>
      </c>
      <c r="C2784" s="7">
        <v>20000408</v>
      </c>
      <c r="D2784" s="8" t="s">
        <v>11247</v>
      </c>
      <c r="E2784" s="7">
        <v>10000033</v>
      </c>
      <c r="F2784" s="8" t="s">
        <v>10775</v>
      </c>
    </row>
    <row r="2785" spans="1:6">
      <c r="A2785" s="7">
        <v>30002784</v>
      </c>
      <c r="B2785" s="8" t="s">
        <v>14733</v>
      </c>
      <c r="C2785" s="7">
        <v>20000408</v>
      </c>
      <c r="D2785" s="8" t="s">
        <v>11247</v>
      </c>
      <c r="E2785" s="7">
        <v>10000033</v>
      </c>
      <c r="F2785" s="8" t="s">
        <v>10775</v>
      </c>
    </row>
    <row r="2786" spans="1:6">
      <c r="A2786" s="7">
        <v>30002785</v>
      </c>
      <c r="B2786" s="8" t="s">
        <v>14734</v>
      </c>
      <c r="C2786" s="7">
        <v>20000408</v>
      </c>
      <c r="D2786" s="8" t="s">
        <v>11247</v>
      </c>
      <c r="E2786" s="7">
        <v>10000033</v>
      </c>
      <c r="F2786" s="8" t="s">
        <v>10775</v>
      </c>
    </row>
    <row r="2787" spans="1:6">
      <c r="A2787" s="7">
        <v>30002786</v>
      </c>
      <c r="B2787" s="8" t="s">
        <v>14735</v>
      </c>
      <c r="C2787" s="7">
        <v>20000408</v>
      </c>
      <c r="D2787" s="8" t="s">
        <v>11247</v>
      </c>
      <c r="E2787" s="7">
        <v>10000033</v>
      </c>
      <c r="F2787" s="8" t="s">
        <v>10775</v>
      </c>
    </row>
    <row r="2788" spans="1:6">
      <c r="A2788" s="7">
        <v>30002787</v>
      </c>
      <c r="B2788" s="8" t="s">
        <v>14736</v>
      </c>
      <c r="C2788" s="7">
        <v>20000408</v>
      </c>
      <c r="D2788" s="8" t="s">
        <v>11247</v>
      </c>
      <c r="E2788" s="7">
        <v>10000033</v>
      </c>
      <c r="F2788" s="8" t="s">
        <v>10775</v>
      </c>
    </row>
    <row r="2789" spans="1:6">
      <c r="A2789" s="7">
        <v>30002788</v>
      </c>
      <c r="B2789" s="8" t="s">
        <v>14737</v>
      </c>
      <c r="C2789" s="7">
        <v>20000409</v>
      </c>
      <c r="D2789" s="8" t="s">
        <v>11248</v>
      </c>
      <c r="E2789" s="7">
        <v>10000033</v>
      </c>
      <c r="F2789" s="8" t="s">
        <v>10775</v>
      </c>
    </row>
    <row r="2790" spans="1:6">
      <c r="A2790" s="7">
        <v>30002789</v>
      </c>
      <c r="B2790" s="8" t="s">
        <v>14738</v>
      </c>
      <c r="C2790" s="7">
        <v>20000409</v>
      </c>
      <c r="D2790" s="8" t="s">
        <v>11248</v>
      </c>
      <c r="E2790" s="7">
        <v>10000033</v>
      </c>
      <c r="F2790" s="8" t="s">
        <v>10775</v>
      </c>
    </row>
    <row r="2791" spans="1:6">
      <c r="A2791" s="7">
        <v>30002790</v>
      </c>
      <c r="B2791" s="8" t="s">
        <v>14739</v>
      </c>
      <c r="C2791" s="7">
        <v>20000409</v>
      </c>
      <c r="D2791" s="8" t="s">
        <v>11248</v>
      </c>
      <c r="E2791" s="7">
        <v>10000033</v>
      </c>
      <c r="F2791" s="8" t="s">
        <v>10775</v>
      </c>
    </row>
    <row r="2792" spans="1:6">
      <c r="A2792" s="7">
        <v>30002791</v>
      </c>
      <c r="B2792" s="8" t="s">
        <v>14740</v>
      </c>
      <c r="C2792" s="7">
        <v>20000409</v>
      </c>
      <c r="D2792" s="8" t="s">
        <v>11248</v>
      </c>
      <c r="E2792" s="7">
        <v>10000033</v>
      </c>
      <c r="F2792" s="8" t="s">
        <v>10775</v>
      </c>
    </row>
    <row r="2793" spans="1:6">
      <c r="A2793" s="7">
        <v>30002792</v>
      </c>
      <c r="B2793" s="8" t="s">
        <v>14741</v>
      </c>
      <c r="C2793" s="7">
        <v>20000409</v>
      </c>
      <c r="D2793" s="8" t="s">
        <v>11248</v>
      </c>
      <c r="E2793" s="7">
        <v>10000033</v>
      </c>
      <c r="F2793" s="8" t="s">
        <v>10775</v>
      </c>
    </row>
    <row r="2794" spans="1:6">
      <c r="A2794" s="7">
        <v>30002793</v>
      </c>
      <c r="B2794" s="8" t="s">
        <v>14742</v>
      </c>
      <c r="C2794" s="7">
        <v>20000409</v>
      </c>
      <c r="D2794" s="8" t="s">
        <v>11248</v>
      </c>
      <c r="E2794" s="7">
        <v>10000033</v>
      </c>
      <c r="F2794" s="8" t="s">
        <v>10775</v>
      </c>
    </row>
    <row r="2795" spans="1:6">
      <c r="A2795" s="7">
        <v>30002794</v>
      </c>
      <c r="B2795" s="8" t="s">
        <v>14743</v>
      </c>
      <c r="C2795" s="7">
        <v>20000410</v>
      </c>
      <c r="D2795" s="8" t="s">
        <v>11249</v>
      </c>
      <c r="E2795" s="7">
        <v>10000033</v>
      </c>
      <c r="F2795" s="8" t="s">
        <v>10775</v>
      </c>
    </row>
    <row r="2796" spans="1:6">
      <c r="A2796" s="7">
        <v>30002795</v>
      </c>
      <c r="B2796" s="8" t="s">
        <v>14744</v>
      </c>
      <c r="C2796" s="7">
        <v>20000410</v>
      </c>
      <c r="D2796" s="8" t="s">
        <v>11249</v>
      </c>
      <c r="E2796" s="7">
        <v>10000033</v>
      </c>
      <c r="F2796" s="8" t="s">
        <v>10775</v>
      </c>
    </row>
    <row r="2797" spans="1:6">
      <c r="A2797" s="7">
        <v>30002796</v>
      </c>
      <c r="B2797" s="8" t="s">
        <v>14745</v>
      </c>
      <c r="C2797" s="7">
        <v>20000410</v>
      </c>
      <c r="D2797" s="8" t="s">
        <v>11249</v>
      </c>
      <c r="E2797" s="7">
        <v>10000033</v>
      </c>
      <c r="F2797" s="8" t="s">
        <v>10775</v>
      </c>
    </row>
    <row r="2798" spans="1:6">
      <c r="A2798" s="7">
        <v>30002797</v>
      </c>
      <c r="B2798" s="8" t="s">
        <v>14746</v>
      </c>
      <c r="C2798" s="7">
        <v>20000410</v>
      </c>
      <c r="D2798" s="8" t="s">
        <v>11249</v>
      </c>
      <c r="E2798" s="7">
        <v>10000033</v>
      </c>
      <c r="F2798" s="8" t="s">
        <v>10775</v>
      </c>
    </row>
    <row r="2799" spans="1:6">
      <c r="A2799" s="7">
        <v>30002798</v>
      </c>
      <c r="B2799" s="8" t="s">
        <v>14747</v>
      </c>
      <c r="C2799" s="7">
        <v>20000410</v>
      </c>
      <c r="D2799" s="8" t="s">
        <v>11249</v>
      </c>
      <c r="E2799" s="7">
        <v>10000033</v>
      </c>
      <c r="F2799" s="8" t="s">
        <v>10775</v>
      </c>
    </row>
    <row r="2800" spans="1:6">
      <c r="A2800" s="7">
        <v>30002799</v>
      </c>
      <c r="B2800" s="8" t="s">
        <v>14748</v>
      </c>
      <c r="C2800" s="7">
        <v>20000410</v>
      </c>
      <c r="D2800" s="8" t="s">
        <v>11249</v>
      </c>
      <c r="E2800" s="7">
        <v>10000033</v>
      </c>
      <c r="F2800" s="8" t="s">
        <v>10775</v>
      </c>
    </row>
    <row r="2801" spans="1:6">
      <c r="A2801" s="7">
        <v>30002800</v>
      </c>
      <c r="B2801" s="8" t="s">
        <v>14749</v>
      </c>
      <c r="C2801" s="7">
        <v>20000411</v>
      </c>
      <c r="D2801" s="8" t="s">
        <v>11250</v>
      </c>
      <c r="E2801" s="7">
        <v>10000033</v>
      </c>
      <c r="F2801" s="8" t="s">
        <v>10775</v>
      </c>
    </row>
    <row r="2802" spans="1:6">
      <c r="A2802" s="7">
        <v>30002801</v>
      </c>
      <c r="B2802" s="8" t="s">
        <v>14750</v>
      </c>
      <c r="C2802" s="7">
        <v>20000411</v>
      </c>
      <c r="D2802" s="8" t="s">
        <v>11250</v>
      </c>
      <c r="E2802" s="7">
        <v>10000033</v>
      </c>
      <c r="F2802" s="8" t="s">
        <v>10775</v>
      </c>
    </row>
    <row r="2803" spans="1:6">
      <c r="A2803" s="7">
        <v>30002802</v>
      </c>
      <c r="B2803" s="8" t="s">
        <v>14751</v>
      </c>
      <c r="C2803" s="7">
        <v>20000411</v>
      </c>
      <c r="D2803" s="8" t="s">
        <v>11250</v>
      </c>
      <c r="E2803" s="7">
        <v>10000033</v>
      </c>
      <c r="F2803" s="8" t="s">
        <v>10775</v>
      </c>
    </row>
    <row r="2804" spans="1:6">
      <c r="A2804" s="7">
        <v>30002803</v>
      </c>
      <c r="B2804" s="8" t="s">
        <v>14752</v>
      </c>
      <c r="C2804" s="7">
        <v>20000411</v>
      </c>
      <c r="D2804" s="8" t="s">
        <v>11250</v>
      </c>
      <c r="E2804" s="7">
        <v>10000033</v>
      </c>
      <c r="F2804" s="8" t="s">
        <v>10775</v>
      </c>
    </row>
    <row r="2805" spans="1:6">
      <c r="A2805" s="7">
        <v>30002804</v>
      </c>
      <c r="B2805" s="8" t="s">
        <v>14753</v>
      </c>
      <c r="C2805" s="7">
        <v>20000411</v>
      </c>
      <c r="D2805" s="8" t="s">
        <v>11250</v>
      </c>
      <c r="E2805" s="7">
        <v>10000033</v>
      </c>
      <c r="F2805" s="8" t="s">
        <v>10775</v>
      </c>
    </row>
    <row r="2806" spans="1:6">
      <c r="A2806" s="7">
        <v>30002805</v>
      </c>
      <c r="B2806" s="8" t="s">
        <v>14754</v>
      </c>
      <c r="C2806" s="7">
        <v>20000411</v>
      </c>
      <c r="D2806" s="8" t="s">
        <v>11250</v>
      </c>
      <c r="E2806" s="7">
        <v>10000033</v>
      </c>
      <c r="F2806" s="8" t="s">
        <v>10775</v>
      </c>
    </row>
    <row r="2807" spans="1:6">
      <c r="A2807" s="7">
        <v>30002806</v>
      </c>
      <c r="B2807" s="8" t="s">
        <v>14755</v>
      </c>
      <c r="C2807" s="7">
        <v>20000412</v>
      </c>
      <c r="D2807" s="8" t="s">
        <v>11251</v>
      </c>
      <c r="E2807" s="7">
        <v>10000033</v>
      </c>
      <c r="F2807" s="8" t="s">
        <v>10775</v>
      </c>
    </row>
    <row r="2808" spans="1:6">
      <c r="A2808" s="7">
        <v>30002807</v>
      </c>
      <c r="B2808" s="8" t="s">
        <v>14756</v>
      </c>
      <c r="C2808" s="7">
        <v>20000412</v>
      </c>
      <c r="D2808" s="8" t="s">
        <v>11251</v>
      </c>
      <c r="E2808" s="7">
        <v>10000033</v>
      </c>
      <c r="F2808" s="8" t="s">
        <v>10775</v>
      </c>
    </row>
    <row r="2809" spans="1:6">
      <c r="A2809" s="7">
        <v>30002808</v>
      </c>
      <c r="B2809" s="8" t="s">
        <v>14757</v>
      </c>
      <c r="C2809" s="7">
        <v>20000412</v>
      </c>
      <c r="D2809" s="8" t="s">
        <v>11251</v>
      </c>
      <c r="E2809" s="7">
        <v>10000033</v>
      </c>
      <c r="F2809" s="8" t="s">
        <v>10775</v>
      </c>
    </row>
    <row r="2810" spans="1:6">
      <c r="A2810" s="7">
        <v>30002809</v>
      </c>
      <c r="B2810" s="8" t="s">
        <v>14758</v>
      </c>
      <c r="C2810" s="7">
        <v>20000412</v>
      </c>
      <c r="D2810" s="8" t="s">
        <v>11251</v>
      </c>
      <c r="E2810" s="7">
        <v>10000033</v>
      </c>
      <c r="F2810" s="8" t="s">
        <v>10775</v>
      </c>
    </row>
    <row r="2811" spans="1:6">
      <c r="A2811" s="7">
        <v>30002810</v>
      </c>
      <c r="B2811" s="8" t="s">
        <v>14759</v>
      </c>
      <c r="C2811" s="7">
        <v>20000412</v>
      </c>
      <c r="D2811" s="8" t="s">
        <v>11251</v>
      </c>
      <c r="E2811" s="7">
        <v>10000033</v>
      </c>
      <c r="F2811" s="8" t="s">
        <v>10775</v>
      </c>
    </row>
    <row r="2812" spans="1:6">
      <c r="A2812" s="7">
        <v>30002811</v>
      </c>
      <c r="B2812" s="8" t="s">
        <v>14760</v>
      </c>
      <c r="C2812" s="7">
        <v>20000412</v>
      </c>
      <c r="D2812" s="8" t="s">
        <v>11251</v>
      </c>
      <c r="E2812" s="7">
        <v>10000033</v>
      </c>
      <c r="F2812" s="8" t="s">
        <v>10775</v>
      </c>
    </row>
    <row r="2813" spans="1:6">
      <c r="A2813" s="7">
        <v>30002812</v>
      </c>
      <c r="B2813" s="8" t="s">
        <v>14761</v>
      </c>
      <c r="C2813" s="7">
        <v>20000412</v>
      </c>
      <c r="D2813" s="8" t="s">
        <v>11251</v>
      </c>
      <c r="E2813" s="7">
        <v>10000033</v>
      </c>
      <c r="F2813" s="8" t="s">
        <v>10775</v>
      </c>
    </row>
    <row r="2814" spans="1:6">
      <c r="A2814" s="7">
        <v>30002813</v>
      </c>
      <c r="B2814" s="8" t="s">
        <v>14762</v>
      </c>
      <c r="C2814" s="7">
        <v>20000412</v>
      </c>
      <c r="D2814" s="8" t="s">
        <v>11251</v>
      </c>
      <c r="E2814" s="7">
        <v>10000033</v>
      </c>
      <c r="F2814" s="8" t="s">
        <v>10775</v>
      </c>
    </row>
    <row r="2815" spans="1:6">
      <c r="A2815" s="7">
        <v>30002814</v>
      </c>
      <c r="B2815" s="8" t="s">
        <v>14763</v>
      </c>
      <c r="C2815" s="7">
        <v>20000413</v>
      </c>
      <c r="D2815" s="8" t="s">
        <v>11252</v>
      </c>
      <c r="E2815" s="7">
        <v>10000033</v>
      </c>
      <c r="F2815" s="8" t="s">
        <v>10775</v>
      </c>
    </row>
    <row r="2816" spans="1:6">
      <c r="A2816" s="7">
        <v>30002815</v>
      </c>
      <c r="B2816" s="8" t="s">
        <v>14764</v>
      </c>
      <c r="C2816" s="7">
        <v>20000413</v>
      </c>
      <c r="D2816" s="8" t="s">
        <v>11252</v>
      </c>
      <c r="E2816" s="7">
        <v>10000033</v>
      </c>
      <c r="F2816" s="8" t="s">
        <v>10775</v>
      </c>
    </row>
    <row r="2817" spans="1:6">
      <c r="A2817" s="7">
        <v>30002816</v>
      </c>
      <c r="B2817" s="8" t="s">
        <v>14765</v>
      </c>
      <c r="C2817" s="7">
        <v>20000413</v>
      </c>
      <c r="D2817" s="8" t="s">
        <v>11252</v>
      </c>
      <c r="E2817" s="7">
        <v>10000033</v>
      </c>
      <c r="F2817" s="8" t="s">
        <v>10775</v>
      </c>
    </row>
    <row r="2818" spans="1:6">
      <c r="A2818" s="7">
        <v>30002817</v>
      </c>
      <c r="B2818" s="8" t="s">
        <v>14766</v>
      </c>
      <c r="C2818" s="7">
        <v>20000413</v>
      </c>
      <c r="D2818" s="8" t="s">
        <v>11252</v>
      </c>
      <c r="E2818" s="7">
        <v>10000033</v>
      </c>
      <c r="F2818" s="8" t="s">
        <v>10775</v>
      </c>
    </row>
    <row r="2819" spans="1:6">
      <c r="A2819" s="7">
        <v>30002818</v>
      </c>
      <c r="B2819" s="8" t="s">
        <v>14767</v>
      </c>
      <c r="C2819" s="7">
        <v>20000413</v>
      </c>
      <c r="D2819" s="8" t="s">
        <v>11252</v>
      </c>
      <c r="E2819" s="7">
        <v>10000033</v>
      </c>
      <c r="F2819" s="8" t="s">
        <v>10775</v>
      </c>
    </row>
    <row r="2820" spans="1:6">
      <c r="A2820" s="7">
        <v>30002819</v>
      </c>
      <c r="B2820" s="8" t="s">
        <v>14768</v>
      </c>
      <c r="C2820" s="7">
        <v>20000413</v>
      </c>
      <c r="D2820" s="8" t="s">
        <v>11252</v>
      </c>
      <c r="E2820" s="7">
        <v>10000033</v>
      </c>
      <c r="F2820" s="8" t="s">
        <v>10775</v>
      </c>
    </row>
    <row r="2821" spans="1:6">
      <c r="A2821" s="7">
        <v>30002820</v>
      </c>
      <c r="B2821" s="8" t="s">
        <v>14769</v>
      </c>
      <c r="C2821" s="7">
        <v>20000414</v>
      </c>
      <c r="D2821" s="8" t="s">
        <v>11253</v>
      </c>
      <c r="E2821" s="7">
        <v>10000034</v>
      </c>
      <c r="F2821" s="8" t="s">
        <v>10776</v>
      </c>
    </row>
    <row r="2822" spans="1:6">
      <c r="A2822" s="7">
        <v>30002821</v>
      </c>
      <c r="B2822" s="8" t="s">
        <v>14770</v>
      </c>
      <c r="C2822" s="7">
        <v>20000414</v>
      </c>
      <c r="D2822" s="8" t="s">
        <v>11253</v>
      </c>
      <c r="E2822" s="7">
        <v>10000034</v>
      </c>
      <c r="F2822" s="8" t="s">
        <v>10776</v>
      </c>
    </row>
    <row r="2823" spans="1:6">
      <c r="A2823" s="7">
        <v>30002822</v>
      </c>
      <c r="B2823" s="8" t="s">
        <v>14771</v>
      </c>
      <c r="C2823" s="7">
        <v>20000414</v>
      </c>
      <c r="D2823" s="8" t="s">
        <v>11253</v>
      </c>
      <c r="E2823" s="7">
        <v>10000034</v>
      </c>
      <c r="F2823" s="8" t="s">
        <v>10776</v>
      </c>
    </row>
    <row r="2824" spans="1:6">
      <c r="A2824" s="7">
        <v>30002823</v>
      </c>
      <c r="B2824" s="8" t="s">
        <v>14772</v>
      </c>
      <c r="C2824" s="7">
        <v>20000414</v>
      </c>
      <c r="D2824" s="8" t="s">
        <v>11253</v>
      </c>
      <c r="E2824" s="7">
        <v>10000034</v>
      </c>
      <c r="F2824" s="8" t="s">
        <v>10776</v>
      </c>
    </row>
    <row r="2825" spans="1:6">
      <c r="A2825" s="7">
        <v>30002824</v>
      </c>
      <c r="B2825" s="8" t="s">
        <v>14773</v>
      </c>
      <c r="C2825" s="7">
        <v>20000414</v>
      </c>
      <c r="D2825" s="8" t="s">
        <v>11253</v>
      </c>
      <c r="E2825" s="7">
        <v>10000034</v>
      </c>
      <c r="F2825" s="8" t="s">
        <v>10776</v>
      </c>
    </row>
    <row r="2826" spans="1:6">
      <c r="A2826" s="7">
        <v>30002825</v>
      </c>
      <c r="B2826" s="8" t="s">
        <v>14774</v>
      </c>
      <c r="C2826" s="7">
        <v>20000414</v>
      </c>
      <c r="D2826" s="8" t="s">
        <v>11253</v>
      </c>
      <c r="E2826" s="7">
        <v>10000034</v>
      </c>
      <c r="F2826" s="8" t="s">
        <v>10776</v>
      </c>
    </row>
    <row r="2827" spans="1:6">
      <c r="A2827" s="7">
        <v>30002826</v>
      </c>
      <c r="B2827" s="8" t="s">
        <v>14775</v>
      </c>
      <c r="C2827" s="7">
        <v>20000414</v>
      </c>
      <c r="D2827" s="8" t="s">
        <v>11253</v>
      </c>
      <c r="E2827" s="7">
        <v>10000034</v>
      </c>
      <c r="F2827" s="8" t="s">
        <v>10776</v>
      </c>
    </row>
    <row r="2828" spans="1:6">
      <c r="A2828" s="7">
        <v>30002827</v>
      </c>
      <c r="B2828" s="8" t="s">
        <v>14776</v>
      </c>
      <c r="C2828" s="7">
        <v>20000415</v>
      </c>
      <c r="D2828" s="8" t="s">
        <v>11254</v>
      </c>
      <c r="E2828" s="7">
        <v>10000034</v>
      </c>
      <c r="F2828" s="8" t="s">
        <v>10776</v>
      </c>
    </row>
    <row r="2829" spans="1:6">
      <c r="A2829" s="7">
        <v>30002828</v>
      </c>
      <c r="B2829" s="8" t="s">
        <v>14777</v>
      </c>
      <c r="C2829" s="7">
        <v>20000415</v>
      </c>
      <c r="D2829" s="8" t="s">
        <v>11254</v>
      </c>
      <c r="E2829" s="7">
        <v>10000034</v>
      </c>
      <c r="F2829" s="8" t="s">
        <v>10776</v>
      </c>
    </row>
    <row r="2830" spans="1:6">
      <c r="A2830" s="7">
        <v>30002829</v>
      </c>
      <c r="B2830" s="8" t="s">
        <v>14778</v>
      </c>
      <c r="C2830" s="7">
        <v>20000415</v>
      </c>
      <c r="D2830" s="8" t="s">
        <v>11254</v>
      </c>
      <c r="E2830" s="7">
        <v>10000034</v>
      </c>
      <c r="F2830" s="8" t="s">
        <v>10776</v>
      </c>
    </row>
    <row r="2831" spans="1:6">
      <c r="A2831" s="7">
        <v>30002830</v>
      </c>
      <c r="B2831" s="8" t="s">
        <v>14779</v>
      </c>
      <c r="C2831" s="7">
        <v>20000415</v>
      </c>
      <c r="D2831" s="8" t="s">
        <v>11254</v>
      </c>
      <c r="E2831" s="7">
        <v>10000034</v>
      </c>
      <c r="F2831" s="8" t="s">
        <v>10776</v>
      </c>
    </row>
    <row r="2832" spans="1:6">
      <c r="A2832" s="7">
        <v>30002831</v>
      </c>
      <c r="B2832" s="8" t="s">
        <v>14780</v>
      </c>
      <c r="C2832" s="7">
        <v>20000415</v>
      </c>
      <c r="D2832" s="8" t="s">
        <v>11254</v>
      </c>
      <c r="E2832" s="7">
        <v>10000034</v>
      </c>
      <c r="F2832" s="8" t="s">
        <v>10776</v>
      </c>
    </row>
    <row r="2833" spans="1:6">
      <c r="A2833" s="7">
        <v>30002832</v>
      </c>
      <c r="B2833" s="8" t="s">
        <v>14781</v>
      </c>
      <c r="C2833" s="7">
        <v>20000415</v>
      </c>
      <c r="D2833" s="8" t="s">
        <v>11254</v>
      </c>
      <c r="E2833" s="7">
        <v>10000034</v>
      </c>
      <c r="F2833" s="8" t="s">
        <v>10776</v>
      </c>
    </row>
    <row r="2834" spans="1:6">
      <c r="A2834" s="7">
        <v>30002833</v>
      </c>
      <c r="B2834" s="8" t="s">
        <v>14782</v>
      </c>
      <c r="C2834" s="7">
        <v>20000416</v>
      </c>
      <c r="D2834" s="8" t="s">
        <v>11255</v>
      </c>
      <c r="E2834" s="7">
        <v>10000034</v>
      </c>
      <c r="F2834" s="8" t="s">
        <v>10776</v>
      </c>
    </row>
    <row r="2835" spans="1:6">
      <c r="A2835" s="7">
        <v>30002834</v>
      </c>
      <c r="B2835" s="8" t="s">
        <v>14783</v>
      </c>
      <c r="C2835" s="7">
        <v>20000416</v>
      </c>
      <c r="D2835" s="8" t="s">
        <v>11255</v>
      </c>
      <c r="E2835" s="7">
        <v>10000034</v>
      </c>
      <c r="F2835" s="8" t="s">
        <v>10776</v>
      </c>
    </row>
    <row r="2836" spans="1:6">
      <c r="A2836" s="7">
        <v>30002835</v>
      </c>
      <c r="B2836" s="8" t="s">
        <v>14784</v>
      </c>
      <c r="C2836" s="7">
        <v>20000416</v>
      </c>
      <c r="D2836" s="8" t="s">
        <v>11255</v>
      </c>
      <c r="E2836" s="7">
        <v>10000034</v>
      </c>
      <c r="F2836" s="8" t="s">
        <v>10776</v>
      </c>
    </row>
    <row r="2837" spans="1:6">
      <c r="A2837" s="7">
        <v>30002836</v>
      </c>
      <c r="B2837" s="8" t="s">
        <v>14785</v>
      </c>
      <c r="C2837" s="7">
        <v>20000416</v>
      </c>
      <c r="D2837" s="8" t="s">
        <v>11255</v>
      </c>
      <c r="E2837" s="7">
        <v>10000034</v>
      </c>
      <c r="F2837" s="8" t="s">
        <v>10776</v>
      </c>
    </row>
    <row r="2838" spans="1:6">
      <c r="A2838" s="7">
        <v>30002837</v>
      </c>
      <c r="B2838" s="8" t="s">
        <v>14786</v>
      </c>
      <c r="C2838" s="7">
        <v>20000416</v>
      </c>
      <c r="D2838" s="8" t="s">
        <v>11255</v>
      </c>
      <c r="E2838" s="7">
        <v>10000034</v>
      </c>
      <c r="F2838" s="8" t="s">
        <v>10776</v>
      </c>
    </row>
    <row r="2839" spans="1:6">
      <c r="A2839" s="7">
        <v>30002838</v>
      </c>
      <c r="B2839" s="8" t="s">
        <v>14787</v>
      </c>
      <c r="C2839" s="7">
        <v>20000416</v>
      </c>
      <c r="D2839" s="8" t="s">
        <v>11255</v>
      </c>
      <c r="E2839" s="7">
        <v>10000034</v>
      </c>
      <c r="F2839" s="8" t="s">
        <v>10776</v>
      </c>
    </row>
    <row r="2840" spans="1:6">
      <c r="A2840" s="7">
        <v>30002839</v>
      </c>
      <c r="B2840" s="8" t="s">
        <v>14788</v>
      </c>
      <c r="C2840" s="7">
        <v>20000417</v>
      </c>
      <c r="D2840" s="8" t="s">
        <v>11256</v>
      </c>
      <c r="E2840" s="7">
        <v>10000034</v>
      </c>
      <c r="F2840" s="8" t="s">
        <v>10776</v>
      </c>
    </row>
    <row r="2841" spans="1:6">
      <c r="A2841" s="7">
        <v>30002840</v>
      </c>
      <c r="B2841" s="8" t="s">
        <v>14789</v>
      </c>
      <c r="C2841" s="7">
        <v>20000417</v>
      </c>
      <c r="D2841" s="8" t="s">
        <v>11256</v>
      </c>
      <c r="E2841" s="7">
        <v>10000034</v>
      </c>
      <c r="F2841" s="8" t="s">
        <v>10776</v>
      </c>
    </row>
    <row r="2842" spans="1:6">
      <c r="A2842" s="7">
        <v>30002841</v>
      </c>
      <c r="B2842" s="8" t="s">
        <v>14790</v>
      </c>
      <c r="C2842" s="7">
        <v>20000417</v>
      </c>
      <c r="D2842" s="8" t="s">
        <v>11256</v>
      </c>
      <c r="E2842" s="7">
        <v>10000034</v>
      </c>
      <c r="F2842" s="8" t="s">
        <v>10776</v>
      </c>
    </row>
    <row r="2843" spans="1:6">
      <c r="A2843" s="7">
        <v>30002842</v>
      </c>
      <c r="B2843" s="8" t="s">
        <v>14791</v>
      </c>
      <c r="C2843" s="7">
        <v>20000417</v>
      </c>
      <c r="D2843" s="8" t="s">
        <v>11256</v>
      </c>
      <c r="E2843" s="7">
        <v>10000034</v>
      </c>
      <c r="F2843" s="8" t="s">
        <v>10776</v>
      </c>
    </row>
    <row r="2844" spans="1:6">
      <c r="A2844" s="7">
        <v>30002843</v>
      </c>
      <c r="B2844" s="8" t="s">
        <v>14792</v>
      </c>
      <c r="C2844" s="7">
        <v>20000417</v>
      </c>
      <c r="D2844" s="8" t="s">
        <v>11256</v>
      </c>
      <c r="E2844" s="7">
        <v>10000034</v>
      </c>
      <c r="F2844" s="8" t="s">
        <v>10776</v>
      </c>
    </row>
    <row r="2845" spans="1:6">
      <c r="A2845" s="7">
        <v>30002844</v>
      </c>
      <c r="B2845" s="8" t="s">
        <v>14793</v>
      </c>
      <c r="C2845" s="7">
        <v>20000417</v>
      </c>
      <c r="D2845" s="8" t="s">
        <v>11256</v>
      </c>
      <c r="E2845" s="7">
        <v>10000034</v>
      </c>
      <c r="F2845" s="8" t="s">
        <v>10776</v>
      </c>
    </row>
    <row r="2846" spans="1:6">
      <c r="A2846" s="7">
        <v>30002845</v>
      </c>
      <c r="B2846" s="8" t="s">
        <v>14794</v>
      </c>
      <c r="C2846" s="7">
        <v>20000417</v>
      </c>
      <c r="D2846" s="8" t="s">
        <v>11256</v>
      </c>
      <c r="E2846" s="7">
        <v>10000034</v>
      </c>
      <c r="F2846" s="8" t="s">
        <v>10776</v>
      </c>
    </row>
    <row r="2847" spans="1:6">
      <c r="A2847" s="7">
        <v>30002846</v>
      </c>
      <c r="B2847" s="8" t="s">
        <v>14795</v>
      </c>
      <c r="C2847" s="7">
        <v>20000418</v>
      </c>
      <c r="D2847" s="8" t="s">
        <v>11257</v>
      </c>
      <c r="E2847" s="7">
        <v>10000034</v>
      </c>
      <c r="F2847" s="8" t="s">
        <v>10776</v>
      </c>
    </row>
    <row r="2848" spans="1:6">
      <c r="A2848" s="7">
        <v>30002847</v>
      </c>
      <c r="B2848" s="8" t="s">
        <v>14796</v>
      </c>
      <c r="C2848" s="7">
        <v>20000418</v>
      </c>
      <c r="D2848" s="8" t="s">
        <v>11257</v>
      </c>
      <c r="E2848" s="7">
        <v>10000034</v>
      </c>
      <c r="F2848" s="8" t="s">
        <v>10776</v>
      </c>
    </row>
    <row r="2849" spans="1:6">
      <c r="A2849" s="7">
        <v>30002848</v>
      </c>
      <c r="B2849" s="8" t="s">
        <v>14797</v>
      </c>
      <c r="C2849" s="7">
        <v>20000418</v>
      </c>
      <c r="D2849" s="8" t="s">
        <v>11257</v>
      </c>
      <c r="E2849" s="7">
        <v>10000034</v>
      </c>
      <c r="F2849" s="8" t="s">
        <v>10776</v>
      </c>
    </row>
    <row r="2850" spans="1:6">
      <c r="A2850" s="7">
        <v>30002849</v>
      </c>
      <c r="B2850" s="8" t="s">
        <v>14798</v>
      </c>
      <c r="C2850" s="7">
        <v>20000418</v>
      </c>
      <c r="D2850" s="8" t="s">
        <v>11257</v>
      </c>
      <c r="E2850" s="7">
        <v>10000034</v>
      </c>
      <c r="F2850" s="8" t="s">
        <v>10776</v>
      </c>
    </row>
    <row r="2851" spans="1:6">
      <c r="A2851" s="7">
        <v>30002850</v>
      </c>
      <c r="B2851" s="8" t="s">
        <v>14799</v>
      </c>
      <c r="C2851" s="7">
        <v>20000418</v>
      </c>
      <c r="D2851" s="8" t="s">
        <v>11257</v>
      </c>
      <c r="E2851" s="7">
        <v>10000034</v>
      </c>
      <c r="F2851" s="8" t="s">
        <v>10776</v>
      </c>
    </row>
    <row r="2852" spans="1:6">
      <c r="A2852" s="7">
        <v>30002851</v>
      </c>
      <c r="B2852" s="8" t="s">
        <v>14800</v>
      </c>
      <c r="C2852" s="7">
        <v>20000418</v>
      </c>
      <c r="D2852" s="8" t="s">
        <v>11257</v>
      </c>
      <c r="E2852" s="7">
        <v>10000034</v>
      </c>
      <c r="F2852" s="8" t="s">
        <v>10776</v>
      </c>
    </row>
    <row r="2853" spans="1:6">
      <c r="A2853" s="7">
        <v>30002852</v>
      </c>
      <c r="B2853" s="8" t="s">
        <v>14801</v>
      </c>
      <c r="C2853" s="7">
        <v>20000418</v>
      </c>
      <c r="D2853" s="8" t="s">
        <v>11257</v>
      </c>
      <c r="E2853" s="7">
        <v>10000034</v>
      </c>
      <c r="F2853" s="8" t="s">
        <v>10776</v>
      </c>
    </row>
    <row r="2854" spans="1:6">
      <c r="A2854" s="7">
        <v>30002853</v>
      </c>
      <c r="B2854" s="8" t="s">
        <v>14802</v>
      </c>
      <c r="C2854" s="7">
        <v>20000419</v>
      </c>
      <c r="D2854" s="8" t="s">
        <v>11258</v>
      </c>
      <c r="E2854" s="7">
        <v>10000034</v>
      </c>
      <c r="F2854" s="8" t="s">
        <v>10776</v>
      </c>
    </row>
    <row r="2855" spans="1:6">
      <c r="A2855" s="7">
        <v>30002854</v>
      </c>
      <c r="B2855" s="8" t="s">
        <v>14803</v>
      </c>
      <c r="C2855" s="7">
        <v>20000419</v>
      </c>
      <c r="D2855" s="8" t="s">
        <v>11258</v>
      </c>
      <c r="E2855" s="7">
        <v>10000034</v>
      </c>
      <c r="F2855" s="8" t="s">
        <v>10776</v>
      </c>
    </row>
    <row r="2856" spans="1:6">
      <c r="A2856" s="7">
        <v>30002855</v>
      </c>
      <c r="B2856" s="8" t="s">
        <v>14804</v>
      </c>
      <c r="C2856" s="7">
        <v>20000419</v>
      </c>
      <c r="D2856" s="8" t="s">
        <v>11258</v>
      </c>
      <c r="E2856" s="7">
        <v>10000034</v>
      </c>
      <c r="F2856" s="8" t="s">
        <v>10776</v>
      </c>
    </row>
    <row r="2857" spans="1:6">
      <c r="A2857" s="7">
        <v>30002856</v>
      </c>
      <c r="B2857" s="8" t="s">
        <v>14805</v>
      </c>
      <c r="C2857" s="7">
        <v>20000419</v>
      </c>
      <c r="D2857" s="8" t="s">
        <v>11258</v>
      </c>
      <c r="E2857" s="7">
        <v>10000034</v>
      </c>
      <c r="F2857" s="8" t="s">
        <v>10776</v>
      </c>
    </row>
    <row r="2858" spans="1:6">
      <c r="A2858" s="7">
        <v>30002857</v>
      </c>
      <c r="B2858" s="8" t="s">
        <v>14806</v>
      </c>
      <c r="C2858" s="7">
        <v>20000419</v>
      </c>
      <c r="D2858" s="8" t="s">
        <v>11258</v>
      </c>
      <c r="E2858" s="7">
        <v>10000034</v>
      </c>
      <c r="F2858" s="8" t="s">
        <v>10776</v>
      </c>
    </row>
    <row r="2859" spans="1:6">
      <c r="A2859" s="7">
        <v>30002858</v>
      </c>
      <c r="B2859" s="8" t="s">
        <v>14807</v>
      </c>
      <c r="C2859" s="7">
        <v>20000419</v>
      </c>
      <c r="D2859" s="8" t="s">
        <v>11258</v>
      </c>
      <c r="E2859" s="7">
        <v>10000034</v>
      </c>
      <c r="F2859" s="8" t="s">
        <v>10776</v>
      </c>
    </row>
    <row r="2860" spans="1:6">
      <c r="A2860" s="7">
        <v>30002859</v>
      </c>
      <c r="B2860" s="8" t="s">
        <v>14808</v>
      </c>
      <c r="C2860" s="7">
        <v>20000419</v>
      </c>
      <c r="D2860" s="8" t="s">
        <v>11258</v>
      </c>
      <c r="E2860" s="7">
        <v>10000034</v>
      </c>
      <c r="F2860" s="8" t="s">
        <v>10776</v>
      </c>
    </row>
    <row r="2861" spans="1:6">
      <c r="A2861" s="7">
        <v>30002860</v>
      </c>
      <c r="B2861" s="8" t="s">
        <v>14809</v>
      </c>
      <c r="C2861" s="7">
        <v>20000419</v>
      </c>
      <c r="D2861" s="8" t="s">
        <v>11258</v>
      </c>
      <c r="E2861" s="7">
        <v>10000034</v>
      </c>
      <c r="F2861" s="8" t="s">
        <v>10776</v>
      </c>
    </row>
    <row r="2862" spans="1:6">
      <c r="A2862" s="7">
        <v>30002861</v>
      </c>
      <c r="B2862" s="8" t="s">
        <v>14810</v>
      </c>
      <c r="C2862" s="7">
        <v>20000420</v>
      </c>
      <c r="D2862" s="8" t="s">
        <v>11259</v>
      </c>
      <c r="E2862" s="7">
        <v>10000034</v>
      </c>
      <c r="F2862" s="8" t="s">
        <v>10776</v>
      </c>
    </row>
    <row r="2863" spans="1:6">
      <c r="A2863" s="7">
        <v>30002862</v>
      </c>
      <c r="B2863" s="8" t="s">
        <v>14811</v>
      </c>
      <c r="C2863" s="7">
        <v>20000420</v>
      </c>
      <c r="D2863" s="8" t="s">
        <v>11259</v>
      </c>
      <c r="E2863" s="7">
        <v>10000034</v>
      </c>
      <c r="F2863" s="8" t="s">
        <v>10776</v>
      </c>
    </row>
    <row r="2864" spans="1:6">
      <c r="A2864" s="7">
        <v>30002863</v>
      </c>
      <c r="B2864" s="8" t="s">
        <v>14812</v>
      </c>
      <c r="C2864" s="7">
        <v>20000420</v>
      </c>
      <c r="D2864" s="8" t="s">
        <v>11259</v>
      </c>
      <c r="E2864" s="7">
        <v>10000034</v>
      </c>
      <c r="F2864" s="8" t="s">
        <v>10776</v>
      </c>
    </row>
    <row r="2865" spans="1:6">
      <c r="A2865" s="7">
        <v>30002864</v>
      </c>
      <c r="B2865" s="8" t="s">
        <v>14813</v>
      </c>
      <c r="C2865" s="7">
        <v>20000420</v>
      </c>
      <c r="D2865" s="8" t="s">
        <v>11259</v>
      </c>
      <c r="E2865" s="7">
        <v>10000034</v>
      </c>
      <c r="F2865" s="8" t="s">
        <v>10776</v>
      </c>
    </row>
    <row r="2866" spans="1:6">
      <c r="A2866" s="7">
        <v>30002865</v>
      </c>
      <c r="B2866" s="8" t="s">
        <v>14814</v>
      </c>
      <c r="C2866" s="7">
        <v>20000420</v>
      </c>
      <c r="D2866" s="8" t="s">
        <v>11259</v>
      </c>
      <c r="E2866" s="7">
        <v>10000034</v>
      </c>
      <c r="F2866" s="8" t="s">
        <v>10776</v>
      </c>
    </row>
    <row r="2867" spans="1:6">
      <c r="A2867" s="7">
        <v>30002866</v>
      </c>
      <c r="B2867" s="8" t="s">
        <v>14815</v>
      </c>
      <c r="C2867" s="7">
        <v>20000420</v>
      </c>
      <c r="D2867" s="8" t="s">
        <v>11259</v>
      </c>
      <c r="E2867" s="7">
        <v>10000034</v>
      </c>
      <c r="F2867" s="8" t="s">
        <v>10776</v>
      </c>
    </row>
    <row r="2868" spans="1:6">
      <c r="A2868" s="7">
        <v>30002867</v>
      </c>
      <c r="B2868" s="8" t="s">
        <v>14816</v>
      </c>
      <c r="C2868" s="7">
        <v>20000420</v>
      </c>
      <c r="D2868" s="8" t="s">
        <v>11259</v>
      </c>
      <c r="E2868" s="7">
        <v>10000034</v>
      </c>
      <c r="F2868" s="8" t="s">
        <v>10776</v>
      </c>
    </row>
    <row r="2869" spans="1:6">
      <c r="A2869" s="7">
        <v>30002868</v>
      </c>
      <c r="B2869" s="8" t="s">
        <v>14817</v>
      </c>
      <c r="C2869" s="7">
        <v>20000421</v>
      </c>
      <c r="D2869" s="8" t="s">
        <v>11260</v>
      </c>
      <c r="E2869" s="7">
        <v>10000034</v>
      </c>
      <c r="F2869" s="8" t="s">
        <v>10776</v>
      </c>
    </row>
    <row r="2870" spans="1:6">
      <c r="A2870" s="7">
        <v>30002869</v>
      </c>
      <c r="B2870" s="8" t="s">
        <v>14818</v>
      </c>
      <c r="C2870" s="7">
        <v>20000421</v>
      </c>
      <c r="D2870" s="8" t="s">
        <v>11260</v>
      </c>
      <c r="E2870" s="7">
        <v>10000034</v>
      </c>
      <c r="F2870" s="8" t="s">
        <v>10776</v>
      </c>
    </row>
    <row r="2871" spans="1:6">
      <c r="A2871" s="7">
        <v>30002870</v>
      </c>
      <c r="B2871" s="8" t="s">
        <v>14819</v>
      </c>
      <c r="C2871" s="7">
        <v>20000421</v>
      </c>
      <c r="D2871" s="8" t="s">
        <v>11260</v>
      </c>
      <c r="E2871" s="7">
        <v>10000034</v>
      </c>
      <c r="F2871" s="8" t="s">
        <v>10776</v>
      </c>
    </row>
    <row r="2872" spans="1:6">
      <c r="A2872" s="7">
        <v>30002871</v>
      </c>
      <c r="B2872" s="8" t="s">
        <v>14820</v>
      </c>
      <c r="C2872" s="7">
        <v>20000421</v>
      </c>
      <c r="D2872" s="8" t="s">
        <v>11260</v>
      </c>
      <c r="E2872" s="7">
        <v>10000034</v>
      </c>
      <c r="F2872" s="8" t="s">
        <v>10776</v>
      </c>
    </row>
    <row r="2873" spans="1:6">
      <c r="A2873" s="7">
        <v>30002872</v>
      </c>
      <c r="B2873" s="8" t="s">
        <v>14821</v>
      </c>
      <c r="C2873" s="7">
        <v>20000421</v>
      </c>
      <c r="D2873" s="8" t="s">
        <v>11260</v>
      </c>
      <c r="E2873" s="7">
        <v>10000034</v>
      </c>
      <c r="F2873" s="8" t="s">
        <v>10776</v>
      </c>
    </row>
    <row r="2874" spans="1:6">
      <c r="A2874" s="7">
        <v>30002873</v>
      </c>
      <c r="B2874" s="8" t="s">
        <v>14822</v>
      </c>
      <c r="C2874" s="7">
        <v>20000421</v>
      </c>
      <c r="D2874" s="8" t="s">
        <v>11260</v>
      </c>
      <c r="E2874" s="7">
        <v>10000034</v>
      </c>
      <c r="F2874" s="8" t="s">
        <v>10776</v>
      </c>
    </row>
    <row r="2875" spans="1:6">
      <c r="A2875" s="7">
        <v>30002874</v>
      </c>
      <c r="B2875" s="8" t="s">
        <v>14823</v>
      </c>
      <c r="C2875" s="7">
        <v>20000422</v>
      </c>
      <c r="D2875" s="8" t="s">
        <v>11261</v>
      </c>
      <c r="E2875" s="7">
        <v>10000034</v>
      </c>
      <c r="F2875" s="8" t="s">
        <v>10776</v>
      </c>
    </row>
    <row r="2876" spans="1:6">
      <c r="A2876" s="7">
        <v>30002875</v>
      </c>
      <c r="B2876" s="8" t="s">
        <v>14824</v>
      </c>
      <c r="C2876" s="7">
        <v>20000422</v>
      </c>
      <c r="D2876" s="8" t="s">
        <v>11261</v>
      </c>
      <c r="E2876" s="7">
        <v>10000034</v>
      </c>
      <c r="F2876" s="8" t="s">
        <v>10776</v>
      </c>
    </row>
    <row r="2877" spans="1:6">
      <c r="A2877" s="7">
        <v>30002876</v>
      </c>
      <c r="B2877" s="8" t="s">
        <v>14825</v>
      </c>
      <c r="C2877" s="7">
        <v>20000422</v>
      </c>
      <c r="D2877" s="8" t="s">
        <v>11261</v>
      </c>
      <c r="E2877" s="7">
        <v>10000034</v>
      </c>
      <c r="F2877" s="8" t="s">
        <v>10776</v>
      </c>
    </row>
    <row r="2878" spans="1:6">
      <c r="A2878" s="7">
        <v>30002877</v>
      </c>
      <c r="B2878" s="8" t="s">
        <v>14826</v>
      </c>
      <c r="C2878" s="7">
        <v>20000422</v>
      </c>
      <c r="D2878" s="8" t="s">
        <v>11261</v>
      </c>
      <c r="E2878" s="7">
        <v>10000034</v>
      </c>
      <c r="F2878" s="8" t="s">
        <v>10776</v>
      </c>
    </row>
    <row r="2879" spans="1:6">
      <c r="A2879" s="7">
        <v>30002878</v>
      </c>
      <c r="B2879" s="8" t="s">
        <v>14827</v>
      </c>
      <c r="C2879" s="7">
        <v>20000422</v>
      </c>
      <c r="D2879" s="8" t="s">
        <v>11261</v>
      </c>
      <c r="E2879" s="7">
        <v>10000034</v>
      </c>
      <c r="F2879" s="8" t="s">
        <v>10776</v>
      </c>
    </row>
    <row r="2880" spans="1:6">
      <c r="A2880" s="7">
        <v>30002879</v>
      </c>
      <c r="B2880" s="8" t="s">
        <v>14828</v>
      </c>
      <c r="C2880" s="7">
        <v>20000422</v>
      </c>
      <c r="D2880" s="8" t="s">
        <v>11261</v>
      </c>
      <c r="E2880" s="7">
        <v>10000034</v>
      </c>
      <c r="F2880" s="8" t="s">
        <v>10776</v>
      </c>
    </row>
    <row r="2881" spans="1:6">
      <c r="A2881" s="7">
        <v>30002880</v>
      </c>
      <c r="B2881" s="8" t="s">
        <v>14829</v>
      </c>
      <c r="C2881" s="7">
        <v>20000422</v>
      </c>
      <c r="D2881" s="8" t="s">
        <v>11261</v>
      </c>
      <c r="E2881" s="7">
        <v>10000034</v>
      </c>
      <c r="F2881" s="8" t="s">
        <v>10776</v>
      </c>
    </row>
    <row r="2882" spans="1:6">
      <c r="A2882" s="7">
        <v>30002881</v>
      </c>
      <c r="B2882" s="8" t="s">
        <v>14830</v>
      </c>
      <c r="C2882" s="7">
        <v>20000423</v>
      </c>
      <c r="D2882" s="8" t="s">
        <v>11262</v>
      </c>
      <c r="E2882" s="7">
        <v>10000034</v>
      </c>
      <c r="F2882" s="8" t="s">
        <v>10776</v>
      </c>
    </row>
    <row r="2883" spans="1:6">
      <c r="A2883" s="7">
        <v>30002882</v>
      </c>
      <c r="B2883" s="8" t="s">
        <v>14831</v>
      </c>
      <c r="C2883" s="7">
        <v>20000423</v>
      </c>
      <c r="D2883" s="8" t="s">
        <v>11262</v>
      </c>
      <c r="E2883" s="7">
        <v>10000034</v>
      </c>
      <c r="F2883" s="8" t="s">
        <v>10776</v>
      </c>
    </row>
    <row r="2884" spans="1:6">
      <c r="A2884" s="7">
        <v>30002883</v>
      </c>
      <c r="B2884" s="8" t="s">
        <v>14832</v>
      </c>
      <c r="C2884" s="7">
        <v>20000423</v>
      </c>
      <c r="D2884" s="8" t="s">
        <v>11262</v>
      </c>
      <c r="E2884" s="7">
        <v>10000034</v>
      </c>
      <c r="F2884" s="8" t="s">
        <v>10776</v>
      </c>
    </row>
    <row r="2885" spans="1:6">
      <c r="A2885" s="7">
        <v>30002884</v>
      </c>
      <c r="B2885" s="8" t="s">
        <v>14833</v>
      </c>
      <c r="C2885" s="7">
        <v>20000423</v>
      </c>
      <c r="D2885" s="8" t="s">
        <v>11262</v>
      </c>
      <c r="E2885" s="7">
        <v>10000034</v>
      </c>
      <c r="F2885" s="8" t="s">
        <v>10776</v>
      </c>
    </row>
    <row r="2886" spans="1:6">
      <c r="A2886" s="7">
        <v>30002885</v>
      </c>
      <c r="B2886" s="8" t="s">
        <v>14834</v>
      </c>
      <c r="C2886" s="7">
        <v>20000423</v>
      </c>
      <c r="D2886" s="8" t="s">
        <v>11262</v>
      </c>
      <c r="E2886" s="7">
        <v>10000034</v>
      </c>
      <c r="F2886" s="8" t="s">
        <v>10776</v>
      </c>
    </row>
    <row r="2887" spans="1:6">
      <c r="A2887" s="7">
        <v>30002886</v>
      </c>
      <c r="B2887" s="8" t="s">
        <v>14835</v>
      </c>
      <c r="C2887" s="7">
        <v>20000423</v>
      </c>
      <c r="D2887" s="8" t="s">
        <v>11262</v>
      </c>
      <c r="E2887" s="7">
        <v>10000034</v>
      </c>
      <c r="F2887" s="8" t="s">
        <v>10776</v>
      </c>
    </row>
    <row r="2888" spans="1:6">
      <c r="A2888" s="7">
        <v>30002887</v>
      </c>
      <c r="B2888" s="8" t="s">
        <v>14836</v>
      </c>
      <c r="C2888" s="7">
        <v>20000423</v>
      </c>
      <c r="D2888" s="8" t="s">
        <v>11262</v>
      </c>
      <c r="E2888" s="7">
        <v>10000034</v>
      </c>
      <c r="F2888" s="8" t="s">
        <v>10776</v>
      </c>
    </row>
    <row r="2889" spans="1:6">
      <c r="A2889" s="7">
        <v>30002888</v>
      </c>
      <c r="B2889" s="8" t="s">
        <v>14837</v>
      </c>
      <c r="C2889" s="7">
        <v>20000423</v>
      </c>
      <c r="D2889" s="8" t="s">
        <v>11262</v>
      </c>
      <c r="E2889" s="7">
        <v>10000034</v>
      </c>
      <c r="F2889" s="8" t="s">
        <v>10776</v>
      </c>
    </row>
    <row r="2890" spans="1:6">
      <c r="A2890" s="7">
        <v>30002889</v>
      </c>
      <c r="B2890" s="8" t="s">
        <v>14838</v>
      </c>
      <c r="C2890" s="7">
        <v>20000424</v>
      </c>
      <c r="D2890" s="8" t="s">
        <v>11263</v>
      </c>
      <c r="E2890" s="7">
        <v>10000035</v>
      </c>
      <c r="F2890" s="8" t="s">
        <v>10777</v>
      </c>
    </row>
    <row r="2891" spans="1:6">
      <c r="A2891" s="7">
        <v>30002890</v>
      </c>
      <c r="B2891" s="8" t="s">
        <v>14839</v>
      </c>
      <c r="C2891" s="7">
        <v>20000424</v>
      </c>
      <c r="D2891" s="8" t="s">
        <v>11263</v>
      </c>
      <c r="E2891" s="7">
        <v>10000035</v>
      </c>
      <c r="F2891" s="8" t="s">
        <v>10777</v>
      </c>
    </row>
    <row r="2892" spans="1:6">
      <c r="A2892" s="7">
        <v>30002891</v>
      </c>
      <c r="B2892" s="8" t="s">
        <v>14840</v>
      </c>
      <c r="C2892" s="7">
        <v>20000424</v>
      </c>
      <c r="D2892" s="8" t="s">
        <v>11263</v>
      </c>
      <c r="E2892" s="7">
        <v>10000035</v>
      </c>
      <c r="F2892" s="8" t="s">
        <v>10777</v>
      </c>
    </row>
    <row r="2893" spans="1:6">
      <c r="A2893" s="7">
        <v>30002892</v>
      </c>
      <c r="B2893" s="8" t="s">
        <v>14841</v>
      </c>
      <c r="C2893" s="7">
        <v>20000424</v>
      </c>
      <c r="D2893" s="8" t="s">
        <v>11263</v>
      </c>
      <c r="E2893" s="7">
        <v>10000035</v>
      </c>
      <c r="F2893" s="8" t="s">
        <v>10777</v>
      </c>
    </row>
    <row r="2894" spans="1:6">
      <c r="A2894" s="7">
        <v>30002893</v>
      </c>
      <c r="B2894" s="8" t="s">
        <v>14842</v>
      </c>
      <c r="C2894" s="7">
        <v>20000424</v>
      </c>
      <c r="D2894" s="8" t="s">
        <v>11263</v>
      </c>
      <c r="E2894" s="7">
        <v>10000035</v>
      </c>
      <c r="F2894" s="8" t="s">
        <v>10777</v>
      </c>
    </row>
    <row r="2895" spans="1:6">
      <c r="A2895" s="7">
        <v>30002894</v>
      </c>
      <c r="B2895" s="8" t="s">
        <v>14843</v>
      </c>
      <c r="C2895" s="7">
        <v>20000424</v>
      </c>
      <c r="D2895" s="8" t="s">
        <v>11263</v>
      </c>
      <c r="E2895" s="7">
        <v>10000035</v>
      </c>
      <c r="F2895" s="8" t="s">
        <v>10777</v>
      </c>
    </row>
    <row r="2896" spans="1:6">
      <c r="A2896" s="7">
        <v>30002895</v>
      </c>
      <c r="B2896" s="8" t="s">
        <v>14844</v>
      </c>
      <c r="C2896" s="7">
        <v>20000425</v>
      </c>
      <c r="D2896" s="8" t="s">
        <v>11264</v>
      </c>
      <c r="E2896" s="7">
        <v>10000035</v>
      </c>
      <c r="F2896" s="8" t="s">
        <v>10777</v>
      </c>
    </row>
    <row r="2897" spans="1:6">
      <c r="A2897" s="7">
        <v>30002896</v>
      </c>
      <c r="B2897" s="8" t="s">
        <v>14845</v>
      </c>
      <c r="C2897" s="7">
        <v>20000425</v>
      </c>
      <c r="D2897" s="8" t="s">
        <v>11264</v>
      </c>
      <c r="E2897" s="7">
        <v>10000035</v>
      </c>
      <c r="F2897" s="8" t="s">
        <v>10777</v>
      </c>
    </row>
    <row r="2898" spans="1:6">
      <c r="A2898" s="7">
        <v>30002897</v>
      </c>
      <c r="B2898" s="8" t="s">
        <v>14846</v>
      </c>
      <c r="C2898" s="7">
        <v>20000425</v>
      </c>
      <c r="D2898" s="8" t="s">
        <v>11264</v>
      </c>
      <c r="E2898" s="7">
        <v>10000035</v>
      </c>
      <c r="F2898" s="8" t="s">
        <v>10777</v>
      </c>
    </row>
    <row r="2899" spans="1:6">
      <c r="A2899" s="7">
        <v>30002898</v>
      </c>
      <c r="B2899" s="8" t="s">
        <v>14847</v>
      </c>
      <c r="C2899" s="7">
        <v>20000425</v>
      </c>
      <c r="D2899" s="8" t="s">
        <v>11264</v>
      </c>
      <c r="E2899" s="7">
        <v>10000035</v>
      </c>
      <c r="F2899" s="8" t="s">
        <v>10777</v>
      </c>
    </row>
    <row r="2900" spans="1:6">
      <c r="A2900" s="7">
        <v>30002899</v>
      </c>
      <c r="B2900" s="8" t="s">
        <v>14848</v>
      </c>
      <c r="C2900" s="7">
        <v>20000425</v>
      </c>
      <c r="D2900" s="8" t="s">
        <v>11264</v>
      </c>
      <c r="E2900" s="7">
        <v>10000035</v>
      </c>
      <c r="F2900" s="8" t="s">
        <v>10777</v>
      </c>
    </row>
    <row r="2901" spans="1:6">
      <c r="A2901" s="7">
        <v>30002900</v>
      </c>
      <c r="B2901" s="8" t="s">
        <v>14849</v>
      </c>
      <c r="C2901" s="7">
        <v>20000425</v>
      </c>
      <c r="D2901" s="8" t="s">
        <v>11264</v>
      </c>
      <c r="E2901" s="7">
        <v>10000035</v>
      </c>
      <c r="F2901" s="8" t="s">
        <v>10777</v>
      </c>
    </row>
    <row r="2902" spans="1:6">
      <c r="A2902" s="7">
        <v>30002901</v>
      </c>
      <c r="B2902" s="8" t="s">
        <v>14850</v>
      </c>
      <c r="C2902" s="7">
        <v>20000425</v>
      </c>
      <c r="D2902" s="8" t="s">
        <v>11264</v>
      </c>
      <c r="E2902" s="7">
        <v>10000035</v>
      </c>
      <c r="F2902" s="8" t="s">
        <v>10777</v>
      </c>
    </row>
    <row r="2903" spans="1:6">
      <c r="A2903" s="7">
        <v>30002902</v>
      </c>
      <c r="B2903" s="8" t="s">
        <v>14851</v>
      </c>
      <c r="C2903" s="7">
        <v>20000426</v>
      </c>
      <c r="D2903" s="8" t="s">
        <v>11265</v>
      </c>
      <c r="E2903" s="7">
        <v>10000035</v>
      </c>
      <c r="F2903" s="8" t="s">
        <v>10777</v>
      </c>
    </row>
    <row r="2904" spans="1:6">
      <c r="A2904" s="7">
        <v>30002903</v>
      </c>
      <c r="B2904" s="8" t="s">
        <v>14852</v>
      </c>
      <c r="C2904" s="7">
        <v>20000426</v>
      </c>
      <c r="D2904" s="8" t="s">
        <v>11265</v>
      </c>
      <c r="E2904" s="7">
        <v>10000035</v>
      </c>
      <c r="F2904" s="8" t="s">
        <v>10777</v>
      </c>
    </row>
    <row r="2905" spans="1:6">
      <c r="A2905" s="7">
        <v>30002904</v>
      </c>
      <c r="B2905" s="8" t="s">
        <v>14853</v>
      </c>
      <c r="C2905" s="7">
        <v>20000426</v>
      </c>
      <c r="D2905" s="8" t="s">
        <v>11265</v>
      </c>
      <c r="E2905" s="7">
        <v>10000035</v>
      </c>
      <c r="F2905" s="8" t="s">
        <v>10777</v>
      </c>
    </row>
    <row r="2906" spans="1:6">
      <c r="A2906" s="7">
        <v>30002905</v>
      </c>
      <c r="B2906" s="8" t="s">
        <v>14854</v>
      </c>
      <c r="C2906" s="7">
        <v>20000426</v>
      </c>
      <c r="D2906" s="8" t="s">
        <v>11265</v>
      </c>
      <c r="E2906" s="7">
        <v>10000035</v>
      </c>
      <c r="F2906" s="8" t="s">
        <v>10777</v>
      </c>
    </row>
    <row r="2907" spans="1:6">
      <c r="A2907" s="7">
        <v>30002906</v>
      </c>
      <c r="B2907" s="8" t="s">
        <v>14855</v>
      </c>
      <c r="C2907" s="7">
        <v>20000426</v>
      </c>
      <c r="D2907" s="8" t="s">
        <v>11265</v>
      </c>
      <c r="E2907" s="7">
        <v>10000035</v>
      </c>
      <c r="F2907" s="8" t="s">
        <v>10777</v>
      </c>
    </row>
    <row r="2908" spans="1:6">
      <c r="A2908" s="7">
        <v>30002907</v>
      </c>
      <c r="B2908" s="8" t="s">
        <v>14856</v>
      </c>
      <c r="C2908" s="7">
        <v>20000426</v>
      </c>
      <c r="D2908" s="8" t="s">
        <v>11265</v>
      </c>
      <c r="E2908" s="7">
        <v>10000035</v>
      </c>
      <c r="F2908" s="8" t="s">
        <v>10777</v>
      </c>
    </row>
    <row r="2909" spans="1:6">
      <c r="A2909" s="7">
        <v>30002908</v>
      </c>
      <c r="B2909" s="8" t="s">
        <v>14857</v>
      </c>
      <c r="C2909" s="7">
        <v>20000427</v>
      </c>
      <c r="D2909" s="8" t="s">
        <v>11266</v>
      </c>
      <c r="E2909" s="7">
        <v>10000035</v>
      </c>
      <c r="F2909" s="8" t="s">
        <v>10777</v>
      </c>
    </row>
    <row r="2910" spans="1:6">
      <c r="A2910" s="7">
        <v>30002909</v>
      </c>
      <c r="B2910" s="8" t="s">
        <v>14858</v>
      </c>
      <c r="C2910" s="7">
        <v>20000427</v>
      </c>
      <c r="D2910" s="8" t="s">
        <v>11266</v>
      </c>
      <c r="E2910" s="7">
        <v>10000035</v>
      </c>
      <c r="F2910" s="8" t="s">
        <v>10777</v>
      </c>
    </row>
    <row r="2911" spans="1:6">
      <c r="A2911" s="7">
        <v>30002910</v>
      </c>
      <c r="B2911" s="8" t="s">
        <v>14859</v>
      </c>
      <c r="C2911" s="7">
        <v>20000427</v>
      </c>
      <c r="D2911" s="8" t="s">
        <v>11266</v>
      </c>
      <c r="E2911" s="7">
        <v>10000035</v>
      </c>
      <c r="F2911" s="8" t="s">
        <v>10777</v>
      </c>
    </row>
    <row r="2912" spans="1:6">
      <c r="A2912" s="7">
        <v>30002911</v>
      </c>
      <c r="B2912" s="8" t="s">
        <v>14860</v>
      </c>
      <c r="C2912" s="7">
        <v>20000427</v>
      </c>
      <c r="D2912" s="8" t="s">
        <v>11266</v>
      </c>
      <c r="E2912" s="7">
        <v>10000035</v>
      </c>
      <c r="F2912" s="8" t="s">
        <v>10777</v>
      </c>
    </row>
    <row r="2913" spans="1:6">
      <c r="A2913" s="7">
        <v>30002912</v>
      </c>
      <c r="B2913" s="8" t="s">
        <v>14861</v>
      </c>
      <c r="C2913" s="7">
        <v>20000427</v>
      </c>
      <c r="D2913" s="8" t="s">
        <v>11266</v>
      </c>
      <c r="E2913" s="7">
        <v>10000035</v>
      </c>
      <c r="F2913" s="8" t="s">
        <v>10777</v>
      </c>
    </row>
    <row r="2914" spans="1:6">
      <c r="A2914" s="7">
        <v>30002913</v>
      </c>
      <c r="B2914" s="8" t="s">
        <v>14862</v>
      </c>
      <c r="C2914" s="7">
        <v>20000427</v>
      </c>
      <c r="D2914" s="8" t="s">
        <v>11266</v>
      </c>
      <c r="E2914" s="7">
        <v>10000035</v>
      </c>
      <c r="F2914" s="8" t="s">
        <v>10777</v>
      </c>
    </row>
    <row r="2915" spans="1:6">
      <c r="A2915" s="7">
        <v>30002914</v>
      </c>
      <c r="B2915" s="8" t="s">
        <v>14863</v>
      </c>
      <c r="C2915" s="7">
        <v>20000427</v>
      </c>
      <c r="D2915" s="8" t="s">
        <v>11266</v>
      </c>
      <c r="E2915" s="7">
        <v>10000035</v>
      </c>
      <c r="F2915" s="8" t="s">
        <v>10777</v>
      </c>
    </row>
    <row r="2916" spans="1:6">
      <c r="A2916" s="7">
        <v>30002915</v>
      </c>
      <c r="B2916" s="8" t="s">
        <v>14864</v>
      </c>
      <c r="C2916" s="7">
        <v>20000428</v>
      </c>
      <c r="D2916" s="8" t="s">
        <v>11267</v>
      </c>
      <c r="E2916" s="7">
        <v>10000035</v>
      </c>
      <c r="F2916" s="8" t="s">
        <v>10777</v>
      </c>
    </row>
    <row r="2917" spans="1:6">
      <c r="A2917" s="7">
        <v>30002916</v>
      </c>
      <c r="B2917" s="8" t="s">
        <v>14865</v>
      </c>
      <c r="C2917" s="7">
        <v>20000428</v>
      </c>
      <c r="D2917" s="8" t="s">
        <v>11267</v>
      </c>
      <c r="E2917" s="7">
        <v>10000035</v>
      </c>
      <c r="F2917" s="8" t="s">
        <v>10777</v>
      </c>
    </row>
    <row r="2918" spans="1:6">
      <c r="A2918" s="7">
        <v>30002917</v>
      </c>
      <c r="B2918" s="8" t="s">
        <v>14866</v>
      </c>
      <c r="C2918" s="7">
        <v>20000428</v>
      </c>
      <c r="D2918" s="8" t="s">
        <v>11267</v>
      </c>
      <c r="E2918" s="7">
        <v>10000035</v>
      </c>
      <c r="F2918" s="8" t="s">
        <v>10777</v>
      </c>
    </row>
    <row r="2919" spans="1:6">
      <c r="A2919" s="7">
        <v>30002918</v>
      </c>
      <c r="B2919" s="8" t="s">
        <v>14867</v>
      </c>
      <c r="C2919" s="7">
        <v>20000428</v>
      </c>
      <c r="D2919" s="8" t="s">
        <v>11267</v>
      </c>
      <c r="E2919" s="7">
        <v>10000035</v>
      </c>
      <c r="F2919" s="8" t="s">
        <v>10777</v>
      </c>
    </row>
    <row r="2920" spans="1:6">
      <c r="A2920" s="7">
        <v>30002919</v>
      </c>
      <c r="B2920" s="8" t="s">
        <v>14868</v>
      </c>
      <c r="C2920" s="7">
        <v>20000428</v>
      </c>
      <c r="D2920" s="8" t="s">
        <v>11267</v>
      </c>
      <c r="E2920" s="7">
        <v>10000035</v>
      </c>
      <c r="F2920" s="8" t="s">
        <v>10777</v>
      </c>
    </row>
    <row r="2921" spans="1:6">
      <c r="A2921" s="7">
        <v>30002920</v>
      </c>
      <c r="B2921" s="8" t="s">
        <v>14869</v>
      </c>
      <c r="C2921" s="7">
        <v>20000428</v>
      </c>
      <c r="D2921" s="8" t="s">
        <v>11267</v>
      </c>
      <c r="E2921" s="7">
        <v>10000035</v>
      </c>
      <c r="F2921" s="8" t="s">
        <v>10777</v>
      </c>
    </row>
    <row r="2922" spans="1:6">
      <c r="A2922" s="7">
        <v>30002921</v>
      </c>
      <c r="B2922" s="8" t="s">
        <v>14870</v>
      </c>
      <c r="C2922" s="7">
        <v>20000429</v>
      </c>
      <c r="D2922" s="8" t="s">
        <v>11268</v>
      </c>
      <c r="E2922" s="7">
        <v>10000035</v>
      </c>
      <c r="F2922" s="8" t="s">
        <v>10777</v>
      </c>
    </row>
    <row r="2923" spans="1:6">
      <c r="A2923" s="7">
        <v>30002922</v>
      </c>
      <c r="B2923" s="8" t="s">
        <v>14871</v>
      </c>
      <c r="C2923" s="7">
        <v>20000429</v>
      </c>
      <c r="D2923" s="8" t="s">
        <v>11268</v>
      </c>
      <c r="E2923" s="7">
        <v>10000035</v>
      </c>
      <c r="F2923" s="8" t="s">
        <v>10777</v>
      </c>
    </row>
    <row r="2924" spans="1:6">
      <c r="A2924" s="7">
        <v>30002923</v>
      </c>
      <c r="B2924" s="8" t="s">
        <v>14872</v>
      </c>
      <c r="C2924" s="7">
        <v>20000429</v>
      </c>
      <c r="D2924" s="8" t="s">
        <v>11268</v>
      </c>
      <c r="E2924" s="7">
        <v>10000035</v>
      </c>
      <c r="F2924" s="8" t="s">
        <v>10777</v>
      </c>
    </row>
    <row r="2925" spans="1:6">
      <c r="A2925" s="7">
        <v>30002924</v>
      </c>
      <c r="B2925" s="8" t="s">
        <v>14873</v>
      </c>
      <c r="C2925" s="7">
        <v>20000429</v>
      </c>
      <c r="D2925" s="8" t="s">
        <v>11268</v>
      </c>
      <c r="E2925" s="7">
        <v>10000035</v>
      </c>
      <c r="F2925" s="8" t="s">
        <v>10777</v>
      </c>
    </row>
    <row r="2926" spans="1:6">
      <c r="A2926" s="7">
        <v>30002925</v>
      </c>
      <c r="B2926" s="8" t="s">
        <v>14874</v>
      </c>
      <c r="C2926" s="7">
        <v>20000429</v>
      </c>
      <c r="D2926" s="8" t="s">
        <v>11268</v>
      </c>
      <c r="E2926" s="7">
        <v>10000035</v>
      </c>
      <c r="F2926" s="8" t="s">
        <v>10777</v>
      </c>
    </row>
    <row r="2927" spans="1:6">
      <c r="A2927" s="7">
        <v>30002926</v>
      </c>
      <c r="B2927" s="8" t="s">
        <v>14875</v>
      </c>
      <c r="C2927" s="7">
        <v>20000429</v>
      </c>
      <c r="D2927" s="8" t="s">
        <v>11268</v>
      </c>
      <c r="E2927" s="7">
        <v>10000035</v>
      </c>
      <c r="F2927" s="8" t="s">
        <v>10777</v>
      </c>
    </row>
    <row r="2928" spans="1:6">
      <c r="A2928" s="7">
        <v>30002927</v>
      </c>
      <c r="B2928" s="8" t="s">
        <v>14876</v>
      </c>
      <c r="C2928" s="7">
        <v>20000429</v>
      </c>
      <c r="D2928" s="8" t="s">
        <v>11268</v>
      </c>
      <c r="E2928" s="7">
        <v>10000035</v>
      </c>
      <c r="F2928" s="8" t="s">
        <v>10777</v>
      </c>
    </row>
    <row r="2929" spans="1:6">
      <c r="A2929" s="7">
        <v>30002928</v>
      </c>
      <c r="B2929" s="8" t="s">
        <v>14877</v>
      </c>
      <c r="C2929" s="7">
        <v>20000429</v>
      </c>
      <c r="D2929" s="8" t="s">
        <v>11268</v>
      </c>
      <c r="E2929" s="7">
        <v>10000035</v>
      </c>
      <c r="F2929" s="8" t="s">
        <v>10777</v>
      </c>
    </row>
    <row r="2930" spans="1:6">
      <c r="A2930" s="7">
        <v>30002929</v>
      </c>
      <c r="B2930" s="8" t="s">
        <v>14878</v>
      </c>
      <c r="C2930" s="7">
        <v>20000429</v>
      </c>
      <c r="D2930" s="8" t="s">
        <v>11268</v>
      </c>
      <c r="E2930" s="7">
        <v>10000035</v>
      </c>
      <c r="F2930" s="8" t="s">
        <v>10777</v>
      </c>
    </row>
    <row r="2931" spans="1:6">
      <c r="A2931" s="7">
        <v>30002930</v>
      </c>
      <c r="B2931" s="8" t="s">
        <v>14879</v>
      </c>
      <c r="C2931" s="7">
        <v>20000429</v>
      </c>
      <c r="D2931" s="8" t="s">
        <v>11268</v>
      </c>
      <c r="E2931" s="7">
        <v>10000035</v>
      </c>
      <c r="F2931" s="8" t="s">
        <v>10777</v>
      </c>
    </row>
    <row r="2932" spans="1:6">
      <c r="A2932" s="7">
        <v>30002931</v>
      </c>
      <c r="B2932" s="8" t="s">
        <v>14880</v>
      </c>
      <c r="C2932" s="7">
        <v>20000429</v>
      </c>
      <c r="D2932" s="8" t="s">
        <v>11268</v>
      </c>
      <c r="E2932" s="7">
        <v>10000035</v>
      </c>
      <c r="F2932" s="8" t="s">
        <v>10777</v>
      </c>
    </row>
    <row r="2933" spans="1:6">
      <c r="A2933" s="7">
        <v>30002932</v>
      </c>
      <c r="B2933" s="8" t="s">
        <v>14881</v>
      </c>
      <c r="C2933" s="7">
        <v>20000430</v>
      </c>
      <c r="D2933" s="8" t="s">
        <v>11269</v>
      </c>
      <c r="E2933" s="7">
        <v>10000035</v>
      </c>
      <c r="F2933" s="8" t="s">
        <v>10777</v>
      </c>
    </row>
    <row r="2934" spans="1:6">
      <c r="A2934" s="7">
        <v>30002933</v>
      </c>
      <c r="B2934" s="8" t="s">
        <v>14882</v>
      </c>
      <c r="C2934" s="7">
        <v>20000430</v>
      </c>
      <c r="D2934" s="8" t="s">
        <v>11269</v>
      </c>
      <c r="E2934" s="7">
        <v>10000035</v>
      </c>
      <c r="F2934" s="8" t="s">
        <v>10777</v>
      </c>
    </row>
    <row r="2935" spans="1:6">
      <c r="A2935" s="7">
        <v>30002934</v>
      </c>
      <c r="B2935" s="8" t="s">
        <v>14883</v>
      </c>
      <c r="C2935" s="7">
        <v>20000430</v>
      </c>
      <c r="D2935" s="8" t="s">
        <v>11269</v>
      </c>
      <c r="E2935" s="7">
        <v>10000035</v>
      </c>
      <c r="F2935" s="8" t="s">
        <v>10777</v>
      </c>
    </row>
    <row r="2936" spans="1:6">
      <c r="A2936" s="7">
        <v>30002935</v>
      </c>
      <c r="B2936" s="8" t="s">
        <v>14884</v>
      </c>
      <c r="C2936" s="7">
        <v>20000430</v>
      </c>
      <c r="D2936" s="8" t="s">
        <v>11269</v>
      </c>
      <c r="E2936" s="7">
        <v>10000035</v>
      </c>
      <c r="F2936" s="8" t="s">
        <v>10777</v>
      </c>
    </row>
    <row r="2937" spans="1:6">
      <c r="A2937" s="7">
        <v>30002936</v>
      </c>
      <c r="B2937" s="8" t="s">
        <v>14885</v>
      </c>
      <c r="C2937" s="7">
        <v>20000430</v>
      </c>
      <c r="D2937" s="8" t="s">
        <v>11269</v>
      </c>
      <c r="E2937" s="7">
        <v>10000035</v>
      </c>
      <c r="F2937" s="8" t="s">
        <v>10777</v>
      </c>
    </row>
    <row r="2938" spans="1:6">
      <c r="A2938" s="7">
        <v>30002937</v>
      </c>
      <c r="B2938" s="8" t="s">
        <v>14886</v>
      </c>
      <c r="C2938" s="7">
        <v>20000430</v>
      </c>
      <c r="D2938" s="8" t="s">
        <v>11269</v>
      </c>
      <c r="E2938" s="7">
        <v>10000035</v>
      </c>
      <c r="F2938" s="8" t="s">
        <v>10777</v>
      </c>
    </row>
    <row r="2939" spans="1:6">
      <c r="A2939" s="7">
        <v>30002938</v>
      </c>
      <c r="B2939" s="8" t="s">
        <v>14887</v>
      </c>
      <c r="C2939" s="7">
        <v>20000431</v>
      </c>
      <c r="D2939" s="8" t="s">
        <v>11270</v>
      </c>
      <c r="E2939" s="7">
        <v>10000035</v>
      </c>
      <c r="F2939" s="8" t="s">
        <v>10777</v>
      </c>
    </row>
    <row r="2940" spans="1:6">
      <c r="A2940" s="7">
        <v>30002939</v>
      </c>
      <c r="B2940" s="8" t="s">
        <v>14888</v>
      </c>
      <c r="C2940" s="7">
        <v>20000431</v>
      </c>
      <c r="D2940" s="8" t="s">
        <v>11270</v>
      </c>
      <c r="E2940" s="7">
        <v>10000035</v>
      </c>
      <c r="F2940" s="8" t="s">
        <v>10777</v>
      </c>
    </row>
    <row r="2941" spans="1:6">
      <c r="A2941" s="7">
        <v>30002940</v>
      </c>
      <c r="B2941" s="8" t="s">
        <v>14889</v>
      </c>
      <c r="C2941" s="7">
        <v>20000431</v>
      </c>
      <c r="D2941" s="8" t="s">
        <v>11270</v>
      </c>
      <c r="E2941" s="7">
        <v>10000035</v>
      </c>
      <c r="F2941" s="8" t="s">
        <v>10777</v>
      </c>
    </row>
    <row r="2942" spans="1:6">
      <c r="A2942" s="7">
        <v>30002941</v>
      </c>
      <c r="B2942" s="8" t="s">
        <v>14890</v>
      </c>
      <c r="C2942" s="7">
        <v>20000431</v>
      </c>
      <c r="D2942" s="8" t="s">
        <v>11270</v>
      </c>
      <c r="E2942" s="7">
        <v>10000035</v>
      </c>
      <c r="F2942" s="8" t="s">
        <v>10777</v>
      </c>
    </row>
    <row r="2943" spans="1:6">
      <c r="A2943" s="7">
        <v>30002942</v>
      </c>
      <c r="B2943" s="8" t="s">
        <v>14891</v>
      </c>
      <c r="C2943" s="7">
        <v>20000431</v>
      </c>
      <c r="D2943" s="8" t="s">
        <v>11270</v>
      </c>
      <c r="E2943" s="7">
        <v>10000035</v>
      </c>
      <c r="F2943" s="8" t="s">
        <v>10777</v>
      </c>
    </row>
    <row r="2944" spans="1:6">
      <c r="A2944" s="7">
        <v>30002943</v>
      </c>
      <c r="B2944" s="8" t="s">
        <v>14892</v>
      </c>
      <c r="C2944" s="7">
        <v>20000431</v>
      </c>
      <c r="D2944" s="8" t="s">
        <v>11270</v>
      </c>
      <c r="E2944" s="7">
        <v>10000035</v>
      </c>
      <c r="F2944" s="8" t="s">
        <v>10777</v>
      </c>
    </row>
    <row r="2945" spans="1:6">
      <c r="A2945" s="7">
        <v>30002944</v>
      </c>
      <c r="B2945" s="8" t="s">
        <v>14893</v>
      </c>
      <c r="C2945" s="7">
        <v>20000431</v>
      </c>
      <c r="D2945" s="8" t="s">
        <v>11270</v>
      </c>
      <c r="E2945" s="7">
        <v>10000035</v>
      </c>
      <c r="F2945" s="8" t="s">
        <v>10777</v>
      </c>
    </row>
    <row r="2946" spans="1:6">
      <c r="A2946" s="7">
        <v>30002945</v>
      </c>
      <c r="B2946" s="8" t="s">
        <v>14894</v>
      </c>
      <c r="C2946" s="7">
        <v>20000431</v>
      </c>
      <c r="D2946" s="8" t="s">
        <v>11270</v>
      </c>
      <c r="E2946" s="7">
        <v>10000035</v>
      </c>
      <c r="F2946" s="8" t="s">
        <v>10777</v>
      </c>
    </row>
    <row r="2947" spans="1:6">
      <c r="A2947" s="7">
        <v>30002946</v>
      </c>
      <c r="B2947" s="8" t="s">
        <v>14895</v>
      </c>
      <c r="C2947" s="7">
        <v>20000431</v>
      </c>
      <c r="D2947" s="8" t="s">
        <v>11270</v>
      </c>
      <c r="E2947" s="7">
        <v>10000035</v>
      </c>
      <c r="F2947" s="8" t="s">
        <v>10777</v>
      </c>
    </row>
    <row r="2948" spans="1:6">
      <c r="A2948" s="7">
        <v>30002947</v>
      </c>
      <c r="B2948" s="8" t="s">
        <v>14896</v>
      </c>
      <c r="C2948" s="7">
        <v>20000431</v>
      </c>
      <c r="D2948" s="8" t="s">
        <v>11270</v>
      </c>
      <c r="E2948" s="7">
        <v>10000035</v>
      </c>
      <c r="F2948" s="8" t="s">
        <v>10777</v>
      </c>
    </row>
    <row r="2949" spans="1:6">
      <c r="A2949" s="7">
        <v>30002948</v>
      </c>
      <c r="B2949" s="8" t="s">
        <v>14897</v>
      </c>
      <c r="C2949" s="7">
        <v>20000431</v>
      </c>
      <c r="D2949" s="8" t="s">
        <v>11270</v>
      </c>
      <c r="E2949" s="7">
        <v>10000035</v>
      </c>
      <c r="F2949" s="8" t="s">
        <v>10777</v>
      </c>
    </row>
    <row r="2950" spans="1:6">
      <c r="A2950" s="7">
        <v>30002949</v>
      </c>
      <c r="B2950" s="8" t="s">
        <v>14898</v>
      </c>
      <c r="C2950" s="7">
        <v>20000431</v>
      </c>
      <c r="D2950" s="8" t="s">
        <v>11270</v>
      </c>
      <c r="E2950" s="7">
        <v>10000035</v>
      </c>
      <c r="F2950" s="8" t="s">
        <v>10777</v>
      </c>
    </row>
    <row r="2951" spans="1:6">
      <c r="A2951" s="7">
        <v>30002950</v>
      </c>
      <c r="B2951" s="8" t="s">
        <v>14899</v>
      </c>
      <c r="C2951" s="7">
        <v>20000431</v>
      </c>
      <c r="D2951" s="8" t="s">
        <v>11270</v>
      </c>
      <c r="E2951" s="7">
        <v>10000035</v>
      </c>
      <c r="F2951" s="8" t="s">
        <v>10777</v>
      </c>
    </row>
    <row r="2952" spans="1:6">
      <c r="A2952" s="7">
        <v>30002951</v>
      </c>
      <c r="B2952" s="8" t="s">
        <v>14900</v>
      </c>
      <c r="C2952" s="7">
        <v>20000432</v>
      </c>
      <c r="D2952" s="8" t="s">
        <v>11271</v>
      </c>
      <c r="E2952" s="7">
        <v>10000035</v>
      </c>
      <c r="F2952" s="8" t="s">
        <v>10777</v>
      </c>
    </row>
    <row r="2953" spans="1:6">
      <c r="A2953" s="7">
        <v>30002952</v>
      </c>
      <c r="B2953" s="8" t="s">
        <v>14901</v>
      </c>
      <c r="C2953" s="7">
        <v>20000432</v>
      </c>
      <c r="D2953" s="8" t="s">
        <v>11271</v>
      </c>
      <c r="E2953" s="7">
        <v>10000035</v>
      </c>
      <c r="F2953" s="8" t="s">
        <v>10777</v>
      </c>
    </row>
    <row r="2954" spans="1:6">
      <c r="A2954" s="7">
        <v>30002953</v>
      </c>
      <c r="B2954" s="8" t="s">
        <v>14902</v>
      </c>
      <c r="C2954" s="7">
        <v>20000432</v>
      </c>
      <c r="D2954" s="8" t="s">
        <v>11271</v>
      </c>
      <c r="E2954" s="7">
        <v>10000035</v>
      </c>
      <c r="F2954" s="8" t="s">
        <v>10777</v>
      </c>
    </row>
    <row r="2955" spans="1:6">
      <c r="A2955" s="7">
        <v>30002954</v>
      </c>
      <c r="B2955" s="8" t="s">
        <v>14903</v>
      </c>
      <c r="C2955" s="7">
        <v>20000432</v>
      </c>
      <c r="D2955" s="8" t="s">
        <v>11271</v>
      </c>
      <c r="E2955" s="7">
        <v>10000035</v>
      </c>
      <c r="F2955" s="8" t="s">
        <v>10777</v>
      </c>
    </row>
    <row r="2956" spans="1:6">
      <c r="A2956" s="7">
        <v>30002955</v>
      </c>
      <c r="B2956" s="8" t="s">
        <v>23441</v>
      </c>
      <c r="C2956" s="7">
        <v>20000432</v>
      </c>
      <c r="D2956" s="8" t="s">
        <v>11271</v>
      </c>
      <c r="E2956" s="7">
        <v>10000035</v>
      </c>
      <c r="F2956" s="8" t="s">
        <v>10777</v>
      </c>
    </row>
    <row r="2957" spans="1:6">
      <c r="A2957" s="7">
        <v>30002956</v>
      </c>
      <c r="B2957" s="8" t="s">
        <v>14904</v>
      </c>
      <c r="C2957" s="7">
        <v>20000432</v>
      </c>
      <c r="D2957" s="8" t="s">
        <v>11271</v>
      </c>
      <c r="E2957" s="7">
        <v>10000035</v>
      </c>
      <c r="F2957" s="8" t="s">
        <v>10777</v>
      </c>
    </row>
    <row r="2958" spans="1:6">
      <c r="A2958" s="7">
        <v>30002957</v>
      </c>
      <c r="B2958" s="8" t="s">
        <v>14905</v>
      </c>
      <c r="C2958" s="7">
        <v>20000433</v>
      </c>
      <c r="D2958" s="8" t="s">
        <v>11272</v>
      </c>
      <c r="E2958" s="7">
        <v>10000036</v>
      </c>
      <c r="F2958" s="8" t="s">
        <v>10778</v>
      </c>
    </row>
    <row r="2959" spans="1:6">
      <c r="A2959" s="7">
        <v>30002958</v>
      </c>
      <c r="B2959" s="8" t="s">
        <v>14906</v>
      </c>
      <c r="C2959" s="7">
        <v>20000433</v>
      </c>
      <c r="D2959" s="8" t="s">
        <v>11272</v>
      </c>
      <c r="E2959" s="7">
        <v>10000036</v>
      </c>
      <c r="F2959" s="8" t="s">
        <v>10778</v>
      </c>
    </row>
    <row r="2960" spans="1:6">
      <c r="A2960" s="7">
        <v>30002959</v>
      </c>
      <c r="B2960" s="8" t="s">
        <v>14907</v>
      </c>
      <c r="C2960" s="7">
        <v>20000433</v>
      </c>
      <c r="D2960" s="8" t="s">
        <v>11272</v>
      </c>
      <c r="E2960" s="7">
        <v>10000036</v>
      </c>
      <c r="F2960" s="8" t="s">
        <v>10778</v>
      </c>
    </row>
    <row r="2961" spans="1:6">
      <c r="A2961" s="7">
        <v>30002960</v>
      </c>
      <c r="B2961" s="8" t="s">
        <v>14908</v>
      </c>
      <c r="C2961" s="7">
        <v>20000433</v>
      </c>
      <c r="D2961" s="8" t="s">
        <v>11272</v>
      </c>
      <c r="E2961" s="7">
        <v>10000036</v>
      </c>
      <c r="F2961" s="8" t="s">
        <v>10778</v>
      </c>
    </row>
    <row r="2962" spans="1:6">
      <c r="A2962" s="7">
        <v>30002961</v>
      </c>
      <c r="B2962" s="8" t="s">
        <v>14909</v>
      </c>
      <c r="C2962" s="7">
        <v>20000433</v>
      </c>
      <c r="D2962" s="8" t="s">
        <v>11272</v>
      </c>
      <c r="E2962" s="7">
        <v>10000036</v>
      </c>
      <c r="F2962" s="8" t="s">
        <v>10778</v>
      </c>
    </row>
    <row r="2963" spans="1:6">
      <c r="A2963" s="7">
        <v>30002962</v>
      </c>
      <c r="B2963" s="8" t="s">
        <v>14910</v>
      </c>
      <c r="C2963" s="7">
        <v>20000433</v>
      </c>
      <c r="D2963" s="8" t="s">
        <v>11272</v>
      </c>
      <c r="E2963" s="7">
        <v>10000036</v>
      </c>
      <c r="F2963" s="8" t="s">
        <v>10778</v>
      </c>
    </row>
    <row r="2964" spans="1:6">
      <c r="A2964" s="7">
        <v>30002963</v>
      </c>
      <c r="B2964" s="8" t="s">
        <v>14911</v>
      </c>
      <c r="C2964" s="7">
        <v>20000434</v>
      </c>
      <c r="D2964" s="8" t="s">
        <v>11273</v>
      </c>
      <c r="E2964" s="7">
        <v>10000036</v>
      </c>
      <c r="F2964" s="8" t="s">
        <v>10778</v>
      </c>
    </row>
    <row r="2965" spans="1:6">
      <c r="A2965" s="7">
        <v>30002964</v>
      </c>
      <c r="B2965" s="8" t="s">
        <v>14912</v>
      </c>
      <c r="C2965" s="7">
        <v>20000434</v>
      </c>
      <c r="D2965" s="8" t="s">
        <v>11273</v>
      </c>
      <c r="E2965" s="7">
        <v>10000036</v>
      </c>
      <c r="F2965" s="8" t="s">
        <v>10778</v>
      </c>
    </row>
    <row r="2966" spans="1:6">
      <c r="A2966" s="7">
        <v>30002965</v>
      </c>
      <c r="B2966" s="8" t="s">
        <v>14913</v>
      </c>
      <c r="C2966" s="7">
        <v>20000434</v>
      </c>
      <c r="D2966" s="8" t="s">
        <v>11273</v>
      </c>
      <c r="E2966" s="7">
        <v>10000036</v>
      </c>
      <c r="F2966" s="8" t="s">
        <v>10778</v>
      </c>
    </row>
    <row r="2967" spans="1:6">
      <c r="A2967" s="7">
        <v>30002966</v>
      </c>
      <c r="B2967" s="8" t="s">
        <v>14914</v>
      </c>
      <c r="C2967" s="7">
        <v>20000434</v>
      </c>
      <c r="D2967" s="8" t="s">
        <v>11273</v>
      </c>
      <c r="E2967" s="7">
        <v>10000036</v>
      </c>
      <c r="F2967" s="8" t="s">
        <v>10778</v>
      </c>
    </row>
    <row r="2968" spans="1:6">
      <c r="A2968" s="7">
        <v>30002967</v>
      </c>
      <c r="B2968" s="8" t="s">
        <v>14915</v>
      </c>
      <c r="C2968" s="7">
        <v>20000434</v>
      </c>
      <c r="D2968" s="8" t="s">
        <v>11273</v>
      </c>
      <c r="E2968" s="7">
        <v>10000036</v>
      </c>
      <c r="F2968" s="8" t="s">
        <v>10778</v>
      </c>
    </row>
    <row r="2969" spans="1:6">
      <c r="A2969" s="7">
        <v>30002968</v>
      </c>
      <c r="B2969" s="8" t="s">
        <v>14916</v>
      </c>
      <c r="C2969" s="7">
        <v>20000434</v>
      </c>
      <c r="D2969" s="8" t="s">
        <v>11273</v>
      </c>
      <c r="E2969" s="7">
        <v>10000036</v>
      </c>
      <c r="F2969" s="8" t="s">
        <v>10778</v>
      </c>
    </row>
    <row r="2970" spans="1:6">
      <c r="A2970" s="7">
        <v>30002969</v>
      </c>
      <c r="B2970" s="8" t="s">
        <v>14917</v>
      </c>
      <c r="C2970" s="7">
        <v>20000435</v>
      </c>
      <c r="D2970" s="8" t="s">
        <v>11274</v>
      </c>
      <c r="E2970" s="7">
        <v>10000036</v>
      </c>
      <c r="F2970" s="8" t="s">
        <v>10778</v>
      </c>
    </row>
    <row r="2971" spans="1:6">
      <c r="A2971" s="7">
        <v>30002970</v>
      </c>
      <c r="B2971" s="8" t="s">
        <v>14918</v>
      </c>
      <c r="C2971" s="7">
        <v>20000435</v>
      </c>
      <c r="D2971" s="8" t="s">
        <v>11274</v>
      </c>
      <c r="E2971" s="7">
        <v>10000036</v>
      </c>
      <c r="F2971" s="8" t="s">
        <v>10778</v>
      </c>
    </row>
    <row r="2972" spans="1:6">
      <c r="A2972" s="7">
        <v>30002971</v>
      </c>
      <c r="B2972" s="8" t="s">
        <v>14919</v>
      </c>
      <c r="C2972" s="7">
        <v>20000435</v>
      </c>
      <c r="D2972" s="8" t="s">
        <v>11274</v>
      </c>
      <c r="E2972" s="7">
        <v>10000036</v>
      </c>
      <c r="F2972" s="8" t="s">
        <v>10778</v>
      </c>
    </row>
    <row r="2973" spans="1:6">
      <c r="A2973" s="7">
        <v>30002972</v>
      </c>
      <c r="B2973" s="8" t="s">
        <v>14920</v>
      </c>
      <c r="C2973" s="7">
        <v>20000435</v>
      </c>
      <c r="D2973" s="8" t="s">
        <v>11274</v>
      </c>
      <c r="E2973" s="7">
        <v>10000036</v>
      </c>
      <c r="F2973" s="8" t="s">
        <v>10778</v>
      </c>
    </row>
    <row r="2974" spans="1:6">
      <c r="A2974" s="7">
        <v>30002973</v>
      </c>
      <c r="B2974" s="8" t="s">
        <v>14921</v>
      </c>
      <c r="C2974" s="7">
        <v>20000435</v>
      </c>
      <c r="D2974" s="8" t="s">
        <v>11274</v>
      </c>
      <c r="E2974" s="7">
        <v>10000036</v>
      </c>
      <c r="F2974" s="8" t="s">
        <v>10778</v>
      </c>
    </row>
    <row r="2975" spans="1:6">
      <c r="A2975" s="7">
        <v>30002974</v>
      </c>
      <c r="B2975" s="8" t="s">
        <v>14922</v>
      </c>
      <c r="C2975" s="7">
        <v>20000435</v>
      </c>
      <c r="D2975" s="8" t="s">
        <v>11274</v>
      </c>
      <c r="E2975" s="7">
        <v>10000036</v>
      </c>
      <c r="F2975" s="8" t="s">
        <v>10778</v>
      </c>
    </row>
    <row r="2976" spans="1:6">
      <c r="A2976" s="7">
        <v>30002975</v>
      </c>
      <c r="B2976" s="8" t="s">
        <v>14923</v>
      </c>
      <c r="C2976" s="7">
        <v>20000436</v>
      </c>
      <c r="D2976" s="8" t="s">
        <v>11275</v>
      </c>
      <c r="E2976" s="7">
        <v>10000036</v>
      </c>
      <c r="F2976" s="8" t="s">
        <v>10778</v>
      </c>
    </row>
    <row r="2977" spans="1:6">
      <c r="A2977" s="7">
        <v>30002976</v>
      </c>
      <c r="B2977" s="8" t="s">
        <v>14924</v>
      </c>
      <c r="C2977" s="7">
        <v>20000436</v>
      </c>
      <c r="D2977" s="8" t="s">
        <v>11275</v>
      </c>
      <c r="E2977" s="7">
        <v>10000036</v>
      </c>
      <c r="F2977" s="8" t="s">
        <v>10778</v>
      </c>
    </row>
    <row r="2978" spans="1:6">
      <c r="A2978" s="7">
        <v>30002977</v>
      </c>
      <c r="B2978" s="8" t="s">
        <v>14925</v>
      </c>
      <c r="C2978" s="7">
        <v>20000436</v>
      </c>
      <c r="D2978" s="8" t="s">
        <v>11275</v>
      </c>
      <c r="E2978" s="7">
        <v>10000036</v>
      </c>
      <c r="F2978" s="8" t="s">
        <v>10778</v>
      </c>
    </row>
    <row r="2979" spans="1:6">
      <c r="A2979" s="7">
        <v>30002978</v>
      </c>
      <c r="B2979" s="8" t="s">
        <v>14926</v>
      </c>
      <c r="C2979" s="7">
        <v>20000436</v>
      </c>
      <c r="D2979" s="8" t="s">
        <v>11275</v>
      </c>
      <c r="E2979" s="7">
        <v>10000036</v>
      </c>
      <c r="F2979" s="8" t="s">
        <v>10778</v>
      </c>
    </row>
    <row r="2980" spans="1:6">
      <c r="A2980" s="7">
        <v>30002979</v>
      </c>
      <c r="B2980" s="8" t="s">
        <v>14927</v>
      </c>
      <c r="C2980" s="7">
        <v>20000436</v>
      </c>
      <c r="D2980" s="8" t="s">
        <v>11275</v>
      </c>
      <c r="E2980" s="7">
        <v>10000036</v>
      </c>
      <c r="F2980" s="8" t="s">
        <v>10778</v>
      </c>
    </row>
    <row r="2981" spans="1:6">
      <c r="A2981" s="7">
        <v>30002980</v>
      </c>
      <c r="B2981" s="8" t="s">
        <v>14928</v>
      </c>
      <c r="C2981" s="7">
        <v>20000436</v>
      </c>
      <c r="D2981" s="8" t="s">
        <v>11275</v>
      </c>
      <c r="E2981" s="7">
        <v>10000036</v>
      </c>
      <c r="F2981" s="8" t="s">
        <v>10778</v>
      </c>
    </row>
    <row r="2982" spans="1:6">
      <c r="A2982" s="7">
        <v>30002981</v>
      </c>
      <c r="B2982" s="8" t="s">
        <v>14929</v>
      </c>
      <c r="C2982" s="7">
        <v>20000436</v>
      </c>
      <c r="D2982" s="8" t="s">
        <v>11275</v>
      </c>
      <c r="E2982" s="7">
        <v>10000036</v>
      </c>
      <c r="F2982" s="8" t="s">
        <v>10778</v>
      </c>
    </row>
    <row r="2983" spans="1:6">
      <c r="A2983" s="7">
        <v>30002982</v>
      </c>
      <c r="B2983" s="8" t="s">
        <v>14930</v>
      </c>
      <c r="C2983" s="7">
        <v>20000437</v>
      </c>
      <c r="D2983" s="8" t="s">
        <v>11276</v>
      </c>
      <c r="E2983" s="7">
        <v>10000036</v>
      </c>
      <c r="F2983" s="8" t="s">
        <v>10778</v>
      </c>
    </row>
    <row r="2984" spans="1:6">
      <c r="A2984" s="7">
        <v>30002983</v>
      </c>
      <c r="B2984" s="8" t="s">
        <v>14931</v>
      </c>
      <c r="C2984" s="7">
        <v>20000437</v>
      </c>
      <c r="D2984" s="8" t="s">
        <v>11276</v>
      </c>
      <c r="E2984" s="7">
        <v>10000036</v>
      </c>
      <c r="F2984" s="8" t="s">
        <v>10778</v>
      </c>
    </row>
    <row r="2985" spans="1:6">
      <c r="A2985" s="7">
        <v>30002984</v>
      </c>
      <c r="B2985" s="8" t="s">
        <v>14932</v>
      </c>
      <c r="C2985" s="7">
        <v>20000437</v>
      </c>
      <c r="D2985" s="8" t="s">
        <v>11276</v>
      </c>
      <c r="E2985" s="7">
        <v>10000036</v>
      </c>
      <c r="F2985" s="8" t="s">
        <v>10778</v>
      </c>
    </row>
    <row r="2986" spans="1:6">
      <c r="A2986" s="7">
        <v>30002985</v>
      </c>
      <c r="B2986" s="8" t="s">
        <v>14933</v>
      </c>
      <c r="C2986" s="7">
        <v>20000437</v>
      </c>
      <c r="D2986" s="8" t="s">
        <v>11276</v>
      </c>
      <c r="E2986" s="7">
        <v>10000036</v>
      </c>
      <c r="F2986" s="8" t="s">
        <v>10778</v>
      </c>
    </row>
    <row r="2987" spans="1:6">
      <c r="A2987" s="7">
        <v>30002986</v>
      </c>
      <c r="B2987" s="8" t="s">
        <v>14934</v>
      </c>
      <c r="C2987" s="7">
        <v>20000437</v>
      </c>
      <c r="D2987" s="8" t="s">
        <v>11276</v>
      </c>
      <c r="E2987" s="7">
        <v>10000036</v>
      </c>
      <c r="F2987" s="8" t="s">
        <v>10778</v>
      </c>
    </row>
    <row r="2988" spans="1:6">
      <c r="A2988" s="7">
        <v>30002987</v>
      </c>
      <c r="B2988" s="8" t="s">
        <v>14935</v>
      </c>
      <c r="C2988" s="7">
        <v>20000437</v>
      </c>
      <c r="D2988" s="8" t="s">
        <v>11276</v>
      </c>
      <c r="E2988" s="7">
        <v>10000036</v>
      </c>
      <c r="F2988" s="8" t="s">
        <v>10778</v>
      </c>
    </row>
    <row r="2989" spans="1:6">
      <c r="A2989" s="7">
        <v>30002988</v>
      </c>
      <c r="B2989" s="8" t="s">
        <v>14936</v>
      </c>
      <c r="C2989" s="7">
        <v>20000438</v>
      </c>
      <c r="D2989" s="8" t="s">
        <v>11277</v>
      </c>
      <c r="E2989" s="7">
        <v>10000036</v>
      </c>
      <c r="F2989" s="8" t="s">
        <v>10778</v>
      </c>
    </row>
    <row r="2990" spans="1:6">
      <c r="A2990" s="7">
        <v>30002989</v>
      </c>
      <c r="B2990" s="8" t="s">
        <v>14937</v>
      </c>
      <c r="C2990" s="7">
        <v>20000438</v>
      </c>
      <c r="D2990" s="8" t="s">
        <v>11277</v>
      </c>
      <c r="E2990" s="7">
        <v>10000036</v>
      </c>
      <c r="F2990" s="8" t="s">
        <v>10778</v>
      </c>
    </row>
    <row r="2991" spans="1:6">
      <c r="A2991" s="7">
        <v>30002990</v>
      </c>
      <c r="B2991" s="8" t="s">
        <v>14938</v>
      </c>
      <c r="C2991" s="7">
        <v>20000438</v>
      </c>
      <c r="D2991" s="8" t="s">
        <v>11277</v>
      </c>
      <c r="E2991" s="7">
        <v>10000036</v>
      </c>
      <c r="F2991" s="8" t="s">
        <v>10778</v>
      </c>
    </row>
    <row r="2992" spans="1:6">
      <c r="A2992" s="7">
        <v>30002991</v>
      </c>
      <c r="B2992" s="8" t="s">
        <v>14939</v>
      </c>
      <c r="C2992" s="7">
        <v>20000438</v>
      </c>
      <c r="D2992" s="8" t="s">
        <v>11277</v>
      </c>
      <c r="E2992" s="7">
        <v>10000036</v>
      </c>
      <c r="F2992" s="8" t="s">
        <v>10778</v>
      </c>
    </row>
    <row r="2993" spans="1:6">
      <c r="A2993" s="7">
        <v>30002992</v>
      </c>
      <c r="B2993" s="8" t="s">
        <v>14940</v>
      </c>
      <c r="C2993" s="7">
        <v>20000438</v>
      </c>
      <c r="D2993" s="8" t="s">
        <v>11277</v>
      </c>
      <c r="E2993" s="7">
        <v>10000036</v>
      </c>
      <c r="F2993" s="8" t="s">
        <v>10778</v>
      </c>
    </row>
    <row r="2994" spans="1:6">
      <c r="A2994" s="7">
        <v>30002993</v>
      </c>
      <c r="B2994" s="8" t="s">
        <v>14941</v>
      </c>
      <c r="C2994" s="7">
        <v>20000438</v>
      </c>
      <c r="D2994" s="8" t="s">
        <v>11277</v>
      </c>
      <c r="E2994" s="7">
        <v>10000036</v>
      </c>
      <c r="F2994" s="8" t="s">
        <v>10778</v>
      </c>
    </row>
    <row r="2995" spans="1:6">
      <c r="A2995" s="7">
        <v>30002994</v>
      </c>
      <c r="B2995" s="8" t="s">
        <v>14942</v>
      </c>
      <c r="C2995" s="7">
        <v>20000438</v>
      </c>
      <c r="D2995" s="8" t="s">
        <v>11277</v>
      </c>
      <c r="E2995" s="7">
        <v>10000036</v>
      </c>
      <c r="F2995" s="8" t="s">
        <v>10778</v>
      </c>
    </row>
    <row r="2996" spans="1:6">
      <c r="A2996" s="7">
        <v>30002995</v>
      </c>
      <c r="B2996" s="8" t="s">
        <v>14943</v>
      </c>
      <c r="C2996" s="7">
        <v>20000439</v>
      </c>
      <c r="D2996" s="8" t="s">
        <v>11278</v>
      </c>
      <c r="E2996" s="7">
        <v>10000036</v>
      </c>
      <c r="F2996" s="8" t="s">
        <v>10778</v>
      </c>
    </row>
    <row r="2997" spans="1:6">
      <c r="A2997" s="7">
        <v>30002996</v>
      </c>
      <c r="B2997" s="8" t="s">
        <v>14944</v>
      </c>
      <c r="C2997" s="7">
        <v>20000439</v>
      </c>
      <c r="D2997" s="8" t="s">
        <v>11278</v>
      </c>
      <c r="E2997" s="7">
        <v>10000036</v>
      </c>
      <c r="F2997" s="8" t="s">
        <v>10778</v>
      </c>
    </row>
    <row r="2998" spans="1:6">
      <c r="A2998" s="7">
        <v>30002997</v>
      </c>
      <c r="B2998" s="8" t="s">
        <v>14945</v>
      </c>
      <c r="C2998" s="7">
        <v>20000439</v>
      </c>
      <c r="D2998" s="8" t="s">
        <v>11278</v>
      </c>
      <c r="E2998" s="7">
        <v>10000036</v>
      </c>
      <c r="F2998" s="8" t="s">
        <v>10778</v>
      </c>
    </row>
    <row r="2999" spans="1:6">
      <c r="A2999" s="7">
        <v>30002998</v>
      </c>
      <c r="B2999" s="8" t="s">
        <v>14946</v>
      </c>
      <c r="C2999" s="7">
        <v>20000439</v>
      </c>
      <c r="D2999" s="8" t="s">
        <v>11278</v>
      </c>
      <c r="E2999" s="7">
        <v>10000036</v>
      </c>
      <c r="F2999" s="8" t="s">
        <v>10778</v>
      </c>
    </row>
    <row r="3000" spans="1:6">
      <c r="A3000" s="7">
        <v>30002999</v>
      </c>
      <c r="B3000" s="8" t="s">
        <v>14947</v>
      </c>
      <c r="C3000" s="7">
        <v>20000439</v>
      </c>
      <c r="D3000" s="8" t="s">
        <v>11278</v>
      </c>
      <c r="E3000" s="7">
        <v>10000036</v>
      </c>
      <c r="F3000" s="8" t="s">
        <v>10778</v>
      </c>
    </row>
    <row r="3001" spans="1:6">
      <c r="A3001" s="7">
        <v>30003000</v>
      </c>
      <c r="B3001" s="8" t="s">
        <v>14948</v>
      </c>
      <c r="C3001" s="7">
        <v>20000439</v>
      </c>
      <c r="D3001" s="8" t="s">
        <v>11278</v>
      </c>
      <c r="E3001" s="7">
        <v>10000036</v>
      </c>
      <c r="F3001" s="8" t="s">
        <v>10778</v>
      </c>
    </row>
    <row r="3002" spans="1:6">
      <c r="A3002" s="7">
        <v>30003001</v>
      </c>
      <c r="B3002" s="8" t="s">
        <v>14949</v>
      </c>
      <c r="C3002" s="7">
        <v>20000440</v>
      </c>
      <c r="D3002" s="8" t="s">
        <v>11279</v>
      </c>
      <c r="E3002" s="7">
        <v>10000036</v>
      </c>
      <c r="F3002" s="8" t="s">
        <v>10778</v>
      </c>
    </row>
    <row r="3003" spans="1:6">
      <c r="A3003" s="7">
        <v>30003002</v>
      </c>
      <c r="B3003" s="8" t="s">
        <v>14950</v>
      </c>
      <c r="C3003" s="7">
        <v>20000440</v>
      </c>
      <c r="D3003" s="8" t="s">
        <v>11279</v>
      </c>
      <c r="E3003" s="7">
        <v>10000036</v>
      </c>
      <c r="F3003" s="8" t="s">
        <v>10778</v>
      </c>
    </row>
    <row r="3004" spans="1:6">
      <c r="A3004" s="7">
        <v>30003003</v>
      </c>
      <c r="B3004" s="8" t="s">
        <v>14951</v>
      </c>
      <c r="C3004" s="7">
        <v>20000440</v>
      </c>
      <c r="D3004" s="8" t="s">
        <v>11279</v>
      </c>
      <c r="E3004" s="7">
        <v>10000036</v>
      </c>
      <c r="F3004" s="8" t="s">
        <v>10778</v>
      </c>
    </row>
    <row r="3005" spans="1:6">
      <c r="A3005" s="7">
        <v>30003004</v>
      </c>
      <c r="B3005" s="8" t="s">
        <v>14952</v>
      </c>
      <c r="C3005" s="7">
        <v>20000440</v>
      </c>
      <c r="D3005" s="8" t="s">
        <v>11279</v>
      </c>
      <c r="E3005" s="7">
        <v>10000036</v>
      </c>
      <c r="F3005" s="8" t="s">
        <v>10778</v>
      </c>
    </row>
    <row r="3006" spans="1:6">
      <c r="A3006" s="7">
        <v>30003005</v>
      </c>
      <c r="B3006" s="8" t="s">
        <v>14953</v>
      </c>
      <c r="C3006" s="7">
        <v>20000440</v>
      </c>
      <c r="D3006" s="8" t="s">
        <v>11279</v>
      </c>
      <c r="E3006" s="7">
        <v>10000036</v>
      </c>
      <c r="F3006" s="8" t="s">
        <v>10778</v>
      </c>
    </row>
    <row r="3007" spans="1:6">
      <c r="A3007" s="7">
        <v>30003006</v>
      </c>
      <c r="B3007" s="8" t="s">
        <v>14954</v>
      </c>
      <c r="C3007" s="7">
        <v>20000440</v>
      </c>
      <c r="D3007" s="8" t="s">
        <v>11279</v>
      </c>
      <c r="E3007" s="7">
        <v>10000036</v>
      </c>
      <c r="F3007" s="8" t="s">
        <v>10778</v>
      </c>
    </row>
    <row r="3008" spans="1:6">
      <c r="A3008" s="7">
        <v>30003007</v>
      </c>
      <c r="B3008" s="8" t="s">
        <v>14955</v>
      </c>
      <c r="C3008" s="7">
        <v>20000440</v>
      </c>
      <c r="D3008" s="8" t="s">
        <v>11279</v>
      </c>
      <c r="E3008" s="7">
        <v>10000036</v>
      </c>
      <c r="F3008" s="8" t="s">
        <v>10778</v>
      </c>
    </row>
    <row r="3009" spans="1:6">
      <c r="A3009" s="7">
        <v>30003008</v>
      </c>
      <c r="B3009" s="8" t="s">
        <v>14956</v>
      </c>
      <c r="C3009" s="7">
        <v>20000440</v>
      </c>
      <c r="D3009" s="8" t="s">
        <v>11279</v>
      </c>
      <c r="E3009" s="7">
        <v>10000036</v>
      </c>
      <c r="F3009" s="8" t="s">
        <v>10778</v>
      </c>
    </row>
    <row r="3010" spans="1:6">
      <c r="A3010" s="7">
        <v>30003009</v>
      </c>
      <c r="B3010" s="8" t="s">
        <v>14957</v>
      </c>
      <c r="C3010" s="7">
        <v>20000441</v>
      </c>
      <c r="D3010" s="8" t="s">
        <v>11280</v>
      </c>
      <c r="E3010" s="7">
        <v>10000037</v>
      </c>
      <c r="F3010" s="8" t="s">
        <v>10779</v>
      </c>
    </row>
    <row r="3011" spans="1:6">
      <c r="A3011" s="7">
        <v>30003010</v>
      </c>
      <c r="B3011" s="8" t="s">
        <v>14958</v>
      </c>
      <c r="C3011" s="7">
        <v>20000441</v>
      </c>
      <c r="D3011" s="8" t="s">
        <v>11280</v>
      </c>
      <c r="E3011" s="7">
        <v>10000037</v>
      </c>
      <c r="F3011" s="8" t="s">
        <v>10779</v>
      </c>
    </row>
    <row r="3012" spans="1:6">
      <c r="A3012" s="7">
        <v>30003011</v>
      </c>
      <c r="B3012" s="8" t="s">
        <v>14959</v>
      </c>
      <c r="C3012" s="7">
        <v>20000441</v>
      </c>
      <c r="D3012" s="8" t="s">
        <v>11280</v>
      </c>
      <c r="E3012" s="7">
        <v>10000037</v>
      </c>
      <c r="F3012" s="8" t="s">
        <v>10779</v>
      </c>
    </row>
    <row r="3013" spans="1:6">
      <c r="A3013" s="7">
        <v>30003012</v>
      </c>
      <c r="B3013" s="8" t="s">
        <v>14960</v>
      </c>
      <c r="C3013" s="7">
        <v>20000441</v>
      </c>
      <c r="D3013" s="8" t="s">
        <v>11280</v>
      </c>
      <c r="E3013" s="7">
        <v>10000037</v>
      </c>
      <c r="F3013" s="8" t="s">
        <v>10779</v>
      </c>
    </row>
    <row r="3014" spans="1:6">
      <c r="A3014" s="7">
        <v>30003013</v>
      </c>
      <c r="B3014" s="8" t="s">
        <v>14961</v>
      </c>
      <c r="C3014" s="7">
        <v>20000441</v>
      </c>
      <c r="D3014" s="8" t="s">
        <v>11280</v>
      </c>
      <c r="E3014" s="7">
        <v>10000037</v>
      </c>
      <c r="F3014" s="8" t="s">
        <v>10779</v>
      </c>
    </row>
    <row r="3015" spans="1:6">
      <c r="A3015" s="7">
        <v>30003014</v>
      </c>
      <c r="B3015" s="8" t="s">
        <v>14962</v>
      </c>
      <c r="C3015" s="7">
        <v>20000441</v>
      </c>
      <c r="D3015" s="8" t="s">
        <v>11280</v>
      </c>
      <c r="E3015" s="7">
        <v>10000037</v>
      </c>
      <c r="F3015" s="8" t="s">
        <v>10779</v>
      </c>
    </row>
    <row r="3016" spans="1:6">
      <c r="A3016" s="7">
        <v>30003015</v>
      </c>
      <c r="B3016" s="8" t="s">
        <v>14963</v>
      </c>
      <c r="C3016" s="7">
        <v>20000441</v>
      </c>
      <c r="D3016" s="8" t="s">
        <v>11280</v>
      </c>
      <c r="E3016" s="7">
        <v>10000037</v>
      </c>
      <c r="F3016" s="8" t="s">
        <v>10779</v>
      </c>
    </row>
    <row r="3017" spans="1:6">
      <c r="A3017" s="7">
        <v>30003016</v>
      </c>
      <c r="B3017" s="8" t="s">
        <v>14964</v>
      </c>
      <c r="C3017" s="7">
        <v>20000441</v>
      </c>
      <c r="D3017" s="8" t="s">
        <v>11280</v>
      </c>
      <c r="E3017" s="7">
        <v>10000037</v>
      </c>
      <c r="F3017" s="8" t="s">
        <v>10779</v>
      </c>
    </row>
    <row r="3018" spans="1:6">
      <c r="A3018" s="7">
        <v>30003017</v>
      </c>
      <c r="B3018" s="8" t="s">
        <v>14965</v>
      </c>
      <c r="C3018" s="7">
        <v>20000442</v>
      </c>
      <c r="D3018" s="8" t="s">
        <v>11281</v>
      </c>
      <c r="E3018" s="7">
        <v>10000037</v>
      </c>
      <c r="F3018" s="8" t="s">
        <v>10779</v>
      </c>
    </row>
    <row r="3019" spans="1:6">
      <c r="A3019" s="7">
        <v>30003018</v>
      </c>
      <c r="B3019" s="8" t="s">
        <v>14966</v>
      </c>
      <c r="C3019" s="7">
        <v>20000442</v>
      </c>
      <c r="D3019" s="8" t="s">
        <v>11281</v>
      </c>
      <c r="E3019" s="7">
        <v>10000037</v>
      </c>
      <c r="F3019" s="8" t="s">
        <v>10779</v>
      </c>
    </row>
    <row r="3020" spans="1:6">
      <c r="A3020" s="7">
        <v>30003019</v>
      </c>
      <c r="B3020" s="8" t="s">
        <v>14967</v>
      </c>
      <c r="C3020" s="7">
        <v>20000442</v>
      </c>
      <c r="D3020" s="8" t="s">
        <v>11281</v>
      </c>
      <c r="E3020" s="7">
        <v>10000037</v>
      </c>
      <c r="F3020" s="8" t="s">
        <v>10779</v>
      </c>
    </row>
    <row r="3021" spans="1:6">
      <c r="A3021" s="7">
        <v>30003020</v>
      </c>
      <c r="B3021" s="8" t="s">
        <v>14968</v>
      </c>
      <c r="C3021" s="7">
        <v>20000442</v>
      </c>
      <c r="D3021" s="8" t="s">
        <v>11281</v>
      </c>
      <c r="E3021" s="7">
        <v>10000037</v>
      </c>
      <c r="F3021" s="8" t="s">
        <v>10779</v>
      </c>
    </row>
    <row r="3022" spans="1:6">
      <c r="A3022" s="7">
        <v>30003021</v>
      </c>
      <c r="B3022" s="8" t="s">
        <v>14969</v>
      </c>
      <c r="C3022" s="7">
        <v>20000442</v>
      </c>
      <c r="D3022" s="8" t="s">
        <v>11281</v>
      </c>
      <c r="E3022" s="7">
        <v>10000037</v>
      </c>
      <c r="F3022" s="8" t="s">
        <v>10779</v>
      </c>
    </row>
    <row r="3023" spans="1:6">
      <c r="A3023" s="7">
        <v>30003022</v>
      </c>
      <c r="B3023" s="8" t="s">
        <v>14970</v>
      </c>
      <c r="C3023" s="7">
        <v>20000442</v>
      </c>
      <c r="D3023" s="8" t="s">
        <v>11281</v>
      </c>
      <c r="E3023" s="7">
        <v>10000037</v>
      </c>
      <c r="F3023" s="8" t="s">
        <v>10779</v>
      </c>
    </row>
    <row r="3024" spans="1:6">
      <c r="A3024" s="7">
        <v>30003023</v>
      </c>
      <c r="B3024" s="8" t="s">
        <v>14971</v>
      </c>
      <c r="C3024" s="7">
        <v>20000442</v>
      </c>
      <c r="D3024" s="8" t="s">
        <v>11281</v>
      </c>
      <c r="E3024" s="7">
        <v>10000037</v>
      </c>
      <c r="F3024" s="8" t="s">
        <v>10779</v>
      </c>
    </row>
    <row r="3025" spans="1:6">
      <c r="A3025" s="7">
        <v>30003024</v>
      </c>
      <c r="B3025" s="8" t="s">
        <v>14972</v>
      </c>
      <c r="C3025" s="7">
        <v>20000443</v>
      </c>
      <c r="D3025" s="8" t="s">
        <v>11282</v>
      </c>
      <c r="E3025" s="7">
        <v>10000037</v>
      </c>
      <c r="F3025" s="8" t="s">
        <v>10779</v>
      </c>
    </row>
    <row r="3026" spans="1:6">
      <c r="A3026" s="7">
        <v>30003025</v>
      </c>
      <c r="B3026" s="8" t="s">
        <v>14973</v>
      </c>
      <c r="C3026" s="7">
        <v>20000443</v>
      </c>
      <c r="D3026" s="8" t="s">
        <v>11282</v>
      </c>
      <c r="E3026" s="7">
        <v>10000037</v>
      </c>
      <c r="F3026" s="8" t="s">
        <v>10779</v>
      </c>
    </row>
    <row r="3027" spans="1:6">
      <c r="A3027" s="7">
        <v>30003026</v>
      </c>
      <c r="B3027" s="8" t="s">
        <v>14974</v>
      </c>
      <c r="C3027" s="7">
        <v>20000443</v>
      </c>
      <c r="D3027" s="8" t="s">
        <v>11282</v>
      </c>
      <c r="E3027" s="7">
        <v>10000037</v>
      </c>
      <c r="F3027" s="8" t="s">
        <v>10779</v>
      </c>
    </row>
    <row r="3028" spans="1:6">
      <c r="A3028" s="7">
        <v>30003027</v>
      </c>
      <c r="B3028" s="8" t="s">
        <v>14975</v>
      </c>
      <c r="C3028" s="7">
        <v>20000443</v>
      </c>
      <c r="D3028" s="8" t="s">
        <v>11282</v>
      </c>
      <c r="E3028" s="7">
        <v>10000037</v>
      </c>
      <c r="F3028" s="8" t="s">
        <v>10779</v>
      </c>
    </row>
    <row r="3029" spans="1:6">
      <c r="A3029" s="7">
        <v>30003028</v>
      </c>
      <c r="B3029" s="8" t="s">
        <v>14976</v>
      </c>
      <c r="C3029" s="7">
        <v>20000443</v>
      </c>
      <c r="D3029" s="8" t="s">
        <v>11282</v>
      </c>
      <c r="E3029" s="7">
        <v>10000037</v>
      </c>
      <c r="F3029" s="8" t="s">
        <v>10779</v>
      </c>
    </row>
    <row r="3030" spans="1:6">
      <c r="A3030" s="7">
        <v>30003029</v>
      </c>
      <c r="B3030" s="8" t="s">
        <v>14977</v>
      </c>
      <c r="C3030" s="7">
        <v>20000443</v>
      </c>
      <c r="D3030" s="8" t="s">
        <v>11282</v>
      </c>
      <c r="E3030" s="7">
        <v>10000037</v>
      </c>
      <c r="F3030" s="8" t="s">
        <v>10779</v>
      </c>
    </row>
    <row r="3031" spans="1:6">
      <c r="A3031" s="7">
        <v>30003030</v>
      </c>
      <c r="B3031" s="8" t="s">
        <v>14978</v>
      </c>
      <c r="C3031" s="7">
        <v>20000443</v>
      </c>
      <c r="D3031" s="8" t="s">
        <v>11282</v>
      </c>
      <c r="E3031" s="7">
        <v>10000037</v>
      </c>
      <c r="F3031" s="8" t="s">
        <v>10779</v>
      </c>
    </row>
    <row r="3032" spans="1:6">
      <c r="A3032" s="7">
        <v>30003031</v>
      </c>
      <c r="B3032" s="8" t="s">
        <v>14979</v>
      </c>
      <c r="C3032" s="7">
        <v>20000444</v>
      </c>
      <c r="D3032" s="8" t="s">
        <v>11283</v>
      </c>
      <c r="E3032" s="7">
        <v>10000037</v>
      </c>
      <c r="F3032" s="8" t="s">
        <v>10779</v>
      </c>
    </row>
    <row r="3033" spans="1:6">
      <c r="A3033" s="7">
        <v>30003032</v>
      </c>
      <c r="B3033" s="8" t="s">
        <v>14980</v>
      </c>
      <c r="C3033" s="7">
        <v>20000444</v>
      </c>
      <c r="D3033" s="8" t="s">
        <v>11283</v>
      </c>
      <c r="E3033" s="7">
        <v>10000037</v>
      </c>
      <c r="F3033" s="8" t="s">
        <v>10779</v>
      </c>
    </row>
    <row r="3034" spans="1:6">
      <c r="A3034" s="7">
        <v>30003033</v>
      </c>
      <c r="B3034" s="8" t="s">
        <v>14981</v>
      </c>
      <c r="C3034" s="7">
        <v>20000444</v>
      </c>
      <c r="D3034" s="8" t="s">
        <v>11283</v>
      </c>
      <c r="E3034" s="7">
        <v>10000037</v>
      </c>
      <c r="F3034" s="8" t="s">
        <v>10779</v>
      </c>
    </row>
    <row r="3035" spans="1:6">
      <c r="A3035" s="7">
        <v>30003034</v>
      </c>
      <c r="B3035" s="8" t="s">
        <v>14982</v>
      </c>
      <c r="C3035" s="7">
        <v>20000444</v>
      </c>
      <c r="D3035" s="8" t="s">
        <v>11283</v>
      </c>
      <c r="E3035" s="7">
        <v>10000037</v>
      </c>
      <c r="F3035" s="8" t="s">
        <v>10779</v>
      </c>
    </row>
    <row r="3036" spans="1:6">
      <c r="A3036" s="7">
        <v>30003035</v>
      </c>
      <c r="B3036" s="8" t="s">
        <v>14983</v>
      </c>
      <c r="C3036" s="7">
        <v>20000444</v>
      </c>
      <c r="D3036" s="8" t="s">
        <v>11283</v>
      </c>
      <c r="E3036" s="7">
        <v>10000037</v>
      </c>
      <c r="F3036" s="8" t="s">
        <v>10779</v>
      </c>
    </row>
    <row r="3037" spans="1:6">
      <c r="A3037" s="7">
        <v>30003036</v>
      </c>
      <c r="B3037" s="8" t="s">
        <v>14984</v>
      </c>
      <c r="C3037" s="7">
        <v>20000444</v>
      </c>
      <c r="D3037" s="8" t="s">
        <v>11283</v>
      </c>
      <c r="E3037" s="7">
        <v>10000037</v>
      </c>
      <c r="F3037" s="8" t="s">
        <v>10779</v>
      </c>
    </row>
    <row r="3038" spans="1:6">
      <c r="A3038" s="7">
        <v>30003037</v>
      </c>
      <c r="B3038" s="8" t="s">
        <v>14985</v>
      </c>
      <c r="C3038" s="7">
        <v>20000444</v>
      </c>
      <c r="D3038" s="8" t="s">
        <v>11283</v>
      </c>
      <c r="E3038" s="7">
        <v>10000037</v>
      </c>
      <c r="F3038" s="8" t="s">
        <v>10779</v>
      </c>
    </row>
    <row r="3039" spans="1:6">
      <c r="A3039" s="7">
        <v>30003038</v>
      </c>
      <c r="B3039" s="8" t="s">
        <v>14986</v>
      </c>
      <c r="C3039" s="7">
        <v>20000445</v>
      </c>
      <c r="D3039" s="8" t="s">
        <v>11284</v>
      </c>
      <c r="E3039" s="7">
        <v>10000037</v>
      </c>
      <c r="F3039" s="8" t="s">
        <v>10779</v>
      </c>
    </row>
    <row r="3040" spans="1:6">
      <c r="A3040" s="7">
        <v>30003039</v>
      </c>
      <c r="B3040" s="8" t="s">
        <v>14987</v>
      </c>
      <c r="C3040" s="7">
        <v>20000445</v>
      </c>
      <c r="D3040" s="8" t="s">
        <v>11284</v>
      </c>
      <c r="E3040" s="7">
        <v>10000037</v>
      </c>
      <c r="F3040" s="8" t="s">
        <v>10779</v>
      </c>
    </row>
    <row r="3041" spans="1:6">
      <c r="A3041" s="7">
        <v>30003040</v>
      </c>
      <c r="B3041" s="8" t="s">
        <v>14988</v>
      </c>
      <c r="C3041" s="7">
        <v>20000445</v>
      </c>
      <c r="D3041" s="8" t="s">
        <v>11284</v>
      </c>
      <c r="E3041" s="7">
        <v>10000037</v>
      </c>
      <c r="F3041" s="8" t="s">
        <v>10779</v>
      </c>
    </row>
    <row r="3042" spans="1:6">
      <c r="A3042" s="7">
        <v>30003041</v>
      </c>
      <c r="B3042" s="8" t="s">
        <v>14989</v>
      </c>
      <c r="C3042" s="7">
        <v>20000445</v>
      </c>
      <c r="D3042" s="8" t="s">
        <v>11284</v>
      </c>
      <c r="E3042" s="7">
        <v>10000037</v>
      </c>
      <c r="F3042" s="8" t="s">
        <v>10779</v>
      </c>
    </row>
    <row r="3043" spans="1:6">
      <c r="A3043" s="7">
        <v>30003042</v>
      </c>
      <c r="B3043" s="8" t="s">
        <v>14990</v>
      </c>
      <c r="C3043" s="7">
        <v>20000445</v>
      </c>
      <c r="D3043" s="8" t="s">
        <v>11284</v>
      </c>
      <c r="E3043" s="7">
        <v>10000037</v>
      </c>
      <c r="F3043" s="8" t="s">
        <v>10779</v>
      </c>
    </row>
    <row r="3044" spans="1:6">
      <c r="A3044" s="7">
        <v>30003043</v>
      </c>
      <c r="B3044" s="8" t="s">
        <v>14991</v>
      </c>
      <c r="C3044" s="7">
        <v>20000445</v>
      </c>
      <c r="D3044" s="8" t="s">
        <v>11284</v>
      </c>
      <c r="E3044" s="7">
        <v>10000037</v>
      </c>
      <c r="F3044" s="8" t="s">
        <v>10779</v>
      </c>
    </row>
    <row r="3045" spans="1:6">
      <c r="A3045" s="7">
        <v>30003044</v>
      </c>
      <c r="B3045" s="8" t="s">
        <v>14992</v>
      </c>
      <c r="C3045" s="7">
        <v>20000445</v>
      </c>
      <c r="D3045" s="8" t="s">
        <v>11284</v>
      </c>
      <c r="E3045" s="7">
        <v>10000037</v>
      </c>
      <c r="F3045" s="8" t="s">
        <v>10779</v>
      </c>
    </row>
    <row r="3046" spans="1:6">
      <c r="A3046" s="7">
        <v>30003045</v>
      </c>
      <c r="B3046" s="8" t="s">
        <v>14993</v>
      </c>
      <c r="C3046" s="7">
        <v>20000446</v>
      </c>
      <c r="D3046" s="8" t="s">
        <v>11285</v>
      </c>
      <c r="E3046" s="7">
        <v>10000037</v>
      </c>
      <c r="F3046" s="8" t="s">
        <v>10779</v>
      </c>
    </row>
    <row r="3047" spans="1:6">
      <c r="A3047" s="7">
        <v>30003046</v>
      </c>
      <c r="B3047" s="8" t="s">
        <v>14994</v>
      </c>
      <c r="C3047" s="7">
        <v>20000446</v>
      </c>
      <c r="D3047" s="8" t="s">
        <v>11285</v>
      </c>
      <c r="E3047" s="7">
        <v>10000037</v>
      </c>
      <c r="F3047" s="8" t="s">
        <v>10779</v>
      </c>
    </row>
    <row r="3048" spans="1:6">
      <c r="A3048" s="7">
        <v>30003047</v>
      </c>
      <c r="B3048" s="8" t="s">
        <v>14995</v>
      </c>
      <c r="C3048" s="7">
        <v>20000446</v>
      </c>
      <c r="D3048" s="8" t="s">
        <v>11285</v>
      </c>
      <c r="E3048" s="7">
        <v>10000037</v>
      </c>
      <c r="F3048" s="8" t="s">
        <v>10779</v>
      </c>
    </row>
    <row r="3049" spans="1:6">
      <c r="A3049" s="7">
        <v>30003048</v>
      </c>
      <c r="B3049" s="8" t="s">
        <v>14996</v>
      </c>
      <c r="C3049" s="7">
        <v>20000446</v>
      </c>
      <c r="D3049" s="8" t="s">
        <v>11285</v>
      </c>
      <c r="E3049" s="7">
        <v>10000037</v>
      </c>
      <c r="F3049" s="8" t="s">
        <v>10779</v>
      </c>
    </row>
    <row r="3050" spans="1:6">
      <c r="A3050" s="7">
        <v>30003049</v>
      </c>
      <c r="B3050" s="8" t="s">
        <v>14997</v>
      </c>
      <c r="C3050" s="7">
        <v>20000446</v>
      </c>
      <c r="D3050" s="8" t="s">
        <v>11285</v>
      </c>
      <c r="E3050" s="7">
        <v>10000037</v>
      </c>
      <c r="F3050" s="8" t="s">
        <v>10779</v>
      </c>
    </row>
    <row r="3051" spans="1:6">
      <c r="A3051" s="7">
        <v>30003050</v>
      </c>
      <c r="B3051" s="8" t="s">
        <v>14998</v>
      </c>
      <c r="C3051" s="7">
        <v>20000446</v>
      </c>
      <c r="D3051" s="8" t="s">
        <v>11285</v>
      </c>
      <c r="E3051" s="7">
        <v>10000037</v>
      </c>
      <c r="F3051" s="8" t="s">
        <v>10779</v>
      </c>
    </row>
    <row r="3052" spans="1:6">
      <c r="A3052" s="7">
        <v>30003051</v>
      </c>
      <c r="B3052" s="8" t="s">
        <v>14999</v>
      </c>
      <c r="C3052" s="7">
        <v>20000446</v>
      </c>
      <c r="D3052" s="8" t="s">
        <v>11285</v>
      </c>
      <c r="E3052" s="7">
        <v>10000037</v>
      </c>
      <c r="F3052" s="8" t="s">
        <v>10779</v>
      </c>
    </row>
    <row r="3053" spans="1:6">
      <c r="A3053" s="7">
        <v>30003052</v>
      </c>
      <c r="B3053" s="8" t="s">
        <v>15000</v>
      </c>
      <c r="C3053" s="7">
        <v>20000446</v>
      </c>
      <c r="D3053" s="8" t="s">
        <v>11285</v>
      </c>
      <c r="E3053" s="7">
        <v>10000037</v>
      </c>
      <c r="F3053" s="8" t="s">
        <v>10779</v>
      </c>
    </row>
    <row r="3054" spans="1:6">
      <c r="A3054" s="7">
        <v>30003053</v>
      </c>
      <c r="B3054" s="8" t="s">
        <v>15001</v>
      </c>
      <c r="C3054" s="7">
        <v>20000446</v>
      </c>
      <c r="D3054" s="8" t="s">
        <v>11285</v>
      </c>
      <c r="E3054" s="7">
        <v>10000037</v>
      </c>
      <c r="F3054" s="8" t="s">
        <v>10779</v>
      </c>
    </row>
    <row r="3055" spans="1:6">
      <c r="A3055" s="7">
        <v>30003054</v>
      </c>
      <c r="B3055" s="8" t="s">
        <v>15002</v>
      </c>
      <c r="C3055" s="7">
        <v>20000446</v>
      </c>
      <c r="D3055" s="8" t="s">
        <v>11285</v>
      </c>
      <c r="E3055" s="7">
        <v>10000037</v>
      </c>
      <c r="F3055" s="8" t="s">
        <v>10779</v>
      </c>
    </row>
    <row r="3056" spans="1:6">
      <c r="A3056" s="7">
        <v>30003055</v>
      </c>
      <c r="B3056" s="8" t="s">
        <v>15003</v>
      </c>
      <c r="C3056" s="7">
        <v>20000446</v>
      </c>
      <c r="D3056" s="8" t="s">
        <v>11285</v>
      </c>
      <c r="E3056" s="7">
        <v>10000037</v>
      </c>
      <c r="F3056" s="8" t="s">
        <v>10779</v>
      </c>
    </row>
    <row r="3057" spans="1:6">
      <c r="A3057" s="7">
        <v>30003056</v>
      </c>
      <c r="B3057" s="8" t="s">
        <v>15004</v>
      </c>
      <c r="C3057" s="7">
        <v>20000446</v>
      </c>
      <c r="D3057" s="8" t="s">
        <v>11285</v>
      </c>
      <c r="E3057" s="7">
        <v>10000037</v>
      </c>
      <c r="F3057" s="8" t="s">
        <v>10779</v>
      </c>
    </row>
    <row r="3058" spans="1:6">
      <c r="A3058" s="7">
        <v>30003057</v>
      </c>
      <c r="B3058" s="8" t="s">
        <v>15005</v>
      </c>
      <c r="C3058" s="7">
        <v>20000447</v>
      </c>
      <c r="D3058" s="8" t="s">
        <v>11286</v>
      </c>
      <c r="E3058" s="7">
        <v>10000037</v>
      </c>
      <c r="F3058" s="8" t="s">
        <v>10779</v>
      </c>
    </row>
    <row r="3059" spans="1:6">
      <c r="A3059" s="7">
        <v>30003058</v>
      </c>
      <c r="B3059" s="8" t="s">
        <v>15006</v>
      </c>
      <c r="C3059" s="7">
        <v>20000447</v>
      </c>
      <c r="D3059" s="8" t="s">
        <v>11286</v>
      </c>
      <c r="E3059" s="7">
        <v>10000037</v>
      </c>
      <c r="F3059" s="8" t="s">
        <v>10779</v>
      </c>
    </row>
    <row r="3060" spans="1:6">
      <c r="A3060" s="7">
        <v>30003059</v>
      </c>
      <c r="B3060" s="8" t="s">
        <v>15007</v>
      </c>
      <c r="C3060" s="7">
        <v>20000447</v>
      </c>
      <c r="D3060" s="8" t="s">
        <v>11286</v>
      </c>
      <c r="E3060" s="7">
        <v>10000037</v>
      </c>
      <c r="F3060" s="8" t="s">
        <v>10779</v>
      </c>
    </row>
    <row r="3061" spans="1:6">
      <c r="A3061" s="7">
        <v>30003060</v>
      </c>
      <c r="B3061" s="8" t="s">
        <v>15008</v>
      </c>
      <c r="C3061" s="7">
        <v>20000447</v>
      </c>
      <c r="D3061" s="8" t="s">
        <v>11286</v>
      </c>
      <c r="E3061" s="7">
        <v>10000037</v>
      </c>
      <c r="F3061" s="8" t="s">
        <v>10779</v>
      </c>
    </row>
    <row r="3062" spans="1:6">
      <c r="A3062" s="7">
        <v>30003061</v>
      </c>
      <c r="B3062" s="8" t="s">
        <v>15009</v>
      </c>
      <c r="C3062" s="7">
        <v>20000447</v>
      </c>
      <c r="D3062" s="8" t="s">
        <v>11286</v>
      </c>
      <c r="E3062" s="7">
        <v>10000037</v>
      </c>
      <c r="F3062" s="8" t="s">
        <v>10779</v>
      </c>
    </row>
    <row r="3063" spans="1:6">
      <c r="A3063" s="7">
        <v>30003062</v>
      </c>
      <c r="B3063" s="8" t="s">
        <v>15010</v>
      </c>
      <c r="C3063" s="7">
        <v>20000447</v>
      </c>
      <c r="D3063" s="8" t="s">
        <v>11286</v>
      </c>
      <c r="E3063" s="7">
        <v>10000037</v>
      </c>
      <c r="F3063" s="8" t="s">
        <v>10779</v>
      </c>
    </row>
    <row r="3064" spans="1:6">
      <c r="A3064" s="7">
        <v>30003063</v>
      </c>
      <c r="B3064" s="8" t="s">
        <v>15011</v>
      </c>
      <c r="C3064" s="7">
        <v>20000448</v>
      </c>
      <c r="D3064" s="8" t="s">
        <v>11287</v>
      </c>
      <c r="E3064" s="7">
        <v>10000038</v>
      </c>
      <c r="F3064" s="8" t="s">
        <v>10780</v>
      </c>
    </row>
    <row r="3065" spans="1:6">
      <c r="A3065" s="7">
        <v>30003064</v>
      </c>
      <c r="B3065" s="8" t="s">
        <v>15012</v>
      </c>
      <c r="C3065" s="7">
        <v>20000448</v>
      </c>
      <c r="D3065" s="8" t="s">
        <v>11287</v>
      </c>
      <c r="E3065" s="7">
        <v>10000038</v>
      </c>
      <c r="F3065" s="8" t="s">
        <v>10780</v>
      </c>
    </row>
    <row r="3066" spans="1:6">
      <c r="A3066" s="7">
        <v>30003065</v>
      </c>
      <c r="B3066" s="8" t="s">
        <v>15013</v>
      </c>
      <c r="C3066" s="7">
        <v>20000448</v>
      </c>
      <c r="D3066" s="8" t="s">
        <v>11287</v>
      </c>
      <c r="E3066" s="7">
        <v>10000038</v>
      </c>
      <c r="F3066" s="8" t="s">
        <v>10780</v>
      </c>
    </row>
    <row r="3067" spans="1:6">
      <c r="A3067" s="7">
        <v>30003066</v>
      </c>
      <c r="B3067" s="8" t="s">
        <v>15014</v>
      </c>
      <c r="C3067" s="7">
        <v>20000448</v>
      </c>
      <c r="D3067" s="8" t="s">
        <v>11287</v>
      </c>
      <c r="E3067" s="7">
        <v>10000038</v>
      </c>
      <c r="F3067" s="8" t="s">
        <v>10780</v>
      </c>
    </row>
    <row r="3068" spans="1:6">
      <c r="A3068" s="7">
        <v>30003067</v>
      </c>
      <c r="B3068" s="8" t="s">
        <v>15015</v>
      </c>
      <c r="C3068" s="7">
        <v>20000448</v>
      </c>
      <c r="D3068" s="8" t="s">
        <v>11287</v>
      </c>
      <c r="E3068" s="7">
        <v>10000038</v>
      </c>
      <c r="F3068" s="8" t="s">
        <v>10780</v>
      </c>
    </row>
    <row r="3069" spans="1:6">
      <c r="A3069" s="7">
        <v>30003068</v>
      </c>
      <c r="B3069" s="8" t="s">
        <v>15016</v>
      </c>
      <c r="C3069" s="7">
        <v>20000448</v>
      </c>
      <c r="D3069" s="8" t="s">
        <v>11287</v>
      </c>
      <c r="E3069" s="7">
        <v>10000038</v>
      </c>
      <c r="F3069" s="8" t="s">
        <v>10780</v>
      </c>
    </row>
    <row r="3070" spans="1:6">
      <c r="A3070" s="7">
        <v>30003069</v>
      </c>
      <c r="B3070" s="8" t="s">
        <v>15017</v>
      </c>
      <c r="C3070" s="7">
        <v>20000448</v>
      </c>
      <c r="D3070" s="8" t="s">
        <v>11287</v>
      </c>
      <c r="E3070" s="7">
        <v>10000038</v>
      </c>
      <c r="F3070" s="8" t="s">
        <v>10780</v>
      </c>
    </row>
    <row r="3071" spans="1:6">
      <c r="A3071" s="7">
        <v>30003070</v>
      </c>
      <c r="B3071" s="8" t="s">
        <v>15018</v>
      </c>
      <c r="C3071" s="7">
        <v>20000449</v>
      </c>
      <c r="D3071" s="8" t="s">
        <v>11288</v>
      </c>
      <c r="E3071" s="7">
        <v>10000038</v>
      </c>
      <c r="F3071" s="8" t="s">
        <v>10780</v>
      </c>
    </row>
    <row r="3072" spans="1:6">
      <c r="A3072" s="7">
        <v>30003071</v>
      </c>
      <c r="B3072" s="8" t="s">
        <v>15019</v>
      </c>
      <c r="C3072" s="7">
        <v>20000449</v>
      </c>
      <c r="D3072" s="8" t="s">
        <v>11288</v>
      </c>
      <c r="E3072" s="7">
        <v>10000038</v>
      </c>
      <c r="F3072" s="8" t="s">
        <v>10780</v>
      </c>
    </row>
    <row r="3073" spans="1:6">
      <c r="A3073" s="7">
        <v>30003072</v>
      </c>
      <c r="B3073" s="8" t="s">
        <v>15020</v>
      </c>
      <c r="C3073" s="7">
        <v>20000449</v>
      </c>
      <c r="D3073" s="8" t="s">
        <v>11288</v>
      </c>
      <c r="E3073" s="7">
        <v>10000038</v>
      </c>
      <c r="F3073" s="8" t="s">
        <v>10780</v>
      </c>
    </row>
    <row r="3074" spans="1:6">
      <c r="A3074" s="7">
        <v>30003073</v>
      </c>
      <c r="B3074" s="8" t="s">
        <v>15021</v>
      </c>
      <c r="C3074" s="7">
        <v>20000449</v>
      </c>
      <c r="D3074" s="8" t="s">
        <v>11288</v>
      </c>
      <c r="E3074" s="7">
        <v>10000038</v>
      </c>
      <c r="F3074" s="8" t="s">
        <v>10780</v>
      </c>
    </row>
    <row r="3075" spans="1:6">
      <c r="A3075" s="7">
        <v>30003074</v>
      </c>
      <c r="B3075" s="8" t="s">
        <v>15022</v>
      </c>
      <c r="C3075" s="7">
        <v>20000449</v>
      </c>
      <c r="D3075" s="8" t="s">
        <v>11288</v>
      </c>
      <c r="E3075" s="7">
        <v>10000038</v>
      </c>
      <c r="F3075" s="8" t="s">
        <v>10780</v>
      </c>
    </row>
    <row r="3076" spans="1:6">
      <c r="A3076" s="7">
        <v>30003075</v>
      </c>
      <c r="B3076" s="8" t="s">
        <v>15023</v>
      </c>
      <c r="C3076" s="7">
        <v>20000449</v>
      </c>
      <c r="D3076" s="8" t="s">
        <v>11288</v>
      </c>
      <c r="E3076" s="7">
        <v>10000038</v>
      </c>
      <c r="F3076" s="8" t="s">
        <v>10780</v>
      </c>
    </row>
    <row r="3077" spans="1:6">
      <c r="A3077" s="7">
        <v>30003076</v>
      </c>
      <c r="B3077" s="8" t="s">
        <v>15024</v>
      </c>
      <c r="C3077" s="7">
        <v>20000449</v>
      </c>
      <c r="D3077" s="8" t="s">
        <v>11288</v>
      </c>
      <c r="E3077" s="7">
        <v>10000038</v>
      </c>
      <c r="F3077" s="8" t="s">
        <v>10780</v>
      </c>
    </row>
    <row r="3078" spans="1:6">
      <c r="A3078" s="7">
        <v>30003077</v>
      </c>
      <c r="B3078" s="8" t="s">
        <v>15025</v>
      </c>
      <c r="C3078" s="7">
        <v>20000449</v>
      </c>
      <c r="D3078" s="8" t="s">
        <v>11288</v>
      </c>
      <c r="E3078" s="7">
        <v>10000038</v>
      </c>
      <c r="F3078" s="8" t="s">
        <v>10780</v>
      </c>
    </row>
    <row r="3079" spans="1:6">
      <c r="A3079" s="7">
        <v>30003078</v>
      </c>
      <c r="B3079" s="8" t="s">
        <v>15026</v>
      </c>
      <c r="C3079" s="7">
        <v>20000449</v>
      </c>
      <c r="D3079" s="8" t="s">
        <v>11288</v>
      </c>
      <c r="E3079" s="7">
        <v>10000038</v>
      </c>
      <c r="F3079" s="8" t="s">
        <v>10780</v>
      </c>
    </row>
    <row r="3080" spans="1:6">
      <c r="A3080" s="7">
        <v>30003079</v>
      </c>
      <c r="B3080" s="8" t="s">
        <v>15027</v>
      </c>
      <c r="C3080" s="7">
        <v>20000449</v>
      </c>
      <c r="D3080" s="8" t="s">
        <v>11288</v>
      </c>
      <c r="E3080" s="7">
        <v>10000038</v>
      </c>
      <c r="F3080" s="8" t="s">
        <v>10780</v>
      </c>
    </row>
    <row r="3081" spans="1:6">
      <c r="A3081" s="7">
        <v>30003080</v>
      </c>
      <c r="B3081" s="8" t="s">
        <v>15028</v>
      </c>
      <c r="C3081" s="7">
        <v>20000450</v>
      </c>
      <c r="D3081" s="8" t="s">
        <v>11289</v>
      </c>
      <c r="E3081" s="7">
        <v>10000038</v>
      </c>
      <c r="F3081" s="8" t="s">
        <v>10780</v>
      </c>
    </row>
    <row r="3082" spans="1:6">
      <c r="A3082" s="7">
        <v>30003081</v>
      </c>
      <c r="B3082" s="8" t="s">
        <v>15029</v>
      </c>
      <c r="C3082" s="7">
        <v>20000450</v>
      </c>
      <c r="D3082" s="8" t="s">
        <v>11289</v>
      </c>
      <c r="E3082" s="7">
        <v>10000038</v>
      </c>
      <c r="F3082" s="8" t="s">
        <v>10780</v>
      </c>
    </row>
    <row r="3083" spans="1:6">
      <c r="A3083" s="7">
        <v>30003082</v>
      </c>
      <c r="B3083" s="8" t="s">
        <v>15030</v>
      </c>
      <c r="C3083" s="7">
        <v>20000450</v>
      </c>
      <c r="D3083" s="8" t="s">
        <v>11289</v>
      </c>
      <c r="E3083" s="7">
        <v>10000038</v>
      </c>
      <c r="F3083" s="8" t="s">
        <v>10780</v>
      </c>
    </row>
    <row r="3084" spans="1:6">
      <c r="A3084" s="7">
        <v>30003083</v>
      </c>
      <c r="B3084" s="8" t="s">
        <v>15031</v>
      </c>
      <c r="C3084" s="7">
        <v>20000450</v>
      </c>
      <c r="D3084" s="8" t="s">
        <v>11289</v>
      </c>
      <c r="E3084" s="7">
        <v>10000038</v>
      </c>
      <c r="F3084" s="8" t="s">
        <v>10780</v>
      </c>
    </row>
    <row r="3085" spans="1:6">
      <c r="A3085" s="7">
        <v>30003084</v>
      </c>
      <c r="B3085" s="8" t="s">
        <v>15032</v>
      </c>
      <c r="C3085" s="7">
        <v>20000450</v>
      </c>
      <c r="D3085" s="8" t="s">
        <v>11289</v>
      </c>
      <c r="E3085" s="7">
        <v>10000038</v>
      </c>
      <c r="F3085" s="8" t="s">
        <v>10780</v>
      </c>
    </row>
    <row r="3086" spans="1:6">
      <c r="A3086" s="7">
        <v>30003085</v>
      </c>
      <c r="B3086" s="8" t="s">
        <v>15033</v>
      </c>
      <c r="C3086" s="7">
        <v>20000450</v>
      </c>
      <c r="D3086" s="8" t="s">
        <v>11289</v>
      </c>
      <c r="E3086" s="7">
        <v>10000038</v>
      </c>
      <c r="F3086" s="8" t="s">
        <v>10780</v>
      </c>
    </row>
    <row r="3087" spans="1:6">
      <c r="A3087" s="7">
        <v>30003086</v>
      </c>
      <c r="B3087" s="8" t="s">
        <v>15034</v>
      </c>
      <c r="C3087" s="7">
        <v>20000451</v>
      </c>
      <c r="D3087" s="8" t="s">
        <v>11290</v>
      </c>
      <c r="E3087" s="7">
        <v>10000038</v>
      </c>
      <c r="F3087" s="8" t="s">
        <v>10780</v>
      </c>
    </row>
    <row r="3088" spans="1:6">
      <c r="A3088" s="7">
        <v>30003087</v>
      </c>
      <c r="B3088" s="8" t="s">
        <v>15035</v>
      </c>
      <c r="C3088" s="7">
        <v>20000451</v>
      </c>
      <c r="D3088" s="8" t="s">
        <v>11290</v>
      </c>
      <c r="E3088" s="7">
        <v>10000038</v>
      </c>
      <c r="F3088" s="8" t="s">
        <v>10780</v>
      </c>
    </row>
    <row r="3089" spans="1:6">
      <c r="A3089" s="7">
        <v>30003088</v>
      </c>
      <c r="B3089" s="8" t="s">
        <v>15036</v>
      </c>
      <c r="C3089" s="7">
        <v>20000451</v>
      </c>
      <c r="D3089" s="8" t="s">
        <v>11290</v>
      </c>
      <c r="E3089" s="7">
        <v>10000038</v>
      </c>
      <c r="F3089" s="8" t="s">
        <v>10780</v>
      </c>
    </row>
    <row r="3090" spans="1:6">
      <c r="A3090" s="7">
        <v>30003089</v>
      </c>
      <c r="B3090" s="8" t="s">
        <v>15037</v>
      </c>
      <c r="C3090" s="7">
        <v>20000451</v>
      </c>
      <c r="D3090" s="8" t="s">
        <v>11290</v>
      </c>
      <c r="E3090" s="7">
        <v>10000038</v>
      </c>
      <c r="F3090" s="8" t="s">
        <v>10780</v>
      </c>
    </row>
    <row r="3091" spans="1:6">
      <c r="A3091" s="7">
        <v>30003090</v>
      </c>
      <c r="B3091" s="8" t="s">
        <v>15038</v>
      </c>
      <c r="C3091" s="7">
        <v>20000451</v>
      </c>
      <c r="D3091" s="8" t="s">
        <v>11290</v>
      </c>
      <c r="E3091" s="7">
        <v>10000038</v>
      </c>
      <c r="F3091" s="8" t="s">
        <v>10780</v>
      </c>
    </row>
    <row r="3092" spans="1:6">
      <c r="A3092" s="7">
        <v>30003091</v>
      </c>
      <c r="B3092" s="8" t="s">
        <v>15039</v>
      </c>
      <c r="C3092" s="7">
        <v>20000451</v>
      </c>
      <c r="D3092" s="8" t="s">
        <v>11290</v>
      </c>
      <c r="E3092" s="7">
        <v>10000038</v>
      </c>
      <c r="F3092" s="8" t="s">
        <v>10780</v>
      </c>
    </row>
    <row r="3093" spans="1:6">
      <c r="A3093" s="7">
        <v>30003092</v>
      </c>
      <c r="B3093" s="8" t="s">
        <v>15040</v>
      </c>
      <c r="C3093" s="7">
        <v>20000452</v>
      </c>
      <c r="D3093" s="8" t="s">
        <v>11291</v>
      </c>
      <c r="E3093" s="7">
        <v>10000038</v>
      </c>
      <c r="F3093" s="8" t="s">
        <v>10780</v>
      </c>
    </row>
    <row r="3094" spans="1:6">
      <c r="A3094" s="7">
        <v>30003093</v>
      </c>
      <c r="B3094" s="8" t="s">
        <v>15041</v>
      </c>
      <c r="C3094" s="7">
        <v>20000452</v>
      </c>
      <c r="D3094" s="8" t="s">
        <v>11291</v>
      </c>
      <c r="E3094" s="7">
        <v>10000038</v>
      </c>
      <c r="F3094" s="8" t="s">
        <v>10780</v>
      </c>
    </row>
    <row r="3095" spans="1:6">
      <c r="A3095" s="7">
        <v>30003094</v>
      </c>
      <c r="B3095" s="8" t="s">
        <v>15042</v>
      </c>
      <c r="C3095" s="7">
        <v>20000452</v>
      </c>
      <c r="D3095" s="8" t="s">
        <v>11291</v>
      </c>
      <c r="E3095" s="7">
        <v>10000038</v>
      </c>
      <c r="F3095" s="8" t="s">
        <v>10780</v>
      </c>
    </row>
    <row r="3096" spans="1:6">
      <c r="A3096" s="7">
        <v>30003095</v>
      </c>
      <c r="B3096" s="8" t="s">
        <v>15043</v>
      </c>
      <c r="C3096" s="7">
        <v>20000452</v>
      </c>
      <c r="D3096" s="8" t="s">
        <v>11291</v>
      </c>
      <c r="E3096" s="7">
        <v>10000038</v>
      </c>
      <c r="F3096" s="8" t="s">
        <v>10780</v>
      </c>
    </row>
    <row r="3097" spans="1:6">
      <c r="A3097" s="7">
        <v>30003096</v>
      </c>
      <c r="B3097" s="8" t="s">
        <v>15044</v>
      </c>
      <c r="C3097" s="7">
        <v>20000452</v>
      </c>
      <c r="D3097" s="8" t="s">
        <v>11291</v>
      </c>
      <c r="E3097" s="7">
        <v>10000038</v>
      </c>
      <c r="F3097" s="8" t="s">
        <v>10780</v>
      </c>
    </row>
    <row r="3098" spans="1:6">
      <c r="A3098" s="7">
        <v>30003097</v>
      </c>
      <c r="B3098" s="8" t="s">
        <v>15045</v>
      </c>
      <c r="C3098" s="7">
        <v>20000452</v>
      </c>
      <c r="D3098" s="8" t="s">
        <v>11291</v>
      </c>
      <c r="E3098" s="7">
        <v>10000038</v>
      </c>
      <c r="F3098" s="8" t="s">
        <v>10780</v>
      </c>
    </row>
    <row r="3099" spans="1:6">
      <c r="A3099" s="7">
        <v>30003098</v>
      </c>
      <c r="B3099" s="8" t="s">
        <v>15046</v>
      </c>
      <c r="C3099" s="7">
        <v>20000453</v>
      </c>
      <c r="D3099" s="8" t="s">
        <v>11292</v>
      </c>
      <c r="E3099" s="7">
        <v>10000039</v>
      </c>
      <c r="F3099" s="8" t="s">
        <v>10781</v>
      </c>
    </row>
    <row r="3100" spans="1:6">
      <c r="A3100" s="7">
        <v>30003099</v>
      </c>
      <c r="B3100" s="8" t="s">
        <v>15047</v>
      </c>
      <c r="C3100" s="7">
        <v>20000453</v>
      </c>
      <c r="D3100" s="8" t="s">
        <v>11292</v>
      </c>
      <c r="E3100" s="7">
        <v>10000039</v>
      </c>
      <c r="F3100" s="8" t="s">
        <v>10781</v>
      </c>
    </row>
    <row r="3101" spans="1:6">
      <c r="A3101" s="7">
        <v>30003100</v>
      </c>
      <c r="B3101" s="8" t="s">
        <v>15048</v>
      </c>
      <c r="C3101" s="7">
        <v>20000453</v>
      </c>
      <c r="D3101" s="8" t="s">
        <v>11292</v>
      </c>
      <c r="E3101" s="7">
        <v>10000039</v>
      </c>
      <c r="F3101" s="8" t="s">
        <v>10781</v>
      </c>
    </row>
    <row r="3102" spans="1:6">
      <c r="A3102" s="7">
        <v>30003101</v>
      </c>
      <c r="B3102" s="8" t="s">
        <v>15049</v>
      </c>
      <c r="C3102" s="7">
        <v>20000453</v>
      </c>
      <c r="D3102" s="8" t="s">
        <v>11292</v>
      </c>
      <c r="E3102" s="7">
        <v>10000039</v>
      </c>
      <c r="F3102" s="8" t="s">
        <v>10781</v>
      </c>
    </row>
    <row r="3103" spans="1:6">
      <c r="A3103" s="7">
        <v>30003102</v>
      </c>
      <c r="B3103" s="8" t="s">
        <v>15050</v>
      </c>
      <c r="C3103" s="7">
        <v>20000453</v>
      </c>
      <c r="D3103" s="8" t="s">
        <v>11292</v>
      </c>
      <c r="E3103" s="7">
        <v>10000039</v>
      </c>
      <c r="F3103" s="8" t="s">
        <v>10781</v>
      </c>
    </row>
    <row r="3104" spans="1:6">
      <c r="A3104" s="7">
        <v>30003103</v>
      </c>
      <c r="B3104" s="8" t="s">
        <v>15051</v>
      </c>
      <c r="C3104" s="7">
        <v>20000453</v>
      </c>
      <c r="D3104" s="8" t="s">
        <v>11292</v>
      </c>
      <c r="E3104" s="7">
        <v>10000039</v>
      </c>
      <c r="F3104" s="8" t="s">
        <v>10781</v>
      </c>
    </row>
    <row r="3105" spans="1:6">
      <c r="A3105" s="7">
        <v>30003104</v>
      </c>
      <c r="B3105" s="8" t="s">
        <v>15052</v>
      </c>
      <c r="C3105" s="7">
        <v>20000453</v>
      </c>
      <c r="D3105" s="8" t="s">
        <v>11292</v>
      </c>
      <c r="E3105" s="7">
        <v>10000039</v>
      </c>
      <c r="F3105" s="8" t="s">
        <v>10781</v>
      </c>
    </row>
    <row r="3106" spans="1:6">
      <c r="A3106" s="7">
        <v>30003105</v>
      </c>
      <c r="B3106" s="8" t="s">
        <v>15053</v>
      </c>
      <c r="C3106" s="7">
        <v>20000454</v>
      </c>
      <c r="D3106" s="8" t="s">
        <v>11293</v>
      </c>
      <c r="E3106" s="7">
        <v>10000039</v>
      </c>
      <c r="F3106" s="8" t="s">
        <v>10781</v>
      </c>
    </row>
    <row r="3107" spans="1:6">
      <c r="A3107" s="7">
        <v>30003106</v>
      </c>
      <c r="B3107" s="8" t="s">
        <v>15054</v>
      </c>
      <c r="C3107" s="7">
        <v>20000454</v>
      </c>
      <c r="D3107" s="8" t="s">
        <v>11293</v>
      </c>
      <c r="E3107" s="7">
        <v>10000039</v>
      </c>
      <c r="F3107" s="8" t="s">
        <v>10781</v>
      </c>
    </row>
    <row r="3108" spans="1:6">
      <c r="A3108" s="7">
        <v>30003107</v>
      </c>
      <c r="B3108" s="8" t="s">
        <v>15055</v>
      </c>
      <c r="C3108" s="7">
        <v>20000454</v>
      </c>
      <c r="D3108" s="8" t="s">
        <v>11293</v>
      </c>
      <c r="E3108" s="7">
        <v>10000039</v>
      </c>
      <c r="F3108" s="8" t="s">
        <v>10781</v>
      </c>
    </row>
    <row r="3109" spans="1:6">
      <c r="A3109" s="7">
        <v>30003108</v>
      </c>
      <c r="B3109" s="8" t="s">
        <v>15056</v>
      </c>
      <c r="C3109" s="7">
        <v>20000454</v>
      </c>
      <c r="D3109" s="8" t="s">
        <v>11293</v>
      </c>
      <c r="E3109" s="7">
        <v>10000039</v>
      </c>
      <c r="F3109" s="8" t="s">
        <v>10781</v>
      </c>
    </row>
    <row r="3110" spans="1:6">
      <c r="A3110" s="7">
        <v>30003109</v>
      </c>
      <c r="B3110" s="8" t="s">
        <v>15057</v>
      </c>
      <c r="C3110" s="7">
        <v>20000454</v>
      </c>
      <c r="D3110" s="8" t="s">
        <v>11293</v>
      </c>
      <c r="E3110" s="7">
        <v>10000039</v>
      </c>
      <c r="F3110" s="8" t="s">
        <v>10781</v>
      </c>
    </row>
    <row r="3111" spans="1:6">
      <c r="A3111" s="7">
        <v>30003110</v>
      </c>
      <c r="B3111" s="8" t="s">
        <v>15058</v>
      </c>
      <c r="C3111" s="7">
        <v>20000454</v>
      </c>
      <c r="D3111" s="8" t="s">
        <v>11293</v>
      </c>
      <c r="E3111" s="7">
        <v>10000039</v>
      </c>
      <c r="F3111" s="8" t="s">
        <v>10781</v>
      </c>
    </row>
    <row r="3112" spans="1:6">
      <c r="A3112" s="7">
        <v>30003111</v>
      </c>
      <c r="B3112" s="8" t="s">
        <v>15059</v>
      </c>
      <c r="C3112" s="7">
        <v>20000454</v>
      </c>
      <c r="D3112" s="8" t="s">
        <v>11293</v>
      </c>
      <c r="E3112" s="7">
        <v>10000039</v>
      </c>
      <c r="F3112" s="8" t="s">
        <v>10781</v>
      </c>
    </row>
    <row r="3113" spans="1:6">
      <c r="A3113" s="7">
        <v>30003112</v>
      </c>
      <c r="B3113" s="8" t="s">
        <v>15060</v>
      </c>
      <c r="C3113" s="7">
        <v>20000454</v>
      </c>
      <c r="D3113" s="8" t="s">
        <v>11293</v>
      </c>
      <c r="E3113" s="7">
        <v>10000039</v>
      </c>
      <c r="F3113" s="8" t="s">
        <v>10781</v>
      </c>
    </row>
    <row r="3114" spans="1:6">
      <c r="A3114" s="7">
        <v>30003113</v>
      </c>
      <c r="B3114" s="8" t="s">
        <v>15061</v>
      </c>
      <c r="C3114" s="7">
        <v>20000455</v>
      </c>
      <c r="D3114" s="8" t="s">
        <v>11294</v>
      </c>
      <c r="E3114" s="7">
        <v>10000039</v>
      </c>
      <c r="F3114" s="8" t="s">
        <v>10781</v>
      </c>
    </row>
    <row r="3115" spans="1:6">
      <c r="A3115" s="7">
        <v>30003114</v>
      </c>
      <c r="B3115" s="8" t="s">
        <v>15062</v>
      </c>
      <c r="C3115" s="7">
        <v>20000455</v>
      </c>
      <c r="D3115" s="8" t="s">
        <v>11294</v>
      </c>
      <c r="E3115" s="7">
        <v>10000039</v>
      </c>
      <c r="F3115" s="8" t="s">
        <v>10781</v>
      </c>
    </row>
    <row r="3116" spans="1:6">
      <c r="A3116" s="7">
        <v>30003115</v>
      </c>
      <c r="B3116" s="8" t="s">
        <v>15063</v>
      </c>
      <c r="C3116" s="7">
        <v>20000455</v>
      </c>
      <c r="D3116" s="8" t="s">
        <v>11294</v>
      </c>
      <c r="E3116" s="7">
        <v>10000039</v>
      </c>
      <c r="F3116" s="8" t="s">
        <v>10781</v>
      </c>
    </row>
    <row r="3117" spans="1:6">
      <c r="A3117" s="7">
        <v>30003116</v>
      </c>
      <c r="B3117" s="8" t="s">
        <v>15064</v>
      </c>
      <c r="C3117" s="7">
        <v>20000455</v>
      </c>
      <c r="D3117" s="8" t="s">
        <v>11294</v>
      </c>
      <c r="E3117" s="7">
        <v>10000039</v>
      </c>
      <c r="F3117" s="8" t="s">
        <v>10781</v>
      </c>
    </row>
    <row r="3118" spans="1:6">
      <c r="A3118" s="7">
        <v>30003117</v>
      </c>
      <c r="B3118" s="8" t="s">
        <v>15065</v>
      </c>
      <c r="C3118" s="7">
        <v>20000455</v>
      </c>
      <c r="D3118" s="8" t="s">
        <v>11294</v>
      </c>
      <c r="E3118" s="7">
        <v>10000039</v>
      </c>
      <c r="F3118" s="8" t="s">
        <v>10781</v>
      </c>
    </row>
    <row r="3119" spans="1:6">
      <c r="A3119" s="7">
        <v>30003118</v>
      </c>
      <c r="B3119" s="8" t="s">
        <v>15066</v>
      </c>
      <c r="C3119" s="7">
        <v>20000455</v>
      </c>
      <c r="D3119" s="8" t="s">
        <v>11294</v>
      </c>
      <c r="E3119" s="7">
        <v>10000039</v>
      </c>
      <c r="F3119" s="8" t="s">
        <v>10781</v>
      </c>
    </row>
    <row r="3120" spans="1:6">
      <c r="A3120" s="7">
        <v>30003119</v>
      </c>
      <c r="B3120" s="8" t="s">
        <v>15067</v>
      </c>
      <c r="C3120" s="7">
        <v>20000456</v>
      </c>
      <c r="D3120" s="8" t="s">
        <v>11295</v>
      </c>
      <c r="E3120" s="7">
        <v>10000039</v>
      </c>
      <c r="F3120" s="8" t="s">
        <v>10781</v>
      </c>
    </row>
    <row r="3121" spans="1:6">
      <c r="A3121" s="7">
        <v>30003120</v>
      </c>
      <c r="B3121" s="8" t="s">
        <v>15068</v>
      </c>
      <c r="C3121" s="7">
        <v>20000456</v>
      </c>
      <c r="D3121" s="8" t="s">
        <v>11295</v>
      </c>
      <c r="E3121" s="7">
        <v>10000039</v>
      </c>
      <c r="F3121" s="8" t="s">
        <v>10781</v>
      </c>
    </row>
    <row r="3122" spans="1:6">
      <c r="A3122" s="7">
        <v>30003121</v>
      </c>
      <c r="B3122" s="8" t="s">
        <v>15069</v>
      </c>
      <c r="C3122" s="7">
        <v>20000456</v>
      </c>
      <c r="D3122" s="8" t="s">
        <v>11295</v>
      </c>
      <c r="E3122" s="7">
        <v>10000039</v>
      </c>
      <c r="F3122" s="8" t="s">
        <v>10781</v>
      </c>
    </row>
    <row r="3123" spans="1:6">
      <c r="A3123" s="7">
        <v>30003122</v>
      </c>
      <c r="B3123" s="8" t="s">
        <v>15070</v>
      </c>
      <c r="C3123" s="7">
        <v>20000456</v>
      </c>
      <c r="D3123" s="8" t="s">
        <v>11295</v>
      </c>
      <c r="E3123" s="7">
        <v>10000039</v>
      </c>
      <c r="F3123" s="8" t="s">
        <v>10781</v>
      </c>
    </row>
    <row r="3124" spans="1:6">
      <c r="A3124" s="7">
        <v>30003123</v>
      </c>
      <c r="B3124" s="8" t="s">
        <v>15071</v>
      </c>
      <c r="C3124" s="7">
        <v>20000456</v>
      </c>
      <c r="D3124" s="8" t="s">
        <v>11295</v>
      </c>
      <c r="E3124" s="7">
        <v>10000039</v>
      </c>
      <c r="F3124" s="8" t="s">
        <v>10781</v>
      </c>
    </row>
    <row r="3125" spans="1:6">
      <c r="A3125" s="7">
        <v>30003124</v>
      </c>
      <c r="B3125" s="8" t="s">
        <v>15072</v>
      </c>
      <c r="C3125" s="7">
        <v>20000456</v>
      </c>
      <c r="D3125" s="8" t="s">
        <v>11295</v>
      </c>
      <c r="E3125" s="7">
        <v>10000039</v>
      </c>
      <c r="F3125" s="8" t="s">
        <v>10781</v>
      </c>
    </row>
    <row r="3126" spans="1:6">
      <c r="A3126" s="7">
        <v>30003125</v>
      </c>
      <c r="B3126" s="8" t="s">
        <v>15073</v>
      </c>
      <c r="C3126" s="7">
        <v>20000457</v>
      </c>
      <c r="D3126" s="8" t="s">
        <v>11296</v>
      </c>
      <c r="E3126" s="7">
        <v>10000039</v>
      </c>
      <c r="F3126" s="8" t="s">
        <v>10781</v>
      </c>
    </row>
    <row r="3127" spans="1:6">
      <c r="A3127" s="7">
        <v>30003126</v>
      </c>
      <c r="B3127" s="8" t="s">
        <v>15074</v>
      </c>
      <c r="C3127" s="7">
        <v>20000457</v>
      </c>
      <c r="D3127" s="8" t="s">
        <v>11296</v>
      </c>
      <c r="E3127" s="7">
        <v>10000039</v>
      </c>
      <c r="F3127" s="8" t="s">
        <v>10781</v>
      </c>
    </row>
    <row r="3128" spans="1:6">
      <c r="A3128" s="7">
        <v>30003127</v>
      </c>
      <c r="B3128" s="8" t="s">
        <v>15075</v>
      </c>
      <c r="C3128" s="7">
        <v>20000457</v>
      </c>
      <c r="D3128" s="8" t="s">
        <v>11296</v>
      </c>
      <c r="E3128" s="7">
        <v>10000039</v>
      </c>
      <c r="F3128" s="8" t="s">
        <v>10781</v>
      </c>
    </row>
    <row r="3129" spans="1:6">
      <c r="A3129" s="7">
        <v>30003128</v>
      </c>
      <c r="B3129" s="8" t="s">
        <v>15076</v>
      </c>
      <c r="C3129" s="7">
        <v>20000457</v>
      </c>
      <c r="D3129" s="8" t="s">
        <v>11296</v>
      </c>
      <c r="E3129" s="7">
        <v>10000039</v>
      </c>
      <c r="F3129" s="8" t="s">
        <v>10781</v>
      </c>
    </row>
    <row r="3130" spans="1:6">
      <c r="A3130" s="7">
        <v>30003129</v>
      </c>
      <c r="B3130" s="8" t="s">
        <v>15077</v>
      </c>
      <c r="C3130" s="7">
        <v>20000457</v>
      </c>
      <c r="D3130" s="8" t="s">
        <v>11296</v>
      </c>
      <c r="E3130" s="7">
        <v>10000039</v>
      </c>
      <c r="F3130" s="8" t="s">
        <v>10781</v>
      </c>
    </row>
    <row r="3131" spans="1:6">
      <c r="A3131" s="7">
        <v>30003130</v>
      </c>
      <c r="B3131" s="8" t="s">
        <v>15078</v>
      </c>
      <c r="C3131" s="7">
        <v>20000457</v>
      </c>
      <c r="D3131" s="8" t="s">
        <v>11296</v>
      </c>
      <c r="E3131" s="7">
        <v>10000039</v>
      </c>
      <c r="F3131" s="8" t="s">
        <v>10781</v>
      </c>
    </row>
    <row r="3132" spans="1:6">
      <c r="A3132" s="7">
        <v>30003131</v>
      </c>
      <c r="B3132" s="8" t="s">
        <v>15079</v>
      </c>
      <c r="C3132" s="7">
        <v>20000457</v>
      </c>
      <c r="D3132" s="8" t="s">
        <v>11296</v>
      </c>
      <c r="E3132" s="7">
        <v>10000039</v>
      </c>
      <c r="F3132" s="8" t="s">
        <v>10781</v>
      </c>
    </row>
    <row r="3133" spans="1:6">
      <c r="A3133" s="7">
        <v>30003132</v>
      </c>
      <c r="B3133" s="8" t="s">
        <v>15080</v>
      </c>
      <c r="C3133" s="7">
        <v>20000457</v>
      </c>
      <c r="D3133" s="8" t="s">
        <v>11296</v>
      </c>
      <c r="E3133" s="7">
        <v>10000039</v>
      </c>
      <c r="F3133" s="8" t="s">
        <v>10781</v>
      </c>
    </row>
    <row r="3134" spans="1:6">
      <c r="A3134" s="7">
        <v>30003133</v>
      </c>
      <c r="B3134" s="8" t="s">
        <v>15081</v>
      </c>
      <c r="C3134" s="7">
        <v>20000458</v>
      </c>
      <c r="D3134" s="8" t="s">
        <v>11297</v>
      </c>
      <c r="E3134" s="7">
        <v>10000039</v>
      </c>
      <c r="F3134" s="8" t="s">
        <v>10781</v>
      </c>
    </row>
    <row r="3135" spans="1:6">
      <c r="A3135" s="7">
        <v>30003134</v>
      </c>
      <c r="B3135" s="8" t="s">
        <v>15082</v>
      </c>
      <c r="C3135" s="7">
        <v>20000458</v>
      </c>
      <c r="D3135" s="8" t="s">
        <v>11297</v>
      </c>
      <c r="E3135" s="7">
        <v>10000039</v>
      </c>
      <c r="F3135" s="8" t="s">
        <v>10781</v>
      </c>
    </row>
    <row r="3136" spans="1:6">
      <c r="A3136" s="7">
        <v>30003135</v>
      </c>
      <c r="B3136" s="8" t="s">
        <v>15083</v>
      </c>
      <c r="C3136" s="7">
        <v>20000458</v>
      </c>
      <c r="D3136" s="8" t="s">
        <v>11297</v>
      </c>
      <c r="E3136" s="7">
        <v>10000039</v>
      </c>
      <c r="F3136" s="8" t="s">
        <v>10781</v>
      </c>
    </row>
    <row r="3137" spans="1:6">
      <c r="A3137" s="7">
        <v>30003136</v>
      </c>
      <c r="B3137" s="8" t="s">
        <v>15084</v>
      </c>
      <c r="C3137" s="7">
        <v>20000458</v>
      </c>
      <c r="D3137" s="8" t="s">
        <v>11297</v>
      </c>
      <c r="E3137" s="7">
        <v>10000039</v>
      </c>
      <c r="F3137" s="8" t="s">
        <v>10781</v>
      </c>
    </row>
    <row r="3138" spans="1:6">
      <c r="A3138" s="7">
        <v>30003137</v>
      </c>
      <c r="B3138" s="8" t="s">
        <v>15085</v>
      </c>
      <c r="C3138" s="7">
        <v>20000458</v>
      </c>
      <c r="D3138" s="8" t="s">
        <v>11297</v>
      </c>
      <c r="E3138" s="7">
        <v>10000039</v>
      </c>
      <c r="F3138" s="8" t="s">
        <v>10781</v>
      </c>
    </row>
    <row r="3139" spans="1:6">
      <c r="A3139" s="7">
        <v>30003138</v>
      </c>
      <c r="B3139" s="8" t="s">
        <v>15086</v>
      </c>
      <c r="C3139" s="7">
        <v>20000458</v>
      </c>
      <c r="D3139" s="8" t="s">
        <v>11297</v>
      </c>
      <c r="E3139" s="7">
        <v>10000039</v>
      </c>
      <c r="F3139" s="8" t="s">
        <v>10781</v>
      </c>
    </row>
    <row r="3140" spans="1:6">
      <c r="A3140" s="7">
        <v>30003139</v>
      </c>
      <c r="B3140" s="8" t="s">
        <v>15087</v>
      </c>
      <c r="C3140" s="7">
        <v>20000458</v>
      </c>
      <c r="D3140" s="8" t="s">
        <v>11297</v>
      </c>
      <c r="E3140" s="7">
        <v>10000039</v>
      </c>
      <c r="F3140" s="8" t="s">
        <v>10781</v>
      </c>
    </row>
    <row r="3141" spans="1:6">
      <c r="A3141" s="7">
        <v>30003140</v>
      </c>
      <c r="B3141" s="8" t="s">
        <v>15088</v>
      </c>
      <c r="C3141" s="7">
        <v>20000459</v>
      </c>
      <c r="D3141" s="8" t="s">
        <v>11298</v>
      </c>
      <c r="E3141" s="7">
        <v>10000039</v>
      </c>
      <c r="F3141" s="8" t="s">
        <v>10781</v>
      </c>
    </row>
    <row r="3142" spans="1:6">
      <c r="A3142" s="7">
        <v>30003141</v>
      </c>
      <c r="B3142" s="8" t="s">
        <v>15089</v>
      </c>
      <c r="C3142" s="7">
        <v>20000459</v>
      </c>
      <c r="D3142" s="8" t="s">
        <v>11298</v>
      </c>
      <c r="E3142" s="7">
        <v>10000039</v>
      </c>
      <c r="F3142" s="8" t="s">
        <v>10781</v>
      </c>
    </row>
    <row r="3143" spans="1:6">
      <c r="A3143" s="7">
        <v>30003142</v>
      </c>
      <c r="B3143" s="8" t="s">
        <v>15090</v>
      </c>
      <c r="C3143" s="7">
        <v>20000459</v>
      </c>
      <c r="D3143" s="8" t="s">
        <v>11298</v>
      </c>
      <c r="E3143" s="7">
        <v>10000039</v>
      </c>
      <c r="F3143" s="8" t="s">
        <v>10781</v>
      </c>
    </row>
    <row r="3144" spans="1:6">
      <c r="A3144" s="7">
        <v>30003143</v>
      </c>
      <c r="B3144" s="8" t="s">
        <v>15091</v>
      </c>
      <c r="C3144" s="7">
        <v>20000459</v>
      </c>
      <c r="D3144" s="8" t="s">
        <v>11298</v>
      </c>
      <c r="E3144" s="7">
        <v>10000039</v>
      </c>
      <c r="F3144" s="8" t="s">
        <v>10781</v>
      </c>
    </row>
    <row r="3145" spans="1:6">
      <c r="A3145" s="7">
        <v>30003144</v>
      </c>
      <c r="B3145" s="8" t="s">
        <v>15092</v>
      </c>
      <c r="C3145" s="7">
        <v>20000459</v>
      </c>
      <c r="D3145" s="8" t="s">
        <v>11298</v>
      </c>
      <c r="E3145" s="7">
        <v>10000039</v>
      </c>
      <c r="F3145" s="8" t="s">
        <v>10781</v>
      </c>
    </row>
    <row r="3146" spans="1:6">
      <c r="A3146" s="7">
        <v>30003145</v>
      </c>
      <c r="B3146" s="8" t="s">
        <v>15093</v>
      </c>
      <c r="C3146" s="7">
        <v>20000459</v>
      </c>
      <c r="D3146" s="8" t="s">
        <v>11298</v>
      </c>
      <c r="E3146" s="7">
        <v>10000039</v>
      </c>
      <c r="F3146" s="8" t="s">
        <v>10781</v>
      </c>
    </row>
    <row r="3147" spans="1:6">
      <c r="A3147" s="7">
        <v>30003146</v>
      </c>
      <c r="B3147" s="8" t="s">
        <v>15094</v>
      </c>
      <c r="C3147" s="7">
        <v>20000459</v>
      </c>
      <c r="D3147" s="8" t="s">
        <v>11298</v>
      </c>
      <c r="E3147" s="7">
        <v>10000039</v>
      </c>
      <c r="F3147" s="8" t="s">
        <v>10781</v>
      </c>
    </row>
    <row r="3148" spans="1:6">
      <c r="A3148" s="7">
        <v>30003147</v>
      </c>
      <c r="B3148" s="8" t="s">
        <v>15095</v>
      </c>
      <c r="C3148" s="7">
        <v>20000459</v>
      </c>
      <c r="D3148" s="8" t="s">
        <v>11298</v>
      </c>
      <c r="E3148" s="7">
        <v>10000039</v>
      </c>
      <c r="F3148" s="8" t="s">
        <v>10781</v>
      </c>
    </row>
    <row r="3149" spans="1:6">
      <c r="A3149" s="7">
        <v>30003148</v>
      </c>
      <c r="B3149" s="8" t="s">
        <v>15096</v>
      </c>
      <c r="C3149" s="7">
        <v>20000460</v>
      </c>
      <c r="D3149" s="8" t="s">
        <v>11299</v>
      </c>
      <c r="E3149" s="7">
        <v>10000039</v>
      </c>
      <c r="F3149" s="8" t="s">
        <v>10781</v>
      </c>
    </row>
    <row r="3150" spans="1:6">
      <c r="A3150" s="7">
        <v>30003149</v>
      </c>
      <c r="B3150" s="8" t="s">
        <v>15097</v>
      </c>
      <c r="C3150" s="7">
        <v>20000460</v>
      </c>
      <c r="D3150" s="8" t="s">
        <v>11299</v>
      </c>
      <c r="E3150" s="7">
        <v>10000039</v>
      </c>
      <c r="F3150" s="8" t="s">
        <v>10781</v>
      </c>
    </row>
    <row r="3151" spans="1:6">
      <c r="A3151" s="7">
        <v>30003150</v>
      </c>
      <c r="B3151" s="8" t="s">
        <v>15098</v>
      </c>
      <c r="C3151" s="7">
        <v>20000460</v>
      </c>
      <c r="D3151" s="8" t="s">
        <v>11299</v>
      </c>
      <c r="E3151" s="7">
        <v>10000039</v>
      </c>
      <c r="F3151" s="8" t="s">
        <v>10781</v>
      </c>
    </row>
    <row r="3152" spans="1:6">
      <c r="A3152" s="7">
        <v>30003151</v>
      </c>
      <c r="B3152" s="8" t="s">
        <v>15099</v>
      </c>
      <c r="C3152" s="7">
        <v>20000460</v>
      </c>
      <c r="D3152" s="8" t="s">
        <v>11299</v>
      </c>
      <c r="E3152" s="7">
        <v>10000039</v>
      </c>
      <c r="F3152" s="8" t="s">
        <v>10781</v>
      </c>
    </row>
    <row r="3153" spans="1:6">
      <c r="A3153" s="7">
        <v>30003152</v>
      </c>
      <c r="B3153" s="8" t="s">
        <v>15100</v>
      </c>
      <c r="C3153" s="7">
        <v>20000460</v>
      </c>
      <c r="D3153" s="8" t="s">
        <v>11299</v>
      </c>
      <c r="E3153" s="7">
        <v>10000039</v>
      </c>
      <c r="F3153" s="8" t="s">
        <v>10781</v>
      </c>
    </row>
    <row r="3154" spans="1:6">
      <c r="A3154" s="7">
        <v>30003153</v>
      </c>
      <c r="B3154" s="8" t="s">
        <v>15101</v>
      </c>
      <c r="C3154" s="7">
        <v>20000460</v>
      </c>
      <c r="D3154" s="8" t="s">
        <v>11299</v>
      </c>
      <c r="E3154" s="7">
        <v>10000039</v>
      </c>
      <c r="F3154" s="8" t="s">
        <v>10781</v>
      </c>
    </row>
    <row r="3155" spans="1:6">
      <c r="A3155" s="7">
        <v>30003154</v>
      </c>
      <c r="B3155" s="8" t="s">
        <v>15102</v>
      </c>
      <c r="C3155" s="7">
        <v>20000461</v>
      </c>
      <c r="D3155" s="8" t="s">
        <v>11300</v>
      </c>
      <c r="E3155" s="7">
        <v>10000039</v>
      </c>
      <c r="F3155" s="8" t="s">
        <v>10781</v>
      </c>
    </row>
    <row r="3156" spans="1:6">
      <c r="A3156" s="7">
        <v>30003155</v>
      </c>
      <c r="B3156" s="8" t="s">
        <v>15103</v>
      </c>
      <c r="C3156" s="7">
        <v>20000461</v>
      </c>
      <c r="D3156" s="8" t="s">
        <v>11300</v>
      </c>
      <c r="E3156" s="7">
        <v>10000039</v>
      </c>
      <c r="F3156" s="8" t="s">
        <v>10781</v>
      </c>
    </row>
    <row r="3157" spans="1:6">
      <c r="A3157" s="7">
        <v>30003156</v>
      </c>
      <c r="B3157" s="8" t="s">
        <v>15104</v>
      </c>
      <c r="C3157" s="7">
        <v>20000461</v>
      </c>
      <c r="D3157" s="8" t="s">
        <v>11300</v>
      </c>
      <c r="E3157" s="7">
        <v>10000039</v>
      </c>
      <c r="F3157" s="8" t="s">
        <v>10781</v>
      </c>
    </row>
    <row r="3158" spans="1:6">
      <c r="A3158" s="7">
        <v>30003157</v>
      </c>
      <c r="B3158" s="8" t="s">
        <v>15105</v>
      </c>
      <c r="C3158" s="7">
        <v>20000461</v>
      </c>
      <c r="D3158" s="8" t="s">
        <v>11300</v>
      </c>
      <c r="E3158" s="7">
        <v>10000039</v>
      </c>
      <c r="F3158" s="8" t="s">
        <v>10781</v>
      </c>
    </row>
    <row r="3159" spans="1:6">
      <c r="A3159" s="7">
        <v>30003158</v>
      </c>
      <c r="B3159" s="8" t="s">
        <v>15106</v>
      </c>
      <c r="C3159" s="7">
        <v>20000461</v>
      </c>
      <c r="D3159" s="8" t="s">
        <v>11300</v>
      </c>
      <c r="E3159" s="7">
        <v>10000039</v>
      </c>
      <c r="F3159" s="8" t="s">
        <v>10781</v>
      </c>
    </row>
    <row r="3160" spans="1:6">
      <c r="A3160" s="7">
        <v>30003159</v>
      </c>
      <c r="B3160" s="8" t="s">
        <v>15107</v>
      </c>
      <c r="C3160" s="7">
        <v>20000461</v>
      </c>
      <c r="D3160" s="8" t="s">
        <v>11300</v>
      </c>
      <c r="E3160" s="7">
        <v>10000039</v>
      </c>
      <c r="F3160" s="8" t="s">
        <v>10781</v>
      </c>
    </row>
    <row r="3161" spans="1:6">
      <c r="A3161" s="7">
        <v>30003160</v>
      </c>
      <c r="B3161" s="8" t="s">
        <v>15108</v>
      </c>
      <c r="C3161" s="7">
        <v>20000461</v>
      </c>
      <c r="D3161" s="8" t="s">
        <v>11300</v>
      </c>
      <c r="E3161" s="7">
        <v>10000039</v>
      </c>
      <c r="F3161" s="8" t="s">
        <v>10781</v>
      </c>
    </row>
    <row r="3162" spans="1:6">
      <c r="A3162" s="7">
        <v>30003161</v>
      </c>
      <c r="B3162" s="8" t="s">
        <v>15109</v>
      </c>
      <c r="C3162" s="7">
        <v>20000461</v>
      </c>
      <c r="D3162" s="8" t="s">
        <v>11300</v>
      </c>
      <c r="E3162" s="7">
        <v>10000039</v>
      </c>
      <c r="F3162" s="8" t="s">
        <v>10781</v>
      </c>
    </row>
    <row r="3163" spans="1:6">
      <c r="A3163" s="7">
        <v>30003162</v>
      </c>
      <c r="B3163" s="8" t="s">
        <v>15110</v>
      </c>
      <c r="C3163" s="7">
        <v>20000461</v>
      </c>
      <c r="D3163" s="8" t="s">
        <v>11300</v>
      </c>
      <c r="E3163" s="7">
        <v>10000039</v>
      </c>
      <c r="F3163" s="8" t="s">
        <v>10781</v>
      </c>
    </row>
    <row r="3164" spans="1:6">
      <c r="A3164" s="7">
        <v>30003163</v>
      </c>
      <c r="B3164" s="8" t="s">
        <v>15111</v>
      </c>
      <c r="C3164" s="7">
        <v>20000462</v>
      </c>
      <c r="D3164" s="8" t="s">
        <v>11301</v>
      </c>
      <c r="E3164" s="7">
        <v>10000039</v>
      </c>
      <c r="F3164" s="8" t="s">
        <v>10781</v>
      </c>
    </row>
    <row r="3165" spans="1:6">
      <c r="A3165" s="7">
        <v>30003164</v>
      </c>
      <c r="B3165" s="8" t="s">
        <v>15112</v>
      </c>
      <c r="C3165" s="7">
        <v>20000462</v>
      </c>
      <c r="D3165" s="8" t="s">
        <v>11301</v>
      </c>
      <c r="E3165" s="7">
        <v>10000039</v>
      </c>
      <c r="F3165" s="8" t="s">
        <v>10781</v>
      </c>
    </row>
    <row r="3166" spans="1:6">
      <c r="A3166" s="7">
        <v>30003165</v>
      </c>
      <c r="B3166" s="8" t="s">
        <v>15113</v>
      </c>
      <c r="C3166" s="7">
        <v>20000462</v>
      </c>
      <c r="D3166" s="8" t="s">
        <v>11301</v>
      </c>
      <c r="E3166" s="7">
        <v>10000039</v>
      </c>
      <c r="F3166" s="8" t="s">
        <v>10781</v>
      </c>
    </row>
    <row r="3167" spans="1:6">
      <c r="A3167" s="7">
        <v>30003166</v>
      </c>
      <c r="B3167" s="8" t="s">
        <v>15114</v>
      </c>
      <c r="C3167" s="7">
        <v>20000462</v>
      </c>
      <c r="D3167" s="8" t="s">
        <v>11301</v>
      </c>
      <c r="E3167" s="7">
        <v>10000039</v>
      </c>
      <c r="F3167" s="8" t="s">
        <v>10781</v>
      </c>
    </row>
    <row r="3168" spans="1:6">
      <c r="A3168" s="7">
        <v>30003167</v>
      </c>
      <c r="B3168" s="8" t="s">
        <v>15115</v>
      </c>
      <c r="C3168" s="7">
        <v>20000462</v>
      </c>
      <c r="D3168" s="8" t="s">
        <v>11301</v>
      </c>
      <c r="E3168" s="7">
        <v>10000039</v>
      </c>
      <c r="F3168" s="8" t="s">
        <v>10781</v>
      </c>
    </row>
    <row r="3169" spans="1:6">
      <c r="A3169" s="7">
        <v>30003168</v>
      </c>
      <c r="B3169" s="8" t="s">
        <v>15116</v>
      </c>
      <c r="C3169" s="7">
        <v>20000462</v>
      </c>
      <c r="D3169" s="8" t="s">
        <v>11301</v>
      </c>
      <c r="E3169" s="7">
        <v>10000039</v>
      </c>
      <c r="F3169" s="8" t="s">
        <v>10781</v>
      </c>
    </row>
    <row r="3170" spans="1:6">
      <c r="A3170" s="7">
        <v>30003169</v>
      </c>
      <c r="B3170" s="8" t="s">
        <v>15117</v>
      </c>
      <c r="C3170" s="7">
        <v>20000462</v>
      </c>
      <c r="D3170" s="8" t="s">
        <v>11301</v>
      </c>
      <c r="E3170" s="7">
        <v>10000039</v>
      </c>
      <c r="F3170" s="8" t="s">
        <v>10781</v>
      </c>
    </row>
    <row r="3171" spans="1:6">
      <c r="A3171" s="7">
        <v>30003170</v>
      </c>
      <c r="B3171" s="8" t="s">
        <v>15118</v>
      </c>
      <c r="C3171" s="7">
        <v>20000463</v>
      </c>
      <c r="D3171" s="8" t="s">
        <v>11302</v>
      </c>
      <c r="E3171" s="7">
        <v>10000039</v>
      </c>
      <c r="F3171" s="8" t="s">
        <v>10781</v>
      </c>
    </row>
    <row r="3172" spans="1:6">
      <c r="A3172" s="7">
        <v>30003171</v>
      </c>
      <c r="B3172" s="8" t="s">
        <v>15119</v>
      </c>
      <c r="C3172" s="7">
        <v>20000463</v>
      </c>
      <c r="D3172" s="8" t="s">
        <v>11302</v>
      </c>
      <c r="E3172" s="7">
        <v>10000039</v>
      </c>
      <c r="F3172" s="8" t="s">
        <v>10781</v>
      </c>
    </row>
    <row r="3173" spans="1:6">
      <c r="A3173" s="7">
        <v>30003172</v>
      </c>
      <c r="B3173" s="8" t="s">
        <v>15120</v>
      </c>
      <c r="C3173" s="7">
        <v>20000463</v>
      </c>
      <c r="D3173" s="8" t="s">
        <v>11302</v>
      </c>
      <c r="E3173" s="7">
        <v>10000039</v>
      </c>
      <c r="F3173" s="8" t="s">
        <v>10781</v>
      </c>
    </row>
    <row r="3174" spans="1:6">
      <c r="A3174" s="7">
        <v>30003173</v>
      </c>
      <c r="B3174" s="8" t="s">
        <v>15121</v>
      </c>
      <c r="C3174" s="7">
        <v>20000463</v>
      </c>
      <c r="D3174" s="8" t="s">
        <v>11302</v>
      </c>
      <c r="E3174" s="7">
        <v>10000039</v>
      </c>
      <c r="F3174" s="8" t="s">
        <v>10781</v>
      </c>
    </row>
    <row r="3175" spans="1:6">
      <c r="A3175" s="7">
        <v>30003174</v>
      </c>
      <c r="B3175" s="8" t="s">
        <v>15122</v>
      </c>
      <c r="C3175" s="7">
        <v>20000463</v>
      </c>
      <c r="D3175" s="8" t="s">
        <v>11302</v>
      </c>
      <c r="E3175" s="7">
        <v>10000039</v>
      </c>
      <c r="F3175" s="8" t="s">
        <v>10781</v>
      </c>
    </row>
    <row r="3176" spans="1:6">
      <c r="A3176" s="7">
        <v>30003175</v>
      </c>
      <c r="B3176" s="8" t="s">
        <v>15123</v>
      </c>
      <c r="C3176" s="7">
        <v>20000463</v>
      </c>
      <c r="D3176" s="8" t="s">
        <v>11302</v>
      </c>
      <c r="E3176" s="7">
        <v>10000039</v>
      </c>
      <c r="F3176" s="8" t="s">
        <v>10781</v>
      </c>
    </row>
    <row r="3177" spans="1:6">
      <c r="A3177" s="7">
        <v>30003176</v>
      </c>
      <c r="B3177" s="8" t="s">
        <v>15124</v>
      </c>
      <c r="C3177" s="7">
        <v>20000463</v>
      </c>
      <c r="D3177" s="8" t="s">
        <v>11302</v>
      </c>
      <c r="E3177" s="7">
        <v>10000039</v>
      </c>
      <c r="F3177" s="8" t="s">
        <v>10781</v>
      </c>
    </row>
    <row r="3178" spans="1:6">
      <c r="A3178" s="7">
        <v>30003177</v>
      </c>
      <c r="B3178" s="8" t="s">
        <v>15125</v>
      </c>
      <c r="C3178" s="7">
        <v>20000464</v>
      </c>
      <c r="D3178" s="8" t="s">
        <v>11303</v>
      </c>
      <c r="E3178" s="7">
        <v>10000039</v>
      </c>
      <c r="F3178" s="8" t="s">
        <v>10781</v>
      </c>
    </row>
    <row r="3179" spans="1:6">
      <c r="A3179" s="7">
        <v>30003178</v>
      </c>
      <c r="B3179" s="8" t="s">
        <v>15126</v>
      </c>
      <c r="C3179" s="7">
        <v>20000464</v>
      </c>
      <c r="D3179" s="8" t="s">
        <v>11303</v>
      </c>
      <c r="E3179" s="7">
        <v>10000039</v>
      </c>
      <c r="F3179" s="8" t="s">
        <v>10781</v>
      </c>
    </row>
    <row r="3180" spans="1:6">
      <c r="A3180" s="7">
        <v>30003179</v>
      </c>
      <c r="B3180" s="8" t="s">
        <v>15127</v>
      </c>
      <c r="C3180" s="7">
        <v>20000464</v>
      </c>
      <c r="D3180" s="8" t="s">
        <v>11303</v>
      </c>
      <c r="E3180" s="7">
        <v>10000039</v>
      </c>
      <c r="F3180" s="8" t="s">
        <v>10781</v>
      </c>
    </row>
    <row r="3181" spans="1:6">
      <c r="A3181" s="7">
        <v>30003180</v>
      </c>
      <c r="B3181" s="8" t="s">
        <v>15128</v>
      </c>
      <c r="C3181" s="7">
        <v>20000464</v>
      </c>
      <c r="D3181" s="8" t="s">
        <v>11303</v>
      </c>
      <c r="E3181" s="7">
        <v>10000039</v>
      </c>
      <c r="F3181" s="8" t="s">
        <v>10781</v>
      </c>
    </row>
    <row r="3182" spans="1:6">
      <c r="A3182" s="7">
        <v>30003181</v>
      </c>
      <c r="B3182" s="8" t="s">
        <v>15129</v>
      </c>
      <c r="C3182" s="7">
        <v>20000464</v>
      </c>
      <c r="D3182" s="8" t="s">
        <v>11303</v>
      </c>
      <c r="E3182" s="7">
        <v>10000039</v>
      </c>
      <c r="F3182" s="8" t="s">
        <v>10781</v>
      </c>
    </row>
    <row r="3183" spans="1:6">
      <c r="A3183" s="7">
        <v>30003182</v>
      </c>
      <c r="B3183" s="8" t="s">
        <v>15130</v>
      </c>
      <c r="C3183" s="7">
        <v>20000464</v>
      </c>
      <c r="D3183" s="8" t="s">
        <v>11303</v>
      </c>
      <c r="E3183" s="7">
        <v>10000039</v>
      </c>
      <c r="F3183" s="8" t="s">
        <v>10781</v>
      </c>
    </row>
    <row r="3184" spans="1:6">
      <c r="A3184" s="7">
        <v>30003183</v>
      </c>
      <c r="B3184" s="8" t="s">
        <v>15131</v>
      </c>
      <c r="C3184" s="7">
        <v>20000465</v>
      </c>
      <c r="D3184" s="8" t="s">
        <v>11304</v>
      </c>
      <c r="E3184" s="7">
        <v>10000040</v>
      </c>
      <c r="F3184" s="8" t="s">
        <v>10782</v>
      </c>
    </row>
    <row r="3185" spans="1:6">
      <c r="A3185" s="7">
        <v>30003184</v>
      </c>
      <c r="B3185" s="8" t="s">
        <v>15132</v>
      </c>
      <c r="C3185" s="7">
        <v>20000465</v>
      </c>
      <c r="D3185" s="8" t="s">
        <v>11304</v>
      </c>
      <c r="E3185" s="7">
        <v>10000040</v>
      </c>
      <c r="F3185" s="8" t="s">
        <v>10782</v>
      </c>
    </row>
    <row r="3186" spans="1:6">
      <c r="A3186" s="7">
        <v>30003185</v>
      </c>
      <c r="B3186" s="8" t="s">
        <v>15133</v>
      </c>
      <c r="C3186" s="7">
        <v>20000465</v>
      </c>
      <c r="D3186" s="8" t="s">
        <v>11304</v>
      </c>
      <c r="E3186" s="7">
        <v>10000040</v>
      </c>
      <c r="F3186" s="8" t="s">
        <v>10782</v>
      </c>
    </row>
    <row r="3187" spans="1:6">
      <c r="A3187" s="7">
        <v>30003186</v>
      </c>
      <c r="B3187" s="8" t="s">
        <v>15134</v>
      </c>
      <c r="C3187" s="7">
        <v>20000465</v>
      </c>
      <c r="D3187" s="8" t="s">
        <v>11304</v>
      </c>
      <c r="E3187" s="7">
        <v>10000040</v>
      </c>
      <c r="F3187" s="8" t="s">
        <v>10782</v>
      </c>
    </row>
    <row r="3188" spans="1:6">
      <c r="A3188" s="7">
        <v>30003187</v>
      </c>
      <c r="B3188" s="8" t="s">
        <v>15135</v>
      </c>
      <c r="C3188" s="7">
        <v>20000465</v>
      </c>
      <c r="D3188" s="8" t="s">
        <v>11304</v>
      </c>
      <c r="E3188" s="7">
        <v>10000040</v>
      </c>
      <c r="F3188" s="8" t="s">
        <v>10782</v>
      </c>
    </row>
    <row r="3189" spans="1:6">
      <c r="A3189" s="7">
        <v>30003188</v>
      </c>
      <c r="B3189" s="8" t="s">
        <v>15136</v>
      </c>
      <c r="C3189" s="7">
        <v>20000465</v>
      </c>
      <c r="D3189" s="8" t="s">
        <v>11304</v>
      </c>
      <c r="E3189" s="7">
        <v>10000040</v>
      </c>
      <c r="F3189" s="8" t="s">
        <v>10782</v>
      </c>
    </row>
    <row r="3190" spans="1:6">
      <c r="A3190" s="7">
        <v>30003189</v>
      </c>
      <c r="B3190" s="8" t="s">
        <v>15137</v>
      </c>
      <c r="C3190" s="7">
        <v>20000465</v>
      </c>
      <c r="D3190" s="8" t="s">
        <v>11304</v>
      </c>
      <c r="E3190" s="7">
        <v>10000040</v>
      </c>
      <c r="F3190" s="8" t="s">
        <v>10782</v>
      </c>
    </row>
    <row r="3191" spans="1:6">
      <c r="A3191" s="7">
        <v>30003190</v>
      </c>
      <c r="B3191" s="8" t="s">
        <v>15138</v>
      </c>
      <c r="C3191" s="7">
        <v>20000465</v>
      </c>
      <c r="D3191" s="8" t="s">
        <v>11304</v>
      </c>
      <c r="E3191" s="7">
        <v>10000040</v>
      </c>
      <c r="F3191" s="8" t="s">
        <v>10782</v>
      </c>
    </row>
    <row r="3192" spans="1:6">
      <c r="A3192" s="7">
        <v>30003191</v>
      </c>
      <c r="B3192" s="8" t="s">
        <v>15139</v>
      </c>
      <c r="C3192" s="7">
        <v>20000466</v>
      </c>
      <c r="D3192" s="8" t="s">
        <v>11305</v>
      </c>
      <c r="E3192" s="7">
        <v>10000040</v>
      </c>
      <c r="F3192" s="8" t="s">
        <v>10782</v>
      </c>
    </row>
    <row r="3193" spans="1:6">
      <c r="A3193" s="7">
        <v>30003192</v>
      </c>
      <c r="B3193" s="8" t="s">
        <v>15140</v>
      </c>
      <c r="C3193" s="7">
        <v>20000466</v>
      </c>
      <c r="D3193" s="8" t="s">
        <v>11305</v>
      </c>
      <c r="E3193" s="7">
        <v>10000040</v>
      </c>
      <c r="F3193" s="8" t="s">
        <v>10782</v>
      </c>
    </row>
    <row r="3194" spans="1:6">
      <c r="A3194" s="7">
        <v>30003193</v>
      </c>
      <c r="B3194" s="8" t="s">
        <v>15141</v>
      </c>
      <c r="C3194" s="7">
        <v>20000466</v>
      </c>
      <c r="D3194" s="8" t="s">
        <v>11305</v>
      </c>
      <c r="E3194" s="7">
        <v>10000040</v>
      </c>
      <c r="F3194" s="8" t="s">
        <v>10782</v>
      </c>
    </row>
    <row r="3195" spans="1:6">
      <c r="A3195" s="7">
        <v>30003194</v>
      </c>
      <c r="B3195" s="8" t="s">
        <v>15142</v>
      </c>
      <c r="C3195" s="7">
        <v>20000466</v>
      </c>
      <c r="D3195" s="8" t="s">
        <v>11305</v>
      </c>
      <c r="E3195" s="7">
        <v>10000040</v>
      </c>
      <c r="F3195" s="8" t="s">
        <v>10782</v>
      </c>
    </row>
    <row r="3196" spans="1:6">
      <c r="A3196" s="7">
        <v>30003195</v>
      </c>
      <c r="B3196" s="8" t="s">
        <v>15143</v>
      </c>
      <c r="C3196" s="7">
        <v>20000466</v>
      </c>
      <c r="D3196" s="8" t="s">
        <v>11305</v>
      </c>
      <c r="E3196" s="7">
        <v>10000040</v>
      </c>
      <c r="F3196" s="8" t="s">
        <v>10782</v>
      </c>
    </row>
    <row r="3197" spans="1:6">
      <c r="A3197" s="7">
        <v>30003196</v>
      </c>
      <c r="B3197" s="8" t="s">
        <v>15144</v>
      </c>
      <c r="C3197" s="7">
        <v>20000466</v>
      </c>
      <c r="D3197" s="8" t="s">
        <v>11305</v>
      </c>
      <c r="E3197" s="7">
        <v>10000040</v>
      </c>
      <c r="F3197" s="8" t="s">
        <v>10782</v>
      </c>
    </row>
    <row r="3198" spans="1:6">
      <c r="A3198" s="7">
        <v>30003197</v>
      </c>
      <c r="B3198" s="8" t="s">
        <v>15145</v>
      </c>
      <c r="C3198" s="7">
        <v>20000467</v>
      </c>
      <c r="D3198" s="8" t="s">
        <v>11306</v>
      </c>
      <c r="E3198" s="7">
        <v>10000040</v>
      </c>
      <c r="F3198" s="8" t="s">
        <v>10782</v>
      </c>
    </row>
    <row r="3199" spans="1:6">
      <c r="A3199" s="7">
        <v>30003198</v>
      </c>
      <c r="B3199" s="8" t="s">
        <v>15146</v>
      </c>
      <c r="C3199" s="7">
        <v>20000467</v>
      </c>
      <c r="D3199" s="8" t="s">
        <v>11306</v>
      </c>
      <c r="E3199" s="7">
        <v>10000040</v>
      </c>
      <c r="F3199" s="8" t="s">
        <v>10782</v>
      </c>
    </row>
    <row r="3200" spans="1:6">
      <c r="A3200" s="7">
        <v>30003199</v>
      </c>
      <c r="B3200" s="8" t="s">
        <v>15147</v>
      </c>
      <c r="C3200" s="7">
        <v>20000467</v>
      </c>
      <c r="D3200" s="8" t="s">
        <v>11306</v>
      </c>
      <c r="E3200" s="7">
        <v>10000040</v>
      </c>
      <c r="F3200" s="8" t="s">
        <v>10782</v>
      </c>
    </row>
    <row r="3201" spans="1:6">
      <c r="A3201" s="7">
        <v>30003200</v>
      </c>
      <c r="B3201" s="8" t="s">
        <v>15148</v>
      </c>
      <c r="C3201" s="7">
        <v>20000467</v>
      </c>
      <c r="D3201" s="8" t="s">
        <v>11306</v>
      </c>
      <c r="E3201" s="7">
        <v>10000040</v>
      </c>
      <c r="F3201" s="8" t="s">
        <v>10782</v>
      </c>
    </row>
    <row r="3202" spans="1:6">
      <c r="A3202" s="7">
        <v>30003201</v>
      </c>
      <c r="B3202" s="8" t="s">
        <v>15149</v>
      </c>
      <c r="C3202" s="7">
        <v>20000467</v>
      </c>
      <c r="D3202" s="8" t="s">
        <v>11306</v>
      </c>
      <c r="E3202" s="7">
        <v>10000040</v>
      </c>
      <c r="F3202" s="8" t="s">
        <v>10782</v>
      </c>
    </row>
    <row r="3203" spans="1:6">
      <c r="A3203" s="7">
        <v>30003202</v>
      </c>
      <c r="B3203" s="8" t="s">
        <v>15150</v>
      </c>
      <c r="C3203" s="7">
        <v>20000467</v>
      </c>
      <c r="D3203" s="8" t="s">
        <v>11306</v>
      </c>
      <c r="E3203" s="7">
        <v>10000040</v>
      </c>
      <c r="F3203" s="8" t="s">
        <v>10782</v>
      </c>
    </row>
    <row r="3204" spans="1:6">
      <c r="A3204" s="7">
        <v>30003203</v>
      </c>
      <c r="B3204" s="8" t="s">
        <v>15151</v>
      </c>
      <c r="C3204" s="7">
        <v>20000467</v>
      </c>
      <c r="D3204" s="8" t="s">
        <v>11306</v>
      </c>
      <c r="E3204" s="7">
        <v>10000040</v>
      </c>
      <c r="F3204" s="8" t="s">
        <v>10782</v>
      </c>
    </row>
    <row r="3205" spans="1:6">
      <c r="A3205" s="7">
        <v>30003204</v>
      </c>
      <c r="B3205" s="8" t="s">
        <v>15152</v>
      </c>
      <c r="C3205" s="7">
        <v>20000468</v>
      </c>
      <c r="D3205" s="8" t="s">
        <v>11307</v>
      </c>
      <c r="E3205" s="7">
        <v>10000040</v>
      </c>
      <c r="F3205" s="8" t="s">
        <v>10782</v>
      </c>
    </row>
    <row r="3206" spans="1:6">
      <c r="A3206" s="7">
        <v>30003205</v>
      </c>
      <c r="B3206" s="8" t="s">
        <v>15153</v>
      </c>
      <c r="C3206" s="7">
        <v>20000468</v>
      </c>
      <c r="D3206" s="8" t="s">
        <v>11307</v>
      </c>
      <c r="E3206" s="7">
        <v>10000040</v>
      </c>
      <c r="F3206" s="8" t="s">
        <v>10782</v>
      </c>
    </row>
    <row r="3207" spans="1:6">
      <c r="A3207" s="7">
        <v>30003206</v>
      </c>
      <c r="B3207" s="8" t="s">
        <v>15154</v>
      </c>
      <c r="C3207" s="7">
        <v>20000468</v>
      </c>
      <c r="D3207" s="8" t="s">
        <v>11307</v>
      </c>
      <c r="E3207" s="7">
        <v>10000040</v>
      </c>
      <c r="F3207" s="8" t="s">
        <v>10782</v>
      </c>
    </row>
    <row r="3208" spans="1:6">
      <c r="A3208" s="7">
        <v>30003207</v>
      </c>
      <c r="B3208" s="8" t="s">
        <v>15155</v>
      </c>
      <c r="C3208" s="7">
        <v>20000468</v>
      </c>
      <c r="D3208" s="8" t="s">
        <v>11307</v>
      </c>
      <c r="E3208" s="7">
        <v>10000040</v>
      </c>
      <c r="F3208" s="8" t="s">
        <v>10782</v>
      </c>
    </row>
    <row r="3209" spans="1:6">
      <c r="A3209" s="7">
        <v>30003208</v>
      </c>
      <c r="B3209" s="8" t="s">
        <v>15156</v>
      </c>
      <c r="C3209" s="7">
        <v>20000468</v>
      </c>
      <c r="D3209" s="8" t="s">
        <v>11307</v>
      </c>
      <c r="E3209" s="7">
        <v>10000040</v>
      </c>
      <c r="F3209" s="8" t="s">
        <v>10782</v>
      </c>
    </row>
    <row r="3210" spans="1:6">
      <c r="A3210" s="7">
        <v>30003209</v>
      </c>
      <c r="B3210" s="8" t="s">
        <v>15157</v>
      </c>
      <c r="C3210" s="7">
        <v>20000468</v>
      </c>
      <c r="D3210" s="8" t="s">
        <v>11307</v>
      </c>
      <c r="E3210" s="7">
        <v>10000040</v>
      </c>
      <c r="F3210" s="8" t="s">
        <v>10782</v>
      </c>
    </row>
    <row r="3211" spans="1:6">
      <c r="A3211" s="7">
        <v>30003210</v>
      </c>
      <c r="B3211" s="8" t="s">
        <v>15158</v>
      </c>
      <c r="C3211" s="7">
        <v>20000469</v>
      </c>
      <c r="D3211" s="8" t="s">
        <v>11308</v>
      </c>
      <c r="E3211" s="7">
        <v>10000040</v>
      </c>
      <c r="F3211" s="8" t="s">
        <v>10782</v>
      </c>
    </row>
    <row r="3212" spans="1:6">
      <c r="A3212" s="7">
        <v>30003211</v>
      </c>
      <c r="B3212" s="8" t="s">
        <v>15159</v>
      </c>
      <c r="C3212" s="7">
        <v>20000469</v>
      </c>
      <c r="D3212" s="8" t="s">
        <v>11308</v>
      </c>
      <c r="E3212" s="7">
        <v>10000040</v>
      </c>
      <c r="F3212" s="8" t="s">
        <v>10782</v>
      </c>
    </row>
    <row r="3213" spans="1:6">
      <c r="A3213" s="7">
        <v>30003212</v>
      </c>
      <c r="B3213" s="8" t="s">
        <v>15160</v>
      </c>
      <c r="C3213" s="7">
        <v>20000469</v>
      </c>
      <c r="D3213" s="8" t="s">
        <v>11308</v>
      </c>
      <c r="E3213" s="7">
        <v>10000040</v>
      </c>
      <c r="F3213" s="8" t="s">
        <v>10782</v>
      </c>
    </row>
    <row r="3214" spans="1:6">
      <c r="A3214" s="7">
        <v>30003213</v>
      </c>
      <c r="B3214" s="8" t="s">
        <v>15161</v>
      </c>
      <c r="C3214" s="7">
        <v>20000469</v>
      </c>
      <c r="D3214" s="8" t="s">
        <v>11308</v>
      </c>
      <c r="E3214" s="7">
        <v>10000040</v>
      </c>
      <c r="F3214" s="8" t="s">
        <v>10782</v>
      </c>
    </row>
    <row r="3215" spans="1:6">
      <c r="A3215" s="7">
        <v>30003214</v>
      </c>
      <c r="B3215" s="8" t="s">
        <v>15162</v>
      </c>
      <c r="C3215" s="7">
        <v>20000469</v>
      </c>
      <c r="D3215" s="8" t="s">
        <v>11308</v>
      </c>
      <c r="E3215" s="7">
        <v>10000040</v>
      </c>
      <c r="F3215" s="8" t="s">
        <v>10782</v>
      </c>
    </row>
    <row r="3216" spans="1:6">
      <c r="A3216" s="7">
        <v>30003215</v>
      </c>
      <c r="B3216" s="8" t="s">
        <v>15163</v>
      </c>
      <c r="C3216" s="7">
        <v>20000469</v>
      </c>
      <c r="D3216" s="8" t="s">
        <v>11308</v>
      </c>
      <c r="E3216" s="7">
        <v>10000040</v>
      </c>
      <c r="F3216" s="8" t="s">
        <v>10782</v>
      </c>
    </row>
    <row r="3217" spans="1:6">
      <c r="A3217" s="7">
        <v>30003216</v>
      </c>
      <c r="B3217" s="8" t="s">
        <v>15164</v>
      </c>
      <c r="C3217" s="7">
        <v>20000470</v>
      </c>
      <c r="D3217" s="8" t="s">
        <v>11309</v>
      </c>
      <c r="E3217" s="7">
        <v>10000040</v>
      </c>
      <c r="F3217" s="8" t="s">
        <v>10782</v>
      </c>
    </row>
    <row r="3218" spans="1:6">
      <c r="A3218" s="7">
        <v>30003217</v>
      </c>
      <c r="B3218" s="8" t="s">
        <v>15165</v>
      </c>
      <c r="C3218" s="7">
        <v>20000470</v>
      </c>
      <c r="D3218" s="8" t="s">
        <v>11309</v>
      </c>
      <c r="E3218" s="7">
        <v>10000040</v>
      </c>
      <c r="F3218" s="8" t="s">
        <v>10782</v>
      </c>
    </row>
    <row r="3219" spans="1:6">
      <c r="A3219" s="7">
        <v>30003218</v>
      </c>
      <c r="B3219" s="8" t="s">
        <v>15166</v>
      </c>
      <c r="C3219" s="7">
        <v>20000470</v>
      </c>
      <c r="D3219" s="8" t="s">
        <v>11309</v>
      </c>
      <c r="E3219" s="7">
        <v>10000040</v>
      </c>
      <c r="F3219" s="8" t="s">
        <v>10782</v>
      </c>
    </row>
    <row r="3220" spans="1:6">
      <c r="A3220" s="7">
        <v>30003219</v>
      </c>
      <c r="B3220" s="8" t="s">
        <v>15167</v>
      </c>
      <c r="C3220" s="7">
        <v>20000470</v>
      </c>
      <c r="D3220" s="8" t="s">
        <v>11309</v>
      </c>
      <c r="E3220" s="7">
        <v>10000040</v>
      </c>
      <c r="F3220" s="8" t="s">
        <v>10782</v>
      </c>
    </row>
    <row r="3221" spans="1:6">
      <c r="A3221" s="7">
        <v>30003220</v>
      </c>
      <c r="B3221" s="8" t="s">
        <v>15168</v>
      </c>
      <c r="C3221" s="7">
        <v>20000470</v>
      </c>
      <c r="D3221" s="8" t="s">
        <v>11309</v>
      </c>
      <c r="E3221" s="7">
        <v>10000040</v>
      </c>
      <c r="F3221" s="8" t="s">
        <v>10782</v>
      </c>
    </row>
    <row r="3222" spans="1:6">
      <c r="A3222" s="7">
        <v>30003221</v>
      </c>
      <c r="B3222" s="8" t="s">
        <v>15169</v>
      </c>
      <c r="C3222" s="7">
        <v>20000470</v>
      </c>
      <c r="D3222" s="8" t="s">
        <v>11309</v>
      </c>
      <c r="E3222" s="7">
        <v>10000040</v>
      </c>
      <c r="F3222" s="8" t="s">
        <v>10782</v>
      </c>
    </row>
    <row r="3223" spans="1:6">
      <c r="A3223" s="7">
        <v>30003222</v>
      </c>
      <c r="B3223" s="8" t="s">
        <v>15170</v>
      </c>
      <c r="C3223" s="7">
        <v>20000470</v>
      </c>
      <c r="D3223" s="8" t="s">
        <v>11309</v>
      </c>
      <c r="E3223" s="7">
        <v>10000040</v>
      </c>
      <c r="F3223" s="8" t="s">
        <v>10782</v>
      </c>
    </row>
    <row r="3224" spans="1:6">
      <c r="A3224" s="7">
        <v>30003223</v>
      </c>
      <c r="B3224" s="8" t="s">
        <v>15171</v>
      </c>
      <c r="C3224" s="7">
        <v>20000471</v>
      </c>
      <c r="D3224" s="8" t="s">
        <v>11310</v>
      </c>
      <c r="E3224" s="7">
        <v>10000040</v>
      </c>
      <c r="F3224" s="8" t="s">
        <v>10782</v>
      </c>
    </row>
    <row r="3225" spans="1:6">
      <c r="A3225" s="7">
        <v>30003224</v>
      </c>
      <c r="B3225" s="8" t="s">
        <v>15172</v>
      </c>
      <c r="C3225" s="7">
        <v>20000471</v>
      </c>
      <c r="D3225" s="8" t="s">
        <v>11310</v>
      </c>
      <c r="E3225" s="7">
        <v>10000040</v>
      </c>
      <c r="F3225" s="8" t="s">
        <v>10782</v>
      </c>
    </row>
    <row r="3226" spans="1:6">
      <c r="A3226" s="7">
        <v>30003225</v>
      </c>
      <c r="B3226" s="8" t="s">
        <v>15173</v>
      </c>
      <c r="C3226" s="7">
        <v>20000471</v>
      </c>
      <c r="D3226" s="8" t="s">
        <v>11310</v>
      </c>
      <c r="E3226" s="7">
        <v>10000040</v>
      </c>
      <c r="F3226" s="8" t="s">
        <v>10782</v>
      </c>
    </row>
    <row r="3227" spans="1:6">
      <c r="A3227" s="7">
        <v>30003226</v>
      </c>
      <c r="B3227" s="8" t="s">
        <v>15174</v>
      </c>
      <c r="C3227" s="7">
        <v>20000471</v>
      </c>
      <c r="D3227" s="8" t="s">
        <v>11310</v>
      </c>
      <c r="E3227" s="7">
        <v>10000040</v>
      </c>
      <c r="F3227" s="8" t="s">
        <v>10782</v>
      </c>
    </row>
    <row r="3228" spans="1:6">
      <c r="A3228" s="7">
        <v>30003227</v>
      </c>
      <c r="B3228" s="8" t="s">
        <v>15175</v>
      </c>
      <c r="C3228" s="7">
        <v>20000471</v>
      </c>
      <c r="D3228" s="8" t="s">
        <v>11310</v>
      </c>
      <c r="E3228" s="7">
        <v>10000040</v>
      </c>
      <c r="F3228" s="8" t="s">
        <v>10782</v>
      </c>
    </row>
    <row r="3229" spans="1:6">
      <c r="A3229" s="7">
        <v>30003228</v>
      </c>
      <c r="B3229" s="8" t="s">
        <v>15176</v>
      </c>
      <c r="C3229" s="7">
        <v>20000471</v>
      </c>
      <c r="D3229" s="8" t="s">
        <v>11310</v>
      </c>
      <c r="E3229" s="7">
        <v>10000040</v>
      </c>
      <c r="F3229" s="8" t="s">
        <v>10782</v>
      </c>
    </row>
    <row r="3230" spans="1:6">
      <c r="A3230" s="7">
        <v>30003229</v>
      </c>
      <c r="B3230" s="8" t="s">
        <v>15177</v>
      </c>
      <c r="C3230" s="7">
        <v>20000472</v>
      </c>
      <c r="D3230" s="8" t="s">
        <v>11311</v>
      </c>
      <c r="E3230" s="7">
        <v>10000040</v>
      </c>
      <c r="F3230" s="8" t="s">
        <v>10782</v>
      </c>
    </row>
    <row r="3231" spans="1:6">
      <c r="A3231" s="7">
        <v>30003230</v>
      </c>
      <c r="B3231" s="8" t="s">
        <v>15178</v>
      </c>
      <c r="C3231" s="7">
        <v>20000472</v>
      </c>
      <c r="D3231" s="8" t="s">
        <v>11311</v>
      </c>
      <c r="E3231" s="7">
        <v>10000040</v>
      </c>
      <c r="F3231" s="8" t="s">
        <v>10782</v>
      </c>
    </row>
    <row r="3232" spans="1:6">
      <c r="A3232" s="7">
        <v>30003231</v>
      </c>
      <c r="B3232" s="8" t="s">
        <v>15179</v>
      </c>
      <c r="C3232" s="7">
        <v>20000472</v>
      </c>
      <c r="D3232" s="8" t="s">
        <v>11311</v>
      </c>
      <c r="E3232" s="7">
        <v>10000040</v>
      </c>
      <c r="F3232" s="8" t="s">
        <v>10782</v>
      </c>
    </row>
    <row r="3233" spans="1:6">
      <c r="A3233" s="7">
        <v>30003232</v>
      </c>
      <c r="B3233" s="8" t="s">
        <v>15180</v>
      </c>
      <c r="C3233" s="7">
        <v>20000472</v>
      </c>
      <c r="D3233" s="8" t="s">
        <v>11311</v>
      </c>
      <c r="E3233" s="7">
        <v>10000040</v>
      </c>
      <c r="F3233" s="8" t="s">
        <v>10782</v>
      </c>
    </row>
    <row r="3234" spans="1:6">
      <c r="A3234" s="7">
        <v>30003233</v>
      </c>
      <c r="B3234" s="8" t="s">
        <v>15181</v>
      </c>
      <c r="C3234" s="7">
        <v>20000472</v>
      </c>
      <c r="D3234" s="8" t="s">
        <v>11311</v>
      </c>
      <c r="E3234" s="7">
        <v>10000040</v>
      </c>
      <c r="F3234" s="8" t="s">
        <v>10782</v>
      </c>
    </row>
    <row r="3235" spans="1:6">
      <c r="A3235" s="7">
        <v>30003234</v>
      </c>
      <c r="B3235" s="8" t="s">
        <v>15182</v>
      </c>
      <c r="C3235" s="7">
        <v>20000472</v>
      </c>
      <c r="D3235" s="8" t="s">
        <v>11311</v>
      </c>
      <c r="E3235" s="7">
        <v>10000040</v>
      </c>
      <c r="F3235" s="8" t="s">
        <v>10782</v>
      </c>
    </row>
    <row r="3236" spans="1:6">
      <c r="A3236" s="7">
        <v>30003235</v>
      </c>
      <c r="B3236" s="8" t="s">
        <v>15183</v>
      </c>
      <c r="C3236" s="7">
        <v>20000473</v>
      </c>
      <c r="D3236" s="8" t="s">
        <v>11312</v>
      </c>
      <c r="E3236" s="7">
        <v>10000040</v>
      </c>
      <c r="F3236" s="8" t="s">
        <v>10782</v>
      </c>
    </row>
    <row r="3237" spans="1:6">
      <c r="A3237" s="7">
        <v>30003236</v>
      </c>
      <c r="B3237" s="8" t="s">
        <v>15184</v>
      </c>
      <c r="C3237" s="7">
        <v>20000473</v>
      </c>
      <c r="D3237" s="8" t="s">
        <v>11312</v>
      </c>
      <c r="E3237" s="7">
        <v>10000040</v>
      </c>
      <c r="F3237" s="8" t="s">
        <v>10782</v>
      </c>
    </row>
    <row r="3238" spans="1:6">
      <c r="A3238" s="7">
        <v>30003237</v>
      </c>
      <c r="B3238" s="8" t="s">
        <v>15185</v>
      </c>
      <c r="C3238" s="7">
        <v>20000473</v>
      </c>
      <c r="D3238" s="8" t="s">
        <v>11312</v>
      </c>
      <c r="E3238" s="7">
        <v>10000040</v>
      </c>
      <c r="F3238" s="8" t="s">
        <v>10782</v>
      </c>
    </row>
    <row r="3239" spans="1:6">
      <c r="A3239" s="7">
        <v>30003238</v>
      </c>
      <c r="B3239" s="8" t="s">
        <v>15186</v>
      </c>
      <c r="C3239" s="7">
        <v>20000473</v>
      </c>
      <c r="D3239" s="8" t="s">
        <v>11312</v>
      </c>
      <c r="E3239" s="7">
        <v>10000040</v>
      </c>
      <c r="F3239" s="8" t="s">
        <v>10782</v>
      </c>
    </row>
    <row r="3240" spans="1:6">
      <c r="A3240" s="7">
        <v>30003239</v>
      </c>
      <c r="B3240" s="8" t="s">
        <v>15187</v>
      </c>
      <c r="C3240" s="7">
        <v>20000473</v>
      </c>
      <c r="D3240" s="8" t="s">
        <v>11312</v>
      </c>
      <c r="E3240" s="7">
        <v>10000040</v>
      </c>
      <c r="F3240" s="8" t="s">
        <v>10782</v>
      </c>
    </row>
    <row r="3241" spans="1:6">
      <c r="A3241" s="7">
        <v>30003240</v>
      </c>
      <c r="B3241" s="8" t="s">
        <v>15188</v>
      </c>
      <c r="C3241" s="7">
        <v>20000473</v>
      </c>
      <c r="D3241" s="8" t="s">
        <v>11312</v>
      </c>
      <c r="E3241" s="7">
        <v>10000040</v>
      </c>
      <c r="F3241" s="8" t="s">
        <v>10782</v>
      </c>
    </row>
    <row r="3242" spans="1:6">
      <c r="A3242" s="7">
        <v>30003241</v>
      </c>
      <c r="B3242" s="8" t="s">
        <v>15189</v>
      </c>
      <c r="C3242" s="7">
        <v>20000473</v>
      </c>
      <c r="D3242" s="8" t="s">
        <v>11312</v>
      </c>
      <c r="E3242" s="7">
        <v>10000040</v>
      </c>
      <c r="F3242" s="8" t="s">
        <v>10782</v>
      </c>
    </row>
    <row r="3243" spans="1:6">
      <c r="A3243" s="7">
        <v>30003242</v>
      </c>
      <c r="B3243" s="8" t="s">
        <v>15190</v>
      </c>
      <c r="C3243" s="7">
        <v>20000474</v>
      </c>
      <c r="D3243" s="8" t="s">
        <v>11313</v>
      </c>
      <c r="E3243" s="7">
        <v>10000040</v>
      </c>
      <c r="F3243" s="8" t="s">
        <v>10782</v>
      </c>
    </row>
    <row r="3244" spans="1:6">
      <c r="A3244" s="7">
        <v>30003243</v>
      </c>
      <c r="B3244" s="8" t="s">
        <v>15191</v>
      </c>
      <c r="C3244" s="7">
        <v>20000474</v>
      </c>
      <c r="D3244" s="8" t="s">
        <v>11313</v>
      </c>
      <c r="E3244" s="7">
        <v>10000040</v>
      </c>
      <c r="F3244" s="8" t="s">
        <v>10782</v>
      </c>
    </row>
    <row r="3245" spans="1:6">
      <c r="A3245" s="7">
        <v>30003244</v>
      </c>
      <c r="B3245" s="8" t="s">
        <v>15192</v>
      </c>
      <c r="C3245" s="7">
        <v>20000474</v>
      </c>
      <c r="D3245" s="8" t="s">
        <v>11313</v>
      </c>
      <c r="E3245" s="7">
        <v>10000040</v>
      </c>
      <c r="F3245" s="8" t="s">
        <v>10782</v>
      </c>
    </row>
    <row r="3246" spans="1:6">
      <c r="A3246" s="7">
        <v>30003245</v>
      </c>
      <c r="B3246" s="8" t="s">
        <v>15193</v>
      </c>
      <c r="C3246" s="7">
        <v>20000474</v>
      </c>
      <c r="D3246" s="8" t="s">
        <v>11313</v>
      </c>
      <c r="E3246" s="7">
        <v>10000040</v>
      </c>
      <c r="F3246" s="8" t="s">
        <v>10782</v>
      </c>
    </row>
    <row r="3247" spans="1:6">
      <c r="A3247" s="7">
        <v>30003246</v>
      </c>
      <c r="B3247" s="8" t="s">
        <v>15194</v>
      </c>
      <c r="C3247" s="7">
        <v>20000474</v>
      </c>
      <c r="D3247" s="8" t="s">
        <v>11313</v>
      </c>
      <c r="E3247" s="7">
        <v>10000040</v>
      </c>
      <c r="F3247" s="8" t="s">
        <v>10782</v>
      </c>
    </row>
    <row r="3248" spans="1:6">
      <c r="A3248" s="7">
        <v>30003247</v>
      </c>
      <c r="B3248" s="8" t="s">
        <v>15195</v>
      </c>
      <c r="C3248" s="7">
        <v>20000474</v>
      </c>
      <c r="D3248" s="8" t="s">
        <v>11313</v>
      </c>
      <c r="E3248" s="7">
        <v>10000040</v>
      </c>
      <c r="F3248" s="8" t="s">
        <v>10782</v>
      </c>
    </row>
    <row r="3249" spans="1:6">
      <c r="A3249" s="7">
        <v>30003248</v>
      </c>
      <c r="B3249" s="8" t="s">
        <v>15196</v>
      </c>
      <c r="C3249" s="7">
        <v>20000474</v>
      </c>
      <c r="D3249" s="8" t="s">
        <v>11313</v>
      </c>
      <c r="E3249" s="7">
        <v>10000040</v>
      </c>
      <c r="F3249" s="8" t="s">
        <v>10782</v>
      </c>
    </row>
    <row r="3250" spans="1:6">
      <c r="A3250" s="7">
        <v>30003249</v>
      </c>
      <c r="B3250" s="8" t="s">
        <v>15197</v>
      </c>
      <c r="C3250" s="7">
        <v>20000475</v>
      </c>
      <c r="D3250" s="8" t="s">
        <v>11314</v>
      </c>
      <c r="E3250" s="7">
        <v>10000040</v>
      </c>
      <c r="F3250" s="8" t="s">
        <v>10782</v>
      </c>
    </row>
    <row r="3251" spans="1:6">
      <c r="A3251" s="7">
        <v>30003250</v>
      </c>
      <c r="B3251" s="8" t="s">
        <v>15198</v>
      </c>
      <c r="C3251" s="7">
        <v>20000475</v>
      </c>
      <c r="D3251" s="8" t="s">
        <v>11314</v>
      </c>
      <c r="E3251" s="7">
        <v>10000040</v>
      </c>
      <c r="F3251" s="8" t="s">
        <v>10782</v>
      </c>
    </row>
    <row r="3252" spans="1:6">
      <c r="A3252" s="7">
        <v>30003251</v>
      </c>
      <c r="B3252" s="8" t="s">
        <v>15199</v>
      </c>
      <c r="C3252" s="7">
        <v>20000475</v>
      </c>
      <c r="D3252" s="8" t="s">
        <v>11314</v>
      </c>
      <c r="E3252" s="7">
        <v>10000040</v>
      </c>
      <c r="F3252" s="8" t="s">
        <v>10782</v>
      </c>
    </row>
    <row r="3253" spans="1:6">
      <c r="A3253" s="7">
        <v>30003252</v>
      </c>
      <c r="B3253" s="8" t="s">
        <v>15200</v>
      </c>
      <c r="C3253" s="7">
        <v>20000475</v>
      </c>
      <c r="D3253" s="8" t="s">
        <v>11314</v>
      </c>
      <c r="E3253" s="7">
        <v>10000040</v>
      </c>
      <c r="F3253" s="8" t="s">
        <v>10782</v>
      </c>
    </row>
    <row r="3254" spans="1:6">
      <c r="A3254" s="7">
        <v>30003253</v>
      </c>
      <c r="B3254" s="8" t="s">
        <v>15201</v>
      </c>
      <c r="C3254" s="7">
        <v>20000475</v>
      </c>
      <c r="D3254" s="8" t="s">
        <v>11314</v>
      </c>
      <c r="E3254" s="7">
        <v>10000040</v>
      </c>
      <c r="F3254" s="8" t="s">
        <v>10782</v>
      </c>
    </row>
    <row r="3255" spans="1:6">
      <c r="A3255" s="7">
        <v>30003254</v>
      </c>
      <c r="B3255" s="8" t="s">
        <v>15202</v>
      </c>
      <c r="C3255" s="7">
        <v>20000475</v>
      </c>
      <c r="D3255" s="8" t="s">
        <v>11314</v>
      </c>
      <c r="E3255" s="7">
        <v>10000040</v>
      </c>
      <c r="F3255" s="8" t="s">
        <v>10782</v>
      </c>
    </row>
    <row r="3256" spans="1:6">
      <c r="A3256" s="7">
        <v>30003255</v>
      </c>
      <c r="B3256" s="8" t="s">
        <v>15203</v>
      </c>
      <c r="C3256" s="7">
        <v>20000476</v>
      </c>
      <c r="D3256" s="8" t="s">
        <v>11315</v>
      </c>
      <c r="E3256" s="7">
        <v>10000040</v>
      </c>
      <c r="F3256" s="8" t="s">
        <v>10782</v>
      </c>
    </row>
    <row r="3257" spans="1:6">
      <c r="A3257" s="7">
        <v>30003256</v>
      </c>
      <c r="B3257" s="8" t="s">
        <v>15204</v>
      </c>
      <c r="C3257" s="7">
        <v>20000476</v>
      </c>
      <c r="D3257" s="8" t="s">
        <v>11315</v>
      </c>
      <c r="E3257" s="7">
        <v>10000040</v>
      </c>
      <c r="F3257" s="8" t="s">
        <v>10782</v>
      </c>
    </row>
    <row r="3258" spans="1:6">
      <c r="A3258" s="7">
        <v>30003257</v>
      </c>
      <c r="B3258" s="8" t="s">
        <v>15205</v>
      </c>
      <c r="C3258" s="7">
        <v>20000476</v>
      </c>
      <c r="D3258" s="8" t="s">
        <v>11315</v>
      </c>
      <c r="E3258" s="7">
        <v>10000040</v>
      </c>
      <c r="F3258" s="8" t="s">
        <v>10782</v>
      </c>
    </row>
    <row r="3259" spans="1:6">
      <c r="A3259" s="7">
        <v>30003258</v>
      </c>
      <c r="B3259" s="8" t="s">
        <v>15206</v>
      </c>
      <c r="C3259" s="7">
        <v>20000476</v>
      </c>
      <c r="D3259" s="8" t="s">
        <v>11315</v>
      </c>
      <c r="E3259" s="7">
        <v>10000040</v>
      </c>
      <c r="F3259" s="8" t="s">
        <v>10782</v>
      </c>
    </row>
    <row r="3260" spans="1:6">
      <c r="A3260" s="7">
        <v>30003259</v>
      </c>
      <c r="B3260" s="8" t="s">
        <v>15207</v>
      </c>
      <c r="C3260" s="7">
        <v>20000476</v>
      </c>
      <c r="D3260" s="8" t="s">
        <v>11315</v>
      </c>
      <c r="E3260" s="7">
        <v>10000040</v>
      </c>
      <c r="F3260" s="8" t="s">
        <v>10782</v>
      </c>
    </row>
    <row r="3261" spans="1:6">
      <c r="A3261" s="7">
        <v>30003260</v>
      </c>
      <c r="B3261" s="8" t="s">
        <v>15208</v>
      </c>
      <c r="C3261" s="7">
        <v>20000476</v>
      </c>
      <c r="D3261" s="8" t="s">
        <v>11315</v>
      </c>
      <c r="E3261" s="7">
        <v>10000040</v>
      </c>
      <c r="F3261" s="8" t="s">
        <v>10782</v>
      </c>
    </row>
    <row r="3262" spans="1:6">
      <c r="A3262" s="7">
        <v>30003261</v>
      </c>
      <c r="B3262" s="8" t="s">
        <v>15209</v>
      </c>
      <c r="C3262" s="7">
        <v>20000477</v>
      </c>
      <c r="D3262" s="8" t="s">
        <v>11316</v>
      </c>
      <c r="E3262" s="7">
        <v>10000040</v>
      </c>
      <c r="F3262" s="8" t="s">
        <v>10782</v>
      </c>
    </row>
    <row r="3263" spans="1:6">
      <c r="A3263" s="7">
        <v>30003262</v>
      </c>
      <c r="B3263" s="8" t="s">
        <v>15210</v>
      </c>
      <c r="C3263" s="7">
        <v>20000477</v>
      </c>
      <c r="D3263" s="8" t="s">
        <v>11316</v>
      </c>
      <c r="E3263" s="7">
        <v>10000040</v>
      </c>
      <c r="F3263" s="8" t="s">
        <v>10782</v>
      </c>
    </row>
    <row r="3264" spans="1:6">
      <c r="A3264" s="7">
        <v>30003263</v>
      </c>
      <c r="B3264" s="8" t="s">
        <v>15211</v>
      </c>
      <c r="C3264" s="7">
        <v>20000477</v>
      </c>
      <c r="D3264" s="8" t="s">
        <v>11316</v>
      </c>
      <c r="E3264" s="7">
        <v>10000040</v>
      </c>
      <c r="F3264" s="8" t="s">
        <v>10782</v>
      </c>
    </row>
    <row r="3265" spans="1:6">
      <c r="A3265" s="7">
        <v>30003264</v>
      </c>
      <c r="B3265" s="8" t="s">
        <v>15212</v>
      </c>
      <c r="C3265" s="7">
        <v>20000477</v>
      </c>
      <c r="D3265" s="8" t="s">
        <v>11316</v>
      </c>
      <c r="E3265" s="7">
        <v>10000040</v>
      </c>
      <c r="F3265" s="8" t="s">
        <v>10782</v>
      </c>
    </row>
    <row r="3266" spans="1:6">
      <c r="A3266" s="7">
        <v>30003265</v>
      </c>
      <c r="B3266" s="8" t="s">
        <v>15213</v>
      </c>
      <c r="C3266" s="7">
        <v>20000477</v>
      </c>
      <c r="D3266" s="8" t="s">
        <v>11316</v>
      </c>
      <c r="E3266" s="7">
        <v>10000040</v>
      </c>
      <c r="F3266" s="8" t="s">
        <v>10782</v>
      </c>
    </row>
    <row r="3267" spans="1:6">
      <c r="A3267" s="7">
        <v>30003266</v>
      </c>
      <c r="B3267" s="8" t="s">
        <v>15214</v>
      </c>
      <c r="C3267" s="7">
        <v>20000477</v>
      </c>
      <c r="D3267" s="8" t="s">
        <v>11316</v>
      </c>
      <c r="E3267" s="7">
        <v>10000040</v>
      </c>
      <c r="F3267" s="8" t="s">
        <v>10782</v>
      </c>
    </row>
    <row r="3268" spans="1:6">
      <c r="A3268" s="7">
        <v>30003267</v>
      </c>
      <c r="B3268" s="8" t="s">
        <v>15215</v>
      </c>
      <c r="C3268" s="7">
        <v>20000477</v>
      </c>
      <c r="D3268" s="8" t="s">
        <v>11316</v>
      </c>
      <c r="E3268" s="7">
        <v>10000040</v>
      </c>
      <c r="F3268" s="8" t="s">
        <v>10782</v>
      </c>
    </row>
    <row r="3269" spans="1:6">
      <c r="A3269" s="7">
        <v>30003268</v>
      </c>
      <c r="B3269" s="8" t="s">
        <v>15216</v>
      </c>
      <c r="C3269" s="7">
        <v>20000478</v>
      </c>
      <c r="D3269" s="8" t="s">
        <v>11317</v>
      </c>
      <c r="E3269" s="7">
        <v>10000041</v>
      </c>
      <c r="F3269" s="8" t="s">
        <v>10783</v>
      </c>
    </row>
    <row r="3270" spans="1:6">
      <c r="A3270" s="7">
        <v>30003269</v>
      </c>
      <c r="B3270" s="8" t="s">
        <v>15217</v>
      </c>
      <c r="C3270" s="7">
        <v>20000478</v>
      </c>
      <c r="D3270" s="8" t="s">
        <v>11317</v>
      </c>
      <c r="E3270" s="7">
        <v>10000041</v>
      </c>
      <c r="F3270" s="8" t="s">
        <v>10783</v>
      </c>
    </row>
    <row r="3271" spans="1:6">
      <c r="A3271" s="7">
        <v>30003270</v>
      </c>
      <c r="B3271" s="8" t="s">
        <v>15218</v>
      </c>
      <c r="C3271" s="7">
        <v>20000478</v>
      </c>
      <c r="D3271" s="8" t="s">
        <v>11317</v>
      </c>
      <c r="E3271" s="7">
        <v>10000041</v>
      </c>
      <c r="F3271" s="8" t="s">
        <v>10783</v>
      </c>
    </row>
    <row r="3272" spans="1:6">
      <c r="A3272" s="7">
        <v>30003271</v>
      </c>
      <c r="B3272" s="8" t="s">
        <v>15219</v>
      </c>
      <c r="C3272" s="7">
        <v>20000478</v>
      </c>
      <c r="D3272" s="8" t="s">
        <v>11317</v>
      </c>
      <c r="E3272" s="7">
        <v>10000041</v>
      </c>
      <c r="F3272" s="8" t="s">
        <v>10783</v>
      </c>
    </row>
    <row r="3273" spans="1:6">
      <c r="A3273" s="7">
        <v>30003272</v>
      </c>
      <c r="B3273" s="8" t="s">
        <v>15220</v>
      </c>
      <c r="C3273" s="7">
        <v>20000478</v>
      </c>
      <c r="D3273" s="8" t="s">
        <v>11317</v>
      </c>
      <c r="E3273" s="7">
        <v>10000041</v>
      </c>
      <c r="F3273" s="8" t="s">
        <v>10783</v>
      </c>
    </row>
    <row r="3274" spans="1:6">
      <c r="A3274" s="7">
        <v>30003273</v>
      </c>
      <c r="B3274" s="8" t="s">
        <v>15221</v>
      </c>
      <c r="C3274" s="7">
        <v>20000478</v>
      </c>
      <c r="D3274" s="8" t="s">
        <v>11317</v>
      </c>
      <c r="E3274" s="7">
        <v>10000041</v>
      </c>
      <c r="F3274" s="8" t="s">
        <v>10783</v>
      </c>
    </row>
    <row r="3275" spans="1:6">
      <c r="A3275" s="7">
        <v>30003274</v>
      </c>
      <c r="B3275" s="8" t="s">
        <v>15222</v>
      </c>
      <c r="C3275" s="7">
        <v>20000478</v>
      </c>
      <c r="D3275" s="8" t="s">
        <v>11317</v>
      </c>
      <c r="E3275" s="7">
        <v>10000041</v>
      </c>
      <c r="F3275" s="8" t="s">
        <v>10783</v>
      </c>
    </row>
    <row r="3276" spans="1:6">
      <c r="A3276" s="7">
        <v>30003275</v>
      </c>
      <c r="B3276" s="8" t="s">
        <v>15223</v>
      </c>
      <c r="C3276" s="7">
        <v>20000478</v>
      </c>
      <c r="D3276" s="8" t="s">
        <v>11317</v>
      </c>
      <c r="E3276" s="7">
        <v>10000041</v>
      </c>
      <c r="F3276" s="8" t="s">
        <v>10783</v>
      </c>
    </row>
    <row r="3277" spans="1:6">
      <c r="A3277" s="7">
        <v>30003276</v>
      </c>
      <c r="B3277" s="8" t="s">
        <v>15224</v>
      </c>
      <c r="C3277" s="7">
        <v>20000478</v>
      </c>
      <c r="D3277" s="8" t="s">
        <v>11317</v>
      </c>
      <c r="E3277" s="7">
        <v>10000041</v>
      </c>
      <c r="F3277" s="8" t="s">
        <v>10783</v>
      </c>
    </row>
    <row r="3278" spans="1:6">
      <c r="A3278" s="7">
        <v>30003277</v>
      </c>
      <c r="B3278" s="8" t="s">
        <v>15225</v>
      </c>
      <c r="C3278" s="7">
        <v>20000478</v>
      </c>
      <c r="D3278" s="8" t="s">
        <v>11317</v>
      </c>
      <c r="E3278" s="7">
        <v>10000041</v>
      </c>
      <c r="F3278" s="8" t="s">
        <v>10783</v>
      </c>
    </row>
    <row r="3279" spans="1:6">
      <c r="A3279" s="7">
        <v>30003278</v>
      </c>
      <c r="B3279" s="8" t="s">
        <v>15226</v>
      </c>
      <c r="C3279" s="7">
        <v>20000478</v>
      </c>
      <c r="D3279" s="8" t="s">
        <v>11317</v>
      </c>
      <c r="E3279" s="7">
        <v>10000041</v>
      </c>
      <c r="F3279" s="8" t="s">
        <v>10783</v>
      </c>
    </row>
    <row r="3280" spans="1:6">
      <c r="A3280" s="7">
        <v>30003279</v>
      </c>
      <c r="B3280" s="8" t="s">
        <v>15227</v>
      </c>
      <c r="C3280" s="7">
        <v>20000478</v>
      </c>
      <c r="D3280" s="8" t="s">
        <v>11317</v>
      </c>
      <c r="E3280" s="7">
        <v>10000041</v>
      </c>
      <c r="F3280" s="8" t="s">
        <v>10783</v>
      </c>
    </row>
    <row r="3281" spans="1:6">
      <c r="A3281" s="7">
        <v>30003280</v>
      </c>
      <c r="B3281" s="8" t="s">
        <v>15228</v>
      </c>
      <c r="C3281" s="7">
        <v>20000479</v>
      </c>
      <c r="D3281" s="8" t="s">
        <v>11318</v>
      </c>
      <c r="E3281" s="7">
        <v>10000041</v>
      </c>
      <c r="F3281" s="8" t="s">
        <v>10783</v>
      </c>
    </row>
    <row r="3282" spans="1:6">
      <c r="A3282" s="7">
        <v>30003281</v>
      </c>
      <c r="B3282" s="8" t="s">
        <v>15229</v>
      </c>
      <c r="C3282" s="7">
        <v>20000479</v>
      </c>
      <c r="D3282" s="8" t="s">
        <v>11318</v>
      </c>
      <c r="E3282" s="7">
        <v>10000041</v>
      </c>
      <c r="F3282" s="8" t="s">
        <v>10783</v>
      </c>
    </row>
    <row r="3283" spans="1:6">
      <c r="A3283" s="7">
        <v>30003282</v>
      </c>
      <c r="B3283" s="8" t="s">
        <v>15230</v>
      </c>
      <c r="C3283" s="7">
        <v>20000479</v>
      </c>
      <c r="D3283" s="8" t="s">
        <v>11318</v>
      </c>
      <c r="E3283" s="7">
        <v>10000041</v>
      </c>
      <c r="F3283" s="8" t="s">
        <v>10783</v>
      </c>
    </row>
    <row r="3284" spans="1:6">
      <c r="A3284" s="7">
        <v>30003283</v>
      </c>
      <c r="B3284" s="8" t="s">
        <v>15231</v>
      </c>
      <c r="C3284" s="7">
        <v>20000479</v>
      </c>
      <c r="D3284" s="8" t="s">
        <v>11318</v>
      </c>
      <c r="E3284" s="7">
        <v>10000041</v>
      </c>
      <c r="F3284" s="8" t="s">
        <v>10783</v>
      </c>
    </row>
    <row r="3285" spans="1:6">
      <c r="A3285" s="7">
        <v>30003284</v>
      </c>
      <c r="B3285" s="8" t="s">
        <v>15232</v>
      </c>
      <c r="C3285" s="7">
        <v>20000479</v>
      </c>
      <c r="D3285" s="8" t="s">
        <v>11318</v>
      </c>
      <c r="E3285" s="7">
        <v>10000041</v>
      </c>
      <c r="F3285" s="8" t="s">
        <v>10783</v>
      </c>
    </row>
    <row r="3286" spans="1:6">
      <c r="A3286" s="7">
        <v>30003285</v>
      </c>
      <c r="B3286" s="8" t="s">
        <v>15233</v>
      </c>
      <c r="C3286" s="7">
        <v>20000479</v>
      </c>
      <c r="D3286" s="8" t="s">
        <v>11318</v>
      </c>
      <c r="E3286" s="7">
        <v>10000041</v>
      </c>
      <c r="F3286" s="8" t="s">
        <v>10783</v>
      </c>
    </row>
    <row r="3287" spans="1:6">
      <c r="A3287" s="7">
        <v>30003286</v>
      </c>
      <c r="B3287" s="8" t="s">
        <v>15234</v>
      </c>
      <c r="C3287" s="7">
        <v>20000480</v>
      </c>
      <c r="D3287" s="8" t="s">
        <v>11319</v>
      </c>
      <c r="E3287" s="7">
        <v>10000041</v>
      </c>
      <c r="F3287" s="8" t="s">
        <v>10783</v>
      </c>
    </row>
    <row r="3288" spans="1:6">
      <c r="A3288" s="7">
        <v>30003287</v>
      </c>
      <c r="B3288" s="8" t="s">
        <v>15235</v>
      </c>
      <c r="C3288" s="7">
        <v>20000480</v>
      </c>
      <c r="D3288" s="8" t="s">
        <v>11319</v>
      </c>
      <c r="E3288" s="7">
        <v>10000041</v>
      </c>
      <c r="F3288" s="8" t="s">
        <v>10783</v>
      </c>
    </row>
    <row r="3289" spans="1:6">
      <c r="A3289" s="7">
        <v>30003288</v>
      </c>
      <c r="B3289" s="8" t="s">
        <v>15236</v>
      </c>
      <c r="C3289" s="7">
        <v>20000480</v>
      </c>
      <c r="D3289" s="8" t="s">
        <v>11319</v>
      </c>
      <c r="E3289" s="7">
        <v>10000041</v>
      </c>
      <c r="F3289" s="8" t="s">
        <v>10783</v>
      </c>
    </row>
    <row r="3290" spans="1:6">
      <c r="A3290" s="7">
        <v>30003289</v>
      </c>
      <c r="B3290" s="8" t="s">
        <v>15237</v>
      </c>
      <c r="C3290" s="7">
        <v>20000480</v>
      </c>
      <c r="D3290" s="8" t="s">
        <v>11319</v>
      </c>
      <c r="E3290" s="7">
        <v>10000041</v>
      </c>
      <c r="F3290" s="8" t="s">
        <v>10783</v>
      </c>
    </row>
    <row r="3291" spans="1:6">
      <c r="A3291" s="7">
        <v>30003290</v>
      </c>
      <c r="B3291" s="8" t="s">
        <v>15238</v>
      </c>
      <c r="C3291" s="7">
        <v>20000480</v>
      </c>
      <c r="D3291" s="8" t="s">
        <v>11319</v>
      </c>
      <c r="E3291" s="7">
        <v>10000041</v>
      </c>
      <c r="F3291" s="8" t="s">
        <v>10783</v>
      </c>
    </row>
    <row r="3292" spans="1:6">
      <c r="A3292" s="7">
        <v>30003291</v>
      </c>
      <c r="B3292" s="8" t="s">
        <v>15239</v>
      </c>
      <c r="C3292" s="7">
        <v>20000480</v>
      </c>
      <c r="D3292" s="8" t="s">
        <v>11319</v>
      </c>
      <c r="E3292" s="7">
        <v>10000041</v>
      </c>
      <c r="F3292" s="8" t="s">
        <v>10783</v>
      </c>
    </row>
    <row r="3293" spans="1:6">
      <c r="A3293" s="7">
        <v>30003292</v>
      </c>
      <c r="B3293" s="8" t="s">
        <v>15240</v>
      </c>
      <c r="C3293" s="7">
        <v>20000481</v>
      </c>
      <c r="D3293" s="8" t="s">
        <v>11320</v>
      </c>
      <c r="E3293" s="7">
        <v>10000041</v>
      </c>
      <c r="F3293" s="8" t="s">
        <v>10783</v>
      </c>
    </row>
    <row r="3294" spans="1:6">
      <c r="A3294" s="7">
        <v>30003293</v>
      </c>
      <c r="B3294" s="8" t="s">
        <v>15241</v>
      </c>
      <c r="C3294" s="7">
        <v>20000481</v>
      </c>
      <c r="D3294" s="8" t="s">
        <v>11320</v>
      </c>
      <c r="E3294" s="7">
        <v>10000041</v>
      </c>
      <c r="F3294" s="8" t="s">
        <v>10783</v>
      </c>
    </row>
    <row r="3295" spans="1:6">
      <c r="A3295" s="7">
        <v>30003294</v>
      </c>
      <c r="B3295" s="8" t="s">
        <v>15242</v>
      </c>
      <c r="C3295" s="7">
        <v>20000481</v>
      </c>
      <c r="D3295" s="8" t="s">
        <v>11320</v>
      </c>
      <c r="E3295" s="7">
        <v>10000041</v>
      </c>
      <c r="F3295" s="8" t="s">
        <v>10783</v>
      </c>
    </row>
    <row r="3296" spans="1:6">
      <c r="A3296" s="7">
        <v>30003295</v>
      </c>
      <c r="B3296" s="8" t="s">
        <v>15243</v>
      </c>
      <c r="C3296" s="7">
        <v>20000481</v>
      </c>
      <c r="D3296" s="8" t="s">
        <v>11320</v>
      </c>
      <c r="E3296" s="7">
        <v>10000041</v>
      </c>
      <c r="F3296" s="8" t="s">
        <v>10783</v>
      </c>
    </row>
    <row r="3297" spans="1:6">
      <c r="A3297" s="7">
        <v>30003296</v>
      </c>
      <c r="B3297" s="8" t="s">
        <v>15244</v>
      </c>
      <c r="C3297" s="7">
        <v>20000481</v>
      </c>
      <c r="D3297" s="8" t="s">
        <v>11320</v>
      </c>
      <c r="E3297" s="7">
        <v>10000041</v>
      </c>
      <c r="F3297" s="8" t="s">
        <v>10783</v>
      </c>
    </row>
    <row r="3298" spans="1:6">
      <c r="A3298" s="7">
        <v>30003297</v>
      </c>
      <c r="B3298" s="8" t="s">
        <v>15245</v>
      </c>
      <c r="C3298" s="7">
        <v>20000481</v>
      </c>
      <c r="D3298" s="8" t="s">
        <v>11320</v>
      </c>
      <c r="E3298" s="7">
        <v>10000041</v>
      </c>
      <c r="F3298" s="8" t="s">
        <v>10783</v>
      </c>
    </row>
    <row r="3299" spans="1:6">
      <c r="A3299" s="7">
        <v>30003298</v>
      </c>
      <c r="B3299" s="8" t="s">
        <v>15246</v>
      </c>
      <c r="C3299" s="7">
        <v>20000481</v>
      </c>
      <c r="D3299" s="8" t="s">
        <v>11320</v>
      </c>
      <c r="E3299" s="7">
        <v>10000041</v>
      </c>
      <c r="F3299" s="8" t="s">
        <v>10783</v>
      </c>
    </row>
    <row r="3300" spans="1:6">
      <c r="A3300" s="7">
        <v>30003299</v>
      </c>
      <c r="B3300" s="8" t="s">
        <v>15247</v>
      </c>
      <c r="C3300" s="7">
        <v>20000481</v>
      </c>
      <c r="D3300" s="8" t="s">
        <v>11320</v>
      </c>
      <c r="E3300" s="7">
        <v>10000041</v>
      </c>
      <c r="F3300" s="8" t="s">
        <v>10783</v>
      </c>
    </row>
    <row r="3301" spans="1:6">
      <c r="A3301" s="7">
        <v>30003300</v>
      </c>
      <c r="B3301" s="8" t="s">
        <v>15248</v>
      </c>
      <c r="C3301" s="7">
        <v>20000481</v>
      </c>
      <c r="D3301" s="8" t="s">
        <v>11320</v>
      </c>
      <c r="E3301" s="7">
        <v>10000041</v>
      </c>
      <c r="F3301" s="8" t="s">
        <v>10783</v>
      </c>
    </row>
    <row r="3302" spans="1:6">
      <c r="A3302" s="7">
        <v>30003301</v>
      </c>
      <c r="B3302" s="8" t="s">
        <v>15249</v>
      </c>
      <c r="C3302" s="7">
        <v>20000482</v>
      </c>
      <c r="D3302" s="8" t="s">
        <v>11321</v>
      </c>
      <c r="E3302" s="7">
        <v>10000041</v>
      </c>
      <c r="F3302" s="8" t="s">
        <v>10783</v>
      </c>
    </row>
    <row r="3303" spans="1:6">
      <c r="A3303" s="7">
        <v>30003302</v>
      </c>
      <c r="B3303" s="8" t="s">
        <v>15250</v>
      </c>
      <c r="C3303" s="7">
        <v>20000482</v>
      </c>
      <c r="D3303" s="8" t="s">
        <v>11321</v>
      </c>
      <c r="E3303" s="7">
        <v>10000041</v>
      </c>
      <c r="F3303" s="8" t="s">
        <v>10783</v>
      </c>
    </row>
    <row r="3304" spans="1:6">
      <c r="A3304" s="7">
        <v>30003303</v>
      </c>
      <c r="B3304" s="8" t="s">
        <v>15251</v>
      </c>
      <c r="C3304" s="7">
        <v>20000482</v>
      </c>
      <c r="D3304" s="8" t="s">
        <v>11321</v>
      </c>
      <c r="E3304" s="7">
        <v>10000041</v>
      </c>
      <c r="F3304" s="8" t="s">
        <v>10783</v>
      </c>
    </row>
    <row r="3305" spans="1:6">
      <c r="A3305" s="7">
        <v>30003304</v>
      </c>
      <c r="B3305" s="8" t="s">
        <v>15252</v>
      </c>
      <c r="C3305" s="7">
        <v>20000482</v>
      </c>
      <c r="D3305" s="8" t="s">
        <v>11321</v>
      </c>
      <c r="E3305" s="7">
        <v>10000041</v>
      </c>
      <c r="F3305" s="8" t="s">
        <v>10783</v>
      </c>
    </row>
    <row r="3306" spans="1:6">
      <c r="A3306" s="7">
        <v>30003305</v>
      </c>
      <c r="B3306" s="8" t="s">
        <v>15253</v>
      </c>
      <c r="C3306" s="7">
        <v>20000482</v>
      </c>
      <c r="D3306" s="8" t="s">
        <v>11321</v>
      </c>
      <c r="E3306" s="7">
        <v>10000041</v>
      </c>
      <c r="F3306" s="8" t="s">
        <v>10783</v>
      </c>
    </row>
    <row r="3307" spans="1:6">
      <c r="A3307" s="7">
        <v>30003306</v>
      </c>
      <c r="B3307" s="8" t="s">
        <v>15254</v>
      </c>
      <c r="C3307" s="7">
        <v>20000482</v>
      </c>
      <c r="D3307" s="8" t="s">
        <v>11321</v>
      </c>
      <c r="E3307" s="7">
        <v>10000041</v>
      </c>
      <c r="F3307" s="8" t="s">
        <v>10783</v>
      </c>
    </row>
    <row r="3308" spans="1:6">
      <c r="A3308" s="7">
        <v>30003307</v>
      </c>
      <c r="B3308" s="8" t="s">
        <v>15255</v>
      </c>
      <c r="C3308" s="7">
        <v>20000482</v>
      </c>
      <c r="D3308" s="8" t="s">
        <v>11321</v>
      </c>
      <c r="E3308" s="7">
        <v>10000041</v>
      </c>
      <c r="F3308" s="8" t="s">
        <v>10783</v>
      </c>
    </row>
    <row r="3309" spans="1:6">
      <c r="A3309" s="7">
        <v>30003308</v>
      </c>
      <c r="B3309" s="8" t="s">
        <v>15256</v>
      </c>
      <c r="C3309" s="7">
        <v>20000482</v>
      </c>
      <c r="D3309" s="8" t="s">
        <v>11321</v>
      </c>
      <c r="E3309" s="7">
        <v>10000041</v>
      </c>
      <c r="F3309" s="8" t="s">
        <v>10783</v>
      </c>
    </row>
    <row r="3310" spans="1:6">
      <c r="A3310" s="7">
        <v>30003309</v>
      </c>
      <c r="B3310" s="8" t="s">
        <v>15257</v>
      </c>
      <c r="C3310" s="7">
        <v>20000483</v>
      </c>
      <c r="D3310" s="8" t="s">
        <v>11322</v>
      </c>
      <c r="E3310" s="7">
        <v>10000041</v>
      </c>
      <c r="F3310" s="8" t="s">
        <v>10783</v>
      </c>
    </row>
    <row r="3311" spans="1:6">
      <c r="A3311" s="7">
        <v>30003310</v>
      </c>
      <c r="B3311" s="8" t="s">
        <v>15258</v>
      </c>
      <c r="C3311" s="7">
        <v>20000483</v>
      </c>
      <c r="D3311" s="8" t="s">
        <v>11322</v>
      </c>
      <c r="E3311" s="7">
        <v>10000041</v>
      </c>
      <c r="F3311" s="8" t="s">
        <v>10783</v>
      </c>
    </row>
    <row r="3312" spans="1:6">
      <c r="A3312" s="7">
        <v>30003311</v>
      </c>
      <c r="B3312" s="8" t="s">
        <v>15259</v>
      </c>
      <c r="C3312" s="7">
        <v>20000483</v>
      </c>
      <c r="D3312" s="8" t="s">
        <v>11322</v>
      </c>
      <c r="E3312" s="7">
        <v>10000041</v>
      </c>
      <c r="F3312" s="8" t="s">
        <v>10783</v>
      </c>
    </row>
    <row r="3313" spans="1:6">
      <c r="A3313" s="7">
        <v>30003312</v>
      </c>
      <c r="B3313" s="8" t="s">
        <v>15260</v>
      </c>
      <c r="C3313" s="7">
        <v>20000483</v>
      </c>
      <c r="D3313" s="8" t="s">
        <v>11322</v>
      </c>
      <c r="E3313" s="7">
        <v>10000041</v>
      </c>
      <c r="F3313" s="8" t="s">
        <v>10783</v>
      </c>
    </row>
    <row r="3314" spans="1:6">
      <c r="A3314" s="7">
        <v>30003313</v>
      </c>
      <c r="B3314" s="8" t="s">
        <v>15261</v>
      </c>
      <c r="C3314" s="7">
        <v>20000483</v>
      </c>
      <c r="D3314" s="8" t="s">
        <v>11322</v>
      </c>
      <c r="E3314" s="7">
        <v>10000041</v>
      </c>
      <c r="F3314" s="8" t="s">
        <v>10783</v>
      </c>
    </row>
    <row r="3315" spans="1:6">
      <c r="A3315" s="7">
        <v>30003314</v>
      </c>
      <c r="B3315" s="8" t="s">
        <v>15262</v>
      </c>
      <c r="C3315" s="7">
        <v>20000483</v>
      </c>
      <c r="D3315" s="8" t="s">
        <v>11322</v>
      </c>
      <c r="E3315" s="7">
        <v>10000041</v>
      </c>
      <c r="F3315" s="8" t="s">
        <v>10783</v>
      </c>
    </row>
    <row r="3316" spans="1:6">
      <c r="A3316" s="7">
        <v>30003315</v>
      </c>
      <c r="B3316" s="8" t="s">
        <v>15263</v>
      </c>
      <c r="C3316" s="7">
        <v>20000483</v>
      </c>
      <c r="D3316" s="8" t="s">
        <v>11322</v>
      </c>
      <c r="E3316" s="7">
        <v>10000041</v>
      </c>
      <c r="F3316" s="8" t="s">
        <v>10783</v>
      </c>
    </row>
    <row r="3317" spans="1:6">
      <c r="A3317" s="7">
        <v>30003316</v>
      </c>
      <c r="B3317" s="8" t="s">
        <v>15264</v>
      </c>
      <c r="C3317" s="7">
        <v>20000483</v>
      </c>
      <c r="D3317" s="8" t="s">
        <v>11322</v>
      </c>
      <c r="E3317" s="7">
        <v>10000041</v>
      </c>
      <c r="F3317" s="8" t="s">
        <v>10783</v>
      </c>
    </row>
    <row r="3318" spans="1:6">
      <c r="A3318" s="7">
        <v>30003317</v>
      </c>
      <c r="B3318" s="8" t="s">
        <v>15265</v>
      </c>
      <c r="C3318" s="7">
        <v>20000483</v>
      </c>
      <c r="D3318" s="8" t="s">
        <v>11322</v>
      </c>
      <c r="E3318" s="7">
        <v>10000041</v>
      </c>
      <c r="F3318" s="8" t="s">
        <v>10783</v>
      </c>
    </row>
    <row r="3319" spans="1:6">
      <c r="A3319" s="7">
        <v>30003318</v>
      </c>
      <c r="B3319" s="8" t="s">
        <v>15266</v>
      </c>
      <c r="C3319" s="7">
        <v>20000483</v>
      </c>
      <c r="D3319" s="8" t="s">
        <v>11322</v>
      </c>
      <c r="E3319" s="7">
        <v>10000041</v>
      </c>
      <c r="F3319" s="8" t="s">
        <v>10783</v>
      </c>
    </row>
    <row r="3320" spans="1:6">
      <c r="A3320" s="7">
        <v>30003319</v>
      </c>
      <c r="B3320" s="8" t="s">
        <v>15267</v>
      </c>
      <c r="C3320" s="7">
        <v>20000483</v>
      </c>
      <c r="D3320" s="8" t="s">
        <v>11322</v>
      </c>
      <c r="E3320" s="7">
        <v>10000041</v>
      </c>
      <c r="F3320" s="8" t="s">
        <v>10783</v>
      </c>
    </row>
    <row r="3321" spans="1:6">
      <c r="A3321" s="7">
        <v>30003320</v>
      </c>
      <c r="B3321" s="8" t="s">
        <v>15268</v>
      </c>
      <c r="C3321" s="7">
        <v>20000484</v>
      </c>
      <c r="D3321" s="8" t="s">
        <v>11323</v>
      </c>
      <c r="E3321" s="7">
        <v>10000041</v>
      </c>
      <c r="F3321" s="8" t="s">
        <v>10783</v>
      </c>
    </row>
    <row r="3322" spans="1:6">
      <c r="A3322" s="7">
        <v>30003321</v>
      </c>
      <c r="B3322" s="8" t="s">
        <v>15269</v>
      </c>
      <c r="C3322" s="7">
        <v>20000484</v>
      </c>
      <c r="D3322" s="8" t="s">
        <v>11323</v>
      </c>
      <c r="E3322" s="7">
        <v>10000041</v>
      </c>
      <c r="F3322" s="8" t="s">
        <v>10783</v>
      </c>
    </row>
    <row r="3323" spans="1:6">
      <c r="A3323" s="7">
        <v>30003322</v>
      </c>
      <c r="B3323" s="8" t="s">
        <v>15270</v>
      </c>
      <c r="C3323" s="7">
        <v>20000484</v>
      </c>
      <c r="D3323" s="8" t="s">
        <v>11323</v>
      </c>
      <c r="E3323" s="7">
        <v>10000041</v>
      </c>
      <c r="F3323" s="8" t="s">
        <v>10783</v>
      </c>
    </row>
    <row r="3324" spans="1:6">
      <c r="A3324" s="7">
        <v>30003323</v>
      </c>
      <c r="B3324" s="8" t="s">
        <v>15271</v>
      </c>
      <c r="C3324" s="7">
        <v>20000484</v>
      </c>
      <c r="D3324" s="8" t="s">
        <v>11323</v>
      </c>
      <c r="E3324" s="7">
        <v>10000041</v>
      </c>
      <c r="F3324" s="8" t="s">
        <v>10783</v>
      </c>
    </row>
    <row r="3325" spans="1:6">
      <c r="A3325" s="7">
        <v>30003324</v>
      </c>
      <c r="B3325" s="8" t="s">
        <v>15272</v>
      </c>
      <c r="C3325" s="7">
        <v>20000484</v>
      </c>
      <c r="D3325" s="8" t="s">
        <v>11323</v>
      </c>
      <c r="E3325" s="7">
        <v>10000041</v>
      </c>
      <c r="F3325" s="8" t="s">
        <v>10783</v>
      </c>
    </row>
    <row r="3326" spans="1:6">
      <c r="A3326" s="7">
        <v>30003325</v>
      </c>
      <c r="B3326" s="8" t="s">
        <v>15273</v>
      </c>
      <c r="C3326" s="7">
        <v>20000484</v>
      </c>
      <c r="D3326" s="8" t="s">
        <v>11323</v>
      </c>
      <c r="E3326" s="7">
        <v>10000041</v>
      </c>
      <c r="F3326" s="8" t="s">
        <v>10783</v>
      </c>
    </row>
    <row r="3327" spans="1:6">
      <c r="A3327" s="7">
        <v>30003326</v>
      </c>
      <c r="B3327" s="8" t="s">
        <v>15274</v>
      </c>
      <c r="C3327" s="7">
        <v>20000484</v>
      </c>
      <c r="D3327" s="8" t="s">
        <v>11323</v>
      </c>
      <c r="E3327" s="7">
        <v>10000041</v>
      </c>
      <c r="F3327" s="8" t="s">
        <v>10783</v>
      </c>
    </row>
    <row r="3328" spans="1:6">
      <c r="A3328" s="7">
        <v>30003327</v>
      </c>
      <c r="B3328" s="8" t="s">
        <v>15275</v>
      </c>
      <c r="C3328" s="7">
        <v>20000485</v>
      </c>
      <c r="D3328" s="8" t="s">
        <v>11324</v>
      </c>
      <c r="E3328" s="7">
        <v>10000041</v>
      </c>
      <c r="F3328" s="8" t="s">
        <v>10783</v>
      </c>
    </row>
    <row r="3329" spans="1:6">
      <c r="A3329" s="7">
        <v>30003328</v>
      </c>
      <c r="B3329" s="8" t="s">
        <v>15276</v>
      </c>
      <c r="C3329" s="7">
        <v>20000485</v>
      </c>
      <c r="D3329" s="8" t="s">
        <v>11324</v>
      </c>
      <c r="E3329" s="7">
        <v>10000041</v>
      </c>
      <c r="F3329" s="8" t="s">
        <v>10783</v>
      </c>
    </row>
    <row r="3330" spans="1:6">
      <c r="A3330" s="7">
        <v>30003329</v>
      </c>
      <c r="B3330" s="8" t="s">
        <v>15277</v>
      </c>
      <c r="C3330" s="7">
        <v>20000485</v>
      </c>
      <c r="D3330" s="8" t="s">
        <v>11324</v>
      </c>
      <c r="E3330" s="7">
        <v>10000041</v>
      </c>
      <c r="F3330" s="8" t="s">
        <v>10783</v>
      </c>
    </row>
    <row r="3331" spans="1:6">
      <c r="A3331" s="7">
        <v>30003330</v>
      </c>
      <c r="B3331" s="8" t="s">
        <v>15278</v>
      </c>
      <c r="C3331" s="7">
        <v>20000485</v>
      </c>
      <c r="D3331" s="8" t="s">
        <v>11324</v>
      </c>
      <c r="E3331" s="7">
        <v>10000041</v>
      </c>
      <c r="F3331" s="8" t="s">
        <v>10783</v>
      </c>
    </row>
    <row r="3332" spans="1:6">
      <c r="A3332" s="7">
        <v>30003331</v>
      </c>
      <c r="B3332" s="8" t="s">
        <v>15279</v>
      </c>
      <c r="C3332" s="7">
        <v>20000485</v>
      </c>
      <c r="D3332" s="8" t="s">
        <v>11324</v>
      </c>
      <c r="E3332" s="7">
        <v>10000041</v>
      </c>
      <c r="F3332" s="8" t="s">
        <v>10783</v>
      </c>
    </row>
    <row r="3333" spans="1:6">
      <c r="A3333" s="7">
        <v>30003332</v>
      </c>
      <c r="B3333" s="8" t="s">
        <v>15280</v>
      </c>
      <c r="C3333" s="7">
        <v>20000485</v>
      </c>
      <c r="D3333" s="8" t="s">
        <v>11324</v>
      </c>
      <c r="E3333" s="7">
        <v>10000041</v>
      </c>
      <c r="F3333" s="8" t="s">
        <v>10783</v>
      </c>
    </row>
    <row r="3334" spans="1:6">
      <c r="A3334" s="7">
        <v>30003333</v>
      </c>
      <c r="B3334" s="8" t="s">
        <v>15281</v>
      </c>
      <c r="C3334" s="7">
        <v>20000485</v>
      </c>
      <c r="D3334" s="8" t="s">
        <v>11324</v>
      </c>
      <c r="E3334" s="7">
        <v>10000041</v>
      </c>
      <c r="F3334" s="8" t="s">
        <v>10783</v>
      </c>
    </row>
    <row r="3335" spans="1:6">
      <c r="A3335" s="7">
        <v>30003334</v>
      </c>
      <c r="B3335" s="8" t="s">
        <v>15282</v>
      </c>
      <c r="C3335" s="7">
        <v>20000485</v>
      </c>
      <c r="D3335" s="8" t="s">
        <v>11324</v>
      </c>
      <c r="E3335" s="7">
        <v>10000041</v>
      </c>
      <c r="F3335" s="8" t="s">
        <v>10783</v>
      </c>
    </row>
    <row r="3336" spans="1:6">
      <c r="A3336" s="7">
        <v>30003335</v>
      </c>
      <c r="B3336" s="8" t="s">
        <v>15283</v>
      </c>
      <c r="C3336" s="7">
        <v>20000485</v>
      </c>
      <c r="D3336" s="8" t="s">
        <v>11324</v>
      </c>
      <c r="E3336" s="7">
        <v>10000041</v>
      </c>
      <c r="F3336" s="8" t="s">
        <v>10783</v>
      </c>
    </row>
    <row r="3337" spans="1:6">
      <c r="A3337" s="7">
        <v>30003336</v>
      </c>
      <c r="B3337" s="8" t="s">
        <v>15284</v>
      </c>
      <c r="C3337" s="7">
        <v>20000486</v>
      </c>
      <c r="D3337" s="8" t="s">
        <v>11325</v>
      </c>
      <c r="E3337" s="7">
        <v>10000041</v>
      </c>
      <c r="F3337" s="8" t="s">
        <v>10783</v>
      </c>
    </row>
    <row r="3338" spans="1:6">
      <c r="A3338" s="7">
        <v>30003337</v>
      </c>
      <c r="B3338" s="8" t="s">
        <v>15285</v>
      </c>
      <c r="C3338" s="7">
        <v>20000486</v>
      </c>
      <c r="D3338" s="8" t="s">
        <v>11325</v>
      </c>
      <c r="E3338" s="7">
        <v>10000041</v>
      </c>
      <c r="F3338" s="8" t="s">
        <v>10783</v>
      </c>
    </row>
    <row r="3339" spans="1:6">
      <c r="A3339" s="7">
        <v>30003338</v>
      </c>
      <c r="B3339" s="8" t="s">
        <v>15286</v>
      </c>
      <c r="C3339" s="7">
        <v>20000486</v>
      </c>
      <c r="D3339" s="8" t="s">
        <v>11325</v>
      </c>
      <c r="E3339" s="7">
        <v>10000041</v>
      </c>
      <c r="F3339" s="8" t="s">
        <v>10783</v>
      </c>
    </row>
    <row r="3340" spans="1:6">
      <c r="A3340" s="7">
        <v>30003339</v>
      </c>
      <c r="B3340" s="8" t="s">
        <v>15287</v>
      </c>
      <c r="C3340" s="7">
        <v>20000486</v>
      </c>
      <c r="D3340" s="8" t="s">
        <v>11325</v>
      </c>
      <c r="E3340" s="7">
        <v>10000041</v>
      </c>
      <c r="F3340" s="8" t="s">
        <v>10783</v>
      </c>
    </row>
    <row r="3341" spans="1:6">
      <c r="A3341" s="7">
        <v>30003340</v>
      </c>
      <c r="B3341" s="8" t="s">
        <v>15288</v>
      </c>
      <c r="C3341" s="7">
        <v>20000486</v>
      </c>
      <c r="D3341" s="8" t="s">
        <v>11325</v>
      </c>
      <c r="E3341" s="7">
        <v>10000041</v>
      </c>
      <c r="F3341" s="8" t="s">
        <v>10783</v>
      </c>
    </row>
    <row r="3342" spans="1:6">
      <c r="A3342" s="7">
        <v>30003341</v>
      </c>
      <c r="B3342" s="8" t="s">
        <v>15289</v>
      </c>
      <c r="C3342" s="7">
        <v>20000486</v>
      </c>
      <c r="D3342" s="8" t="s">
        <v>11325</v>
      </c>
      <c r="E3342" s="7">
        <v>10000041</v>
      </c>
      <c r="F3342" s="8" t="s">
        <v>10783</v>
      </c>
    </row>
    <row r="3343" spans="1:6">
      <c r="A3343" s="7">
        <v>30003342</v>
      </c>
      <c r="B3343" s="8" t="s">
        <v>15290</v>
      </c>
      <c r="C3343" s="7">
        <v>20000487</v>
      </c>
      <c r="D3343" s="8" t="s">
        <v>11326</v>
      </c>
      <c r="E3343" s="7">
        <v>10000041</v>
      </c>
      <c r="F3343" s="8" t="s">
        <v>10783</v>
      </c>
    </row>
    <row r="3344" spans="1:6">
      <c r="A3344" s="7">
        <v>30003343</v>
      </c>
      <c r="B3344" s="8" t="s">
        <v>15291</v>
      </c>
      <c r="C3344" s="7">
        <v>20000487</v>
      </c>
      <c r="D3344" s="8" t="s">
        <v>11326</v>
      </c>
      <c r="E3344" s="7">
        <v>10000041</v>
      </c>
      <c r="F3344" s="8" t="s">
        <v>10783</v>
      </c>
    </row>
    <row r="3345" spans="1:6">
      <c r="A3345" s="7">
        <v>30003344</v>
      </c>
      <c r="B3345" s="8" t="s">
        <v>15292</v>
      </c>
      <c r="C3345" s="7">
        <v>20000487</v>
      </c>
      <c r="D3345" s="8" t="s">
        <v>11326</v>
      </c>
      <c r="E3345" s="7">
        <v>10000041</v>
      </c>
      <c r="F3345" s="8" t="s">
        <v>10783</v>
      </c>
    </row>
    <row r="3346" spans="1:6">
      <c r="A3346" s="7">
        <v>30003345</v>
      </c>
      <c r="B3346" s="8" t="s">
        <v>15293</v>
      </c>
      <c r="C3346" s="7">
        <v>20000487</v>
      </c>
      <c r="D3346" s="8" t="s">
        <v>11326</v>
      </c>
      <c r="E3346" s="7">
        <v>10000041</v>
      </c>
      <c r="F3346" s="8" t="s">
        <v>10783</v>
      </c>
    </row>
    <row r="3347" spans="1:6">
      <c r="A3347" s="7">
        <v>30003346</v>
      </c>
      <c r="B3347" s="8" t="s">
        <v>15294</v>
      </c>
      <c r="C3347" s="7">
        <v>20000487</v>
      </c>
      <c r="D3347" s="8" t="s">
        <v>11326</v>
      </c>
      <c r="E3347" s="7">
        <v>10000041</v>
      </c>
      <c r="F3347" s="8" t="s">
        <v>10783</v>
      </c>
    </row>
    <row r="3348" spans="1:6">
      <c r="A3348" s="7">
        <v>30003347</v>
      </c>
      <c r="B3348" s="8" t="s">
        <v>15295</v>
      </c>
      <c r="C3348" s="7">
        <v>20000487</v>
      </c>
      <c r="D3348" s="8" t="s">
        <v>11326</v>
      </c>
      <c r="E3348" s="7">
        <v>10000041</v>
      </c>
      <c r="F3348" s="8" t="s">
        <v>10783</v>
      </c>
    </row>
    <row r="3349" spans="1:6">
      <c r="A3349" s="7">
        <v>30003348</v>
      </c>
      <c r="B3349" s="8" t="s">
        <v>15296</v>
      </c>
      <c r="C3349" s="7">
        <v>20000487</v>
      </c>
      <c r="D3349" s="8" t="s">
        <v>11326</v>
      </c>
      <c r="E3349" s="7">
        <v>10000041</v>
      </c>
      <c r="F3349" s="8" t="s">
        <v>10783</v>
      </c>
    </row>
    <row r="3350" spans="1:6">
      <c r="A3350" s="7">
        <v>30003349</v>
      </c>
      <c r="B3350" s="8" t="s">
        <v>15297</v>
      </c>
      <c r="C3350" s="7">
        <v>20000488</v>
      </c>
      <c r="D3350" s="8" t="s">
        <v>11327</v>
      </c>
      <c r="E3350" s="7">
        <v>10000041</v>
      </c>
      <c r="F3350" s="8" t="s">
        <v>10783</v>
      </c>
    </row>
    <row r="3351" spans="1:6">
      <c r="A3351" s="7">
        <v>30003350</v>
      </c>
      <c r="B3351" s="8" t="s">
        <v>15298</v>
      </c>
      <c r="C3351" s="7">
        <v>20000488</v>
      </c>
      <c r="D3351" s="8" t="s">
        <v>11327</v>
      </c>
      <c r="E3351" s="7">
        <v>10000041</v>
      </c>
      <c r="F3351" s="8" t="s">
        <v>10783</v>
      </c>
    </row>
    <row r="3352" spans="1:6">
      <c r="A3352" s="7">
        <v>30003351</v>
      </c>
      <c r="B3352" s="8" t="s">
        <v>15299</v>
      </c>
      <c r="C3352" s="7">
        <v>20000488</v>
      </c>
      <c r="D3352" s="8" t="s">
        <v>11327</v>
      </c>
      <c r="E3352" s="7">
        <v>10000041</v>
      </c>
      <c r="F3352" s="8" t="s">
        <v>10783</v>
      </c>
    </row>
    <row r="3353" spans="1:6">
      <c r="A3353" s="7">
        <v>30003352</v>
      </c>
      <c r="B3353" s="8" t="s">
        <v>15300</v>
      </c>
      <c r="C3353" s="7">
        <v>20000488</v>
      </c>
      <c r="D3353" s="8" t="s">
        <v>11327</v>
      </c>
      <c r="E3353" s="7">
        <v>10000041</v>
      </c>
      <c r="F3353" s="8" t="s">
        <v>10783</v>
      </c>
    </row>
    <row r="3354" spans="1:6">
      <c r="A3354" s="7">
        <v>30003353</v>
      </c>
      <c r="B3354" s="8" t="s">
        <v>15301</v>
      </c>
      <c r="C3354" s="7">
        <v>20000488</v>
      </c>
      <c r="D3354" s="8" t="s">
        <v>11327</v>
      </c>
      <c r="E3354" s="7">
        <v>10000041</v>
      </c>
      <c r="F3354" s="8" t="s">
        <v>10783</v>
      </c>
    </row>
    <row r="3355" spans="1:6">
      <c r="A3355" s="7">
        <v>30003354</v>
      </c>
      <c r="B3355" s="8" t="s">
        <v>15302</v>
      </c>
      <c r="C3355" s="7">
        <v>20000488</v>
      </c>
      <c r="D3355" s="8" t="s">
        <v>11327</v>
      </c>
      <c r="E3355" s="7">
        <v>10000041</v>
      </c>
      <c r="F3355" s="8" t="s">
        <v>10783</v>
      </c>
    </row>
    <row r="3356" spans="1:6">
      <c r="A3356" s="7">
        <v>30003355</v>
      </c>
      <c r="B3356" s="8" t="s">
        <v>15303</v>
      </c>
      <c r="C3356" s="7">
        <v>20000489</v>
      </c>
      <c r="D3356" s="8" t="s">
        <v>11328</v>
      </c>
      <c r="E3356" s="7">
        <v>10000041</v>
      </c>
      <c r="F3356" s="8" t="s">
        <v>10783</v>
      </c>
    </row>
    <row r="3357" spans="1:6">
      <c r="A3357" s="7">
        <v>30003356</v>
      </c>
      <c r="B3357" s="8" t="s">
        <v>15304</v>
      </c>
      <c r="C3357" s="7">
        <v>20000489</v>
      </c>
      <c r="D3357" s="8" t="s">
        <v>11328</v>
      </c>
      <c r="E3357" s="7">
        <v>10000041</v>
      </c>
      <c r="F3357" s="8" t="s">
        <v>10783</v>
      </c>
    </row>
    <row r="3358" spans="1:6">
      <c r="A3358" s="7">
        <v>30003357</v>
      </c>
      <c r="B3358" s="8" t="s">
        <v>15305</v>
      </c>
      <c r="C3358" s="7">
        <v>20000489</v>
      </c>
      <c r="D3358" s="8" t="s">
        <v>11328</v>
      </c>
      <c r="E3358" s="7">
        <v>10000041</v>
      </c>
      <c r="F3358" s="8" t="s">
        <v>10783</v>
      </c>
    </row>
    <row r="3359" spans="1:6">
      <c r="A3359" s="7">
        <v>30003358</v>
      </c>
      <c r="B3359" s="8" t="s">
        <v>15306</v>
      </c>
      <c r="C3359" s="7">
        <v>20000489</v>
      </c>
      <c r="D3359" s="8" t="s">
        <v>11328</v>
      </c>
      <c r="E3359" s="7">
        <v>10000041</v>
      </c>
      <c r="F3359" s="8" t="s">
        <v>10783</v>
      </c>
    </row>
    <row r="3360" spans="1:6">
      <c r="A3360" s="7">
        <v>30003359</v>
      </c>
      <c r="B3360" s="8" t="s">
        <v>15307</v>
      </c>
      <c r="C3360" s="7">
        <v>20000489</v>
      </c>
      <c r="D3360" s="8" t="s">
        <v>11328</v>
      </c>
      <c r="E3360" s="7">
        <v>10000041</v>
      </c>
      <c r="F3360" s="8" t="s">
        <v>10783</v>
      </c>
    </row>
    <row r="3361" spans="1:6">
      <c r="A3361" s="7">
        <v>30003360</v>
      </c>
      <c r="B3361" s="8" t="s">
        <v>15308</v>
      </c>
      <c r="C3361" s="7">
        <v>20000489</v>
      </c>
      <c r="D3361" s="8" t="s">
        <v>11328</v>
      </c>
      <c r="E3361" s="7">
        <v>10000041</v>
      </c>
      <c r="F3361" s="8" t="s">
        <v>10783</v>
      </c>
    </row>
    <row r="3362" spans="1:6">
      <c r="A3362" s="7">
        <v>30003361</v>
      </c>
      <c r="B3362" s="8" t="s">
        <v>15309</v>
      </c>
      <c r="C3362" s="7">
        <v>20000490</v>
      </c>
      <c r="D3362" s="8" t="s">
        <v>11329</v>
      </c>
      <c r="E3362" s="7">
        <v>10000041</v>
      </c>
      <c r="F3362" s="8" t="s">
        <v>10783</v>
      </c>
    </row>
    <row r="3363" spans="1:6">
      <c r="A3363" s="7">
        <v>30003362</v>
      </c>
      <c r="B3363" s="8" t="s">
        <v>15310</v>
      </c>
      <c r="C3363" s="7">
        <v>20000490</v>
      </c>
      <c r="D3363" s="8" t="s">
        <v>11329</v>
      </c>
      <c r="E3363" s="7">
        <v>10000041</v>
      </c>
      <c r="F3363" s="8" t="s">
        <v>10783</v>
      </c>
    </row>
    <row r="3364" spans="1:6">
      <c r="A3364" s="7">
        <v>30003363</v>
      </c>
      <c r="B3364" s="8" t="s">
        <v>15311</v>
      </c>
      <c r="C3364" s="7">
        <v>20000490</v>
      </c>
      <c r="D3364" s="8" t="s">
        <v>11329</v>
      </c>
      <c r="E3364" s="7">
        <v>10000041</v>
      </c>
      <c r="F3364" s="8" t="s">
        <v>10783</v>
      </c>
    </row>
    <row r="3365" spans="1:6">
      <c r="A3365" s="7">
        <v>30003364</v>
      </c>
      <c r="B3365" s="8" t="s">
        <v>15312</v>
      </c>
      <c r="C3365" s="7">
        <v>20000490</v>
      </c>
      <c r="D3365" s="8" t="s">
        <v>11329</v>
      </c>
      <c r="E3365" s="7">
        <v>10000041</v>
      </c>
      <c r="F3365" s="8" t="s">
        <v>10783</v>
      </c>
    </row>
    <row r="3366" spans="1:6">
      <c r="A3366" s="7">
        <v>30003365</v>
      </c>
      <c r="B3366" s="8" t="s">
        <v>15313</v>
      </c>
      <c r="C3366" s="7">
        <v>20000490</v>
      </c>
      <c r="D3366" s="8" t="s">
        <v>11329</v>
      </c>
      <c r="E3366" s="7">
        <v>10000041</v>
      </c>
      <c r="F3366" s="8" t="s">
        <v>10783</v>
      </c>
    </row>
    <row r="3367" spans="1:6">
      <c r="A3367" s="7">
        <v>30003366</v>
      </c>
      <c r="B3367" s="8" t="s">
        <v>15314</v>
      </c>
      <c r="C3367" s="7">
        <v>20000490</v>
      </c>
      <c r="D3367" s="8" t="s">
        <v>11329</v>
      </c>
      <c r="E3367" s="7">
        <v>10000041</v>
      </c>
      <c r="F3367" s="8" t="s">
        <v>10783</v>
      </c>
    </row>
    <row r="3368" spans="1:6">
      <c r="A3368" s="7">
        <v>30003367</v>
      </c>
      <c r="B3368" s="8" t="s">
        <v>15315</v>
      </c>
      <c r="C3368" s="7">
        <v>20000490</v>
      </c>
      <c r="D3368" s="8" t="s">
        <v>11329</v>
      </c>
      <c r="E3368" s="7">
        <v>10000041</v>
      </c>
      <c r="F3368" s="8" t="s">
        <v>10783</v>
      </c>
    </row>
    <row r="3369" spans="1:6">
      <c r="A3369" s="7">
        <v>30003368</v>
      </c>
      <c r="B3369" s="8" t="s">
        <v>15316</v>
      </c>
      <c r="C3369" s="7">
        <v>20000491</v>
      </c>
      <c r="D3369" s="8" t="s">
        <v>11330</v>
      </c>
      <c r="E3369" s="7">
        <v>10000041</v>
      </c>
      <c r="F3369" s="8" t="s">
        <v>10783</v>
      </c>
    </row>
    <row r="3370" spans="1:6">
      <c r="A3370" s="7">
        <v>30003369</v>
      </c>
      <c r="B3370" s="8" t="s">
        <v>15317</v>
      </c>
      <c r="C3370" s="7">
        <v>20000491</v>
      </c>
      <c r="D3370" s="8" t="s">
        <v>11330</v>
      </c>
      <c r="E3370" s="7">
        <v>10000041</v>
      </c>
      <c r="F3370" s="8" t="s">
        <v>10783</v>
      </c>
    </row>
    <row r="3371" spans="1:6">
      <c r="A3371" s="7">
        <v>30003370</v>
      </c>
      <c r="B3371" s="8" t="s">
        <v>15318</v>
      </c>
      <c r="C3371" s="7">
        <v>20000491</v>
      </c>
      <c r="D3371" s="8" t="s">
        <v>11330</v>
      </c>
      <c r="E3371" s="7">
        <v>10000041</v>
      </c>
      <c r="F3371" s="8" t="s">
        <v>10783</v>
      </c>
    </row>
    <row r="3372" spans="1:6">
      <c r="A3372" s="7">
        <v>30003371</v>
      </c>
      <c r="B3372" s="8" t="s">
        <v>15319</v>
      </c>
      <c r="C3372" s="7">
        <v>20000491</v>
      </c>
      <c r="D3372" s="8" t="s">
        <v>11330</v>
      </c>
      <c r="E3372" s="7">
        <v>10000041</v>
      </c>
      <c r="F3372" s="8" t="s">
        <v>10783</v>
      </c>
    </row>
    <row r="3373" spans="1:6">
      <c r="A3373" s="7">
        <v>30003372</v>
      </c>
      <c r="B3373" s="8" t="s">
        <v>15320</v>
      </c>
      <c r="C3373" s="7">
        <v>20000491</v>
      </c>
      <c r="D3373" s="8" t="s">
        <v>11330</v>
      </c>
      <c r="E3373" s="7">
        <v>10000041</v>
      </c>
      <c r="F3373" s="8" t="s">
        <v>10783</v>
      </c>
    </row>
    <row r="3374" spans="1:6">
      <c r="A3374" s="7">
        <v>30003373</v>
      </c>
      <c r="B3374" s="8" t="s">
        <v>15321</v>
      </c>
      <c r="C3374" s="7">
        <v>20000491</v>
      </c>
      <c r="D3374" s="8" t="s">
        <v>11330</v>
      </c>
      <c r="E3374" s="7">
        <v>10000041</v>
      </c>
      <c r="F3374" s="8" t="s">
        <v>10783</v>
      </c>
    </row>
    <row r="3375" spans="1:6">
      <c r="A3375" s="7">
        <v>30003374</v>
      </c>
      <c r="B3375" s="8" t="s">
        <v>15322</v>
      </c>
      <c r="C3375" s="7">
        <v>20000492</v>
      </c>
      <c r="D3375" s="8" t="s">
        <v>11331</v>
      </c>
      <c r="E3375" s="7">
        <v>10000042</v>
      </c>
      <c r="F3375" s="8" t="s">
        <v>10784</v>
      </c>
    </row>
    <row r="3376" spans="1:6">
      <c r="A3376" s="7">
        <v>30003375</v>
      </c>
      <c r="B3376" s="8" t="s">
        <v>15323</v>
      </c>
      <c r="C3376" s="7">
        <v>20000492</v>
      </c>
      <c r="D3376" s="8" t="s">
        <v>11331</v>
      </c>
      <c r="E3376" s="7">
        <v>10000042</v>
      </c>
      <c r="F3376" s="8" t="s">
        <v>10784</v>
      </c>
    </row>
    <row r="3377" spans="1:6">
      <c r="A3377" s="7">
        <v>30003376</v>
      </c>
      <c r="B3377" s="8" t="s">
        <v>15324</v>
      </c>
      <c r="C3377" s="7">
        <v>20000492</v>
      </c>
      <c r="D3377" s="8" t="s">
        <v>11331</v>
      </c>
      <c r="E3377" s="7">
        <v>10000042</v>
      </c>
      <c r="F3377" s="8" t="s">
        <v>10784</v>
      </c>
    </row>
    <row r="3378" spans="1:6">
      <c r="A3378" s="7">
        <v>30003377</v>
      </c>
      <c r="B3378" s="8" t="s">
        <v>15325</v>
      </c>
      <c r="C3378" s="7">
        <v>20000492</v>
      </c>
      <c r="D3378" s="8" t="s">
        <v>11331</v>
      </c>
      <c r="E3378" s="7">
        <v>10000042</v>
      </c>
      <c r="F3378" s="8" t="s">
        <v>10784</v>
      </c>
    </row>
    <row r="3379" spans="1:6">
      <c r="A3379" s="7">
        <v>30003378</v>
      </c>
      <c r="B3379" s="8" t="s">
        <v>15326</v>
      </c>
      <c r="C3379" s="7">
        <v>20000492</v>
      </c>
      <c r="D3379" s="8" t="s">
        <v>11331</v>
      </c>
      <c r="E3379" s="7">
        <v>10000042</v>
      </c>
      <c r="F3379" s="8" t="s">
        <v>10784</v>
      </c>
    </row>
    <row r="3380" spans="1:6">
      <c r="A3380" s="7">
        <v>30003379</v>
      </c>
      <c r="B3380" s="8" t="s">
        <v>15327</v>
      </c>
      <c r="C3380" s="7">
        <v>20000492</v>
      </c>
      <c r="D3380" s="8" t="s">
        <v>11331</v>
      </c>
      <c r="E3380" s="7">
        <v>10000042</v>
      </c>
      <c r="F3380" s="8" t="s">
        <v>10784</v>
      </c>
    </row>
    <row r="3381" spans="1:6">
      <c r="A3381" s="7">
        <v>30003380</v>
      </c>
      <c r="B3381" s="8" t="s">
        <v>15328</v>
      </c>
      <c r="C3381" s="7">
        <v>20000492</v>
      </c>
      <c r="D3381" s="8" t="s">
        <v>11331</v>
      </c>
      <c r="E3381" s="7">
        <v>10000042</v>
      </c>
      <c r="F3381" s="8" t="s">
        <v>10784</v>
      </c>
    </row>
    <row r="3382" spans="1:6">
      <c r="A3382" s="7">
        <v>30003381</v>
      </c>
      <c r="B3382" s="8" t="s">
        <v>15329</v>
      </c>
      <c r="C3382" s="7">
        <v>20000493</v>
      </c>
      <c r="D3382" s="8" t="s">
        <v>11332</v>
      </c>
      <c r="E3382" s="7">
        <v>10000042</v>
      </c>
      <c r="F3382" s="8" t="s">
        <v>10784</v>
      </c>
    </row>
    <row r="3383" spans="1:6">
      <c r="A3383" s="7">
        <v>30003382</v>
      </c>
      <c r="B3383" s="8" t="s">
        <v>15330</v>
      </c>
      <c r="C3383" s="7">
        <v>20000493</v>
      </c>
      <c r="D3383" s="8" t="s">
        <v>11332</v>
      </c>
      <c r="E3383" s="7">
        <v>10000042</v>
      </c>
      <c r="F3383" s="8" t="s">
        <v>10784</v>
      </c>
    </row>
    <row r="3384" spans="1:6">
      <c r="A3384" s="7">
        <v>30003383</v>
      </c>
      <c r="B3384" s="8" t="s">
        <v>15331</v>
      </c>
      <c r="C3384" s="7">
        <v>20000493</v>
      </c>
      <c r="D3384" s="8" t="s">
        <v>11332</v>
      </c>
      <c r="E3384" s="7">
        <v>10000042</v>
      </c>
      <c r="F3384" s="8" t="s">
        <v>10784</v>
      </c>
    </row>
    <row r="3385" spans="1:6">
      <c r="A3385" s="7">
        <v>30003384</v>
      </c>
      <c r="B3385" s="8" t="s">
        <v>15332</v>
      </c>
      <c r="C3385" s="7">
        <v>20000493</v>
      </c>
      <c r="D3385" s="8" t="s">
        <v>11332</v>
      </c>
      <c r="E3385" s="7">
        <v>10000042</v>
      </c>
      <c r="F3385" s="8" t="s">
        <v>10784</v>
      </c>
    </row>
    <row r="3386" spans="1:6">
      <c r="A3386" s="7">
        <v>30003385</v>
      </c>
      <c r="B3386" s="8" t="s">
        <v>15333</v>
      </c>
      <c r="C3386" s="7">
        <v>20000493</v>
      </c>
      <c r="D3386" s="8" t="s">
        <v>11332</v>
      </c>
      <c r="E3386" s="7">
        <v>10000042</v>
      </c>
      <c r="F3386" s="8" t="s">
        <v>10784</v>
      </c>
    </row>
    <row r="3387" spans="1:6">
      <c r="A3387" s="7">
        <v>30003386</v>
      </c>
      <c r="B3387" s="8" t="s">
        <v>15334</v>
      </c>
      <c r="C3387" s="7">
        <v>20000493</v>
      </c>
      <c r="D3387" s="8" t="s">
        <v>11332</v>
      </c>
      <c r="E3387" s="7">
        <v>10000042</v>
      </c>
      <c r="F3387" s="8" t="s">
        <v>10784</v>
      </c>
    </row>
    <row r="3388" spans="1:6">
      <c r="A3388" s="7">
        <v>30003387</v>
      </c>
      <c r="B3388" s="8" t="s">
        <v>15335</v>
      </c>
      <c r="C3388" s="7">
        <v>20000494</v>
      </c>
      <c r="D3388" s="8" t="s">
        <v>11333</v>
      </c>
      <c r="E3388" s="7">
        <v>10000042</v>
      </c>
      <c r="F3388" s="8" t="s">
        <v>10784</v>
      </c>
    </row>
    <row r="3389" spans="1:6">
      <c r="A3389" s="7">
        <v>30003388</v>
      </c>
      <c r="B3389" s="8" t="s">
        <v>15336</v>
      </c>
      <c r="C3389" s="7">
        <v>20000494</v>
      </c>
      <c r="D3389" s="8" t="s">
        <v>11333</v>
      </c>
      <c r="E3389" s="7">
        <v>10000042</v>
      </c>
      <c r="F3389" s="8" t="s">
        <v>10784</v>
      </c>
    </row>
    <row r="3390" spans="1:6">
      <c r="A3390" s="7">
        <v>30003389</v>
      </c>
      <c r="B3390" s="8" t="s">
        <v>15337</v>
      </c>
      <c r="C3390" s="7">
        <v>20000494</v>
      </c>
      <c r="D3390" s="8" t="s">
        <v>11333</v>
      </c>
      <c r="E3390" s="7">
        <v>10000042</v>
      </c>
      <c r="F3390" s="8" t="s">
        <v>10784</v>
      </c>
    </row>
    <row r="3391" spans="1:6">
      <c r="A3391" s="7">
        <v>30003390</v>
      </c>
      <c r="B3391" s="8" t="s">
        <v>15338</v>
      </c>
      <c r="C3391" s="7">
        <v>20000494</v>
      </c>
      <c r="D3391" s="8" t="s">
        <v>11333</v>
      </c>
      <c r="E3391" s="7">
        <v>10000042</v>
      </c>
      <c r="F3391" s="8" t="s">
        <v>10784</v>
      </c>
    </row>
    <row r="3392" spans="1:6">
      <c r="A3392" s="7">
        <v>30003391</v>
      </c>
      <c r="B3392" s="8" t="s">
        <v>15339</v>
      </c>
      <c r="C3392" s="7">
        <v>20000494</v>
      </c>
      <c r="D3392" s="8" t="s">
        <v>11333</v>
      </c>
      <c r="E3392" s="7">
        <v>10000042</v>
      </c>
      <c r="F3392" s="8" t="s">
        <v>10784</v>
      </c>
    </row>
    <row r="3393" spans="1:6">
      <c r="A3393" s="7">
        <v>30003392</v>
      </c>
      <c r="B3393" s="8" t="s">
        <v>15340</v>
      </c>
      <c r="C3393" s="7">
        <v>20000494</v>
      </c>
      <c r="D3393" s="8" t="s">
        <v>11333</v>
      </c>
      <c r="E3393" s="7">
        <v>10000042</v>
      </c>
      <c r="F3393" s="8" t="s">
        <v>10784</v>
      </c>
    </row>
    <row r="3394" spans="1:6">
      <c r="A3394" s="7">
        <v>30003393</v>
      </c>
      <c r="B3394" s="8" t="s">
        <v>15341</v>
      </c>
      <c r="C3394" s="7">
        <v>20000495</v>
      </c>
      <c r="D3394" s="8" t="s">
        <v>11334</v>
      </c>
      <c r="E3394" s="7">
        <v>10000042</v>
      </c>
      <c r="F3394" s="8" t="s">
        <v>10784</v>
      </c>
    </row>
    <row r="3395" spans="1:6">
      <c r="A3395" s="7">
        <v>30003394</v>
      </c>
      <c r="B3395" s="8" t="s">
        <v>15342</v>
      </c>
      <c r="C3395" s="7">
        <v>20000495</v>
      </c>
      <c r="D3395" s="8" t="s">
        <v>11334</v>
      </c>
      <c r="E3395" s="7">
        <v>10000042</v>
      </c>
      <c r="F3395" s="8" t="s">
        <v>10784</v>
      </c>
    </row>
    <row r="3396" spans="1:6">
      <c r="A3396" s="7">
        <v>30003395</v>
      </c>
      <c r="B3396" s="8" t="s">
        <v>15343</v>
      </c>
      <c r="C3396" s="7">
        <v>20000495</v>
      </c>
      <c r="D3396" s="8" t="s">
        <v>11334</v>
      </c>
      <c r="E3396" s="7">
        <v>10000042</v>
      </c>
      <c r="F3396" s="8" t="s">
        <v>10784</v>
      </c>
    </row>
    <row r="3397" spans="1:6">
      <c r="A3397" s="7">
        <v>30003396</v>
      </c>
      <c r="B3397" s="8" t="s">
        <v>15344</v>
      </c>
      <c r="C3397" s="7">
        <v>20000495</v>
      </c>
      <c r="D3397" s="8" t="s">
        <v>11334</v>
      </c>
      <c r="E3397" s="7">
        <v>10000042</v>
      </c>
      <c r="F3397" s="8" t="s">
        <v>10784</v>
      </c>
    </row>
    <row r="3398" spans="1:6">
      <c r="A3398" s="7">
        <v>30003397</v>
      </c>
      <c r="B3398" s="8" t="s">
        <v>15345</v>
      </c>
      <c r="C3398" s="7">
        <v>20000495</v>
      </c>
      <c r="D3398" s="8" t="s">
        <v>11334</v>
      </c>
      <c r="E3398" s="7">
        <v>10000042</v>
      </c>
      <c r="F3398" s="8" t="s">
        <v>10784</v>
      </c>
    </row>
    <row r="3399" spans="1:6">
      <c r="A3399" s="7">
        <v>30003398</v>
      </c>
      <c r="B3399" s="8" t="s">
        <v>15346</v>
      </c>
      <c r="C3399" s="7">
        <v>20000495</v>
      </c>
      <c r="D3399" s="8" t="s">
        <v>11334</v>
      </c>
      <c r="E3399" s="7">
        <v>10000042</v>
      </c>
      <c r="F3399" s="8" t="s">
        <v>10784</v>
      </c>
    </row>
    <row r="3400" spans="1:6">
      <c r="A3400" s="7">
        <v>30003399</v>
      </c>
      <c r="B3400" s="8" t="s">
        <v>15347</v>
      </c>
      <c r="C3400" s="7">
        <v>20000495</v>
      </c>
      <c r="D3400" s="8" t="s">
        <v>11334</v>
      </c>
      <c r="E3400" s="7">
        <v>10000042</v>
      </c>
      <c r="F3400" s="8" t="s">
        <v>10784</v>
      </c>
    </row>
    <row r="3401" spans="1:6">
      <c r="A3401" s="7">
        <v>30003400</v>
      </c>
      <c r="B3401" s="8" t="s">
        <v>15348</v>
      </c>
      <c r="C3401" s="7">
        <v>20000496</v>
      </c>
      <c r="D3401" s="8" t="s">
        <v>11335</v>
      </c>
      <c r="E3401" s="7">
        <v>10000042</v>
      </c>
      <c r="F3401" s="8" t="s">
        <v>10784</v>
      </c>
    </row>
    <row r="3402" spans="1:6">
      <c r="A3402" s="7">
        <v>30003401</v>
      </c>
      <c r="B3402" s="8" t="s">
        <v>15349</v>
      </c>
      <c r="C3402" s="7">
        <v>20000496</v>
      </c>
      <c r="D3402" s="8" t="s">
        <v>11335</v>
      </c>
      <c r="E3402" s="7">
        <v>10000042</v>
      </c>
      <c r="F3402" s="8" t="s">
        <v>10784</v>
      </c>
    </row>
    <row r="3403" spans="1:6">
      <c r="A3403" s="7">
        <v>30003402</v>
      </c>
      <c r="B3403" s="8" t="s">
        <v>15350</v>
      </c>
      <c r="C3403" s="7">
        <v>20000496</v>
      </c>
      <c r="D3403" s="8" t="s">
        <v>11335</v>
      </c>
      <c r="E3403" s="7">
        <v>10000042</v>
      </c>
      <c r="F3403" s="8" t="s">
        <v>10784</v>
      </c>
    </row>
    <row r="3404" spans="1:6">
      <c r="A3404" s="7">
        <v>30003403</v>
      </c>
      <c r="B3404" s="8" t="s">
        <v>15351</v>
      </c>
      <c r="C3404" s="7">
        <v>20000496</v>
      </c>
      <c r="D3404" s="8" t="s">
        <v>11335</v>
      </c>
      <c r="E3404" s="7">
        <v>10000042</v>
      </c>
      <c r="F3404" s="8" t="s">
        <v>10784</v>
      </c>
    </row>
    <row r="3405" spans="1:6">
      <c r="A3405" s="7">
        <v>30003404</v>
      </c>
      <c r="B3405" s="8" t="s">
        <v>15352</v>
      </c>
      <c r="C3405" s="7">
        <v>20000496</v>
      </c>
      <c r="D3405" s="8" t="s">
        <v>11335</v>
      </c>
      <c r="E3405" s="7">
        <v>10000042</v>
      </c>
      <c r="F3405" s="8" t="s">
        <v>10784</v>
      </c>
    </row>
    <row r="3406" spans="1:6">
      <c r="A3406" s="7">
        <v>30003405</v>
      </c>
      <c r="B3406" s="8" t="s">
        <v>15353</v>
      </c>
      <c r="C3406" s="7">
        <v>20000496</v>
      </c>
      <c r="D3406" s="8" t="s">
        <v>11335</v>
      </c>
      <c r="E3406" s="7">
        <v>10000042</v>
      </c>
      <c r="F3406" s="8" t="s">
        <v>10784</v>
      </c>
    </row>
    <row r="3407" spans="1:6">
      <c r="A3407" s="7">
        <v>30003406</v>
      </c>
      <c r="B3407" s="8" t="s">
        <v>15354</v>
      </c>
      <c r="C3407" s="7">
        <v>20000496</v>
      </c>
      <c r="D3407" s="8" t="s">
        <v>11335</v>
      </c>
      <c r="E3407" s="7">
        <v>10000042</v>
      </c>
      <c r="F3407" s="8" t="s">
        <v>10784</v>
      </c>
    </row>
    <row r="3408" spans="1:6">
      <c r="A3408" s="7">
        <v>30003407</v>
      </c>
      <c r="B3408" s="8" t="s">
        <v>15355</v>
      </c>
      <c r="C3408" s="7">
        <v>20000496</v>
      </c>
      <c r="D3408" s="8" t="s">
        <v>11335</v>
      </c>
      <c r="E3408" s="7">
        <v>10000042</v>
      </c>
      <c r="F3408" s="8" t="s">
        <v>10784</v>
      </c>
    </row>
    <row r="3409" spans="1:6">
      <c r="A3409" s="7">
        <v>30003408</v>
      </c>
      <c r="B3409" s="8" t="s">
        <v>15356</v>
      </c>
      <c r="C3409" s="7">
        <v>20000496</v>
      </c>
      <c r="D3409" s="8" t="s">
        <v>11335</v>
      </c>
      <c r="E3409" s="7">
        <v>10000042</v>
      </c>
      <c r="F3409" s="8" t="s">
        <v>10784</v>
      </c>
    </row>
    <row r="3410" spans="1:6">
      <c r="A3410" s="7">
        <v>30003409</v>
      </c>
      <c r="B3410" s="8" t="s">
        <v>15357</v>
      </c>
      <c r="C3410" s="7">
        <v>20000497</v>
      </c>
      <c r="D3410" s="8" t="s">
        <v>11336</v>
      </c>
      <c r="E3410" s="7">
        <v>10000042</v>
      </c>
      <c r="F3410" s="8" t="s">
        <v>10784</v>
      </c>
    </row>
    <row r="3411" spans="1:6">
      <c r="A3411" s="7">
        <v>30003410</v>
      </c>
      <c r="B3411" s="8" t="s">
        <v>15358</v>
      </c>
      <c r="C3411" s="7">
        <v>20000497</v>
      </c>
      <c r="D3411" s="8" t="s">
        <v>11336</v>
      </c>
      <c r="E3411" s="7">
        <v>10000042</v>
      </c>
      <c r="F3411" s="8" t="s">
        <v>10784</v>
      </c>
    </row>
    <row r="3412" spans="1:6">
      <c r="A3412" s="7">
        <v>30003411</v>
      </c>
      <c r="B3412" s="8" t="s">
        <v>15359</v>
      </c>
      <c r="C3412" s="7">
        <v>20000497</v>
      </c>
      <c r="D3412" s="8" t="s">
        <v>11336</v>
      </c>
      <c r="E3412" s="7">
        <v>10000042</v>
      </c>
      <c r="F3412" s="8" t="s">
        <v>10784</v>
      </c>
    </row>
    <row r="3413" spans="1:6">
      <c r="A3413" s="7">
        <v>30003412</v>
      </c>
      <c r="B3413" s="8" t="s">
        <v>15360</v>
      </c>
      <c r="C3413" s="7">
        <v>20000497</v>
      </c>
      <c r="D3413" s="8" t="s">
        <v>11336</v>
      </c>
      <c r="E3413" s="7">
        <v>10000042</v>
      </c>
      <c r="F3413" s="8" t="s">
        <v>10784</v>
      </c>
    </row>
    <row r="3414" spans="1:6">
      <c r="A3414" s="7">
        <v>30003413</v>
      </c>
      <c r="B3414" s="8" t="s">
        <v>15361</v>
      </c>
      <c r="C3414" s="7">
        <v>20000497</v>
      </c>
      <c r="D3414" s="8" t="s">
        <v>11336</v>
      </c>
      <c r="E3414" s="7">
        <v>10000042</v>
      </c>
      <c r="F3414" s="8" t="s">
        <v>10784</v>
      </c>
    </row>
    <row r="3415" spans="1:6">
      <c r="A3415" s="7">
        <v>30003414</v>
      </c>
      <c r="B3415" s="8" t="s">
        <v>15362</v>
      </c>
      <c r="C3415" s="7">
        <v>20000497</v>
      </c>
      <c r="D3415" s="8" t="s">
        <v>11336</v>
      </c>
      <c r="E3415" s="7">
        <v>10000042</v>
      </c>
      <c r="F3415" s="8" t="s">
        <v>10784</v>
      </c>
    </row>
    <row r="3416" spans="1:6">
      <c r="A3416" s="7">
        <v>30003415</v>
      </c>
      <c r="B3416" s="8" t="s">
        <v>15363</v>
      </c>
      <c r="C3416" s="7">
        <v>20000497</v>
      </c>
      <c r="D3416" s="8" t="s">
        <v>11336</v>
      </c>
      <c r="E3416" s="7">
        <v>10000042</v>
      </c>
      <c r="F3416" s="8" t="s">
        <v>10784</v>
      </c>
    </row>
    <row r="3417" spans="1:6">
      <c r="A3417" s="7">
        <v>30003416</v>
      </c>
      <c r="B3417" s="8" t="s">
        <v>15364</v>
      </c>
      <c r="C3417" s="7">
        <v>20000498</v>
      </c>
      <c r="D3417" s="8" t="s">
        <v>11337</v>
      </c>
      <c r="E3417" s="7">
        <v>10000042</v>
      </c>
      <c r="F3417" s="8" t="s">
        <v>10784</v>
      </c>
    </row>
    <row r="3418" spans="1:6">
      <c r="A3418" s="7">
        <v>30003417</v>
      </c>
      <c r="B3418" s="8" t="s">
        <v>15365</v>
      </c>
      <c r="C3418" s="7">
        <v>20000498</v>
      </c>
      <c r="D3418" s="8" t="s">
        <v>11337</v>
      </c>
      <c r="E3418" s="7">
        <v>10000042</v>
      </c>
      <c r="F3418" s="8" t="s">
        <v>10784</v>
      </c>
    </row>
    <row r="3419" spans="1:6">
      <c r="A3419" s="7">
        <v>30003418</v>
      </c>
      <c r="B3419" s="8" t="s">
        <v>15366</v>
      </c>
      <c r="C3419" s="7">
        <v>20000498</v>
      </c>
      <c r="D3419" s="8" t="s">
        <v>11337</v>
      </c>
      <c r="E3419" s="7">
        <v>10000042</v>
      </c>
      <c r="F3419" s="8" t="s">
        <v>10784</v>
      </c>
    </row>
    <row r="3420" spans="1:6">
      <c r="A3420" s="7">
        <v>30003419</v>
      </c>
      <c r="B3420" s="8" t="s">
        <v>15367</v>
      </c>
      <c r="C3420" s="7">
        <v>20000498</v>
      </c>
      <c r="D3420" s="8" t="s">
        <v>11337</v>
      </c>
      <c r="E3420" s="7">
        <v>10000042</v>
      </c>
      <c r="F3420" s="8" t="s">
        <v>10784</v>
      </c>
    </row>
    <row r="3421" spans="1:6">
      <c r="A3421" s="7">
        <v>30003420</v>
      </c>
      <c r="B3421" s="8" t="s">
        <v>15368</v>
      </c>
      <c r="C3421" s="7">
        <v>20000498</v>
      </c>
      <c r="D3421" s="8" t="s">
        <v>11337</v>
      </c>
      <c r="E3421" s="7">
        <v>10000042</v>
      </c>
      <c r="F3421" s="8" t="s">
        <v>10784</v>
      </c>
    </row>
    <row r="3422" spans="1:6">
      <c r="A3422" s="7">
        <v>30003421</v>
      </c>
      <c r="B3422" s="8" t="s">
        <v>15369</v>
      </c>
      <c r="C3422" s="7">
        <v>20000498</v>
      </c>
      <c r="D3422" s="8" t="s">
        <v>11337</v>
      </c>
      <c r="E3422" s="7">
        <v>10000042</v>
      </c>
      <c r="F3422" s="8" t="s">
        <v>10784</v>
      </c>
    </row>
    <row r="3423" spans="1:6">
      <c r="A3423" s="7">
        <v>30003422</v>
      </c>
      <c r="B3423" s="8" t="s">
        <v>15370</v>
      </c>
      <c r="C3423" s="7">
        <v>20000499</v>
      </c>
      <c r="D3423" s="8" t="s">
        <v>11338</v>
      </c>
      <c r="E3423" s="7">
        <v>10000042</v>
      </c>
      <c r="F3423" s="8" t="s">
        <v>10784</v>
      </c>
    </row>
    <row r="3424" spans="1:6">
      <c r="A3424" s="7">
        <v>30003423</v>
      </c>
      <c r="B3424" s="8" t="s">
        <v>15371</v>
      </c>
      <c r="C3424" s="7">
        <v>20000499</v>
      </c>
      <c r="D3424" s="8" t="s">
        <v>11338</v>
      </c>
      <c r="E3424" s="7">
        <v>10000042</v>
      </c>
      <c r="F3424" s="8" t="s">
        <v>10784</v>
      </c>
    </row>
    <row r="3425" spans="1:6">
      <c r="A3425" s="7">
        <v>30003424</v>
      </c>
      <c r="B3425" s="8" t="s">
        <v>15372</v>
      </c>
      <c r="C3425" s="7">
        <v>20000499</v>
      </c>
      <c r="D3425" s="8" t="s">
        <v>11338</v>
      </c>
      <c r="E3425" s="7">
        <v>10000042</v>
      </c>
      <c r="F3425" s="8" t="s">
        <v>10784</v>
      </c>
    </row>
    <row r="3426" spans="1:6">
      <c r="A3426" s="7">
        <v>30003425</v>
      </c>
      <c r="B3426" s="8" t="s">
        <v>15373</v>
      </c>
      <c r="C3426" s="7">
        <v>20000499</v>
      </c>
      <c r="D3426" s="8" t="s">
        <v>11338</v>
      </c>
      <c r="E3426" s="7">
        <v>10000042</v>
      </c>
      <c r="F3426" s="8" t="s">
        <v>10784</v>
      </c>
    </row>
    <row r="3427" spans="1:6">
      <c r="A3427" s="7">
        <v>30003426</v>
      </c>
      <c r="B3427" s="8" t="s">
        <v>15374</v>
      </c>
      <c r="C3427" s="7">
        <v>20000499</v>
      </c>
      <c r="D3427" s="8" t="s">
        <v>11338</v>
      </c>
      <c r="E3427" s="7">
        <v>10000042</v>
      </c>
      <c r="F3427" s="8" t="s">
        <v>10784</v>
      </c>
    </row>
    <row r="3428" spans="1:6">
      <c r="A3428" s="7">
        <v>30003427</v>
      </c>
      <c r="B3428" s="8" t="s">
        <v>15375</v>
      </c>
      <c r="C3428" s="7">
        <v>20000499</v>
      </c>
      <c r="D3428" s="8" t="s">
        <v>11338</v>
      </c>
      <c r="E3428" s="7">
        <v>10000042</v>
      </c>
      <c r="F3428" s="8" t="s">
        <v>10784</v>
      </c>
    </row>
    <row r="3429" spans="1:6">
      <c r="A3429" s="7">
        <v>30003428</v>
      </c>
      <c r="B3429" s="8" t="s">
        <v>15376</v>
      </c>
      <c r="C3429" s="7">
        <v>20000500</v>
      </c>
      <c r="D3429" s="8" t="s">
        <v>11339</v>
      </c>
      <c r="E3429" s="7">
        <v>10000042</v>
      </c>
      <c r="F3429" s="8" t="s">
        <v>10784</v>
      </c>
    </row>
    <row r="3430" spans="1:6">
      <c r="A3430" s="7">
        <v>30003429</v>
      </c>
      <c r="B3430" s="8" t="s">
        <v>15377</v>
      </c>
      <c r="C3430" s="7">
        <v>20000500</v>
      </c>
      <c r="D3430" s="8" t="s">
        <v>11339</v>
      </c>
      <c r="E3430" s="7">
        <v>10000042</v>
      </c>
      <c r="F3430" s="8" t="s">
        <v>10784</v>
      </c>
    </row>
    <row r="3431" spans="1:6">
      <c r="A3431" s="7">
        <v>30003430</v>
      </c>
      <c r="B3431" s="8" t="s">
        <v>15378</v>
      </c>
      <c r="C3431" s="7">
        <v>20000500</v>
      </c>
      <c r="D3431" s="8" t="s">
        <v>11339</v>
      </c>
      <c r="E3431" s="7">
        <v>10000042</v>
      </c>
      <c r="F3431" s="8" t="s">
        <v>10784</v>
      </c>
    </row>
    <row r="3432" spans="1:6">
      <c r="A3432" s="7">
        <v>30003431</v>
      </c>
      <c r="B3432" s="8" t="s">
        <v>15379</v>
      </c>
      <c r="C3432" s="7">
        <v>20000500</v>
      </c>
      <c r="D3432" s="8" t="s">
        <v>11339</v>
      </c>
      <c r="E3432" s="7">
        <v>10000042</v>
      </c>
      <c r="F3432" s="8" t="s">
        <v>10784</v>
      </c>
    </row>
    <row r="3433" spans="1:6">
      <c r="A3433" s="7">
        <v>30003432</v>
      </c>
      <c r="B3433" s="8" t="s">
        <v>15380</v>
      </c>
      <c r="C3433" s="7">
        <v>20000500</v>
      </c>
      <c r="D3433" s="8" t="s">
        <v>11339</v>
      </c>
      <c r="E3433" s="7">
        <v>10000042</v>
      </c>
      <c r="F3433" s="8" t="s">
        <v>10784</v>
      </c>
    </row>
    <row r="3434" spans="1:6">
      <c r="A3434" s="7">
        <v>30003433</v>
      </c>
      <c r="B3434" s="8" t="s">
        <v>15381</v>
      </c>
      <c r="C3434" s="7">
        <v>20000500</v>
      </c>
      <c r="D3434" s="8" t="s">
        <v>11339</v>
      </c>
      <c r="E3434" s="7">
        <v>10000042</v>
      </c>
      <c r="F3434" s="8" t="s">
        <v>10784</v>
      </c>
    </row>
    <row r="3435" spans="1:6">
      <c r="A3435" s="7">
        <v>30003434</v>
      </c>
      <c r="B3435" s="8" t="s">
        <v>15382</v>
      </c>
      <c r="C3435" s="7">
        <v>20000501</v>
      </c>
      <c r="D3435" s="8" t="s">
        <v>11340</v>
      </c>
      <c r="E3435" s="7">
        <v>10000042</v>
      </c>
      <c r="F3435" s="8" t="s">
        <v>10784</v>
      </c>
    </row>
    <row r="3436" spans="1:6">
      <c r="A3436" s="7">
        <v>30003435</v>
      </c>
      <c r="B3436" s="8" t="s">
        <v>15383</v>
      </c>
      <c r="C3436" s="7">
        <v>20000501</v>
      </c>
      <c r="D3436" s="8" t="s">
        <v>11340</v>
      </c>
      <c r="E3436" s="7">
        <v>10000042</v>
      </c>
      <c r="F3436" s="8" t="s">
        <v>10784</v>
      </c>
    </row>
    <row r="3437" spans="1:6">
      <c r="A3437" s="7">
        <v>30003436</v>
      </c>
      <c r="B3437" s="8" t="s">
        <v>15384</v>
      </c>
      <c r="C3437" s="7">
        <v>20000501</v>
      </c>
      <c r="D3437" s="8" t="s">
        <v>11340</v>
      </c>
      <c r="E3437" s="7">
        <v>10000042</v>
      </c>
      <c r="F3437" s="8" t="s">
        <v>10784</v>
      </c>
    </row>
    <row r="3438" spans="1:6">
      <c r="A3438" s="7">
        <v>30003437</v>
      </c>
      <c r="B3438" s="8" t="s">
        <v>15385</v>
      </c>
      <c r="C3438" s="7">
        <v>20000501</v>
      </c>
      <c r="D3438" s="8" t="s">
        <v>11340</v>
      </c>
      <c r="E3438" s="7">
        <v>10000042</v>
      </c>
      <c r="F3438" s="8" t="s">
        <v>10784</v>
      </c>
    </row>
    <row r="3439" spans="1:6">
      <c r="A3439" s="7">
        <v>30003438</v>
      </c>
      <c r="B3439" s="8" t="s">
        <v>15386</v>
      </c>
      <c r="C3439" s="7">
        <v>20000501</v>
      </c>
      <c r="D3439" s="8" t="s">
        <v>11340</v>
      </c>
      <c r="E3439" s="7">
        <v>10000042</v>
      </c>
      <c r="F3439" s="8" t="s">
        <v>10784</v>
      </c>
    </row>
    <row r="3440" spans="1:6">
      <c r="A3440" s="7">
        <v>30003439</v>
      </c>
      <c r="B3440" s="8" t="s">
        <v>15387</v>
      </c>
      <c r="C3440" s="7">
        <v>20000501</v>
      </c>
      <c r="D3440" s="8" t="s">
        <v>11340</v>
      </c>
      <c r="E3440" s="7">
        <v>10000042</v>
      </c>
      <c r="F3440" s="8" t="s">
        <v>10784</v>
      </c>
    </row>
    <row r="3441" spans="1:6">
      <c r="A3441" s="7">
        <v>30003440</v>
      </c>
      <c r="B3441" s="8" t="s">
        <v>15388</v>
      </c>
      <c r="C3441" s="7">
        <v>20000501</v>
      </c>
      <c r="D3441" s="8" t="s">
        <v>11340</v>
      </c>
      <c r="E3441" s="7">
        <v>10000042</v>
      </c>
      <c r="F3441" s="8" t="s">
        <v>10784</v>
      </c>
    </row>
    <row r="3442" spans="1:6">
      <c r="A3442" s="7">
        <v>30003441</v>
      </c>
      <c r="B3442" s="8" t="s">
        <v>15389</v>
      </c>
      <c r="C3442" s="7">
        <v>20000502</v>
      </c>
      <c r="D3442" s="8" t="s">
        <v>11341</v>
      </c>
      <c r="E3442" s="7">
        <v>10000042</v>
      </c>
      <c r="F3442" s="8" t="s">
        <v>10784</v>
      </c>
    </row>
    <row r="3443" spans="1:6">
      <c r="A3443" s="7">
        <v>30003442</v>
      </c>
      <c r="B3443" s="8" t="s">
        <v>15390</v>
      </c>
      <c r="C3443" s="7">
        <v>20000502</v>
      </c>
      <c r="D3443" s="8" t="s">
        <v>11341</v>
      </c>
      <c r="E3443" s="7">
        <v>10000042</v>
      </c>
      <c r="F3443" s="8" t="s">
        <v>10784</v>
      </c>
    </row>
    <row r="3444" spans="1:6">
      <c r="A3444" s="7">
        <v>30003443</v>
      </c>
      <c r="B3444" s="8" t="s">
        <v>15391</v>
      </c>
      <c r="C3444" s="7">
        <v>20000502</v>
      </c>
      <c r="D3444" s="8" t="s">
        <v>11341</v>
      </c>
      <c r="E3444" s="7">
        <v>10000042</v>
      </c>
      <c r="F3444" s="8" t="s">
        <v>10784</v>
      </c>
    </row>
    <row r="3445" spans="1:6">
      <c r="A3445" s="7">
        <v>30003444</v>
      </c>
      <c r="B3445" s="8" t="s">
        <v>15392</v>
      </c>
      <c r="C3445" s="7">
        <v>20000502</v>
      </c>
      <c r="D3445" s="8" t="s">
        <v>11341</v>
      </c>
      <c r="E3445" s="7">
        <v>10000042</v>
      </c>
      <c r="F3445" s="8" t="s">
        <v>10784</v>
      </c>
    </row>
    <row r="3446" spans="1:6">
      <c r="A3446" s="7">
        <v>30003445</v>
      </c>
      <c r="B3446" s="8" t="s">
        <v>15393</v>
      </c>
      <c r="C3446" s="7">
        <v>20000502</v>
      </c>
      <c r="D3446" s="8" t="s">
        <v>11341</v>
      </c>
      <c r="E3446" s="7">
        <v>10000042</v>
      </c>
      <c r="F3446" s="8" t="s">
        <v>10784</v>
      </c>
    </row>
    <row r="3447" spans="1:6">
      <c r="A3447" s="7">
        <v>30003446</v>
      </c>
      <c r="B3447" s="8" t="s">
        <v>15394</v>
      </c>
      <c r="C3447" s="7">
        <v>20000502</v>
      </c>
      <c r="D3447" s="8" t="s">
        <v>11341</v>
      </c>
      <c r="E3447" s="7">
        <v>10000042</v>
      </c>
      <c r="F3447" s="8" t="s">
        <v>10784</v>
      </c>
    </row>
    <row r="3448" spans="1:6">
      <c r="A3448" s="7">
        <v>30003447</v>
      </c>
      <c r="B3448" s="8" t="s">
        <v>15395</v>
      </c>
      <c r="C3448" s="7">
        <v>20000503</v>
      </c>
      <c r="D3448" s="8" t="s">
        <v>11342</v>
      </c>
      <c r="E3448" s="7">
        <v>10000042</v>
      </c>
      <c r="F3448" s="8" t="s">
        <v>10784</v>
      </c>
    </row>
    <row r="3449" spans="1:6">
      <c r="A3449" s="7">
        <v>30003448</v>
      </c>
      <c r="B3449" s="8" t="s">
        <v>15396</v>
      </c>
      <c r="C3449" s="7">
        <v>20000503</v>
      </c>
      <c r="D3449" s="8" t="s">
        <v>11342</v>
      </c>
      <c r="E3449" s="7">
        <v>10000042</v>
      </c>
      <c r="F3449" s="8" t="s">
        <v>10784</v>
      </c>
    </row>
    <row r="3450" spans="1:6">
      <c r="A3450" s="7">
        <v>30003449</v>
      </c>
      <c r="B3450" s="8" t="s">
        <v>15397</v>
      </c>
      <c r="C3450" s="7">
        <v>20000503</v>
      </c>
      <c r="D3450" s="8" t="s">
        <v>11342</v>
      </c>
      <c r="E3450" s="7">
        <v>10000042</v>
      </c>
      <c r="F3450" s="8" t="s">
        <v>10784</v>
      </c>
    </row>
    <row r="3451" spans="1:6">
      <c r="A3451" s="7">
        <v>30003450</v>
      </c>
      <c r="B3451" s="8" t="s">
        <v>15398</v>
      </c>
      <c r="C3451" s="7">
        <v>20000503</v>
      </c>
      <c r="D3451" s="8" t="s">
        <v>11342</v>
      </c>
      <c r="E3451" s="7">
        <v>10000042</v>
      </c>
      <c r="F3451" s="8" t="s">
        <v>10784</v>
      </c>
    </row>
    <row r="3452" spans="1:6">
      <c r="A3452" s="7">
        <v>30003451</v>
      </c>
      <c r="B3452" s="8" t="s">
        <v>15399</v>
      </c>
      <c r="C3452" s="7">
        <v>20000503</v>
      </c>
      <c r="D3452" s="8" t="s">
        <v>11342</v>
      </c>
      <c r="E3452" s="7">
        <v>10000042</v>
      </c>
      <c r="F3452" s="8" t="s">
        <v>10784</v>
      </c>
    </row>
    <row r="3453" spans="1:6">
      <c r="A3453" s="7">
        <v>30003452</v>
      </c>
      <c r="B3453" s="8" t="s">
        <v>15400</v>
      </c>
      <c r="C3453" s="7">
        <v>20000503</v>
      </c>
      <c r="D3453" s="8" t="s">
        <v>11342</v>
      </c>
      <c r="E3453" s="7">
        <v>10000042</v>
      </c>
      <c r="F3453" s="8" t="s">
        <v>10784</v>
      </c>
    </row>
    <row r="3454" spans="1:6">
      <c r="A3454" s="7">
        <v>30003453</v>
      </c>
      <c r="B3454" s="8" t="s">
        <v>15401</v>
      </c>
      <c r="C3454" s="7">
        <v>20000504</v>
      </c>
      <c r="D3454" s="8" t="s">
        <v>11343</v>
      </c>
      <c r="E3454" s="7">
        <v>10000042</v>
      </c>
      <c r="F3454" s="8" t="s">
        <v>10784</v>
      </c>
    </row>
    <row r="3455" spans="1:6">
      <c r="A3455" s="7">
        <v>30003454</v>
      </c>
      <c r="B3455" s="8" t="s">
        <v>15402</v>
      </c>
      <c r="C3455" s="7">
        <v>20000504</v>
      </c>
      <c r="D3455" s="8" t="s">
        <v>11343</v>
      </c>
      <c r="E3455" s="7">
        <v>10000042</v>
      </c>
      <c r="F3455" s="8" t="s">
        <v>10784</v>
      </c>
    </row>
    <row r="3456" spans="1:6">
      <c r="A3456" s="7">
        <v>30003455</v>
      </c>
      <c r="B3456" s="8" t="s">
        <v>15403</v>
      </c>
      <c r="C3456" s="7">
        <v>20000504</v>
      </c>
      <c r="D3456" s="8" t="s">
        <v>11343</v>
      </c>
      <c r="E3456" s="7">
        <v>10000042</v>
      </c>
      <c r="F3456" s="8" t="s">
        <v>10784</v>
      </c>
    </row>
    <row r="3457" spans="1:6">
      <c r="A3457" s="7">
        <v>30003456</v>
      </c>
      <c r="B3457" s="8" t="s">
        <v>15404</v>
      </c>
      <c r="C3457" s="7">
        <v>20000504</v>
      </c>
      <c r="D3457" s="8" t="s">
        <v>11343</v>
      </c>
      <c r="E3457" s="7">
        <v>10000042</v>
      </c>
      <c r="F3457" s="8" t="s">
        <v>10784</v>
      </c>
    </row>
    <row r="3458" spans="1:6">
      <c r="A3458" s="7">
        <v>30003457</v>
      </c>
      <c r="B3458" s="8" t="s">
        <v>15405</v>
      </c>
      <c r="C3458" s="7">
        <v>20000504</v>
      </c>
      <c r="D3458" s="8" t="s">
        <v>11343</v>
      </c>
      <c r="E3458" s="7">
        <v>10000042</v>
      </c>
      <c r="F3458" s="8" t="s">
        <v>10784</v>
      </c>
    </row>
    <row r="3459" spans="1:6">
      <c r="A3459" s="7">
        <v>30003458</v>
      </c>
      <c r="B3459" s="8" t="s">
        <v>15406</v>
      </c>
      <c r="C3459" s="7">
        <v>20000504</v>
      </c>
      <c r="D3459" s="8" t="s">
        <v>11343</v>
      </c>
      <c r="E3459" s="7">
        <v>10000042</v>
      </c>
      <c r="F3459" s="8" t="s">
        <v>10784</v>
      </c>
    </row>
    <row r="3460" spans="1:6">
      <c r="A3460" s="7">
        <v>30003459</v>
      </c>
      <c r="B3460" s="8" t="s">
        <v>15407</v>
      </c>
      <c r="C3460" s="7">
        <v>20000505</v>
      </c>
      <c r="D3460" s="8" t="s">
        <v>11344</v>
      </c>
      <c r="E3460" s="7">
        <v>10000042</v>
      </c>
      <c r="F3460" s="8" t="s">
        <v>10784</v>
      </c>
    </row>
    <row r="3461" spans="1:6">
      <c r="A3461" s="7">
        <v>30003460</v>
      </c>
      <c r="B3461" s="8" t="s">
        <v>15408</v>
      </c>
      <c r="C3461" s="7">
        <v>20000505</v>
      </c>
      <c r="D3461" s="8" t="s">
        <v>11344</v>
      </c>
      <c r="E3461" s="7">
        <v>10000042</v>
      </c>
      <c r="F3461" s="8" t="s">
        <v>10784</v>
      </c>
    </row>
    <row r="3462" spans="1:6">
      <c r="A3462" s="7">
        <v>30003461</v>
      </c>
      <c r="B3462" s="8" t="s">
        <v>15409</v>
      </c>
      <c r="C3462" s="7">
        <v>20000505</v>
      </c>
      <c r="D3462" s="8" t="s">
        <v>11344</v>
      </c>
      <c r="E3462" s="7">
        <v>10000042</v>
      </c>
      <c r="F3462" s="8" t="s">
        <v>10784</v>
      </c>
    </row>
    <row r="3463" spans="1:6">
      <c r="A3463" s="7">
        <v>30003462</v>
      </c>
      <c r="B3463" s="8" t="s">
        <v>15410</v>
      </c>
      <c r="C3463" s="7">
        <v>20000505</v>
      </c>
      <c r="D3463" s="8" t="s">
        <v>11344</v>
      </c>
      <c r="E3463" s="7">
        <v>10000042</v>
      </c>
      <c r="F3463" s="8" t="s">
        <v>10784</v>
      </c>
    </row>
    <row r="3464" spans="1:6">
      <c r="A3464" s="7">
        <v>30003463</v>
      </c>
      <c r="B3464" s="8" t="s">
        <v>15411</v>
      </c>
      <c r="C3464" s="7">
        <v>20000505</v>
      </c>
      <c r="D3464" s="8" t="s">
        <v>11344</v>
      </c>
      <c r="E3464" s="7">
        <v>10000042</v>
      </c>
      <c r="F3464" s="8" t="s">
        <v>10784</v>
      </c>
    </row>
    <row r="3465" spans="1:6">
      <c r="A3465" s="7">
        <v>30003464</v>
      </c>
      <c r="B3465" s="8" t="s">
        <v>15412</v>
      </c>
      <c r="C3465" s="7">
        <v>20000505</v>
      </c>
      <c r="D3465" s="8" t="s">
        <v>11344</v>
      </c>
      <c r="E3465" s="7">
        <v>10000042</v>
      </c>
      <c r="F3465" s="8" t="s">
        <v>10784</v>
      </c>
    </row>
    <row r="3466" spans="1:6">
      <c r="A3466" s="7">
        <v>30003465</v>
      </c>
      <c r="B3466" s="8" t="s">
        <v>15413</v>
      </c>
      <c r="C3466" s="7">
        <v>20000505</v>
      </c>
      <c r="D3466" s="8" t="s">
        <v>11344</v>
      </c>
      <c r="E3466" s="7">
        <v>10000042</v>
      </c>
      <c r="F3466" s="8" t="s">
        <v>10784</v>
      </c>
    </row>
    <row r="3467" spans="1:6">
      <c r="A3467" s="7">
        <v>30003466</v>
      </c>
      <c r="B3467" s="8" t="s">
        <v>15414</v>
      </c>
      <c r="C3467" s="7">
        <v>20000505</v>
      </c>
      <c r="D3467" s="8" t="s">
        <v>11344</v>
      </c>
      <c r="E3467" s="7">
        <v>10000042</v>
      </c>
      <c r="F3467" s="8" t="s">
        <v>10784</v>
      </c>
    </row>
    <row r="3468" spans="1:6">
      <c r="A3468" s="7">
        <v>30003467</v>
      </c>
      <c r="B3468" s="8" t="s">
        <v>15415</v>
      </c>
      <c r="C3468" s="7">
        <v>20000506</v>
      </c>
      <c r="D3468" s="8" t="s">
        <v>11345</v>
      </c>
      <c r="E3468" s="7">
        <v>10000042</v>
      </c>
      <c r="F3468" s="8" t="s">
        <v>10784</v>
      </c>
    </row>
    <row r="3469" spans="1:6">
      <c r="A3469" s="7">
        <v>30003468</v>
      </c>
      <c r="B3469" s="8" t="s">
        <v>15416</v>
      </c>
      <c r="C3469" s="7">
        <v>20000506</v>
      </c>
      <c r="D3469" s="8" t="s">
        <v>11345</v>
      </c>
      <c r="E3469" s="7">
        <v>10000042</v>
      </c>
      <c r="F3469" s="8" t="s">
        <v>10784</v>
      </c>
    </row>
    <row r="3470" spans="1:6">
      <c r="A3470" s="7">
        <v>30003469</v>
      </c>
      <c r="B3470" s="8" t="s">
        <v>15417</v>
      </c>
      <c r="C3470" s="7">
        <v>20000506</v>
      </c>
      <c r="D3470" s="8" t="s">
        <v>11345</v>
      </c>
      <c r="E3470" s="7">
        <v>10000042</v>
      </c>
      <c r="F3470" s="8" t="s">
        <v>10784</v>
      </c>
    </row>
    <row r="3471" spans="1:6">
      <c r="A3471" s="7">
        <v>30003470</v>
      </c>
      <c r="B3471" s="8" t="s">
        <v>15418</v>
      </c>
      <c r="C3471" s="7">
        <v>20000506</v>
      </c>
      <c r="D3471" s="8" t="s">
        <v>11345</v>
      </c>
      <c r="E3471" s="7">
        <v>10000042</v>
      </c>
      <c r="F3471" s="8" t="s">
        <v>10784</v>
      </c>
    </row>
    <row r="3472" spans="1:6">
      <c r="A3472" s="7">
        <v>30003471</v>
      </c>
      <c r="B3472" s="8" t="s">
        <v>15419</v>
      </c>
      <c r="C3472" s="7">
        <v>20000506</v>
      </c>
      <c r="D3472" s="8" t="s">
        <v>11345</v>
      </c>
      <c r="E3472" s="7">
        <v>10000042</v>
      </c>
      <c r="F3472" s="8" t="s">
        <v>10784</v>
      </c>
    </row>
    <row r="3473" spans="1:6">
      <c r="A3473" s="7">
        <v>30003472</v>
      </c>
      <c r="B3473" s="8" t="s">
        <v>15420</v>
      </c>
      <c r="C3473" s="7">
        <v>20000506</v>
      </c>
      <c r="D3473" s="8" t="s">
        <v>11345</v>
      </c>
      <c r="E3473" s="7">
        <v>10000042</v>
      </c>
      <c r="F3473" s="8" t="s">
        <v>10784</v>
      </c>
    </row>
    <row r="3474" spans="1:6">
      <c r="A3474" s="7">
        <v>30003473</v>
      </c>
      <c r="B3474" s="8" t="s">
        <v>15421</v>
      </c>
      <c r="C3474" s="7">
        <v>20000507</v>
      </c>
      <c r="D3474" s="8" t="s">
        <v>11346</v>
      </c>
      <c r="E3474" s="7">
        <v>10000043</v>
      </c>
      <c r="F3474" s="8" t="s">
        <v>10785</v>
      </c>
    </row>
    <row r="3475" spans="1:6">
      <c r="A3475" s="7">
        <v>30003474</v>
      </c>
      <c r="B3475" s="8" t="s">
        <v>15422</v>
      </c>
      <c r="C3475" s="7">
        <v>20000507</v>
      </c>
      <c r="D3475" s="8" t="s">
        <v>11346</v>
      </c>
      <c r="E3475" s="7">
        <v>10000043</v>
      </c>
      <c r="F3475" s="8" t="s">
        <v>10785</v>
      </c>
    </row>
    <row r="3476" spans="1:6">
      <c r="A3476" s="7">
        <v>30003475</v>
      </c>
      <c r="B3476" s="8" t="s">
        <v>15423</v>
      </c>
      <c r="C3476" s="7">
        <v>20000507</v>
      </c>
      <c r="D3476" s="8" t="s">
        <v>11346</v>
      </c>
      <c r="E3476" s="7">
        <v>10000043</v>
      </c>
      <c r="F3476" s="8" t="s">
        <v>10785</v>
      </c>
    </row>
    <row r="3477" spans="1:6">
      <c r="A3477" s="7">
        <v>30003476</v>
      </c>
      <c r="B3477" s="8" t="s">
        <v>15424</v>
      </c>
      <c r="C3477" s="7">
        <v>20000507</v>
      </c>
      <c r="D3477" s="8" t="s">
        <v>11346</v>
      </c>
      <c r="E3477" s="7">
        <v>10000043</v>
      </c>
      <c r="F3477" s="8" t="s">
        <v>10785</v>
      </c>
    </row>
    <row r="3478" spans="1:6">
      <c r="A3478" s="7">
        <v>30003477</v>
      </c>
      <c r="B3478" s="8" t="s">
        <v>15425</v>
      </c>
      <c r="C3478" s="7">
        <v>20000507</v>
      </c>
      <c r="D3478" s="8" t="s">
        <v>11346</v>
      </c>
      <c r="E3478" s="7">
        <v>10000043</v>
      </c>
      <c r="F3478" s="8" t="s">
        <v>10785</v>
      </c>
    </row>
    <row r="3479" spans="1:6">
      <c r="A3479" s="7">
        <v>30003478</v>
      </c>
      <c r="B3479" s="8" t="s">
        <v>15426</v>
      </c>
      <c r="C3479" s="7">
        <v>20000507</v>
      </c>
      <c r="D3479" s="8" t="s">
        <v>11346</v>
      </c>
      <c r="E3479" s="7">
        <v>10000043</v>
      </c>
      <c r="F3479" s="8" t="s">
        <v>10785</v>
      </c>
    </row>
    <row r="3480" spans="1:6">
      <c r="A3480" s="7">
        <v>30003479</v>
      </c>
      <c r="B3480" s="8" t="s">
        <v>15427</v>
      </c>
      <c r="C3480" s="7">
        <v>20000507</v>
      </c>
      <c r="D3480" s="8" t="s">
        <v>11346</v>
      </c>
      <c r="E3480" s="7">
        <v>10000043</v>
      </c>
      <c r="F3480" s="8" t="s">
        <v>10785</v>
      </c>
    </row>
    <row r="3481" spans="1:6">
      <c r="A3481" s="7">
        <v>30003480</v>
      </c>
      <c r="B3481" s="8" t="s">
        <v>15428</v>
      </c>
      <c r="C3481" s="7">
        <v>20000507</v>
      </c>
      <c r="D3481" s="8" t="s">
        <v>11346</v>
      </c>
      <c r="E3481" s="7">
        <v>10000043</v>
      </c>
      <c r="F3481" s="8" t="s">
        <v>10785</v>
      </c>
    </row>
    <row r="3482" spans="1:6">
      <c r="A3482" s="7">
        <v>30003481</v>
      </c>
      <c r="B3482" s="8" t="s">
        <v>15429</v>
      </c>
      <c r="C3482" s="7">
        <v>20000508</v>
      </c>
      <c r="D3482" s="8" t="s">
        <v>11347</v>
      </c>
      <c r="E3482" s="7">
        <v>10000043</v>
      </c>
      <c r="F3482" s="8" t="s">
        <v>10785</v>
      </c>
    </row>
    <row r="3483" spans="1:6">
      <c r="A3483" s="7">
        <v>30003482</v>
      </c>
      <c r="B3483" s="8" t="s">
        <v>15430</v>
      </c>
      <c r="C3483" s="7">
        <v>20000508</v>
      </c>
      <c r="D3483" s="8" t="s">
        <v>11347</v>
      </c>
      <c r="E3483" s="7">
        <v>10000043</v>
      </c>
      <c r="F3483" s="8" t="s">
        <v>10785</v>
      </c>
    </row>
    <row r="3484" spans="1:6">
      <c r="A3484" s="7">
        <v>30003483</v>
      </c>
      <c r="B3484" s="8" t="s">
        <v>15431</v>
      </c>
      <c r="C3484" s="7">
        <v>20000508</v>
      </c>
      <c r="D3484" s="8" t="s">
        <v>11347</v>
      </c>
      <c r="E3484" s="7">
        <v>10000043</v>
      </c>
      <c r="F3484" s="8" t="s">
        <v>10785</v>
      </c>
    </row>
    <row r="3485" spans="1:6">
      <c r="A3485" s="7">
        <v>30003484</v>
      </c>
      <c r="B3485" s="8" t="s">
        <v>15432</v>
      </c>
      <c r="C3485" s="7">
        <v>20000508</v>
      </c>
      <c r="D3485" s="8" t="s">
        <v>11347</v>
      </c>
      <c r="E3485" s="7">
        <v>10000043</v>
      </c>
      <c r="F3485" s="8" t="s">
        <v>10785</v>
      </c>
    </row>
    <row r="3486" spans="1:6">
      <c r="A3486" s="7">
        <v>30003485</v>
      </c>
      <c r="B3486" s="8" t="s">
        <v>15433</v>
      </c>
      <c r="C3486" s="7">
        <v>20000508</v>
      </c>
      <c r="D3486" s="8" t="s">
        <v>11347</v>
      </c>
      <c r="E3486" s="7">
        <v>10000043</v>
      </c>
      <c r="F3486" s="8" t="s">
        <v>10785</v>
      </c>
    </row>
    <row r="3487" spans="1:6">
      <c r="A3487" s="7">
        <v>30003486</v>
      </c>
      <c r="B3487" s="8" t="s">
        <v>15434</v>
      </c>
      <c r="C3487" s="7">
        <v>20000508</v>
      </c>
      <c r="D3487" s="8" t="s">
        <v>11347</v>
      </c>
      <c r="E3487" s="7">
        <v>10000043</v>
      </c>
      <c r="F3487" s="8" t="s">
        <v>10785</v>
      </c>
    </row>
    <row r="3488" spans="1:6">
      <c r="A3488" s="7">
        <v>30003487</v>
      </c>
      <c r="B3488" s="8" t="s">
        <v>15435</v>
      </c>
      <c r="C3488" s="7">
        <v>20000509</v>
      </c>
      <c r="D3488" s="8" t="s">
        <v>11348</v>
      </c>
      <c r="E3488" s="7">
        <v>10000043</v>
      </c>
      <c r="F3488" s="8" t="s">
        <v>10785</v>
      </c>
    </row>
    <row r="3489" spans="1:6">
      <c r="A3489" s="7">
        <v>30003488</v>
      </c>
      <c r="B3489" s="8" t="s">
        <v>15436</v>
      </c>
      <c r="C3489" s="7">
        <v>20000509</v>
      </c>
      <c r="D3489" s="8" t="s">
        <v>11348</v>
      </c>
      <c r="E3489" s="7">
        <v>10000043</v>
      </c>
      <c r="F3489" s="8" t="s">
        <v>10785</v>
      </c>
    </row>
    <row r="3490" spans="1:6">
      <c r="A3490" s="7">
        <v>30003489</v>
      </c>
      <c r="B3490" s="8" t="s">
        <v>15437</v>
      </c>
      <c r="C3490" s="7">
        <v>20000509</v>
      </c>
      <c r="D3490" s="8" t="s">
        <v>11348</v>
      </c>
      <c r="E3490" s="7">
        <v>10000043</v>
      </c>
      <c r="F3490" s="8" t="s">
        <v>10785</v>
      </c>
    </row>
    <row r="3491" spans="1:6">
      <c r="A3491" s="7">
        <v>30003490</v>
      </c>
      <c r="B3491" s="8" t="s">
        <v>15438</v>
      </c>
      <c r="C3491" s="7">
        <v>20000509</v>
      </c>
      <c r="D3491" s="8" t="s">
        <v>11348</v>
      </c>
      <c r="E3491" s="7">
        <v>10000043</v>
      </c>
      <c r="F3491" s="8" t="s">
        <v>10785</v>
      </c>
    </row>
    <row r="3492" spans="1:6">
      <c r="A3492" s="7">
        <v>30003491</v>
      </c>
      <c r="B3492" s="8" t="s">
        <v>15439</v>
      </c>
      <c r="C3492" s="7">
        <v>20000509</v>
      </c>
      <c r="D3492" s="8" t="s">
        <v>11348</v>
      </c>
      <c r="E3492" s="7">
        <v>10000043</v>
      </c>
      <c r="F3492" s="8" t="s">
        <v>10785</v>
      </c>
    </row>
    <row r="3493" spans="1:6">
      <c r="A3493" s="7">
        <v>30003492</v>
      </c>
      <c r="B3493" s="8" t="s">
        <v>15440</v>
      </c>
      <c r="C3493" s="7">
        <v>20000509</v>
      </c>
      <c r="D3493" s="8" t="s">
        <v>11348</v>
      </c>
      <c r="E3493" s="7">
        <v>10000043</v>
      </c>
      <c r="F3493" s="8" t="s">
        <v>10785</v>
      </c>
    </row>
    <row r="3494" spans="1:6">
      <c r="A3494" s="7">
        <v>30003493</v>
      </c>
      <c r="B3494" s="8" t="s">
        <v>15441</v>
      </c>
      <c r="C3494" s="7">
        <v>20000510</v>
      </c>
      <c r="D3494" s="8" t="s">
        <v>11349</v>
      </c>
      <c r="E3494" s="7">
        <v>10000043</v>
      </c>
      <c r="F3494" s="8" t="s">
        <v>10785</v>
      </c>
    </row>
    <row r="3495" spans="1:6">
      <c r="A3495" s="7">
        <v>30003494</v>
      </c>
      <c r="B3495" s="8" t="s">
        <v>15442</v>
      </c>
      <c r="C3495" s="7">
        <v>20000510</v>
      </c>
      <c r="D3495" s="8" t="s">
        <v>11349</v>
      </c>
      <c r="E3495" s="7">
        <v>10000043</v>
      </c>
      <c r="F3495" s="8" t="s">
        <v>10785</v>
      </c>
    </row>
    <row r="3496" spans="1:6">
      <c r="A3496" s="7">
        <v>30003495</v>
      </c>
      <c r="B3496" s="8" t="s">
        <v>15443</v>
      </c>
      <c r="C3496" s="7">
        <v>20000510</v>
      </c>
      <c r="D3496" s="8" t="s">
        <v>11349</v>
      </c>
      <c r="E3496" s="7">
        <v>10000043</v>
      </c>
      <c r="F3496" s="8" t="s">
        <v>10785</v>
      </c>
    </row>
    <row r="3497" spans="1:6">
      <c r="A3497" s="7">
        <v>30003496</v>
      </c>
      <c r="B3497" s="8" t="s">
        <v>15444</v>
      </c>
      <c r="C3497" s="7">
        <v>20000510</v>
      </c>
      <c r="D3497" s="8" t="s">
        <v>11349</v>
      </c>
      <c r="E3497" s="7">
        <v>10000043</v>
      </c>
      <c r="F3497" s="8" t="s">
        <v>10785</v>
      </c>
    </row>
    <row r="3498" spans="1:6">
      <c r="A3498" s="7">
        <v>30003497</v>
      </c>
      <c r="B3498" s="8" t="s">
        <v>15445</v>
      </c>
      <c r="C3498" s="7">
        <v>20000510</v>
      </c>
      <c r="D3498" s="8" t="s">
        <v>11349</v>
      </c>
      <c r="E3498" s="7">
        <v>10000043</v>
      </c>
      <c r="F3498" s="8" t="s">
        <v>10785</v>
      </c>
    </row>
    <row r="3499" spans="1:6">
      <c r="A3499" s="7">
        <v>30003498</v>
      </c>
      <c r="B3499" s="8" t="s">
        <v>15446</v>
      </c>
      <c r="C3499" s="7">
        <v>20000510</v>
      </c>
      <c r="D3499" s="8" t="s">
        <v>11349</v>
      </c>
      <c r="E3499" s="7">
        <v>10000043</v>
      </c>
      <c r="F3499" s="8" t="s">
        <v>10785</v>
      </c>
    </row>
    <row r="3500" spans="1:6">
      <c r="A3500" s="7">
        <v>30003499</v>
      </c>
      <c r="B3500" s="8" t="s">
        <v>15447</v>
      </c>
      <c r="C3500" s="7">
        <v>20000510</v>
      </c>
      <c r="D3500" s="8" t="s">
        <v>11349</v>
      </c>
      <c r="E3500" s="7">
        <v>10000043</v>
      </c>
      <c r="F3500" s="8" t="s">
        <v>10785</v>
      </c>
    </row>
    <row r="3501" spans="1:6">
      <c r="A3501" s="7">
        <v>30003500</v>
      </c>
      <c r="B3501" s="8" t="s">
        <v>15448</v>
      </c>
      <c r="C3501" s="7">
        <v>20000511</v>
      </c>
      <c r="D3501" s="8" t="s">
        <v>11350</v>
      </c>
      <c r="E3501" s="7">
        <v>10000043</v>
      </c>
      <c r="F3501" s="8" t="s">
        <v>10785</v>
      </c>
    </row>
    <row r="3502" spans="1:6">
      <c r="A3502" s="7">
        <v>30003501</v>
      </c>
      <c r="B3502" s="8" t="s">
        <v>15449</v>
      </c>
      <c r="C3502" s="7">
        <v>20000511</v>
      </c>
      <c r="D3502" s="8" t="s">
        <v>11350</v>
      </c>
      <c r="E3502" s="7">
        <v>10000043</v>
      </c>
      <c r="F3502" s="8" t="s">
        <v>10785</v>
      </c>
    </row>
    <row r="3503" spans="1:6">
      <c r="A3503" s="7">
        <v>30003502</v>
      </c>
      <c r="B3503" s="8" t="s">
        <v>15450</v>
      </c>
      <c r="C3503" s="7">
        <v>20000511</v>
      </c>
      <c r="D3503" s="8" t="s">
        <v>11350</v>
      </c>
      <c r="E3503" s="7">
        <v>10000043</v>
      </c>
      <c r="F3503" s="8" t="s">
        <v>10785</v>
      </c>
    </row>
    <row r="3504" spans="1:6">
      <c r="A3504" s="7">
        <v>30003503</v>
      </c>
      <c r="B3504" s="8" t="s">
        <v>15451</v>
      </c>
      <c r="C3504" s="7">
        <v>20000511</v>
      </c>
      <c r="D3504" s="8" t="s">
        <v>11350</v>
      </c>
      <c r="E3504" s="7">
        <v>10000043</v>
      </c>
      <c r="F3504" s="8" t="s">
        <v>10785</v>
      </c>
    </row>
    <row r="3505" spans="1:6">
      <c r="A3505" s="7">
        <v>30003504</v>
      </c>
      <c r="B3505" s="8" t="s">
        <v>15452</v>
      </c>
      <c r="C3505" s="7">
        <v>20000511</v>
      </c>
      <c r="D3505" s="8" t="s">
        <v>11350</v>
      </c>
      <c r="E3505" s="7">
        <v>10000043</v>
      </c>
      <c r="F3505" s="8" t="s">
        <v>10785</v>
      </c>
    </row>
    <row r="3506" spans="1:6">
      <c r="A3506" s="7">
        <v>30003505</v>
      </c>
      <c r="B3506" s="8" t="s">
        <v>15453</v>
      </c>
      <c r="C3506" s="7">
        <v>20000511</v>
      </c>
      <c r="D3506" s="8" t="s">
        <v>11350</v>
      </c>
      <c r="E3506" s="7">
        <v>10000043</v>
      </c>
      <c r="F3506" s="8" t="s">
        <v>10785</v>
      </c>
    </row>
    <row r="3507" spans="1:6">
      <c r="A3507" s="7">
        <v>30003506</v>
      </c>
      <c r="B3507" s="8" t="s">
        <v>15454</v>
      </c>
      <c r="C3507" s="7">
        <v>20000511</v>
      </c>
      <c r="D3507" s="8" t="s">
        <v>11350</v>
      </c>
      <c r="E3507" s="7">
        <v>10000043</v>
      </c>
      <c r="F3507" s="8" t="s">
        <v>10785</v>
      </c>
    </row>
    <row r="3508" spans="1:6">
      <c r="A3508" s="7">
        <v>30003507</v>
      </c>
      <c r="B3508" s="8" t="s">
        <v>15455</v>
      </c>
      <c r="C3508" s="7">
        <v>20000512</v>
      </c>
      <c r="D3508" s="8" t="s">
        <v>11351</v>
      </c>
      <c r="E3508" s="7">
        <v>10000043</v>
      </c>
      <c r="F3508" s="8" t="s">
        <v>10785</v>
      </c>
    </row>
    <row r="3509" spans="1:6">
      <c r="A3509" s="7">
        <v>30003508</v>
      </c>
      <c r="B3509" s="8" t="s">
        <v>15456</v>
      </c>
      <c r="C3509" s="7">
        <v>20000512</v>
      </c>
      <c r="D3509" s="8" t="s">
        <v>11351</v>
      </c>
      <c r="E3509" s="7">
        <v>10000043</v>
      </c>
      <c r="F3509" s="8" t="s">
        <v>10785</v>
      </c>
    </row>
    <row r="3510" spans="1:6">
      <c r="A3510" s="7">
        <v>30003509</v>
      </c>
      <c r="B3510" s="8" t="s">
        <v>15457</v>
      </c>
      <c r="C3510" s="7">
        <v>20000512</v>
      </c>
      <c r="D3510" s="8" t="s">
        <v>11351</v>
      </c>
      <c r="E3510" s="7">
        <v>10000043</v>
      </c>
      <c r="F3510" s="8" t="s">
        <v>10785</v>
      </c>
    </row>
    <row r="3511" spans="1:6">
      <c r="A3511" s="7">
        <v>30003510</v>
      </c>
      <c r="B3511" s="8" t="s">
        <v>15458</v>
      </c>
      <c r="C3511" s="7">
        <v>20000512</v>
      </c>
      <c r="D3511" s="8" t="s">
        <v>11351</v>
      </c>
      <c r="E3511" s="7">
        <v>10000043</v>
      </c>
      <c r="F3511" s="8" t="s">
        <v>10785</v>
      </c>
    </row>
    <row r="3512" spans="1:6">
      <c r="A3512" s="7">
        <v>30003511</v>
      </c>
      <c r="B3512" s="8" t="s">
        <v>15459</v>
      </c>
      <c r="C3512" s="7">
        <v>20000512</v>
      </c>
      <c r="D3512" s="8" t="s">
        <v>11351</v>
      </c>
      <c r="E3512" s="7">
        <v>10000043</v>
      </c>
      <c r="F3512" s="8" t="s">
        <v>10785</v>
      </c>
    </row>
    <row r="3513" spans="1:6">
      <c r="A3513" s="7">
        <v>30003512</v>
      </c>
      <c r="B3513" s="8" t="s">
        <v>15460</v>
      </c>
      <c r="C3513" s="7">
        <v>20000512</v>
      </c>
      <c r="D3513" s="8" t="s">
        <v>11351</v>
      </c>
      <c r="E3513" s="7">
        <v>10000043</v>
      </c>
      <c r="F3513" s="8" t="s">
        <v>10785</v>
      </c>
    </row>
    <row r="3514" spans="1:6">
      <c r="A3514" s="7">
        <v>30003513</v>
      </c>
      <c r="B3514" s="8" t="s">
        <v>15461</v>
      </c>
      <c r="C3514" s="7">
        <v>20000513</v>
      </c>
      <c r="D3514" s="8" t="s">
        <v>11352</v>
      </c>
      <c r="E3514" s="7">
        <v>10000043</v>
      </c>
      <c r="F3514" s="8" t="s">
        <v>10785</v>
      </c>
    </row>
    <row r="3515" spans="1:6">
      <c r="A3515" s="7">
        <v>30003514</v>
      </c>
      <c r="B3515" s="8" t="s">
        <v>15462</v>
      </c>
      <c r="C3515" s="7">
        <v>20000513</v>
      </c>
      <c r="D3515" s="8" t="s">
        <v>11352</v>
      </c>
      <c r="E3515" s="7">
        <v>10000043</v>
      </c>
      <c r="F3515" s="8" t="s">
        <v>10785</v>
      </c>
    </row>
    <row r="3516" spans="1:6">
      <c r="A3516" s="7">
        <v>30003515</v>
      </c>
      <c r="B3516" s="8" t="s">
        <v>15463</v>
      </c>
      <c r="C3516" s="7">
        <v>20000513</v>
      </c>
      <c r="D3516" s="8" t="s">
        <v>11352</v>
      </c>
      <c r="E3516" s="7">
        <v>10000043</v>
      </c>
      <c r="F3516" s="8" t="s">
        <v>10785</v>
      </c>
    </row>
    <row r="3517" spans="1:6">
      <c r="A3517" s="7">
        <v>30003516</v>
      </c>
      <c r="B3517" s="8" t="s">
        <v>15464</v>
      </c>
      <c r="C3517" s="7">
        <v>20000513</v>
      </c>
      <c r="D3517" s="8" t="s">
        <v>11352</v>
      </c>
      <c r="E3517" s="7">
        <v>10000043</v>
      </c>
      <c r="F3517" s="8" t="s">
        <v>10785</v>
      </c>
    </row>
    <row r="3518" spans="1:6">
      <c r="A3518" s="7">
        <v>30003517</v>
      </c>
      <c r="B3518" s="8" t="s">
        <v>15465</v>
      </c>
      <c r="C3518" s="7">
        <v>20000513</v>
      </c>
      <c r="D3518" s="8" t="s">
        <v>11352</v>
      </c>
      <c r="E3518" s="7">
        <v>10000043</v>
      </c>
      <c r="F3518" s="8" t="s">
        <v>10785</v>
      </c>
    </row>
    <row r="3519" spans="1:6">
      <c r="A3519" s="7">
        <v>30003518</v>
      </c>
      <c r="B3519" s="8" t="s">
        <v>15466</v>
      </c>
      <c r="C3519" s="7">
        <v>20000513</v>
      </c>
      <c r="D3519" s="8" t="s">
        <v>11352</v>
      </c>
      <c r="E3519" s="7">
        <v>10000043</v>
      </c>
      <c r="F3519" s="8" t="s">
        <v>10785</v>
      </c>
    </row>
    <row r="3520" spans="1:6">
      <c r="A3520" s="7">
        <v>30003519</v>
      </c>
      <c r="B3520" s="8" t="s">
        <v>15467</v>
      </c>
      <c r="C3520" s="7">
        <v>20000513</v>
      </c>
      <c r="D3520" s="8" t="s">
        <v>11352</v>
      </c>
      <c r="E3520" s="7">
        <v>10000043</v>
      </c>
      <c r="F3520" s="8" t="s">
        <v>10785</v>
      </c>
    </row>
    <row r="3521" spans="1:6">
      <c r="A3521" s="7">
        <v>30003520</v>
      </c>
      <c r="B3521" s="8" t="s">
        <v>15468</v>
      </c>
      <c r="C3521" s="7">
        <v>20000514</v>
      </c>
      <c r="D3521" s="8" t="s">
        <v>11353</v>
      </c>
      <c r="E3521" s="7">
        <v>10000043</v>
      </c>
      <c r="F3521" s="8" t="s">
        <v>10785</v>
      </c>
    </row>
    <row r="3522" spans="1:6">
      <c r="A3522" s="7">
        <v>30003521</v>
      </c>
      <c r="B3522" s="8" t="s">
        <v>15469</v>
      </c>
      <c r="C3522" s="7">
        <v>20000514</v>
      </c>
      <c r="D3522" s="8" t="s">
        <v>11353</v>
      </c>
      <c r="E3522" s="7">
        <v>10000043</v>
      </c>
      <c r="F3522" s="8" t="s">
        <v>10785</v>
      </c>
    </row>
    <row r="3523" spans="1:6">
      <c r="A3523" s="7">
        <v>30003522</v>
      </c>
      <c r="B3523" s="8" t="s">
        <v>15470</v>
      </c>
      <c r="C3523" s="7">
        <v>20000514</v>
      </c>
      <c r="D3523" s="8" t="s">
        <v>11353</v>
      </c>
      <c r="E3523" s="7">
        <v>10000043</v>
      </c>
      <c r="F3523" s="8" t="s">
        <v>10785</v>
      </c>
    </row>
    <row r="3524" spans="1:6">
      <c r="A3524" s="7">
        <v>30003523</v>
      </c>
      <c r="B3524" s="8" t="s">
        <v>15471</v>
      </c>
      <c r="C3524" s="7">
        <v>20000514</v>
      </c>
      <c r="D3524" s="8" t="s">
        <v>11353</v>
      </c>
      <c r="E3524" s="7">
        <v>10000043</v>
      </c>
      <c r="F3524" s="8" t="s">
        <v>10785</v>
      </c>
    </row>
    <row r="3525" spans="1:6">
      <c r="A3525" s="7">
        <v>30003524</v>
      </c>
      <c r="B3525" s="8" t="s">
        <v>15472</v>
      </c>
      <c r="C3525" s="7">
        <v>20000514</v>
      </c>
      <c r="D3525" s="8" t="s">
        <v>11353</v>
      </c>
      <c r="E3525" s="7">
        <v>10000043</v>
      </c>
      <c r="F3525" s="8" t="s">
        <v>10785</v>
      </c>
    </row>
    <row r="3526" spans="1:6">
      <c r="A3526" s="7">
        <v>30003525</v>
      </c>
      <c r="B3526" s="8" t="s">
        <v>15473</v>
      </c>
      <c r="C3526" s="7">
        <v>20000514</v>
      </c>
      <c r="D3526" s="8" t="s">
        <v>11353</v>
      </c>
      <c r="E3526" s="7">
        <v>10000043</v>
      </c>
      <c r="F3526" s="8" t="s">
        <v>10785</v>
      </c>
    </row>
    <row r="3527" spans="1:6">
      <c r="A3527" s="7">
        <v>30003526</v>
      </c>
      <c r="B3527" s="8" t="s">
        <v>15474</v>
      </c>
      <c r="C3527" s="7">
        <v>20000514</v>
      </c>
      <c r="D3527" s="8" t="s">
        <v>11353</v>
      </c>
      <c r="E3527" s="7">
        <v>10000043</v>
      </c>
      <c r="F3527" s="8" t="s">
        <v>10785</v>
      </c>
    </row>
    <row r="3528" spans="1:6">
      <c r="A3528" s="7">
        <v>30003527</v>
      </c>
      <c r="B3528" s="8" t="s">
        <v>15475</v>
      </c>
      <c r="C3528" s="7">
        <v>20000514</v>
      </c>
      <c r="D3528" s="8" t="s">
        <v>11353</v>
      </c>
      <c r="E3528" s="7">
        <v>10000043</v>
      </c>
      <c r="F3528" s="8" t="s">
        <v>10785</v>
      </c>
    </row>
    <row r="3529" spans="1:6">
      <c r="A3529" s="7">
        <v>30003528</v>
      </c>
      <c r="B3529" s="8" t="s">
        <v>15476</v>
      </c>
      <c r="C3529" s="7">
        <v>20000515</v>
      </c>
      <c r="D3529" s="8" t="s">
        <v>11354</v>
      </c>
      <c r="E3529" s="7">
        <v>10000043</v>
      </c>
      <c r="F3529" s="8" t="s">
        <v>10785</v>
      </c>
    </row>
    <row r="3530" spans="1:6">
      <c r="A3530" s="7">
        <v>30003529</v>
      </c>
      <c r="B3530" s="8" t="s">
        <v>15477</v>
      </c>
      <c r="C3530" s="7">
        <v>20000515</v>
      </c>
      <c r="D3530" s="8" t="s">
        <v>11354</v>
      </c>
      <c r="E3530" s="7">
        <v>10000043</v>
      </c>
      <c r="F3530" s="8" t="s">
        <v>10785</v>
      </c>
    </row>
    <row r="3531" spans="1:6">
      <c r="A3531" s="7">
        <v>30003530</v>
      </c>
      <c r="B3531" s="8" t="s">
        <v>15478</v>
      </c>
      <c r="C3531" s="7">
        <v>20000515</v>
      </c>
      <c r="D3531" s="8" t="s">
        <v>11354</v>
      </c>
      <c r="E3531" s="7">
        <v>10000043</v>
      </c>
      <c r="F3531" s="8" t="s">
        <v>10785</v>
      </c>
    </row>
    <row r="3532" spans="1:6">
      <c r="A3532" s="7">
        <v>30003531</v>
      </c>
      <c r="B3532" s="8" t="s">
        <v>15479</v>
      </c>
      <c r="C3532" s="7">
        <v>20000515</v>
      </c>
      <c r="D3532" s="8" t="s">
        <v>11354</v>
      </c>
      <c r="E3532" s="7">
        <v>10000043</v>
      </c>
      <c r="F3532" s="8" t="s">
        <v>10785</v>
      </c>
    </row>
    <row r="3533" spans="1:6">
      <c r="A3533" s="7">
        <v>30003532</v>
      </c>
      <c r="B3533" s="8" t="s">
        <v>15480</v>
      </c>
      <c r="C3533" s="7">
        <v>20000515</v>
      </c>
      <c r="D3533" s="8" t="s">
        <v>11354</v>
      </c>
      <c r="E3533" s="7">
        <v>10000043</v>
      </c>
      <c r="F3533" s="8" t="s">
        <v>10785</v>
      </c>
    </row>
    <row r="3534" spans="1:6">
      <c r="A3534" s="7">
        <v>30003533</v>
      </c>
      <c r="B3534" s="8" t="s">
        <v>15481</v>
      </c>
      <c r="C3534" s="7">
        <v>20000515</v>
      </c>
      <c r="D3534" s="8" t="s">
        <v>11354</v>
      </c>
      <c r="E3534" s="7">
        <v>10000043</v>
      </c>
      <c r="F3534" s="8" t="s">
        <v>10785</v>
      </c>
    </row>
    <row r="3535" spans="1:6">
      <c r="A3535" s="7">
        <v>30003534</v>
      </c>
      <c r="B3535" s="8" t="s">
        <v>15482</v>
      </c>
      <c r="C3535" s="7">
        <v>20000515</v>
      </c>
      <c r="D3535" s="8" t="s">
        <v>11354</v>
      </c>
      <c r="E3535" s="7">
        <v>10000043</v>
      </c>
      <c r="F3535" s="8" t="s">
        <v>10785</v>
      </c>
    </row>
    <row r="3536" spans="1:6">
      <c r="A3536" s="7">
        <v>30003535</v>
      </c>
      <c r="B3536" s="8" t="s">
        <v>15483</v>
      </c>
      <c r="C3536" s="7">
        <v>20000515</v>
      </c>
      <c r="D3536" s="8" t="s">
        <v>11354</v>
      </c>
      <c r="E3536" s="7">
        <v>10000043</v>
      </c>
      <c r="F3536" s="8" t="s">
        <v>10785</v>
      </c>
    </row>
    <row r="3537" spans="1:6">
      <c r="A3537" s="7">
        <v>30003536</v>
      </c>
      <c r="B3537" s="8" t="s">
        <v>15484</v>
      </c>
      <c r="C3537" s="7">
        <v>20000515</v>
      </c>
      <c r="D3537" s="8" t="s">
        <v>11354</v>
      </c>
      <c r="E3537" s="7">
        <v>10000043</v>
      </c>
      <c r="F3537" s="8" t="s">
        <v>10785</v>
      </c>
    </row>
    <row r="3538" spans="1:6">
      <c r="A3538" s="7">
        <v>30003537</v>
      </c>
      <c r="B3538" s="8" t="s">
        <v>15485</v>
      </c>
      <c r="C3538" s="7">
        <v>20000515</v>
      </c>
      <c r="D3538" s="8" t="s">
        <v>11354</v>
      </c>
      <c r="E3538" s="7">
        <v>10000043</v>
      </c>
      <c r="F3538" s="8" t="s">
        <v>10785</v>
      </c>
    </row>
    <row r="3539" spans="1:6">
      <c r="A3539" s="7">
        <v>30003538</v>
      </c>
      <c r="B3539" s="8" t="s">
        <v>15486</v>
      </c>
      <c r="C3539" s="7">
        <v>20000516</v>
      </c>
      <c r="D3539" s="8" t="s">
        <v>11355</v>
      </c>
      <c r="E3539" s="7">
        <v>10000043</v>
      </c>
      <c r="F3539" s="8" t="s">
        <v>10785</v>
      </c>
    </row>
    <row r="3540" spans="1:6">
      <c r="A3540" s="7">
        <v>30003539</v>
      </c>
      <c r="B3540" s="8" t="s">
        <v>15487</v>
      </c>
      <c r="C3540" s="7">
        <v>20000516</v>
      </c>
      <c r="D3540" s="8" t="s">
        <v>11355</v>
      </c>
      <c r="E3540" s="7">
        <v>10000043</v>
      </c>
      <c r="F3540" s="8" t="s">
        <v>10785</v>
      </c>
    </row>
    <row r="3541" spans="1:6">
      <c r="A3541" s="7">
        <v>30003540</v>
      </c>
      <c r="B3541" s="8" t="s">
        <v>15488</v>
      </c>
      <c r="C3541" s="7">
        <v>20000516</v>
      </c>
      <c r="D3541" s="8" t="s">
        <v>11355</v>
      </c>
      <c r="E3541" s="7">
        <v>10000043</v>
      </c>
      <c r="F3541" s="8" t="s">
        <v>10785</v>
      </c>
    </row>
    <row r="3542" spans="1:6">
      <c r="A3542" s="7">
        <v>30003541</v>
      </c>
      <c r="B3542" s="8" t="s">
        <v>15489</v>
      </c>
      <c r="C3542" s="7">
        <v>20000516</v>
      </c>
      <c r="D3542" s="8" t="s">
        <v>11355</v>
      </c>
      <c r="E3542" s="7">
        <v>10000043</v>
      </c>
      <c r="F3542" s="8" t="s">
        <v>10785</v>
      </c>
    </row>
    <row r="3543" spans="1:6">
      <c r="A3543" s="7">
        <v>30003542</v>
      </c>
      <c r="B3543" s="8" t="s">
        <v>15490</v>
      </c>
      <c r="C3543" s="7">
        <v>20000516</v>
      </c>
      <c r="D3543" s="8" t="s">
        <v>11355</v>
      </c>
      <c r="E3543" s="7">
        <v>10000043</v>
      </c>
      <c r="F3543" s="8" t="s">
        <v>10785</v>
      </c>
    </row>
    <row r="3544" spans="1:6">
      <c r="A3544" s="7">
        <v>30003543</v>
      </c>
      <c r="B3544" s="8" t="s">
        <v>15491</v>
      </c>
      <c r="C3544" s="7">
        <v>20000516</v>
      </c>
      <c r="D3544" s="8" t="s">
        <v>11355</v>
      </c>
      <c r="E3544" s="7">
        <v>10000043</v>
      </c>
      <c r="F3544" s="8" t="s">
        <v>10785</v>
      </c>
    </row>
    <row r="3545" spans="1:6">
      <c r="A3545" s="7">
        <v>30003544</v>
      </c>
      <c r="B3545" s="8" t="s">
        <v>15492</v>
      </c>
      <c r="C3545" s="7">
        <v>20000516</v>
      </c>
      <c r="D3545" s="8" t="s">
        <v>11355</v>
      </c>
      <c r="E3545" s="7">
        <v>10000043</v>
      </c>
      <c r="F3545" s="8" t="s">
        <v>10785</v>
      </c>
    </row>
    <row r="3546" spans="1:6">
      <c r="A3546" s="7">
        <v>30003545</v>
      </c>
      <c r="B3546" s="8" t="s">
        <v>15493</v>
      </c>
      <c r="C3546" s="7">
        <v>20000517</v>
      </c>
      <c r="D3546" s="8" t="s">
        <v>11356</v>
      </c>
      <c r="E3546" s="7">
        <v>10000043</v>
      </c>
      <c r="F3546" s="8" t="s">
        <v>10785</v>
      </c>
    </row>
    <row r="3547" spans="1:6">
      <c r="A3547" s="7">
        <v>30003546</v>
      </c>
      <c r="B3547" s="8" t="s">
        <v>15494</v>
      </c>
      <c r="C3547" s="7">
        <v>20000517</v>
      </c>
      <c r="D3547" s="8" t="s">
        <v>11356</v>
      </c>
      <c r="E3547" s="7">
        <v>10000043</v>
      </c>
      <c r="F3547" s="8" t="s">
        <v>10785</v>
      </c>
    </row>
    <row r="3548" spans="1:6">
      <c r="A3548" s="7">
        <v>30003547</v>
      </c>
      <c r="B3548" s="8" t="s">
        <v>15495</v>
      </c>
      <c r="C3548" s="7">
        <v>20000517</v>
      </c>
      <c r="D3548" s="8" t="s">
        <v>11356</v>
      </c>
      <c r="E3548" s="7">
        <v>10000043</v>
      </c>
      <c r="F3548" s="8" t="s">
        <v>10785</v>
      </c>
    </row>
    <row r="3549" spans="1:6">
      <c r="A3549" s="7">
        <v>30003548</v>
      </c>
      <c r="B3549" s="8" t="s">
        <v>15496</v>
      </c>
      <c r="C3549" s="7">
        <v>20000517</v>
      </c>
      <c r="D3549" s="8" t="s">
        <v>11356</v>
      </c>
      <c r="E3549" s="7">
        <v>10000043</v>
      </c>
      <c r="F3549" s="8" t="s">
        <v>10785</v>
      </c>
    </row>
    <row r="3550" spans="1:6">
      <c r="A3550" s="7">
        <v>30003549</v>
      </c>
      <c r="B3550" s="8" t="s">
        <v>15497</v>
      </c>
      <c r="C3550" s="7">
        <v>20000517</v>
      </c>
      <c r="D3550" s="8" t="s">
        <v>11356</v>
      </c>
      <c r="E3550" s="7">
        <v>10000043</v>
      </c>
      <c r="F3550" s="8" t="s">
        <v>10785</v>
      </c>
    </row>
    <row r="3551" spans="1:6">
      <c r="A3551" s="7">
        <v>30003550</v>
      </c>
      <c r="B3551" s="8" t="s">
        <v>15498</v>
      </c>
      <c r="C3551" s="7">
        <v>20000517</v>
      </c>
      <c r="D3551" s="8" t="s">
        <v>11356</v>
      </c>
      <c r="E3551" s="7">
        <v>10000043</v>
      </c>
      <c r="F3551" s="8" t="s">
        <v>10785</v>
      </c>
    </row>
    <row r="3552" spans="1:6">
      <c r="A3552" s="7">
        <v>30003551</v>
      </c>
      <c r="B3552" s="8" t="s">
        <v>15499</v>
      </c>
      <c r="C3552" s="7">
        <v>20000517</v>
      </c>
      <c r="D3552" s="8" t="s">
        <v>11356</v>
      </c>
      <c r="E3552" s="7">
        <v>10000043</v>
      </c>
      <c r="F3552" s="8" t="s">
        <v>10785</v>
      </c>
    </row>
    <row r="3553" spans="1:6">
      <c r="A3553" s="7">
        <v>30003552</v>
      </c>
      <c r="B3553" s="8" t="s">
        <v>15500</v>
      </c>
      <c r="C3553" s="7">
        <v>20000517</v>
      </c>
      <c r="D3553" s="8" t="s">
        <v>11356</v>
      </c>
      <c r="E3553" s="7">
        <v>10000043</v>
      </c>
      <c r="F3553" s="8" t="s">
        <v>10785</v>
      </c>
    </row>
    <row r="3554" spans="1:6">
      <c r="A3554" s="7">
        <v>30003553</v>
      </c>
      <c r="B3554" s="8" t="s">
        <v>15501</v>
      </c>
      <c r="C3554" s="7">
        <v>20000518</v>
      </c>
      <c r="D3554" s="8" t="s">
        <v>11357</v>
      </c>
      <c r="E3554" s="7">
        <v>10000043</v>
      </c>
      <c r="F3554" s="8" t="s">
        <v>10785</v>
      </c>
    </row>
    <row r="3555" spans="1:6">
      <c r="A3555" s="7">
        <v>30003554</v>
      </c>
      <c r="B3555" s="8" t="s">
        <v>15502</v>
      </c>
      <c r="C3555" s="7">
        <v>20000518</v>
      </c>
      <c r="D3555" s="8" t="s">
        <v>11357</v>
      </c>
      <c r="E3555" s="7">
        <v>10000043</v>
      </c>
      <c r="F3555" s="8" t="s">
        <v>10785</v>
      </c>
    </row>
    <row r="3556" spans="1:6">
      <c r="A3556" s="7">
        <v>30003555</v>
      </c>
      <c r="B3556" s="8" t="s">
        <v>15503</v>
      </c>
      <c r="C3556" s="7">
        <v>20000518</v>
      </c>
      <c r="D3556" s="8" t="s">
        <v>11357</v>
      </c>
      <c r="E3556" s="7">
        <v>10000043</v>
      </c>
      <c r="F3556" s="8" t="s">
        <v>10785</v>
      </c>
    </row>
    <row r="3557" spans="1:6">
      <c r="A3557" s="7">
        <v>30003556</v>
      </c>
      <c r="B3557" s="8" t="s">
        <v>15504</v>
      </c>
      <c r="C3557" s="7">
        <v>20000518</v>
      </c>
      <c r="D3557" s="8" t="s">
        <v>11357</v>
      </c>
      <c r="E3557" s="7">
        <v>10000043</v>
      </c>
      <c r="F3557" s="8" t="s">
        <v>10785</v>
      </c>
    </row>
    <row r="3558" spans="1:6">
      <c r="A3558" s="7">
        <v>30003557</v>
      </c>
      <c r="B3558" s="8" t="s">
        <v>15505</v>
      </c>
      <c r="C3558" s="7">
        <v>20000518</v>
      </c>
      <c r="D3558" s="8" t="s">
        <v>11357</v>
      </c>
      <c r="E3558" s="7">
        <v>10000043</v>
      </c>
      <c r="F3558" s="8" t="s">
        <v>10785</v>
      </c>
    </row>
    <row r="3559" spans="1:6">
      <c r="A3559" s="7">
        <v>30003558</v>
      </c>
      <c r="B3559" s="8" t="s">
        <v>15506</v>
      </c>
      <c r="C3559" s="7">
        <v>20000518</v>
      </c>
      <c r="D3559" s="8" t="s">
        <v>11357</v>
      </c>
      <c r="E3559" s="7">
        <v>10000043</v>
      </c>
      <c r="F3559" s="8" t="s">
        <v>10785</v>
      </c>
    </row>
    <row r="3560" spans="1:6">
      <c r="A3560" s="7">
        <v>30003559</v>
      </c>
      <c r="B3560" s="8" t="s">
        <v>15507</v>
      </c>
      <c r="C3560" s="7">
        <v>20000519</v>
      </c>
      <c r="D3560" s="8" t="s">
        <v>11358</v>
      </c>
      <c r="E3560" s="7">
        <v>10000043</v>
      </c>
      <c r="F3560" s="8" t="s">
        <v>10785</v>
      </c>
    </row>
    <row r="3561" spans="1:6">
      <c r="A3561" s="7">
        <v>30003560</v>
      </c>
      <c r="B3561" s="8" t="s">
        <v>15508</v>
      </c>
      <c r="C3561" s="7">
        <v>20000519</v>
      </c>
      <c r="D3561" s="8" t="s">
        <v>11358</v>
      </c>
      <c r="E3561" s="7">
        <v>10000043</v>
      </c>
      <c r="F3561" s="8" t="s">
        <v>10785</v>
      </c>
    </row>
    <row r="3562" spans="1:6">
      <c r="A3562" s="7">
        <v>30003561</v>
      </c>
      <c r="B3562" s="8" t="s">
        <v>15509</v>
      </c>
      <c r="C3562" s="7">
        <v>20000519</v>
      </c>
      <c r="D3562" s="8" t="s">
        <v>11358</v>
      </c>
      <c r="E3562" s="7">
        <v>10000043</v>
      </c>
      <c r="F3562" s="8" t="s">
        <v>10785</v>
      </c>
    </row>
    <row r="3563" spans="1:6">
      <c r="A3563" s="7">
        <v>30003562</v>
      </c>
      <c r="B3563" s="8" t="s">
        <v>15510</v>
      </c>
      <c r="C3563" s="7">
        <v>20000519</v>
      </c>
      <c r="D3563" s="8" t="s">
        <v>11358</v>
      </c>
      <c r="E3563" s="7">
        <v>10000043</v>
      </c>
      <c r="F3563" s="8" t="s">
        <v>10785</v>
      </c>
    </row>
    <row r="3564" spans="1:6">
      <c r="A3564" s="7">
        <v>30003563</v>
      </c>
      <c r="B3564" s="8" t="s">
        <v>15511</v>
      </c>
      <c r="C3564" s="7">
        <v>20000519</v>
      </c>
      <c r="D3564" s="8" t="s">
        <v>11358</v>
      </c>
      <c r="E3564" s="7">
        <v>10000043</v>
      </c>
      <c r="F3564" s="8" t="s">
        <v>10785</v>
      </c>
    </row>
    <row r="3565" spans="1:6">
      <c r="A3565" s="7">
        <v>30003564</v>
      </c>
      <c r="B3565" s="8" t="s">
        <v>15512</v>
      </c>
      <c r="C3565" s="7">
        <v>20000519</v>
      </c>
      <c r="D3565" s="8" t="s">
        <v>11358</v>
      </c>
      <c r="E3565" s="7">
        <v>10000043</v>
      </c>
      <c r="F3565" s="8" t="s">
        <v>10785</v>
      </c>
    </row>
    <row r="3566" spans="1:6">
      <c r="A3566" s="7">
        <v>30003565</v>
      </c>
      <c r="B3566" s="8" t="s">
        <v>15513</v>
      </c>
      <c r="C3566" s="7">
        <v>20000520</v>
      </c>
      <c r="D3566" s="8" t="s">
        <v>11359</v>
      </c>
      <c r="E3566" s="7">
        <v>10000044</v>
      </c>
      <c r="F3566" s="8" t="s">
        <v>10786</v>
      </c>
    </row>
    <row r="3567" spans="1:6">
      <c r="A3567" s="7">
        <v>30003566</v>
      </c>
      <c r="B3567" s="8" t="s">
        <v>15514</v>
      </c>
      <c r="C3567" s="7">
        <v>20000520</v>
      </c>
      <c r="D3567" s="8" t="s">
        <v>11359</v>
      </c>
      <c r="E3567" s="7">
        <v>10000044</v>
      </c>
      <c r="F3567" s="8" t="s">
        <v>10786</v>
      </c>
    </row>
    <row r="3568" spans="1:6">
      <c r="A3568" s="7">
        <v>30003567</v>
      </c>
      <c r="B3568" s="8" t="s">
        <v>15515</v>
      </c>
      <c r="C3568" s="7">
        <v>20000520</v>
      </c>
      <c r="D3568" s="8" t="s">
        <v>11359</v>
      </c>
      <c r="E3568" s="7">
        <v>10000044</v>
      </c>
      <c r="F3568" s="8" t="s">
        <v>10786</v>
      </c>
    </row>
    <row r="3569" spans="1:6">
      <c r="A3569" s="7">
        <v>30003568</v>
      </c>
      <c r="B3569" s="8" t="s">
        <v>15516</v>
      </c>
      <c r="C3569" s="7">
        <v>20000520</v>
      </c>
      <c r="D3569" s="8" t="s">
        <v>11359</v>
      </c>
      <c r="E3569" s="7">
        <v>10000044</v>
      </c>
      <c r="F3569" s="8" t="s">
        <v>10786</v>
      </c>
    </row>
    <row r="3570" spans="1:6">
      <c r="A3570" s="7">
        <v>30003569</v>
      </c>
      <c r="B3570" s="8" t="s">
        <v>15517</v>
      </c>
      <c r="C3570" s="7">
        <v>20000520</v>
      </c>
      <c r="D3570" s="8" t="s">
        <v>11359</v>
      </c>
      <c r="E3570" s="7">
        <v>10000044</v>
      </c>
      <c r="F3570" s="8" t="s">
        <v>10786</v>
      </c>
    </row>
    <row r="3571" spans="1:6">
      <c r="A3571" s="7">
        <v>30003570</v>
      </c>
      <c r="B3571" s="8" t="s">
        <v>15518</v>
      </c>
      <c r="C3571" s="7">
        <v>20000520</v>
      </c>
      <c r="D3571" s="8" t="s">
        <v>11359</v>
      </c>
      <c r="E3571" s="7">
        <v>10000044</v>
      </c>
      <c r="F3571" s="8" t="s">
        <v>10786</v>
      </c>
    </row>
    <row r="3572" spans="1:6">
      <c r="A3572" s="7">
        <v>30003571</v>
      </c>
      <c r="B3572" s="8" t="s">
        <v>15519</v>
      </c>
      <c r="C3572" s="7">
        <v>20000520</v>
      </c>
      <c r="D3572" s="8" t="s">
        <v>11359</v>
      </c>
      <c r="E3572" s="7">
        <v>10000044</v>
      </c>
      <c r="F3572" s="8" t="s">
        <v>10786</v>
      </c>
    </row>
    <row r="3573" spans="1:6">
      <c r="A3573" s="7">
        <v>30003572</v>
      </c>
      <c r="B3573" s="8" t="s">
        <v>15520</v>
      </c>
      <c r="C3573" s="7">
        <v>20000520</v>
      </c>
      <c r="D3573" s="8" t="s">
        <v>11359</v>
      </c>
      <c r="E3573" s="7">
        <v>10000044</v>
      </c>
      <c r="F3573" s="8" t="s">
        <v>10786</v>
      </c>
    </row>
    <row r="3574" spans="1:6">
      <c r="A3574" s="7">
        <v>30003573</v>
      </c>
      <c r="B3574" s="8" t="s">
        <v>15521</v>
      </c>
      <c r="C3574" s="7">
        <v>20000521</v>
      </c>
      <c r="D3574" s="8" t="s">
        <v>11360</v>
      </c>
      <c r="E3574" s="7">
        <v>10000044</v>
      </c>
      <c r="F3574" s="8" t="s">
        <v>10786</v>
      </c>
    </row>
    <row r="3575" spans="1:6">
      <c r="A3575" s="7">
        <v>30003574</v>
      </c>
      <c r="B3575" s="8" t="s">
        <v>15522</v>
      </c>
      <c r="C3575" s="7">
        <v>20000521</v>
      </c>
      <c r="D3575" s="8" t="s">
        <v>11360</v>
      </c>
      <c r="E3575" s="7">
        <v>10000044</v>
      </c>
      <c r="F3575" s="8" t="s">
        <v>10786</v>
      </c>
    </row>
    <row r="3576" spans="1:6">
      <c r="A3576" s="7">
        <v>30003575</v>
      </c>
      <c r="B3576" s="8" t="s">
        <v>15523</v>
      </c>
      <c r="C3576" s="7">
        <v>20000521</v>
      </c>
      <c r="D3576" s="8" t="s">
        <v>11360</v>
      </c>
      <c r="E3576" s="7">
        <v>10000044</v>
      </c>
      <c r="F3576" s="8" t="s">
        <v>10786</v>
      </c>
    </row>
    <row r="3577" spans="1:6">
      <c r="A3577" s="7">
        <v>30003576</v>
      </c>
      <c r="B3577" s="8" t="s">
        <v>15524</v>
      </c>
      <c r="C3577" s="7">
        <v>20000521</v>
      </c>
      <c r="D3577" s="8" t="s">
        <v>11360</v>
      </c>
      <c r="E3577" s="7">
        <v>10000044</v>
      </c>
      <c r="F3577" s="8" t="s">
        <v>10786</v>
      </c>
    </row>
    <row r="3578" spans="1:6">
      <c r="A3578" s="7">
        <v>30003577</v>
      </c>
      <c r="B3578" s="8" t="s">
        <v>15525</v>
      </c>
      <c r="C3578" s="7">
        <v>20000521</v>
      </c>
      <c r="D3578" s="8" t="s">
        <v>11360</v>
      </c>
      <c r="E3578" s="7">
        <v>10000044</v>
      </c>
      <c r="F3578" s="8" t="s">
        <v>10786</v>
      </c>
    </row>
    <row r="3579" spans="1:6">
      <c r="A3579" s="7">
        <v>30003578</v>
      </c>
      <c r="B3579" s="8" t="s">
        <v>15526</v>
      </c>
      <c r="C3579" s="7">
        <v>20000521</v>
      </c>
      <c r="D3579" s="8" t="s">
        <v>11360</v>
      </c>
      <c r="E3579" s="7">
        <v>10000044</v>
      </c>
      <c r="F3579" s="8" t="s">
        <v>10786</v>
      </c>
    </row>
    <row r="3580" spans="1:6">
      <c r="A3580" s="7">
        <v>30003579</v>
      </c>
      <c r="B3580" s="8" t="s">
        <v>15527</v>
      </c>
      <c r="C3580" s="7">
        <v>20000522</v>
      </c>
      <c r="D3580" s="8" t="s">
        <v>11361</v>
      </c>
      <c r="E3580" s="7">
        <v>10000044</v>
      </c>
      <c r="F3580" s="8" t="s">
        <v>10786</v>
      </c>
    </row>
    <row r="3581" spans="1:6">
      <c r="A3581" s="7">
        <v>30003580</v>
      </c>
      <c r="B3581" s="8" t="s">
        <v>15528</v>
      </c>
      <c r="C3581" s="7">
        <v>20000522</v>
      </c>
      <c r="D3581" s="8" t="s">
        <v>11361</v>
      </c>
      <c r="E3581" s="7">
        <v>10000044</v>
      </c>
      <c r="F3581" s="8" t="s">
        <v>10786</v>
      </c>
    </row>
    <row r="3582" spans="1:6">
      <c r="A3582" s="7">
        <v>30003581</v>
      </c>
      <c r="B3582" s="8" t="s">
        <v>15529</v>
      </c>
      <c r="C3582" s="7">
        <v>20000522</v>
      </c>
      <c r="D3582" s="8" t="s">
        <v>11361</v>
      </c>
      <c r="E3582" s="7">
        <v>10000044</v>
      </c>
      <c r="F3582" s="8" t="s">
        <v>10786</v>
      </c>
    </row>
    <row r="3583" spans="1:6">
      <c r="A3583" s="7">
        <v>30003582</v>
      </c>
      <c r="B3583" s="8" t="s">
        <v>15530</v>
      </c>
      <c r="C3583" s="7">
        <v>20000522</v>
      </c>
      <c r="D3583" s="8" t="s">
        <v>11361</v>
      </c>
      <c r="E3583" s="7">
        <v>10000044</v>
      </c>
      <c r="F3583" s="8" t="s">
        <v>10786</v>
      </c>
    </row>
    <row r="3584" spans="1:6">
      <c r="A3584" s="7">
        <v>30003583</v>
      </c>
      <c r="B3584" s="8" t="s">
        <v>15531</v>
      </c>
      <c r="C3584" s="7">
        <v>20000522</v>
      </c>
      <c r="D3584" s="8" t="s">
        <v>11361</v>
      </c>
      <c r="E3584" s="7">
        <v>10000044</v>
      </c>
      <c r="F3584" s="8" t="s">
        <v>10786</v>
      </c>
    </row>
    <row r="3585" spans="1:6">
      <c r="A3585" s="7">
        <v>30003584</v>
      </c>
      <c r="B3585" s="8" t="s">
        <v>15532</v>
      </c>
      <c r="C3585" s="7">
        <v>20000522</v>
      </c>
      <c r="D3585" s="8" t="s">
        <v>11361</v>
      </c>
      <c r="E3585" s="7">
        <v>10000044</v>
      </c>
      <c r="F3585" s="8" t="s">
        <v>10786</v>
      </c>
    </row>
    <row r="3586" spans="1:6">
      <c r="A3586" s="7">
        <v>30003585</v>
      </c>
      <c r="B3586" s="8" t="s">
        <v>15533</v>
      </c>
      <c r="C3586" s="7">
        <v>20000522</v>
      </c>
      <c r="D3586" s="8" t="s">
        <v>11361</v>
      </c>
      <c r="E3586" s="7">
        <v>10000044</v>
      </c>
      <c r="F3586" s="8" t="s">
        <v>10786</v>
      </c>
    </row>
    <row r="3587" spans="1:6">
      <c r="A3587" s="7">
        <v>30003586</v>
      </c>
      <c r="B3587" s="8" t="s">
        <v>15534</v>
      </c>
      <c r="C3587" s="7">
        <v>20000522</v>
      </c>
      <c r="D3587" s="8" t="s">
        <v>11361</v>
      </c>
      <c r="E3587" s="7">
        <v>10000044</v>
      </c>
      <c r="F3587" s="8" t="s">
        <v>10786</v>
      </c>
    </row>
    <row r="3588" spans="1:6">
      <c r="A3588" s="7">
        <v>30003587</v>
      </c>
      <c r="B3588" s="8" t="s">
        <v>15535</v>
      </c>
      <c r="C3588" s="7">
        <v>20000522</v>
      </c>
      <c r="D3588" s="8" t="s">
        <v>11361</v>
      </c>
      <c r="E3588" s="7">
        <v>10000044</v>
      </c>
      <c r="F3588" s="8" t="s">
        <v>10786</v>
      </c>
    </row>
    <row r="3589" spans="1:6">
      <c r="A3589" s="7">
        <v>30003588</v>
      </c>
      <c r="B3589" s="8" t="s">
        <v>15536</v>
      </c>
      <c r="C3589" s="7">
        <v>20000523</v>
      </c>
      <c r="D3589" s="8" t="s">
        <v>11362</v>
      </c>
      <c r="E3589" s="7">
        <v>10000044</v>
      </c>
      <c r="F3589" s="8" t="s">
        <v>10786</v>
      </c>
    </row>
    <row r="3590" spans="1:6">
      <c r="A3590" s="7">
        <v>30003589</v>
      </c>
      <c r="B3590" s="8" t="s">
        <v>15537</v>
      </c>
      <c r="C3590" s="7">
        <v>20000523</v>
      </c>
      <c r="D3590" s="8" t="s">
        <v>11362</v>
      </c>
      <c r="E3590" s="7">
        <v>10000044</v>
      </c>
      <c r="F3590" s="8" t="s">
        <v>10786</v>
      </c>
    </row>
    <row r="3591" spans="1:6">
      <c r="A3591" s="7">
        <v>30003590</v>
      </c>
      <c r="B3591" s="8" t="s">
        <v>15538</v>
      </c>
      <c r="C3591" s="7">
        <v>20000523</v>
      </c>
      <c r="D3591" s="8" t="s">
        <v>11362</v>
      </c>
      <c r="E3591" s="7">
        <v>10000044</v>
      </c>
      <c r="F3591" s="8" t="s">
        <v>10786</v>
      </c>
    </row>
    <row r="3592" spans="1:6">
      <c r="A3592" s="7">
        <v>30003591</v>
      </c>
      <c r="B3592" s="8" t="s">
        <v>15539</v>
      </c>
      <c r="C3592" s="7">
        <v>20000523</v>
      </c>
      <c r="D3592" s="8" t="s">
        <v>11362</v>
      </c>
      <c r="E3592" s="7">
        <v>10000044</v>
      </c>
      <c r="F3592" s="8" t="s">
        <v>10786</v>
      </c>
    </row>
    <row r="3593" spans="1:6">
      <c r="A3593" s="7">
        <v>30003592</v>
      </c>
      <c r="B3593" s="8" t="s">
        <v>15540</v>
      </c>
      <c r="C3593" s="7">
        <v>20000523</v>
      </c>
      <c r="D3593" s="8" t="s">
        <v>11362</v>
      </c>
      <c r="E3593" s="7">
        <v>10000044</v>
      </c>
      <c r="F3593" s="8" t="s">
        <v>10786</v>
      </c>
    </row>
    <row r="3594" spans="1:6">
      <c r="A3594" s="7">
        <v>30003593</v>
      </c>
      <c r="B3594" s="8" t="s">
        <v>15541</v>
      </c>
      <c r="C3594" s="7">
        <v>20000523</v>
      </c>
      <c r="D3594" s="8" t="s">
        <v>11362</v>
      </c>
      <c r="E3594" s="7">
        <v>10000044</v>
      </c>
      <c r="F3594" s="8" t="s">
        <v>10786</v>
      </c>
    </row>
    <row r="3595" spans="1:6">
      <c r="A3595" s="7">
        <v>30003594</v>
      </c>
      <c r="B3595" s="8" t="s">
        <v>15542</v>
      </c>
      <c r="C3595" s="7">
        <v>20000524</v>
      </c>
      <c r="D3595" s="8" t="s">
        <v>11363</v>
      </c>
      <c r="E3595" s="7">
        <v>10000044</v>
      </c>
      <c r="F3595" s="8" t="s">
        <v>10786</v>
      </c>
    </row>
    <row r="3596" spans="1:6">
      <c r="A3596" s="7">
        <v>30003595</v>
      </c>
      <c r="B3596" s="8" t="s">
        <v>15543</v>
      </c>
      <c r="C3596" s="7">
        <v>20000524</v>
      </c>
      <c r="D3596" s="8" t="s">
        <v>11363</v>
      </c>
      <c r="E3596" s="7">
        <v>10000044</v>
      </c>
      <c r="F3596" s="8" t="s">
        <v>10786</v>
      </c>
    </row>
    <row r="3597" spans="1:6">
      <c r="A3597" s="7">
        <v>30003596</v>
      </c>
      <c r="B3597" s="8" t="s">
        <v>15544</v>
      </c>
      <c r="C3597" s="7">
        <v>20000524</v>
      </c>
      <c r="D3597" s="8" t="s">
        <v>11363</v>
      </c>
      <c r="E3597" s="7">
        <v>10000044</v>
      </c>
      <c r="F3597" s="8" t="s">
        <v>10786</v>
      </c>
    </row>
    <row r="3598" spans="1:6">
      <c r="A3598" s="7">
        <v>30003597</v>
      </c>
      <c r="B3598" s="8" t="s">
        <v>15545</v>
      </c>
      <c r="C3598" s="7">
        <v>20000524</v>
      </c>
      <c r="D3598" s="8" t="s">
        <v>11363</v>
      </c>
      <c r="E3598" s="7">
        <v>10000044</v>
      </c>
      <c r="F3598" s="8" t="s">
        <v>10786</v>
      </c>
    </row>
    <row r="3599" spans="1:6">
      <c r="A3599" s="7">
        <v>30003598</v>
      </c>
      <c r="B3599" s="8" t="s">
        <v>15546</v>
      </c>
      <c r="C3599" s="7">
        <v>20000524</v>
      </c>
      <c r="D3599" s="8" t="s">
        <v>11363</v>
      </c>
      <c r="E3599" s="7">
        <v>10000044</v>
      </c>
      <c r="F3599" s="8" t="s">
        <v>10786</v>
      </c>
    </row>
    <row r="3600" spans="1:6">
      <c r="A3600" s="7">
        <v>30003599</v>
      </c>
      <c r="B3600" s="8" t="s">
        <v>15547</v>
      </c>
      <c r="C3600" s="7">
        <v>20000524</v>
      </c>
      <c r="D3600" s="8" t="s">
        <v>11363</v>
      </c>
      <c r="E3600" s="7">
        <v>10000044</v>
      </c>
      <c r="F3600" s="8" t="s">
        <v>10786</v>
      </c>
    </row>
    <row r="3601" spans="1:6">
      <c r="A3601" s="7">
        <v>30003600</v>
      </c>
      <c r="B3601" s="8" t="s">
        <v>15548</v>
      </c>
      <c r="C3601" s="7">
        <v>20000524</v>
      </c>
      <c r="D3601" s="8" t="s">
        <v>11363</v>
      </c>
      <c r="E3601" s="7">
        <v>10000044</v>
      </c>
      <c r="F3601" s="8" t="s">
        <v>10786</v>
      </c>
    </row>
    <row r="3602" spans="1:6">
      <c r="A3602" s="7">
        <v>30003601</v>
      </c>
      <c r="B3602" s="8" t="s">
        <v>15549</v>
      </c>
      <c r="C3602" s="7">
        <v>20000524</v>
      </c>
      <c r="D3602" s="8" t="s">
        <v>11363</v>
      </c>
      <c r="E3602" s="7">
        <v>10000044</v>
      </c>
      <c r="F3602" s="8" t="s">
        <v>10786</v>
      </c>
    </row>
    <row r="3603" spans="1:6">
      <c r="A3603" s="7">
        <v>30003602</v>
      </c>
      <c r="B3603" s="8" t="s">
        <v>15550</v>
      </c>
      <c r="C3603" s="7">
        <v>20000525</v>
      </c>
      <c r="D3603" s="8" t="s">
        <v>11364</v>
      </c>
      <c r="E3603" s="7">
        <v>10000044</v>
      </c>
      <c r="F3603" s="8" t="s">
        <v>10786</v>
      </c>
    </row>
    <row r="3604" spans="1:6">
      <c r="A3604" s="7">
        <v>30003603</v>
      </c>
      <c r="B3604" s="8" t="s">
        <v>15551</v>
      </c>
      <c r="C3604" s="7">
        <v>20000525</v>
      </c>
      <c r="D3604" s="8" t="s">
        <v>11364</v>
      </c>
      <c r="E3604" s="7">
        <v>10000044</v>
      </c>
      <c r="F3604" s="8" t="s">
        <v>10786</v>
      </c>
    </row>
    <row r="3605" spans="1:6">
      <c r="A3605" s="7">
        <v>30003604</v>
      </c>
      <c r="B3605" s="8" t="s">
        <v>15552</v>
      </c>
      <c r="C3605" s="7">
        <v>20000525</v>
      </c>
      <c r="D3605" s="8" t="s">
        <v>11364</v>
      </c>
      <c r="E3605" s="7">
        <v>10000044</v>
      </c>
      <c r="F3605" s="8" t="s">
        <v>10786</v>
      </c>
    </row>
    <row r="3606" spans="1:6">
      <c r="A3606" s="7">
        <v>30003605</v>
      </c>
      <c r="B3606" s="8" t="s">
        <v>15553</v>
      </c>
      <c r="C3606" s="7">
        <v>20000525</v>
      </c>
      <c r="D3606" s="8" t="s">
        <v>11364</v>
      </c>
      <c r="E3606" s="7">
        <v>10000044</v>
      </c>
      <c r="F3606" s="8" t="s">
        <v>10786</v>
      </c>
    </row>
    <row r="3607" spans="1:6">
      <c r="A3607" s="7">
        <v>30003606</v>
      </c>
      <c r="B3607" s="8" t="s">
        <v>15554</v>
      </c>
      <c r="C3607" s="7">
        <v>20000525</v>
      </c>
      <c r="D3607" s="8" t="s">
        <v>11364</v>
      </c>
      <c r="E3607" s="7">
        <v>10000044</v>
      </c>
      <c r="F3607" s="8" t="s">
        <v>10786</v>
      </c>
    </row>
    <row r="3608" spans="1:6">
      <c r="A3608" s="7">
        <v>30003607</v>
      </c>
      <c r="B3608" s="8" t="s">
        <v>15555</v>
      </c>
      <c r="C3608" s="7">
        <v>20000525</v>
      </c>
      <c r="D3608" s="8" t="s">
        <v>11364</v>
      </c>
      <c r="E3608" s="7">
        <v>10000044</v>
      </c>
      <c r="F3608" s="8" t="s">
        <v>10786</v>
      </c>
    </row>
    <row r="3609" spans="1:6">
      <c r="A3609" s="7">
        <v>30003608</v>
      </c>
      <c r="B3609" s="8" t="s">
        <v>15556</v>
      </c>
      <c r="C3609" s="7">
        <v>20000526</v>
      </c>
      <c r="D3609" s="8" t="s">
        <v>11365</v>
      </c>
      <c r="E3609" s="7">
        <v>10000045</v>
      </c>
      <c r="F3609" s="8" t="s">
        <v>10787</v>
      </c>
    </row>
    <row r="3610" spans="1:6">
      <c r="A3610" s="7">
        <v>30003609</v>
      </c>
      <c r="B3610" s="8" t="s">
        <v>15557</v>
      </c>
      <c r="C3610" s="7">
        <v>20000526</v>
      </c>
      <c r="D3610" s="8" t="s">
        <v>11365</v>
      </c>
      <c r="E3610" s="7">
        <v>10000045</v>
      </c>
      <c r="F3610" s="8" t="s">
        <v>10787</v>
      </c>
    </row>
    <row r="3611" spans="1:6">
      <c r="A3611" s="7">
        <v>30003610</v>
      </c>
      <c r="B3611" s="8" t="s">
        <v>15558</v>
      </c>
      <c r="C3611" s="7">
        <v>20000526</v>
      </c>
      <c r="D3611" s="8" t="s">
        <v>11365</v>
      </c>
      <c r="E3611" s="7">
        <v>10000045</v>
      </c>
      <c r="F3611" s="8" t="s">
        <v>10787</v>
      </c>
    </row>
    <row r="3612" spans="1:6">
      <c r="A3612" s="7">
        <v>30003611</v>
      </c>
      <c r="B3612" s="8" t="s">
        <v>15559</v>
      </c>
      <c r="C3612" s="7">
        <v>20000526</v>
      </c>
      <c r="D3612" s="8" t="s">
        <v>11365</v>
      </c>
      <c r="E3612" s="7">
        <v>10000045</v>
      </c>
      <c r="F3612" s="8" t="s">
        <v>10787</v>
      </c>
    </row>
    <row r="3613" spans="1:6">
      <c r="A3613" s="7">
        <v>30003612</v>
      </c>
      <c r="B3613" s="8" t="s">
        <v>15560</v>
      </c>
      <c r="C3613" s="7">
        <v>20000526</v>
      </c>
      <c r="D3613" s="8" t="s">
        <v>11365</v>
      </c>
      <c r="E3613" s="7">
        <v>10000045</v>
      </c>
      <c r="F3613" s="8" t="s">
        <v>10787</v>
      </c>
    </row>
    <row r="3614" spans="1:6">
      <c r="A3614" s="7">
        <v>30003613</v>
      </c>
      <c r="B3614" s="8" t="s">
        <v>15561</v>
      </c>
      <c r="C3614" s="7">
        <v>20000526</v>
      </c>
      <c r="D3614" s="8" t="s">
        <v>11365</v>
      </c>
      <c r="E3614" s="7">
        <v>10000045</v>
      </c>
      <c r="F3614" s="8" t="s">
        <v>10787</v>
      </c>
    </row>
    <row r="3615" spans="1:6">
      <c r="A3615" s="7">
        <v>30003614</v>
      </c>
      <c r="B3615" s="8" t="s">
        <v>15562</v>
      </c>
      <c r="C3615" s="7">
        <v>20000526</v>
      </c>
      <c r="D3615" s="8" t="s">
        <v>11365</v>
      </c>
      <c r="E3615" s="7">
        <v>10000045</v>
      </c>
      <c r="F3615" s="8" t="s">
        <v>10787</v>
      </c>
    </row>
    <row r="3616" spans="1:6">
      <c r="A3616" s="7">
        <v>30003615</v>
      </c>
      <c r="B3616" s="8" t="s">
        <v>15563</v>
      </c>
      <c r="C3616" s="7">
        <v>20000526</v>
      </c>
      <c r="D3616" s="8" t="s">
        <v>11365</v>
      </c>
      <c r="E3616" s="7">
        <v>10000045</v>
      </c>
      <c r="F3616" s="8" t="s">
        <v>10787</v>
      </c>
    </row>
    <row r="3617" spans="1:6">
      <c r="A3617" s="7">
        <v>30003616</v>
      </c>
      <c r="B3617" s="8" t="s">
        <v>15564</v>
      </c>
      <c r="C3617" s="7">
        <v>20000526</v>
      </c>
      <c r="D3617" s="8" t="s">
        <v>11365</v>
      </c>
      <c r="E3617" s="7">
        <v>10000045</v>
      </c>
      <c r="F3617" s="8" t="s">
        <v>10787</v>
      </c>
    </row>
    <row r="3618" spans="1:6">
      <c r="A3618" s="7">
        <v>30003617</v>
      </c>
      <c r="B3618" s="8" t="s">
        <v>15565</v>
      </c>
      <c r="C3618" s="7">
        <v>20000527</v>
      </c>
      <c r="D3618" s="8" t="s">
        <v>11366</v>
      </c>
      <c r="E3618" s="7">
        <v>10000045</v>
      </c>
      <c r="F3618" s="8" t="s">
        <v>10787</v>
      </c>
    </row>
    <row r="3619" spans="1:6">
      <c r="A3619" s="7">
        <v>30003618</v>
      </c>
      <c r="B3619" s="8" t="s">
        <v>15566</v>
      </c>
      <c r="C3619" s="7">
        <v>20000527</v>
      </c>
      <c r="D3619" s="8" t="s">
        <v>11366</v>
      </c>
      <c r="E3619" s="7">
        <v>10000045</v>
      </c>
      <c r="F3619" s="8" t="s">
        <v>10787</v>
      </c>
    </row>
    <row r="3620" spans="1:6">
      <c r="A3620" s="7">
        <v>30003619</v>
      </c>
      <c r="B3620" s="8" t="s">
        <v>15567</v>
      </c>
      <c r="C3620" s="7">
        <v>20000527</v>
      </c>
      <c r="D3620" s="8" t="s">
        <v>11366</v>
      </c>
      <c r="E3620" s="7">
        <v>10000045</v>
      </c>
      <c r="F3620" s="8" t="s">
        <v>10787</v>
      </c>
    </row>
    <row r="3621" spans="1:6">
      <c r="A3621" s="7">
        <v>30003620</v>
      </c>
      <c r="B3621" s="8" t="s">
        <v>15568</v>
      </c>
      <c r="C3621" s="7">
        <v>20000527</v>
      </c>
      <c r="D3621" s="8" t="s">
        <v>11366</v>
      </c>
      <c r="E3621" s="7">
        <v>10000045</v>
      </c>
      <c r="F3621" s="8" t="s">
        <v>10787</v>
      </c>
    </row>
    <row r="3622" spans="1:6">
      <c r="A3622" s="7">
        <v>30003621</v>
      </c>
      <c r="B3622" s="8" t="s">
        <v>15569</v>
      </c>
      <c r="C3622" s="7">
        <v>20000527</v>
      </c>
      <c r="D3622" s="8" t="s">
        <v>11366</v>
      </c>
      <c r="E3622" s="7">
        <v>10000045</v>
      </c>
      <c r="F3622" s="8" t="s">
        <v>10787</v>
      </c>
    </row>
    <row r="3623" spans="1:6">
      <c r="A3623" s="7">
        <v>30003622</v>
      </c>
      <c r="B3623" s="8" t="s">
        <v>15570</v>
      </c>
      <c r="C3623" s="7">
        <v>20000527</v>
      </c>
      <c r="D3623" s="8" t="s">
        <v>11366</v>
      </c>
      <c r="E3623" s="7">
        <v>10000045</v>
      </c>
      <c r="F3623" s="8" t="s">
        <v>10787</v>
      </c>
    </row>
    <row r="3624" spans="1:6">
      <c r="A3624" s="7">
        <v>30003623</v>
      </c>
      <c r="B3624" s="8" t="s">
        <v>15571</v>
      </c>
      <c r="C3624" s="7">
        <v>20000528</v>
      </c>
      <c r="D3624" s="8" t="s">
        <v>11367</v>
      </c>
      <c r="E3624" s="7">
        <v>10000045</v>
      </c>
      <c r="F3624" s="8" t="s">
        <v>10787</v>
      </c>
    </row>
    <row r="3625" spans="1:6">
      <c r="A3625" s="7">
        <v>30003624</v>
      </c>
      <c r="B3625" s="8" t="s">
        <v>15572</v>
      </c>
      <c r="C3625" s="7">
        <v>20000528</v>
      </c>
      <c r="D3625" s="8" t="s">
        <v>11367</v>
      </c>
      <c r="E3625" s="7">
        <v>10000045</v>
      </c>
      <c r="F3625" s="8" t="s">
        <v>10787</v>
      </c>
    </row>
    <row r="3626" spans="1:6">
      <c r="A3626" s="7">
        <v>30003625</v>
      </c>
      <c r="B3626" s="8" t="s">
        <v>15573</v>
      </c>
      <c r="C3626" s="7">
        <v>20000528</v>
      </c>
      <c r="D3626" s="8" t="s">
        <v>11367</v>
      </c>
      <c r="E3626" s="7">
        <v>10000045</v>
      </c>
      <c r="F3626" s="8" t="s">
        <v>10787</v>
      </c>
    </row>
    <row r="3627" spans="1:6">
      <c r="A3627" s="7">
        <v>30003626</v>
      </c>
      <c r="B3627" s="8" t="s">
        <v>15574</v>
      </c>
      <c r="C3627" s="7">
        <v>20000528</v>
      </c>
      <c r="D3627" s="8" t="s">
        <v>11367</v>
      </c>
      <c r="E3627" s="7">
        <v>10000045</v>
      </c>
      <c r="F3627" s="8" t="s">
        <v>10787</v>
      </c>
    </row>
    <row r="3628" spans="1:6">
      <c r="A3628" s="7">
        <v>30003627</v>
      </c>
      <c r="B3628" s="8" t="s">
        <v>15575</v>
      </c>
      <c r="C3628" s="7">
        <v>20000528</v>
      </c>
      <c r="D3628" s="8" t="s">
        <v>11367</v>
      </c>
      <c r="E3628" s="7">
        <v>10000045</v>
      </c>
      <c r="F3628" s="8" t="s">
        <v>10787</v>
      </c>
    </row>
    <row r="3629" spans="1:6">
      <c r="A3629" s="7">
        <v>30003628</v>
      </c>
      <c r="B3629" s="8" t="s">
        <v>15576</v>
      </c>
      <c r="C3629" s="7">
        <v>20000528</v>
      </c>
      <c r="D3629" s="8" t="s">
        <v>11367</v>
      </c>
      <c r="E3629" s="7">
        <v>10000045</v>
      </c>
      <c r="F3629" s="8" t="s">
        <v>10787</v>
      </c>
    </row>
    <row r="3630" spans="1:6">
      <c r="A3630" s="7">
        <v>30003629</v>
      </c>
      <c r="B3630" s="8" t="s">
        <v>15577</v>
      </c>
      <c r="C3630" s="7">
        <v>20000529</v>
      </c>
      <c r="D3630" s="8" t="s">
        <v>11368</v>
      </c>
      <c r="E3630" s="7">
        <v>10000045</v>
      </c>
      <c r="F3630" s="8" t="s">
        <v>10787</v>
      </c>
    </row>
    <row r="3631" spans="1:6">
      <c r="A3631" s="7">
        <v>30003630</v>
      </c>
      <c r="B3631" s="8" t="s">
        <v>15578</v>
      </c>
      <c r="C3631" s="7">
        <v>20000529</v>
      </c>
      <c r="D3631" s="8" t="s">
        <v>11368</v>
      </c>
      <c r="E3631" s="7">
        <v>10000045</v>
      </c>
      <c r="F3631" s="8" t="s">
        <v>10787</v>
      </c>
    </row>
    <row r="3632" spans="1:6">
      <c r="A3632" s="7">
        <v>30003631</v>
      </c>
      <c r="B3632" s="8" t="s">
        <v>15579</v>
      </c>
      <c r="C3632" s="7">
        <v>20000529</v>
      </c>
      <c r="D3632" s="8" t="s">
        <v>11368</v>
      </c>
      <c r="E3632" s="7">
        <v>10000045</v>
      </c>
      <c r="F3632" s="8" t="s">
        <v>10787</v>
      </c>
    </row>
    <row r="3633" spans="1:6">
      <c r="A3633" s="7">
        <v>30003632</v>
      </c>
      <c r="B3633" s="8" t="s">
        <v>15580</v>
      </c>
      <c r="C3633" s="7">
        <v>20000529</v>
      </c>
      <c r="D3633" s="8" t="s">
        <v>11368</v>
      </c>
      <c r="E3633" s="7">
        <v>10000045</v>
      </c>
      <c r="F3633" s="8" t="s">
        <v>10787</v>
      </c>
    </row>
    <row r="3634" spans="1:6">
      <c r="A3634" s="7">
        <v>30003633</v>
      </c>
      <c r="B3634" s="8" t="s">
        <v>15581</v>
      </c>
      <c r="C3634" s="7">
        <v>20000529</v>
      </c>
      <c r="D3634" s="8" t="s">
        <v>11368</v>
      </c>
      <c r="E3634" s="7">
        <v>10000045</v>
      </c>
      <c r="F3634" s="8" t="s">
        <v>10787</v>
      </c>
    </row>
    <row r="3635" spans="1:6">
      <c r="A3635" s="7">
        <v>30003634</v>
      </c>
      <c r="B3635" s="8" t="s">
        <v>15582</v>
      </c>
      <c r="C3635" s="7">
        <v>20000529</v>
      </c>
      <c r="D3635" s="8" t="s">
        <v>11368</v>
      </c>
      <c r="E3635" s="7">
        <v>10000045</v>
      </c>
      <c r="F3635" s="8" t="s">
        <v>10787</v>
      </c>
    </row>
    <row r="3636" spans="1:6">
      <c r="A3636" s="7">
        <v>30003635</v>
      </c>
      <c r="B3636" s="8" t="s">
        <v>15583</v>
      </c>
      <c r="C3636" s="7">
        <v>20000529</v>
      </c>
      <c r="D3636" s="8" t="s">
        <v>11368</v>
      </c>
      <c r="E3636" s="7">
        <v>10000045</v>
      </c>
      <c r="F3636" s="8" t="s">
        <v>10787</v>
      </c>
    </row>
    <row r="3637" spans="1:6">
      <c r="A3637" s="7">
        <v>30003636</v>
      </c>
      <c r="B3637" s="8" t="s">
        <v>15584</v>
      </c>
      <c r="C3637" s="7">
        <v>20000530</v>
      </c>
      <c r="D3637" s="8" t="s">
        <v>11369</v>
      </c>
      <c r="E3637" s="7">
        <v>10000045</v>
      </c>
      <c r="F3637" s="8" t="s">
        <v>10787</v>
      </c>
    </row>
    <row r="3638" spans="1:6">
      <c r="A3638" s="7">
        <v>30003637</v>
      </c>
      <c r="B3638" s="8" t="s">
        <v>15585</v>
      </c>
      <c r="C3638" s="7">
        <v>20000530</v>
      </c>
      <c r="D3638" s="8" t="s">
        <v>11369</v>
      </c>
      <c r="E3638" s="7">
        <v>10000045</v>
      </c>
      <c r="F3638" s="8" t="s">
        <v>10787</v>
      </c>
    </row>
    <row r="3639" spans="1:6">
      <c r="A3639" s="7">
        <v>30003638</v>
      </c>
      <c r="B3639" s="8" t="s">
        <v>15586</v>
      </c>
      <c r="C3639" s="7">
        <v>20000530</v>
      </c>
      <c r="D3639" s="8" t="s">
        <v>11369</v>
      </c>
      <c r="E3639" s="7">
        <v>10000045</v>
      </c>
      <c r="F3639" s="8" t="s">
        <v>10787</v>
      </c>
    </row>
    <row r="3640" spans="1:6">
      <c r="A3640" s="7">
        <v>30003639</v>
      </c>
      <c r="B3640" s="8" t="s">
        <v>15587</v>
      </c>
      <c r="C3640" s="7">
        <v>20000530</v>
      </c>
      <c r="D3640" s="8" t="s">
        <v>11369</v>
      </c>
      <c r="E3640" s="7">
        <v>10000045</v>
      </c>
      <c r="F3640" s="8" t="s">
        <v>10787</v>
      </c>
    </row>
    <row r="3641" spans="1:6">
      <c r="A3641" s="7">
        <v>30003640</v>
      </c>
      <c r="B3641" s="8" t="s">
        <v>15588</v>
      </c>
      <c r="C3641" s="7">
        <v>20000530</v>
      </c>
      <c r="D3641" s="8" t="s">
        <v>11369</v>
      </c>
      <c r="E3641" s="7">
        <v>10000045</v>
      </c>
      <c r="F3641" s="8" t="s">
        <v>10787</v>
      </c>
    </row>
    <row r="3642" spans="1:6">
      <c r="A3642" s="7">
        <v>30003641</v>
      </c>
      <c r="B3642" s="8" t="s">
        <v>15589</v>
      </c>
      <c r="C3642" s="7">
        <v>20000530</v>
      </c>
      <c r="D3642" s="8" t="s">
        <v>11369</v>
      </c>
      <c r="E3642" s="7">
        <v>10000045</v>
      </c>
      <c r="F3642" s="8" t="s">
        <v>10787</v>
      </c>
    </row>
    <row r="3643" spans="1:6">
      <c r="A3643" s="7">
        <v>30003642</v>
      </c>
      <c r="B3643" s="8" t="s">
        <v>15590</v>
      </c>
      <c r="C3643" s="7">
        <v>20000530</v>
      </c>
      <c r="D3643" s="8" t="s">
        <v>11369</v>
      </c>
      <c r="E3643" s="7">
        <v>10000045</v>
      </c>
      <c r="F3643" s="8" t="s">
        <v>10787</v>
      </c>
    </row>
    <row r="3644" spans="1:6">
      <c r="A3644" s="7">
        <v>30003643</v>
      </c>
      <c r="B3644" s="8" t="s">
        <v>15591</v>
      </c>
      <c r="C3644" s="7">
        <v>20000530</v>
      </c>
      <c r="D3644" s="8" t="s">
        <v>11369</v>
      </c>
      <c r="E3644" s="7">
        <v>10000045</v>
      </c>
      <c r="F3644" s="8" t="s">
        <v>10787</v>
      </c>
    </row>
    <row r="3645" spans="1:6">
      <c r="A3645" s="7">
        <v>30003644</v>
      </c>
      <c r="B3645" s="8" t="s">
        <v>15592</v>
      </c>
      <c r="C3645" s="7">
        <v>20000531</v>
      </c>
      <c r="D3645" s="8" t="s">
        <v>11370</v>
      </c>
      <c r="E3645" s="7">
        <v>10000045</v>
      </c>
      <c r="F3645" s="8" t="s">
        <v>10787</v>
      </c>
    </row>
    <row r="3646" spans="1:6">
      <c r="A3646" s="7">
        <v>30003645</v>
      </c>
      <c r="B3646" s="8" t="s">
        <v>15593</v>
      </c>
      <c r="C3646" s="7">
        <v>20000531</v>
      </c>
      <c r="D3646" s="8" t="s">
        <v>11370</v>
      </c>
      <c r="E3646" s="7">
        <v>10000045</v>
      </c>
      <c r="F3646" s="8" t="s">
        <v>10787</v>
      </c>
    </row>
    <row r="3647" spans="1:6">
      <c r="A3647" s="7">
        <v>30003646</v>
      </c>
      <c r="B3647" s="8" t="s">
        <v>15594</v>
      </c>
      <c r="C3647" s="7">
        <v>20000531</v>
      </c>
      <c r="D3647" s="8" t="s">
        <v>11370</v>
      </c>
      <c r="E3647" s="7">
        <v>10000045</v>
      </c>
      <c r="F3647" s="8" t="s">
        <v>10787</v>
      </c>
    </row>
    <row r="3648" spans="1:6">
      <c r="A3648" s="7">
        <v>30003647</v>
      </c>
      <c r="B3648" s="8" t="s">
        <v>15595</v>
      </c>
      <c r="C3648" s="7">
        <v>20000531</v>
      </c>
      <c r="D3648" s="8" t="s">
        <v>11370</v>
      </c>
      <c r="E3648" s="7">
        <v>10000045</v>
      </c>
      <c r="F3648" s="8" t="s">
        <v>10787</v>
      </c>
    </row>
    <row r="3649" spans="1:6">
      <c r="A3649" s="7">
        <v>30003648</v>
      </c>
      <c r="B3649" s="8" t="s">
        <v>15596</v>
      </c>
      <c r="C3649" s="7">
        <v>20000531</v>
      </c>
      <c r="D3649" s="8" t="s">
        <v>11370</v>
      </c>
      <c r="E3649" s="7">
        <v>10000045</v>
      </c>
      <c r="F3649" s="8" t="s">
        <v>10787</v>
      </c>
    </row>
    <row r="3650" spans="1:6">
      <c r="A3650" s="7">
        <v>30003649</v>
      </c>
      <c r="B3650" s="8" t="s">
        <v>15597</v>
      </c>
      <c r="C3650" s="7">
        <v>20000531</v>
      </c>
      <c r="D3650" s="8" t="s">
        <v>11370</v>
      </c>
      <c r="E3650" s="7">
        <v>10000045</v>
      </c>
      <c r="F3650" s="8" t="s">
        <v>10787</v>
      </c>
    </row>
    <row r="3651" spans="1:6">
      <c r="A3651" s="7">
        <v>30003650</v>
      </c>
      <c r="B3651" s="8" t="s">
        <v>15598</v>
      </c>
      <c r="C3651" s="7">
        <v>20000532</v>
      </c>
      <c r="D3651" s="8" t="s">
        <v>11371</v>
      </c>
      <c r="E3651" s="7">
        <v>10000045</v>
      </c>
      <c r="F3651" s="8" t="s">
        <v>10787</v>
      </c>
    </row>
    <row r="3652" spans="1:6">
      <c r="A3652" s="7">
        <v>30003651</v>
      </c>
      <c r="B3652" s="8" t="s">
        <v>15599</v>
      </c>
      <c r="C3652" s="7">
        <v>20000532</v>
      </c>
      <c r="D3652" s="8" t="s">
        <v>11371</v>
      </c>
      <c r="E3652" s="7">
        <v>10000045</v>
      </c>
      <c r="F3652" s="8" t="s">
        <v>10787</v>
      </c>
    </row>
    <row r="3653" spans="1:6">
      <c r="A3653" s="7">
        <v>30003652</v>
      </c>
      <c r="B3653" s="8" t="s">
        <v>15600</v>
      </c>
      <c r="C3653" s="7">
        <v>20000532</v>
      </c>
      <c r="D3653" s="8" t="s">
        <v>11371</v>
      </c>
      <c r="E3653" s="7">
        <v>10000045</v>
      </c>
      <c r="F3653" s="8" t="s">
        <v>10787</v>
      </c>
    </row>
    <row r="3654" spans="1:6">
      <c r="A3654" s="7">
        <v>30003653</v>
      </c>
      <c r="B3654" s="8" t="s">
        <v>15601</v>
      </c>
      <c r="C3654" s="7">
        <v>20000532</v>
      </c>
      <c r="D3654" s="8" t="s">
        <v>11371</v>
      </c>
      <c r="E3654" s="7">
        <v>10000045</v>
      </c>
      <c r="F3654" s="8" t="s">
        <v>10787</v>
      </c>
    </row>
    <row r="3655" spans="1:6">
      <c r="A3655" s="7">
        <v>30003654</v>
      </c>
      <c r="B3655" s="8" t="s">
        <v>15602</v>
      </c>
      <c r="C3655" s="7">
        <v>20000532</v>
      </c>
      <c r="D3655" s="8" t="s">
        <v>11371</v>
      </c>
      <c r="E3655" s="7">
        <v>10000045</v>
      </c>
      <c r="F3655" s="8" t="s">
        <v>10787</v>
      </c>
    </row>
    <row r="3656" spans="1:6">
      <c r="A3656" s="7">
        <v>30003655</v>
      </c>
      <c r="B3656" s="8" t="s">
        <v>15603</v>
      </c>
      <c r="C3656" s="7">
        <v>20000532</v>
      </c>
      <c r="D3656" s="8" t="s">
        <v>11371</v>
      </c>
      <c r="E3656" s="7">
        <v>10000045</v>
      </c>
      <c r="F3656" s="8" t="s">
        <v>10787</v>
      </c>
    </row>
    <row r="3657" spans="1:6">
      <c r="A3657" s="7">
        <v>30003656</v>
      </c>
      <c r="B3657" s="8" t="s">
        <v>15604</v>
      </c>
      <c r="C3657" s="7">
        <v>20000532</v>
      </c>
      <c r="D3657" s="8" t="s">
        <v>11371</v>
      </c>
      <c r="E3657" s="7">
        <v>10000045</v>
      </c>
      <c r="F3657" s="8" t="s">
        <v>10787</v>
      </c>
    </row>
    <row r="3658" spans="1:6">
      <c r="A3658" s="7">
        <v>30003657</v>
      </c>
      <c r="B3658" s="8" t="s">
        <v>15605</v>
      </c>
      <c r="C3658" s="7">
        <v>20000532</v>
      </c>
      <c r="D3658" s="8" t="s">
        <v>11371</v>
      </c>
      <c r="E3658" s="7">
        <v>10000045</v>
      </c>
      <c r="F3658" s="8" t="s">
        <v>10787</v>
      </c>
    </row>
    <row r="3659" spans="1:6">
      <c r="A3659" s="7">
        <v>30003658</v>
      </c>
      <c r="B3659" s="8" t="s">
        <v>15606</v>
      </c>
      <c r="C3659" s="7">
        <v>20000533</v>
      </c>
      <c r="D3659" s="8" t="s">
        <v>11372</v>
      </c>
      <c r="E3659" s="7">
        <v>10000045</v>
      </c>
      <c r="F3659" s="8" t="s">
        <v>10787</v>
      </c>
    </row>
    <row r="3660" spans="1:6">
      <c r="A3660" s="7">
        <v>30003659</v>
      </c>
      <c r="B3660" s="8" t="s">
        <v>15607</v>
      </c>
      <c r="C3660" s="7">
        <v>20000533</v>
      </c>
      <c r="D3660" s="8" t="s">
        <v>11372</v>
      </c>
      <c r="E3660" s="7">
        <v>10000045</v>
      </c>
      <c r="F3660" s="8" t="s">
        <v>10787</v>
      </c>
    </row>
    <row r="3661" spans="1:6">
      <c r="A3661" s="7">
        <v>30003660</v>
      </c>
      <c r="B3661" s="8" t="s">
        <v>15608</v>
      </c>
      <c r="C3661" s="7">
        <v>20000533</v>
      </c>
      <c r="D3661" s="8" t="s">
        <v>11372</v>
      </c>
      <c r="E3661" s="7">
        <v>10000045</v>
      </c>
      <c r="F3661" s="8" t="s">
        <v>10787</v>
      </c>
    </row>
    <row r="3662" spans="1:6">
      <c r="A3662" s="7">
        <v>30003661</v>
      </c>
      <c r="B3662" s="8" t="s">
        <v>15609</v>
      </c>
      <c r="C3662" s="7">
        <v>20000533</v>
      </c>
      <c r="D3662" s="8" t="s">
        <v>11372</v>
      </c>
      <c r="E3662" s="7">
        <v>10000045</v>
      </c>
      <c r="F3662" s="8" t="s">
        <v>10787</v>
      </c>
    </row>
    <row r="3663" spans="1:6">
      <c r="A3663" s="7">
        <v>30003662</v>
      </c>
      <c r="B3663" s="8" t="s">
        <v>15610</v>
      </c>
      <c r="C3663" s="7">
        <v>20000533</v>
      </c>
      <c r="D3663" s="8" t="s">
        <v>11372</v>
      </c>
      <c r="E3663" s="7">
        <v>10000045</v>
      </c>
      <c r="F3663" s="8" t="s">
        <v>10787</v>
      </c>
    </row>
    <row r="3664" spans="1:6">
      <c r="A3664" s="7">
        <v>30003663</v>
      </c>
      <c r="B3664" s="8" t="s">
        <v>15611</v>
      </c>
      <c r="C3664" s="7">
        <v>20000533</v>
      </c>
      <c r="D3664" s="8" t="s">
        <v>11372</v>
      </c>
      <c r="E3664" s="7">
        <v>10000045</v>
      </c>
      <c r="F3664" s="8" t="s">
        <v>10787</v>
      </c>
    </row>
    <row r="3665" spans="1:6">
      <c r="A3665" s="7">
        <v>30003664</v>
      </c>
      <c r="B3665" s="8" t="s">
        <v>15612</v>
      </c>
      <c r="C3665" s="7">
        <v>20000534</v>
      </c>
      <c r="D3665" s="8" t="s">
        <v>11373</v>
      </c>
      <c r="E3665" s="7">
        <v>10000045</v>
      </c>
      <c r="F3665" s="8" t="s">
        <v>10787</v>
      </c>
    </row>
    <row r="3666" spans="1:6">
      <c r="A3666" s="7">
        <v>30003665</v>
      </c>
      <c r="B3666" s="8" t="s">
        <v>15613</v>
      </c>
      <c r="C3666" s="7">
        <v>20000534</v>
      </c>
      <c r="D3666" s="8" t="s">
        <v>11373</v>
      </c>
      <c r="E3666" s="7">
        <v>10000045</v>
      </c>
      <c r="F3666" s="8" t="s">
        <v>10787</v>
      </c>
    </row>
    <row r="3667" spans="1:6">
      <c r="A3667" s="7">
        <v>30003666</v>
      </c>
      <c r="B3667" s="8" t="s">
        <v>15614</v>
      </c>
      <c r="C3667" s="7">
        <v>20000534</v>
      </c>
      <c r="D3667" s="8" t="s">
        <v>11373</v>
      </c>
      <c r="E3667" s="7">
        <v>10000045</v>
      </c>
      <c r="F3667" s="8" t="s">
        <v>10787</v>
      </c>
    </row>
    <row r="3668" spans="1:6">
      <c r="A3668" s="7">
        <v>30003667</v>
      </c>
      <c r="B3668" s="8" t="s">
        <v>15615</v>
      </c>
      <c r="C3668" s="7">
        <v>20000534</v>
      </c>
      <c r="D3668" s="8" t="s">
        <v>11373</v>
      </c>
      <c r="E3668" s="7">
        <v>10000045</v>
      </c>
      <c r="F3668" s="8" t="s">
        <v>10787</v>
      </c>
    </row>
    <row r="3669" spans="1:6">
      <c r="A3669" s="7">
        <v>30003668</v>
      </c>
      <c r="B3669" s="8" t="s">
        <v>15616</v>
      </c>
      <c r="C3669" s="7">
        <v>20000534</v>
      </c>
      <c r="D3669" s="8" t="s">
        <v>11373</v>
      </c>
      <c r="E3669" s="7">
        <v>10000045</v>
      </c>
      <c r="F3669" s="8" t="s">
        <v>10787</v>
      </c>
    </row>
    <row r="3670" spans="1:6">
      <c r="A3670" s="7">
        <v>30003669</v>
      </c>
      <c r="B3670" s="8" t="s">
        <v>15617</v>
      </c>
      <c r="C3670" s="7">
        <v>20000534</v>
      </c>
      <c r="D3670" s="8" t="s">
        <v>11373</v>
      </c>
      <c r="E3670" s="7">
        <v>10000045</v>
      </c>
      <c r="F3670" s="8" t="s">
        <v>10787</v>
      </c>
    </row>
    <row r="3671" spans="1:6">
      <c r="A3671" s="7">
        <v>30003670</v>
      </c>
      <c r="B3671" s="8" t="s">
        <v>15618</v>
      </c>
      <c r="C3671" s="7">
        <v>20000535</v>
      </c>
      <c r="D3671" s="8" t="s">
        <v>11374</v>
      </c>
      <c r="E3671" s="7">
        <v>10000045</v>
      </c>
      <c r="F3671" s="8" t="s">
        <v>10787</v>
      </c>
    </row>
    <row r="3672" spans="1:6">
      <c r="A3672" s="7">
        <v>30003671</v>
      </c>
      <c r="B3672" s="8" t="s">
        <v>15619</v>
      </c>
      <c r="C3672" s="7">
        <v>20000535</v>
      </c>
      <c r="D3672" s="8" t="s">
        <v>11374</v>
      </c>
      <c r="E3672" s="7">
        <v>10000045</v>
      </c>
      <c r="F3672" s="8" t="s">
        <v>10787</v>
      </c>
    </row>
    <row r="3673" spans="1:6">
      <c r="A3673" s="7">
        <v>30003672</v>
      </c>
      <c r="B3673" s="8" t="s">
        <v>15620</v>
      </c>
      <c r="C3673" s="7">
        <v>20000535</v>
      </c>
      <c r="D3673" s="8" t="s">
        <v>11374</v>
      </c>
      <c r="E3673" s="7">
        <v>10000045</v>
      </c>
      <c r="F3673" s="8" t="s">
        <v>10787</v>
      </c>
    </row>
    <row r="3674" spans="1:6">
      <c r="A3674" s="7">
        <v>30003673</v>
      </c>
      <c r="B3674" s="8" t="s">
        <v>15621</v>
      </c>
      <c r="C3674" s="7">
        <v>20000535</v>
      </c>
      <c r="D3674" s="8" t="s">
        <v>11374</v>
      </c>
      <c r="E3674" s="7">
        <v>10000045</v>
      </c>
      <c r="F3674" s="8" t="s">
        <v>10787</v>
      </c>
    </row>
    <row r="3675" spans="1:6">
      <c r="A3675" s="7">
        <v>30003674</v>
      </c>
      <c r="B3675" s="8" t="s">
        <v>15622</v>
      </c>
      <c r="C3675" s="7">
        <v>20000535</v>
      </c>
      <c r="D3675" s="8" t="s">
        <v>11374</v>
      </c>
      <c r="E3675" s="7">
        <v>10000045</v>
      </c>
      <c r="F3675" s="8" t="s">
        <v>10787</v>
      </c>
    </row>
    <row r="3676" spans="1:6">
      <c r="A3676" s="7">
        <v>30003675</v>
      </c>
      <c r="B3676" s="8" t="s">
        <v>15623</v>
      </c>
      <c r="C3676" s="7">
        <v>20000535</v>
      </c>
      <c r="D3676" s="8" t="s">
        <v>11374</v>
      </c>
      <c r="E3676" s="7">
        <v>10000045</v>
      </c>
      <c r="F3676" s="8" t="s">
        <v>10787</v>
      </c>
    </row>
    <row r="3677" spans="1:6">
      <c r="A3677" s="7">
        <v>30003676</v>
      </c>
      <c r="B3677" s="8" t="s">
        <v>15624</v>
      </c>
      <c r="C3677" s="7">
        <v>20000536</v>
      </c>
      <c r="D3677" s="8" t="s">
        <v>11375</v>
      </c>
      <c r="E3677" s="7">
        <v>10000046</v>
      </c>
      <c r="F3677" s="8" t="s">
        <v>10788</v>
      </c>
    </row>
    <row r="3678" spans="1:6">
      <c r="A3678" s="7">
        <v>30003677</v>
      </c>
      <c r="B3678" s="8" t="s">
        <v>15625</v>
      </c>
      <c r="C3678" s="7">
        <v>20000536</v>
      </c>
      <c r="D3678" s="8" t="s">
        <v>11375</v>
      </c>
      <c r="E3678" s="7">
        <v>10000046</v>
      </c>
      <c r="F3678" s="8" t="s">
        <v>10788</v>
      </c>
    </row>
    <row r="3679" spans="1:6">
      <c r="A3679" s="7">
        <v>30003678</v>
      </c>
      <c r="B3679" s="8" t="s">
        <v>15626</v>
      </c>
      <c r="C3679" s="7">
        <v>20000536</v>
      </c>
      <c r="D3679" s="8" t="s">
        <v>11375</v>
      </c>
      <c r="E3679" s="7">
        <v>10000046</v>
      </c>
      <c r="F3679" s="8" t="s">
        <v>10788</v>
      </c>
    </row>
    <row r="3680" spans="1:6">
      <c r="A3680" s="7">
        <v>30003679</v>
      </c>
      <c r="B3680" s="8" t="s">
        <v>15627</v>
      </c>
      <c r="C3680" s="7">
        <v>20000536</v>
      </c>
      <c r="D3680" s="8" t="s">
        <v>11375</v>
      </c>
      <c r="E3680" s="7">
        <v>10000046</v>
      </c>
      <c r="F3680" s="8" t="s">
        <v>10788</v>
      </c>
    </row>
    <row r="3681" spans="1:6">
      <c r="A3681" s="7">
        <v>30003680</v>
      </c>
      <c r="B3681" s="8" t="s">
        <v>15628</v>
      </c>
      <c r="C3681" s="7">
        <v>20000536</v>
      </c>
      <c r="D3681" s="8" t="s">
        <v>11375</v>
      </c>
      <c r="E3681" s="7">
        <v>10000046</v>
      </c>
      <c r="F3681" s="8" t="s">
        <v>10788</v>
      </c>
    </row>
    <row r="3682" spans="1:6">
      <c r="A3682" s="7">
        <v>30003681</v>
      </c>
      <c r="B3682" s="8" t="s">
        <v>15629</v>
      </c>
      <c r="C3682" s="7">
        <v>20000536</v>
      </c>
      <c r="D3682" s="8" t="s">
        <v>11375</v>
      </c>
      <c r="E3682" s="7">
        <v>10000046</v>
      </c>
      <c r="F3682" s="8" t="s">
        <v>10788</v>
      </c>
    </row>
    <row r="3683" spans="1:6">
      <c r="A3683" s="7">
        <v>30003682</v>
      </c>
      <c r="B3683" s="8" t="s">
        <v>15630</v>
      </c>
      <c r="C3683" s="7">
        <v>20000536</v>
      </c>
      <c r="D3683" s="8" t="s">
        <v>11375</v>
      </c>
      <c r="E3683" s="7">
        <v>10000046</v>
      </c>
      <c r="F3683" s="8" t="s">
        <v>10788</v>
      </c>
    </row>
    <row r="3684" spans="1:6">
      <c r="A3684" s="7">
        <v>30003683</v>
      </c>
      <c r="B3684" s="8" t="s">
        <v>15631</v>
      </c>
      <c r="C3684" s="7">
        <v>20000537</v>
      </c>
      <c r="D3684" s="8" t="s">
        <v>11376</v>
      </c>
      <c r="E3684" s="7">
        <v>10000046</v>
      </c>
      <c r="F3684" s="8" t="s">
        <v>10788</v>
      </c>
    </row>
    <row r="3685" spans="1:6">
      <c r="A3685" s="7">
        <v>30003684</v>
      </c>
      <c r="B3685" s="8" t="s">
        <v>15632</v>
      </c>
      <c r="C3685" s="7">
        <v>20000537</v>
      </c>
      <c r="D3685" s="8" t="s">
        <v>11376</v>
      </c>
      <c r="E3685" s="7">
        <v>10000046</v>
      </c>
      <c r="F3685" s="8" t="s">
        <v>10788</v>
      </c>
    </row>
    <row r="3686" spans="1:6">
      <c r="A3686" s="7">
        <v>30003685</v>
      </c>
      <c r="B3686" s="8" t="s">
        <v>15633</v>
      </c>
      <c r="C3686" s="7">
        <v>20000537</v>
      </c>
      <c r="D3686" s="8" t="s">
        <v>11376</v>
      </c>
      <c r="E3686" s="7">
        <v>10000046</v>
      </c>
      <c r="F3686" s="8" t="s">
        <v>10788</v>
      </c>
    </row>
    <row r="3687" spans="1:6">
      <c r="A3687" s="7">
        <v>30003686</v>
      </c>
      <c r="B3687" s="8" t="s">
        <v>15634</v>
      </c>
      <c r="C3687" s="7">
        <v>20000537</v>
      </c>
      <c r="D3687" s="8" t="s">
        <v>11376</v>
      </c>
      <c r="E3687" s="7">
        <v>10000046</v>
      </c>
      <c r="F3687" s="8" t="s">
        <v>10788</v>
      </c>
    </row>
    <row r="3688" spans="1:6">
      <c r="A3688" s="7">
        <v>30003687</v>
      </c>
      <c r="B3688" s="8" t="s">
        <v>15635</v>
      </c>
      <c r="C3688" s="7">
        <v>20000537</v>
      </c>
      <c r="D3688" s="8" t="s">
        <v>11376</v>
      </c>
      <c r="E3688" s="7">
        <v>10000046</v>
      </c>
      <c r="F3688" s="8" t="s">
        <v>10788</v>
      </c>
    </row>
    <row r="3689" spans="1:6">
      <c r="A3689" s="7">
        <v>30003688</v>
      </c>
      <c r="B3689" s="8" t="s">
        <v>15636</v>
      </c>
      <c r="C3689" s="7">
        <v>20000537</v>
      </c>
      <c r="D3689" s="8" t="s">
        <v>11376</v>
      </c>
      <c r="E3689" s="7">
        <v>10000046</v>
      </c>
      <c r="F3689" s="8" t="s">
        <v>10788</v>
      </c>
    </row>
    <row r="3690" spans="1:6">
      <c r="A3690" s="7">
        <v>30003689</v>
      </c>
      <c r="B3690" s="8" t="s">
        <v>15637</v>
      </c>
      <c r="C3690" s="7">
        <v>20000537</v>
      </c>
      <c r="D3690" s="8" t="s">
        <v>11376</v>
      </c>
      <c r="E3690" s="7">
        <v>10000046</v>
      </c>
      <c r="F3690" s="8" t="s">
        <v>10788</v>
      </c>
    </row>
    <row r="3691" spans="1:6">
      <c r="A3691" s="7">
        <v>30003690</v>
      </c>
      <c r="B3691" s="8" t="s">
        <v>15638</v>
      </c>
      <c r="C3691" s="7">
        <v>20000538</v>
      </c>
      <c r="D3691" s="8" t="s">
        <v>11377</v>
      </c>
      <c r="E3691" s="7">
        <v>10000046</v>
      </c>
      <c r="F3691" s="8" t="s">
        <v>10788</v>
      </c>
    </row>
    <row r="3692" spans="1:6">
      <c r="A3692" s="7">
        <v>30003691</v>
      </c>
      <c r="B3692" s="8" t="s">
        <v>15639</v>
      </c>
      <c r="C3692" s="7">
        <v>20000538</v>
      </c>
      <c r="D3692" s="8" t="s">
        <v>11377</v>
      </c>
      <c r="E3692" s="7">
        <v>10000046</v>
      </c>
      <c r="F3692" s="8" t="s">
        <v>10788</v>
      </c>
    </row>
    <row r="3693" spans="1:6">
      <c r="A3693" s="7">
        <v>30003692</v>
      </c>
      <c r="B3693" s="8" t="s">
        <v>15640</v>
      </c>
      <c r="C3693" s="7">
        <v>20000538</v>
      </c>
      <c r="D3693" s="8" t="s">
        <v>11377</v>
      </c>
      <c r="E3693" s="7">
        <v>10000046</v>
      </c>
      <c r="F3693" s="8" t="s">
        <v>10788</v>
      </c>
    </row>
    <row r="3694" spans="1:6">
      <c r="A3694" s="7">
        <v>30003693</v>
      </c>
      <c r="B3694" s="8" t="s">
        <v>15641</v>
      </c>
      <c r="C3694" s="7">
        <v>20000538</v>
      </c>
      <c r="D3694" s="8" t="s">
        <v>11377</v>
      </c>
      <c r="E3694" s="7">
        <v>10000046</v>
      </c>
      <c r="F3694" s="8" t="s">
        <v>10788</v>
      </c>
    </row>
    <row r="3695" spans="1:6">
      <c r="A3695" s="7">
        <v>30003694</v>
      </c>
      <c r="B3695" s="8" t="s">
        <v>15642</v>
      </c>
      <c r="C3695" s="7">
        <v>20000538</v>
      </c>
      <c r="D3695" s="8" t="s">
        <v>11377</v>
      </c>
      <c r="E3695" s="7">
        <v>10000046</v>
      </c>
      <c r="F3695" s="8" t="s">
        <v>10788</v>
      </c>
    </row>
    <row r="3696" spans="1:6">
      <c r="A3696" s="7">
        <v>30003695</v>
      </c>
      <c r="B3696" s="8" t="s">
        <v>15643</v>
      </c>
      <c r="C3696" s="7">
        <v>20000538</v>
      </c>
      <c r="D3696" s="8" t="s">
        <v>11377</v>
      </c>
      <c r="E3696" s="7">
        <v>10000046</v>
      </c>
      <c r="F3696" s="8" t="s">
        <v>10788</v>
      </c>
    </row>
    <row r="3697" spans="1:6">
      <c r="A3697" s="7">
        <v>30003696</v>
      </c>
      <c r="B3697" s="8" t="s">
        <v>15644</v>
      </c>
      <c r="C3697" s="7">
        <v>20000538</v>
      </c>
      <c r="D3697" s="8" t="s">
        <v>11377</v>
      </c>
      <c r="E3697" s="7">
        <v>10000046</v>
      </c>
      <c r="F3697" s="8" t="s">
        <v>10788</v>
      </c>
    </row>
    <row r="3698" spans="1:6">
      <c r="A3698" s="7">
        <v>30003697</v>
      </c>
      <c r="B3698" s="8" t="s">
        <v>15645</v>
      </c>
      <c r="C3698" s="7">
        <v>20000539</v>
      </c>
      <c r="D3698" s="8" t="s">
        <v>11378</v>
      </c>
      <c r="E3698" s="7">
        <v>10000046</v>
      </c>
      <c r="F3698" s="8" t="s">
        <v>10788</v>
      </c>
    </row>
    <row r="3699" spans="1:6">
      <c r="A3699" s="7">
        <v>30003698</v>
      </c>
      <c r="B3699" s="8" t="s">
        <v>15646</v>
      </c>
      <c r="C3699" s="7">
        <v>20000539</v>
      </c>
      <c r="D3699" s="8" t="s">
        <v>11378</v>
      </c>
      <c r="E3699" s="7">
        <v>10000046</v>
      </c>
      <c r="F3699" s="8" t="s">
        <v>10788</v>
      </c>
    </row>
    <row r="3700" spans="1:6">
      <c r="A3700" s="7">
        <v>30003699</v>
      </c>
      <c r="B3700" s="8" t="s">
        <v>15647</v>
      </c>
      <c r="C3700" s="7">
        <v>20000539</v>
      </c>
      <c r="D3700" s="8" t="s">
        <v>11378</v>
      </c>
      <c r="E3700" s="7">
        <v>10000046</v>
      </c>
      <c r="F3700" s="8" t="s">
        <v>10788</v>
      </c>
    </row>
    <row r="3701" spans="1:6">
      <c r="A3701" s="7">
        <v>30003700</v>
      </c>
      <c r="B3701" s="8" t="s">
        <v>15648</v>
      </c>
      <c r="C3701" s="7">
        <v>20000539</v>
      </c>
      <c r="D3701" s="8" t="s">
        <v>11378</v>
      </c>
      <c r="E3701" s="7">
        <v>10000046</v>
      </c>
      <c r="F3701" s="8" t="s">
        <v>10788</v>
      </c>
    </row>
    <row r="3702" spans="1:6">
      <c r="A3702" s="7">
        <v>30003701</v>
      </c>
      <c r="B3702" s="8" t="s">
        <v>15649</v>
      </c>
      <c r="C3702" s="7">
        <v>20000539</v>
      </c>
      <c r="D3702" s="8" t="s">
        <v>11378</v>
      </c>
      <c r="E3702" s="7">
        <v>10000046</v>
      </c>
      <c r="F3702" s="8" t="s">
        <v>10788</v>
      </c>
    </row>
    <row r="3703" spans="1:6">
      <c r="A3703" s="7">
        <v>30003702</v>
      </c>
      <c r="B3703" s="8" t="s">
        <v>15650</v>
      </c>
      <c r="C3703" s="7">
        <v>20000539</v>
      </c>
      <c r="D3703" s="8" t="s">
        <v>11378</v>
      </c>
      <c r="E3703" s="7">
        <v>10000046</v>
      </c>
      <c r="F3703" s="8" t="s">
        <v>10788</v>
      </c>
    </row>
    <row r="3704" spans="1:6">
      <c r="A3704" s="7">
        <v>30003703</v>
      </c>
      <c r="B3704" s="8" t="s">
        <v>15651</v>
      </c>
      <c r="C3704" s="7">
        <v>20000540</v>
      </c>
      <c r="D3704" s="8" t="s">
        <v>11379</v>
      </c>
      <c r="E3704" s="7">
        <v>10000047</v>
      </c>
      <c r="F3704" s="8" t="s">
        <v>10789</v>
      </c>
    </row>
    <row r="3705" spans="1:6">
      <c r="A3705" s="7">
        <v>30003704</v>
      </c>
      <c r="B3705" s="8" t="s">
        <v>15652</v>
      </c>
      <c r="C3705" s="7">
        <v>20000540</v>
      </c>
      <c r="D3705" s="8" t="s">
        <v>11379</v>
      </c>
      <c r="E3705" s="7">
        <v>10000047</v>
      </c>
      <c r="F3705" s="8" t="s">
        <v>10789</v>
      </c>
    </row>
    <row r="3706" spans="1:6">
      <c r="A3706" s="7">
        <v>30003705</v>
      </c>
      <c r="B3706" s="8" t="s">
        <v>15653</v>
      </c>
      <c r="C3706" s="7">
        <v>20000540</v>
      </c>
      <c r="D3706" s="8" t="s">
        <v>11379</v>
      </c>
      <c r="E3706" s="7">
        <v>10000047</v>
      </c>
      <c r="F3706" s="8" t="s">
        <v>10789</v>
      </c>
    </row>
    <row r="3707" spans="1:6">
      <c r="A3707" s="7">
        <v>30003706</v>
      </c>
      <c r="B3707" s="8" t="s">
        <v>15654</v>
      </c>
      <c r="C3707" s="7">
        <v>20000540</v>
      </c>
      <c r="D3707" s="8" t="s">
        <v>11379</v>
      </c>
      <c r="E3707" s="7">
        <v>10000047</v>
      </c>
      <c r="F3707" s="8" t="s">
        <v>10789</v>
      </c>
    </row>
    <row r="3708" spans="1:6">
      <c r="A3708" s="7">
        <v>30003707</v>
      </c>
      <c r="B3708" s="8" t="s">
        <v>15655</v>
      </c>
      <c r="C3708" s="7">
        <v>20000540</v>
      </c>
      <c r="D3708" s="8" t="s">
        <v>11379</v>
      </c>
      <c r="E3708" s="7">
        <v>10000047</v>
      </c>
      <c r="F3708" s="8" t="s">
        <v>10789</v>
      </c>
    </row>
    <row r="3709" spans="1:6">
      <c r="A3709" s="7">
        <v>30003708</v>
      </c>
      <c r="B3709" s="8" t="s">
        <v>15656</v>
      </c>
      <c r="C3709" s="7">
        <v>20000540</v>
      </c>
      <c r="D3709" s="8" t="s">
        <v>11379</v>
      </c>
      <c r="E3709" s="7">
        <v>10000047</v>
      </c>
      <c r="F3709" s="8" t="s">
        <v>10789</v>
      </c>
    </row>
    <row r="3710" spans="1:6">
      <c r="A3710" s="7">
        <v>30003709</v>
      </c>
      <c r="B3710" s="8" t="s">
        <v>15657</v>
      </c>
      <c r="C3710" s="7">
        <v>20000541</v>
      </c>
      <c r="D3710" s="8" t="s">
        <v>11380</v>
      </c>
      <c r="E3710" s="7">
        <v>10000047</v>
      </c>
      <c r="F3710" s="8" t="s">
        <v>10789</v>
      </c>
    </row>
    <row r="3711" spans="1:6">
      <c r="A3711" s="7">
        <v>30003710</v>
      </c>
      <c r="B3711" s="8" t="s">
        <v>15658</v>
      </c>
      <c r="C3711" s="7">
        <v>20000541</v>
      </c>
      <c r="D3711" s="8" t="s">
        <v>11380</v>
      </c>
      <c r="E3711" s="7">
        <v>10000047</v>
      </c>
      <c r="F3711" s="8" t="s">
        <v>10789</v>
      </c>
    </row>
    <row r="3712" spans="1:6">
      <c r="A3712" s="7">
        <v>30003711</v>
      </c>
      <c r="B3712" s="8" t="s">
        <v>15659</v>
      </c>
      <c r="C3712" s="7">
        <v>20000541</v>
      </c>
      <c r="D3712" s="8" t="s">
        <v>11380</v>
      </c>
      <c r="E3712" s="7">
        <v>10000047</v>
      </c>
      <c r="F3712" s="8" t="s">
        <v>10789</v>
      </c>
    </row>
    <row r="3713" spans="1:6">
      <c r="A3713" s="7">
        <v>30003712</v>
      </c>
      <c r="B3713" s="8" t="s">
        <v>15660</v>
      </c>
      <c r="C3713" s="7">
        <v>20000541</v>
      </c>
      <c r="D3713" s="8" t="s">
        <v>11380</v>
      </c>
      <c r="E3713" s="7">
        <v>10000047</v>
      </c>
      <c r="F3713" s="8" t="s">
        <v>10789</v>
      </c>
    </row>
    <row r="3714" spans="1:6">
      <c r="A3714" s="7">
        <v>30003713</v>
      </c>
      <c r="B3714" s="8" t="s">
        <v>15661</v>
      </c>
      <c r="C3714" s="7">
        <v>20000541</v>
      </c>
      <c r="D3714" s="8" t="s">
        <v>11380</v>
      </c>
      <c r="E3714" s="7">
        <v>10000047</v>
      </c>
      <c r="F3714" s="8" t="s">
        <v>10789</v>
      </c>
    </row>
    <row r="3715" spans="1:6">
      <c r="A3715" s="7">
        <v>30003714</v>
      </c>
      <c r="B3715" s="8" t="s">
        <v>15662</v>
      </c>
      <c r="C3715" s="7">
        <v>20000541</v>
      </c>
      <c r="D3715" s="8" t="s">
        <v>11380</v>
      </c>
      <c r="E3715" s="7">
        <v>10000047</v>
      </c>
      <c r="F3715" s="8" t="s">
        <v>10789</v>
      </c>
    </row>
    <row r="3716" spans="1:6">
      <c r="A3716" s="7">
        <v>30003715</v>
      </c>
      <c r="B3716" s="8" t="s">
        <v>15663</v>
      </c>
      <c r="C3716" s="7">
        <v>20000541</v>
      </c>
      <c r="D3716" s="8" t="s">
        <v>11380</v>
      </c>
      <c r="E3716" s="7">
        <v>10000047</v>
      </c>
      <c r="F3716" s="8" t="s">
        <v>10789</v>
      </c>
    </row>
    <row r="3717" spans="1:6">
      <c r="A3717" s="7">
        <v>30003716</v>
      </c>
      <c r="B3717" s="8" t="s">
        <v>15664</v>
      </c>
      <c r="C3717" s="7">
        <v>20000541</v>
      </c>
      <c r="D3717" s="8" t="s">
        <v>11380</v>
      </c>
      <c r="E3717" s="7">
        <v>10000047</v>
      </c>
      <c r="F3717" s="8" t="s">
        <v>10789</v>
      </c>
    </row>
    <row r="3718" spans="1:6">
      <c r="A3718" s="7">
        <v>30003717</v>
      </c>
      <c r="B3718" s="8" t="s">
        <v>15665</v>
      </c>
      <c r="C3718" s="7">
        <v>20000542</v>
      </c>
      <c r="D3718" s="8" t="s">
        <v>11381</v>
      </c>
      <c r="E3718" s="7">
        <v>10000047</v>
      </c>
      <c r="F3718" s="8" t="s">
        <v>10789</v>
      </c>
    </row>
    <row r="3719" spans="1:6">
      <c r="A3719" s="7">
        <v>30003718</v>
      </c>
      <c r="B3719" s="8" t="s">
        <v>15666</v>
      </c>
      <c r="C3719" s="7">
        <v>20000542</v>
      </c>
      <c r="D3719" s="8" t="s">
        <v>11381</v>
      </c>
      <c r="E3719" s="7">
        <v>10000047</v>
      </c>
      <c r="F3719" s="8" t="s">
        <v>10789</v>
      </c>
    </row>
    <row r="3720" spans="1:6">
      <c r="A3720" s="7">
        <v>30003719</v>
      </c>
      <c r="B3720" s="8" t="s">
        <v>15667</v>
      </c>
      <c r="C3720" s="7">
        <v>20000542</v>
      </c>
      <c r="D3720" s="8" t="s">
        <v>11381</v>
      </c>
      <c r="E3720" s="7">
        <v>10000047</v>
      </c>
      <c r="F3720" s="8" t="s">
        <v>10789</v>
      </c>
    </row>
    <row r="3721" spans="1:6">
      <c r="A3721" s="7">
        <v>30003720</v>
      </c>
      <c r="B3721" s="8" t="s">
        <v>15668</v>
      </c>
      <c r="C3721" s="7">
        <v>20000542</v>
      </c>
      <c r="D3721" s="8" t="s">
        <v>11381</v>
      </c>
      <c r="E3721" s="7">
        <v>10000047</v>
      </c>
      <c r="F3721" s="8" t="s">
        <v>10789</v>
      </c>
    </row>
    <row r="3722" spans="1:6">
      <c r="A3722" s="7">
        <v>30003721</v>
      </c>
      <c r="B3722" s="8" t="s">
        <v>15669</v>
      </c>
      <c r="C3722" s="7">
        <v>20000542</v>
      </c>
      <c r="D3722" s="8" t="s">
        <v>11381</v>
      </c>
      <c r="E3722" s="7">
        <v>10000047</v>
      </c>
      <c r="F3722" s="8" t="s">
        <v>10789</v>
      </c>
    </row>
    <row r="3723" spans="1:6">
      <c r="A3723" s="7">
        <v>30003722</v>
      </c>
      <c r="B3723" s="8" t="s">
        <v>15670</v>
      </c>
      <c r="C3723" s="7">
        <v>20000542</v>
      </c>
      <c r="D3723" s="8" t="s">
        <v>11381</v>
      </c>
      <c r="E3723" s="7">
        <v>10000047</v>
      </c>
      <c r="F3723" s="8" t="s">
        <v>10789</v>
      </c>
    </row>
    <row r="3724" spans="1:6">
      <c r="A3724" s="7">
        <v>30003723</v>
      </c>
      <c r="B3724" s="8" t="s">
        <v>15671</v>
      </c>
      <c r="C3724" s="7">
        <v>20000543</v>
      </c>
      <c r="D3724" s="8" t="s">
        <v>11382</v>
      </c>
      <c r="E3724" s="7">
        <v>10000047</v>
      </c>
      <c r="F3724" s="8" t="s">
        <v>10789</v>
      </c>
    </row>
    <row r="3725" spans="1:6">
      <c r="A3725" s="7">
        <v>30003724</v>
      </c>
      <c r="B3725" s="8" t="s">
        <v>15672</v>
      </c>
      <c r="C3725" s="7">
        <v>20000543</v>
      </c>
      <c r="D3725" s="8" t="s">
        <v>11382</v>
      </c>
      <c r="E3725" s="7">
        <v>10000047</v>
      </c>
      <c r="F3725" s="8" t="s">
        <v>10789</v>
      </c>
    </row>
    <row r="3726" spans="1:6">
      <c r="A3726" s="7">
        <v>30003725</v>
      </c>
      <c r="B3726" s="8" t="s">
        <v>15673</v>
      </c>
      <c r="C3726" s="7">
        <v>20000543</v>
      </c>
      <c r="D3726" s="8" t="s">
        <v>11382</v>
      </c>
      <c r="E3726" s="7">
        <v>10000047</v>
      </c>
      <c r="F3726" s="8" t="s">
        <v>10789</v>
      </c>
    </row>
    <row r="3727" spans="1:6">
      <c r="A3727" s="7">
        <v>30003726</v>
      </c>
      <c r="B3727" s="8" t="s">
        <v>15674</v>
      </c>
      <c r="C3727" s="7">
        <v>20000543</v>
      </c>
      <c r="D3727" s="8" t="s">
        <v>11382</v>
      </c>
      <c r="E3727" s="7">
        <v>10000047</v>
      </c>
      <c r="F3727" s="8" t="s">
        <v>10789</v>
      </c>
    </row>
    <row r="3728" spans="1:6">
      <c r="A3728" s="7">
        <v>30003727</v>
      </c>
      <c r="B3728" s="8" t="s">
        <v>15675</v>
      </c>
      <c r="C3728" s="7">
        <v>20000543</v>
      </c>
      <c r="D3728" s="8" t="s">
        <v>11382</v>
      </c>
      <c r="E3728" s="7">
        <v>10000047</v>
      </c>
      <c r="F3728" s="8" t="s">
        <v>10789</v>
      </c>
    </row>
    <row r="3729" spans="1:6">
      <c r="A3729" s="7">
        <v>30003728</v>
      </c>
      <c r="B3729" s="8" t="s">
        <v>15676</v>
      </c>
      <c r="C3729" s="7">
        <v>20000543</v>
      </c>
      <c r="D3729" s="8" t="s">
        <v>11382</v>
      </c>
      <c r="E3729" s="7">
        <v>10000047</v>
      </c>
      <c r="F3729" s="8" t="s">
        <v>10789</v>
      </c>
    </row>
    <row r="3730" spans="1:6">
      <c r="A3730" s="7">
        <v>30003729</v>
      </c>
      <c r="B3730" s="8" t="s">
        <v>15677</v>
      </c>
      <c r="C3730" s="7">
        <v>20000544</v>
      </c>
      <c r="D3730" s="8" t="s">
        <v>11383</v>
      </c>
      <c r="E3730" s="7">
        <v>10000047</v>
      </c>
      <c r="F3730" s="8" t="s">
        <v>10789</v>
      </c>
    </row>
    <row r="3731" spans="1:6">
      <c r="A3731" s="7">
        <v>30003730</v>
      </c>
      <c r="B3731" s="8" t="s">
        <v>15678</v>
      </c>
      <c r="C3731" s="7">
        <v>20000544</v>
      </c>
      <c r="D3731" s="8" t="s">
        <v>11383</v>
      </c>
      <c r="E3731" s="7">
        <v>10000047</v>
      </c>
      <c r="F3731" s="8" t="s">
        <v>10789</v>
      </c>
    </row>
    <row r="3732" spans="1:6">
      <c r="A3732" s="7">
        <v>30003731</v>
      </c>
      <c r="B3732" s="8" t="s">
        <v>15679</v>
      </c>
      <c r="C3732" s="7">
        <v>20000544</v>
      </c>
      <c r="D3732" s="8" t="s">
        <v>11383</v>
      </c>
      <c r="E3732" s="7">
        <v>10000047</v>
      </c>
      <c r="F3732" s="8" t="s">
        <v>10789</v>
      </c>
    </row>
    <row r="3733" spans="1:6">
      <c r="A3733" s="7">
        <v>30003732</v>
      </c>
      <c r="B3733" s="8" t="s">
        <v>15680</v>
      </c>
      <c r="C3733" s="7">
        <v>20000544</v>
      </c>
      <c r="D3733" s="8" t="s">
        <v>11383</v>
      </c>
      <c r="E3733" s="7">
        <v>10000047</v>
      </c>
      <c r="F3733" s="8" t="s">
        <v>10789</v>
      </c>
    </row>
    <row r="3734" spans="1:6">
      <c r="A3734" s="7">
        <v>30003733</v>
      </c>
      <c r="B3734" s="8" t="s">
        <v>15681</v>
      </c>
      <c r="C3734" s="7">
        <v>20000544</v>
      </c>
      <c r="D3734" s="8" t="s">
        <v>11383</v>
      </c>
      <c r="E3734" s="7">
        <v>10000047</v>
      </c>
      <c r="F3734" s="8" t="s">
        <v>10789</v>
      </c>
    </row>
    <row r="3735" spans="1:6">
      <c r="A3735" s="7">
        <v>30003734</v>
      </c>
      <c r="B3735" s="8" t="s">
        <v>15682</v>
      </c>
      <c r="C3735" s="7">
        <v>20000544</v>
      </c>
      <c r="D3735" s="8" t="s">
        <v>11383</v>
      </c>
      <c r="E3735" s="7">
        <v>10000047</v>
      </c>
      <c r="F3735" s="8" t="s">
        <v>10789</v>
      </c>
    </row>
    <row r="3736" spans="1:6">
      <c r="A3736" s="7">
        <v>30003735</v>
      </c>
      <c r="B3736" s="8" t="s">
        <v>15683</v>
      </c>
      <c r="C3736" s="7">
        <v>20000545</v>
      </c>
      <c r="D3736" s="8" t="s">
        <v>11384</v>
      </c>
      <c r="E3736" s="7">
        <v>10000047</v>
      </c>
      <c r="F3736" s="8" t="s">
        <v>10789</v>
      </c>
    </row>
    <row r="3737" spans="1:6">
      <c r="A3737" s="7">
        <v>30003736</v>
      </c>
      <c r="B3737" s="8" t="s">
        <v>15684</v>
      </c>
      <c r="C3737" s="7">
        <v>20000545</v>
      </c>
      <c r="D3737" s="8" t="s">
        <v>11384</v>
      </c>
      <c r="E3737" s="7">
        <v>10000047</v>
      </c>
      <c r="F3737" s="8" t="s">
        <v>10789</v>
      </c>
    </row>
    <row r="3738" spans="1:6">
      <c r="A3738" s="7">
        <v>30003737</v>
      </c>
      <c r="B3738" s="8" t="s">
        <v>15685</v>
      </c>
      <c r="C3738" s="7">
        <v>20000545</v>
      </c>
      <c r="D3738" s="8" t="s">
        <v>11384</v>
      </c>
      <c r="E3738" s="7">
        <v>10000047</v>
      </c>
      <c r="F3738" s="8" t="s">
        <v>10789</v>
      </c>
    </row>
    <row r="3739" spans="1:6">
      <c r="A3739" s="7">
        <v>30003738</v>
      </c>
      <c r="B3739" s="8" t="s">
        <v>15686</v>
      </c>
      <c r="C3739" s="7">
        <v>20000545</v>
      </c>
      <c r="D3739" s="8" t="s">
        <v>11384</v>
      </c>
      <c r="E3739" s="7">
        <v>10000047</v>
      </c>
      <c r="F3739" s="8" t="s">
        <v>10789</v>
      </c>
    </row>
    <row r="3740" spans="1:6">
      <c r="A3740" s="7">
        <v>30003739</v>
      </c>
      <c r="B3740" s="8" t="s">
        <v>15687</v>
      </c>
      <c r="C3740" s="7">
        <v>20000545</v>
      </c>
      <c r="D3740" s="8" t="s">
        <v>11384</v>
      </c>
      <c r="E3740" s="7">
        <v>10000047</v>
      </c>
      <c r="F3740" s="8" t="s">
        <v>10789</v>
      </c>
    </row>
    <row r="3741" spans="1:6">
      <c r="A3741" s="7">
        <v>30003740</v>
      </c>
      <c r="B3741" s="8" t="s">
        <v>15688</v>
      </c>
      <c r="C3741" s="7">
        <v>20000545</v>
      </c>
      <c r="D3741" s="8" t="s">
        <v>11384</v>
      </c>
      <c r="E3741" s="7">
        <v>10000047</v>
      </c>
      <c r="F3741" s="8" t="s">
        <v>10789</v>
      </c>
    </row>
    <row r="3742" spans="1:6">
      <c r="A3742" s="7">
        <v>30003741</v>
      </c>
      <c r="B3742" s="8" t="s">
        <v>15689</v>
      </c>
      <c r="C3742" s="7">
        <v>20000546</v>
      </c>
      <c r="D3742" s="8" t="s">
        <v>11385</v>
      </c>
      <c r="E3742" s="7">
        <v>10000047</v>
      </c>
      <c r="F3742" s="8" t="s">
        <v>10789</v>
      </c>
    </row>
    <row r="3743" spans="1:6">
      <c r="A3743" s="7">
        <v>30003742</v>
      </c>
      <c r="B3743" s="8" t="s">
        <v>15690</v>
      </c>
      <c r="C3743" s="7">
        <v>20000546</v>
      </c>
      <c r="D3743" s="8" t="s">
        <v>11385</v>
      </c>
      <c r="E3743" s="7">
        <v>10000047</v>
      </c>
      <c r="F3743" s="8" t="s">
        <v>10789</v>
      </c>
    </row>
    <row r="3744" spans="1:6">
      <c r="A3744" s="7">
        <v>30003743</v>
      </c>
      <c r="B3744" s="8" t="s">
        <v>15691</v>
      </c>
      <c r="C3744" s="7">
        <v>20000546</v>
      </c>
      <c r="D3744" s="8" t="s">
        <v>11385</v>
      </c>
      <c r="E3744" s="7">
        <v>10000047</v>
      </c>
      <c r="F3744" s="8" t="s">
        <v>10789</v>
      </c>
    </row>
    <row r="3745" spans="1:6">
      <c r="A3745" s="7">
        <v>30003744</v>
      </c>
      <c r="B3745" s="8" t="s">
        <v>15692</v>
      </c>
      <c r="C3745" s="7">
        <v>20000546</v>
      </c>
      <c r="D3745" s="8" t="s">
        <v>11385</v>
      </c>
      <c r="E3745" s="7">
        <v>10000047</v>
      </c>
      <c r="F3745" s="8" t="s">
        <v>10789</v>
      </c>
    </row>
    <row r="3746" spans="1:6">
      <c r="A3746" s="7">
        <v>30003745</v>
      </c>
      <c r="B3746" s="8" t="s">
        <v>15693</v>
      </c>
      <c r="C3746" s="7">
        <v>20000546</v>
      </c>
      <c r="D3746" s="8" t="s">
        <v>11385</v>
      </c>
      <c r="E3746" s="7">
        <v>10000047</v>
      </c>
      <c r="F3746" s="8" t="s">
        <v>10789</v>
      </c>
    </row>
    <row r="3747" spans="1:6">
      <c r="A3747" s="7">
        <v>30003746</v>
      </c>
      <c r="B3747" s="8" t="s">
        <v>15694</v>
      </c>
      <c r="C3747" s="7">
        <v>20000546</v>
      </c>
      <c r="D3747" s="8" t="s">
        <v>11385</v>
      </c>
      <c r="E3747" s="7">
        <v>10000047</v>
      </c>
      <c r="F3747" s="8" t="s">
        <v>10789</v>
      </c>
    </row>
    <row r="3748" spans="1:6">
      <c r="A3748" s="7">
        <v>30003747</v>
      </c>
      <c r="B3748" s="8" t="s">
        <v>15695</v>
      </c>
      <c r="C3748" s="7">
        <v>20000546</v>
      </c>
      <c r="D3748" s="8" t="s">
        <v>11385</v>
      </c>
      <c r="E3748" s="7">
        <v>10000047</v>
      </c>
      <c r="F3748" s="8" t="s">
        <v>10789</v>
      </c>
    </row>
    <row r="3749" spans="1:6">
      <c r="A3749" s="7">
        <v>30003748</v>
      </c>
      <c r="B3749" s="8" t="s">
        <v>15696</v>
      </c>
      <c r="C3749" s="7">
        <v>20000547</v>
      </c>
      <c r="D3749" s="8" t="s">
        <v>11386</v>
      </c>
      <c r="E3749" s="7">
        <v>10000047</v>
      </c>
      <c r="F3749" s="8" t="s">
        <v>10789</v>
      </c>
    </row>
    <row r="3750" spans="1:6">
      <c r="A3750" s="7">
        <v>30003749</v>
      </c>
      <c r="B3750" s="8" t="s">
        <v>15697</v>
      </c>
      <c r="C3750" s="7">
        <v>20000547</v>
      </c>
      <c r="D3750" s="8" t="s">
        <v>11386</v>
      </c>
      <c r="E3750" s="7">
        <v>10000047</v>
      </c>
      <c r="F3750" s="8" t="s">
        <v>10789</v>
      </c>
    </row>
    <row r="3751" spans="1:6">
      <c r="A3751" s="7">
        <v>30003750</v>
      </c>
      <c r="B3751" s="8" t="s">
        <v>15698</v>
      </c>
      <c r="C3751" s="7">
        <v>20000547</v>
      </c>
      <c r="D3751" s="8" t="s">
        <v>11386</v>
      </c>
      <c r="E3751" s="7">
        <v>10000047</v>
      </c>
      <c r="F3751" s="8" t="s">
        <v>10789</v>
      </c>
    </row>
    <row r="3752" spans="1:6">
      <c r="A3752" s="7">
        <v>30003751</v>
      </c>
      <c r="B3752" s="8" t="s">
        <v>15699</v>
      </c>
      <c r="C3752" s="7">
        <v>20000547</v>
      </c>
      <c r="D3752" s="8" t="s">
        <v>11386</v>
      </c>
      <c r="E3752" s="7">
        <v>10000047</v>
      </c>
      <c r="F3752" s="8" t="s">
        <v>10789</v>
      </c>
    </row>
    <row r="3753" spans="1:6">
      <c r="A3753" s="7">
        <v>30003752</v>
      </c>
      <c r="B3753" s="8" t="s">
        <v>15700</v>
      </c>
      <c r="C3753" s="7">
        <v>20000547</v>
      </c>
      <c r="D3753" s="8" t="s">
        <v>11386</v>
      </c>
      <c r="E3753" s="7">
        <v>10000047</v>
      </c>
      <c r="F3753" s="8" t="s">
        <v>10789</v>
      </c>
    </row>
    <row r="3754" spans="1:6">
      <c r="A3754" s="7">
        <v>30003753</v>
      </c>
      <c r="B3754" s="8" t="s">
        <v>15701</v>
      </c>
      <c r="C3754" s="7">
        <v>20000547</v>
      </c>
      <c r="D3754" s="8" t="s">
        <v>11386</v>
      </c>
      <c r="E3754" s="7">
        <v>10000047</v>
      </c>
      <c r="F3754" s="8" t="s">
        <v>10789</v>
      </c>
    </row>
    <row r="3755" spans="1:6">
      <c r="A3755" s="7">
        <v>30003754</v>
      </c>
      <c r="B3755" s="8" t="s">
        <v>15702</v>
      </c>
      <c r="C3755" s="7">
        <v>20000548</v>
      </c>
      <c r="D3755" s="8" t="s">
        <v>11387</v>
      </c>
      <c r="E3755" s="7">
        <v>10000047</v>
      </c>
      <c r="F3755" s="8" t="s">
        <v>10789</v>
      </c>
    </row>
    <row r="3756" spans="1:6">
      <c r="A3756" s="7">
        <v>30003755</v>
      </c>
      <c r="B3756" s="8" t="s">
        <v>15703</v>
      </c>
      <c r="C3756" s="7">
        <v>20000548</v>
      </c>
      <c r="D3756" s="8" t="s">
        <v>11387</v>
      </c>
      <c r="E3756" s="7">
        <v>10000047</v>
      </c>
      <c r="F3756" s="8" t="s">
        <v>10789</v>
      </c>
    </row>
    <row r="3757" spans="1:6">
      <c r="A3757" s="7">
        <v>30003756</v>
      </c>
      <c r="B3757" s="8" t="s">
        <v>15704</v>
      </c>
      <c r="C3757" s="7">
        <v>20000548</v>
      </c>
      <c r="D3757" s="8" t="s">
        <v>11387</v>
      </c>
      <c r="E3757" s="7">
        <v>10000047</v>
      </c>
      <c r="F3757" s="8" t="s">
        <v>10789</v>
      </c>
    </row>
    <row r="3758" spans="1:6">
      <c r="A3758" s="7">
        <v>30003757</v>
      </c>
      <c r="B3758" s="8" t="s">
        <v>15705</v>
      </c>
      <c r="C3758" s="7">
        <v>20000548</v>
      </c>
      <c r="D3758" s="8" t="s">
        <v>11387</v>
      </c>
      <c r="E3758" s="7">
        <v>10000047</v>
      </c>
      <c r="F3758" s="8" t="s">
        <v>10789</v>
      </c>
    </row>
    <row r="3759" spans="1:6">
      <c r="A3759" s="7">
        <v>30003758</v>
      </c>
      <c r="B3759" s="8" t="s">
        <v>15706</v>
      </c>
      <c r="C3759" s="7">
        <v>20000548</v>
      </c>
      <c r="D3759" s="8" t="s">
        <v>11387</v>
      </c>
      <c r="E3759" s="7">
        <v>10000047</v>
      </c>
      <c r="F3759" s="8" t="s">
        <v>10789</v>
      </c>
    </row>
    <row r="3760" spans="1:6">
      <c r="A3760" s="7">
        <v>30003759</v>
      </c>
      <c r="B3760" s="8" t="s">
        <v>15707</v>
      </c>
      <c r="C3760" s="7">
        <v>20000548</v>
      </c>
      <c r="D3760" s="8" t="s">
        <v>11387</v>
      </c>
      <c r="E3760" s="7">
        <v>10000047</v>
      </c>
      <c r="F3760" s="8" t="s">
        <v>10789</v>
      </c>
    </row>
    <row r="3761" spans="1:6">
      <c r="A3761" s="7">
        <v>30003760</v>
      </c>
      <c r="B3761" s="8" t="s">
        <v>15708</v>
      </c>
      <c r="C3761" s="7">
        <v>20000549</v>
      </c>
      <c r="D3761" s="8" t="s">
        <v>11388</v>
      </c>
      <c r="E3761" s="7">
        <v>10000047</v>
      </c>
      <c r="F3761" s="8" t="s">
        <v>10789</v>
      </c>
    </row>
    <row r="3762" spans="1:6">
      <c r="A3762" s="7">
        <v>30003761</v>
      </c>
      <c r="B3762" s="8" t="s">
        <v>15709</v>
      </c>
      <c r="C3762" s="7">
        <v>20000549</v>
      </c>
      <c r="D3762" s="8" t="s">
        <v>11388</v>
      </c>
      <c r="E3762" s="7">
        <v>10000047</v>
      </c>
      <c r="F3762" s="8" t="s">
        <v>10789</v>
      </c>
    </row>
    <row r="3763" spans="1:6">
      <c r="A3763" s="7">
        <v>30003762</v>
      </c>
      <c r="B3763" s="8" t="s">
        <v>15710</v>
      </c>
      <c r="C3763" s="7">
        <v>20000549</v>
      </c>
      <c r="D3763" s="8" t="s">
        <v>11388</v>
      </c>
      <c r="E3763" s="7">
        <v>10000047</v>
      </c>
      <c r="F3763" s="8" t="s">
        <v>10789</v>
      </c>
    </row>
    <row r="3764" spans="1:6">
      <c r="A3764" s="7">
        <v>30003763</v>
      </c>
      <c r="B3764" s="8" t="s">
        <v>15711</v>
      </c>
      <c r="C3764" s="7">
        <v>20000549</v>
      </c>
      <c r="D3764" s="8" t="s">
        <v>11388</v>
      </c>
      <c r="E3764" s="7">
        <v>10000047</v>
      </c>
      <c r="F3764" s="8" t="s">
        <v>10789</v>
      </c>
    </row>
    <row r="3765" spans="1:6">
      <c r="A3765" s="7">
        <v>30003764</v>
      </c>
      <c r="B3765" s="8" t="s">
        <v>15712</v>
      </c>
      <c r="C3765" s="7">
        <v>20000549</v>
      </c>
      <c r="D3765" s="8" t="s">
        <v>11388</v>
      </c>
      <c r="E3765" s="7">
        <v>10000047</v>
      </c>
      <c r="F3765" s="8" t="s">
        <v>10789</v>
      </c>
    </row>
    <row r="3766" spans="1:6">
      <c r="A3766" s="7">
        <v>30003765</v>
      </c>
      <c r="B3766" s="8" t="s">
        <v>15713</v>
      </c>
      <c r="C3766" s="7">
        <v>20000549</v>
      </c>
      <c r="D3766" s="8" t="s">
        <v>11388</v>
      </c>
      <c r="E3766" s="7">
        <v>10000047</v>
      </c>
      <c r="F3766" s="8" t="s">
        <v>10789</v>
      </c>
    </row>
    <row r="3767" spans="1:6">
      <c r="A3767" s="7">
        <v>30003766</v>
      </c>
      <c r="B3767" s="8" t="s">
        <v>15714</v>
      </c>
      <c r="C3767" s="7">
        <v>20000550</v>
      </c>
      <c r="D3767" s="8" t="s">
        <v>11389</v>
      </c>
      <c r="E3767" s="7">
        <v>10000047</v>
      </c>
      <c r="F3767" s="8" t="s">
        <v>10789</v>
      </c>
    </row>
    <row r="3768" spans="1:6">
      <c r="A3768" s="7">
        <v>30003767</v>
      </c>
      <c r="B3768" s="8" t="s">
        <v>15715</v>
      </c>
      <c r="C3768" s="7">
        <v>20000550</v>
      </c>
      <c r="D3768" s="8" t="s">
        <v>11389</v>
      </c>
      <c r="E3768" s="7">
        <v>10000047</v>
      </c>
      <c r="F3768" s="8" t="s">
        <v>10789</v>
      </c>
    </row>
    <row r="3769" spans="1:6">
      <c r="A3769" s="7">
        <v>30003768</v>
      </c>
      <c r="B3769" s="8" t="s">
        <v>15716</v>
      </c>
      <c r="C3769" s="7">
        <v>20000550</v>
      </c>
      <c r="D3769" s="8" t="s">
        <v>11389</v>
      </c>
      <c r="E3769" s="7">
        <v>10000047</v>
      </c>
      <c r="F3769" s="8" t="s">
        <v>10789</v>
      </c>
    </row>
    <row r="3770" spans="1:6">
      <c r="A3770" s="7">
        <v>30003769</v>
      </c>
      <c r="B3770" s="8" t="s">
        <v>15717</v>
      </c>
      <c r="C3770" s="7">
        <v>20000550</v>
      </c>
      <c r="D3770" s="8" t="s">
        <v>11389</v>
      </c>
      <c r="E3770" s="7">
        <v>10000047</v>
      </c>
      <c r="F3770" s="8" t="s">
        <v>10789</v>
      </c>
    </row>
    <row r="3771" spans="1:6">
      <c r="A3771" s="7">
        <v>30003770</v>
      </c>
      <c r="B3771" s="8" t="s">
        <v>15718</v>
      </c>
      <c r="C3771" s="7">
        <v>20000550</v>
      </c>
      <c r="D3771" s="8" t="s">
        <v>11389</v>
      </c>
      <c r="E3771" s="7">
        <v>10000047</v>
      </c>
      <c r="F3771" s="8" t="s">
        <v>10789</v>
      </c>
    </row>
    <row r="3772" spans="1:6">
      <c r="A3772" s="7">
        <v>30003771</v>
      </c>
      <c r="B3772" s="8" t="s">
        <v>15719</v>
      </c>
      <c r="C3772" s="7">
        <v>20000550</v>
      </c>
      <c r="D3772" s="8" t="s">
        <v>11389</v>
      </c>
      <c r="E3772" s="7">
        <v>10000047</v>
      </c>
      <c r="F3772" s="8" t="s">
        <v>10789</v>
      </c>
    </row>
    <row r="3773" spans="1:6">
      <c r="A3773" s="7">
        <v>30003772</v>
      </c>
      <c r="B3773" s="8" t="s">
        <v>15720</v>
      </c>
      <c r="C3773" s="7">
        <v>20000550</v>
      </c>
      <c r="D3773" s="8" t="s">
        <v>11389</v>
      </c>
      <c r="E3773" s="7">
        <v>10000047</v>
      </c>
      <c r="F3773" s="8" t="s">
        <v>10789</v>
      </c>
    </row>
    <row r="3774" spans="1:6">
      <c r="A3774" s="7">
        <v>30003773</v>
      </c>
      <c r="B3774" s="8" t="s">
        <v>15721</v>
      </c>
      <c r="C3774" s="7">
        <v>20000550</v>
      </c>
      <c r="D3774" s="8" t="s">
        <v>11389</v>
      </c>
      <c r="E3774" s="7">
        <v>10000047</v>
      </c>
      <c r="F3774" s="8" t="s">
        <v>10789</v>
      </c>
    </row>
    <row r="3775" spans="1:6">
      <c r="A3775" s="7">
        <v>30003774</v>
      </c>
      <c r="B3775" s="8" t="s">
        <v>15722</v>
      </c>
      <c r="C3775" s="7">
        <v>20000551</v>
      </c>
      <c r="D3775" s="8" t="s">
        <v>11390</v>
      </c>
      <c r="E3775" s="7">
        <v>10000047</v>
      </c>
      <c r="F3775" s="8" t="s">
        <v>10789</v>
      </c>
    </row>
    <row r="3776" spans="1:6">
      <c r="A3776" s="7">
        <v>30003775</v>
      </c>
      <c r="B3776" s="8" t="s">
        <v>15723</v>
      </c>
      <c r="C3776" s="7">
        <v>20000551</v>
      </c>
      <c r="D3776" s="8" t="s">
        <v>11390</v>
      </c>
      <c r="E3776" s="7">
        <v>10000047</v>
      </c>
      <c r="F3776" s="8" t="s">
        <v>10789</v>
      </c>
    </row>
    <row r="3777" spans="1:6">
      <c r="A3777" s="7">
        <v>30003776</v>
      </c>
      <c r="B3777" s="8" t="s">
        <v>15724</v>
      </c>
      <c r="C3777" s="7">
        <v>20000551</v>
      </c>
      <c r="D3777" s="8" t="s">
        <v>11390</v>
      </c>
      <c r="E3777" s="7">
        <v>10000047</v>
      </c>
      <c r="F3777" s="8" t="s">
        <v>10789</v>
      </c>
    </row>
    <row r="3778" spans="1:6">
      <c r="A3778" s="7">
        <v>30003777</v>
      </c>
      <c r="B3778" s="8" t="s">
        <v>15725</v>
      </c>
      <c r="C3778" s="7">
        <v>20000551</v>
      </c>
      <c r="D3778" s="8" t="s">
        <v>11390</v>
      </c>
      <c r="E3778" s="7">
        <v>10000047</v>
      </c>
      <c r="F3778" s="8" t="s">
        <v>10789</v>
      </c>
    </row>
    <row r="3779" spans="1:6">
      <c r="A3779" s="7">
        <v>30003778</v>
      </c>
      <c r="B3779" s="8" t="s">
        <v>15726</v>
      </c>
      <c r="C3779" s="7">
        <v>20000551</v>
      </c>
      <c r="D3779" s="8" t="s">
        <v>11390</v>
      </c>
      <c r="E3779" s="7">
        <v>10000047</v>
      </c>
      <c r="F3779" s="8" t="s">
        <v>10789</v>
      </c>
    </row>
    <row r="3780" spans="1:6">
      <c r="A3780" s="7">
        <v>30003779</v>
      </c>
      <c r="B3780" s="8" t="s">
        <v>15727</v>
      </c>
      <c r="C3780" s="7">
        <v>20000551</v>
      </c>
      <c r="D3780" s="8" t="s">
        <v>11390</v>
      </c>
      <c r="E3780" s="7">
        <v>10000047</v>
      </c>
      <c r="F3780" s="8" t="s">
        <v>10789</v>
      </c>
    </row>
    <row r="3781" spans="1:6">
      <c r="A3781" s="7">
        <v>30003780</v>
      </c>
      <c r="B3781" s="8" t="s">
        <v>15728</v>
      </c>
      <c r="C3781" s="7">
        <v>20000551</v>
      </c>
      <c r="D3781" s="8" t="s">
        <v>11390</v>
      </c>
      <c r="E3781" s="7">
        <v>10000047</v>
      </c>
      <c r="F3781" s="8" t="s">
        <v>10789</v>
      </c>
    </row>
    <row r="3782" spans="1:6">
      <c r="A3782" s="7">
        <v>30003781</v>
      </c>
      <c r="B3782" s="8" t="s">
        <v>15729</v>
      </c>
      <c r="C3782" s="7">
        <v>20000552</v>
      </c>
      <c r="D3782" s="8" t="s">
        <v>11391</v>
      </c>
      <c r="E3782" s="7">
        <v>10000047</v>
      </c>
      <c r="F3782" s="8" t="s">
        <v>10789</v>
      </c>
    </row>
    <row r="3783" spans="1:6">
      <c r="A3783" s="7">
        <v>30003782</v>
      </c>
      <c r="B3783" s="8" t="s">
        <v>15730</v>
      </c>
      <c r="C3783" s="7">
        <v>20000552</v>
      </c>
      <c r="D3783" s="8" t="s">
        <v>11391</v>
      </c>
      <c r="E3783" s="7">
        <v>10000047</v>
      </c>
      <c r="F3783" s="8" t="s">
        <v>10789</v>
      </c>
    </row>
    <row r="3784" spans="1:6">
      <c r="A3784" s="7">
        <v>30003783</v>
      </c>
      <c r="B3784" s="8" t="s">
        <v>15731</v>
      </c>
      <c r="C3784" s="7">
        <v>20000552</v>
      </c>
      <c r="D3784" s="8" t="s">
        <v>11391</v>
      </c>
      <c r="E3784" s="7">
        <v>10000047</v>
      </c>
      <c r="F3784" s="8" t="s">
        <v>10789</v>
      </c>
    </row>
    <row r="3785" spans="1:6">
      <c r="A3785" s="7">
        <v>30003784</v>
      </c>
      <c r="B3785" s="8" t="s">
        <v>15732</v>
      </c>
      <c r="C3785" s="7">
        <v>20000552</v>
      </c>
      <c r="D3785" s="8" t="s">
        <v>11391</v>
      </c>
      <c r="E3785" s="7">
        <v>10000047</v>
      </c>
      <c r="F3785" s="8" t="s">
        <v>10789</v>
      </c>
    </row>
    <row r="3786" spans="1:6">
      <c r="A3786" s="7">
        <v>30003785</v>
      </c>
      <c r="B3786" s="8" t="s">
        <v>15733</v>
      </c>
      <c r="C3786" s="7">
        <v>20000552</v>
      </c>
      <c r="D3786" s="8" t="s">
        <v>11391</v>
      </c>
      <c r="E3786" s="7">
        <v>10000047</v>
      </c>
      <c r="F3786" s="8" t="s">
        <v>10789</v>
      </c>
    </row>
    <row r="3787" spans="1:6">
      <c r="A3787" s="7">
        <v>30003786</v>
      </c>
      <c r="B3787" s="8" t="s">
        <v>15734</v>
      </c>
      <c r="C3787" s="7">
        <v>20000552</v>
      </c>
      <c r="D3787" s="8" t="s">
        <v>11391</v>
      </c>
      <c r="E3787" s="7">
        <v>10000047</v>
      </c>
      <c r="F3787" s="8" t="s">
        <v>10789</v>
      </c>
    </row>
    <row r="3788" spans="1:6">
      <c r="A3788" s="7">
        <v>30003787</v>
      </c>
      <c r="B3788" s="8" t="s">
        <v>15735</v>
      </c>
      <c r="C3788" s="7">
        <v>20000553</v>
      </c>
      <c r="D3788" s="8" t="s">
        <v>11392</v>
      </c>
      <c r="E3788" s="7">
        <v>10000048</v>
      </c>
      <c r="F3788" s="8" t="s">
        <v>10790</v>
      </c>
    </row>
    <row r="3789" spans="1:6">
      <c r="A3789" s="7">
        <v>30003788</v>
      </c>
      <c r="B3789" s="8" t="s">
        <v>15736</v>
      </c>
      <c r="C3789" s="7">
        <v>20000553</v>
      </c>
      <c r="D3789" s="8" t="s">
        <v>11392</v>
      </c>
      <c r="E3789" s="7">
        <v>10000048</v>
      </c>
      <c r="F3789" s="8" t="s">
        <v>10790</v>
      </c>
    </row>
    <row r="3790" spans="1:6">
      <c r="A3790" s="7">
        <v>30003789</v>
      </c>
      <c r="B3790" s="8" t="s">
        <v>15737</v>
      </c>
      <c r="C3790" s="7">
        <v>20000553</v>
      </c>
      <c r="D3790" s="8" t="s">
        <v>11392</v>
      </c>
      <c r="E3790" s="7">
        <v>10000048</v>
      </c>
      <c r="F3790" s="8" t="s">
        <v>10790</v>
      </c>
    </row>
    <row r="3791" spans="1:6">
      <c r="A3791" s="7">
        <v>30003790</v>
      </c>
      <c r="B3791" s="8" t="s">
        <v>15738</v>
      </c>
      <c r="C3791" s="7">
        <v>20000553</v>
      </c>
      <c r="D3791" s="8" t="s">
        <v>11392</v>
      </c>
      <c r="E3791" s="7">
        <v>10000048</v>
      </c>
      <c r="F3791" s="8" t="s">
        <v>10790</v>
      </c>
    </row>
    <row r="3792" spans="1:6">
      <c r="A3792" s="7">
        <v>30003791</v>
      </c>
      <c r="B3792" s="8" t="s">
        <v>15739</v>
      </c>
      <c r="C3792" s="7">
        <v>20000553</v>
      </c>
      <c r="D3792" s="8" t="s">
        <v>11392</v>
      </c>
      <c r="E3792" s="7">
        <v>10000048</v>
      </c>
      <c r="F3792" s="8" t="s">
        <v>10790</v>
      </c>
    </row>
    <row r="3793" spans="1:6">
      <c r="A3793" s="7">
        <v>30003792</v>
      </c>
      <c r="B3793" s="8" t="s">
        <v>15740</v>
      </c>
      <c r="C3793" s="7">
        <v>20000553</v>
      </c>
      <c r="D3793" s="8" t="s">
        <v>11392</v>
      </c>
      <c r="E3793" s="7">
        <v>10000048</v>
      </c>
      <c r="F3793" s="8" t="s">
        <v>10790</v>
      </c>
    </row>
    <row r="3794" spans="1:6">
      <c r="A3794" s="7">
        <v>30003793</v>
      </c>
      <c r="B3794" s="8" t="s">
        <v>15741</v>
      </c>
      <c r="C3794" s="7">
        <v>20000553</v>
      </c>
      <c r="D3794" s="8" t="s">
        <v>11392</v>
      </c>
      <c r="E3794" s="7">
        <v>10000048</v>
      </c>
      <c r="F3794" s="8" t="s">
        <v>10790</v>
      </c>
    </row>
    <row r="3795" spans="1:6">
      <c r="A3795" s="7">
        <v>30003794</v>
      </c>
      <c r="B3795" s="8" t="s">
        <v>15742</v>
      </c>
      <c r="C3795" s="7">
        <v>20000554</v>
      </c>
      <c r="D3795" s="8" t="s">
        <v>11393</v>
      </c>
      <c r="E3795" s="7">
        <v>10000048</v>
      </c>
      <c r="F3795" s="8" t="s">
        <v>10790</v>
      </c>
    </row>
    <row r="3796" spans="1:6">
      <c r="A3796" s="7">
        <v>30003795</v>
      </c>
      <c r="B3796" s="8" t="s">
        <v>15743</v>
      </c>
      <c r="C3796" s="7">
        <v>20000554</v>
      </c>
      <c r="D3796" s="8" t="s">
        <v>11393</v>
      </c>
      <c r="E3796" s="7">
        <v>10000048</v>
      </c>
      <c r="F3796" s="8" t="s">
        <v>10790</v>
      </c>
    </row>
    <row r="3797" spans="1:6">
      <c r="A3797" s="7">
        <v>30003796</v>
      </c>
      <c r="B3797" s="8" t="s">
        <v>15744</v>
      </c>
      <c r="C3797" s="7">
        <v>20000554</v>
      </c>
      <c r="D3797" s="8" t="s">
        <v>11393</v>
      </c>
      <c r="E3797" s="7">
        <v>10000048</v>
      </c>
      <c r="F3797" s="8" t="s">
        <v>10790</v>
      </c>
    </row>
    <row r="3798" spans="1:6">
      <c r="A3798" s="7">
        <v>30003797</v>
      </c>
      <c r="B3798" s="8" t="s">
        <v>15745</v>
      </c>
      <c r="C3798" s="7">
        <v>20000554</v>
      </c>
      <c r="D3798" s="8" t="s">
        <v>11393</v>
      </c>
      <c r="E3798" s="7">
        <v>10000048</v>
      </c>
      <c r="F3798" s="8" t="s">
        <v>10790</v>
      </c>
    </row>
    <row r="3799" spans="1:6">
      <c r="A3799" s="7">
        <v>30003798</v>
      </c>
      <c r="B3799" s="8" t="s">
        <v>15746</v>
      </c>
      <c r="C3799" s="7">
        <v>20000554</v>
      </c>
      <c r="D3799" s="8" t="s">
        <v>11393</v>
      </c>
      <c r="E3799" s="7">
        <v>10000048</v>
      </c>
      <c r="F3799" s="8" t="s">
        <v>10790</v>
      </c>
    </row>
    <row r="3800" spans="1:6">
      <c r="A3800" s="7">
        <v>30003799</v>
      </c>
      <c r="B3800" s="8" t="s">
        <v>15747</v>
      </c>
      <c r="C3800" s="7">
        <v>20000554</v>
      </c>
      <c r="D3800" s="8" t="s">
        <v>11393</v>
      </c>
      <c r="E3800" s="7">
        <v>10000048</v>
      </c>
      <c r="F3800" s="8" t="s">
        <v>10790</v>
      </c>
    </row>
    <row r="3801" spans="1:6">
      <c r="A3801" s="7">
        <v>30003800</v>
      </c>
      <c r="B3801" s="8" t="s">
        <v>15748</v>
      </c>
      <c r="C3801" s="7">
        <v>20000555</v>
      </c>
      <c r="D3801" s="8" t="s">
        <v>11394</v>
      </c>
      <c r="E3801" s="7">
        <v>10000048</v>
      </c>
      <c r="F3801" s="8" t="s">
        <v>10790</v>
      </c>
    </row>
    <row r="3802" spans="1:6">
      <c r="A3802" s="7">
        <v>30003801</v>
      </c>
      <c r="B3802" s="8" t="s">
        <v>15749</v>
      </c>
      <c r="C3802" s="7">
        <v>20000555</v>
      </c>
      <c r="D3802" s="8" t="s">
        <v>11394</v>
      </c>
      <c r="E3802" s="7">
        <v>10000048</v>
      </c>
      <c r="F3802" s="8" t="s">
        <v>10790</v>
      </c>
    </row>
    <row r="3803" spans="1:6">
      <c r="A3803" s="7">
        <v>30003802</v>
      </c>
      <c r="B3803" s="8" t="s">
        <v>15750</v>
      </c>
      <c r="C3803" s="7">
        <v>20000555</v>
      </c>
      <c r="D3803" s="8" t="s">
        <v>11394</v>
      </c>
      <c r="E3803" s="7">
        <v>10000048</v>
      </c>
      <c r="F3803" s="8" t="s">
        <v>10790</v>
      </c>
    </row>
    <row r="3804" spans="1:6">
      <c r="A3804" s="7">
        <v>30003803</v>
      </c>
      <c r="B3804" s="8" t="s">
        <v>15751</v>
      </c>
      <c r="C3804" s="7">
        <v>20000555</v>
      </c>
      <c r="D3804" s="8" t="s">
        <v>11394</v>
      </c>
      <c r="E3804" s="7">
        <v>10000048</v>
      </c>
      <c r="F3804" s="8" t="s">
        <v>10790</v>
      </c>
    </row>
    <row r="3805" spans="1:6">
      <c r="A3805" s="7">
        <v>30003804</v>
      </c>
      <c r="B3805" s="8" t="s">
        <v>15752</v>
      </c>
      <c r="C3805" s="7">
        <v>20000555</v>
      </c>
      <c r="D3805" s="8" t="s">
        <v>11394</v>
      </c>
      <c r="E3805" s="7">
        <v>10000048</v>
      </c>
      <c r="F3805" s="8" t="s">
        <v>10790</v>
      </c>
    </row>
    <row r="3806" spans="1:6">
      <c r="A3806" s="7">
        <v>30003805</v>
      </c>
      <c r="B3806" s="8" t="s">
        <v>15753</v>
      </c>
      <c r="C3806" s="7">
        <v>20000555</v>
      </c>
      <c r="D3806" s="8" t="s">
        <v>11394</v>
      </c>
      <c r="E3806" s="7">
        <v>10000048</v>
      </c>
      <c r="F3806" s="8" t="s">
        <v>10790</v>
      </c>
    </row>
    <row r="3807" spans="1:6">
      <c r="A3807" s="7">
        <v>30003806</v>
      </c>
      <c r="B3807" s="8" t="s">
        <v>15754</v>
      </c>
      <c r="C3807" s="7">
        <v>20000556</v>
      </c>
      <c r="D3807" s="8" t="s">
        <v>11395</v>
      </c>
      <c r="E3807" s="7">
        <v>10000048</v>
      </c>
      <c r="F3807" s="8" t="s">
        <v>10790</v>
      </c>
    </row>
    <row r="3808" spans="1:6">
      <c r="A3808" s="7">
        <v>30003807</v>
      </c>
      <c r="B3808" s="8" t="s">
        <v>15755</v>
      </c>
      <c r="C3808" s="7">
        <v>20000556</v>
      </c>
      <c r="D3808" s="8" t="s">
        <v>11395</v>
      </c>
      <c r="E3808" s="7">
        <v>10000048</v>
      </c>
      <c r="F3808" s="8" t="s">
        <v>10790</v>
      </c>
    </row>
    <row r="3809" spans="1:6">
      <c r="A3809" s="7">
        <v>30003808</v>
      </c>
      <c r="B3809" s="8" t="s">
        <v>15756</v>
      </c>
      <c r="C3809" s="7">
        <v>20000556</v>
      </c>
      <c r="D3809" s="8" t="s">
        <v>11395</v>
      </c>
      <c r="E3809" s="7">
        <v>10000048</v>
      </c>
      <c r="F3809" s="8" t="s">
        <v>10790</v>
      </c>
    </row>
    <row r="3810" spans="1:6">
      <c r="A3810" s="7">
        <v>30003809</v>
      </c>
      <c r="B3810" s="8" t="s">
        <v>15757</v>
      </c>
      <c r="C3810" s="7">
        <v>20000556</v>
      </c>
      <c r="D3810" s="8" t="s">
        <v>11395</v>
      </c>
      <c r="E3810" s="7">
        <v>10000048</v>
      </c>
      <c r="F3810" s="8" t="s">
        <v>10790</v>
      </c>
    </row>
    <row r="3811" spans="1:6">
      <c r="A3811" s="7">
        <v>30003810</v>
      </c>
      <c r="B3811" s="8" t="s">
        <v>15758</v>
      </c>
      <c r="C3811" s="7">
        <v>20000556</v>
      </c>
      <c r="D3811" s="8" t="s">
        <v>11395</v>
      </c>
      <c r="E3811" s="7">
        <v>10000048</v>
      </c>
      <c r="F3811" s="8" t="s">
        <v>10790</v>
      </c>
    </row>
    <row r="3812" spans="1:6">
      <c r="A3812" s="7">
        <v>30003811</v>
      </c>
      <c r="B3812" s="8" t="s">
        <v>15759</v>
      </c>
      <c r="C3812" s="7">
        <v>20000556</v>
      </c>
      <c r="D3812" s="8" t="s">
        <v>11395</v>
      </c>
      <c r="E3812" s="7">
        <v>10000048</v>
      </c>
      <c r="F3812" s="8" t="s">
        <v>10790</v>
      </c>
    </row>
    <row r="3813" spans="1:6">
      <c r="A3813" s="7">
        <v>30003812</v>
      </c>
      <c r="B3813" s="8" t="s">
        <v>15760</v>
      </c>
      <c r="C3813" s="7">
        <v>20000557</v>
      </c>
      <c r="D3813" s="8" t="s">
        <v>11396</v>
      </c>
      <c r="E3813" s="7">
        <v>10000048</v>
      </c>
      <c r="F3813" s="8" t="s">
        <v>10790</v>
      </c>
    </row>
    <row r="3814" spans="1:6">
      <c r="A3814" s="7">
        <v>30003813</v>
      </c>
      <c r="B3814" s="8" t="s">
        <v>15761</v>
      </c>
      <c r="C3814" s="7">
        <v>20000557</v>
      </c>
      <c r="D3814" s="8" t="s">
        <v>11396</v>
      </c>
      <c r="E3814" s="7">
        <v>10000048</v>
      </c>
      <c r="F3814" s="8" t="s">
        <v>10790</v>
      </c>
    </row>
    <row r="3815" spans="1:6">
      <c r="A3815" s="7">
        <v>30003814</v>
      </c>
      <c r="B3815" s="8" t="s">
        <v>15762</v>
      </c>
      <c r="C3815" s="7">
        <v>20000557</v>
      </c>
      <c r="D3815" s="8" t="s">
        <v>11396</v>
      </c>
      <c r="E3815" s="7">
        <v>10000048</v>
      </c>
      <c r="F3815" s="8" t="s">
        <v>10790</v>
      </c>
    </row>
    <row r="3816" spans="1:6">
      <c r="A3816" s="7">
        <v>30003815</v>
      </c>
      <c r="B3816" s="8" t="s">
        <v>15763</v>
      </c>
      <c r="C3816" s="7">
        <v>20000557</v>
      </c>
      <c r="D3816" s="8" t="s">
        <v>11396</v>
      </c>
      <c r="E3816" s="7">
        <v>10000048</v>
      </c>
      <c r="F3816" s="8" t="s">
        <v>10790</v>
      </c>
    </row>
    <row r="3817" spans="1:6">
      <c r="A3817" s="7">
        <v>30003816</v>
      </c>
      <c r="B3817" s="8" t="s">
        <v>15764</v>
      </c>
      <c r="C3817" s="7">
        <v>20000557</v>
      </c>
      <c r="D3817" s="8" t="s">
        <v>11396</v>
      </c>
      <c r="E3817" s="7">
        <v>10000048</v>
      </c>
      <c r="F3817" s="8" t="s">
        <v>10790</v>
      </c>
    </row>
    <row r="3818" spans="1:6">
      <c r="A3818" s="7">
        <v>30003817</v>
      </c>
      <c r="B3818" s="8" t="s">
        <v>15765</v>
      </c>
      <c r="C3818" s="7">
        <v>20000557</v>
      </c>
      <c r="D3818" s="8" t="s">
        <v>11396</v>
      </c>
      <c r="E3818" s="7">
        <v>10000048</v>
      </c>
      <c r="F3818" s="8" t="s">
        <v>10790</v>
      </c>
    </row>
    <row r="3819" spans="1:6">
      <c r="A3819" s="7">
        <v>30003818</v>
      </c>
      <c r="B3819" s="8" t="s">
        <v>15766</v>
      </c>
      <c r="C3819" s="7">
        <v>20000558</v>
      </c>
      <c r="D3819" s="8" t="s">
        <v>11397</v>
      </c>
      <c r="E3819" s="7">
        <v>10000048</v>
      </c>
      <c r="F3819" s="8" t="s">
        <v>10790</v>
      </c>
    </row>
    <row r="3820" spans="1:6">
      <c r="A3820" s="7">
        <v>30003819</v>
      </c>
      <c r="B3820" s="8" t="s">
        <v>15767</v>
      </c>
      <c r="C3820" s="7">
        <v>20000558</v>
      </c>
      <c r="D3820" s="8" t="s">
        <v>11397</v>
      </c>
      <c r="E3820" s="7">
        <v>10000048</v>
      </c>
      <c r="F3820" s="8" t="s">
        <v>10790</v>
      </c>
    </row>
    <row r="3821" spans="1:6">
      <c r="A3821" s="7">
        <v>30003820</v>
      </c>
      <c r="B3821" s="8" t="s">
        <v>15768</v>
      </c>
      <c r="C3821" s="7">
        <v>20000558</v>
      </c>
      <c r="D3821" s="8" t="s">
        <v>11397</v>
      </c>
      <c r="E3821" s="7">
        <v>10000048</v>
      </c>
      <c r="F3821" s="8" t="s">
        <v>10790</v>
      </c>
    </row>
    <row r="3822" spans="1:6">
      <c r="A3822" s="7">
        <v>30003821</v>
      </c>
      <c r="B3822" s="8" t="s">
        <v>15769</v>
      </c>
      <c r="C3822" s="7">
        <v>20000558</v>
      </c>
      <c r="D3822" s="8" t="s">
        <v>11397</v>
      </c>
      <c r="E3822" s="7">
        <v>10000048</v>
      </c>
      <c r="F3822" s="8" t="s">
        <v>10790</v>
      </c>
    </row>
    <row r="3823" spans="1:6">
      <c r="A3823" s="7">
        <v>30003822</v>
      </c>
      <c r="B3823" s="8" t="s">
        <v>15770</v>
      </c>
      <c r="C3823" s="7">
        <v>20000558</v>
      </c>
      <c r="D3823" s="8" t="s">
        <v>11397</v>
      </c>
      <c r="E3823" s="7">
        <v>10000048</v>
      </c>
      <c r="F3823" s="8" t="s">
        <v>10790</v>
      </c>
    </row>
    <row r="3824" spans="1:6">
      <c r="A3824" s="7">
        <v>30003823</v>
      </c>
      <c r="B3824" s="8" t="s">
        <v>15771</v>
      </c>
      <c r="C3824" s="7">
        <v>20000558</v>
      </c>
      <c r="D3824" s="8" t="s">
        <v>11397</v>
      </c>
      <c r="E3824" s="7">
        <v>10000048</v>
      </c>
      <c r="F3824" s="8" t="s">
        <v>10790</v>
      </c>
    </row>
    <row r="3825" spans="1:6">
      <c r="A3825" s="7">
        <v>30003824</v>
      </c>
      <c r="B3825" s="8" t="s">
        <v>15772</v>
      </c>
      <c r="C3825" s="7">
        <v>20000559</v>
      </c>
      <c r="D3825" s="8" t="s">
        <v>11398</v>
      </c>
      <c r="E3825" s="7">
        <v>10000048</v>
      </c>
      <c r="F3825" s="8" t="s">
        <v>10790</v>
      </c>
    </row>
    <row r="3826" spans="1:6">
      <c r="A3826" s="7">
        <v>30003825</v>
      </c>
      <c r="B3826" s="8" t="s">
        <v>15773</v>
      </c>
      <c r="C3826" s="7">
        <v>20000559</v>
      </c>
      <c r="D3826" s="8" t="s">
        <v>11398</v>
      </c>
      <c r="E3826" s="7">
        <v>10000048</v>
      </c>
      <c r="F3826" s="8" t="s">
        <v>10790</v>
      </c>
    </row>
    <row r="3827" spans="1:6">
      <c r="A3827" s="7">
        <v>30003826</v>
      </c>
      <c r="B3827" s="8" t="s">
        <v>15774</v>
      </c>
      <c r="C3827" s="7">
        <v>20000559</v>
      </c>
      <c r="D3827" s="8" t="s">
        <v>11398</v>
      </c>
      <c r="E3827" s="7">
        <v>10000048</v>
      </c>
      <c r="F3827" s="8" t="s">
        <v>10790</v>
      </c>
    </row>
    <row r="3828" spans="1:6">
      <c r="A3828" s="7">
        <v>30003827</v>
      </c>
      <c r="B3828" s="8" t="s">
        <v>15775</v>
      </c>
      <c r="C3828" s="7">
        <v>20000559</v>
      </c>
      <c r="D3828" s="8" t="s">
        <v>11398</v>
      </c>
      <c r="E3828" s="7">
        <v>10000048</v>
      </c>
      <c r="F3828" s="8" t="s">
        <v>10790</v>
      </c>
    </row>
    <row r="3829" spans="1:6">
      <c r="A3829" s="7">
        <v>30003828</v>
      </c>
      <c r="B3829" s="8" t="s">
        <v>15776</v>
      </c>
      <c r="C3829" s="7">
        <v>20000559</v>
      </c>
      <c r="D3829" s="8" t="s">
        <v>11398</v>
      </c>
      <c r="E3829" s="7">
        <v>10000048</v>
      </c>
      <c r="F3829" s="8" t="s">
        <v>10790</v>
      </c>
    </row>
    <row r="3830" spans="1:6">
      <c r="A3830" s="7">
        <v>30003829</v>
      </c>
      <c r="B3830" s="8" t="s">
        <v>15777</v>
      </c>
      <c r="C3830" s="7">
        <v>20000559</v>
      </c>
      <c r="D3830" s="8" t="s">
        <v>11398</v>
      </c>
      <c r="E3830" s="7">
        <v>10000048</v>
      </c>
      <c r="F3830" s="8" t="s">
        <v>10790</v>
      </c>
    </row>
    <row r="3831" spans="1:6">
      <c r="A3831" s="7">
        <v>30003830</v>
      </c>
      <c r="B3831" s="8" t="s">
        <v>15778</v>
      </c>
      <c r="C3831" s="7">
        <v>20000560</v>
      </c>
      <c r="D3831" s="8" t="s">
        <v>11399</v>
      </c>
      <c r="E3831" s="7">
        <v>10000048</v>
      </c>
      <c r="F3831" s="8" t="s">
        <v>10790</v>
      </c>
    </row>
    <row r="3832" spans="1:6">
      <c r="A3832" s="7">
        <v>30003831</v>
      </c>
      <c r="B3832" s="8" t="s">
        <v>15779</v>
      </c>
      <c r="C3832" s="7">
        <v>20000560</v>
      </c>
      <c r="D3832" s="8" t="s">
        <v>11399</v>
      </c>
      <c r="E3832" s="7">
        <v>10000048</v>
      </c>
      <c r="F3832" s="8" t="s">
        <v>10790</v>
      </c>
    </row>
    <row r="3833" spans="1:6">
      <c r="A3833" s="7">
        <v>30003832</v>
      </c>
      <c r="B3833" s="8" t="s">
        <v>15780</v>
      </c>
      <c r="C3833" s="7">
        <v>20000560</v>
      </c>
      <c r="D3833" s="8" t="s">
        <v>11399</v>
      </c>
      <c r="E3833" s="7">
        <v>10000048</v>
      </c>
      <c r="F3833" s="8" t="s">
        <v>10790</v>
      </c>
    </row>
    <row r="3834" spans="1:6">
      <c r="A3834" s="7">
        <v>30003833</v>
      </c>
      <c r="B3834" s="8" t="s">
        <v>15781</v>
      </c>
      <c r="C3834" s="7">
        <v>20000560</v>
      </c>
      <c r="D3834" s="8" t="s">
        <v>11399</v>
      </c>
      <c r="E3834" s="7">
        <v>10000048</v>
      </c>
      <c r="F3834" s="8" t="s">
        <v>10790</v>
      </c>
    </row>
    <row r="3835" spans="1:6">
      <c r="A3835" s="7">
        <v>30003834</v>
      </c>
      <c r="B3835" s="8" t="s">
        <v>15782</v>
      </c>
      <c r="C3835" s="7">
        <v>20000560</v>
      </c>
      <c r="D3835" s="8" t="s">
        <v>11399</v>
      </c>
      <c r="E3835" s="7">
        <v>10000048</v>
      </c>
      <c r="F3835" s="8" t="s">
        <v>10790</v>
      </c>
    </row>
    <row r="3836" spans="1:6">
      <c r="A3836" s="7">
        <v>30003835</v>
      </c>
      <c r="B3836" s="8" t="s">
        <v>15783</v>
      </c>
      <c r="C3836" s="7">
        <v>20000560</v>
      </c>
      <c r="D3836" s="8" t="s">
        <v>11399</v>
      </c>
      <c r="E3836" s="7">
        <v>10000048</v>
      </c>
      <c r="F3836" s="8" t="s">
        <v>10790</v>
      </c>
    </row>
    <row r="3837" spans="1:6">
      <c r="A3837" s="7">
        <v>30003836</v>
      </c>
      <c r="B3837" s="8" t="s">
        <v>15784</v>
      </c>
      <c r="C3837" s="7">
        <v>20000561</v>
      </c>
      <c r="D3837" s="8" t="s">
        <v>11400</v>
      </c>
      <c r="E3837" s="7">
        <v>10000048</v>
      </c>
      <c r="F3837" s="8" t="s">
        <v>10790</v>
      </c>
    </row>
    <row r="3838" spans="1:6">
      <c r="A3838" s="7">
        <v>30003837</v>
      </c>
      <c r="B3838" s="8" t="s">
        <v>15785</v>
      </c>
      <c r="C3838" s="7">
        <v>20000561</v>
      </c>
      <c r="D3838" s="8" t="s">
        <v>11400</v>
      </c>
      <c r="E3838" s="7">
        <v>10000048</v>
      </c>
      <c r="F3838" s="8" t="s">
        <v>10790</v>
      </c>
    </row>
    <row r="3839" spans="1:6">
      <c r="A3839" s="7">
        <v>30003838</v>
      </c>
      <c r="B3839" s="8" t="s">
        <v>15786</v>
      </c>
      <c r="C3839" s="7">
        <v>20000561</v>
      </c>
      <c r="D3839" s="8" t="s">
        <v>11400</v>
      </c>
      <c r="E3839" s="7">
        <v>10000048</v>
      </c>
      <c r="F3839" s="8" t="s">
        <v>10790</v>
      </c>
    </row>
    <row r="3840" spans="1:6">
      <c r="A3840" s="7">
        <v>30003839</v>
      </c>
      <c r="B3840" s="8" t="s">
        <v>15787</v>
      </c>
      <c r="C3840" s="7">
        <v>20000561</v>
      </c>
      <c r="D3840" s="8" t="s">
        <v>11400</v>
      </c>
      <c r="E3840" s="7">
        <v>10000048</v>
      </c>
      <c r="F3840" s="8" t="s">
        <v>10790</v>
      </c>
    </row>
    <row r="3841" spans="1:6">
      <c r="A3841" s="7">
        <v>30003840</v>
      </c>
      <c r="B3841" s="8" t="s">
        <v>15788</v>
      </c>
      <c r="C3841" s="7">
        <v>20000561</v>
      </c>
      <c r="D3841" s="8" t="s">
        <v>11400</v>
      </c>
      <c r="E3841" s="7">
        <v>10000048</v>
      </c>
      <c r="F3841" s="8" t="s">
        <v>10790</v>
      </c>
    </row>
    <row r="3842" spans="1:6">
      <c r="A3842" s="7">
        <v>30003841</v>
      </c>
      <c r="B3842" s="8" t="s">
        <v>15789</v>
      </c>
      <c r="C3842" s="7">
        <v>20000561</v>
      </c>
      <c r="D3842" s="8" t="s">
        <v>11400</v>
      </c>
      <c r="E3842" s="7">
        <v>10000048</v>
      </c>
      <c r="F3842" s="8" t="s">
        <v>10790</v>
      </c>
    </row>
    <row r="3843" spans="1:6">
      <c r="A3843" s="7">
        <v>30003842</v>
      </c>
      <c r="B3843" s="8" t="s">
        <v>15790</v>
      </c>
      <c r="C3843" s="7">
        <v>20000561</v>
      </c>
      <c r="D3843" s="8" t="s">
        <v>11400</v>
      </c>
      <c r="E3843" s="7">
        <v>10000048</v>
      </c>
      <c r="F3843" s="8" t="s">
        <v>10790</v>
      </c>
    </row>
    <row r="3844" spans="1:6">
      <c r="A3844" s="7">
        <v>30003843</v>
      </c>
      <c r="B3844" s="8" t="s">
        <v>15791</v>
      </c>
      <c r="C3844" s="7">
        <v>20000562</v>
      </c>
      <c r="D3844" s="8" t="s">
        <v>11401</v>
      </c>
      <c r="E3844" s="7">
        <v>10000048</v>
      </c>
      <c r="F3844" s="8" t="s">
        <v>10790</v>
      </c>
    </row>
    <row r="3845" spans="1:6">
      <c r="A3845" s="7">
        <v>30003844</v>
      </c>
      <c r="B3845" s="8" t="s">
        <v>15792</v>
      </c>
      <c r="C3845" s="7">
        <v>20000562</v>
      </c>
      <c r="D3845" s="8" t="s">
        <v>11401</v>
      </c>
      <c r="E3845" s="7">
        <v>10000048</v>
      </c>
      <c r="F3845" s="8" t="s">
        <v>10790</v>
      </c>
    </row>
    <row r="3846" spans="1:6">
      <c r="A3846" s="7">
        <v>30003845</v>
      </c>
      <c r="B3846" s="8" t="s">
        <v>15793</v>
      </c>
      <c r="C3846" s="7">
        <v>20000562</v>
      </c>
      <c r="D3846" s="8" t="s">
        <v>11401</v>
      </c>
      <c r="E3846" s="7">
        <v>10000048</v>
      </c>
      <c r="F3846" s="8" t="s">
        <v>10790</v>
      </c>
    </row>
    <row r="3847" spans="1:6">
      <c r="A3847" s="7">
        <v>30003846</v>
      </c>
      <c r="B3847" s="8" t="s">
        <v>15794</v>
      </c>
      <c r="C3847" s="7">
        <v>20000562</v>
      </c>
      <c r="D3847" s="8" t="s">
        <v>11401</v>
      </c>
      <c r="E3847" s="7">
        <v>10000048</v>
      </c>
      <c r="F3847" s="8" t="s">
        <v>10790</v>
      </c>
    </row>
    <row r="3848" spans="1:6">
      <c r="A3848" s="7">
        <v>30003847</v>
      </c>
      <c r="B3848" s="8" t="s">
        <v>15795</v>
      </c>
      <c r="C3848" s="7">
        <v>20000562</v>
      </c>
      <c r="D3848" s="8" t="s">
        <v>11401</v>
      </c>
      <c r="E3848" s="7">
        <v>10000048</v>
      </c>
      <c r="F3848" s="8" t="s">
        <v>10790</v>
      </c>
    </row>
    <row r="3849" spans="1:6">
      <c r="A3849" s="7">
        <v>30003848</v>
      </c>
      <c r="B3849" s="8" t="s">
        <v>15796</v>
      </c>
      <c r="C3849" s="7">
        <v>20000562</v>
      </c>
      <c r="D3849" s="8" t="s">
        <v>11401</v>
      </c>
      <c r="E3849" s="7">
        <v>10000048</v>
      </c>
      <c r="F3849" s="8" t="s">
        <v>10790</v>
      </c>
    </row>
    <row r="3850" spans="1:6">
      <c r="A3850" s="7">
        <v>30003849</v>
      </c>
      <c r="B3850" s="8" t="s">
        <v>15797</v>
      </c>
      <c r="C3850" s="7">
        <v>20000562</v>
      </c>
      <c r="D3850" s="8" t="s">
        <v>11401</v>
      </c>
      <c r="E3850" s="7">
        <v>10000048</v>
      </c>
      <c r="F3850" s="8" t="s">
        <v>10790</v>
      </c>
    </row>
    <row r="3851" spans="1:6">
      <c r="A3851" s="7">
        <v>30003850</v>
      </c>
      <c r="B3851" s="8" t="s">
        <v>15798</v>
      </c>
      <c r="C3851" s="7">
        <v>20000563</v>
      </c>
      <c r="D3851" s="8" t="s">
        <v>11402</v>
      </c>
      <c r="E3851" s="7">
        <v>10000048</v>
      </c>
      <c r="F3851" s="8" t="s">
        <v>10790</v>
      </c>
    </row>
    <row r="3852" spans="1:6">
      <c r="A3852" s="7">
        <v>30003851</v>
      </c>
      <c r="B3852" s="8" t="s">
        <v>15799</v>
      </c>
      <c r="C3852" s="7">
        <v>20000563</v>
      </c>
      <c r="D3852" s="8" t="s">
        <v>11402</v>
      </c>
      <c r="E3852" s="7">
        <v>10000048</v>
      </c>
      <c r="F3852" s="8" t="s">
        <v>10790</v>
      </c>
    </row>
    <row r="3853" spans="1:6">
      <c r="A3853" s="7">
        <v>30003852</v>
      </c>
      <c r="B3853" s="8" t="s">
        <v>15800</v>
      </c>
      <c r="C3853" s="7">
        <v>20000563</v>
      </c>
      <c r="D3853" s="8" t="s">
        <v>11402</v>
      </c>
      <c r="E3853" s="7">
        <v>10000048</v>
      </c>
      <c r="F3853" s="8" t="s">
        <v>10790</v>
      </c>
    </row>
    <row r="3854" spans="1:6">
      <c r="A3854" s="7">
        <v>30003853</v>
      </c>
      <c r="B3854" s="8" t="s">
        <v>15801</v>
      </c>
      <c r="C3854" s="7">
        <v>20000563</v>
      </c>
      <c r="D3854" s="8" t="s">
        <v>11402</v>
      </c>
      <c r="E3854" s="7">
        <v>10000048</v>
      </c>
      <c r="F3854" s="8" t="s">
        <v>10790</v>
      </c>
    </row>
    <row r="3855" spans="1:6">
      <c r="A3855" s="7">
        <v>30003854</v>
      </c>
      <c r="B3855" s="8" t="s">
        <v>15802</v>
      </c>
      <c r="C3855" s="7">
        <v>20000563</v>
      </c>
      <c r="D3855" s="8" t="s">
        <v>11402</v>
      </c>
      <c r="E3855" s="7">
        <v>10000048</v>
      </c>
      <c r="F3855" s="8" t="s">
        <v>10790</v>
      </c>
    </row>
    <row r="3856" spans="1:6">
      <c r="A3856" s="7">
        <v>30003855</v>
      </c>
      <c r="B3856" s="8" t="s">
        <v>15803</v>
      </c>
      <c r="C3856" s="7">
        <v>20000563</v>
      </c>
      <c r="D3856" s="8" t="s">
        <v>11402</v>
      </c>
      <c r="E3856" s="7">
        <v>10000048</v>
      </c>
      <c r="F3856" s="8" t="s">
        <v>10790</v>
      </c>
    </row>
    <row r="3857" spans="1:6">
      <c r="A3857" s="7">
        <v>30003856</v>
      </c>
      <c r="B3857" s="8" t="s">
        <v>15804</v>
      </c>
      <c r="C3857" s="7">
        <v>20000563</v>
      </c>
      <c r="D3857" s="8" t="s">
        <v>11402</v>
      </c>
      <c r="E3857" s="7">
        <v>10000048</v>
      </c>
      <c r="F3857" s="8" t="s">
        <v>10790</v>
      </c>
    </row>
    <row r="3858" spans="1:6">
      <c r="A3858" s="7">
        <v>30003857</v>
      </c>
      <c r="B3858" s="8" t="s">
        <v>15805</v>
      </c>
      <c r="C3858" s="7">
        <v>20000563</v>
      </c>
      <c r="D3858" s="8" t="s">
        <v>11402</v>
      </c>
      <c r="E3858" s="7">
        <v>10000048</v>
      </c>
      <c r="F3858" s="8" t="s">
        <v>10790</v>
      </c>
    </row>
    <row r="3859" spans="1:6">
      <c r="A3859" s="7">
        <v>30003858</v>
      </c>
      <c r="B3859" s="8" t="s">
        <v>15806</v>
      </c>
      <c r="C3859" s="7">
        <v>20000564</v>
      </c>
      <c r="D3859" s="8" t="s">
        <v>11403</v>
      </c>
      <c r="E3859" s="7">
        <v>10000049</v>
      </c>
      <c r="F3859" s="8" t="s">
        <v>10791</v>
      </c>
    </row>
    <row r="3860" spans="1:6">
      <c r="A3860" s="7">
        <v>30003859</v>
      </c>
      <c r="B3860" s="8" t="s">
        <v>15807</v>
      </c>
      <c r="C3860" s="7">
        <v>20000564</v>
      </c>
      <c r="D3860" s="8" t="s">
        <v>11403</v>
      </c>
      <c r="E3860" s="7">
        <v>10000049</v>
      </c>
      <c r="F3860" s="8" t="s">
        <v>10791</v>
      </c>
    </row>
    <row r="3861" spans="1:6">
      <c r="A3861" s="7">
        <v>30003860</v>
      </c>
      <c r="B3861" s="8" t="s">
        <v>15808</v>
      </c>
      <c r="C3861" s="7">
        <v>20000564</v>
      </c>
      <c r="D3861" s="8" t="s">
        <v>11403</v>
      </c>
      <c r="E3861" s="7">
        <v>10000049</v>
      </c>
      <c r="F3861" s="8" t="s">
        <v>10791</v>
      </c>
    </row>
    <row r="3862" spans="1:6">
      <c r="A3862" s="7">
        <v>30003861</v>
      </c>
      <c r="B3862" s="8" t="s">
        <v>15809</v>
      </c>
      <c r="C3862" s="7">
        <v>20000564</v>
      </c>
      <c r="D3862" s="8" t="s">
        <v>11403</v>
      </c>
      <c r="E3862" s="7">
        <v>10000049</v>
      </c>
      <c r="F3862" s="8" t="s">
        <v>10791</v>
      </c>
    </row>
    <row r="3863" spans="1:6">
      <c r="A3863" s="7">
        <v>30003862</v>
      </c>
      <c r="B3863" s="8" t="s">
        <v>15810</v>
      </c>
      <c r="C3863" s="7">
        <v>20000564</v>
      </c>
      <c r="D3863" s="8" t="s">
        <v>11403</v>
      </c>
      <c r="E3863" s="7">
        <v>10000049</v>
      </c>
      <c r="F3863" s="8" t="s">
        <v>10791</v>
      </c>
    </row>
    <row r="3864" spans="1:6">
      <c r="A3864" s="7">
        <v>30003863</v>
      </c>
      <c r="B3864" s="8" t="s">
        <v>15811</v>
      </c>
      <c r="C3864" s="7">
        <v>20000564</v>
      </c>
      <c r="D3864" s="8" t="s">
        <v>11403</v>
      </c>
      <c r="E3864" s="7">
        <v>10000049</v>
      </c>
      <c r="F3864" s="8" t="s">
        <v>10791</v>
      </c>
    </row>
    <row r="3865" spans="1:6">
      <c r="A3865" s="7">
        <v>30003864</v>
      </c>
      <c r="B3865" s="8" t="s">
        <v>15812</v>
      </c>
      <c r="C3865" s="7">
        <v>20000564</v>
      </c>
      <c r="D3865" s="8" t="s">
        <v>11403</v>
      </c>
      <c r="E3865" s="7">
        <v>10000049</v>
      </c>
      <c r="F3865" s="8" t="s">
        <v>10791</v>
      </c>
    </row>
    <row r="3866" spans="1:6">
      <c r="A3866" s="7">
        <v>30003865</v>
      </c>
      <c r="B3866" s="8" t="s">
        <v>15813</v>
      </c>
      <c r="C3866" s="7">
        <v>20000564</v>
      </c>
      <c r="D3866" s="8" t="s">
        <v>11403</v>
      </c>
      <c r="E3866" s="7">
        <v>10000049</v>
      </c>
      <c r="F3866" s="8" t="s">
        <v>10791</v>
      </c>
    </row>
    <row r="3867" spans="1:6">
      <c r="A3867" s="7">
        <v>30003866</v>
      </c>
      <c r="B3867" s="8" t="s">
        <v>15814</v>
      </c>
      <c r="C3867" s="7">
        <v>20000564</v>
      </c>
      <c r="D3867" s="8" t="s">
        <v>11403</v>
      </c>
      <c r="E3867" s="7">
        <v>10000049</v>
      </c>
      <c r="F3867" s="8" t="s">
        <v>10791</v>
      </c>
    </row>
    <row r="3868" spans="1:6">
      <c r="A3868" s="7">
        <v>30003867</v>
      </c>
      <c r="B3868" s="8" t="s">
        <v>15815</v>
      </c>
      <c r="C3868" s="7">
        <v>20000565</v>
      </c>
      <c r="D3868" s="8" t="s">
        <v>11404</v>
      </c>
      <c r="E3868" s="7">
        <v>10000049</v>
      </c>
      <c r="F3868" s="8" t="s">
        <v>10791</v>
      </c>
    </row>
    <row r="3869" spans="1:6">
      <c r="A3869" s="7">
        <v>30003868</v>
      </c>
      <c r="B3869" s="8" t="s">
        <v>15816</v>
      </c>
      <c r="C3869" s="7">
        <v>20000565</v>
      </c>
      <c r="D3869" s="8" t="s">
        <v>11404</v>
      </c>
      <c r="E3869" s="7">
        <v>10000049</v>
      </c>
      <c r="F3869" s="8" t="s">
        <v>10791</v>
      </c>
    </row>
    <row r="3870" spans="1:6">
      <c r="A3870" s="7">
        <v>30003869</v>
      </c>
      <c r="B3870" s="8" t="s">
        <v>15817</v>
      </c>
      <c r="C3870" s="7">
        <v>20000565</v>
      </c>
      <c r="D3870" s="8" t="s">
        <v>11404</v>
      </c>
      <c r="E3870" s="7">
        <v>10000049</v>
      </c>
      <c r="F3870" s="8" t="s">
        <v>10791</v>
      </c>
    </row>
    <row r="3871" spans="1:6">
      <c r="A3871" s="7">
        <v>30003870</v>
      </c>
      <c r="B3871" s="8" t="s">
        <v>15818</v>
      </c>
      <c r="C3871" s="7">
        <v>20000565</v>
      </c>
      <c r="D3871" s="8" t="s">
        <v>11404</v>
      </c>
      <c r="E3871" s="7">
        <v>10000049</v>
      </c>
      <c r="F3871" s="8" t="s">
        <v>10791</v>
      </c>
    </row>
    <row r="3872" spans="1:6">
      <c r="A3872" s="7">
        <v>30003871</v>
      </c>
      <c r="B3872" s="8" t="s">
        <v>15819</v>
      </c>
      <c r="C3872" s="7">
        <v>20000565</v>
      </c>
      <c r="D3872" s="8" t="s">
        <v>11404</v>
      </c>
      <c r="E3872" s="7">
        <v>10000049</v>
      </c>
      <c r="F3872" s="8" t="s">
        <v>10791</v>
      </c>
    </row>
    <row r="3873" spans="1:6">
      <c r="A3873" s="7">
        <v>30003872</v>
      </c>
      <c r="B3873" s="8" t="s">
        <v>15820</v>
      </c>
      <c r="C3873" s="7">
        <v>20000565</v>
      </c>
      <c r="D3873" s="8" t="s">
        <v>11404</v>
      </c>
      <c r="E3873" s="7">
        <v>10000049</v>
      </c>
      <c r="F3873" s="8" t="s">
        <v>10791</v>
      </c>
    </row>
    <row r="3874" spans="1:6">
      <c r="A3874" s="7">
        <v>30003873</v>
      </c>
      <c r="B3874" s="8" t="s">
        <v>15821</v>
      </c>
      <c r="C3874" s="7">
        <v>20000565</v>
      </c>
      <c r="D3874" s="8" t="s">
        <v>11404</v>
      </c>
      <c r="E3874" s="7">
        <v>10000049</v>
      </c>
      <c r="F3874" s="8" t="s">
        <v>10791</v>
      </c>
    </row>
    <row r="3875" spans="1:6">
      <c r="A3875" s="7">
        <v>30003874</v>
      </c>
      <c r="B3875" s="8" t="s">
        <v>15822</v>
      </c>
      <c r="C3875" s="7">
        <v>20000565</v>
      </c>
      <c r="D3875" s="8" t="s">
        <v>11404</v>
      </c>
      <c r="E3875" s="7">
        <v>10000049</v>
      </c>
      <c r="F3875" s="8" t="s">
        <v>10791</v>
      </c>
    </row>
    <row r="3876" spans="1:6">
      <c r="A3876" s="7">
        <v>30003875</v>
      </c>
      <c r="B3876" s="8" t="s">
        <v>15823</v>
      </c>
      <c r="C3876" s="7">
        <v>20000565</v>
      </c>
      <c r="D3876" s="8" t="s">
        <v>11404</v>
      </c>
      <c r="E3876" s="7">
        <v>10000049</v>
      </c>
      <c r="F3876" s="8" t="s">
        <v>10791</v>
      </c>
    </row>
    <row r="3877" spans="1:6">
      <c r="A3877" s="7">
        <v>30003876</v>
      </c>
      <c r="B3877" s="8" t="s">
        <v>15824</v>
      </c>
      <c r="C3877" s="7">
        <v>20000566</v>
      </c>
      <c r="D3877" s="8" t="s">
        <v>11405</v>
      </c>
      <c r="E3877" s="7">
        <v>10000049</v>
      </c>
      <c r="F3877" s="8" t="s">
        <v>10791</v>
      </c>
    </row>
    <row r="3878" spans="1:6">
      <c r="A3878" s="7">
        <v>30003877</v>
      </c>
      <c r="B3878" s="8" t="s">
        <v>15825</v>
      </c>
      <c r="C3878" s="7">
        <v>20000566</v>
      </c>
      <c r="D3878" s="8" t="s">
        <v>11405</v>
      </c>
      <c r="E3878" s="7">
        <v>10000049</v>
      </c>
      <c r="F3878" s="8" t="s">
        <v>10791</v>
      </c>
    </row>
    <row r="3879" spans="1:6">
      <c r="A3879" s="7">
        <v>30003878</v>
      </c>
      <c r="B3879" s="8" t="s">
        <v>15826</v>
      </c>
      <c r="C3879" s="7">
        <v>20000566</v>
      </c>
      <c r="D3879" s="8" t="s">
        <v>11405</v>
      </c>
      <c r="E3879" s="7">
        <v>10000049</v>
      </c>
      <c r="F3879" s="8" t="s">
        <v>10791</v>
      </c>
    </row>
    <row r="3880" spans="1:6">
      <c r="A3880" s="7">
        <v>30003879</v>
      </c>
      <c r="B3880" s="8" t="s">
        <v>15827</v>
      </c>
      <c r="C3880" s="7">
        <v>20000566</v>
      </c>
      <c r="D3880" s="8" t="s">
        <v>11405</v>
      </c>
      <c r="E3880" s="7">
        <v>10000049</v>
      </c>
      <c r="F3880" s="8" t="s">
        <v>10791</v>
      </c>
    </row>
    <row r="3881" spans="1:6">
      <c r="A3881" s="7">
        <v>30003880</v>
      </c>
      <c r="B3881" s="8" t="s">
        <v>15828</v>
      </c>
      <c r="C3881" s="7">
        <v>20000566</v>
      </c>
      <c r="D3881" s="8" t="s">
        <v>11405</v>
      </c>
      <c r="E3881" s="7">
        <v>10000049</v>
      </c>
      <c r="F3881" s="8" t="s">
        <v>10791</v>
      </c>
    </row>
    <row r="3882" spans="1:6">
      <c r="A3882" s="7">
        <v>30003881</v>
      </c>
      <c r="B3882" s="8" t="s">
        <v>15829</v>
      </c>
      <c r="C3882" s="7">
        <v>20000566</v>
      </c>
      <c r="D3882" s="8" t="s">
        <v>11405</v>
      </c>
      <c r="E3882" s="7">
        <v>10000049</v>
      </c>
      <c r="F3882" s="8" t="s">
        <v>10791</v>
      </c>
    </row>
    <row r="3883" spans="1:6">
      <c r="A3883" s="7">
        <v>30003882</v>
      </c>
      <c r="B3883" s="8" t="s">
        <v>15830</v>
      </c>
      <c r="C3883" s="7">
        <v>20000567</v>
      </c>
      <c r="D3883" s="8" t="s">
        <v>11406</v>
      </c>
      <c r="E3883" s="7">
        <v>10000049</v>
      </c>
      <c r="F3883" s="8" t="s">
        <v>10791</v>
      </c>
    </row>
    <row r="3884" spans="1:6">
      <c r="A3884" s="7">
        <v>30003883</v>
      </c>
      <c r="B3884" s="8" t="s">
        <v>15831</v>
      </c>
      <c r="C3884" s="7">
        <v>20000567</v>
      </c>
      <c r="D3884" s="8" t="s">
        <v>11406</v>
      </c>
      <c r="E3884" s="7">
        <v>10000049</v>
      </c>
      <c r="F3884" s="8" t="s">
        <v>10791</v>
      </c>
    </row>
    <row r="3885" spans="1:6">
      <c r="A3885" s="7">
        <v>30003884</v>
      </c>
      <c r="B3885" s="8" t="s">
        <v>15832</v>
      </c>
      <c r="C3885" s="7">
        <v>20000567</v>
      </c>
      <c r="D3885" s="8" t="s">
        <v>11406</v>
      </c>
      <c r="E3885" s="7">
        <v>10000049</v>
      </c>
      <c r="F3885" s="8" t="s">
        <v>10791</v>
      </c>
    </row>
    <row r="3886" spans="1:6">
      <c r="A3886" s="7">
        <v>30003885</v>
      </c>
      <c r="B3886" s="8" t="s">
        <v>15833</v>
      </c>
      <c r="C3886" s="7">
        <v>20000567</v>
      </c>
      <c r="D3886" s="8" t="s">
        <v>11406</v>
      </c>
      <c r="E3886" s="7">
        <v>10000049</v>
      </c>
      <c r="F3886" s="8" t="s">
        <v>10791</v>
      </c>
    </row>
    <row r="3887" spans="1:6">
      <c r="A3887" s="7">
        <v>30003886</v>
      </c>
      <c r="B3887" s="8" t="s">
        <v>15834</v>
      </c>
      <c r="C3887" s="7">
        <v>20000567</v>
      </c>
      <c r="D3887" s="8" t="s">
        <v>11406</v>
      </c>
      <c r="E3887" s="7">
        <v>10000049</v>
      </c>
      <c r="F3887" s="8" t="s">
        <v>10791</v>
      </c>
    </row>
    <row r="3888" spans="1:6">
      <c r="A3888" s="7">
        <v>30003887</v>
      </c>
      <c r="B3888" s="8" t="s">
        <v>15835</v>
      </c>
      <c r="C3888" s="7">
        <v>20000567</v>
      </c>
      <c r="D3888" s="8" t="s">
        <v>11406</v>
      </c>
      <c r="E3888" s="7">
        <v>10000049</v>
      </c>
      <c r="F3888" s="8" t="s">
        <v>10791</v>
      </c>
    </row>
    <row r="3889" spans="1:6">
      <c r="A3889" s="7">
        <v>30003888</v>
      </c>
      <c r="B3889" s="8" t="s">
        <v>15836</v>
      </c>
      <c r="C3889" s="7">
        <v>20000568</v>
      </c>
      <c r="D3889" s="8" t="s">
        <v>11407</v>
      </c>
      <c r="E3889" s="7">
        <v>10000049</v>
      </c>
      <c r="F3889" s="8" t="s">
        <v>10791</v>
      </c>
    </row>
    <row r="3890" spans="1:6">
      <c r="A3890" s="7">
        <v>30003889</v>
      </c>
      <c r="B3890" s="8" t="s">
        <v>15837</v>
      </c>
      <c r="C3890" s="7">
        <v>20000568</v>
      </c>
      <c r="D3890" s="8" t="s">
        <v>11407</v>
      </c>
      <c r="E3890" s="7">
        <v>10000049</v>
      </c>
      <c r="F3890" s="8" t="s">
        <v>10791</v>
      </c>
    </row>
    <row r="3891" spans="1:6">
      <c r="A3891" s="7">
        <v>30003890</v>
      </c>
      <c r="B3891" s="8" t="s">
        <v>15838</v>
      </c>
      <c r="C3891" s="7">
        <v>20000568</v>
      </c>
      <c r="D3891" s="8" t="s">
        <v>11407</v>
      </c>
      <c r="E3891" s="7">
        <v>10000049</v>
      </c>
      <c r="F3891" s="8" t="s">
        <v>10791</v>
      </c>
    </row>
    <row r="3892" spans="1:6">
      <c r="A3892" s="7">
        <v>30003891</v>
      </c>
      <c r="B3892" s="8" t="s">
        <v>15839</v>
      </c>
      <c r="C3892" s="7">
        <v>20000568</v>
      </c>
      <c r="D3892" s="8" t="s">
        <v>11407</v>
      </c>
      <c r="E3892" s="7">
        <v>10000049</v>
      </c>
      <c r="F3892" s="8" t="s">
        <v>10791</v>
      </c>
    </row>
    <row r="3893" spans="1:6">
      <c r="A3893" s="7">
        <v>30003892</v>
      </c>
      <c r="B3893" s="8" t="s">
        <v>15840</v>
      </c>
      <c r="C3893" s="7">
        <v>20000568</v>
      </c>
      <c r="D3893" s="8" t="s">
        <v>11407</v>
      </c>
      <c r="E3893" s="7">
        <v>10000049</v>
      </c>
      <c r="F3893" s="8" t="s">
        <v>10791</v>
      </c>
    </row>
    <row r="3894" spans="1:6">
      <c r="A3894" s="7">
        <v>30003893</v>
      </c>
      <c r="B3894" s="8" t="s">
        <v>15841</v>
      </c>
      <c r="C3894" s="7">
        <v>20000568</v>
      </c>
      <c r="D3894" s="8" t="s">
        <v>11407</v>
      </c>
      <c r="E3894" s="7">
        <v>10000049</v>
      </c>
      <c r="F3894" s="8" t="s">
        <v>10791</v>
      </c>
    </row>
    <row r="3895" spans="1:6">
      <c r="A3895" s="7">
        <v>30003894</v>
      </c>
      <c r="B3895" s="8" t="s">
        <v>15842</v>
      </c>
      <c r="C3895" s="7">
        <v>20000568</v>
      </c>
      <c r="D3895" s="8" t="s">
        <v>11407</v>
      </c>
      <c r="E3895" s="7">
        <v>10000049</v>
      </c>
      <c r="F3895" s="8" t="s">
        <v>10791</v>
      </c>
    </row>
    <row r="3896" spans="1:6">
      <c r="A3896" s="7">
        <v>30003895</v>
      </c>
      <c r="B3896" s="8" t="s">
        <v>15843</v>
      </c>
      <c r="C3896" s="7">
        <v>20000568</v>
      </c>
      <c r="D3896" s="8" t="s">
        <v>11407</v>
      </c>
      <c r="E3896" s="7">
        <v>10000049</v>
      </c>
      <c r="F3896" s="8" t="s">
        <v>10791</v>
      </c>
    </row>
    <row r="3897" spans="1:6">
      <c r="A3897" s="7">
        <v>30003896</v>
      </c>
      <c r="B3897" s="8" t="s">
        <v>15844</v>
      </c>
      <c r="C3897" s="7">
        <v>20000569</v>
      </c>
      <c r="D3897" s="8" t="s">
        <v>11408</v>
      </c>
      <c r="E3897" s="7">
        <v>10000049</v>
      </c>
      <c r="F3897" s="8" t="s">
        <v>10791</v>
      </c>
    </row>
    <row r="3898" spans="1:6">
      <c r="A3898" s="7">
        <v>30003897</v>
      </c>
      <c r="B3898" s="8" t="s">
        <v>15845</v>
      </c>
      <c r="C3898" s="7">
        <v>20000569</v>
      </c>
      <c r="D3898" s="8" t="s">
        <v>11408</v>
      </c>
      <c r="E3898" s="7">
        <v>10000049</v>
      </c>
      <c r="F3898" s="8" t="s">
        <v>10791</v>
      </c>
    </row>
    <row r="3899" spans="1:6">
      <c r="A3899" s="7">
        <v>30003898</v>
      </c>
      <c r="B3899" s="8" t="s">
        <v>15846</v>
      </c>
      <c r="C3899" s="7">
        <v>20000569</v>
      </c>
      <c r="D3899" s="8" t="s">
        <v>11408</v>
      </c>
      <c r="E3899" s="7">
        <v>10000049</v>
      </c>
      <c r="F3899" s="8" t="s">
        <v>10791</v>
      </c>
    </row>
    <row r="3900" spans="1:6">
      <c r="A3900" s="7">
        <v>30003899</v>
      </c>
      <c r="B3900" s="8" t="s">
        <v>15847</v>
      </c>
      <c r="C3900" s="7">
        <v>20000569</v>
      </c>
      <c r="D3900" s="8" t="s">
        <v>11408</v>
      </c>
      <c r="E3900" s="7">
        <v>10000049</v>
      </c>
      <c r="F3900" s="8" t="s">
        <v>10791</v>
      </c>
    </row>
    <row r="3901" spans="1:6">
      <c r="A3901" s="7">
        <v>30003900</v>
      </c>
      <c r="B3901" s="8" t="s">
        <v>15848</v>
      </c>
      <c r="C3901" s="7">
        <v>20000569</v>
      </c>
      <c r="D3901" s="8" t="s">
        <v>11408</v>
      </c>
      <c r="E3901" s="7">
        <v>10000049</v>
      </c>
      <c r="F3901" s="8" t="s">
        <v>10791</v>
      </c>
    </row>
    <row r="3902" spans="1:6">
      <c r="A3902" s="7">
        <v>30003901</v>
      </c>
      <c r="B3902" s="8" t="s">
        <v>15849</v>
      </c>
      <c r="C3902" s="7">
        <v>20000569</v>
      </c>
      <c r="D3902" s="8" t="s">
        <v>11408</v>
      </c>
      <c r="E3902" s="7">
        <v>10000049</v>
      </c>
      <c r="F3902" s="8" t="s">
        <v>10791</v>
      </c>
    </row>
    <row r="3903" spans="1:6">
      <c r="A3903" s="7">
        <v>30003902</v>
      </c>
      <c r="B3903" s="8" t="s">
        <v>15850</v>
      </c>
      <c r="C3903" s="7">
        <v>20000569</v>
      </c>
      <c r="D3903" s="8" t="s">
        <v>11408</v>
      </c>
      <c r="E3903" s="7">
        <v>10000049</v>
      </c>
      <c r="F3903" s="8" t="s">
        <v>10791</v>
      </c>
    </row>
    <row r="3904" spans="1:6">
      <c r="A3904" s="7">
        <v>30003903</v>
      </c>
      <c r="B3904" s="8" t="s">
        <v>15851</v>
      </c>
      <c r="C3904" s="7">
        <v>20000570</v>
      </c>
      <c r="D3904" s="8" t="s">
        <v>11409</v>
      </c>
      <c r="E3904" s="7">
        <v>10000049</v>
      </c>
      <c r="F3904" s="8" t="s">
        <v>10791</v>
      </c>
    </row>
    <row r="3905" spans="1:6">
      <c r="A3905" s="7">
        <v>30003904</v>
      </c>
      <c r="B3905" s="8" t="s">
        <v>15852</v>
      </c>
      <c r="C3905" s="7">
        <v>20000570</v>
      </c>
      <c r="D3905" s="8" t="s">
        <v>11409</v>
      </c>
      <c r="E3905" s="7">
        <v>10000049</v>
      </c>
      <c r="F3905" s="8" t="s">
        <v>10791</v>
      </c>
    </row>
    <row r="3906" spans="1:6">
      <c r="A3906" s="7">
        <v>30003905</v>
      </c>
      <c r="B3906" s="8" t="s">
        <v>15853</v>
      </c>
      <c r="C3906" s="7">
        <v>20000570</v>
      </c>
      <c r="D3906" s="8" t="s">
        <v>11409</v>
      </c>
      <c r="E3906" s="7">
        <v>10000049</v>
      </c>
      <c r="F3906" s="8" t="s">
        <v>10791</v>
      </c>
    </row>
    <row r="3907" spans="1:6">
      <c r="A3907" s="7">
        <v>30003906</v>
      </c>
      <c r="B3907" s="8" t="s">
        <v>15854</v>
      </c>
      <c r="C3907" s="7">
        <v>20000570</v>
      </c>
      <c r="D3907" s="8" t="s">
        <v>11409</v>
      </c>
      <c r="E3907" s="7">
        <v>10000049</v>
      </c>
      <c r="F3907" s="8" t="s">
        <v>10791</v>
      </c>
    </row>
    <row r="3908" spans="1:6">
      <c r="A3908" s="7">
        <v>30003907</v>
      </c>
      <c r="B3908" s="8" t="s">
        <v>15855</v>
      </c>
      <c r="C3908" s="7">
        <v>20000570</v>
      </c>
      <c r="D3908" s="8" t="s">
        <v>11409</v>
      </c>
      <c r="E3908" s="7">
        <v>10000049</v>
      </c>
      <c r="F3908" s="8" t="s">
        <v>10791</v>
      </c>
    </row>
    <row r="3909" spans="1:6">
      <c r="A3909" s="7">
        <v>30003908</v>
      </c>
      <c r="B3909" s="8" t="s">
        <v>15856</v>
      </c>
      <c r="C3909" s="7">
        <v>20000570</v>
      </c>
      <c r="D3909" s="8" t="s">
        <v>11409</v>
      </c>
      <c r="E3909" s="7">
        <v>10000049</v>
      </c>
      <c r="F3909" s="8" t="s">
        <v>10791</v>
      </c>
    </row>
    <row r="3910" spans="1:6">
      <c r="A3910" s="7">
        <v>30003909</v>
      </c>
      <c r="B3910" s="8" t="s">
        <v>15857</v>
      </c>
      <c r="C3910" s="7">
        <v>20000570</v>
      </c>
      <c r="D3910" s="8" t="s">
        <v>11409</v>
      </c>
      <c r="E3910" s="7">
        <v>10000049</v>
      </c>
      <c r="F3910" s="8" t="s">
        <v>10791</v>
      </c>
    </row>
    <row r="3911" spans="1:6">
      <c r="A3911" s="7">
        <v>30003910</v>
      </c>
      <c r="B3911" s="8" t="s">
        <v>15858</v>
      </c>
      <c r="C3911" s="7">
        <v>20000570</v>
      </c>
      <c r="D3911" s="8" t="s">
        <v>11409</v>
      </c>
      <c r="E3911" s="7">
        <v>10000049</v>
      </c>
      <c r="F3911" s="8" t="s">
        <v>10791</v>
      </c>
    </row>
    <row r="3912" spans="1:6">
      <c r="A3912" s="7">
        <v>30003911</v>
      </c>
      <c r="B3912" s="8" t="s">
        <v>15859</v>
      </c>
      <c r="C3912" s="7">
        <v>20000571</v>
      </c>
      <c r="D3912" s="8" t="s">
        <v>11410</v>
      </c>
      <c r="E3912" s="7">
        <v>10000049</v>
      </c>
      <c r="F3912" s="8" t="s">
        <v>10791</v>
      </c>
    </row>
    <row r="3913" spans="1:6">
      <c r="A3913" s="7">
        <v>30003912</v>
      </c>
      <c r="B3913" s="8" t="s">
        <v>15860</v>
      </c>
      <c r="C3913" s="7">
        <v>20000571</v>
      </c>
      <c r="D3913" s="8" t="s">
        <v>11410</v>
      </c>
      <c r="E3913" s="7">
        <v>10000049</v>
      </c>
      <c r="F3913" s="8" t="s">
        <v>10791</v>
      </c>
    </row>
    <row r="3914" spans="1:6">
      <c r="A3914" s="7">
        <v>30003913</v>
      </c>
      <c r="B3914" s="8" t="s">
        <v>15861</v>
      </c>
      <c r="C3914" s="7">
        <v>20000571</v>
      </c>
      <c r="D3914" s="8" t="s">
        <v>11410</v>
      </c>
      <c r="E3914" s="7">
        <v>10000049</v>
      </c>
      <c r="F3914" s="8" t="s">
        <v>10791</v>
      </c>
    </row>
    <row r="3915" spans="1:6">
      <c r="A3915" s="7">
        <v>30003914</v>
      </c>
      <c r="B3915" s="8" t="s">
        <v>15862</v>
      </c>
      <c r="C3915" s="7">
        <v>20000571</v>
      </c>
      <c r="D3915" s="8" t="s">
        <v>11410</v>
      </c>
      <c r="E3915" s="7">
        <v>10000049</v>
      </c>
      <c r="F3915" s="8" t="s">
        <v>10791</v>
      </c>
    </row>
    <row r="3916" spans="1:6">
      <c r="A3916" s="7">
        <v>30003915</v>
      </c>
      <c r="B3916" s="8" t="s">
        <v>15863</v>
      </c>
      <c r="C3916" s="7">
        <v>20000571</v>
      </c>
      <c r="D3916" s="8" t="s">
        <v>11410</v>
      </c>
      <c r="E3916" s="7">
        <v>10000049</v>
      </c>
      <c r="F3916" s="8" t="s">
        <v>10791</v>
      </c>
    </row>
    <row r="3917" spans="1:6">
      <c r="A3917" s="7">
        <v>30003916</v>
      </c>
      <c r="B3917" s="8" t="s">
        <v>15864</v>
      </c>
      <c r="C3917" s="7">
        <v>20000571</v>
      </c>
      <c r="D3917" s="8" t="s">
        <v>11410</v>
      </c>
      <c r="E3917" s="7">
        <v>10000049</v>
      </c>
      <c r="F3917" s="8" t="s">
        <v>10791</v>
      </c>
    </row>
    <row r="3918" spans="1:6">
      <c r="A3918" s="7">
        <v>30003917</v>
      </c>
      <c r="B3918" s="8" t="s">
        <v>15865</v>
      </c>
      <c r="C3918" s="7">
        <v>20000572</v>
      </c>
      <c r="D3918" s="8" t="s">
        <v>11411</v>
      </c>
      <c r="E3918" s="7">
        <v>10000049</v>
      </c>
      <c r="F3918" s="8" t="s">
        <v>10791</v>
      </c>
    </row>
    <row r="3919" spans="1:6">
      <c r="A3919" s="7">
        <v>30003918</v>
      </c>
      <c r="B3919" s="8" t="s">
        <v>15866</v>
      </c>
      <c r="C3919" s="7">
        <v>20000572</v>
      </c>
      <c r="D3919" s="8" t="s">
        <v>11411</v>
      </c>
      <c r="E3919" s="7">
        <v>10000049</v>
      </c>
      <c r="F3919" s="8" t="s">
        <v>10791</v>
      </c>
    </row>
    <row r="3920" spans="1:6">
      <c r="A3920" s="7">
        <v>30003919</v>
      </c>
      <c r="B3920" s="8" t="s">
        <v>15867</v>
      </c>
      <c r="C3920" s="7">
        <v>20000572</v>
      </c>
      <c r="D3920" s="8" t="s">
        <v>11411</v>
      </c>
      <c r="E3920" s="7">
        <v>10000049</v>
      </c>
      <c r="F3920" s="8" t="s">
        <v>10791</v>
      </c>
    </row>
    <row r="3921" spans="1:6">
      <c r="A3921" s="7">
        <v>30003920</v>
      </c>
      <c r="B3921" s="8" t="s">
        <v>15868</v>
      </c>
      <c r="C3921" s="7">
        <v>20000572</v>
      </c>
      <c r="D3921" s="8" t="s">
        <v>11411</v>
      </c>
      <c r="E3921" s="7">
        <v>10000049</v>
      </c>
      <c r="F3921" s="8" t="s">
        <v>10791</v>
      </c>
    </row>
    <row r="3922" spans="1:6">
      <c r="A3922" s="7">
        <v>30003921</v>
      </c>
      <c r="B3922" s="8" t="s">
        <v>15869</v>
      </c>
      <c r="C3922" s="7">
        <v>20000572</v>
      </c>
      <c r="D3922" s="8" t="s">
        <v>11411</v>
      </c>
      <c r="E3922" s="7">
        <v>10000049</v>
      </c>
      <c r="F3922" s="8" t="s">
        <v>10791</v>
      </c>
    </row>
    <row r="3923" spans="1:6">
      <c r="A3923" s="7">
        <v>30003922</v>
      </c>
      <c r="B3923" s="8" t="s">
        <v>15870</v>
      </c>
      <c r="C3923" s="7">
        <v>20000572</v>
      </c>
      <c r="D3923" s="8" t="s">
        <v>11411</v>
      </c>
      <c r="E3923" s="7">
        <v>10000049</v>
      </c>
      <c r="F3923" s="8" t="s">
        <v>10791</v>
      </c>
    </row>
    <row r="3924" spans="1:6">
      <c r="A3924" s="7">
        <v>30003923</v>
      </c>
      <c r="B3924" s="8" t="s">
        <v>15871</v>
      </c>
      <c r="C3924" s="7">
        <v>20000573</v>
      </c>
      <c r="D3924" s="8" t="s">
        <v>11412</v>
      </c>
      <c r="E3924" s="7">
        <v>10000049</v>
      </c>
      <c r="F3924" s="8" t="s">
        <v>10791</v>
      </c>
    </row>
    <row r="3925" spans="1:6">
      <c r="A3925" s="7">
        <v>30003924</v>
      </c>
      <c r="B3925" s="8" t="s">
        <v>15872</v>
      </c>
      <c r="C3925" s="7">
        <v>20000573</v>
      </c>
      <c r="D3925" s="8" t="s">
        <v>11412</v>
      </c>
      <c r="E3925" s="7">
        <v>10000049</v>
      </c>
      <c r="F3925" s="8" t="s">
        <v>10791</v>
      </c>
    </row>
    <row r="3926" spans="1:6">
      <c r="A3926" s="7">
        <v>30003925</v>
      </c>
      <c r="B3926" s="8" t="s">
        <v>15873</v>
      </c>
      <c r="C3926" s="7">
        <v>20000573</v>
      </c>
      <c r="D3926" s="8" t="s">
        <v>11412</v>
      </c>
      <c r="E3926" s="7">
        <v>10000049</v>
      </c>
      <c r="F3926" s="8" t="s">
        <v>10791</v>
      </c>
    </row>
    <row r="3927" spans="1:6">
      <c r="A3927" s="7">
        <v>30003926</v>
      </c>
      <c r="B3927" s="8" t="s">
        <v>15874</v>
      </c>
      <c r="C3927" s="7">
        <v>20000573</v>
      </c>
      <c r="D3927" s="8" t="s">
        <v>11412</v>
      </c>
      <c r="E3927" s="7">
        <v>10000049</v>
      </c>
      <c r="F3927" s="8" t="s">
        <v>10791</v>
      </c>
    </row>
    <row r="3928" spans="1:6">
      <c r="A3928" s="7">
        <v>30003927</v>
      </c>
      <c r="B3928" s="8" t="s">
        <v>15875</v>
      </c>
      <c r="C3928" s="7">
        <v>20000573</v>
      </c>
      <c r="D3928" s="8" t="s">
        <v>11412</v>
      </c>
      <c r="E3928" s="7">
        <v>10000049</v>
      </c>
      <c r="F3928" s="8" t="s">
        <v>10791</v>
      </c>
    </row>
    <row r="3929" spans="1:6">
      <c r="A3929" s="7">
        <v>30003928</v>
      </c>
      <c r="B3929" s="8" t="s">
        <v>15876</v>
      </c>
      <c r="C3929" s="7">
        <v>20000573</v>
      </c>
      <c r="D3929" s="8" t="s">
        <v>11412</v>
      </c>
      <c r="E3929" s="7">
        <v>10000049</v>
      </c>
      <c r="F3929" s="8" t="s">
        <v>10791</v>
      </c>
    </row>
    <row r="3930" spans="1:6">
      <c r="A3930" s="7">
        <v>30003929</v>
      </c>
      <c r="B3930" s="8" t="s">
        <v>15877</v>
      </c>
      <c r="C3930" s="7">
        <v>20000573</v>
      </c>
      <c r="D3930" s="8" t="s">
        <v>11412</v>
      </c>
      <c r="E3930" s="7">
        <v>10000049</v>
      </c>
      <c r="F3930" s="8" t="s">
        <v>10791</v>
      </c>
    </row>
    <row r="3931" spans="1:6">
      <c r="A3931" s="7">
        <v>30003930</v>
      </c>
      <c r="B3931" s="8" t="s">
        <v>15878</v>
      </c>
      <c r="C3931" s="7">
        <v>20000574</v>
      </c>
      <c r="D3931" s="8" t="s">
        <v>11413</v>
      </c>
      <c r="E3931" s="7">
        <v>10000049</v>
      </c>
      <c r="F3931" s="8" t="s">
        <v>10791</v>
      </c>
    </row>
    <row r="3932" spans="1:6">
      <c r="A3932" s="7">
        <v>30003931</v>
      </c>
      <c r="B3932" s="8" t="s">
        <v>15879</v>
      </c>
      <c r="C3932" s="7">
        <v>20000574</v>
      </c>
      <c r="D3932" s="8" t="s">
        <v>11413</v>
      </c>
      <c r="E3932" s="7">
        <v>10000049</v>
      </c>
      <c r="F3932" s="8" t="s">
        <v>10791</v>
      </c>
    </row>
    <row r="3933" spans="1:6">
      <c r="A3933" s="7">
        <v>30003932</v>
      </c>
      <c r="B3933" s="8" t="s">
        <v>15880</v>
      </c>
      <c r="C3933" s="7">
        <v>20000574</v>
      </c>
      <c r="D3933" s="8" t="s">
        <v>11413</v>
      </c>
      <c r="E3933" s="7">
        <v>10000049</v>
      </c>
      <c r="F3933" s="8" t="s">
        <v>10791</v>
      </c>
    </row>
    <row r="3934" spans="1:6">
      <c r="A3934" s="7">
        <v>30003933</v>
      </c>
      <c r="B3934" s="8" t="s">
        <v>15881</v>
      </c>
      <c r="C3934" s="7">
        <v>20000574</v>
      </c>
      <c r="D3934" s="8" t="s">
        <v>11413</v>
      </c>
      <c r="E3934" s="7">
        <v>10000049</v>
      </c>
      <c r="F3934" s="8" t="s">
        <v>10791</v>
      </c>
    </row>
    <row r="3935" spans="1:6">
      <c r="A3935" s="7">
        <v>30003934</v>
      </c>
      <c r="B3935" s="8" t="s">
        <v>15882</v>
      </c>
      <c r="C3935" s="7">
        <v>20000574</v>
      </c>
      <c r="D3935" s="8" t="s">
        <v>11413</v>
      </c>
      <c r="E3935" s="7">
        <v>10000049</v>
      </c>
      <c r="F3935" s="8" t="s">
        <v>10791</v>
      </c>
    </row>
    <row r="3936" spans="1:6">
      <c r="A3936" s="7">
        <v>30003935</v>
      </c>
      <c r="B3936" s="8" t="s">
        <v>15883</v>
      </c>
      <c r="C3936" s="7">
        <v>20000574</v>
      </c>
      <c r="D3936" s="8" t="s">
        <v>11413</v>
      </c>
      <c r="E3936" s="7">
        <v>10000049</v>
      </c>
      <c r="F3936" s="8" t="s">
        <v>10791</v>
      </c>
    </row>
    <row r="3937" spans="1:6">
      <c r="A3937" s="7">
        <v>30003936</v>
      </c>
      <c r="B3937" s="8" t="s">
        <v>15884</v>
      </c>
      <c r="C3937" s="7">
        <v>20000575</v>
      </c>
      <c r="D3937" s="8" t="s">
        <v>11414</v>
      </c>
      <c r="E3937" s="7">
        <v>10000049</v>
      </c>
      <c r="F3937" s="8" t="s">
        <v>10791</v>
      </c>
    </row>
    <row r="3938" spans="1:6">
      <c r="A3938" s="7">
        <v>30003937</v>
      </c>
      <c r="B3938" s="8" t="s">
        <v>15885</v>
      </c>
      <c r="C3938" s="7">
        <v>20000575</v>
      </c>
      <c r="D3938" s="8" t="s">
        <v>11414</v>
      </c>
      <c r="E3938" s="7">
        <v>10000049</v>
      </c>
      <c r="F3938" s="8" t="s">
        <v>10791</v>
      </c>
    </row>
    <row r="3939" spans="1:6">
      <c r="A3939" s="7">
        <v>30003938</v>
      </c>
      <c r="B3939" s="8" t="s">
        <v>15886</v>
      </c>
      <c r="C3939" s="7">
        <v>20000575</v>
      </c>
      <c r="D3939" s="8" t="s">
        <v>11414</v>
      </c>
      <c r="E3939" s="7">
        <v>10000049</v>
      </c>
      <c r="F3939" s="8" t="s">
        <v>10791</v>
      </c>
    </row>
    <row r="3940" spans="1:6">
      <c r="A3940" s="7">
        <v>30003939</v>
      </c>
      <c r="B3940" s="8" t="s">
        <v>15887</v>
      </c>
      <c r="C3940" s="7">
        <v>20000575</v>
      </c>
      <c r="D3940" s="8" t="s">
        <v>11414</v>
      </c>
      <c r="E3940" s="7">
        <v>10000049</v>
      </c>
      <c r="F3940" s="8" t="s">
        <v>10791</v>
      </c>
    </row>
    <row r="3941" spans="1:6">
      <c r="A3941" s="7">
        <v>30003940</v>
      </c>
      <c r="B3941" s="8" t="s">
        <v>15888</v>
      </c>
      <c r="C3941" s="7">
        <v>20000575</v>
      </c>
      <c r="D3941" s="8" t="s">
        <v>11414</v>
      </c>
      <c r="E3941" s="7">
        <v>10000049</v>
      </c>
      <c r="F3941" s="8" t="s">
        <v>10791</v>
      </c>
    </row>
    <row r="3942" spans="1:6">
      <c r="A3942" s="7">
        <v>30003941</v>
      </c>
      <c r="B3942" s="8" t="s">
        <v>15889</v>
      </c>
      <c r="C3942" s="7">
        <v>20000575</v>
      </c>
      <c r="D3942" s="8" t="s">
        <v>11414</v>
      </c>
      <c r="E3942" s="7">
        <v>10000049</v>
      </c>
      <c r="F3942" s="8" t="s">
        <v>10791</v>
      </c>
    </row>
    <row r="3943" spans="1:6">
      <c r="A3943" s="7">
        <v>30003942</v>
      </c>
      <c r="B3943" s="8" t="s">
        <v>15890</v>
      </c>
      <c r="C3943" s="7">
        <v>20000576</v>
      </c>
      <c r="D3943" s="8" t="s">
        <v>11415</v>
      </c>
      <c r="E3943" s="7">
        <v>10000050</v>
      </c>
      <c r="F3943" s="8" t="s">
        <v>10792</v>
      </c>
    </row>
    <row r="3944" spans="1:6">
      <c r="A3944" s="7">
        <v>30003943</v>
      </c>
      <c r="B3944" s="8" t="s">
        <v>15891</v>
      </c>
      <c r="C3944" s="7">
        <v>20000576</v>
      </c>
      <c r="D3944" s="8" t="s">
        <v>11415</v>
      </c>
      <c r="E3944" s="7">
        <v>10000050</v>
      </c>
      <c r="F3944" s="8" t="s">
        <v>10792</v>
      </c>
    </row>
    <row r="3945" spans="1:6">
      <c r="A3945" s="7">
        <v>30003944</v>
      </c>
      <c r="B3945" s="8" t="s">
        <v>15892</v>
      </c>
      <c r="C3945" s="7">
        <v>20000576</v>
      </c>
      <c r="D3945" s="8" t="s">
        <v>11415</v>
      </c>
      <c r="E3945" s="7">
        <v>10000050</v>
      </c>
      <c r="F3945" s="8" t="s">
        <v>10792</v>
      </c>
    </row>
    <row r="3946" spans="1:6">
      <c r="A3946" s="7">
        <v>30003945</v>
      </c>
      <c r="B3946" s="8" t="s">
        <v>15893</v>
      </c>
      <c r="C3946" s="7">
        <v>20000576</v>
      </c>
      <c r="D3946" s="8" t="s">
        <v>11415</v>
      </c>
      <c r="E3946" s="7">
        <v>10000050</v>
      </c>
      <c r="F3946" s="8" t="s">
        <v>10792</v>
      </c>
    </row>
    <row r="3947" spans="1:6">
      <c r="A3947" s="7">
        <v>30003946</v>
      </c>
      <c r="B3947" s="8" t="s">
        <v>15894</v>
      </c>
      <c r="C3947" s="7">
        <v>20000576</v>
      </c>
      <c r="D3947" s="8" t="s">
        <v>11415</v>
      </c>
      <c r="E3947" s="7">
        <v>10000050</v>
      </c>
      <c r="F3947" s="8" t="s">
        <v>10792</v>
      </c>
    </row>
    <row r="3948" spans="1:6">
      <c r="A3948" s="7">
        <v>30003947</v>
      </c>
      <c r="B3948" s="8" t="s">
        <v>15895</v>
      </c>
      <c r="C3948" s="7">
        <v>20000576</v>
      </c>
      <c r="D3948" s="8" t="s">
        <v>11415</v>
      </c>
      <c r="E3948" s="7">
        <v>10000050</v>
      </c>
      <c r="F3948" s="8" t="s">
        <v>10792</v>
      </c>
    </row>
    <row r="3949" spans="1:6">
      <c r="A3949" s="7">
        <v>30003948</v>
      </c>
      <c r="B3949" s="8" t="s">
        <v>15896</v>
      </c>
      <c r="C3949" s="7">
        <v>20000577</v>
      </c>
      <c r="D3949" s="8" t="s">
        <v>11416</v>
      </c>
      <c r="E3949" s="7">
        <v>10000050</v>
      </c>
      <c r="F3949" s="8" t="s">
        <v>10792</v>
      </c>
    </row>
    <row r="3950" spans="1:6">
      <c r="A3950" s="7">
        <v>30003949</v>
      </c>
      <c r="B3950" s="8" t="s">
        <v>15897</v>
      </c>
      <c r="C3950" s="7">
        <v>20000577</v>
      </c>
      <c r="D3950" s="8" t="s">
        <v>11416</v>
      </c>
      <c r="E3950" s="7">
        <v>10000050</v>
      </c>
      <c r="F3950" s="8" t="s">
        <v>10792</v>
      </c>
    </row>
    <row r="3951" spans="1:6">
      <c r="A3951" s="7">
        <v>30003950</v>
      </c>
      <c r="B3951" s="8" t="s">
        <v>15898</v>
      </c>
      <c r="C3951" s="7">
        <v>20000577</v>
      </c>
      <c r="D3951" s="8" t="s">
        <v>11416</v>
      </c>
      <c r="E3951" s="7">
        <v>10000050</v>
      </c>
      <c r="F3951" s="8" t="s">
        <v>10792</v>
      </c>
    </row>
    <row r="3952" spans="1:6">
      <c r="A3952" s="7">
        <v>30003951</v>
      </c>
      <c r="B3952" s="8" t="s">
        <v>15899</v>
      </c>
      <c r="C3952" s="7">
        <v>20000577</v>
      </c>
      <c r="D3952" s="8" t="s">
        <v>11416</v>
      </c>
      <c r="E3952" s="7">
        <v>10000050</v>
      </c>
      <c r="F3952" s="8" t="s">
        <v>10792</v>
      </c>
    </row>
    <row r="3953" spans="1:6">
      <c r="A3953" s="7">
        <v>30003952</v>
      </c>
      <c r="B3953" s="8" t="s">
        <v>15900</v>
      </c>
      <c r="C3953" s="7">
        <v>20000577</v>
      </c>
      <c r="D3953" s="8" t="s">
        <v>11416</v>
      </c>
      <c r="E3953" s="7">
        <v>10000050</v>
      </c>
      <c r="F3953" s="8" t="s">
        <v>10792</v>
      </c>
    </row>
    <row r="3954" spans="1:6">
      <c r="A3954" s="7">
        <v>30003953</v>
      </c>
      <c r="B3954" s="8" t="s">
        <v>15901</v>
      </c>
      <c r="C3954" s="7">
        <v>20000577</v>
      </c>
      <c r="D3954" s="8" t="s">
        <v>11416</v>
      </c>
      <c r="E3954" s="7">
        <v>10000050</v>
      </c>
      <c r="F3954" s="8" t="s">
        <v>10792</v>
      </c>
    </row>
    <row r="3955" spans="1:6">
      <c r="A3955" s="7">
        <v>30003954</v>
      </c>
      <c r="B3955" s="8" t="s">
        <v>15902</v>
      </c>
      <c r="C3955" s="7">
        <v>20000578</v>
      </c>
      <c r="D3955" s="8" t="s">
        <v>11417</v>
      </c>
      <c r="E3955" s="7">
        <v>10000050</v>
      </c>
      <c r="F3955" s="8" t="s">
        <v>10792</v>
      </c>
    </row>
    <row r="3956" spans="1:6">
      <c r="A3956" s="7">
        <v>30003955</v>
      </c>
      <c r="B3956" s="8" t="s">
        <v>15903</v>
      </c>
      <c r="C3956" s="7">
        <v>20000578</v>
      </c>
      <c r="D3956" s="8" t="s">
        <v>11417</v>
      </c>
      <c r="E3956" s="7">
        <v>10000050</v>
      </c>
      <c r="F3956" s="8" t="s">
        <v>10792</v>
      </c>
    </row>
    <row r="3957" spans="1:6">
      <c r="A3957" s="7">
        <v>30003956</v>
      </c>
      <c r="B3957" s="8" t="s">
        <v>15904</v>
      </c>
      <c r="C3957" s="7">
        <v>20000578</v>
      </c>
      <c r="D3957" s="8" t="s">
        <v>11417</v>
      </c>
      <c r="E3957" s="7">
        <v>10000050</v>
      </c>
      <c r="F3957" s="8" t="s">
        <v>10792</v>
      </c>
    </row>
    <row r="3958" spans="1:6">
      <c r="A3958" s="7">
        <v>30003957</v>
      </c>
      <c r="B3958" s="8" t="s">
        <v>15905</v>
      </c>
      <c r="C3958" s="7">
        <v>20000578</v>
      </c>
      <c r="D3958" s="8" t="s">
        <v>11417</v>
      </c>
      <c r="E3958" s="7">
        <v>10000050</v>
      </c>
      <c r="F3958" s="8" t="s">
        <v>10792</v>
      </c>
    </row>
    <row r="3959" spans="1:6">
      <c r="A3959" s="7">
        <v>30003958</v>
      </c>
      <c r="B3959" s="8" t="s">
        <v>15906</v>
      </c>
      <c r="C3959" s="7">
        <v>20000578</v>
      </c>
      <c r="D3959" s="8" t="s">
        <v>11417</v>
      </c>
      <c r="E3959" s="7">
        <v>10000050</v>
      </c>
      <c r="F3959" s="8" t="s">
        <v>10792</v>
      </c>
    </row>
    <row r="3960" spans="1:6">
      <c r="A3960" s="7">
        <v>30003959</v>
      </c>
      <c r="B3960" s="8" t="s">
        <v>15907</v>
      </c>
      <c r="C3960" s="7">
        <v>20000578</v>
      </c>
      <c r="D3960" s="8" t="s">
        <v>11417</v>
      </c>
      <c r="E3960" s="7">
        <v>10000050</v>
      </c>
      <c r="F3960" s="8" t="s">
        <v>10792</v>
      </c>
    </row>
    <row r="3961" spans="1:6">
      <c r="A3961" s="7">
        <v>30003960</v>
      </c>
      <c r="B3961" s="8" t="s">
        <v>15908</v>
      </c>
      <c r="C3961" s="7">
        <v>20000578</v>
      </c>
      <c r="D3961" s="8" t="s">
        <v>11417</v>
      </c>
      <c r="E3961" s="7">
        <v>10000050</v>
      </c>
      <c r="F3961" s="8" t="s">
        <v>10792</v>
      </c>
    </row>
    <row r="3962" spans="1:6">
      <c r="A3962" s="7">
        <v>30003961</v>
      </c>
      <c r="B3962" s="8" t="s">
        <v>15909</v>
      </c>
      <c r="C3962" s="7">
        <v>20000578</v>
      </c>
      <c r="D3962" s="8" t="s">
        <v>11417</v>
      </c>
      <c r="E3962" s="7">
        <v>10000050</v>
      </c>
      <c r="F3962" s="8" t="s">
        <v>10792</v>
      </c>
    </row>
    <row r="3963" spans="1:6">
      <c r="A3963" s="7">
        <v>30003962</v>
      </c>
      <c r="B3963" s="8" t="s">
        <v>15910</v>
      </c>
      <c r="C3963" s="7">
        <v>20000579</v>
      </c>
      <c r="D3963" s="8" t="s">
        <v>11418</v>
      </c>
      <c r="E3963" s="7">
        <v>10000050</v>
      </c>
      <c r="F3963" s="8" t="s">
        <v>10792</v>
      </c>
    </row>
    <row r="3964" spans="1:6">
      <c r="A3964" s="7">
        <v>30003963</v>
      </c>
      <c r="B3964" s="8" t="s">
        <v>15911</v>
      </c>
      <c r="C3964" s="7">
        <v>20000579</v>
      </c>
      <c r="D3964" s="8" t="s">
        <v>11418</v>
      </c>
      <c r="E3964" s="7">
        <v>10000050</v>
      </c>
      <c r="F3964" s="8" t="s">
        <v>10792</v>
      </c>
    </row>
    <row r="3965" spans="1:6">
      <c r="A3965" s="7">
        <v>30003964</v>
      </c>
      <c r="B3965" s="8" t="s">
        <v>15912</v>
      </c>
      <c r="C3965" s="7">
        <v>20000579</v>
      </c>
      <c r="D3965" s="8" t="s">
        <v>11418</v>
      </c>
      <c r="E3965" s="7">
        <v>10000050</v>
      </c>
      <c r="F3965" s="8" t="s">
        <v>10792</v>
      </c>
    </row>
    <row r="3966" spans="1:6">
      <c r="A3966" s="7">
        <v>30003965</v>
      </c>
      <c r="B3966" s="8" t="s">
        <v>15913</v>
      </c>
      <c r="C3966" s="7">
        <v>20000579</v>
      </c>
      <c r="D3966" s="8" t="s">
        <v>11418</v>
      </c>
      <c r="E3966" s="7">
        <v>10000050</v>
      </c>
      <c r="F3966" s="8" t="s">
        <v>10792</v>
      </c>
    </row>
    <row r="3967" spans="1:6">
      <c r="A3967" s="7">
        <v>30003966</v>
      </c>
      <c r="B3967" s="8" t="s">
        <v>15914</v>
      </c>
      <c r="C3967" s="7">
        <v>20000579</v>
      </c>
      <c r="D3967" s="8" t="s">
        <v>11418</v>
      </c>
      <c r="E3967" s="7">
        <v>10000050</v>
      </c>
      <c r="F3967" s="8" t="s">
        <v>10792</v>
      </c>
    </row>
    <row r="3968" spans="1:6">
      <c r="A3968" s="7">
        <v>30003967</v>
      </c>
      <c r="B3968" s="8" t="s">
        <v>15915</v>
      </c>
      <c r="C3968" s="7">
        <v>20000579</v>
      </c>
      <c r="D3968" s="8" t="s">
        <v>11418</v>
      </c>
      <c r="E3968" s="7">
        <v>10000050</v>
      </c>
      <c r="F3968" s="8" t="s">
        <v>10792</v>
      </c>
    </row>
    <row r="3969" spans="1:6">
      <c r="A3969" s="7">
        <v>30003968</v>
      </c>
      <c r="B3969" s="8" t="s">
        <v>15916</v>
      </c>
      <c r="C3969" s="7">
        <v>20000580</v>
      </c>
      <c r="D3969" s="8" t="s">
        <v>11419</v>
      </c>
      <c r="E3969" s="7">
        <v>10000050</v>
      </c>
      <c r="F3969" s="8" t="s">
        <v>10792</v>
      </c>
    </row>
    <row r="3970" spans="1:6">
      <c r="A3970" s="7">
        <v>30003969</v>
      </c>
      <c r="B3970" s="8" t="s">
        <v>15917</v>
      </c>
      <c r="C3970" s="7">
        <v>20000580</v>
      </c>
      <c r="D3970" s="8" t="s">
        <v>11419</v>
      </c>
      <c r="E3970" s="7">
        <v>10000050</v>
      </c>
      <c r="F3970" s="8" t="s">
        <v>10792</v>
      </c>
    </row>
    <row r="3971" spans="1:6">
      <c r="A3971" s="7">
        <v>30003970</v>
      </c>
      <c r="B3971" s="8" t="s">
        <v>15918</v>
      </c>
      <c r="C3971" s="7">
        <v>20000580</v>
      </c>
      <c r="D3971" s="8" t="s">
        <v>11419</v>
      </c>
      <c r="E3971" s="7">
        <v>10000050</v>
      </c>
      <c r="F3971" s="8" t="s">
        <v>10792</v>
      </c>
    </row>
    <row r="3972" spans="1:6">
      <c r="A3972" s="7">
        <v>30003971</v>
      </c>
      <c r="B3972" s="8" t="s">
        <v>15919</v>
      </c>
      <c r="C3972" s="7">
        <v>20000580</v>
      </c>
      <c r="D3972" s="8" t="s">
        <v>11419</v>
      </c>
      <c r="E3972" s="7">
        <v>10000050</v>
      </c>
      <c r="F3972" s="8" t="s">
        <v>10792</v>
      </c>
    </row>
    <row r="3973" spans="1:6">
      <c r="A3973" s="7">
        <v>30003972</v>
      </c>
      <c r="B3973" s="8" t="s">
        <v>15920</v>
      </c>
      <c r="C3973" s="7">
        <v>20000580</v>
      </c>
      <c r="D3973" s="8" t="s">
        <v>11419</v>
      </c>
      <c r="E3973" s="7">
        <v>10000050</v>
      </c>
      <c r="F3973" s="8" t="s">
        <v>10792</v>
      </c>
    </row>
    <row r="3974" spans="1:6">
      <c r="A3974" s="7">
        <v>30003973</v>
      </c>
      <c r="B3974" s="8" t="s">
        <v>15921</v>
      </c>
      <c r="C3974" s="7">
        <v>20000580</v>
      </c>
      <c r="D3974" s="8" t="s">
        <v>11419</v>
      </c>
      <c r="E3974" s="7">
        <v>10000050</v>
      </c>
      <c r="F3974" s="8" t="s">
        <v>10792</v>
      </c>
    </row>
    <row r="3975" spans="1:6">
      <c r="A3975" s="7">
        <v>30003974</v>
      </c>
      <c r="B3975" s="8" t="s">
        <v>15922</v>
      </c>
      <c r="C3975" s="7">
        <v>20000580</v>
      </c>
      <c r="D3975" s="8" t="s">
        <v>11419</v>
      </c>
      <c r="E3975" s="7">
        <v>10000050</v>
      </c>
      <c r="F3975" s="8" t="s">
        <v>10792</v>
      </c>
    </row>
    <row r="3976" spans="1:6">
      <c r="A3976" s="7">
        <v>30003975</v>
      </c>
      <c r="B3976" s="8" t="s">
        <v>15923</v>
      </c>
      <c r="C3976" s="7">
        <v>20000580</v>
      </c>
      <c r="D3976" s="8" t="s">
        <v>11419</v>
      </c>
      <c r="E3976" s="7">
        <v>10000050</v>
      </c>
      <c r="F3976" s="8" t="s">
        <v>10792</v>
      </c>
    </row>
    <row r="3977" spans="1:6">
      <c r="A3977" s="7">
        <v>30003976</v>
      </c>
      <c r="B3977" s="8" t="s">
        <v>15924</v>
      </c>
      <c r="C3977" s="7">
        <v>20000580</v>
      </c>
      <c r="D3977" s="8" t="s">
        <v>11419</v>
      </c>
      <c r="E3977" s="7">
        <v>10000050</v>
      </c>
      <c r="F3977" s="8" t="s">
        <v>10792</v>
      </c>
    </row>
    <row r="3978" spans="1:6">
      <c r="A3978" s="7">
        <v>30003977</v>
      </c>
      <c r="B3978" s="8" t="s">
        <v>15925</v>
      </c>
      <c r="C3978" s="7">
        <v>20000580</v>
      </c>
      <c r="D3978" s="8" t="s">
        <v>11419</v>
      </c>
      <c r="E3978" s="7">
        <v>10000050</v>
      </c>
      <c r="F3978" s="8" t="s">
        <v>10792</v>
      </c>
    </row>
    <row r="3979" spans="1:6">
      <c r="A3979" s="7">
        <v>30003978</v>
      </c>
      <c r="B3979" s="8" t="s">
        <v>15926</v>
      </c>
      <c r="C3979" s="7">
        <v>20000581</v>
      </c>
      <c r="D3979" s="8" t="s">
        <v>11420</v>
      </c>
      <c r="E3979" s="7">
        <v>10000050</v>
      </c>
      <c r="F3979" s="8" t="s">
        <v>10792</v>
      </c>
    </row>
    <row r="3980" spans="1:6">
      <c r="A3980" s="7">
        <v>30003979</v>
      </c>
      <c r="B3980" s="8" t="s">
        <v>15927</v>
      </c>
      <c r="C3980" s="7">
        <v>20000581</v>
      </c>
      <c r="D3980" s="8" t="s">
        <v>11420</v>
      </c>
      <c r="E3980" s="7">
        <v>10000050</v>
      </c>
      <c r="F3980" s="8" t="s">
        <v>10792</v>
      </c>
    </row>
    <row r="3981" spans="1:6">
      <c r="A3981" s="7">
        <v>30003980</v>
      </c>
      <c r="B3981" s="8" t="s">
        <v>15928</v>
      </c>
      <c r="C3981" s="7">
        <v>20000581</v>
      </c>
      <c r="D3981" s="8" t="s">
        <v>11420</v>
      </c>
      <c r="E3981" s="7">
        <v>10000050</v>
      </c>
      <c r="F3981" s="8" t="s">
        <v>10792</v>
      </c>
    </row>
    <row r="3982" spans="1:6">
      <c r="A3982" s="7">
        <v>30003981</v>
      </c>
      <c r="B3982" s="8" t="s">
        <v>15929</v>
      </c>
      <c r="C3982" s="7">
        <v>20000581</v>
      </c>
      <c r="D3982" s="8" t="s">
        <v>11420</v>
      </c>
      <c r="E3982" s="7">
        <v>10000050</v>
      </c>
      <c r="F3982" s="8" t="s">
        <v>10792</v>
      </c>
    </row>
    <row r="3983" spans="1:6">
      <c r="A3983" s="7">
        <v>30003982</v>
      </c>
      <c r="B3983" s="8" t="s">
        <v>15930</v>
      </c>
      <c r="C3983" s="7">
        <v>20000581</v>
      </c>
      <c r="D3983" s="8" t="s">
        <v>11420</v>
      </c>
      <c r="E3983" s="7">
        <v>10000050</v>
      </c>
      <c r="F3983" s="8" t="s">
        <v>10792</v>
      </c>
    </row>
    <row r="3984" spans="1:6">
      <c r="A3984" s="7">
        <v>30003983</v>
      </c>
      <c r="B3984" s="8" t="s">
        <v>15931</v>
      </c>
      <c r="C3984" s="7">
        <v>20000581</v>
      </c>
      <c r="D3984" s="8" t="s">
        <v>11420</v>
      </c>
      <c r="E3984" s="7">
        <v>10000050</v>
      </c>
      <c r="F3984" s="8" t="s">
        <v>10792</v>
      </c>
    </row>
    <row r="3985" spans="1:6">
      <c r="A3985" s="7">
        <v>30003984</v>
      </c>
      <c r="B3985" s="8" t="s">
        <v>15932</v>
      </c>
      <c r="C3985" s="7">
        <v>20000582</v>
      </c>
      <c r="D3985" s="8" t="s">
        <v>11421</v>
      </c>
      <c r="E3985" s="7">
        <v>10000050</v>
      </c>
      <c r="F3985" s="8" t="s">
        <v>10792</v>
      </c>
    </row>
    <row r="3986" spans="1:6">
      <c r="A3986" s="7">
        <v>30003985</v>
      </c>
      <c r="B3986" s="8" t="s">
        <v>15933</v>
      </c>
      <c r="C3986" s="7">
        <v>20000582</v>
      </c>
      <c r="D3986" s="8" t="s">
        <v>11421</v>
      </c>
      <c r="E3986" s="7">
        <v>10000050</v>
      </c>
      <c r="F3986" s="8" t="s">
        <v>10792</v>
      </c>
    </row>
    <row r="3987" spans="1:6">
      <c r="A3987" s="7">
        <v>30003986</v>
      </c>
      <c r="B3987" s="8" t="s">
        <v>15934</v>
      </c>
      <c r="C3987" s="7">
        <v>20000582</v>
      </c>
      <c r="D3987" s="8" t="s">
        <v>11421</v>
      </c>
      <c r="E3987" s="7">
        <v>10000050</v>
      </c>
      <c r="F3987" s="8" t="s">
        <v>10792</v>
      </c>
    </row>
    <row r="3988" spans="1:6">
      <c r="A3988" s="7">
        <v>30003987</v>
      </c>
      <c r="B3988" s="8" t="s">
        <v>15935</v>
      </c>
      <c r="C3988" s="7">
        <v>20000582</v>
      </c>
      <c r="D3988" s="8" t="s">
        <v>11421</v>
      </c>
      <c r="E3988" s="7">
        <v>10000050</v>
      </c>
      <c r="F3988" s="8" t="s">
        <v>10792</v>
      </c>
    </row>
    <row r="3989" spans="1:6">
      <c r="A3989" s="7">
        <v>30003988</v>
      </c>
      <c r="B3989" s="8" t="s">
        <v>15936</v>
      </c>
      <c r="C3989" s="7">
        <v>20000582</v>
      </c>
      <c r="D3989" s="8" t="s">
        <v>11421</v>
      </c>
      <c r="E3989" s="7">
        <v>10000050</v>
      </c>
      <c r="F3989" s="8" t="s">
        <v>10792</v>
      </c>
    </row>
    <row r="3990" spans="1:6">
      <c r="A3990" s="7">
        <v>30003989</v>
      </c>
      <c r="B3990" s="8" t="s">
        <v>15937</v>
      </c>
      <c r="C3990" s="7">
        <v>20000582</v>
      </c>
      <c r="D3990" s="8" t="s">
        <v>11421</v>
      </c>
      <c r="E3990" s="7">
        <v>10000050</v>
      </c>
      <c r="F3990" s="8" t="s">
        <v>10792</v>
      </c>
    </row>
    <row r="3991" spans="1:6">
      <c r="A3991" s="7">
        <v>30003990</v>
      </c>
      <c r="B3991" s="8" t="s">
        <v>15938</v>
      </c>
      <c r="C3991" s="7">
        <v>20000583</v>
      </c>
      <c r="D3991" s="8" t="s">
        <v>11422</v>
      </c>
      <c r="E3991" s="7">
        <v>10000050</v>
      </c>
      <c r="F3991" s="8" t="s">
        <v>10792</v>
      </c>
    </row>
    <row r="3992" spans="1:6">
      <c r="A3992" s="7">
        <v>30003991</v>
      </c>
      <c r="B3992" s="8" t="s">
        <v>15939</v>
      </c>
      <c r="C3992" s="7">
        <v>20000583</v>
      </c>
      <c r="D3992" s="8" t="s">
        <v>11422</v>
      </c>
      <c r="E3992" s="7">
        <v>10000050</v>
      </c>
      <c r="F3992" s="8" t="s">
        <v>10792</v>
      </c>
    </row>
    <row r="3993" spans="1:6">
      <c r="A3993" s="7">
        <v>30003992</v>
      </c>
      <c r="B3993" s="8" t="s">
        <v>15940</v>
      </c>
      <c r="C3993" s="7">
        <v>20000583</v>
      </c>
      <c r="D3993" s="8" t="s">
        <v>11422</v>
      </c>
      <c r="E3993" s="7">
        <v>10000050</v>
      </c>
      <c r="F3993" s="8" t="s">
        <v>10792</v>
      </c>
    </row>
    <row r="3994" spans="1:6">
      <c r="A3994" s="7">
        <v>30003993</v>
      </c>
      <c r="B3994" s="8" t="s">
        <v>15941</v>
      </c>
      <c r="C3994" s="7">
        <v>20000583</v>
      </c>
      <c r="D3994" s="8" t="s">
        <v>11422</v>
      </c>
      <c r="E3994" s="7">
        <v>10000050</v>
      </c>
      <c r="F3994" s="8" t="s">
        <v>10792</v>
      </c>
    </row>
    <row r="3995" spans="1:6">
      <c r="A3995" s="7">
        <v>30003994</v>
      </c>
      <c r="B3995" s="8" t="s">
        <v>15942</v>
      </c>
      <c r="C3995" s="7">
        <v>20000583</v>
      </c>
      <c r="D3995" s="8" t="s">
        <v>11422</v>
      </c>
      <c r="E3995" s="7">
        <v>10000050</v>
      </c>
      <c r="F3995" s="8" t="s">
        <v>10792</v>
      </c>
    </row>
    <row r="3996" spans="1:6">
      <c r="A3996" s="7">
        <v>30003995</v>
      </c>
      <c r="B3996" s="8" t="s">
        <v>15943</v>
      </c>
      <c r="C3996" s="7">
        <v>20000583</v>
      </c>
      <c r="D3996" s="8" t="s">
        <v>11422</v>
      </c>
      <c r="E3996" s="7">
        <v>10000050</v>
      </c>
      <c r="F3996" s="8" t="s">
        <v>10792</v>
      </c>
    </row>
    <row r="3997" spans="1:6">
      <c r="A3997" s="7">
        <v>30003996</v>
      </c>
      <c r="B3997" s="8" t="s">
        <v>15944</v>
      </c>
      <c r="C3997" s="7">
        <v>20000584</v>
      </c>
      <c r="D3997" s="8" t="s">
        <v>11423</v>
      </c>
      <c r="E3997" s="7">
        <v>10000050</v>
      </c>
      <c r="F3997" s="8" t="s">
        <v>10792</v>
      </c>
    </row>
    <row r="3998" spans="1:6">
      <c r="A3998" s="7">
        <v>30003997</v>
      </c>
      <c r="B3998" s="8" t="s">
        <v>15945</v>
      </c>
      <c r="C3998" s="7">
        <v>20000584</v>
      </c>
      <c r="D3998" s="8" t="s">
        <v>11423</v>
      </c>
      <c r="E3998" s="7">
        <v>10000050</v>
      </c>
      <c r="F3998" s="8" t="s">
        <v>10792</v>
      </c>
    </row>
    <row r="3999" spans="1:6">
      <c r="A3999" s="7">
        <v>30003998</v>
      </c>
      <c r="B3999" s="8" t="s">
        <v>15946</v>
      </c>
      <c r="C3999" s="7">
        <v>20000584</v>
      </c>
      <c r="D3999" s="8" t="s">
        <v>11423</v>
      </c>
      <c r="E3999" s="7">
        <v>10000050</v>
      </c>
      <c r="F3999" s="8" t="s">
        <v>10792</v>
      </c>
    </row>
    <row r="4000" spans="1:6">
      <c r="A4000" s="7">
        <v>30003999</v>
      </c>
      <c r="B4000" s="8" t="s">
        <v>15947</v>
      </c>
      <c r="C4000" s="7">
        <v>20000584</v>
      </c>
      <c r="D4000" s="8" t="s">
        <v>11423</v>
      </c>
      <c r="E4000" s="7">
        <v>10000050</v>
      </c>
      <c r="F4000" s="8" t="s">
        <v>10792</v>
      </c>
    </row>
    <row r="4001" spans="1:6">
      <c r="A4001" s="7">
        <v>30004000</v>
      </c>
      <c r="B4001" s="8" t="s">
        <v>15948</v>
      </c>
      <c r="C4001" s="7">
        <v>20000584</v>
      </c>
      <c r="D4001" s="8" t="s">
        <v>11423</v>
      </c>
      <c r="E4001" s="7">
        <v>10000050</v>
      </c>
      <c r="F4001" s="8" t="s">
        <v>10792</v>
      </c>
    </row>
    <row r="4002" spans="1:6">
      <c r="A4002" s="7">
        <v>30004001</v>
      </c>
      <c r="B4002" s="8" t="s">
        <v>15949</v>
      </c>
      <c r="C4002" s="7">
        <v>20000584</v>
      </c>
      <c r="D4002" s="8" t="s">
        <v>11423</v>
      </c>
      <c r="E4002" s="7">
        <v>10000050</v>
      </c>
      <c r="F4002" s="8" t="s">
        <v>10792</v>
      </c>
    </row>
    <row r="4003" spans="1:6">
      <c r="A4003" s="7">
        <v>30004002</v>
      </c>
      <c r="B4003" s="8" t="s">
        <v>15950</v>
      </c>
      <c r="C4003" s="7">
        <v>20000584</v>
      </c>
      <c r="D4003" s="8" t="s">
        <v>11423</v>
      </c>
      <c r="E4003" s="7">
        <v>10000050</v>
      </c>
      <c r="F4003" s="8" t="s">
        <v>10792</v>
      </c>
    </row>
    <row r="4004" spans="1:6">
      <c r="A4004" s="7">
        <v>30004003</v>
      </c>
      <c r="B4004" s="8" t="s">
        <v>15951</v>
      </c>
      <c r="C4004" s="7">
        <v>20000585</v>
      </c>
      <c r="D4004" s="8" t="s">
        <v>11424</v>
      </c>
      <c r="E4004" s="7">
        <v>10000050</v>
      </c>
      <c r="F4004" s="8" t="s">
        <v>10792</v>
      </c>
    </row>
    <row r="4005" spans="1:6">
      <c r="A4005" s="7">
        <v>30004004</v>
      </c>
      <c r="B4005" s="8" t="s">
        <v>15952</v>
      </c>
      <c r="C4005" s="7">
        <v>20000585</v>
      </c>
      <c r="D4005" s="8" t="s">
        <v>11424</v>
      </c>
      <c r="E4005" s="7">
        <v>10000050</v>
      </c>
      <c r="F4005" s="8" t="s">
        <v>10792</v>
      </c>
    </row>
    <row r="4006" spans="1:6">
      <c r="A4006" s="7">
        <v>30004005</v>
      </c>
      <c r="B4006" s="8" t="s">
        <v>15953</v>
      </c>
      <c r="C4006" s="7">
        <v>20000585</v>
      </c>
      <c r="D4006" s="8" t="s">
        <v>11424</v>
      </c>
      <c r="E4006" s="7">
        <v>10000050</v>
      </c>
      <c r="F4006" s="8" t="s">
        <v>10792</v>
      </c>
    </row>
    <row r="4007" spans="1:6">
      <c r="A4007" s="7">
        <v>30004006</v>
      </c>
      <c r="B4007" s="8" t="s">
        <v>15954</v>
      </c>
      <c r="C4007" s="7">
        <v>20000585</v>
      </c>
      <c r="D4007" s="8" t="s">
        <v>11424</v>
      </c>
      <c r="E4007" s="7">
        <v>10000050</v>
      </c>
      <c r="F4007" s="8" t="s">
        <v>10792</v>
      </c>
    </row>
    <row r="4008" spans="1:6">
      <c r="A4008" s="7">
        <v>30004007</v>
      </c>
      <c r="B4008" s="8" t="s">
        <v>15955</v>
      </c>
      <c r="C4008" s="7">
        <v>20000585</v>
      </c>
      <c r="D4008" s="8" t="s">
        <v>11424</v>
      </c>
      <c r="E4008" s="7">
        <v>10000050</v>
      </c>
      <c r="F4008" s="8" t="s">
        <v>10792</v>
      </c>
    </row>
    <row r="4009" spans="1:6">
      <c r="A4009" s="7">
        <v>30004008</v>
      </c>
      <c r="B4009" s="8" t="s">
        <v>15956</v>
      </c>
      <c r="C4009" s="7">
        <v>20000585</v>
      </c>
      <c r="D4009" s="8" t="s">
        <v>11424</v>
      </c>
      <c r="E4009" s="7">
        <v>10000050</v>
      </c>
      <c r="F4009" s="8" t="s">
        <v>10792</v>
      </c>
    </row>
    <row r="4010" spans="1:6">
      <c r="A4010" s="7">
        <v>30004009</v>
      </c>
      <c r="B4010" s="8" t="s">
        <v>15957</v>
      </c>
      <c r="C4010" s="7">
        <v>20000585</v>
      </c>
      <c r="D4010" s="8" t="s">
        <v>11424</v>
      </c>
      <c r="E4010" s="7">
        <v>10000050</v>
      </c>
      <c r="F4010" s="8" t="s">
        <v>10792</v>
      </c>
    </row>
    <row r="4011" spans="1:6">
      <c r="A4011" s="7">
        <v>30004010</v>
      </c>
      <c r="B4011" s="8" t="s">
        <v>15958</v>
      </c>
      <c r="C4011" s="7">
        <v>20000585</v>
      </c>
      <c r="D4011" s="8" t="s">
        <v>11424</v>
      </c>
      <c r="E4011" s="7">
        <v>10000050</v>
      </c>
      <c r="F4011" s="8" t="s">
        <v>10792</v>
      </c>
    </row>
    <row r="4012" spans="1:6">
      <c r="A4012" s="7">
        <v>30004011</v>
      </c>
      <c r="B4012" s="8" t="s">
        <v>15959</v>
      </c>
      <c r="C4012" s="7">
        <v>20000585</v>
      </c>
      <c r="D4012" s="8" t="s">
        <v>11424</v>
      </c>
      <c r="E4012" s="7">
        <v>10000050</v>
      </c>
      <c r="F4012" s="8" t="s">
        <v>10792</v>
      </c>
    </row>
    <row r="4013" spans="1:6">
      <c r="A4013" s="7">
        <v>30004012</v>
      </c>
      <c r="B4013" s="8" t="s">
        <v>15960</v>
      </c>
      <c r="C4013" s="7">
        <v>20000585</v>
      </c>
      <c r="D4013" s="8" t="s">
        <v>11424</v>
      </c>
      <c r="E4013" s="7">
        <v>10000050</v>
      </c>
      <c r="F4013" s="8" t="s">
        <v>10792</v>
      </c>
    </row>
    <row r="4014" spans="1:6">
      <c r="A4014" s="7">
        <v>30004013</v>
      </c>
      <c r="B4014" s="8" t="s">
        <v>15961</v>
      </c>
      <c r="C4014" s="7">
        <v>20000586</v>
      </c>
      <c r="D4014" s="8" t="s">
        <v>11425</v>
      </c>
      <c r="E4014" s="7">
        <v>10000050</v>
      </c>
      <c r="F4014" s="8" t="s">
        <v>10792</v>
      </c>
    </row>
    <row r="4015" spans="1:6">
      <c r="A4015" s="7">
        <v>30004014</v>
      </c>
      <c r="B4015" s="8" t="s">
        <v>15962</v>
      </c>
      <c r="C4015" s="7">
        <v>20000586</v>
      </c>
      <c r="D4015" s="8" t="s">
        <v>11425</v>
      </c>
      <c r="E4015" s="7">
        <v>10000050</v>
      </c>
      <c r="F4015" s="8" t="s">
        <v>10792</v>
      </c>
    </row>
    <row r="4016" spans="1:6">
      <c r="A4016" s="7">
        <v>30004015</v>
      </c>
      <c r="B4016" s="8" t="s">
        <v>15963</v>
      </c>
      <c r="C4016" s="7">
        <v>20000586</v>
      </c>
      <c r="D4016" s="8" t="s">
        <v>11425</v>
      </c>
      <c r="E4016" s="7">
        <v>10000050</v>
      </c>
      <c r="F4016" s="8" t="s">
        <v>10792</v>
      </c>
    </row>
    <row r="4017" spans="1:6">
      <c r="A4017" s="7">
        <v>30004016</v>
      </c>
      <c r="B4017" s="8" t="s">
        <v>15964</v>
      </c>
      <c r="C4017" s="7">
        <v>20000586</v>
      </c>
      <c r="D4017" s="8" t="s">
        <v>11425</v>
      </c>
      <c r="E4017" s="7">
        <v>10000050</v>
      </c>
      <c r="F4017" s="8" t="s">
        <v>10792</v>
      </c>
    </row>
    <row r="4018" spans="1:6">
      <c r="A4018" s="7">
        <v>30004017</v>
      </c>
      <c r="B4018" s="8" t="s">
        <v>15965</v>
      </c>
      <c r="C4018" s="7">
        <v>20000586</v>
      </c>
      <c r="D4018" s="8" t="s">
        <v>11425</v>
      </c>
      <c r="E4018" s="7">
        <v>10000050</v>
      </c>
      <c r="F4018" s="8" t="s">
        <v>10792</v>
      </c>
    </row>
    <row r="4019" spans="1:6">
      <c r="A4019" s="7">
        <v>30004018</v>
      </c>
      <c r="B4019" s="8" t="s">
        <v>15966</v>
      </c>
      <c r="C4019" s="7">
        <v>20000586</v>
      </c>
      <c r="D4019" s="8" t="s">
        <v>11425</v>
      </c>
      <c r="E4019" s="7">
        <v>10000050</v>
      </c>
      <c r="F4019" s="8" t="s">
        <v>10792</v>
      </c>
    </row>
    <row r="4020" spans="1:6">
      <c r="A4020" s="7">
        <v>30004019</v>
      </c>
      <c r="B4020" s="8" t="s">
        <v>15967</v>
      </c>
      <c r="C4020" s="7">
        <v>20000587</v>
      </c>
      <c r="D4020" s="8" t="s">
        <v>11426</v>
      </c>
      <c r="E4020" s="7">
        <v>10000050</v>
      </c>
      <c r="F4020" s="8" t="s">
        <v>10792</v>
      </c>
    </row>
    <row r="4021" spans="1:6">
      <c r="A4021" s="7">
        <v>30004020</v>
      </c>
      <c r="B4021" s="8" t="s">
        <v>15968</v>
      </c>
      <c r="C4021" s="7">
        <v>20000587</v>
      </c>
      <c r="D4021" s="8" t="s">
        <v>11426</v>
      </c>
      <c r="E4021" s="7">
        <v>10000050</v>
      </c>
      <c r="F4021" s="8" t="s">
        <v>10792</v>
      </c>
    </row>
    <row r="4022" spans="1:6">
      <c r="A4022" s="7">
        <v>30004021</v>
      </c>
      <c r="B4022" s="8" t="s">
        <v>15969</v>
      </c>
      <c r="C4022" s="7">
        <v>20000587</v>
      </c>
      <c r="D4022" s="8" t="s">
        <v>11426</v>
      </c>
      <c r="E4022" s="7">
        <v>10000050</v>
      </c>
      <c r="F4022" s="8" t="s">
        <v>10792</v>
      </c>
    </row>
    <row r="4023" spans="1:6">
      <c r="A4023" s="7">
        <v>30004022</v>
      </c>
      <c r="B4023" s="8" t="s">
        <v>15970</v>
      </c>
      <c r="C4023" s="7">
        <v>20000587</v>
      </c>
      <c r="D4023" s="8" t="s">
        <v>11426</v>
      </c>
      <c r="E4023" s="7">
        <v>10000050</v>
      </c>
      <c r="F4023" s="8" t="s">
        <v>10792</v>
      </c>
    </row>
    <row r="4024" spans="1:6">
      <c r="A4024" s="7">
        <v>30004023</v>
      </c>
      <c r="B4024" s="8" t="s">
        <v>15971</v>
      </c>
      <c r="C4024" s="7">
        <v>20000587</v>
      </c>
      <c r="D4024" s="8" t="s">
        <v>11426</v>
      </c>
      <c r="E4024" s="7">
        <v>10000050</v>
      </c>
      <c r="F4024" s="8" t="s">
        <v>10792</v>
      </c>
    </row>
    <row r="4025" spans="1:6">
      <c r="A4025" s="7">
        <v>30004024</v>
      </c>
      <c r="B4025" s="8" t="s">
        <v>15972</v>
      </c>
      <c r="C4025" s="7">
        <v>20000587</v>
      </c>
      <c r="D4025" s="8" t="s">
        <v>11426</v>
      </c>
      <c r="E4025" s="7">
        <v>10000050</v>
      </c>
      <c r="F4025" s="8" t="s">
        <v>10792</v>
      </c>
    </row>
    <row r="4026" spans="1:6">
      <c r="A4026" s="7">
        <v>30004025</v>
      </c>
      <c r="B4026" s="8" t="s">
        <v>15973</v>
      </c>
      <c r="C4026" s="7">
        <v>20000588</v>
      </c>
      <c r="D4026" s="8" t="s">
        <v>11427</v>
      </c>
      <c r="E4026" s="7">
        <v>10000050</v>
      </c>
      <c r="F4026" s="8" t="s">
        <v>10792</v>
      </c>
    </row>
    <row r="4027" spans="1:6">
      <c r="A4027" s="7">
        <v>30004026</v>
      </c>
      <c r="B4027" s="8" t="s">
        <v>15974</v>
      </c>
      <c r="C4027" s="7">
        <v>20000588</v>
      </c>
      <c r="D4027" s="8" t="s">
        <v>11427</v>
      </c>
      <c r="E4027" s="7">
        <v>10000050</v>
      </c>
      <c r="F4027" s="8" t="s">
        <v>10792</v>
      </c>
    </row>
    <row r="4028" spans="1:6">
      <c r="A4028" s="7">
        <v>30004027</v>
      </c>
      <c r="B4028" s="8" t="s">
        <v>15975</v>
      </c>
      <c r="C4028" s="7">
        <v>20000588</v>
      </c>
      <c r="D4028" s="8" t="s">
        <v>11427</v>
      </c>
      <c r="E4028" s="7">
        <v>10000050</v>
      </c>
      <c r="F4028" s="8" t="s">
        <v>10792</v>
      </c>
    </row>
    <row r="4029" spans="1:6">
      <c r="A4029" s="7">
        <v>30004028</v>
      </c>
      <c r="B4029" s="8" t="s">
        <v>15976</v>
      </c>
      <c r="C4029" s="7">
        <v>20000588</v>
      </c>
      <c r="D4029" s="8" t="s">
        <v>11427</v>
      </c>
      <c r="E4029" s="7">
        <v>10000050</v>
      </c>
      <c r="F4029" s="8" t="s">
        <v>10792</v>
      </c>
    </row>
    <row r="4030" spans="1:6">
      <c r="A4030" s="7">
        <v>30004029</v>
      </c>
      <c r="B4030" s="8" t="s">
        <v>15977</v>
      </c>
      <c r="C4030" s="7">
        <v>20000588</v>
      </c>
      <c r="D4030" s="8" t="s">
        <v>11427</v>
      </c>
      <c r="E4030" s="7">
        <v>10000050</v>
      </c>
      <c r="F4030" s="8" t="s">
        <v>10792</v>
      </c>
    </row>
    <row r="4031" spans="1:6">
      <c r="A4031" s="7">
        <v>30004030</v>
      </c>
      <c r="B4031" s="8" t="s">
        <v>15978</v>
      </c>
      <c r="C4031" s="7">
        <v>20000588</v>
      </c>
      <c r="D4031" s="8" t="s">
        <v>11427</v>
      </c>
      <c r="E4031" s="7">
        <v>10000050</v>
      </c>
      <c r="F4031" s="8" t="s">
        <v>10792</v>
      </c>
    </row>
    <row r="4032" spans="1:6">
      <c r="A4032" s="7">
        <v>30004031</v>
      </c>
      <c r="B4032" s="8" t="s">
        <v>15979</v>
      </c>
      <c r="C4032" s="7">
        <v>20000589</v>
      </c>
      <c r="D4032" s="8" t="s">
        <v>11428</v>
      </c>
      <c r="E4032" s="7">
        <v>10000050</v>
      </c>
      <c r="F4032" s="8" t="s">
        <v>10792</v>
      </c>
    </row>
    <row r="4033" spans="1:6">
      <c r="A4033" s="7">
        <v>30004032</v>
      </c>
      <c r="B4033" s="8" t="s">
        <v>15980</v>
      </c>
      <c r="C4033" s="7">
        <v>20000589</v>
      </c>
      <c r="D4033" s="8" t="s">
        <v>11428</v>
      </c>
      <c r="E4033" s="7">
        <v>10000050</v>
      </c>
      <c r="F4033" s="8" t="s">
        <v>10792</v>
      </c>
    </row>
    <row r="4034" spans="1:6">
      <c r="A4034" s="7">
        <v>30004033</v>
      </c>
      <c r="B4034" s="8" t="s">
        <v>15981</v>
      </c>
      <c r="C4034" s="7">
        <v>20000589</v>
      </c>
      <c r="D4034" s="8" t="s">
        <v>11428</v>
      </c>
      <c r="E4034" s="7">
        <v>10000050</v>
      </c>
      <c r="F4034" s="8" t="s">
        <v>10792</v>
      </c>
    </row>
    <row r="4035" spans="1:6">
      <c r="A4035" s="7">
        <v>30004034</v>
      </c>
      <c r="B4035" s="8" t="s">
        <v>15982</v>
      </c>
      <c r="C4035" s="7">
        <v>20000589</v>
      </c>
      <c r="D4035" s="8" t="s">
        <v>11428</v>
      </c>
      <c r="E4035" s="7">
        <v>10000050</v>
      </c>
      <c r="F4035" s="8" t="s">
        <v>10792</v>
      </c>
    </row>
    <row r="4036" spans="1:6">
      <c r="A4036" s="7">
        <v>30004035</v>
      </c>
      <c r="B4036" s="8" t="s">
        <v>15983</v>
      </c>
      <c r="C4036" s="7">
        <v>20000589</v>
      </c>
      <c r="D4036" s="8" t="s">
        <v>11428</v>
      </c>
      <c r="E4036" s="7">
        <v>10000050</v>
      </c>
      <c r="F4036" s="8" t="s">
        <v>10792</v>
      </c>
    </row>
    <row r="4037" spans="1:6">
      <c r="A4037" s="7">
        <v>30004036</v>
      </c>
      <c r="B4037" s="8" t="s">
        <v>15984</v>
      </c>
      <c r="C4037" s="7">
        <v>20000589</v>
      </c>
      <c r="D4037" s="8" t="s">
        <v>11428</v>
      </c>
      <c r="E4037" s="7">
        <v>10000050</v>
      </c>
      <c r="F4037" s="8" t="s">
        <v>10792</v>
      </c>
    </row>
    <row r="4038" spans="1:6">
      <c r="A4038" s="7">
        <v>30004037</v>
      </c>
      <c r="B4038" s="8" t="s">
        <v>15985</v>
      </c>
      <c r="C4038" s="7">
        <v>20000590</v>
      </c>
      <c r="D4038" s="8" t="s">
        <v>11429</v>
      </c>
      <c r="E4038" s="7">
        <v>10000051</v>
      </c>
      <c r="F4038" s="8" t="s">
        <v>10793</v>
      </c>
    </row>
    <row r="4039" spans="1:6">
      <c r="A4039" s="7">
        <v>30004038</v>
      </c>
      <c r="B4039" s="8" t="s">
        <v>15986</v>
      </c>
      <c r="C4039" s="7">
        <v>20000590</v>
      </c>
      <c r="D4039" s="8" t="s">
        <v>11429</v>
      </c>
      <c r="E4039" s="7">
        <v>10000051</v>
      </c>
      <c r="F4039" s="8" t="s">
        <v>10793</v>
      </c>
    </row>
    <row r="4040" spans="1:6">
      <c r="A4040" s="7">
        <v>30004039</v>
      </c>
      <c r="B4040" s="8" t="s">
        <v>15987</v>
      </c>
      <c r="C4040" s="7">
        <v>20000590</v>
      </c>
      <c r="D4040" s="8" t="s">
        <v>11429</v>
      </c>
      <c r="E4040" s="7">
        <v>10000051</v>
      </c>
      <c r="F4040" s="8" t="s">
        <v>10793</v>
      </c>
    </row>
    <row r="4041" spans="1:6">
      <c r="A4041" s="7">
        <v>30004040</v>
      </c>
      <c r="B4041" s="8" t="s">
        <v>15988</v>
      </c>
      <c r="C4041" s="7">
        <v>20000590</v>
      </c>
      <c r="D4041" s="8" t="s">
        <v>11429</v>
      </c>
      <c r="E4041" s="7">
        <v>10000051</v>
      </c>
      <c r="F4041" s="8" t="s">
        <v>10793</v>
      </c>
    </row>
    <row r="4042" spans="1:6">
      <c r="A4042" s="7">
        <v>30004041</v>
      </c>
      <c r="B4042" s="8" t="s">
        <v>15989</v>
      </c>
      <c r="C4042" s="7">
        <v>20000590</v>
      </c>
      <c r="D4042" s="8" t="s">
        <v>11429</v>
      </c>
      <c r="E4042" s="7">
        <v>10000051</v>
      </c>
      <c r="F4042" s="8" t="s">
        <v>10793</v>
      </c>
    </row>
    <row r="4043" spans="1:6">
      <c r="A4043" s="7">
        <v>30004042</v>
      </c>
      <c r="B4043" s="8" t="s">
        <v>15990</v>
      </c>
      <c r="C4043" s="7">
        <v>20000590</v>
      </c>
      <c r="D4043" s="8" t="s">
        <v>11429</v>
      </c>
      <c r="E4043" s="7">
        <v>10000051</v>
      </c>
      <c r="F4043" s="8" t="s">
        <v>10793</v>
      </c>
    </row>
    <row r="4044" spans="1:6">
      <c r="A4044" s="7">
        <v>30004043</v>
      </c>
      <c r="B4044" s="8" t="s">
        <v>15991</v>
      </c>
      <c r="C4044" s="7">
        <v>20000591</v>
      </c>
      <c r="D4044" s="8" t="s">
        <v>11430</v>
      </c>
      <c r="E4044" s="7">
        <v>10000051</v>
      </c>
      <c r="F4044" s="8" t="s">
        <v>10793</v>
      </c>
    </row>
    <row r="4045" spans="1:6">
      <c r="A4045" s="7">
        <v>30004044</v>
      </c>
      <c r="B4045" s="8" t="s">
        <v>15992</v>
      </c>
      <c r="C4045" s="7">
        <v>20000591</v>
      </c>
      <c r="D4045" s="8" t="s">
        <v>11430</v>
      </c>
      <c r="E4045" s="7">
        <v>10000051</v>
      </c>
      <c r="F4045" s="8" t="s">
        <v>10793</v>
      </c>
    </row>
    <row r="4046" spans="1:6">
      <c r="A4046" s="7">
        <v>30004045</v>
      </c>
      <c r="B4046" s="8" t="s">
        <v>15993</v>
      </c>
      <c r="C4046" s="7">
        <v>20000591</v>
      </c>
      <c r="D4046" s="8" t="s">
        <v>11430</v>
      </c>
      <c r="E4046" s="7">
        <v>10000051</v>
      </c>
      <c r="F4046" s="8" t="s">
        <v>10793</v>
      </c>
    </row>
    <row r="4047" spans="1:6">
      <c r="A4047" s="7">
        <v>30004046</v>
      </c>
      <c r="B4047" s="8" t="s">
        <v>15994</v>
      </c>
      <c r="C4047" s="7">
        <v>20000591</v>
      </c>
      <c r="D4047" s="8" t="s">
        <v>11430</v>
      </c>
      <c r="E4047" s="7">
        <v>10000051</v>
      </c>
      <c r="F4047" s="8" t="s">
        <v>10793</v>
      </c>
    </row>
    <row r="4048" spans="1:6">
      <c r="A4048" s="7">
        <v>30004047</v>
      </c>
      <c r="B4048" s="8" t="s">
        <v>15995</v>
      </c>
      <c r="C4048" s="7">
        <v>20000591</v>
      </c>
      <c r="D4048" s="8" t="s">
        <v>11430</v>
      </c>
      <c r="E4048" s="7">
        <v>10000051</v>
      </c>
      <c r="F4048" s="8" t="s">
        <v>10793</v>
      </c>
    </row>
    <row r="4049" spans="1:6">
      <c r="A4049" s="7">
        <v>30004048</v>
      </c>
      <c r="B4049" s="8" t="s">
        <v>15996</v>
      </c>
      <c r="C4049" s="7">
        <v>20000591</v>
      </c>
      <c r="D4049" s="8" t="s">
        <v>11430</v>
      </c>
      <c r="E4049" s="7">
        <v>10000051</v>
      </c>
      <c r="F4049" s="8" t="s">
        <v>10793</v>
      </c>
    </row>
    <row r="4050" spans="1:6">
      <c r="A4050" s="7">
        <v>30004049</v>
      </c>
      <c r="B4050" s="8" t="s">
        <v>15997</v>
      </c>
      <c r="C4050" s="7">
        <v>20000591</v>
      </c>
      <c r="D4050" s="8" t="s">
        <v>11430</v>
      </c>
      <c r="E4050" s="7">
        <v>10000051</v>
      </c>
      <c r="F4050" s="8" t="s">
        <v>10793</v>
      </c>
    </row>
    <row r="4051" spans="1:6">
      <c r="A4051" s="7">
        <v>30004050</v>
      </c>
      <c r="B4051" s="8" t="s">
        <v>15998</v>
      </c>
      <c r="C4051" s="7">
        <v>20000592</v>
      </c>
      <c r="D4051" s="8" t="s">
        <v>11431</v>
      </c>
      <c r="E4051" s="7">
        <v>10000051</v>
      </c>
      <c r="F4051" s="8" t="s">
        <v>10793</v>
      </c>
    </row>
    <row r="4052" spans="1:6">
      <c r="A4052" s="7">
        <v>30004051</v>
      </c>
      <c r="B4052" s="8" t="s">
        <v>15999</v>
      </c>
      <c r="C4052" s="7">
        <v>20000592</v>
      </c>
      <c r="D4052" s="8" t="s">
        <v>11431</v>
      </c>
      <c r="E4052" s="7">
        <v>10000051</v>
      </c>
      <c r="F4052" s="8" t="s">
        <v>10793</v>
      </c>
    </row>
    <row r="4053" spans="1:6">
      <c r="A4053" s="7">
        <v>30004052</v>
      </c>
      <c r="B4053" s="8" t="s">
        <v>16000</v>
      </c>
      <c r="C4053" s="7">
        <v>20000592</v>
      </c>
      <c r="D4053" s="8" t="s">
        <v>11431</v>
      </c>
      <c r="E4053" s="7">
        <v>10000051</v>
      </c>
      <c r="F4053" s="8" t="s">
        <v>10793</v>
      </c>
    </row>
    <row r="4054" spans="1:6">
      <c r="A4054" s="7">
        <v>30004053</v>
      </c>
      <c r="B4054" s="8" t="s">
        <v>16001</v>
      </c>
      <c r="C4054" s="7">
        <v>20000592</v>
      </c>
      <c r="D4054" s="8" t="s">
        <v>11431</v>
      </c>
      <c r="E4054" s="7">
        <v>10000051</v>
      </c>
      <c r="F4054" s="8" t="s">
        <v>10793</v>
      </c>
    </row>
    <row r="4055" spans="1:6">
      <c r="A4055" s="7">
        <v>30004054</v>
      </c>
      <c r="B4055" s="8" t="s">
        <v>16002</v>
      </c>
      <c r="C4055" s="7">
        <v>20000592</v>
      </c>
      <c r="D4055" s="8" t="s">
        <v>11431</v>
      </c>
      <c r="E4055" s="7">
        <v>10000051</v>
      </c>
      <c r="F4055" s="8" t="s">
        <v>10793</v>
      </c>
    </row>
    <row r="4056" spans="1:6">
      <c r="A4056" s="7">
        <v>30004055</v>
      </c>
      <c r="B4056" s="8" t="s">
        <v>16003</v>
      </c>
      <c r="C4056" s="7">
        <v>20000592</v>
      </c>
      <c r="D4056" s="8" t="s">
        <v>11431</v>
      </c>
      <c r="E4056" s="7">
        <v>10000051</v>
      </c>
      <c r="F4056" s="8" t="s">
        <v>10793</v>
      </c>
    </row>
    <row r="4057" spans="1:6">
      <c r="A4057" s="7">
        <v>30004056</v>
      </c>
      <c r="B4057" s="8" t="s">
        <v>16004</v>
      </c>
      <c r="C4057" s="7">
        <v>20000592</v>
      </c>
      <c r="D4057" s="8" t="s">
        <v>11431</v>
      </c>
      <c r="E4057" s="7">
        <v>10000051</v>
      </c>
      <c r="F4057" s="8" t="s">
        <v>10793</v>
      </c>
    </row>
    <row r="4058" spans="1:6">
      <c r="A4058" s="7">
        <v>30004057</v>
      </c>
      <c r="B4058" s="8" t="s">
        <v>16005</v>
      </c>
      <c r="C4058" s="7">
        <v>20000593</v>
      </c>
      <c r="D4058" s="8" t="s">
        <v>11432</v>
      </c>
      <c r="E4058" s="7">
        <v>10000051</v>
      </c>
      <c r="F4058" s="8" t="s">
        <v>10793</v>
      </c>
    </row>
    <row r="4059" spans="1:6">
      <c r="A4059" s="7">
        <v>30004058</v>
      </c>
      <c r="B4059" s="8" t="s">
        <v>16006</v>
      </c>
      <c r="C4059" s="7">
        <v>20000593</v>
      </c>
      <c r="D4059" s="8" t="s">
        <v>11432</v>
      </c>
      <c r="E4059" s="7">
        <v>10000051</v>
      </c>
      <c r="F4059" s="8" t="s">
        <v>10793</v>
      </c>
    </row>
    <row r="4060" spans="1:6">
      <c r="A4060" s="7">
        <v>30004059</v>
      </c>
      <c r="B4060" s="8" t="s">
        <v>16007</v>
      </c>
      <c r="C4060" s="7">
        <v>20000593</v>
      </c>
      <c r="D4060" s="8" t="s">
        <v>11432</v>
      </c>
      <c r="E4060" s="7">
        <v>10000051</v>
      </c>
      <c r="F4060" s="8" t="s">
        <v>10793</v>
      </c>
    </row>
    <row r="4061" spans="1:6">
      <c r="A4061" s="7">
        <v>30004060</v>
      </c>
      <c r="B4061" s="8" t="s">
        <v>16008</v>
      </c>
      <c r="C4061" s="7">
        <v>20000593</v>
      </c>
      <c r="D4061" s="8" t="s">
        <v>11432</v>
      </c>
      <c r="E4061" s="7">
        <v>10000051</v>
      </c>
      <c r="F4061" s="8" t="s">
        <v>10793</v>
      </c>
    </row>
    <row r="4062" spans="1:6">
      <c r="A4062" s="7">
        <v>30004061</v>
      </c>
      <c r="B4062" s="8" t="s">
        <v>16009</v>
      </c>
      <c r="C4062" s="7">
        <v>20000593</v>
      </c>
      <c r="D4062" s="8" t="s">
        <v>11432</v>
      </c>
      <c r="E4062" s="7">
        <v>10000051</v>
      </c>
      <c r="F4062" s="8" t="s">
        <v>10793</v>
      </c>
    </row>
    <row r="4063" spans="1:6">
      <c r="A4063" s="7">
        <v>30004062</v>
      </c>
      <c r="B4063" s="8" t="s">
        <v>16010</v>
      </c>
      <c r="C4063" s="7">
        <v>20000593</v>
      </c>
      <c r="D4063" s="8" t="s">
        <v>11432</v>
      </c>
      <c r="E4063" s="7">
        <v>10000051</v>
      </c>
      <c r="F4063" s="8" t="s">
        <v>10793</v>
      </c>
    </row>
    <row r="4064" spans="1:6">
      <c r="A4064" s="7">
        <v>30004063</v>
      </c>
      <c r="B4064" s="8" t="s">
        <v>16011</v>
      </c>
      <c r="C4064" s="7">
        <v>20000593</v>
      </c>
      <c r="D4064" s="8" t="s">
        <v>11432</v>
      </c>
      <c r="E4064" s="7">
        <v>10000051</v>
      </c>
      <c r="F4064" s="8" t="s">
        <v>10793</v>
      </c>
    </row>
    <row r="4065" spans="1:6">
      <c r="A4065" s="7">
        <v>30004064</v>
      </c>
      <c r="B4065" s="8" t="s">
        <v>16012</v>
      </c>
      <c r="C4065" s="7">
        <v>20000593</v>
      </c>
      <c r="D4065" s="8" t="s">
        <v>11432</v>
      </c>
      <c r="E4065" s="7">
        <v>10000051</v>
      </c>
      <c r="F4065" s="8" t="s">
        <v>10793</v>
      </c>
    </row>
    <row r="4066" spans="1:6">
      <c r="A4066" s="7">
        <v>30004065</v>
      </c>
      <c r="B4066" s="8" t="s">
        <v>16013</v>
      </c>
      <c r="C4066" s="7">
        <v>20000594</v>
      </c>
      <c r="D4066" s="8" t="s">
        <v>11433</v>
      </c>
      <c r="E4066" s="7">
        <v>10000051</v>
      </c>
      <c r="F4066" s="8" t="s">
        <v>10793</v>
      </c>
    </row>
    <row r="4067" spans="1:6">
      <c r="A4067" s="7">
        <v>30004066</v>
      </c>
      <c r="B4067" s="8" t="s">
        <v>16014</v>
      </c>
      <c r="C4067" s="7">
        <v>20000594</v>
      </c>
      <c r="D4067" s="8" t="s">
        <v>11433</v>
      </c>
      <c r="E4067" s="7">
        <v>10000051</v>
      </c>
      <c r="F4067" s="8" t="s">
        <v>10793</v>
      </c>
    </row>
    <row r="4068" spans="1:6">
      <c r="A4068" s="7">
        <v>30004067</v>
      </c>
      <c r="B4068" s="8" t="s">
        <v>16015</v>
      </c>
      <c r="C4068" s="7">
        <v>20000594</v>
      </c>
      <c r="D4068" s="8" t="s">
        <v>11433</v>
      </c>
      <c r="E4068" s="7">
        <v>10000051</v>
      </c>
      <c r="F4068" s="8" t="s">
        <v>10793</v>
      </c>
    </row>
    <row r="4069" spans="1:6">
      <c r="A4069" s="7">
        <v>30004068</v>
      </c>
      <c r="B4069" s="8" t="s">
        <v>16016</v>
      </c>
      <c r="C4069" s="7">
        <v>20000594</v>
      </c>
      <c r="D4069" s="8" t="s">
        <v>11433</v>
      </c>
      <c r="E4069" s="7">
        <v>10000051</v>
      </c>
      <c r="F4069" s="8" t="s">
        <v>10793</v>
      </c>
    </row>
    <row r="4070" spans="1:6">
      <c r="A4070" s="7">
        <v>30004069</v>
      </c>
      <c r="B4070" s="8" t="s">
        <v>16017</v>
      </c>
      <c r="C4070" s="7">
        <v>20000594</v>
      </c>
      <c r="D4070" s="8" t="s">
        <v>11433</v>
      </c>
      <c r="E4070" s="7">
        <v>10000051</v>
      </c>
      <c r="F4070" s="8" t="s">
        <v>10793</v>
      </c>
    </row>
    <row r="4071" spans="1:6">
      <c r="A4071" s="7">
        <v>30004070</v>
      </c>
      <c r="B4071" s="8" t="s">
        <v>16018</v>
      </c>
      <c r="C4071" s="7">
        <v>20000594</v>
      </c>
      <c r="D4071" s="8" t="s">
        <v>11433</v>
      </c>
      <c r="E4071" s="7">
        <v>10000051</v>
      </c>
      <c r="F4071" s="8" t="s">
        <v>10793</v>
      </c>
    </row>
    <row r="4072" spans="1:6">
      <c r="A4072" s="7">
        <v>30004071</v>
      </c>
      <c r="B4072" s="8" t="s">
        <v>16019</v>
      </c>
      <c r="C4072" s="7">
        <v>20000595</v>
      </c>
      <c r="D4072" s="8" t="s">
        <v>11434</v>
      </c>
      <c r="E4072" s="7">
        <v>10000051</v>
      </c>
      <c r="F4072" s="8" t="s">
        <v>10793</v>
      </c>
    </row>
    <row r="4073" spans="1:6">
      <c r="A4073" s="7">
        <v>30004072</v>
      </c>
      <c r="B4073" s="8" t="s">
        <v>16020</v>
      </c>
      <c r="C4073" s="7">
        <v>20000595</v>
      </c>
      <c r="D4073" s="8" t="s">
        <v>11434</v>
      </c>
      <c r="E4073" s="7">
        <v>10000051</v>
      </c>
      <c r="F4073" s="8" t="s">
        <v>10793</v>
      </c>
    </row>
    <row r="4074" spans="1:6">
      <c r="A4074" s="7">
        <v>30004073</v>
      </c>
      <c r="B4074" s="8" t="s">
        <v>16021</v>
      </c>
      <c r="C4074" s="7">
        <v>20000595</v>
      </c>
      <c r="D4074" s="8" t="s">
        <v>11434</v>
      </c>
      <c r="E4074" s="7">
        <v>10000051</v>
      </c>
      <c r="F4074" s="8" t="s">
        <v>10793</v>
      </c>
    </row>
    <row r="4075" spans="1:6">
      <c r="A4075" s="7">
        <v>30004074</v>
      </c>
      <c r="B4075" s="8" t="s">
        <v>16022</v>
      </c>
      <c r="C4075" s="7">
        <v>20000595</v>
      </c>
      <c r="D4075" s="8" t="s">
        <v>11434</v>
      </c>
      <c r="E4075" s="7">
        <v>10000051</v>
      </c>
      <c r="F4075" s="8" t="s">
        <v>10793</v>
      </c>
    </row>
    <row r="4076" spans="1:6">
      <c r="A4076" s="7">
        <v>30004075</v>
      </c>
      <c r="B4076" s="8" t="s">
        <v>16023</v>
      </c>
      <c r="C4076" s="7">
        <v>20000595</v>
      </c>
      <c r="D4076" s="8" t="s">
        <v>11434</v>
      </c>
      <c r="E4076" s="7">
        <v>10000051</v>
      </c>
      <c r="F4076" s="8" t="s">
        <v>10793</v>
      </c>
    </row>
    <row r="4077" spans="1:6">
      <c r="A4077" s="7">
        <v>30004076</v>
      </c>
      <c r="B4077" s="8" t="s">
        <v>16024</v>
      </c>
      <c r="C4077" s="7">
        <v>20000595</v>
      </c>
      <c r="D4077" s="8" t="s">
        <v>11434</v>
      </c>
      <c r="E4077" s="7">
        <v>10000051</v>
      </c>
      <c r="F4077" s="8" t="s">
        <v>10793</v>
      </c>
    </row>
    <row r="4078" spans="1:6">
      <c r="A4078" s="7">
        <v>30004077</v>
      </c>
      <c r="B4078" s="8" t="s">
        <v>16025</v>
      </c>
      <c r="C4078" s="7">
        <v>20000596</v>
      </c>
      <c r="D4078" s="8" t="s">
        <v>11435</v>
      </c>
      <c r="E4078" s="7">
        <v>10000052</v>
      </c>
      <c r="F4078" s="8" t="s">
        <v>10794</v>
      </c>
    </row>
    <row r="4079" spans="1:6">
      <c r="A4079" s="7">
        <v>30004078</v>
      </c>
      <c r="B4079" s="8" t="s">
        <v>16026</v>
      </c>
      <c r="C4079" s="7">
        <v>20000596</v>
      </c>
      <c r="D4079" s="8" t="s">
        <v>11435</v>
      </c>
      <c r="E4079" s="7">
        <v>10000052</v>
      </c>
      <c r="F4079" s="8" t="s">
        <v>10794</v>
      </c>
    </row>
    <row r="4080" spans="1:6">
      <c r="A4080" s="7">
        <v>30004079</v>
      </c>
      <c r="B4080" s="8" t="s">
        <v>16027</v>
      </c>
      <c r="C4080" s="7">
        <v>20000596</v>
      </c>
      <c r="D4080" s="8" t="s">
        <v>11435</v>
      </c>
      <c r="E4080" s="7">
        <v>10000052</v>
      </c>
      <c r="F4080" s="8" t="s">
        <v>10794</v>
      </c>
    </row>
    <row r="4081" spans="1:6">
      <c r="A4081" s="7">
        <v>30004080</v>
      </c>
      <c r="B4081" s="8" t="s">
        <v>16028</v>
      </c>
      <c r="C4081" s="7">
        <v>20000596</v>
      </c>
      <c r="D4081" s="8" t="s">
        <v>11435</v>
      </c>
      <c r="E4081" s="7">
        <v>10000052</v>
      </c>
      <c r="F4081" s="8" t="s">
        <v>10794</v>
      </c>
    </row>
    <row r="4082" spans="1:6">
      <c r="A4082" s="7">
        <v>30004081</v>
      </c>
      <c r="B4082" s="8" t="s">
        <v>16029</v>
      </c>
      <c r="C4082" s="7">
        <v>20000596</v>
      </c>
      <c r="D4082" s="8" t="s">
        <v>11435</v>
      </c>
      <c r="E4082" s="7">
        <v>10000052</v>
      </c>
      <c r="F4082" s="8" t="s">
        <v>10794</v>
      </c>
    </row>
    <row r="4083" spans="1:6">
      <c r="A4083" s="7">
        <v>30004082</v>
      </c>
      <c r="B4083" s="8" t="s">
        <v>16030</v>
      </c>
      <c r="C4083" s="7">
        <v>20000596</v>
      </c>
      <c r="D4083" s="8" t="s">
        <v>11435</v>
      </c>
      <c r="E4083" s="7">
        <v>10000052</v>
      </c>
      <c r="F4083" s="8" t="s">
        <v>10794</v>
      </c>
    </row>
    <row r="4084" spans="1:6">
      <c r="A4084" s="7">
        <v>30004083</v>
      </c>
      <c r="B4084" s="8" t="s">
        <v>16031</v>
      </c>
      <c r="C4084" s="7">
        <v>20000596</v>
      </c>
      <c r="D4084" s="8" t="s">
        <v>11435</v>
      </c>
      <c r="E4084" s="7">
        <v>10000052</v>
      </c>
      <c r="F4084" s="8" t="s">
        <v>10794</v>
      </c>
    </row>
    <row r="4085" spans="1:6">
      <c r="A4085" s="7">
        <v>30004084</v>
      </c>
      <c r="B4085" s="8" t="s">
        <v>16032</v>
      </c>
      <c r="C4085" s="7">
        <v>20000597</v>
      </c>
      <c r="D4085" s="8" t="s">
        <v>11436</v>
      </c>
      <c r="E4085" s="7">
        <v>10000052</v>
      </c>
      <c r="F4085" s="8" t="s">
        <v>10794</v>
      </c>
    </row>
    <row r="4086" spans="1:6">
      <c r="A4086" s="7">
        <v>30004085</v>
      </c>
      <c r="B4086" s="8" t="s">
        <v>16033</v>
      </c>
      <c r="C4086" s="7">
        <v>20000597</v>
      </c>
      <c r="D4086" s="8" t="s">
        <v>11436</v>
      </c>
      <c r="E4086" s="7">
        <v>10000052</v>
      </c>
      <c r="F4086" s="8" t="s">
        <v>10794</v>
      </c>
    </row>
    <row r="4087" spans="1:6">
      <c r="A4087" s="7">
        <v>30004086</v>
      </c>
      <c r="B4087" s="8" t="s">
        <v>16034</v>
      </c>
      <c r="C4087" s="7">
        <v>20000597</v>
      </c>
      <c r="D4087" s="8" t="s">
        <v>11436</v>
      </c>
      <c r="E4087" s="7">
        <v>10000052</v>
      </c>
      <c r="F4087" s="8" t="s">
        <v>10794</v>
      </c>
    </row>
    <row r="4088" spans="1:6">
      <c r="A4088" s="7">
        <v>30004087</v>
      </c>
      <c r="B4088" s="8" t="s">
        <v>16035</v>
      </c>
      <c r="C4088" s="7">
        <v>20000597</v>
      </c>
      <c r="D4088" s="8" t="s">
        <v>11436</v>
      </c>
      <c r="E4088" s="7">
        <v>10000052</v>
      </c>
      <c r="F4088" s="8" t="s">
        <v>10794</v>
      </c>
    </row>
    <row r="4089" spans="1:6">
      <c r="A4089" s="7">
        <v>30004088</v>
      </c>
      <c r="B4089" s="8" t="s">
        <v>16036</v>
      </c>
      <c r="C4089" s="7">
        <v>20000597</v>
      </c>
      <c r="D4089" s="8" t="s">
        <v>11436</v>
      </c>
      <c r="E4089" s="7">
        <v>10000052</v>
      </c>
      <c r="F4089" s="8" t="s">
        <v>10794</v>
      </c>
    </row>
    <row r="4090" spans="1:6">
      <c r="A4090" s="7">
        <v>30004089</v>
      </c>
      <c r="B4090" s="8" t="s">
        <v>16037</v>
      </c>
      <c r="C4090" s="7">
        <v>20000597</v>
      </c>
      <c r="D4090" s="8" t="s">
        <v>11436</v>
      </c>
      <c r="E4090" s="7">
        <v>10000052</v>
      </c>
      <c r="F4090" s="8" t="s">
        <v>10794</v>
      </c>
    </row>
    <row r="4091" spans="1:6">
      <c r="A4091" s="7">
        <v>30004090</v>
      </c>
      <c r="B4091" s="8" t="s">
        <v>16038</v>
      </c>
      <c r="C4091" s="7">
        <v>20000597</v>
      </c>
      <c r="D4091" s="8" t="s">
        <v>11436</v>
      </c>
      <c r="E4091" s="7">
        <v>10000052</v>
      </c>
      <c r="F4091" s="8" t="s">
        <v>10794</v>
      </c>
    </row>
    <row r="4092" spans="1:6">
      <c r="A4092" s="7">
        <v>30004091</v>
      </c>
      <c r="B4092" s="8" t="s">
        <v>16039</v>
      </c>
      <c r="C4092" s="7">
        <v>20000598</v>
      </c>
      <c r="D4092" s="8" t="s">
        <v>11437</v>
      </c>
      <c r="E4092" s="7">
        <v>10000052</v>
      </c>
      <c r="F4092" s="8" t="s">
        <v>10794</v>
      </c>
    </row>
    <row r="4093" spans="1:6">
      <c r="A4093" s="7">
        <v>30004092</v>
      </c>
      <c r="B4093" s="8" t="s">
        <v>16040</v>
      </c>
      <c r="C4093" s="7">
        <v>20000598</v>
      </c>
      <c r="D4093" s="8" t="s">
        <v>11437</v>
      </c>
      <c r="E4093" s="7">
        <v>10000052</v>
      </c>
      <c r="F4093" s="8" t="s">
        <v>10794</v>
      </c>
    </row>
    <row r="4094" spans="1:6">
      <c r="A4094" s="7">
        <v>30004093</v>
      </c>
      <c r="B4094" s="8" t="s">
        <v>16041</v>
      </c>
      <c r="C4094" s="7">
        <v>20000598</v>
      </c>
      <c r="D4094" s="8" t="s">
        <v>11437</v>
      </c>
      <c r="E4094" s="7">
        <v>10000052</v>
      </c>
      <c r="F4094" s="8" t="s">
        <v>10794</v>
      </c>
    </row>
    <row r="4095" spans="1:6">
      <c r="A4095" s="7">
        <v>30004094</v>
      </c>
      <c r="B4095" s="8" t="s">
        <v>16042</v>
      </c>
      <c r="C4095" s="7">
        <v>20000598</v>
      </c>
      <c r="D4095" s="8" t="s">
        <v>11437</v>
      </c>
      <c r="E4095" s="7">
        <v>10000052</v>
      </c>
      <c r="F4095" s="8" t="s">
        <v>10794</v>
      </c>
    </row>
    <row r="4096" spans="1:6">
      <c r="A4096" s="7">
        <v>30004095</v>
      </c>
      <c r="B4096" s="8" t="s">
        <v>16043</v>
      </c>
      <c r="C4096" s="7">
        <v>20000598</v>
      </c>
      <c r="D4096" s="8" t="s">
        <v>11437</v>
      </c>
      <c r="E4096" s="7">
        <v>10000052</v>
      </c>
      <c r="F4096" s="8" t="s">
        <v>10794</v>
      </c>
    </row>
    <row r="4097" spans="1:6">
      <c r="A4097" s="7">
        <v>30004096</v>
      </c>
      <c r="B4097" s="8" t="s">
        <v>16044</v>
      </c>
      <c r="C4097" s="7">
        <v>20000598</v>
      </c>
      <c r="D4097" s="8" t="s">
        <v>11437</v>
      </c>
      <c r="E4097" s="7">
        <v>10000052</v>
      </c>
      <c r="F4097" s="8" t="s">
        <v>10794</v>
      </c>
    </row>
    <row r="4098" spans="1:6">
      <c r="A4098" s="7">
        <v>30004097</v>
      </c>
      <c r="B4098" s="8" t="s">
        <v>16045</v>
      </c>
      <c r="C4098" s="7">
        <v>20000598</v>
      </c>
      <c r="D4098" s="8" t="s">
        <v>11437</v>
      </c>
      <c r="E4098" s="7">
        <v>10000052</v>
      </c>
      <c r="F4098" s="8" t="s">
        <v>10794</v>
      </c>
    </row>
    <row r="4099" spans="1:6">
      <c r="A4099" s="7">
        <v>30004098</v>
      </c>
      <c r="B4099" s="8" t="s">
        <v>16046</v>
      </c>
      <c r="C4099" s="7">
        <v>20000599</v>
      </c>
      <c r="D4099" s="8" t="s">
        <v>11438</v>
      </c>
      <c r="E4099" s="7">
        <v>10000052</v>
      </c>
      <c r="F4099" s="8" t="s">
        <v>10794</v>
      </c>
    </row>
    <row r="4100" spans="1:6">
      <c r="A4100" s="7">
        <v>30004099</v>
      </c>
      <c r="B4100" s="8" t="s">
        <v>16047</v>
      </c>
      <c r="C4100" s="7">
        <v>20000599</v>
      </c>
      <c r="D4100" s="8" t="s">
        <v>11438</v>
      </c>
      <c r="E4100" s="7">
        <v>10000052</v>
      </c>
      <c r="F4100" s="8" t="s">
        <v>10794</v>
      </c>
    </row>
    <row r="4101" spans="1:6">
      <c r="A4101" s="7">
        <v>30004100</v>
      </c>
      <c r="B4101" s="8" t="s">
        <v>16048</v>
      </c>
      <c r="C4101" s="7">
        <v>20000599</v>
      </c>
      <c r="D4101" s="8" t="s">
        <v>11438</v>
      </c>
      <c r="E4101" s="7">
        <v>10000052</v>
      </c>
      <c r="F4101" s="8" t="s">
        <v>10794</v>
      </c>
    </row>
    <row r="4102" spans="1:6">
      <c r="A4102" s="7">
        <v>30004101</v>
      </c>
      <c r="B4102" s="8" t="s">
        <v>16049</v>
      </c>
      <c r="C4102" s="7">
        <v>20000599</v>
      </c>
      <c r="D4102" s="8" t="s">
        <v>11438</v>
      </c>
      <c r="E4102" s="7">
        <v>10000052</v>
      </c>
      <c r="F4102" s="8" t="s">
        <v>10794</v>
      </c>
    </row>
    <row r="4103" spans="1:6">
      <c r="A4103" s="7">
        <v>30004102</v>
      </c>
      <c r="B4103" s="8" t="s">
        <v>23442</v>
      </c>
      <c r="C4103" s="7">
        <v>20000599</v>
      </c>
      <c r="D4103" s="8" t="s">
        <v>11438</v>
      </c>
      <c r="E4103" s="7">
        <v>10000052</v>
      </c>
      <c r="F4103" s="8" t="s">
        <v>10794</v>
      </c>
    </row>
    <row r="4104" spans="1:6">
      <c r="A4104" s="7">
        <v>30004103</v>
      </c>
      <c r="B4104" s="8" t="s">
        <v>16050</v>
      </c>
      <c r="C4104" s="7">
        <v>20000599</v>
      </c>
      <c r="D4104" s="8" t="s">
        <v>11438</v>
      </c>
      <c r="E4104" s="7">
        <v>10000052</v>
      </c>
      <c r="F4104" s="8" t="s">
        <v>10794</v>
      </c>
    </row>
    <row r="4105" spans="1:6">
      <c r="A4105" s="7">
        <v>30004104</v>
      </c>
      <c r="B4105" s="8" t="s">
        <v>16051</v>
      </c>
      <c r="C4105" s="7">
        <v>20000600</v>
      </c>
      <c r="D4105" s="8" t="s">
        <v>11439</v>
      </c>
      <c r="E4105" s="7">
        <v>10000052</v>
      </c>
      <c r="F4105" s="8" t="s">
        <v>10794</v>
      </c>
    </row>
    <row r="4106" spans="1:6">
      <c r="A4106" s="7">
        <v>30004105</v>
      </c>
      <c r="B4106" s="8" t="s">
        <v>16052</v>
      </c>
      <c r="C4106" s="7">
        <v>20000600</v>
      </c>
      <c r="D4106" s="8" t="s">
        <v>11439</v>
      </c>
      <c r="E4106" s="7">
        <v>10000052</v>
      </c>
      <c r="F4106" s="8" t="s">
        <v>10794</v>
      </c>
    </row>
    <row r="4107" spans="1:6">
      <c r="A4107" s="7">
        <v>30004106</v>
      </c>
      <c r="B4107" s="8" t="s">
        <v>16053</v>
      </c>
      <c r="C4107" s="7">
        <v>20000600</v>
      </c>
      <c r="D4107" s="8" t="s">
        <v>11439</v>
      </c>
      <c r="E4107" s="7">
        <v>10000052</v>
      </c>
      <c r="F4107" s="8" t="s">
        <v>10794</v>
      </c>
    </row>
    <row r="4108" spans="1:6">
      <c r="A4108" s="7">
        <v>30004107</v>
      </c>
      <c r="B4108" s="8" t="s">
        <v>16054</v>
      </c>
      <c r="C4108" s="7">
        <v>20000600</v>
      </c>
      <c r="D4108" s="8" t="s">
        <v>11439</v>
      </c>
      <c r="E4108" s="7">
        <v>10000052</v>
      </c>
      <c r="F4108" s="8" t="s">
        <v>10794</v>
      </c>
    </row>
    <row r="4109" spans="1:6">
      <c r="A4109" s="7">
        <v>30004108</v>
      </c>
      <c r="B4109" s="8" t="s">
        <v>16055</v>
      </c>
      <c r="C4109" s="7">
        <v>20000600</v>
      </c>
      <c r="D4109" s="8" t="s">
        <v>11439</v>
      </c>
      <c r="E4109" s="7">
        <v>10000052</v>
      </c>
      <c r="F4109" s="8" t="s">
        <v>10794</v>
      </c>
    </row>
    <row r="4110" spans="1:6">
      <c r="A4110" s="7">
        <v>30004109</v>
      </c>
      <c r="B4110" s="8" t="s">
        <v>16056</v>
      </c>
      <c r="C4110" s="7">
        <v>20000600</v>
      </c>
      <c r="D4110" s="8" t="s">
        <v>11439</v>
      </c>
      <c r="E4110" s="7">
        <v>10000052</v>
      </c>
      <c r="F4110" s="8" t="s">
        <v>10794</v>
      </c>
    </row>
    <row r="4111" spans="1:6">
      <c r="A4111" s="7">
        <v>30004110</v>
      </c>
      <c r="B4111" s="8" t="s">
        <v>16057</v>
      </c>
      <c r="C4111" s="7">
        <v>20000601</v>
      </c>
      <c r="D4111" s="8" t="s">
        <v>11440</v>
      </c>
      <c r="E4111" s="7">
        <v>10000052</v>
      </c>
      <c r="F4111" s="8" t="s">
        <v>10794</v>
      </c>
    </row>
    <row r="4112" spans="1:6">
      <c r="A4112" s="7">
        <v>30004111</v>
      </c>
      <c r="B4112" s="8" t="s">
        <v>16058</v>
      </c>
      <c r="C4112" s="7">
        <v>20000601</v>
      </c>
      <c r="D4112" s="8" t="s">
        <v>11440</v>
      </c>
      <c r="E4112" s="7">
        <v>10000052</v>
      </c>
      <c r="F4112" s="8" t="s">
        <v>10794</v>
      </c>
    </row>
    <row r="4113" spans="1:6">
      <c r="A4113" s="7">
        <v>30004112</v>
      </c>
      <c r="B4113" s="8" t="s">
        <v>16059</v>
      </c>
      <c r="C4113" s="7">
        <v>20000601</v>
      </c>
      <c r="D4113" s="8" t="s">
        <v>11440</v>
      </c>
      <c r="E4113" s="7">
        <v>10000052</v>
      </c>
      <c r="F4113" s="8" t="s">
        <v>10794</v>
      </c>
    </row>
    <row r="4114" spans="1:6">
      <c r="A4114" s="7">
        <v>30004113</v>
      </c>
      <c r="B4114" s="8" t="s">
        <v>16060</v>
      </c>
      <c r="C4114" s="7">
        <v>20000601</v>
      </c>
      <c r="D4114" s="8" t="s">
        <v>11440</v>
      </c>
      <c r="E4114" s="7">
        <v>10000052</v>
      </c>
      <c r="F4114" s="8" t="s">
        <v>10794</v>
      </c>
    </row>
    <row r="4115" spans="1:6">
      <c r="A4115" s="7">
        <v>30004114</v>
      </c>
      <c r="B4115" s="8" t="s">
        <v>16061</v>
      </c>
      <c r="C4115" s="7">
        <v>20000601</v>
      </c>
      <c r="D4115" s="8" t="s">
        <v>11440</v>
      </c>
      <c r="E4115" s="7">
        <v>10000052</v>
      </c>
      <c r="F4115" s="8" t="s">
        <v>10794</v>
      </c>
    </row>
    <row r="4116" spans="1:6">
      <c r="A4116" s="7">
        <v>30004115</v>
      </c>
      <c r="B4116" s="8" t="s">
        <v>16062</v>
      </c>
      <c r="C4116" s="7">
        <v>20000601</v>
      </c>
      <c r="D4116" s="8" t="s">
        <v>11440</v>
      </c>
      <c r="E4116" s="7">
        <v>10000052</v>
      </c>
      <c r="F4116" s="8" t="s">
        <v>10794</v>
      </c>
    </row>
    <row r="4117" spans="1:6">
      <c r="A4117" s="7">
        <v>30004116</v>
      </c>
      <c r="B4117" s="8" t="s">
        <v>16063</v>
      </c>
      <c r="C4117" s="7">
        <v>20000602</v>
      </c>
      <c r="D4117" s="8" t="s">
        <v>11441</v>
      </c>
      <c r="E4117" s="7">
        <v>10000052</v>
      </c>
      <c r="F4117" s="8" t="s">
        <v>10794</v>
      </c>
    </row>
    <row r="4118" spans="1:6">
      <c r="A4118" s="7">
        <v>30004117</v>
      </c>
      <c r="B4118" s="8" t="s">
        <v>16064</v>
      </c>
      <c r="C4118" s="7">
        <v>20000602</v>
      </c>
      <c r="D4118" s="8" t="s">
        <v>11441</v>
      </c>
      <c r="E4118" s="7">
        <v>10000052</v>
      </c>
      <c r="F4118" s="8" t="s">
        <v>10794</v>
      </c>
    </row>
    <row r="4119" spans="1:6">
      <c r="A4119" s="7">
        <v>30004118</v>
      </c>
      <c r="B4119" s="8" t="s">
        <v>16065</v>
      </c>
      <c r="C4119" s="7">
        <v>20000602</v>
      </c>
      <c r="D4119" s="8" t="s">
        <v>11441</v>
      </c>
      <c r="E4119" s="7">
        <v>10000052</v>
      </c>
      <c r="F4119" s="8" t="s">
        <v>10794</v>
      </c>
    </row>
    <row r="4120" spans="1:6">
      <c r="A4120" s="7">
        <v>30004119</v>
      </c>
      <c r="B4120" s="8" t="s">
        <v>16066</v>
      </c>
      <c r="C4120" s="7">
        <v>20000602</v>
      </c>
      <c r="D4120" s="8" t="s">
        <v>11441</v>
      </c>
      <c r="E4120" s="7">
        <v>10000052</v>
      </c>
      <c r="F4120" s="8" t="s">
        <v>10794</v>
      </c>
    </row>
    <row r="4121" spans="1:6">
      <c r="A4121" s="7">
        <v>30004120</v>
      </c>
      <c r="B4121" s="8" t="s">
        <v>16067</v>
      </c>
      <c r="C4121" s="7">
        <v>20000602</v>
      </c>
      <c r="D4121" s="8" t="s">
        <v>11441</v>
      </c>
      <c r="E4121" s="7">
        <v>10000052</v>
      </c>
      <c r="F4121" s="8" t="s">
        <v>10794</v>
      </c>
    </row>
    <row r="4122" spans="1:6">
      <c r="A4122" s="7">
        <v>30004121</v>
      </c>
      <c r="B4122" s="8" t="s">
        <v>16068</v>
      </c>
      <c r="C4122" s="7">
        <v>20000602</v>
      </c>
      <c r="D4122" s="8" t="s">
        <v>11441</v>
      </c>
      <c r="E4122" s="7">
        <v>10000052</v>
      </c>
      <c r="F4122" s="8" t="s">
        <v>10794</v>
      </c>
    </row>
    <row r="4123" spans="1:6">
      <c r="A4123" s="7">
        <v>30004122</v>
      </c>
      <c r="B4123" s="8" t="s">
        <v>16069</v>
      </c>
      <c r="C4123" s="7">
        <v>20000603</v>
      </c>
      <c r="D4123" s="8" t="s">
        <v>11442</v>
      </c>
      <c r="E4123" s="7">
        <v>10000052</v>
      </c>
      <c r="F4123" s="8" t="s">
        <v>10794</v>
      </c>
    </row>
    <row r="4124" spans="1:6">
      <c r="A4124" s="7">
        <v>30004123</v>
      </c>
      <c r="B4124" s="8" t="s">
        <v>16070</v>
      </c>
      <c r="C4124" s="7">
        <v>20000603</v>
      </c>
      <c r="D4124" s="8" t="s">
        <v>11442</v>
      </c>
      <c r="E4124" s="7">
        <v>10000052</v>
      </c>
      <c r="F4124" s="8" t="s">
        <v>10794</v>
      </c>
    </row>
    <row r="4125" spans="1:6">
      <c r="A4125" s="7">
        <v>30004124</v>
      </c>
      <c r="B4125" s="8" t="s">
        <v>16071</v>
      </c>
      <c r="C4125" s="7">
        <v>20000603</v>
      </c>
      <c r="D4125" s="8" t="s">
        <v>11442</v>
      </c>
      <c r="E4125" s="7">
        <v>10000052</v>
      </c>
      <c r="F4125" s="8" t="s">
        <v>10794</v>
      </c>
    </row>
    <row r="4126" spans="1:6">
      <c r="A4126" s="7">
        <v>30004125</v>
      </c>
      <c r="B4126" s="8" t="s">
        <v>16072</v>
      </c>
      <c r="C4126" s="7">
        <v>20000603</v>
      </c>
      <c r="D4126" s="8" t="s">
        <v>11442</v>
      </c>
      <c r="E4126" s="7">
        <v>10000052</v>
      </c>
      <c r="F4126" s="8" t="s">
        <v>10794</v>
      </c>
    </row>
    <row r="4127" spans="1:6">
      <c r="A4127" s="7">
        <v>30004126</v>
      </c>
      <c r="B4127" s="8" t="s">
        <v>16073</v>
      </c>
      <c r="C4127" s="7">
        <v>20000603</v>
      </c>
      <c r="D4127" s="8" t="s">
        <v>11442</v>
      </c>
      <c r="E4127" s="7">
        <v>10000052</v>
      </c>
      <c r="F4127" s="8" t="s">
        <v>10794</v>
      </c>
    </row>
    <row r="4128" spans="1:6">
      <c r="A4128" s="7">
        <v>30004127</v>
      </c>
      <c r="B4128" s="8" t="s">
        <v>16074</v>
      </c>
      <c r="C4128" s="7">
        <v>20000603</v>
      </c>
      <c r="D4128" s="8" t="s">
        <v>11442</v>
      </c>
      <c r="E4128" s="7">
        <v>10000052</v>
      </c>
      <c r="F4128" s="8" t="s">
        <v>10794</v>
      </c>
    </row>
    <row r="4129" spans="1:6">
      <c r="A4129" s="7">
        <v>30004128</v>
      </c>
      <c r="B4129" s="8" t="s">
        <v>16075</v>
      </c>
      <c r="C4129" s="7">
        <v>20000603</v>
      </c>
      <c r="D4129" s="8" t="s">
        <v>11442</v>
      </c>
      <c r="E4129" s="7">
        <v>10000052</v>
      </c>
      <c r="F4129" s="8" t="s">
        <v>10794</v>
      </c>
    </row>
    <row r="4130" spans="1:6">
      <c r="A4130" s="7">
        <v>30004129</v>
      </c>
      <c r="B4130" s="8" t="s">
        <v>16076</v>
      </c>
      <c r="C4130" s="7">
        <v>20000603</v>
      </c>
      <c r="D4130" s="8" t="s">
        <v>11442</v>
      </c>
      <c r="E4130" s="7">
        <v>10000052</v>
      </c>
      <c r="F4130" s="8" t="s">
        <v>10794</v>
      </c>
    </row>
    <row r="4131" spans="1:6">
      <c r="A4131" s="7">
        <v>30004130</v>
      </c>
      <c r="B4131" s="8" t="s">
        <v>16077</v>
      </c>
      <c r="C4131" s="7">
        <v>20000604</v>
      </c>
      <c r="D4131" s="8" t="s">
        <v>11443</v>
      </c>
      <c r="E4131" s="7">
        <v>10000052</v>
      </c>
      <c r="F4131" s="8" t="s">
        <v>10794</v>
      </c>
    </row>
    <row r="4132" spans="1:6">
      <c r="A4132" s="7">
        <v>30004131</v>
      </c>
      <c r="B4132" s="8" t="s">
        <v>16078</v>
      </c>
      <c r="C4132" s="7">
        <v>20000604</v>
      </c>
      <c r="D4132" s="8" t="s">
        <v>11443</v>
      </c>
      <c r="E4132" s="7">
        <v>10000052</v>
      </c>
      <c r="F4132" s="8" t="s">
        <v>10794</v>
      </c>
    </row>
    <row r="4133" spans="1:6">
      <c r="A4133" s="7">
        <v>30004132</v>
      </c>
      <c r="B4133" s="8" t="s">
        <v>16079</v>
      </c>
      <c r="C4133" s="7">
        <v>20000604</v>
      </c>
      <c r="D4133" s="8" t="s">
        <v>11443</v>
      </c>
      <c r="E4133" s="7">
        <v>10000052</v>
      </c>
      <c r="F4133" s="8" t="s">
        <v>10794</v>
      </c>
    </row>
    <row r="4134" spans="1:6">
      <c r="A4134" s="7">
        <v>30004133</v>
      </c>
      <c r="B4134" s="8" t="s">
        <v>16080</v>
      </c>
      <c r="C4134" s="7">
        <v>20000604</v>
      </c>
      <c r="D4134" s="8" t="s">
        <v>11443</v>
      </c>
      <c r="E4134" s="7">
        <v>10000052</v>
      </c>
      <c r="F4134" s="8" t="s">
        <v>10794</v>
      </c>
    </row>
    <row r="4135" spans="1:6">
      <c r="A4135" s="7">
        <v>30004134</v>
      </c>
      <c r="B4135" s="8" t="s">
        <v>16081</v>
      </c>
      <c r="C4135" s="7">
        <v>20000604</v>
      </c>
      <c r="D4135" s="8" t="s">
        <v>11443</v>
      </c>
      <c r="E4135" s="7">
        <v>10000052</v>
      </c>
      <c r="F4135" s="8" t="s">
        <v>10794</v>
      </c>
    </row>
    <row r="4136" spans="1:6">
      <c r="A4136" s="7">
        <v>30004135</v>
      </c>
      <c r="B4136" s="8" t="s">
        <v>16082</v>
      </c>
      <c r="C4136" s="7">
        <v>20000604</v>
      </c>
      <c r="D4136" s="8" t="s">
        <v>11443</v>
      </c>
      <c r="E4136" s="7">
        <v>10000052</v>
      </c>
      <c r="F4136" s="8" t="s">
        <v>10794</v>
      </c>
    </row>
    <row r="4137" spans="1:6">
      <c r="A4137" s="7">
        <v>30004136</v>
      </c>
      <c r="B4137" s="8" t="s">
        <v>16083</v>
      </c>
      <c r="C4137" s="7">
        <v>20000605</v>
      </c>
      <c r="D4137" s="8" t="s">
        <v>11444</v>
      </c>
      <c r="E4137" s="7">
        <v>10000052</v>
      </c>
      <c r="F4137" s="8" t="s">
        <v>10794</v>
      </c>
    </row>
    <row r="4138" spans="1:6">
      <c r="A4138" s="7">
        <v>30004137</v>
      </c>
      <c r="B4138" s="8" t="s">
        <v>16084</v>
      </c>
      <c r="C4138" s="7">
        <v>20000605</v>
      </c>
      <c r="D4138" s="8" t="s">
        <v>11444</v>
      </c>
      <c r="E4138" s="7">
        <v>10000052</v>
      </c>
      <c r="F4138" s="8" t="s">
        <v>10794</v>
      </c>
    </row>
    <row r="4139" spans="1:6">
      <c r="A4139" s="7">
        <v>30004138</v>
      </c>
      <c r="B4139" s="8" t="s">
        <v>16085</v>
      </c>
      <c r="C4139" s="7">
        <v>20000605</v>
      </c>
      <c r="D4139" s="8" t="s">
        <v>11444</v>
      </c>
      <c r="E4139" s="7">
        <v>10000052</v>
      </c>
      <c r="F4139" s="8" t="s">
        <v>10794</v>
      </c>
    </row>
    <row r="4140" spans="1:6">
      <c r="A4140" s="7">
        <v>30004139</v>
      </c>
      <c r="B4140" s="8" t="s">
        <v>16086</v>
      </c>
      <c r="C4140" s="7">
        <v>20000605</v>
      </c>
      <c r="D4140" s="8" t="s">
        <v>11444</v>
      </c>
      <c r="E4140" s="7">
        <v>10000052</v>
      </c>
      <c r="F4140" s="8" t="s">
        <v>10794</v>
      </c>
    </row>
    <row r="4141" spans="1:6">
      <c r="A4141" s="7">
        <v>30004140</v>
      </c>
      <c r="B4141" s="8" t="s">
        <v>16087</v>
      </c>
      <c r="C4141" s="7">
        <v>20000605</v>
      </c>
      <c r="D4141" s="8" t="s">
        <v>11444</v>
      </c>
      <c r="E4141" s="7">
        <v>10000052</v>
      </c>
      <c r="F4141" s="8" t="s">
        <v>10794</v>
      </c>
    </row>
    <row r="4142" spans="1:6">
      <c r="A4142" s="7">
        <v>30004141</v>
      </c>
      <c r="B4142" s="8" t="s">
        <v>16088</v>
      </c>
      <c r="C4142" s="7">
        <v>20000605</v>
      </c>
      <c r="D4142" s="8" t="s">
        <v>11444</v>
      </c>
      <c r="E4142" s="7">
        <v>10000052</v>
      </c>
      <c r="F4142" s="8" t="s">
        <v>10794</v>
      </c>
    </row>
    <row r="4143" spans="1:6">
      <c r="A4143" s="7">
        <v>30004142</v>
      </c>
      <c r="B4143" s="8" t="s">
        <v>16089</v>
      </c>
      <c r="C4143" s="7">
        <v>20000606</v>
      </c>
      <c r="D4143" s="8" t="s">
        <v>11445</v>
      </c>
      <c r="E4143" s="7">
        <v>10000052</v>
      </c>
      <c r="F4143" s="8" t="s">
        <v>10794</v>
      </c>
    </row>
    <row r="4144" spans="1:6">
      <c r="A4144" s="7">
        <v>30004143</v>
      </c>
      <c r="B4144" s="8" t="s">
        <v>16090</v>
      </c>
      <c r="C4144" s="7">
        <v>20000606</v>
      </c>
      <c r="D4144" s="8" t="s">
        <v>11445</v>
      </c>
      <c r="E4144" s="7">
        <v>10000052</v>
      </c>
      <c r="F4144" s="8" t="s">
        <v>10794</v>
      </c>
    </row>
    <row r="4145" spans="1:6">
      <c r="A4145" s="7">
        <v>30004144</v>
      </c>
      <c r="B4145" s="8" t="s">
        <v>16091</v>
      </c>
      <c r="C4145" s="7">
        <v>20000606</v>
      </c>
      <c r="D4145" s="8" t="s">
        <v>11445</v>
      </c>
      <c r="E4145" s="7">
        <v>10000052</v>
      </c>
      <c r="F4145" s="8" t="s">
        <v>10794</v>
      </c>
    </row>
    <row r="4146" spans="1:6">
      <c r="A4146" s="7">
        <v>30004145</v>
      </c>
      <c r="B4146" s="8" t="s">
        <v>16092</v>
      </c>
      <c r="C4146" s="7">
        <v>20000606</v>
      </c>
      <c r="D4146" s="8" t="s">
        <v>11445</v>
      </c>
      <c r="E4146" s="7">
        <v>10000052</v>
      </c>
      <c r="F4146" s="8" t="s">
        <v>10794</v>
      </c>
    </row>
    <row r="4147" spans="1:6">
      <c r="A4147" s="7">
        <v>30004146</v>
      </c>
      <c r="B4147" s="8" t="s">
        <v>16093</v>
      </c>
      <c r="C4147" s="7">
        <v>20000606</v>
      </c>
      <c r="D4147" s="8" t="s">
        <v>11445</v>
      </c>
      <c r="E4147" s="7">
        <v>10000052</v>
      </c>
      <c r="F4147" s="8" t="s">
        <v>10794</v>
      </c>
    </row>
    <row r="4148" spans="1:6">
      <c r="A4148" s="7">
        <v>30004147</v>
      </c>
      <c r="B4148" s="8" t="s">
        <v>16094</v>
      </c>
      <c r="C4148" s="7">
        <v>20000606</v>
      </c>
      <c r="D4148" s="8" t="s">
        <v>11445</v>
      </c>
      <c r="E4148" s="7">
        <v>10000052</v>
      </c>
      <c r="F4148" s="8" t="s">
        <v>10794</v>
      </c>
    </row>
    <row r="4149" spans="1:6">
      <c r="A4149" s="7">
        <v>30004148</v>
      </c>
      <c r="B4149" s="8" t="s">
        <v>16095</v>
      </c>
      <c r="C4149" s="7">
        <v>20000607</v>
      </c>
      <c r="D4149" s="8" t="s">
        <v>11446</v>
      </c>
      <c r="E4149" s="7">
        <v>10000052</v>
      </c>
      <c r="F4149" s="8" t="s">
        <v>10794</v>
      </c>
    </row>
    <row r="4150" spans="1:6">
      <c r="A4150" s="7">
        <v>30004149</v>
      </c>
      <c r="B4150" s="8" t="s">
        <v>16096</v>
      </c>
      <c r="C4150" s="7">
        <v>20000607</v>
      </c>
      <c r="D4150" s="8" t="s">
        <v>11446</v>
      </c>
      <c r="E4150" s="7">
        <v>10000052</v>
      </c>
      <c r="F4150" s="8" t="s">
        <v>10794</v>
      </c>
    </row>
    <row r="4151" spans="1:6">
      <c r="A4151" s="7">
        <v>30004150</v>
      </c>
      <c r="B4151" s="8" t="s">
        <v>16097</v>
      </c>
      <c r="C4151" s="7">
        <v>20000607</v>
      </c>
      <c r="D4151" s="8" t="s">
        <v>11446</v>
      </c>
      <c r="E4151" s="7">
        <v>10000052</v>
      </c>
      <c r="F4151" s="8" t="s">
        <v>10794</v>
      </c>
    </row>
    <row r="4152" spans="1:6">
      <c r="A4152" s="7">
        <v>30004151</v>
      </c>
      <c r="B4152" s="8" t="s">
        <v>16098</v>
      </c>
      <c r="C4152" s="7">
        <v>20000607</v>
      </c>
      <c r="D4152" s="8" t="s">
        <v>11446</v>
      </c>
      <c r="E4152" s="7">
        <v>10000052</v>
      </c>
      <c r="F4152" s="8" t="s">
        <v>10794</v>
      </c>
    </row>
    <row r="4153" spans="1:6">
      <c r="A4153" s="7">
        <v>30004152</v>
      </c>
      <c r="B4153" s="8" t="s">
        <v>16099</v>
      </c>
      <c r="C4153" s="7">
        <v>20000607</v>
      </c>
      <c r="D4153" s="8" t="s">
        <v>11446</v>
      </c>
      <c r="E4153" s="7">
        <v>10000052</v>
      </c>
      <c r="F4153" s="8" t="s">
        <v>10794</v>
      </c>
    </row>
    <row r="4154" spans="1:6">
      <c r="A4154" s="7">
        <v>30004153</v>
      </c>
      <c r="B4154" s="8" t="s">
        <v>16100</v>
      </c>
      <c r="C4154" s="7">
        <v>20000607</v>
      </c>
      <c r="D4154" s="8" t="s">
        <v>11446</v>
      </c>
      <c r="E4154" s="7">
        <v>10000052</v>
      </c>
      <c r="F4154" s="8" t="s">
        <v>10794</v>
      </c>
    </row>
    <row r="4155" spans="1:6">
      <c r="A4155" s="7">
        <v>30004154</v>
      </c>
      <c r="B4155" s="8" t="s">
        <v>16101</v>
      </c>
      <c r="C4155" s="7">
        <v>20000607</v>
      </c>
      <c r="D4155" s="8" t="s">
        <v>11446</v>
      </c>
      <c r="E4155" s="7">
        <v>10000052</v>
      </c>
      <c r="F4155" s="8" t="s">
        <v>10794</v>
      </c>
    </row>
    <row r="4156" spans="1:6">
      <c r="A4156" s="7">
        <v>30004155</v>
      </c>
      <c r="B4156" s="8" t="s">
        <v>16102</v>
      </c>
      <c r="C4156" s="7">
        <v>20000608</v>
      </c>
      <c r="D4156" s="8" t="s">
        <v>11447</v>
      </c>
      <c r="E4156" s="7">
        <v>10000052</v>
      </c>
      <c r="F4156" s="8" t="s">
        <v>10794</v>
      </c>
    </row>
    <row r="4157" spans="1:6">
      <c r="A4157" s="7">
        <v>30004156</v>
      </c>
      <c r="B4157" s="8" t="s">
        <v>16103</v>
      </c>
      <c r="C4157" s="7">
        <v>20000608</v>
      </c>
      <c r="D4157" s="8" t="s">
        <v>11447</v>
      </c>
      <c r="E4157" s="7">
        <v>10000052</v>
      </c>
      <c r="F4157" s="8" t="s">
        <v>10794</v>
      </c>
    </row>
    <row r="4158" spans="1:6">
      <c r="A4158" s="7">
        <v>30004157</v>
      </c>
      <c r="B4158" s="8" t="s">
        <v>16104</v>
      </c>
      <c r="C4158" s="7">
        <v>20000608</v>
      </c>
      <c r="D4158" s="8" t="s">
        <v>11447</v>
      </c>
      <c r="E4158" s="7">
        <v>10000052</v>
      </c>
      <c r="F4158" s="8" t="s">
        <v>10794</v>
      </c>
    </row>
    <row r="4159" spans="1:6">
      <c r="A4159" s="7">
        <v>30004158</v>
      </c>
      <c r="B4159" s="8" t="s">
        <v>16105</v>
      </c>
      <c r="C4159" s="7">
        <v>20000608</v>
      </c>
      <c r="D4159" s="8" t="s">
        <v>11447</v>
      </c>
      <c r="E4159" s="7">
        <v>10000052</v>
      </c>
      <c r="F4159" s="8" t="s">
        <v>10794</v>
      </c>
    </row>
    <row r="4160" spans="1:6">
      <c r="A4160" s="7">
        <v>30004159</v>
      </c>
      <c r="B4160" s="8" t="s">
        <v>16106</v>
      </c>
      <c r="C4160" s="7">
        <v>20000608</v>
      </c>
      <c r="D4160" s="8" t="s">
        <v>11447</v>
      </c>
      <c r="E4160" s="7">
        <v>10000052</v>
      </c>
      <c r="F4160" s="8" t="s">
        <v>10794</v>
      </c>
    </row>
    <row r="4161" spans="1:6">
      <c r="A4161" s="7">
        <v>30004160</v>
      </c>
      <c r="B4161" s="8" t="s">
        <v>16107</v>
      </c>
      <c r="C4161" s="7">
        <v>20000608</v>
      </c>
      <c r="D4161" s="8" t="s">
        <v>11447</v>
      </c>
      <c r="E4161" s="7">
        <v>10000052</v>
      </c>
      <c r="F4161" s="8" t="s">
        <v>10794</v>
      </c>
    </row>
    <row r="4162" spans="1:6">
      <c r="A4162" s="7">
        <v>30004161</v>
      </c>
      <c r="B4162" s="8" t="s">
        <v>16108</v>
      </c>
      <c r="C4162" s="7">
        <v>20000609</v>
      </c>
      <c r="D4162" s="8" t="s">
        <v>11448</v>
      </c>
      <c r="E4162" s="7">
        <v>10000053</v>
      </c>
      <c r="F4162" s="8" t="s">
        <v>10795</v>
      </c>
    </row>
    <row r="4163" spans="1:6">
      <c r="A4163" s="7">
        <v>30004162</v>
      </c>
      <c r="B4163" s="8" t="s">
        <v>16109</v>
      </c>
      <c r="C4163" s="7">
        <v>20000609</v>
      </c>
      <c r="D4163" s="8" t="s">
        <v>11448</v>
      </c>
      <c r="E4163" s="7">
        <v>10000053</v>
      </c>
      <c r="F4163" s="8" t="s">
        <v>10795</v>
      </c>
    </row>
    <row r="4164" spans="1:6">
      <c r="A4164" s="7">
        <v>30004163</v>
      </c>
      <c r="B4164" s="8" t="s">
        <v>16110</v>
      </c>
      <c r="C4164" s="7">
        <v>20000609</v>
      </c>
      <c r="D4164" s="8" t="s">
        <v>11448</v>
      </c>
      <c r="E4164" s="7">
        <v>10000053</v>
      </c>
      <c r="F4164" s="8" t="s">
        <v>10795</v>
      </c>
    </row>
    <row r="4165" spans="1:6">
      <c r="A4165" s="7">
        <v>30004164</v>
      </c>
      <c r="B4165" s="8" t="s">
        <v>16111</v>
      </c>
      <c r="C4165" s="7">
        <v>20000609</v>
      </c>
      <c r="D4165" s="8" t="s">
        <v>11448</v>
      </c>
      <c r="E4165" s="7">
        <v>10000053</v>
      </c>
      <c r="F4165" s="8" t="s">
        <v>10795</v>
      </c>
    </row>
    <row r="4166" spans="1:6">
      <c r="A4166" s="7">
        <v>30004165</v>
      </c>
      <c r="B4166" s="8" t="s">
        <v>16112</v>
      </c>
      <c r="C4166" s="7">
        <v>20000609</v>
      </c>
      <c r="D4166" s="8" t="s">
        <v>11448</v>
      </c>
      <c r="E4166" s="7">
        <v>10000053</v>
      </c>
      <c r="F4166" s="8" t="s">
        <v>10795</v>
      </c>
    </row>
    <row r="4167" spans="1:6">
      <c r="A4167" s="7">
        <v>30004166</v>
      </c>
      <c r="B4167" s="8" t="s">
        <v>23443</v>
      </c>
      <c r="C4167" s="7">
        <v>20000609</v>
      </c>
      <c r="D4167" s="8" t="s">
        <v>11448</v>
      </c>
      <c r="E4167" s="7">
        <v>10000053</v>
      </c>
      <c r="F4167" s="8" t="s">
        <v>10795</v>
      </c>
    </row>
    <row r="4168" spans="1:6">
      <c r="A4168" s="7">
        <v>30004167</v>
      </c>
      <c r="B4168" s="8" t="s">
        <v>16113</v>
      </c>
      <c r="C4168" s="7">
        <v>20000610</v>
      </c>
      <c r="D4168" s="8" t="s">
        <v>11449</v>
      </c>
      <c r="E4168" s="7">
        <v>10000053</v>
      </c>
      <c r="F4168" s="8" t="s">
        <v>10795</v>
      </c>
    </row>
    <row r="4169" spans="1:6">
      <c r="A4169" s="7">
        <v>30004168</v>
      </c>
      <c r="B4169" s="8" t="s">
        <v>16114</v>
      </c>
      <c r="C4169" s="7">
        <v>20000610</v>
      </c>
      <c r="D4169" s="8" t="s">
        <v>11449</v>
      </c>
      <c r="E4169" s="7">
        <v>10000053</v>
      </c>
      <c r="F4169" s="8" t="s">
        <v>10795</v>
      </c>
    </row>
    <row r="4170" spans="1:6">
      <c r="A4170" s="7">
        <v>30004169</v>
      </c>
      <c r="B4170" s="8" t="s">
        <v>16115</v>
      </c>
      <c r="C4170" s="7">
        <v>20000610</v>
      </c>
      <c r="D4170" s="8" t="s">
        <v>11449</v>
      </c>
      <c r="E4170" s="7">
        <v>10000053</v>
      </c>
      <c r="F4170" s="8" t="s">
        <v>10795</v>
      </c>
    </row>
    <row r="4171" spans="1:6">
      <c r="A4171" s="7">
        <v>30004170</v>
      </c>
      <c r="B4171" s="8" t="s">
        <v>16116</v>
      </c>
      <c r="C4171" s="7">
        <v>20000610</v>
      </c>
      <c r="D4171" s="8" t="s">
        <v>11449</v>
      </c>
      <c r="E4171" s="7">
        <v>10000053</v>
      </c>
      <c r="F4171" s="8" t="s">
        <v>10795</v>
      </c>
    </row>
    <row r="4172" spans="1:6">
      <c r="A4172" s="7">
        <v>30004171</v>
      </c>
      <c r="B4172" s="8" t="s">
        <v>16117</v>
      </c>
      <c r="C4172" s="7">
        <v>20000610</v>
      </c>
      <c r="D4172" s="8" t="s">
        <v>11449</v>
      </c>
      <c r="E4172" s="7">
        <v>10000053</v>
      </c>
      <c r="F4172" s="8" t="s">
        <v>10795</v>
      </c>
    </row>
    <row r="4173" spans="1:6">
      <c r="A4173" s="7">
        <v>30004172</v>
      </c>
      <c r="B4173" s="8" t="s">
        <v>16118</v>
      </c>
      <c r="C4173" s="7">
        <v>20000610</v>
      </c>
      <c r="D4173" s="8" t="s">
        <v>11449</v>
      </c>
      <c r="E4173" s="7">
        <v>10000053</v>
      </c>
      <c r="F4173" s="8" t="s">
        <v>10795</v>
      </c>
    </row>
    <row r="4174" spans="1:6">
      <c r="A4174" s="7">
        <v>30004173</v>
      </c>
      <c r="B4174" s="8" t="s">
        <v>16119</v>
      </c>
      <c r="C4174" s="7">
        <v>20000610</v>
      </c>
      <c r="D4174" s="8" t="s">
        <v>11449</v>
      </c>
      <c r="E4174" s="7">
        <v>10000053</v>
      </c>
      <c r="F4174" s="8" t="s">
        <v>10795</v>
      </c>
    </row>
    <row r="4175" spans="1:6">
      <c r="A4175" s="7">
        <v>30004174</v>
      </c>
      <c r="B4175" s="8" t="s">
        <v>16120</v>
      </c>
      <c r="C4175" s="7">
        <v>20000610</v>
      </c>
      <c r="D4175" s="8" t="s">
        <v>11449</v>
      </c>
      <c r="E4175" s="7">
        <v>10000053</v>
      </c>
      <c r="F4175" s="8" t="s">
        <v>10795</v>
      </c>
    </row>
    <row r="4176" spans="1:6">
      <c r="A4176" s="7">
        <v>30004175</v>
      </c>
      <c r="B4176" s="8" t="s">
        <v>16121</v>
      </c>
      <c r="C4176" s="7">
        <v>20000610</v>
      </c>
      <c r="D4176" s="8" t="s">
        <v>11449</v>
      </c>
      <c r="E4176" s="7">
        <v>10000053</v>
      </c>
      <c r="F4176" s="8" t="s">
        <v>10795</v>
      </c>
    </row>
    <row r="4177" spans="1:6">
      <c r="A4177" s="7">
        <v>30004176</v>
      </c>
      <c r="B4177" s="8" t="s">
        <v>16122</v>
      </c>
      <c r="C4177" s="7">
        <v>20000610</v>
      </c>
      <c r="D4177" s="8" t="s">
        <v>11449</v>
      </c>
      <c r="E4177" s="7">
        <v>10000053</v>
      </c>
      <c r="F4177" s="8" t="s">
        <v>10795</v>
      </c>
    </row>
    <row r="4178" spans="1:6">
      <c r="A4178" s="7">
        <v>30004177</v>
      </c>
      <c r="B4178" s="8" t="s">
        <v>16123</v>
      </c>
      <c r="C4178" s="7">
        <v>20000611</v>
      </c>
      <c r="D4178" s="8" t="s">
        <v>11450</v>
      </c>
      <c r="E4178" s="7">
        <v>10000053</v>
      </c>
      <c r="F4178" s="8" t="s">
        <v>10795</v>
      </c>
    </row>
    <row r="4179" spans="1:6">
      <c r="A4179" s="7">
        <v>30004178</v>
      </c>
      <c r="B4179" s="8" t="s">
        <v>16124</v>
      </c>
      <c r="C4179" s="7">
        <v>20000611</v>
      </c>
      <c r="D4179" s="8" t="s">
        <v>11450</v>
      </c>
      <c r="E4179" s="7">
        <v>10000053</v>
      </c>
      <c r="F4179" s="8" t="s">
        <v>10795</v>
      </c>
    </row>
    <row r="4180" spans="1:6">
      <c r="A4180" s="7">
        <v>30004179</v>
      </c>
      <c r="B4180" s="8" t="s">
        <v>16125</v>
      </c>
      <c r="C4180" s="7">
        <v>20000611</v>
      </c>
      <c r="D4180" s="8" t="s">
        <v>11450</v>
      </c>
      <c r="E4180" s="7">
        <v>10000053</v>
      </c>
      <c r="F4180" s="8" t="s">
        <v>10795</v>
      </c>
    </row>
    <row r="4181" spans="1:6">
      <c r="A4181" s="7">
        <v>30004180</v>
      </c>
      <c r="B4181" s="8" t="s">
        <v>16126</v>
      </c>
      <c r="C4181" s="7">
        <v>20000611</v>
      </c>
      <c r="D4181" s="8" t="s">
        <v>11450</v>
      </c>
      <c r="E4181" s="7">
        <v>10000053</v>
      </c>
      <c r="F4181" s="8" t="s">
        <v>10795</v>
      </c>
    </row>
    <row r="4182" spans="1:6">
      <c r="A4182" s="7">
        <v>30004181</v>
      </c>
      <c r="B4182" s="8" t="s">
        <v>16127</v>
      </c>
      <c r="C4182" s="7">
        <v>20000611</v>
      </c>
      <c r="D4182" s="8" t="s">
        <v>11450</v>
      </c>
      <c r="E4182" s="7">
        <v>10000053</v>
      </c>
      <c r="F4182" s="8" t="s">
        <v>10795</v>
      </c>
    </row>
    <row r="4183" spans="1:6">
      <c r="A4183" s="7">
        <v>30004182</v>
      </c>
      <c r="B4183" s="8" t="s">
        <v>16128</v>
      </c>
      <c r="C4183" s="7">
        <v>20000611</v>
      </c>
      <c r="D4183" s="8" t="s">
        <v>11450</v>
      </c>
      <c r="E4183" s="7">
        <v>10000053</v>
      </c>
      <c r="F4183" s="8" t="s">
        <v>10795</v>
      </c>
    </row>
    <row r="4184" spans="1:6">
      <c r="A4184" s="7">
        <v>30004183</v>
      </c>
      <c r="B4184" s="8" t="s">
        <v>16129</v>
      </c>
      <c r="C4184" s="7">
        <v>20000612</v>
      </c>
      <c r="D4184" s="8" t="s">
        <v>11451</v>
      </c>
      <c r="E4184" s="7">
        <v>10000053</v>
      </c>
      <c r="F4184" s="8" t="s">
        <v>10795</v>
      </c>
    </row>
    <row r="4185" spans="1:6">
      <c r="A4185" s="7">
        <v>30004184</v>
      </c>
      <c r="B4185" s="8" t="s">
        <v>16130</v>
      </c>
      <c r="C4185" s="7">
        <v>20000612</v>
      </c>
      <c r="D4185" s="8" t="s">
        <v>11451</v>
      </c>
      <c r="E4185" s="7">
        <v>10000053</v>
      </c>
      <c r="F4185" s="8" t="s">
        <v>10795</v>
      </c>
    </row>
    <row r="4186" spans="1:6">
      <c r="A4186" s="7">
        <v>30004185</v>
      </c>
      <c r="B4186" s="8" t="s">
        <v>16131</v>
      </c>
      <c r="C4186" s="7">
        <v>20000612</v>
      </c>
      <c r="D4186" s="8" t="s">
        <v>11451</v>
      </c>
      <c r="E4186" s="7">
        <v>10000053</v>
      </c>
      <c r="F4186" s="8" t="s">
        <v>10795</v>
      </c>
    </row>
    <row r="4187" spans="1:6">
      <c r="A4187" s="7">
        <v>30004186</v>
      </c>
      <c r="B4187" s="8" t="s">
        <v>16132</v>
      </c>
      <c r="C4187" s="7">
        <v>20000612</v>
      </c>
      <c r="D4187" s="8" t="s">
        <v>11451</v>
      </c>
      <c r="E4187" s="7">
        <v>10000053</v>
      </c>
      <c r="F4187" s="8" t="s">
        <v>10795</v>
      </c>
    </row>
    <row r="4188" spans="1:6">
      <c r="A4188" s="7">
        <v>30004187</v>
      </c>
      <c r="B4188" s="8" t="s">
        <v>16133</v>
      </c>
      <c r="C4188" s="7">
        <v>20000612</v>
      </c>
      <c r="D4188" s="8" t="s">
        <v>11451</v>
      </c>
      <c r="E4188" s="7">
        <v>10000053</v>
      </c>
      <c r="F4188" s="8" t="s">
        <v>10795</v>
      </c>
    </row>
    <row r="4189" spans="1:6">
      <c r="A4189" s="7">
        <v>30004188</v>
      </c>
      <c r="B4189" s="8" t="s">
        <v>16134</v>
      </c>
      <c r="C4189" s="7">
        <v>20000612</v>
      </c>
      <c r="D4189" s="8" t="s">
        <v>11451</v>
      </c>
      <c r="E4189" s="7">
        <v>10000053</v>
      </c>
      <c r="F4189" s="8" t="s">
        <v>10795</v>
      </c>
    </row>
    <row r="4190" spans="1:6">
      <c r="A4190" s="7">
        <v>30004189</v>
      </c>
      <c r="B4190" s="8" t="s">
        <v>16135</v>
      </c>
      <c r="C4190" s="7">
        <v>20000612</v>
      </c>
      <c r="D4190" s="8" t="s">
        <v>11451</v>
      </c>
      <c r="E4190" s="7">
        <v>10000053</v>
      </c>
      <c r="F4190" s="8" t="s">
        <v>10795</v>
      </c>
    </row>
    <row r="4191" spans="1:6">
      <c r="A4191" s="7">
        <v>30004190</v>
      </c>
      <c r="B4191" s="8" t="s">
        <v>16136</v>
      </c>
      <c r="C4191" s="7">
        <v>20000613</v>
      </c>
      <c r="D4191" s="8" t="s">
        <v>11452</v>
      </c>
      <c r="E4191" s="7">
        <v>10000053</v>
      </c>
      <c r="F4191" s="8" t="s">
        <v>10795</v>
      </c>
    </row>
    <row r="4192" spans="1:6">
      <c r="A4192" s="7">
        <v>30004191</v>
      </c>
      <c r="B4192" s="8" t="s">
        <v>16137</v>
      </c>
      <c r="C4192" s="7">
        <v>20000613</v>
      </c>
      <c r="D4192" s="8" t="s">
        <v>11452</v>
      </c>
      <c r="E4192" s="7">
        <v>10000053</v>
      </c>
      <c r="F4192" s="8" t="s">
        <v>10795</v>
      </c>
    </row>
    <row r="4193" spans="1:6">
      <c r="A4193" s="7">
        <v>30004192</v>
      </c>
      <c r="B4193" s="8" t="s">
        <v>16138</v>
      </c>
      <c r="C4193" s="7">
        <v>20000613</v>
      </c>
      <c r="D4193" s="8" t="s">
        <v>11452</v>
      </c>
      <c r="E4193" s="7">
        <v>10000053</v>
      </c>
      <c r="F4193" s="8" t="s">
        <v>10795</v>
      </c>
    </row>
    <row r="4194" spans="1:6">
      <c r="A4194" s="7">
        <v>30004193</v>
      </c>
      <c r="B4194" s="8" t="s">
        <v>16139</v>
      </c>
      <c r="C4194" s="7">
        <v>20000613</v>
      </c>
      <c r="D4194" s="8" t="s">
        <v>11452</v>
      </c>
      <c r="E4194" s="7">
        <v>10000053</v>
      </c>
      <c r="F4194" s="8" t="s">
        <v>10795</v>
      </c>
    </row>
    <row r="4195" spans="1:6">
      <c r="A4195" s="7">
        <v>30004194</v>
      </c>
      <c r="B4195" s="8" t="s">
        <v>16140</v>
      </c>
      <c r="C4195" s="7">
        <v>20000613</v>
      </c>
      <c r="D4195" s="8" t="s">
        <v>11452</v>
      </c>
      <c r="E4195" s="7">
        <v>10000053</v>
      </c>
      <c r="F4195" s="8" t="s">
        <v>10795</v>
      </c>
    </row>
    <row r="4196" spans="1:6">
      <c r="A4196" s="7">
        <v>30004195</v>
      </c>
      <c r="B4196" s="8" t="s">
        <v>16141</v>
      </c>
      <c r="C4196" s="7">
        <v>20000613</v>
      </c>
      <c r="D4196" s="8" t="s">
        <v>11452</v>
      </c>
      <c r="E4196" s="7">
        <v>10000053</v>
      </c>
      <c r="F4196" s="8" t="s">
        <v>10795</v>
      </c>
    </row>
    <row r="4197" spans="1:6">
      <c r="A4197" s="7">
        <v>30004196</v>
      </c>
      <c r="B4197" s="8" t="s">
        <v>16142</v>
      </c>
      <c r="C4197" s="7">
        <v>20000614</v>
      </c>
      <c r="D4197" s="8" t="s">
        <v>11453</v>
      </c>
      <c r="E4197" s="7">
        <v>10000053</v>
      </c>
      <c r="F4197" s="8" t="s">
        <v>10795</v>
      </c>
    </row>
    <row r="4198" spans="1:6">
      <c r="A4198" s="7">
        <v>30004197</v>
      </c>
      <c r="B4198" s="8" t="s">
        <v>16143</v>
      </c>
      <c r="C4198" s="7">
        <v>20000614</v>
      </c>
      <c r="D4198" s="8" t="s">
        <v>11453</v>
      </c>
      <c r="E4198" s="7">
        <v>10000053</v>
      </c>
      <c r="F4198" s="8" t="s">
        <v>10795</v>
      </c>
    </row>
    <row r="4199" spans="1:6">
      <c r="A4199" s="7">
        <v>30004198</v>
      </c>
      <c r="B4199" s="8" t="s">
        <v>16144</v>
      </c>
      <c r="C4199" s="7">
        <v>20000614</v>
      </c>
      <c r="D4199" s="8" t="s">
        <v>11453</v>
      </c>
      <c r="E4199" s="7">
        <v>10000053</v>
      </c>
      <c r="F4199" s="8" t="s">
        <v>10795</v>
      </c>
    </row>
    <row r="4200" spans="1:6">
      <c r="A4200" s="7">
        <v>30004199</v>
      </c>
      <c r="B4200" s="8" t="s">
        <v>16145</v>
      </c>
      <c r="C4200" s="7">
        <v>20000614</v>
      </c>
      <c r="D4200" s="8" t="s">
        <v>11453</v>
      </c>
      <c r="E4200" s="7">
        <v>10000053</v>
      </c>
      <c r="F4200" s="8" t="s">
        <v>10795</v>
      </c>
    </row>
    <row r="4201" spans="1:6">
      <c r="A4201" s="7">
        <v>30004200</v>
      </c>
      <c r="B4201" s="8" t="s">
        <v>16146</v>
      </c>
      <c r="C4201" s="7">
        <v>20000614</v>
      </c>
      <c r="D4201" s="8" t="s">
        <v>11453</v>
      </c>
      <c r="E4201" s="7">
        <v>10000053</v>
      </c>
      <c r="F4201" s="8" t="s">
        <v>10795</v>
      </c>
    </row>
    <row r="4202" spans="1:6">
      <c r="A4202" s="7">
        <v>30004201</v>
      </c>
      <c r="B4202" s="8" t="s">
        <v>16147</v>
      </c>
      <c r="C4202" s="7">
        <v>20000614</v>
      </c>
      <c r="D4202" s="8" t="s">
        <v>11453</v>
      </c>
      <c r="E4202" s="7">
        <v>10000053</v>
      </c>
      <c r="F4202" s="8" t="s">
        <v>10795</v>
      </c>
    </row>
    <row r="4203" spans="1:6">
      <c r="A4203" s="7">
        <v>30004202</v>
      </c>
      <c r="B4203" s="8" t="s">
        <v>16148</v>
      </c>
      <c r="C4203" s="7">
        <v>20000615</v>
      </c>
      <c r="D4203" s="8" t="s">
        <v>11454</v>
      </c>
      <c r="E4203" s="7">
        <v>10000053</v>
      </c>
      <c r="F4203" s="8" t="s">
        <v>10795</v>
      </c>
    </row>
    <row r="4204" spans="1:6">
      <c r="A4204" s="7">
        <v>30004203</v>
      </c>
      <c r="B4204" s="8" t="s">
        <v>16149</v>
      </c>
      <c r="C4204" s="7">
        <v>20000615</v>
      </c>
      <c r="D4204" s="8" t="s">
        <v>11454</v>
      </c>
      <c r="E4204" s="7">
        <v>10000053</v>
      </c>
      <c r="F4204" s="8" t="s">
        <v>10795</v>
      </c>
    </row>
    <row r="4205" spans="1:6">
      <c r="A4205" s="7">
        <v>30004204</v>
      </c>
      <c r="B4205" s="8" t="s">
        <v>16150</v>
      </c>
      <c r="C4205" s="7">
        <v>20000615</v>
      </c>
      <c r="D4205" s="8" t="s">
        <v>11454</v>
      </c>
      <c r="E4205" s="7">
        <v>10000053</v>
      </c>
      <c r="F4205" s="8" t="s">
        <v>10795</v>
      </c>
    </row>
    <row r="4206" spans="1:6">
      <c r="A4206" s="7">
        <v>30004205</v>
      </c>
      <c r="B4206" s="8" t="s">
        <v>16151</v>
      </c>
      <c r="C4206" s="7">
        <v>20000615</v>
      </c>
      <c r="D4206" s="8" t="s">
        <v>11454</v>
      </c>
      <c r="E4206" s="7">
        <v>10000053</v>
      </c>
      <c r="F4206" s="8" t="s">
        <v>10795</v>
      </c>
    </row>
    <row r="4207" spans="1:6">
      <c r="A4207" s="7">
        <v>30004206</v>
      </c>
      <c r="B4207" s="8" t="s">
        <v>16152</v>
      </c>
      <c r="C4207" s="7">
        <v>20000615</v>
      </c>
      <c r="D4207" s="8" t="s">
        <v>11454</v>
      </c>
      <c r="E4207" s="7">
        <v>10000053</v>
      </c>
      <c r="F4207" s="8" t="s">
        <v>10795</v>
      </c>
    </row>
    <row r="4208" spans="1:6">
      <c r="A4208" s="7">
        <v>30004207</v>
      </c>
      <c r="B4208" s="8" t="s">
        <v>16153</v>
      </c>
      <c r="C4208" s="7">
        <v>20000615</v>
      </c>
      <c r="D4208" s="8" t="s">
        <v>11454</v>
      </c>
      <c r="E4208" s="7">
        <v>10000053</v>
      </c>
      <c r="F4208" s="8" t="s">
        <v>10795</v>
      </c>
    </row>
    <row r="4209" spans="1:6">
      <c r="A4209" s="7">
        <v>30004208</v>
      </c>
      <c r="B4209" s="8" t="s">
        <v>16154</v>
      </c>
      <c r="C4209" s="7">
        <v>20000616</v>
      </c>
      <c r="D4209" s="8" t="s">
        <v>11455</v>
      </c>
      <c r="E4209" s="7">
        <v>10000053</v>
      </c>
      <c r="F4209" s="8" t="s">
        <v>10795</v>
      </c>
    </row>
    <row r="4210" spans="1:6">
      <c r="A4210" s="7">
        <v>30004209</v>
      </c>
      <c r="B4210" s="8" t="s">
        <v>16155</v>
      </c>
      <c r="C4210" s="7">
        <v>20000616</v>
      </c>
      <c r="D4210" s="8" t="s">
        <v>11455</v>
      </c>
      <c r="E4210" s="7">
        <v>10000053</v>
      </c>
      <c r="F4210" s="8" t="s">
        <v>10795</v>
      </c>
    </row>
    <row r="4211" spans="1:6">
      <c r="A4211" s="7">
        <v>30004210</v>
      </c>
      <c r="B4211" s="8" t="s">
        <v>16156</v>
      </c>
      <c r="C4211" s="7">
        <v>20000616</v>
      </c>
      <c r="D4211" s="8" t="s">
        <v>11455</v>
      </c>
      <c r="E4211" s="7">
        <v>10000053</v>
      </c>
      <c r="F4211" s="8" t="s">
        <v>10795</v>
      </c>
    </row>
    <row r="4212" spans="1:6">
      <c r="A4212" s="7">
        <v>30004211</v>
      </c>
      <c r="B4212" s="8" t="s">
        <v>16157</v>
      </c>
      <c r="C4212" s="7">
        <v>20000616</v>
      </c>
      <c r="D4212" s="8" t="s">
        <v>11455</v>
      </c>
      <c r="E4212" s="7">
        <v>10000053</v>
      </c>
      <c r="F4212" s="8" t="s">
        <v>10795</v>
      </c>
    </row>
    <row r="4213" spans="1:6">
      <c r="A4213" s="7">
        <v>30004212</v>
      </c>
      <c r="B4213" s="8" t="s">
        <v>16158</v>
      </c>
      <c r="C4213" s="7">
        <v>20000616</v>
      </c>
      <c r="D4213" s="8" t="s">
        <v>11455</v>
      </c>
      <c r="E4213" s="7">
        <v>10000053</v>
      </c>
      <c r="F4213" s="8" t="s">
        <v>10795</v>
      </c>
    </row>
    <row r="4214" spans="1:6">
      <c r="A4214" s="7">
        <v>30004213</v>
      </c>
      <c r="B4214" s="8" t="s">
        <v>16159</v>
      </c>
      <c r="C4214" s="7">
        <v>20000616</v>
      </c>
      <c r="D4214" s="8" t="s">
        <v>11455</v>
      </c>
      <c r="E4214" s="7">
        <v>10000053</v>
      </c>
      <c r="F4214" s="8" t="s">
        <v>10795</v>
      </c>
    </row>
    <row r="4215" spans="1:6">
      <c r="A4215" s="7">
        <v>30004214</v>
      </c>
      <c r="B4215" s="8" t="s">
        <v>16160</v>
      </c>
      <c r="C4215" s="7">
        <v>20000616</v>
      </c>
      <c r="D4215" s="8" t="s">
        <v>11455</v>
      </c>
      <c r="E4215" s="7">
        <v>10000053</v>
      </c>
      <c r="F4215" s="8" t="s">
        <v>10795</v>
      </c>
    </row>
    <row r="4216" spans="1:6">
      <c r="A4216" s="7">
        <v>30004215</v>
      </c>
      <c r="B4216" s="8" t="s">
        <v>16161</v>
      </c>
      <c r="C4216" s="7">
        <v>20000617</v>
      </c>
      <c r="D4216" s="8" t="s">
        <v>11456</v>
      </c>
      <c r="E4216" s="7">
        <v>10000053</v>
      </c>
      <c r="F4216" s="8" t="s">
        <v>10795</v>
      </c>
    </row>
    <row r="4217" spans="1:6">
      <c r="A4217" s="7">
        <v>30004216</v>
      </c>
      <c r="B4217" s="8" t="s">
        <v>16162</v>
      </c>
      <c r="C4217" s="7">
        <v>20000617</v>
      </c>
      <c r="D4217" s="8" t="s">
        <v>11456</v>
      </c>
      <c r="E4217" s="7">
        <v>10000053</v>
      </c>
      <c r="F4217" s="8" t="s">
        <v>10795</v>
      </c>
    </row>
    <row r="4218" spans="1:6">
      <c r="A4218" s="7">
        <v>30004217</v>
      </c>
      <c r="B4218" s="8" t="s">
        <v>16163</v>
      </c>
      <c r="C4218" s="7">
        <v>20000617</v>
      </c>
      <c r="D4218" s="8" t="s">
        <v>11456</v>
      </c>
      <c r="E4218" s="7">
        <v>10000053</v>
      </c>
      <c r="F4218" s="8" t="s">
        <v>10795</v>
      </c>
    </row>
    <row r="4219" spans="1:6">
      <c r="A4219" s="7">
        <v>30004218</v>
      </c>
      <c r="B4219" s="8" t="s">
        <v>16164</v>
      </c>
      <c r="C4219" s="7">
        <v>20000617</v>
      </c>
      <c r="D4219" s="8" t="s">
        <v>11456</v>
      </c>
      <c r="E4219" s="7">
        <v>10000053</v>
      </c>
      <c r="F4219" s="8" t="s">
        <v>10795</v>
      </c>
    </row>
    <row r="4220" spans="1:6">
      <c r="A4220" s="7">
        <v>30004219</v>
      </c>
      <c r="B4220" s="8" t="s">
        <v>16165</v>
      </c>
      <c r="C4220" s="7">
        <v>20000617</v>
      </c>
      <c r="D4220" s="8" t="s">
        <v>11456</v>
      </c>
      <c r="E4220" s="7">
        <v>10000053</v>
      </c>
      <c r="F4220" s="8" t="s">
        <v>10795</v>
      </c>
    </row>
    <row r="4221" spans="1:6">
      <c r="A4221" s="7">
        <v>30004220</v>
      </c>
      <c r="B4221" s="8" t="s">
        <v>16166</v>
      </c>
      <c r="C4221" s="7">
        <v>20000617</v>
      </c>
      <c r="D4221" s="8" t="s">
        <v>11456</v>
      </c>
      <c r="E4221" s="7">
        <v>10000053</v>
      </c>
      <c r="F4221" s="8" t="s">
        <v>10795</v>
      </c>
    </row>
    <row r="4222" spans="1:6">
      <c r="A4222" s="7">
        <v>30004221</v>
      </c>
      <c r="B4222" s="8" t="s">
        <v>16167</v>
      </c>
      <c r="C4222" s="7">
        <v>20000617</v>
      </c>
      <c r="D4222" s="8" t="s">
        <v>11456</v>
      </c>
      <c r="E4222" s="7">
        <v>10000053</v>
      </c>
      <c r="F4222" s="8" t="s">
        <v>10795</v>
      </c>
    </row>
    <row r="4223" spans="1:6">
      <c r="A4223" s="7">
        <v>30004222</v>
      </c>
      <c r="B4223" s="8" t="s">
        <v>16168</v>
      </c>
      <c r="C4223" s="7">
        <v>20000618</v>
      </c>
      <c r="D4223" s="8" t="s">
        <v>11457</v>
      </c>
      <c r="E4223" s="7">
        <v>10000053</v>
      </c>
      <c r="F4223" s="8" t="s">
        <v>10795</v>
      </c>
    </row>
    <row r="4224" spans="1:6">
      <c r="A4224" s="7">
        <v>30004223</v>
      </c>
      <c r="B4224" s="8" t="s">
        <v>16169</v>
      </c>
      <c r="C4224" s="7">
        <v>20000618</v>
      </c>
      <c r="D4224" s="8" t="s">
        <v>11457</v>
      </c>
      <c r="E4224" s="7">
        <v>10000053</v>
      </c>
      <c r="F4224" s="8" t="s">
        <v>10795</v>
      </c>
    </row>
    <row r="4225" spans="1:6">
      <c r="A4225" s="7">
        <v>30004224</v>
      </c>
      <c r="B4225" s="8" t="s">
        <v>16170</v>
      </c>
      <c r="C4225" s="7">
        <v>20000618</v>
      </c>
      <c r="D4225" s="8" t="s">
        <v>11457</v>
      </c>
      <c r="E4225" s="7">
        <v>10000053</v>
      </c>
      <c r="F4225" s="8" t="s">
        <v>10795</v>
      </c>
    </row>
    <row r="4226" spans="1:6">
      <c r="A4226" s="7">
        <v>30004225</v>
      </c>
      <c r="B4226" s="8" t="s">
        <v>16171</v>
      </c>
      <c r="C4226" s="7">
        <v>20000618</v>
      </c>
      <c r="D4226" s="8" t="s">
        <v>11457</v>
      </c>
      <c r="E4226" s="7">
        <v>10000053</v>
      </c>
      <c r="F4226" s="8" t="s">
        <v>10795</v>
      </c>
    </row>
    <row r="4227" spans="1:6">
      <c r="A4227" s="7">
        <v>30004226</v>
      </c>
      <c r="B4227" s="8" t="s">
        <v>16172</v>
      </c>
      <c r="C4227" s="7">
        <v>20000618</v>
      </c>
      <c r="D4227" s="8" t="s">
        <v>11457</v>
      </c>
      <c r="E4227" s="7">
        <v>10000053</v>
      </c>
      <c r="F4227" s="8" t="s">
        <v>10795</v>
      </c>
    </row>
    <row r="4228" spans="1:6">
      <c r="A4228" s="7">
        <v>30004227</v>
      </c>
      <c r="B4228" s="8" t="s">
        <v>16173</v>
      </c>
      <c r="C4228" s="7">
        <v>20000618</v>
      </c>
      <c r="D4228" s="8" t="s">
        <v>11457</v>
      </c>
      <c r="E4228" s="7">
        <v>10000053</v>
      </c>
      <c r="F4228" s="8" t="s">
        <v>10795</v>
      </c>
    </row>
    <row r="4229" spans="1:6">
      <c r="A4229" s="7">
        <v>30004228</v>
      </c>
      <c r="B4229" s="8" t="s">
        <v>16174</v>
      </c>
      <c r="C4229" s="7">
        <v>20000618</v>
      </c>
      <c r="D4229" s="8" t="s">
        <v>11457</v>
      </c>
      <c r="E4229" s="7">
        <v>10000053</v>
      </c>
      <c r="F4229" s="8" t="s">
        <v>10795</v>
      </c>
    </row>
    <row r="4230" spans="1:6">
      <c r="A4230" s="7">
        <v>30004229</v>
      </c>
      <c r="B4230" s="8" t="s">
        <v>16175</v>
      </c>
      <c r="C4230" s="7">
        <v>20000618</v>
      </c>
      <c r="D4230" s="8" t="s">
        <v>11457</v>
      </c>
      <c r="E4230" s="7">
        <v>10000053</v>
      </c>
      <c r="F4230" s="8" t="s">
        <v>10795</v>
      </c>
    </row>
    <row r="4231" spans="1:6">
      <c r="A4231" s="7">
        <v>30004230</v>
      </c>
      <c r="B4231" s="8" t="s">
        <v>16176</v>
      </c>
      <c r="C4231" s="7">
        <v>20000619</v>
      </c>
      <c r="D4231" s="8" t="s">
        <v>11458</v>
      </c>
      <c r="E4231" s="7">
        <v>10000054</v>
      </c>
      <c r="F4231" s="8" t="s">
        <v>10796</v>
      </c>
    </row>
    <row r="4232" spans="1:6">
      <c r="A4232" s="7">
        <v>30004231</v>
      </c>
      <c r="B4232" s="8" t="s">
        <v>16177</v>
      </c>
      <c r="C4232" s="7">
        <v>20000619</v>
      </c>
      <c r="D4232" s="8" t="s">
        <v>11458</v>
      </c>
      <c r="E4232" s="7">
        <v>10000054</v>
      </c>
      <c r="F4232" s="8" t="s">
        <v>10796</v>
      </c>
    </row>
    <row r="4233" spans="1:6">
      <c r="A4233" s="7">
        <v>30004232</v>
      </c>
      <c r="B4233" s="8" t="s">
        <v>16178</v>
      </c>
      <c r="C4233" s="7">
        <v>20000619</v>
      </c>
      <c r="D4233" s="8" t="s">
        <v>11458</v>
      </c>
      <c r="E4233" s="7">
        <v>10000054</v>
      </c>
      <c r="F4233" s="8" t="s">
        <v>10796</v>
      </c>
    </row>
    <row r="4234" spans="1:6">
      <c r="A4234" s="7">
        <v>30004233</v>
      </c>
      <c r="B4234" s="8" t="s">
        <v>16179</v>
      </c>
      <c r="C4234" s="7">
        <v>20000619</v>
      </c>
      <c r="D4234" s="8" t="s">
        <v>11458</v>
      </c>
      <c r="E4234" s="7">
        <v>10000054</v>
      </c>
      <c r="F4234" s="8" t="s">
        <v>10796</v>
      </c>
    </row>
    <row r="4235" spans="1:6">
      <c r="A4235" s="7">
        <v>30004234</v>
      </c>
      <c r="B4235" s="8" t="s">
        <v>16180</v>
      </c>
      <c r="C4235" s="7">
        <v>20000619</v>
      </c>
      <c r="D4235" s="8" t="s">
        <v>11458</v>
      </c>
      <c r="E4235" s="7">
        <v>10000054</v>
      </c>
      <c r="F4235" s="8" t="s">
        <v>10796</v>
      </c>
    </row>
    <row r="4236" spans="1:6">
      <c r="A4236" s="7">
        <v>30004235</v>
      </c>
      <c r="B4236" s="8" t="s">
        <v>16181</v>
      </c>
      <c r="C4236" s="7">
        <v>20000619</v>
      </c>
      <c r="D4236" s="8" t="s">
        <v>11458</v>
      </c>
      <c r="E4236" s="7">
        <v>10000054</v>
      </c>
      <c r="F4236" s="8" t="s">
        <v>10796</v>
      </c>
    </row>
    <row r="4237" spans="1:6">
      <c r="A4237" s="7">
        <v>30004236</v>
      </c>
      <c r="B4237" s="8" t="s">
        <v>16182</v>
      </c>
      <c r="C4237" s="7">
        <v>20000620</v>
      </c>
      <c r="D4237" s="8" t="s">
        <v>11459</v>
      </c>
      <c r="E4237" s="7">
        <v>10000054</v>
      </c>
      <c r="F4237" s="8" t="s">
        <v>10796</v>
      </c>
    </row>
    <row r="4238" spans="1:6">
      <c r="A4238" s="7">
        <v>30004237</v>
      </c>
      <c r="B4238" s="8" t="s">
        <v>16183</v>
      </c>
      <c r="C4238" s="7">
        <v>20000620</v>
      </c>
      <c r="D4238" s="8" t="s">
        <v>11459</v>
      </c>
      <c r="E4238" s="7">
        <v>10000054</v>
      </c>
      <c r="F4238" s="8" t="s">
        <v>10796</v>
      </c>
    </row>
    <row r="4239" spans="1:6">
      <c r="A4239" s="7">
        <v>30004238</v>
      </c>
      <c r="B4239" s="8" t="s">
        <v>16184</v>
      </c>
      <c r="C4239" s="7">
        <v>20000620</v>
      </c>
      <c r="D4239" s="8" t="s">
        <v>11459</v>
      </c>
      <c r="E4239" s="7">
        <v>10000054</v>
      </c>
      <c r="F4239" s="8" t="s">
        <v>10796</v>
      </c>
    </row>
    <row r="4240" spans="1:6">
      <c r="A4240" s="7">
        <v>30004239</v>
      </c>
      <c r="B4240" s="8" t="s">
        <v>16185</v>
      </c>
      <c r="C4240" s="7">
        <v>20000620</v>
      </c>
      <c r="D4240" s="8" t="s">
        <v>11459</v>
      </c>
      <c r="E4240" s="7">
        <v>10000054</v>
      </c>
      <c r="F4240" s="8" t="s">
        <v>10796</v>
      </c>
    </row>
    <row r="4241" spans="1:6">
      <c r="A4241" s="7">
        <v>30004240</v>
      </c>
      <c r="B4241" s="8" t="s">
        <v>16186</v>
      </c>
      <c r="C4241" s="7">
        <v>20000620</v>
      </c>
      <c r="D4241" s="8" t="s">
        <v>11459</v>
      </c>
      <c r="E4241" s="7">
        <v>10000054</v>
      </c>
      <c r="F4241" s="8" t="s">
        <v>10796</v>
      </c>
    </row>
    <row r="4242" spans="1:6">
      <c r="A4242" s="7">
        <v>30004241</v>
      </c>
      <c r="B4242" s="8" t="s">
        <v>16187</v>
      </c>
      <c r="C4242" s="7">
        <v>20000620</v>
      </c>
      <c r="D4242" s="8" t="s">
        <v>11459</v>
      </c>
      <c r="E4242" s="7">
        <v>10000054</v>
      </c>
      <c r="F4242" s="8" t="s">
        <v>10796</v>
      </c>
    </row>
    <row r="4243" spans="1:6">
      <c r="A4243" s="7">
        <v>30004242</v>
      </c>
      <c r="B4243" s="8" t="s">
        <v>16188</v>
      </c>
      <c r="C4243" s="7">
        <v>20000621</v>
      </c>
      <c r="D4243" s="8" t="s">
        <v>11460</v>
      </c>
      <c r="E4243" s="7">
        <v>10000054</v>
      </c>
      <c r="F4243" s="8" t="s">
        <v>10796</v>
      </c>
    </row>
    <row r="4244" spans="1:6">
      <c r="A4244" s="7">
        <v>30004243</v>
      </c>
      <c r="B4244" s="8" t="s">
        <v>16189</v>
      </c>
      <c r="C4244" s="7">
        <v>20000621</v>
      </c>
      <c r="D4244" s="8" t="s">
        <v>11460</v>
      </c>
      <c r="E4244" s="7">
        <v>10000054</v>
      </c>
      <c r="F4244" s="8" t="s">
        <v>10796</v>
      </c>
    </row>
    <row r="4245" spans="1:6">
      <c r="A4245" s="7">
        <v>30004244</v>
      </c>
      <c r="B4245" s="8" t="s">
        <v>16190</v>
      </c>
      <c r="C4245" s="7">
        <v>20000621</v>
      </c>
      <c r="D4245" s="8" t="s">
        <v>11460</v>
      </c>
      <c r="E4245" s="7">
        <v>10000054</v>
      </c>
      <c r="F4245" s="8" t="s">
        <v>10796</v>
      </c>
    </row>
    <row r="4246" spans="1:6">
      <c r="A4246" s="7">
        <v>30004245</v>
      </c>
      <c r="B4246" s="8" t="s">
        <v>16191</v>
      </c>
      <c r="C4246" s="7">
        <v>20000621</v>
      </c>
      <c r="D4246" s="8" t="s">
        <v>11460</v>
      </c>
      <c r="E4246" s="7">
        <v>10000054</v>
      </c>
      <c r="F4246" s="8" t="s">
        <v>10796</v>
      </c>
    </row>
    <row r="4247" spans="1:6">
      <c r="A4247" s="7">
        <v>30004246</v>
      </c>
      <c r="B4247" s="8" t="s">
        <v>16192</v>
      </c>
      <c r="C4247" s="7">
        <v>20000621</v>
      </c>
      <c r="D4247" s="8" t="s">
        <v>11460</v>
      </c>
      <c r="E4247" s="7">
        <v>10000054</v>
      </c>
      <c r="F4247" s="8" t="s">
        <v>10796</v>
      </c>
    </row>
    <row r="4248" spans="1:6">
      <c r="A4248" s="7">
        <v>30004247</v>
      </c>
      <c r="B4248" s="8" t="s">
        <v>16193</v>
      </c>
      <c r="C4248" s="7">
        <v>20000621</v>
      </c>
      <c r="D4248" s="8" t="s">
        <v>11460</v>
      </c>
      <c r="E4248" s="7">
        <v>10000054</v>
      </c>
      <c r="F4248" s="8" t="s">
        <v>10796</v>
      </c>
    </row>
    <row r="4249" spans="1:6">
      <c r="A4249" s="7">
        <v>30004248</v>
      </c>
      <c r="B4249" s="8" t="s">
        <v>16194</v>
      </c>
      <c r="C4249" s="7">
        <v>20000622</v>
      </c>
      <c r="D4249" s="8" t="s">
        <v>11461</v>
      </c>
      <c r="E4249" s="7">
        <v>10000054</v>
      </c>
      <c r="F4249" s="8" t="s">
        <v>10796</v>
      </c>
    </row>
    <row r="4250" spans="1:6">
      <c r="A4250" s="7">
        <v>30004249</v>
      </c>
      <c r="B4250" s="8" t="s">
        <v>16195</v>
      </c>
      <c r="C4250" s="7">
        <v>20000622</v>
      </c>
      <c r="D4250" s="8" t="s">
        <v>11461</v>
      </c>
      <c r="E4250" s="7">
        <v>10000054</v>
      </c>
      <c r="F4250" s="8" t="s">
        <v>10796</v>
      </c>
    </row>
    <row r="4251" spans="1:6">
      <c r="A4251" s="7">
        <v>30004250</v>
      </c>
      <c r="B4251" s="8" t="s">
        <v>16196</v>
      </c>
      <c r="C4251" s="7">
        <v>20000622</v>
      </c>
      <c r="D4251" s="8" t="s">
        <v>11461</v>
      </c>
      <c r="E4251" s="7">
        <v>10000054</v>
      </c>
      <c r="F4251" s="8" t="s">
        <v>10796</v>
      </c>
    </row>
    <row r="4252" spans="1:6">
      <c r="A4252" s="7">
        <v>30004251</v>
      </c>
      <c r="B4252" s="8" t="s">
        <v>16197</v>
      </c>
      <c r="C4252" s="7">
        <v>20000622</v>
      </c>
      <c r="D4252" s="8" t="s">
        <v>11461</v>
      </c>
      <c r="E4252" s="7">
        <v>10000054</v>
      </c>
      <c r="F4252" s="8" t="s">
        <v>10796</v>
      </c>
    </row>
    <row r="4253" spans="1:6">
      <c r="A4253" s="7">
        <v>30004252</v>
      </c>
      <c r="B4253" s="8" t="s">
        <v>16198</v>
      </c>
      <c r="C4253" s="7">
        <v>20000622</v>
      </c>
      <c r="D4253" s="8" t="s">
        <v>11461</v>
      </c>
      <c r="E4253" s="7">
        <v>10000054</v>
      </c>
      <c r="F4253" s="8" t="s">
        <v>10796</v>
      </c>
    </row>
    <row r="4254" spans="1:6">
      <c r="A4254" s="7">
        <v>30004253</v>
      </c>
      <c r="B4254" s="8" t="s">
        <v>16199</v>
      </c>
      <c r="C4254" s="7">
        <v>20000622</v>
      </c>
      <c r="D4254" s="8" t="s">
        <v>11461</v>
      </c>
      <c r="E4254" s="7">
        <v>10000054</v>
      </c>
      <c r="F4254" s="8" t="s">
        <v>10796</v>
      </c>
    </row>
    <row r="4255" spans="1:6">
      <c r="A4255" s="7">
        <v>30004254</v>
      </c>
      <c r="B4255" s="8" t="s">
        <v>16200</v>
      </c>
      <c r="C4255" s="7">
        <v>20000623</v>
      </c>
      <c r="D4255" s="8" t="s">
        <v>11462</v>
      </c>
      <c r="E4255" s="7">
        <v>10000054</v>
      </c>
      <c r="F4255" s="8" t="s">
        <v>10796</v>
      </c>
    </row>
    <row r="4256" spans="1:6">
      <c r="A4256" s="7">
        <v>30004255</v>
      </c>
      <c r="B4256" s="8" t="s">
        <v>16201</v>
      </c>
      <c r="C4256" s="7">
        <v>20000623</v>
      </c>
      <c r="D4256" s="8" t="s">
        <v>11462</v>
      </c>
      <c r="E4256" s="7">
        <v>10000054</v>
      </c>
      <c r="F4256" s="8" t="s">
        <v>10796</v>
      </c>
    </row>
    <row r="4257" spans="1:6">
      <c r="A4257" s="7">
        <v>30004256</v>
      </c>
      <c r="B4257" s="8" t="s">
        <v>16202</v>
      </c>
      <c r="C4257" s="7">
        <v>20000623</v>
      </c>
      <c r="D4257" s="8" t="s">
        <v>11462</v>
      </c>
      <c r="E4257" s="7">
        <v>10000054</v>
      </c>
      <c r="F4257" s="8" t="s">
        <v>10796</v>
      </c>
    </row>
    <row r="4258" spans="1:6">
      <c r="A4258" s="7">
        <v>30004257</v>
      </c>
      <c r="B4258" s="8" t="s">
        <v>16203</v>
      </c>
      <c r="C4258" s="7">
        <v>20000623</v>
      </c>
      <c r="D4258" s="8" t="s">
        <v>11462</v>
      </c>
      <c r="E4258" s="7">
        <v>10000054</v>
      </c>
      <c r="F4258" s="8" t="s">
        <v>10796</v>
      </c>
    </row>
    <row r="4259" spans="1:6">
      <c r="A4259" s="7">
        <v>30004258</v>
      </c>
      <c r="B4259" s="8" t="s">
        <v>16204</v>
      </c>
      <c r="C4259" s="7">
        <v>20000623</v>
      </c>
      <c r="D4259" s="8" t="s">
        <v>11462</v>
      </c>
      <c r="E4259" s="7">
        <v>10000054</v>
      </c>
      <c r="F4259" s="8" t="s">
        <v>10796</v>
      </c>
    </row>
    <row r="4260" spans="1:6">
      <c r="A4260" s="7">
        <v>30004259</v>
      </c>
      <c r="B4260" s="8" t="s">
        <v>16205</v>
      </c>
      <c r="C4260" s="7">
        <v>20000623</v>
      </c>
      <c r="D4260" s="8" t="s">
        <v>11462</v>
      </c>
      <c r="E4260" s="7">
        <v>10000054</v>
      </c>
      <c r="F4260" s="8" t="s">
        <v>10796</v>
      </c>
    </row>
    <row r="4261" spans="1:6">
      <c r="A4261" s="7">
        <v>30004260</v>
      </c>
      <c r="B4261" s="8" t="s">
        <v>16206</v>
      </c>
      <c r="C4261" s="7">
        <v>20000623</v>
      </c>
      <c r="D4261" s="8" t="s">
        <v>11462</v>
      </c>
      <c r="E4261" s="7">
        <v>10000054</v>
      </c>
      <c r="F4261" s="8" t="s">
        <v>10796</v>
      </c>
    </row>
    <row r="4262" spans="1:6">
      <c r="A4262" s="7">
        <v>30004261</v>
      </c>
      <c r="B4262" s="8" t="s">
        <v>16207</v>
      </c>
      <c r="C4262" s="7">
        <v>20000623</v>
      </c>
      <c r="D4262" s="8" t="s">
        <v>11462</v>
      </c>
      <c r="E4262" s="7">
        <v>10000054</v>
      </c>
      <c r="F4262" s="8" t="s">
        <v>10796</v>
      </c>
    </row>
    <row r="4263" spans="1:6">
      <c r="A4263" s="7">
        <v>30004262</v>
      </c>
      <c r="B4263" s="8" t="s">
        <v>16208</v>
      </c>
      <c r="C4263" s="7">
        <v>20000623</v>
      </c>
      <c r="D4263" s="8" t="s">
        <v>11462</v>
      </c>
      <c r="E4263" s="7">
        <v>10000054</v>
      </c>
      <c r="F4263" s="8" t="s">
        <v>10796</v>
      </c>
    </row>
    <row r="4264" spans="1:6">
      <c r="A4264" s="7">
        <v>30004263</v>
      </c>
      <c r="B4264" s="8" t="s">
        <v>16209</v>
      </c>
      <c r="C4264" s="7">
        <v>20000623</v>
      </c>
      <c r="D4264" s="8" t="s">
        <v>11462</v>
      </c>
      <c r="E4264" s="7">
        <v>10000054</v>
      </c>
      <c r="F4264" s="8" t="s">
        <v>10796</v>
      </c>
    </row>
    <row r="4265" spans="1:6">
      <c r="A4265" s="7">
        <v>30004264</v>
      </c>
      <c r="B4265" s="8" t="s">
        <v>16210</v>
      </c>
      <c r="C4265" s="7">
        <v>20000623</v>
      </c>
      <c r="D4265" s="8" t="s">
        <v>11462</v>
      </c>
      <c r="E4265" s="7">
        <v>10000054</v>
      </c>
      <c r="F4265" s="8" t="s">
        <v>10796</v>
      </c>
    </row>
    <row r="4266" spans="1:6">
      <c r="A4266" s="7">
        <v>30004265</v>
      </c>
      <c r="B4266" s="8" t="s">
        <v>16211</v>
      </c>
      <c r="C4266" s="7">
        <v>20000623</v>
      </c>
      <c r="D4266" s="8" t="s">
        <v>11462</v>
      </c>
      <c r="E4266" s="7">
        <v>10000054</v>
      </c>
      <c r="F4266" s="8" t="s">
        <v>10796</v>
      </c>
    </row>
    <row r="4267" spans="1:6">
      <c r="A4267" s="7">
        <v>30004266</v>
      </c>
      <c r="B4267" s="8" t="s">
        <v>16212</v>
      </c>
      <c r="C4267" s="7">
        <v>20000623</v>
      </c>
      <c r="D4267" s="8" t="s">
        <v>11462</v>
      </c>
      <c r="E4267" s="7">
        <v>10000054</v>
      </c>
      <c r="F4267" s="8" t="s">
        <v>10796</v>
      </c>
    </row>
    <row r="4268" spans="1:6">
      <c r="A4268" s="7">
        <v>30004267</v>
      </c>
      <c r="B4268" s="8" t="s">
        <v>16213</v>
      </c>
      <c r="C4268" s="7">
        <v>20000624</v>
      </c>
      <c r="D4268" s="8" t="s">
        <v>11463</v>
      </c>
      <c r="E4268" s="7">
        <v>10000054</v>
      </c>
      <c r="F4268" s="8" t="s">
        <v>10796</v>
      </c>
    </row>
    <row r="4269" spans="1:6">
      <c r="A4269" s="7">
        <v>30004268</v>
      </c>
      <c r="B4269" s="8" t="s">
        <v>16214</v>
      </c>
      <c r="C4269" s="7">
        <v>20000624</v>
      </c>
      <c r="D4269" s="8" t="s">
        <v>11463</v>
      </c>
      <c r="E4269" s="7">
        <v>10000054</v>
      </c>
      <c r="F4269" s="8" t="s">
        <v>10796</v>
      </c>
    </row>
    <row r="4270" spans="1:6">
      <c r="A4270" s="7">
        <v>30004269</v>
      </c>
      <c r="B4270" s="8" t="s">
        <v>16215</v>
      </c>
      <c r="C4270" s="7">
        <v>20000624</v>
      </c>
      <c r="D4270" s="8" t="s">
        <v>11463</v>
      </c>
      <c r="E4270" s="7">
        <v>10000054</v>
      </c>
      <c r="F4270" s="8" t="s">
        <v>10796</v>
      </c>
    </row>
    <row r="4271" spans="1:6">
      <c r="A4271" s="7">
        <v>30004270</v>
      </c>
      <c r="B4271" s="8" t="s">
        <v>16216</v>
      </c>
      <c r="C4271" s="7">
        <v>20000624</v>
      </c>
      <c r="D4271" s="8" t="s">
        <v>11463</v>
      </c>
      <c r="E4271" s="7">
        <v>10000054</v>
      </c>
      <c r="F4271" s="8" t="s">
        <v>10796</v>
      </c>
    </row>
    <row r="4272" spans="1:6">
      <c r="A4272" s="7">
        <v>30004271</v>
      </c>
      <c r="B4272" s="8" t="s">
        <v>16217</v>
      </c>
      <c r="C4272" s="7">
        <v>20000624</v>
      </c>
      <c r="D4272" s="8" t="s">
        <v>11463</v>
      </c>
      <c r="E4272" s="7">
        <v>10000054</v>
      </c>
      <c r="F4272" s="8" t="s">
        <v>10796</v>
      </c>
    </row>
    <row r="4273" spans="1:6">
      <c r="A4273" s="7">
        <v>30004272</v>
      </c>
      <c r="B4273" s="8" t="s">
        <v>16218</v>
      </c>
      <c r="C4273" s="7">
        <v>20000624</v>
      </c>
      <c r="D4273" s="8" t="s">
        <v>11463</v>
      </c>
      <c r="E4273" s="7">
        <v>10000054</v>
      </c>
      <c r="F4273" s="8" t="s">
        <v>10796</v>
      </c>
    </row>
    <row r="4274" spans="1:6">
      <c r="A4274" s="7">
        <v>30004273</v>
      </c>
      <c r="B4274" s="8" t="s">
        <v>16219</v>
      </c>
      <c r="C4274" s="7">
        <v>20000625</v>
      </c>
      <c r="D4274" s="8" t="s">
        <v>11464</v>
      </c>
      <c r="E4274" s="7">
        <v>10000054</v>
      </c>
      <c r="F4274" s="8" t="s">
        <v>10796</v>
      </c>
    </row>
    <row r="4275" spans="1:6">
      <c r="A4275" s="7">
        <v>30004274</v>
      </c>
      <c r="B4275" s="8" t="s">
        <v>16220</v>
      </c>
      <c r="C4275" s="7">
        <v>20000625</v>
      </c>
      <c r="D4275" s="8" t="s">
        <v>11464</v>
      </c>
      <c r="E4275" s="7">
        <v>10000054</v>
      </c>
      <c r="F4275" s="8" t="s">
        <v>10796</v>
      </c>
    </row>
    <row r="4276" spans="1:6">
      <c r="A4276" s="7">
        <v>30004275</v>
      </c>
      <c r="B4276" s="8" t="s">
        <v>16221</v>
      </c>
      <c r="C4276" s="7">
        <v>20000625</v>
      </c>
      <c r="D4276" s="8" t="s">
        <v>11464</v>
      </c>
      <c r="E4276" s="7">
        <v>10000054</v>
      </c>
      <c r="F4276" s="8" t="s">
        <v>10796</v>
      </c>
    </row>
    <row r="4277" spans="1:6">
      <c r="A4277" s="7">
        <v>30004276</v>
      </c>
      <c r="B4277" s="8" t="s">
        <v>16222</v>
      </c>
      <c r="C4277" s="7">
        <v>20000625</v>
      </c>
      <c r="D4277" s="8" t="s">
        <v>11464</v>
      </c>
      <c r="E4277" s="7">
        <v>10000054</v>
      </c>
      <c r="F4277" s="8" t="s">
        <v>10796</v>
      </c>
    </row>
    <row r="4278" spans="1:6">
      <c r="A4278" s="7">
        <v>30004277</v>
      </c>
      <c r="B4278" s="8" t="s">
        <v>16223</v>
      </c>
      <c r="C4278" s="7">
        <v>20000625</v>
      </c>
      <c r="D4278" s="8" t="s">
        <v>11464</v>
      </c>
      <c r="E4278" s="7">
        <v>10000054</v>
      </c>
      <c r="F4278" s="8" t="s">
        <v>10796</v>
      </c>
    </row>
    <row r="4279" spans="1:6">
      <c r="A4279" s="7">
        <v>30004278</v>
      </c>
      <c r="B4279" s="8" t="s">
        <v>16224</v>
      </c>
      <c r="C4279" s="7">
        <v>20000625</v>
      </c>
      <c r="D4279" s="8" t="s">
        <v>11464</v>
      </c>
      <c r="E4279" s="7">
        <v>10000054</v>
      </c>
      <c r="F4279" s="8" t="s">
        <v>10796</v>
      </c>
    </row>
    <row r="4280" spans="1:6">
      <c r="A4280" s="7">
        <v>30004279</v>
      </c>
      <c r="B4280" s="8" t="s">
        <v>16225</v>
      </c>
      <c r="C4280" s="7">
        <v>20000625</v>
      </c>
      <c r="D4280" s="8" t="s">
        <v>11464</v>
      </c>
      <c r="E4280" s="7">
        <v>10000054</v>
      </c>
      <c r="F4280" s="8" t="s">
        <v>10796</v>
      </c>
    </row>
    <row r="4281" spans="1:6">
      <c r="A4281" s="7">
        <v>30004280</v>
      </c>
      <c r="B4281" s="8" t="s">
        <v>16226</v>
      </c>
      <c r="C4281" s="7">
        <v>20000626</v>
      </c>
      <c r="D4281" s="8" t="s">
        <v>11465</v>
      </c>
      <c r="E4281" s="7">
        <v>10000054</v>
      </c>
      <c r="F4281" s="8" t="s">
        <v>10796</v>
      </c>
    </row>
    <row r="4282" spans="1:6">
      <c r="A4282" s="7">
        <v>30004281</v>
      </c>
      <c r="B4282" s="8" t="s">
        <v>16227</v>
      </c>
      <c r="C4282" s="7">
        <v>20000626</v>
      </c>
      <c r="D4282" s="8" t="s">
        <v>11465</v>
      </c>
      <c r="E4282" s="7">
        <v>10000054</v>
      </c>
      <c r="F4282" s="8" t="s">
        <v>10796</v>
      </c>
    </row>
    <row r="4283" spans="1:6">
      <c r="A4283" s="7">
        <v>30004282</v>
      </c>
      <c r="B4283" s="8" t="s">
        <v>16228</v>
      </c>
      <c r="C4283" s="7">
        <v>20000626</v>
      </c>
      <c r="D4283" s="8" t="s">
        <v>11465</v>
      </c>
      <c r="E4283" s="7">
        <v>10000054</v>
      </c>
      <c r="F4283" s="8" t="s">
        <v>10796</v>
      </c>
    </row>
    <row r="4284" spans="1:6">
      <c r="A4284" s="7">
        <v>30004283</v>
      </c>
      <c r="B4284" s="8" t="s">
        <v>16229</v>
      </c>
      <c r="C4284" s="7">
        <v>20000626</v>
      </c>
      <c r="D4284" s="8" t="s">
        <v>11465</v>
      </c>
      <c r="E4284" s="7">
        <v>10000054</v>
      </c>
      <c r="F4284" s="8" t="s">
        <v>10796</v>
      </c>
    </row>
    <row r="4285" spans="1:6">
      <c r="A4285" s="7">
        <v>30004284</v>
      </c>
      <c r="B4285" s="8" t="s">
        <v>16230</v>
      </c>
      <c r="C4285" s="7">
        <v>20000626</v>
      </c>
      <c r="D4285" s="8" t="s">
        <v>11465</v>
      </c>
      <c r="E4285" s="7">
        <v>10000054</v>
      </c>
      <c r="F4285" s="8" t="s">
        <v>10796</v>
      </c>
    </row>
    <row r="4286" spans="1:6">
      <c r="A4286" s="7">
        <v>30004285</v>
      </c>
      <c r="B4286" s="8" t="s">
        <v>16231</v>
      </c>
      <c r="C4286" s="7">
        <v>20000626</v>
      </c>
      <c r="D4286" s="8" t="s">
        <v>11465</v>
      </c>
      <c r="E4286" s="7">
        <v>10000054</v>
      </c>
      <c r="F4286" s="8" t="s">
        <v>10796</v>
      </c>
    </row>
    <row r="4287" spans="1:6">
      <c r="A4287" s="7">
        <v>30004286</v>
      </c>
      <c r="B4287" s="8" t="s">
        <v>16232</v>
      </c>
      <c r="C4287" s="7">
        <v>20000626</v>
      </c>
      <c r="D4287" s="8" t="s">
        <v>11465</v>
      </c>
      <c r="E4287" s="7">
        <v>10000054</v>
      </c>
      <c r="F4287" s="8" t="s">
        <v>10796</v>
      </c>
    </row>
    <row r="4288" spans="1:6">
      <c r="A4288" s="7">
        <v>30004287</v>
      </c>
      <c r="B4288" s="8" t="s">
        <v>16233</v>
      </c>
      <c r="C4288" s="7">
        <v>20000626</v>
      </c>
      <c r="D4288" s="8" t="s">
        <v>11465</v>
      </c>
      <c r="E4288" s="7">
        <v>10000054</v>
      </c>
      <c r="F4288" s="8" t="s">
        <v>10796</v>
      </c>
    </row>
    <row r="4289" spans="1:6">
      <c r="A4289" s="7">
        <v>30004288</v>
      </c>
      <c r="B4289" s="8" t="s">
        <v>16234</v>
      </c>
      <c r="C4289" s="7">
        <v>20000627</v>
      </c>
      <c r="D4289" s="8" t="s">
        <v>11466</v>
      </c>
      <c r="E4289" s="7">
        <v>10000054</v>
      </c>
      <c r="F4289" s="8" t="s">
        <v>10796</v>
      </c>
    </row>
    <row r="4290" spans="1:6">
      <c r="A4290" s="7">
        <v>30004289</v>
      </c>
      <c r="B4290" s="8" t="s">
        <v>16235</v>
      </c>
      <c r="C4290" s="7">
        <v>20000627</v>
      </c>
      <c r="D4290" s="8" t="s">
        <v>11466</v>
      </c>
      <c r="E4290" s="7">
        <v>10000054</v>
      </c>
      <c r="F4290" s="8" t="s">
        <v>10796</v>
      </c>
    </row>
    <row r="4291" spans="1:6">
      <c r="A4291" s="7">
        <v>30004290</v>
      </c>
      <c r="B4291" s="8" t="s">
        <v>16236</v>
      </c>
      <c r="C4291" s="7">
        <v>20000627</v>
      </c>
      <c r="D4291" s="8" t="s">
        <v>11466</v>
      </c>
      <c r="E4291" s="7">
        <v>10000054</v>
      </c>
      <c r="F4291" s="8" t="s">
        <v>10796</v>
      </c>
    </row>
    <row r="4292" spans="1:6">
      <c r="A4292" s="7">
        <v>30004291</v>
      </c>
      <c r="B4292" s="8" t="s">
        <v>16237</v>
      </c>
      <c r="C4292" s="7">
        <v>20000627</v>
      </c>
      <c r="D4292" s="8" t="s">
        <v>11466</v>
      </c>
      <c r="E4292" s="7">
        <v>10000054</v>
      </c>
      <c r="F4292" s="8" t="s">
        <v>10796</v>
      </c>
    </row>
    <row r="4293" spans="1:6">
      <c r="A4293" s="7">
        <v>30004292</v>
      </c>
      <c r="B4293" s="8" t="s">
        <v>16238</v>
      </c>
      <c r="C4293" s="7">
        <v>20000627</v>
      </c>
      <c r="D4293" s="8" t="s">
        <v>11466</v>
      </c>
      <c r="E4293" s="7">
        <v>10000054</v>
      </c>
      <c r="F4293" s="8" t="s">
        <v>10796</v>
      </c>
    </row>
    <row r="4294" spans="1:6">
      <c r="A4294" s="7">
        <v>30004293</v>
      </c>
      <c r="B4294" s="8" t="s">
        <v>16239</v>
      </c>
      <c r="C4294" s="7">
        <v>20000627</v>
      </c>
      <c r="D4294" s="8" t="s">
        <v>11466</v>
      </c>
      <c r="E4294" s="7">
        <v>10000054</v>
      </c>
      <c r="F4294" s="8" t="s">
        <v>10796</v>
      </c>
    </row>
    <row r="4295" spans="1:6">
      <c r="A4295" s="7">
        <v>30004294</v>
      </c>
      <c r="B4295" s="8" t="s">
        <v>16240</v>
      </c>
      <c r="C4295" s="7">
        <v>20000627</v>
      </c>
      <c r="D4295" s="8" t="s">
        <v>11466</v>
      </c>
      <c r="E4295" s="7">
        <v>10000054</v>
      </c>
      <c r="F4295" s="8" t="s">
        <v>10796</v>
      </c>
    </row>
    <row r="4296" spans="1:6">
      <c r="A4296" s="7">
        <v>30004295</v>
      </c>
      <c r="B4296" s="8" t="s">
        <v>16241</v>
      </c>
      <c r="C4296" s="7">
        <v>20000627</v>
      </c>
      <c r="D4296" s="8" t="s">
        <v>11466</v>
      </c>
      <c r="E4296" s="7">
        <v>10000054</v>
      </c>
      <c r="F4296" s="8" t="s">
        <v>10796</v>
      </c>
    </row>
    <row r="4297" spans="1:6">
      <c r="A4297" s="7">
        <v>30004296</v>
      </c>
      <c r="B4297" s="8" t="s">
        <v>16242</v>
      </c>
      <c r="C4297" s="7">
        <v>20000627</v>
      </c>
      <c r="D4297" s="8" t="s">
        <v>11466</v>
      </c>
      <c r="E4297" s="7">
        <v>10000054</v>
      </c>
      <c r="F4297" s="8" t="s">
        <v>10796</v>
      </c>
    </row>
    <row r="4298" spans="1:6">
      <c r="A4298" s="7">
        <v>30004297</v>
      </c>
      <c r="B4298" s="8" t="s">
        <v>16243</v>
      </c>
      <c r="C4298" s="7">
        <v>20000628</v>
      </c>
      <c r="D4298" s="8" t="s">
        <v>11467</v>
      </c>
      <c r="E4298" s="7">
        <v>10000054</v>
      </c>
      <c r="F4298" s="8" t="s">
        <v>10796</v>
      </c>
    </row>
    <row r="4299" spans="1:6">
      <c r="A4299" s="7">
        <v>30004298</v>
      </c>
      <c r="B4299" s="8" t="s">
        <v>16244</v>
      </c>
      <c r="C4299" s="7">
        <v>20000628</v>
      </c>
      <c r="D4299" s="8" t="s">
        <v>11467</v>
      </c>
      <c r="E4299" s="7">
        <v>10000054</v>
      </c>
      <c r="F4299" s="8" t="s">
        <v>10796</v>
      </c>
    </row>
    <row r="4300" spans="1:6">
      <c r="A4300" s="7">
        <v>30004299</v>
      </c>
      <c r="B4300" s="8" t="s">
        <v>16245</v>
      </c>
      <c r="C4300" s="7">
        <v>20000628</v>
      </c>
      <c r="D4300" s="8" t="s">
        <v>11467</v>
      </c>
      <c r="E4300" s="7">
        <v>10000054</v>
      </c>
      <c r="F4300" s="8" t="s">
        <v>10796</v>
      </c>
    </row>
    <row r="4301" spans="1:6">
      <c r="A4301" s="7">
        <v>30004300</v>
      </c>
      <c r="B4301" s="8" t="s">
        <v>16246</v>
      </c>
      <c r="C4301" s="7">
        <v>20000628</v>
      </c>
      <c r="D4301" s="8" t="s">
        <v>11467</v>
      </c>
      <c r="E4301" s="7">
        <v>10000054</v>
      </c>
      <c r="F4301" s="8" t="s">
        <v>10796</v>
      </c>
    </row>
    <row r="4302" spans="1:6">
      <c r="A4302" s="7">
        <v>30004301</v>
      </c>
      <c r="B4302" s="8" t="s">
        <v>16247</v>
      </c>
      <c r="C4302" s="7">
        <v>20000628</v>
      </c>
      <c r="D4302" s="8" t="s">
        <v>11467</v>
      </c>
      <c r="E4302" s="7">
        <v>10000054</v>
      </c>
      <c r="F4302" s="8" t="s">
        <v>10796</v>
      </c>
    </row>
    <row r="4303" spans="1:6">
      <c r="A4303" s="7">
        <v>30004302</v>
      </c>
      <c r="B4303" s="8" t="s">
        <v>16248</v>
      </c>
      <c r="C4303" s="7">
        <v>20000628</v>
      </c>
      <c r="D4303" s="8" t="s">
        <v>11467</v>
      </c>
      <c r="E4303" s="7">
        <v>10000054</v>
      </c>
      <c r="F4303" s="8" t="s">
        <v>10796</v>
      </c>
    </row>
    <row r="4304" spans="1:6">
      <c r="A4304" s="7">
        <v>30004303</v>
      </c>
      <c r="B4304" s="8" t="s">
        <v>16249</v>
      </c>
      <c r="C4304" s="7">
        <v>20000629</v>
      </c>
      <c r="D4304" s="8" t="s">
        <v>11468</v>
      </c>
      <c r="E4304" s="7">
        <v>10000054</v>
      </c>
      <c r="F4304" s="8" t="s">
        <v>10796</v>
      </c>
    </row>
    <row r="4305" spans="1:6">
      <c r="A4305" s="7">
        <v>30004304</v>
      </c>
      <c r="B4305" s="8" t="s">
        <v>16250</v>
      </c>
      <c r="C4305" s="7">
        <v>20000629</v>
      </c>
      <c r="D4305" s="8" t="s">
        <v>11468</v>
      </c>
      <c r="E4305" s="7">
        <v>10000054</v>
      </c>
      <c r="F4305" s="8" t="s">
        <v>10796</v>
      </c>
    </row>
    <row r="4306" spans="1:6">
      <c r="A4306" s="7">
        <v>30004305</v>
      </c>
      <c r="B4306" s="8" t="s">
        <v>16251</v>
      </c>
      <c r="C4306" s="7">
        <v>20000629</v>
      </c>
      <c r="D4306" s="8" t="s">
        <v>11468</v>
      </c>
      <c r="E4306" s="7">
        <v>10000054</v>
      </c>
      <c r="F4306" s="8" t="s">
        <v>10796</v>
      </c>
    </row>
    <row r="4307" spans="1:6">
      <c r="A4307" s="7">
        <v>30004306</v>
      </c>
      <c r="B4307" s="8" t="s">
        <v>16252</v>
      </c>
      <c r="C4307" s="7">
        <v>20000629</v>
      </c>
      <c r="D4307" s="8" t="s">
        <v>11468</v>
      </c>
      <c r="E4307" s="7">
        <v>10000054</v>
      </c>
      <c r="F4307" s="8" t="s">
        <v>10796</v>
      </c>
    </row>
    <row r="4308" spans="1:6">
      <c r="A4308" s="7">
        <v>30004307</v>
      </c>
      <c r="B4308" s="8" t="s">
        <v>16253</v>
      </c>
      <c r="C4308" s="7">
        <v>20000629</v>
      </c>
      <c r="D4308" s="8" t="s">
        <v>11468</v>
      </c>
      <c r="E4308" s="7">
        <v>10000054</v>
      </c>
      <c r="F4308" s="8" t="s">
        <v>10796</v>
      </c>
    </row>
    <row r="4309" spans="1:6">
      <c r="A4309" s="7">
        <v>30004308</v>
      </c>
      <c r="B4309" s="8" t="s">
        <v>16254</v>
      </c>
      <c r="C4309" s="7">
        <v>20000629</v>
      </c>
      <c r="D4309" s="8" t="s">
        <v>11468</v>
      </c>
      <c r="E4309" s="7">
        <v>10000054</v>
      </c>
      <c r="F4309" s="8" t="s">
        <v>10796</v>
      </c>
    </row>
    <row r="4310" spans="1:6">
      <c r="A4310" s="7">
        <v>30004309</v>
      </c>
      <c r="B4310" s="8" t="s">
        <v>16255</v>
      </c>
      <c r="C4310" s="7">
        <v>20000629</v>
      </c>
      <c r="D4310" s="8" t="s">
        <v>11468</v>
      </c>
      <c r="E4310" s="7">
        <v>10000054</v>
      </c>
      <c r="F4310" s="8" t="s">
        <v>10796</v>
      </c>
    </row>
    <row r="4311" spans="1:6">
      <c r="A4311" s="7">
        <v>30004310</v>
      </c>
      <c r="B4311" s="8" t="s">
        <v>16256</v>
      </c>
      <c r="C4311" s="7">
        <v>20000630</v>
      </c>
      <c r="D4311" s="8" t="s">
        <v>11469</v>
      </c>
      <c r="E4311" s="7">
        <v>10000055</v>
      </c>
      <c r="F4311" s="8" t="s">
        <v>10797</v>
      </c>
    </row>
    <row r="4312" spans="1:6">
      <c r="A4312" s="7">
        <v>30004311</v>
      </c>
      <c r="B4312" s="8" t="s">
        <v>16257</v>
      </c>
      <c r="C4312" s="7">
        <v>20000630</v>
      </c>
      <c r="D4312" s="8" t="s">
        <v>11469</v>
      </c>
      <c r="E4312" s="7">
        <v>10000055</v>
      </c>
      <c r="F4312" s="8" t="s">
        <v>10797</v>
      </c>
    </row>
    <row r="4313" spans="1:6">
      <c r="A4313" s="7">
        <v>30004312</v>
      </c>
      <c r="B4313" s="8" t="s">
        <v>16258</v>
      </c>
      <c r="C4313" s="7">
        <v>20000630</v>
      </c>
      <c r="D4313" s="8" t="s">
        <v>11469</v>
      </c>
      <c r="E4313" s="7">
        <v>10000055</v>
      </c>
      <c r="F4313" s="8" t="s">
        <v>10797</v>
      </c>
    </row>
    <row r="4314" spans="1:6">
      <c r="A4314" s="7">
        <v>30004313</v>
      </c>
      <c r="B4314" s="8" t="s">
        <v>16259</v>
      </c>
      <c r="C4314" s="7">
        <v>20000630</v>
      </c>
      <c r="D4314" s="8" t="s">
        <v>11469</v>
      </c>
      <c r="E4314" s="7">
        <v>10000055</v>
      </c>
      <c r="F4314" s="8" t="s">
        <v>10797</v>
      </c>
    </row>
    <row r="4315" spans="1:6">
      <c r="A4315" s="7">
        <v>30004314</v>
      </c>
      <c r="B4315" s="8" t="s">
        <v>16260</v>
      </c>
      <c r="C4315" s="7">
        <v>20000630</v>
      </c>
      <c r="D4315" s="8" t="s">
        <v>11469</v>
      </c>
      <c r="E4315" s="7">
        <v>10000055</v>
      </c>
      <c r="F4315" s="8" t="s">
        <v>10797</v>
      </c>
    </row>
    <row r="4316" spans="1:6">
      <c r="A4316" s="7">
        <v>30004315</v>
      </c>
      <c r="B4316" s="8" t="s">
        <v>16261</v>
      </c>
      <c r="C4316" s="7">
        <v>20000630</v>
      </c>
      <c r="D4316" s="8" t="s">
        <v>11469</v>
      </c>
      <c r="E4316" s="7">
        <v>10000055</v>
      </c>
      <c r="F4316" s="8" t="s">
        <v>10797</v>
      </c>
    </row>
    <row r="4317" spans="1:6">
      <c r="A4317" s="7">
        <v>30004316</v>
      </c>
      <c r="B4317" s="8" t="s">
        <v>16262</v>
      </c>
      <c r="C4317" s="7">
        <v>20000630</v>
      </c>
      <c r="D4317" s="8" t="s">
        <v>11469</v>
      </c>
      <c r="E4317" s="7">
        <v>10000055</v>
      </c>
      <c r="F4317" s="8" t="s">
        <v>10797</v>
      </c>
    </row>
    <row r="4318" spans="1:6">
      <c r="A4318" s="7">
        <v>30004317</v>
      </c>
      <c r="B4318" s="8" t="s">
        <v>16263</v>
      </c>
      <c r="C4318" s="7">
        <v>20000631</v>
      </c>
      <c r="D4318" s="8" t="s">
        <v>11470</v>
      </c>
      <c r="E4318" s="7">
        <v>10000055</v>
      </c>
      <c r="F4318" s="8" t="s">
        <v>10797</v>
      </c>
    </row>
    <row r="4319" spans="1:6">
      <c r="A4319" s="7">
        <v>30004318</v>
      </c>
      <c r="B4319" s="8" t="s">
        <v>16264</v>
      </c>
      <c r="C4319" s="7">
        <v>20000631</v>
      </c>
      <c r="D4319" s="8" t="s">
        <v>11470</v>
      </c>
      <c r="E4319" s="7">
        <v>10000055</v>
      </c>
      <c r="F4319" s="8" t="s">
        <v>10797</v>
      </c>
    </row>
    <row r="4320" spans="1:6">
      <c r="A4320" s="7">
        <v>30004319</v>
      </c>
      <c r="B4320" s="8" t="s">
        <v>16265</v>
      </c>
      <c r="C4320" s="7">
        <v>20000631</v>
      </c>
      <c r="D4320" s="8" t="s">
        <v>11470</v>
      </c>
      <c r="E4320" s="7">
        <v>10000055</v>
      </c>
      <c r="F4320" s="8" t="s">
        <v>10797</v>
      </c>
    </row>
    <row r="4321" spans="1:6">
      <c r="A4321" s="7">
        <v>30004320</v>
      </c>
      <c r="B4321" s="8" t="s">
        <v>16266</v>
      </c>
      <c r="C4321" s="7">
        <v>20000631</v>
      </c>
      <c r="D4321" s="8" t="s">
        <v>11470</v>
      </c>
      <c r="E4321" s="7">
        <v>10000055</v>
      </c>
      <c r="F4321" s="8" t="s">
        <v>10797</v>
      </c>
    </row>
    <row r="4322" spans="1:6">
      <c r="A4322" s="7">
        <v>30004321</v>
      </c>
      <c r="B4322" s="8" t="s">
        <v>16267</v>
      </c>
      <c r="C4322" s="7">
        <v>20000631</v>
      </c>
      <c r="D4322" s="8" t="s">
        <v>11470</v>
      </c>
      <c r="E4322" s="7">
        <v>10000055</v>
      </c>
      <c r="F4322" s="8" t="s">
        <v>10797</v>
      </c>
    </row>
    <row r="4323" spans="1:6">
      <c r="A4323" s="7">
        <v>30004322</v>
      </c>
      <c r="B4323" s="8" t="s">
        <v>16268</v>
      </c>
      <c r="C4323" s="7">
        <v>20000631</v>
      </c>
      <c r="D4323" s="8" t="s">
        <v>11470</v>
      </c>
      <c r="E4323" s="7">
        <v>10000055</v>
      </c>
      <c r="F4323" s="8" t="s">
        <v>10797</v>
      </c>
    </row>
    <row r="4324" spans="1:6">
      <c r="A4324" s="7">
        <v>30004323</v>
      </c>
      <c r="B4324" s="8" t="s">
        <v>16269</v>
      </c>
      <c r="C4324" s="7">
        <v>20000632</v>
      </c>
      <c r="D4324" s="8" t="s">
        <v>11471</v>
      </c>
      <c r="E4324" s="7">
        <v>10000055</v>
      </c>
      <c r="F4324" s="8" t="s">
        <v>10797</v>
      </c>
    </row>
    <row r="4325" spans="1:6">
      <c r="A4325" s="7">
        <v>30004324</v>
      </c>
      <c r="B4325" s="8" t="s">
        <v>16270</v>
      </c>
      <c r="C4325" s="7">
        <v>20000632</v>
      </c>
      <c r="D4325" s="8" t="s">
        <v>11471</v>
      </c>
      <c r="E4325" s="7">
        <v>10000055</v>
      </c>
      <c r="F4325" s="8" t="s">
        <v>10797</v>
      </c>
    </row>
    <row r="4326" spans="1:6">
      <c r="A4326" s="7">
        <v>30004325</v>
      </c>
      <c r="B4326" s="8" t="s">
        <v>16271</v>
      </c>
      <c r="C4326" s="7">
        <v>20000632</v>
      </c>
      <c r="D4326" s="8" t="s">
        <v>11471</v>
      </c>
      <c r="E4326" s="7">
        <v>10000055</v>
      </c>
      <c r="F4326" s="8" t="s">
        <v>10797</v>
      </c>
    </row>
    <row r="4327" spans="1:6">
      <c r="A4327" s="7">
        <v>30004326</v>
      </c>
      <c r="B4327" s="8" t="s">
        <v>16272</v>
      </c>
      <c r="C4327" s="7">
        <v>20000632</v>
      </c>
      <c r="D4327" s="8" t="s">
        <v>11471</v>
      </c>
      <c r="E4327" s="7">
        <v>10000055</v>
      </c>
      <c r="F4327" s="8" t="s">
        <v>10797</v>
      </c>
    </row>
    <row r="4328" spans="1:6">
      <c r="A4328" s="7">
        <v>30004327</v>
      </c>
      <c r="B4328" s="8" t="s">
        <v>16273</v>
      </c>
      <c r="C4328" s="7">
        <v>20000632</v>
      </c>
      <c r="D4328" s="8" t="s">
        <v>11471</v>
      </c>
      <c r="E4328" s="7">
        <v>10000055</v>
      </c>
      <c r="F4328" s="8" t="s">
        <v>10797</v>
      </c>
    </row>
    <row r="4329" spans="1:6">
      <c r="A4329" s="7">
        <v>30004328</v>
      </c>
      <c r="B4329" s="8" t="s">
        <v>16274</v>
      </c>
      <c r="C4329" s="7">
        <v>20000632</v>
      </c>
      <c r="D4329" s="8" t="s">
        <v>11471</v>
      </c>
      <c r="E4329" s="7">
        <v>10000055</v>
      </c>
      <c r="F4329" s="8" t="s">
        <v>10797</v>
      </c>
    </row>
    <row r="4330" spans="1:6">
      <c r="A4330" s="7">
        <v>30004329</v>
      </c>
      <c r="B4330" s="8" t="s">
        <v>16275</v>
      </c>
      <c r="C4330" s="7">
        <v>20000633</v>
      </c>
      <c r="D4330" s="8" t="s">
        <v>11472</v>
      </c>
      <c r="E4330" s="7">
        <v>10000055</v>
      </c>
      <c r="F4330" s="8" t="s">
        <v>10797</v>
      </c>
    </row>
    <row r="4331" spans="1:6">
      <c r="A4331" s="7">
        <v>30004330</v>
      </c>
      <c r="B4331" s="8" t="s">
        <v>16276</v>
      </c>
      <c r="C4331" s="7">
        <v>20000633</v>
      </c>
      <c r="D4331" s="8" t="s">
        <v>11472</v>
      </c>
      <c r="E4331" s="7">
        <v>10000055</v>
      </c>
      <c r="F4331" s="8" t="s">
        <v>10797</v>
      </c>
    </row>
    <row r="4332" spans="1:6">
      <c r="A4332" s="7">
        <v>30004331</v>
      </c>
      <c r="B4332" s="8" t="s">
        <v>16277</v>
      </c>
      <c r="C4332" s="7">
        <v>20000633</v>
      </c>
      <c r="D4332" s="8" t="s">
        <v>11472</v>
      </c>
      <c r="E4332" s="7">
        <v>10000055</v>
      </c>
      <c r="F4332" s="8" t="s">
        <v>10797</v>
      </c>
    </row>
    <row r="4333" spans="1:6">
      <c r="A4333" s="7">
        <v>30004332</v>
      </c>
      <c r="B4333" s="8" t="s">
        <v>16278</v>
      </c>
      <c r="C4333" s="7">
        <v>20000633</v>
      </c>
      <c r="D4333" s="8" t="s">
        <v>11472</v>
      </c>
      <c r="E4333" s="7">
        <v>10000055</v>
      </c>
      <c r="F4333" s="8" t="s">
        <v>10797</v>
      </c>
    </row>
    <row r="4334" spans="1:6">
      <c r="A4334" s="7">
        <v>30004333</v>
      </c>
      <c r="B4334" s="8" t="s">
        <v>16279</v>
      </c>
      <c r="C4334" s="7">
        <v>20000633</v>
      </c>
      <c r="D4334" s="8" t="s">
        <v>11472</v>
      </c>
      <c r="E4334" s="7">
        <v>10000055</v>
      </c>
      <c r="F4334" s="8" t="s">
        <v>10797</v>
      </c>
    </row>
    <row r="4335" spans="1:6">
      <c r="A4335" s="7">
        <v>30004334</v>
      </c>
      <c r="B4335" s="8" t="s">
        <v>16280</v>
      </c>
      <c r="C4335" s="7">
        <v>20000633</v>
      </c>
      <c r="D4335" s="8" t="s">
        <v>11472</v>
      </c>
      <c r="E4335" s="7">
        <v>10000055</v>
      </c>
      <c r="F4335" s="8" t="s">
        <v>10797</v>
      </c>
    </row>
    <row r="4336" spans="1:6">
      <c r="A4336" s="7">
        <v>30004335</v>
      </c>
      <c r="B4336" s="8" t="s">
        <v>16281</v>
      </c>
      <c r="C4336" s="7">
        <v>20000634</v>
      </c>
      <c r="D4336" s="8" t="s">
        <v>11473</v>
      </c>
      <c r="E4336" s="7">
        <v>10000055</v>
      </c>
      <c r="F4336" s="8" t="s">
        <v>10797</v>
      </c>
    </row>
    <row r="4337" spans="1:6">
      <c r="A4337" s="7">
        <v>30004336</v>
      </c>
      <c r="B4337" s="8" t="s">
        <v>16282</v>
      </c>
      <c r="C4337" s="7">
        <v>20000634</v>
      </c>
      <c r="D4337" s="8" t="s">
        <v>11473</v>
      </c>
      <c r="E4337" s="7">
        <v>10000055</v>
      </c>
      <c r="F4337" s="8" t="s">
        <v>10797</v>
      </c>
    </row>
    <row r="4338" spans="1:6">
      <c r="A4338" s="7">
        <v>30004337</v>
      </c>
      <c r="B4338" s="8" t="s">
        <v>16283</v>
      </c>
      <c r="C4338" s="7">
        <v>20000634</v>
      </c>
      <c r="D4338" s="8" t="s">
        <v>11473</v>
      </c>
      <c r="E4338" s="7">
        <v>10000055</v>
      </c>
      <c r="F4338" s="8" t="s">
        <v>10797</v>
      </c>
    </row>
    <row r="4339" spans="1:6">
      <c r="A4339" s="7">
        <v>30004338</v>
      </c>
      <c r="B4339" s="8" t="s">
        <v>16284</v>
      </c>
      <c r="C4339" s="7">
        <v>20000634</v>
      </c>
      <c r="D4339" s="8" t="s">
        <v>11473</v>
      </c>
      <c r="E4339" s="7">
        <v>10000055</v>
      </c>
      <c r="F4339" s="8" t="s">
        <v>10797</v>
      </c>
    </row>
    <row r="4340" spans="1:6">
      <c r="A4340" s="7">
        <v>30004339</v>
      </c>
      <c r="B4340" s="8" t="s">
        <v>16285</v>
      </c>
      <c r="C4340" s="7">
        <v>20000634</v>
      </c>
      <c r="D4340" s="8" t="s">
        <v>11473</v>
      </c>
      <c r="E4340" s="7">
        <v>10000055</v>
      </c>
      <c r="F4340" s="8" t="s">
        <v>10797</v>
      </c>
    </row>
    <row r="4341" spans="1:6">
      <c r="A4341" s="7">
        <v>30004340</v>
      </c>
      <c r="B4341" s="8" t="s">
        <v>16286</v>
      </c>
      <c r="C4341" s="7">
        <v>20000634</v>
      </c>
      <c r="D4341" s="8" t="s">
        <v>11473</v>
      </c>
      <c r="E4341" s="7">
        <v>10000055</v>
      </c>
      <c r="F4341" s="8" t="s">
        <v>10797</v>
      </c>
    </row>
    <row r="4342" spans="1:6">
      <c r="A4342" s="7">
        <v>30004341</v>
      </c>
      <c r="B4342" s="8" t="s">
        <v>16287</v>
      </c>
      <c r="C4342" s="7">
        <v>20000635</v>
      </c>
      <c r="D4342" s="8" t="s">
        <v>11474</v>
      </c>
      <c r="E4342" s="7">
        <v>10000055</v>
      </c>
      <c r="F4342" s="8" t="s">
        <v>10797</v>
      </c>
    </row>
    <row r="4343" spans="1:6">
      <c r="A4343" s="7">
        <v>30004342</v>
      </c>
      <c r="B4343" s="8" t="s">
        <v>16288</v>
      </c>
      <c r="C4343" s="7">
        <v>20000635</v>
      </c>
      <c r="D4343" s="8" t="s">
        <v>11474</v>
      </c>
      <c r="E4343" s="7">
        <v>10000055</v>
      </c>
      <c r="F4343" s="8" t="s">
        <v>10797</v>
      </c>
    </row>
    <row r="4344" spans="1:6">
      <c r="A4344" s="7">
        <v>30004343</v>
      </c>
      <c r="B4344" s="8" t="s">
        <v>16289</v>
      </c>
      <c r="C4344" s="7">
        <v>20000635</v>
      </c>
      <c r="D4344" s="8" t="s">
        <v>11474</v>
      </c>
      <c r="E4344" s="7">
        <v>10000055</v>
      </c>
      <c r="F4344" s="8" t="s">
        <v>10797</v>
      </c>
    </row>
    <row r="4345" spans="1:6">
      <c r="A4345" s="7">
        <v>30004344</v>
      </c>
      <c r="B4345" s="8" t="s">
        <v>16290</v>
      </c>
      <c r="C4345" s="7">
        <v>20000635</v>
      </c>
      <c r="D4345" s="8" t="s">
        <v>11474</v>
      </c>
      <c r="E4345" s="7">
        <v>10000055</v>
      </c>
      <c r="F4345" s="8" t="s">
        <v>10797</v>
      </c>
    </row>
    <row r="4346" spans="1:6">
      <c r="A4346" s="7">
        <v>30004345</v>
      </c>
      <c r="B4346" s="8" t="s">
        <v>16291</v>
      </c>
      <c r="C4346" s="7">
        <v>20000635</v>
      </c>
      <c r="D4346" s="8" t="s">
        <v>11474</v>
      </c>
      <c r="E4346" s="7">
        <v>10000055</v>
      </c>
      <c r="F4346" s="8" t="s">
        <v>10797</v>
      </c>
    </row>
    <row r="4347" spans="1:6">
      <c r="A4347" s="7">
        <v>30004346</v>
      </c>
      <c r="B4347" s="8" t="s">
        <v>16292</v>
      </c>
      <c r="C4347" s="7">
        <v>20000635</v>
      </c>
      <c r="D4347" s="8" t="s">
        <v>11474</v>
      </c>
      <c r="E4347" s="7">
        <v>10000055</v>
      </c>
      <c r="F4347" s="8" t="s">
        <v>10797</v>
      </c>
    </row>
    <row r="4348" spans="1:6">
      <c r="A4348" s="7">
        <v>30004347</v>
      </c>
      <c r="B4348" s="8" t="s">
        <v>16293</v>
      </c>
      <c r="C4348" s="7">
        <v>20000635</v>
      </c>
      <c r="D4348" s="8" t="s">
        <v>11474</v>
      </c>
      <c r="E4348" s="7">
        <v>10000055</v>
      </c>
      <c r="F4348" s="8" t="s">
        <v>10797</v>
      </c>
    </row>
    <row r="4349" spans="1:6">
      <c r="A4349" s="7">
        <v>30004348</v>
      </c>
      <c r="B4349" s="8" t="s">
        <v>16294</v>
      </c>
      <c r="C4349" s="7">
        <v>20000635</v>
      </c>
      <c r="D4349" s="8" t="s">
        <v>11474</v>
      </c>
      <c r="E4349" s="7">
        <v>10000055</v>
      </c>
      <c r="F4349" s="8" t="s">
        <v>10797</v>
      </c>
    </row>
    <row r="4350" spans="1:6">
      <c r="A4350" s="7">
        <v>30004349</v>
      </c>
      <c r="B4350" s="8" t="s">
        <v>16295</v>
      </c>
      <c r="C4350" s="7">
        <v>20000635</v>
      </c>
      <c r="D4350" s="8" t="s">
        <v>11474</v>
      </c>
      <c r="E4350" s="7">
        <v>10000055</v>
      </c>
      <c r="F4350" s="8" t="s">
        <v>10797</v>
      </c>
    </row>
    <row r="4351" spans="1:6">
      <c r="A4351" s="7">
        <v>30004350</v>
      </c>
      <c r="B4351" s="8" t="s">
        <v>16296</v>
      </c>
      <c r="C4351" s="7">
        <v>20000635</v>
      </c>
      <c r="D4351" s="8" t="s">
        <v>11474</v>
      </c>
      <c r="E4351" s="7">
        <v>10000055</v>
      </c>
      <c r="F4351" s="8" t="s">
        <v>10797</v>
      </c>
    </row>
    <row r="4352" spans="1:6">
      <c r="A4352" s="7">
        <v>30004351</v>
      </c>
      <c r="B4352" s="8" t="s">
        <v>16297</v>
      </c>
      <c r="C4352" s="7">
        <v>20000636</v>
      </c>
      <c r="D4352" s="8" t="s">
        <v>11475</v>
      </c>
      <c r="E4352" s="7">
        <v>10000055</v>
      </c>
      <c r="F4352" s="8" t="s">
        <v>10797</v>
      </c>
    </row>
    <row r="4353" spans="1:6">
      <c r="A4353" s="7">
        <v>30004352</v>
      </c>
      <c r="B4353" s="8" t="s">
        <v>16298</v>
      </c>
      <c r="C4353" s="7">
        <v>20000636</v>
      </c>
      <c r="D4353" s="8" t="s">
        <v>11475</v>
      </c>
      <c r="E4353" s="7">
        <v>10000055</v>
      </c>
      <c r="F4353" s="8" t="s">
        <v>10797</v>
      </c>
    </row>
    <row r="4354" spans="1:6">
      <c r="A4354" s="7">
        <v>30004353</v>
      </c>
      <c r="B4354" s="8" t="s">
        <v>16299</v>
      </c>
      <c r="C4354" s="7">
        <v>20000636</v>
      </c>
      <c r="D4354" s="8" t="s">
        <v>11475</v>
      </c>
      <c r="E4354" s="7">
        <v>10000055</v>
      </c>
      <c r="F4354" s="8" t="s">
        <v>10797</v>
      </c>
    </row>
    <row r="4355" spans="1:6">
      <c r="A4355" s="7">
        <v>30004354</v>
      </c>
      <c r="B4355" s="8" t="s">
        <v>16300</v>
      </c>
      <c r="C4355" s="7">
        <v>20000636</v>
      </c>
      <c r="D4355" s="8" t="s">
        <v>11475</v>
      </c>
      <c r="E4355" s="7">
        <v>10000055</v>
      </c>
      <c r="F4355" s="8" t="s">
        <v>10797</v>
      </c>
    </row>
    <row r="4356" spans="1:6">
      <c r="A4356" s="7">
        <v>30004355</v>
      </c>
      <c r="B4356" s="8" t="s">
        <v>16301</v>
      </c>
      <c r="C4356" s="7">
        <v>20000636</v>
      </c>
      <c r="D4356" s="8" t="s">
        <v>11475</v>
      </c>
      <c r="E4356" s="7">
        <v>10000055</v>
      </c>
      <c r="F4356" s="8" t="s">
        <v>10797</v>
      </c>
    </row>
    <row r="4357" spans="1:6">
      <c r="A4357" s="7">
        <v>30004356</v>
      </c>
      <c r="B4357" s="8" t="s">
        <v>16302</v>
      </c>
      <c r="C4357" s="7">
        <v>20000636</v>
      </c>
      <c r="D4357" s="8" t="s">
        <v>11475</v>
      </c>
      <c r="E4357" s="7">
        <v>10000055</v>
      </c>
      <c r="F4357" s="8" t="s">
        <v>10797</v>
      </c>
    </row>
    <row r="4358" spans="1:6">
      <c r="A4358" s="7">
        <v>30004357</v>
      </c>
      <c r="B4358" s="8" t="s">
        <v>16303</v>
      </c>
      <c r="C4358" s="7">
        <v>20000637</v>
      </c>
      <c r="D4358" s="8" t="s">
        <v>11476</v>
      </c>
      <c r="E4358" s="7">
        <v>10000055</v>
      </c>
      <c r="F4358" s="8" t="s">
        <v>10797</v>
      </c>
    </row>
    <row r="4359" spans="1:6">
      <c r="A4359" s="7">
        <v>30004358</v>
      </c>
      <c r="B4359" s="8" t="s">
        <v>16304</v>
      </c>
      <c r="C4359" s="7">
        <v>20000637</v>
      </c>
      <c r="D4359" s="8" t="s">
        <v>11476</v>
      </c>
      <c r="E4359" s="7">
        <v>10000055</v>
      </c>
      <c r="F4359" s="8" t="s">
        <v>10797</v>
      </c>
    </row>
    <row r="4360" spans="1:6">
      <c r="A4360" s="7">
        <v>30004359</v>
      </c>
      <c r="B4360" s="8" t="s">
        <v>16305</v>
      </c>
      <c r="C4360" s="7">
        <v>20000637</v>
      </c>
      <c r="D4360" s="8" t="s">
        <v>11476</v>
      </c>
      <c r="E4360" s="7">
        <v>10000055</v>
      </c>
      <c r="F4360" s="8" t="s">
        <v>10797</v>
      </c>
    </row>
    <row r="4361" spans="1:6">
      <c r="A4361" s="7">
        <v>30004360</v>
      </c>
      <c r="B4361" s="8" t="s">
        <v>16306</v>
      </c>
      <c r="C4361" s="7">
        <v>20000637</v>
      </c>
      <c r="D4361" s="8" t="s">
        <v>11476</v>
      </c>
      <c r="E4361" s="7">
        <v>10000055</v>
      </c>
      <c r="F4361" s="8" t="s">
        <v>10797</v>
      </c>
    </row>
    <row r="4362" spans="1:6">
      <c r="A4362" s="7">
        <v>30004361</v>
      </c>
      <c r="B4362" s="8" t="s">
        <v>16307</v>
      </c>
      <c r="C4362" s="7">
        <v>20000637</v>
      </c>
      <c r="D4362" s="8" t="s">
        <v>11476</v>
      </c>
      <c r="E4362" s="7">
        <v>10000055</v>
      </c>
      <c r="F4362" s="8" t="s">
        <v>10797</v>
      </c>
    </row>
    <row r="4363" spans="1:6">
      <c r="A4363" s="7">
        <v>30004362</v>
      </c>
      <c r="B4363" s="8" t="s">
        <v>16308</v>
      </c>
      <c r="C4363" s="7">
        <v>20000637</v>
      </c>
      <c r="D4363" s="8" t="s">
        <v>11476</v>
      </c>
      <c r="E4363" s="7">
        <v>10000055</v>
      </c>
      <c r="F4363" s="8" t="s">
        <v>10797</v>
      </c>
    </row>
    <row r="4364" spans="1:6">
      <c r="A4364" s="7">
        <v>30004363</v>
      </c>
      <c r="B4364" s="8" t="s">
        <v>16309</v>
      </c>
      <c r="C4364" s="7">
        <v>20000637</v>
      </c>
      <c r="D4364" s="8" t="s">
        <v>11476</v>
      </c>
      <c r="E4364" s="7">
        <v>10000055</v>
      </c>
      <c r="F4364" s="8" t="s">
        <v>10797</v>
      </c>
    </row>
    <row r="4365" spans="1:6">
      <c r="A4365" s="7">
        <v>30004364</v>
      </c>
      <c r="B4365" s="8" t="s">
        <v>16310</v>
      </c>
      <c r="C4365" s="7">
        <v>20000638</v>
      </c>
      <c r="D4365" s="8" t="s">
        <v>11477</v>
      </c>
      <c r="E4365" s="7">
        <v>10000055</v>
      </c>
      <c r="F4365" s="8" t="s">
        <v>10797</v>
      </c>
    </row>
    <row r="4366" spans="1:6">
      <c r="A4366" s="7">
        <v>30004365</v>
      </c>
      <c r="B4366" s="8" t="s">
        <v>16311</v>
      </c>
      <c r="C4366" s="7">
        <v>20000638</v>
      </c>
      <c r="D4366" s="8" t="s">
        <v>11477</v>
      </c>
      <c r="E4366" s="7">
        <v>10000055</v>
      </c>
      <c r="F4366" s="8" t="s">
        <v>10797</v>
      </c>
    </row>
    <row r="4367" spans="1:6">
      <c r="A4367" s="7">
        <v>30004366</v>
      </c>
      <c r="B4367" s="8" t="s">
        <v>16312</v>
      </c>
      <c r="C4367" s="7">
        <v>20000638</v>
      </c>
      <c r="D4367" s="8" t="s">
        <v>11477</v>
      </c>
      <c r="E4367" s="7">
        <v>10000055</v>
      </c>
      <c r="F4367" s="8" t="s">
        <v>10797</v>
      </c>
    </row>
    <row r="4368" spans="1:6">
      <c r="A4368" s="7">
        <v>30004367</v>
      </c>
      <c r="B4368" s="8" t="s">
        <v>16313</v>
      </c>
      <c r="C4368" s="7">
        <v>20000638</v>
      </c>
      <c r="D4368" s="8" t="s">
        <v>11477</v>
      </c>
      <c r="E4368" s="7">
        <v>10000055</v>
      </c>
      <c r="F4368" s="8" t="s">
        <v>10797</v>
      </c>
    </row>
    <row r="4369" spans="1:6">
      <c r="A4369" s="7">
        <v>30004368</v>
      </c>
      <c r="B4369" s="8" t="s">
        <v>16314</v>
      </c>
      <c r="C4369" s="7">
        <v>20000638</v>
      </c>
      <c r="D4369" s="8" t="s">
        <v>11477</v>
      </c>
      <c r="E4369" s="7">
        <v>10000055</v>
      </c>
      <c r="F4369" s="8" t="s">
        <v>10797</v>
      </c>
    </row>
    <row r="4370" spans="1:6">
      <c r="A4370" s="7">
        <v>30004369</v>
      </c>
      <c r="B4370" s="8" t="s">
        <v>16315</v>
      </c>
      <c r="C4370" s="7">
        <v>20000638</v>
      </c>
      <c r="D4370" s="8" t="s">
        <v>11477</v>
      </c>
      <c r="E4370" s="7">
        <v>10000055</v>
      </c>
      <c r="F4370" s="8" t="s">
        <v>10797</v>
      </c>
    </row>
    <row r="4371" spans="1:6">
      <c r="A4371" s="7">
        <v>30004370</v>
      </c>
      <c r="B4371" s="8" t="s">
        <v>16316</v>
      </c>
      <c r="C4371" s="7">
        <v>20000638</v>
      </c>
      <c r="D4371" s="8" t="s">
        <v>11477</v>
      </c>
      <c r="E4371" s="7">
        <v>10000055</v>
      </c>
      <c r="F4371" s="8" t="s">
        <v>10797</v>
      </c>
    </row>
    <row r="4372" spans="1:6">
      <c r="A4372" s="7">
        <v>30004371</v>
      </c>
      <c r="B4372" s="8" t="s">
        <v>16317</v>
      </c>
      <c r="C4372" s="7">
        <v>20000639</v>
      </c>
      <c r="D4372" s="8" t="s">
        <v>11478</v>
      </c>
      <c r="E4372" s="7">
        <v>10000055</v>
      </c>
      <c r="F4372" s="8" t="s">
        <v>10797</v>
      </c>
    </row>
    <row r="4373" spans="1:6">
      <c r="A4373" s="7">
        <v>30004372</v>
      </c>
      <c r="B4373" s="8" t="s">
        <v>16318</v>
      </c>
      <c r="C4373" s="7">
        <v>20000639</v>
      </c>
      <c r="D4373" s="8" t="s">
        <v>11478</v>
      </c>
      <c r="E4373" s="7">
        <v>10000055</v>
      </c>
      <c r="F4373" s="8" t="s">
        <v>10797</v>
      </c>
    </row>
    <row r="4374" spans="1:6">
      <c r="A4374" s="7">
        <v>30004373</v>
      </c>
      <c r="B4374" s="8" t="s">
        <v>16319</v>
      </c>
      <c r="C4374" s="7">
        <v>20000639</v>
      </c>
      <c r="D4374" s="8" t="s">
        <v>11478</v>
      </c>
      <c r="E4374" s="7">
        <v>10000055</v>
      </c>
      <c r="F4374" s="8" t="s">
        <v>10797</v>
      </c>
    </row>
    <row r="4375" spans="1:6">
      <c r="A4375" s="7">
        <v>30004374</v>
      </c>
      <c r="B4375" s="8" t="s">
        <v>16320</v>
      </c>
      <c r="C4375" s="7">
        <v>20000639</v>
      </c>
      <c r="D4375" s="8" t="s">
        <v>11478</v>
      </c>
      <c r="E4375" s="7">
        <v>10000055</v>
      </c>
      <c r="F4375" s="8" t="s">
        <v>10797</v>
      </c>
    </row>
    <row r="4376" spans="1:6">
      <c r="A4376" s="7">
        <v>30004375</v>
      </c>
      <c r="B4376" s="8" t="s">
        <v>16321</v>
      </c>
      <c r="C4376" s="7">
        <v>20000639</v>
      </c>
      <c r="D4376" s="8" t="s">
        <v>11478</v>
      </c>
      <c r="E4376" s="7">
        <v>10000055</v>
      </c>
      <c r="F4376" s="8" t="s">
        <v>10797</v>
      </c>
    </row>
    <row r="4377" spans="1:6">
      <c r="A4377" s="7">
        <v>30004376</v>
      </c>
      <c r="B4377" s="8" t="s">
        <v>16322</v>
      </c>
      <c r="C4377" s="7">
        <v>20000639</v>
      </c>
      <c r="D4377" s="8" t="s">
        <v>11478</v>
      </c>
      <c r="E4377" s="7">
        <v>10000055</v>
      </c>
      <c r="F4377" s="8" t="s">
        <v>10797</v>
      </c>
    </row>
    <row r="4378" spans="1:6">
      <c r="A4378" s="7">
        <v>30004377</v>
      </c>
      <c r="B4378" s="8" t="s">
        <v>16323</v>
      </c>
      <c r="C4378" s="7">
        <v>20000639</v>
      </c>
      <c r="D4378" s="8" t="s">
        <v>11478</v>
      </c>
      <c r="E4378" s="7">
        <v>10000055</v>
      </c>
      <c r="F4378" s="8" t="s">
        <v>10797</v>
      </c>
    </row>
    <row r="4379" spans="1:6">
      <c r="A4379" s="7">
        <v>30004378</v>
      </c>
      <c r="B4379" s="8" t="s">
        <v>16324</v>
      </c>
      <c r="C4379" s="7">
        <v>20000640</v>
      </c>
      <c r="D4379" s="8" t="s">
        <v>11479</v>
      </c>
      <c r="E4379" s="7">
        <v>10000055</v>
      </c>
      <c r="F4379" s="8" t="s">
        <v>10797</v>
      </c>
    </row>
    <row r="4380" spans="1:6">
      <c r="A4380" s="7">
        <v>30004379</v>
      </c>
      <c r="B4380" s="8" t="s">
        <v>16325</v>
      </c>
      <c r="C4380" s="7">
        <v>20000640</v>
      </c>
      <c r="D4380" s="8" t="s">
        <v>11479</v>
      </c>
      <c r="E4380" s="7">
        <v>10000055</v>
      </c>
      <c r="F4380" s="8" t="s">
        <v>10797</v>
      </c>
    </row>
    <row r="4381" spans="1:6">
      <c r="A4381" s="7">
        <v>30004380</v>
      </c>
      <c r="B4381" s="8" t="s">
        <v>16326</v>
      </c>
      <c r="C4381" s="7">
        <v>20000640</v>
      </c>
      <c r="D4381" s="8" t="s">
        <v>11479</v>
      </c>
      <c r="E4381" s="7">
        <v>10000055</v>
      </c>
      <c r="F4381" s="8" t="s">
        <v>10797</v>
      </c>
    </row>
    <row r="4382" spans="1:6">
      <c r="A4382" s="7">
        <v>30004381</v>
      </c>
      <c r="B4382" s="8" t="s">
        <v>16327</v>
      </c>
      <c r="C4382" s="7">
        <v>20000640</v>
      </c>
      <c r="D4382" s="8" t="s">
        <v>11479</v>
      </c>
      <c r="E4382" s="7">
        <v>10000055</v>
      </c>
      <c r="F4382" s="8" t="s">
        <v>10797</v>
      </c>
    </row>
    <row r="4383" spans="1:6">
      <c r="A4383" s="7">
        <v>30004382</v>
      </c>
      <c r="B4383" s="8" t="s">
        <v>16328</v>
      </c>
      <c r="C4383" s="7">
        <v>20000640</v>
      </c>
      <c r="D4383" s="8" t="s">
        <v>11479</v>
      </c>
      <c r="E4383" s="7">
        <v>10000055</v>
      </c>
      <c r="F4383" s="8" t="s">
        <v>10797</v>
      </c>
    </row>
    <row r="4384" spans="1:6">
      <c r="A4384" s="7">
        <v>30004383</v>
      </c>
      <c r="B4384" s="8" t="s">
        <v>16329</v>
      </c>
      <c r="C4384" s="7">
        <v>20000640</v>
      </c>
      <c r="D4384" s="8" t="s">
        <v>11479</v>
      </c>
      <c r="E4384" s="7">
        <v>10000055</v>
      </c>
      <c r="F4384" s="8" t="s">
        <v>10797</v>
      </c>
    </row>
    <row r="4385" spans="1:6">
      <c r="A4385" s="7">
        <v>30004384</v>
      </c>
      <c r="B4385" s="8" t="s">
        <v>16330</v>
      </c>
      <c r="C4385" s="7">
        <v>20000641</v>
      </c>
      <c r="D4385" s="8" t="s">
        <v>11480</v>
      </c>
      <c r="E4385" s="7">
        <v>10000055</v>
      </c>
      <c r="F4385" s="8" t="s">
        <v>10797</v>
      </c>
    </row>
    <row r="4386" spans="1:6">
      <c r="A4386" s="7">
        <v>30004385</v>
      </c>
      <c r="B4386" s="8" t="s">
        <v>16331</v>
      </c>
      <c r="C4386" s="7">
        <v>20000641</v>
      </c>
      <c r="D4386" s="8" t="s">
        <v>11480</v>
      </c>
      <c r="E4386" s="7">
        <v>10000055</v>
      </c>
      <c r="F4386" s="8" t="s">
        <v>10797</v>
      </c>
    </row>
    <row r="4387" spans="1:6">
      <c r="A4387" s="7">
        <v>30004386</v>
      </c>
      <c r="B4387" s="8" t="s">
        <v>16332</v>
      </c>
      <c r="C4387" s="7">
        <v>20000641</v>
      </c>
      <c r="D4387" s="8" t="s">
        <v>11480</v>
      </c>
      <c r="E4387" s="7">
        <v>10000055</v>
      </c>
      <c r="F4387" s="8" t="s">
        <v>10797</v>
      </c>
    </row>
    <row r="4388" spans="1:6">
      <c r="A4388" s="7">
        <v>30004387</v>
      </c>
      <c r="B4388" s="8" t="s">
        <v>16333</v>
      </c>
      <c r="C4388" s="7">
        <v>20000641</v>
      </c>
      <c r="D4388" s="8" t="s">
        <v>11480</v>
      </c>
      <c r="E4388" s="7">
        <v>10000055</v>
      </c>
      <c r="F4388" s="8" t="s">
        <v>10797</v>
      </c>
    </row>
    <row r="4389" spans="1:6">
      <c r="A4389" s="7">
        <v>30004388</v>
      </c>
      <c r="B4389" s="8" t="s">
        <v>16334</v>
      </c>
      <c r="C4389" s="7">
        <v>20000641</v>
      </c>
      <c r="D4389" s="8" t="s">
        <v>11480</v>
      </c>
      <c r="E4389" s="7">
        <v>10000055</v>
      </c>
      <c r="F4389" s="8" t="s">
        <v>10797</v>
      </c>
    </row>
    <row r="4390" spans="1:6">
      <c r="A4390" s="7">
        <v>30004389</v>
      </c>
      <c r="B4390" s="8" t="s">
        <v>16335</v>
      </c>
      <c r="C4390" s="7">
        <v>20000641</v>
      </c>
      <c r="D4390" s="8" t="s">
        <v>11480</v>
      </c>
      <c r="E4390" s="7">
        <v>10000055</v>
      </c>
      <c r="F4390" s="8" t="s">
        <v>10797</v>
      </c>
    </row>
    <row r="4391" spans="1:6">
      <c r="A4391" s="7">
        <v>30004390</v>
      </c>
      <c r="B4391" s="8" t="s">
        <v>16336</v>
      </c>
      <c r="C4391" s="7">
        <v>20000642</v>
      </c>
      <c r="D4391" s="8" t="s">
        <v>11481</v>
      </c>
      <c r="E4391" s="7">
        <v>10000055</v>
      </c>
      <c r="F4391" s="8" t="s">
        <v>10797</v>
      </c>
    </row>
    <row r="4392" spans="1:6">
      <c r="A4392" s="7">
        <v>30004391</v>
      </c>
      <c r="B4392" s="8" t="s">
        <v>16337</v>
      </c>
      <c r="C4392" s="7">
        <v>20000642</v>
      </c>
      <c r="D4392" s="8" t="s">
        <v>11481</v>
      </c>
      <c r="E4392" s="7">
        <v>10000055</v>
      </c>
      <c r="F4392" s="8" t="s">
        <v>10797</v>
      </c>
    </row>
    <row r="4393" spans="1:6">
      <c r="A4393" s="7">
        <v>30004392</v>
      </c>
      <c r="B4393" s="8" t="s">
        <v>16338</v>
      </c>
      <c r="C4393" s="7">
        <v>20000642</v>
      </c>
      <c r="D4393" s="8" t="s">
        <v>11481</v>
      </c>
      <c r="E4393" s="7">
        <v>10000055</v>
      </c>
      <c r="F4393" s="8" t="s">
        <v>10797</v>
      </c>
    </row>
    <row r="4394" spans="1:6">
      <c r="A4394" s="7">
        <v>30004393</v>
      </c>
      <c r="B4394" s="8" t="s">
        <v>16339</v>
      </c>
      <c r="C4394" s="7">
        <v>20000642</v>
      </c>
      <c r="D4394" s="8" t="s">
        <v>11481</v>
      </c>
      <c r="E4394" s="7">
        <v>10000055</v>
      </c>
      <c r="F4394" s="8" t="s">
        <v>10797</v>
      </c>
    </row>
    <row r="4395" spans="1:6">
      <c r="A4395" s="7">
        <v>30004394</v>
      </c>
      <c r="B4395" s="8" t="s">
        <v>16340</v>
      </c>
      <c r="C4395" s="7">
        <v>20000642</v>
      </c>
      <c r="D4395" s="8" t="s">
        <v>11481</v>
      </c>
      <c r="E4395" s="7">
        <v>10000055</v>
      </c>
      <c r="F4395" s="8" t="s">
        <v>10797</v>
      </c>
    </row>
    <row r="4396" spans="1:6">
      <c r="A4396" s="7">
        <v>30004395</v>
      </c>
      <c r="B4396" s="8" t="s">
        <v>16341</v>
      </c>
      <c r="C4396" s="7">
        <v>20000642</v>
      </c>
      <c r="D4396" s="8" t="s">
        <v>11481</v>
      </c>
      <c r="E4396" s="7">
        <v>10000055</v>
      </c>
      <c r="F4396" s="8" t="s">
        <v>10797</v>
      </c>
    </row>
    <row r="4397" spans="1:6">
      <c r="A4397" s="7">
        <v>30004396</v>
      </c>
      <c r="B4397" s="8" t="s">
        <v>16342</v>
      </c>
      <c r="C4397" s="7">
        <v>20000642</v>
      </c>
      <c r="D4397" s="8" t="s">
        <v>11481</v>
      </c>
      <c r="E4397" s="7">
        <v>10000055</v>
      </c>
      <c r="F4397" s="8" t="s">
        <v>10797</v>
      </c>
    </row>
    <row r="4398" spans="1:6">
      <c r="A4398" s="7">
        <v>30004397</v>
      </c>
      <c r="B4398" s="8" t="s">
        <v>16343</v>
      </c>
      <c r="C4398" s="7">
        <v>20000643</v>
      </c>
      <c r="D4398" s="8" t="s">
        <v>11482</v>
      </c>
      <c r="E4398" s="7">
        <v>10000055</v>
      </c>
      <c r="F4398" s="8" t="s">
        <v>10797</v>
      </c>
    </row>
    <row r="4399" spans="1:6">
      <c r="A4399" s="7">
        <v>30004398</v>
      </c>
      <c r="B4399" s="8" t="s">
        <v>16344</v>
      </c>
      <c r="C4399" s="7">
        <v>20000643</v>
      </c>
      <c r="D4399" s="8" t="s">
        <v>11482</v>
      </c>
      <c r="E4399" s="7">
        <v>10000055</v>
      </c>
      <c r="F4399" s="8" t="s">
        <v>10797</v>
      </c>
    </row>
    <row r="4400" spans="1:6">
      <c r="A4400" s="7">
        <v>30004399</v>
      </c>
      <c r="B4400" s="8" t="s">
        <v>16345</v>
      </c>
      <c r="C4400" s="7">
        <v>20000643</v>
      </c>
      <c r="D4400" s="8" t="s">
        <v>11482</v>
      </c>
      <c r="E4400" s="7">
        <v>10000055</v>
      </c>
      <c r="F4400" s="8" t="s">
        <v>10797</v>
      </c>
    </row>
    <row r="4401" spans="1:6">
      <c r="A4401" s="7">
        <v>30004400</v>
      </c>
      <c r="B4401" s="8" t="s">
        <v>16346</v>
      </c>
      <c r="C4401" s="7">
        <v>20000643</v>
      </c>
      <c r="D4401" s="8" t="s">
        <v>11482</v>
      </c>
      <c r="E4401" s="7">
        <v>10000055</v>
      </c>
      <c r="F4401" s="8" t="s">
        <v>10797</v>
      </c>
    </row>
    <row r="4402" spans="1:6">
      <c r="A4402" s="7">
        <v>30004401</v>
      </c>
      <c r="B4402" s="8" t="s">
        <v>16347</v>
      </c>
      <c r="C4402" s="7">
        <v>20000643</v>
      </c>
      <c r="D4402" s="8" t="s">
        <v>11482</v>
      </c>
      <c r="E4402" s="7">
        <v>10000055</v>
      </c>
      <c r="F4402" s="8" t="s">
        <v>10797</v>
      </c>
    </row>
    <row r="4403" spans="1:6">
      <c r="A4403" s="7">
        <v>30004402</v>
      </c>
      <c r="B4403" s="8" t="s">
        <v>16348</v>
      </c>
      <c r="C4403" s="7">
        <v>20000643</v>
      </c>
      <c r="D4403" s="8" t="s">
        <v>11482</v>
      </c>
      <c r="E4403" s="7">
        <v>10000055</v>
      </c>
      <c r="F4403" s="8" t="s">
        <v>10797</v>
      </c>
    </row>
    <row r="4404" spans="1:6">
      <c r="A4404" s="7">
        <v>30004403</v>
      </c>
      <c r="B4404" s="8" t="s">
        <v>16349</v>
      </c>
      <c r="C4404" s="7">
        <v>20000643</v>
      </c>
      <c r="D4404" s="8" t="s">
        <v>11482</v>
      </c>
      <c r="E4404" s="7">
        <v>10000055</v>
      </c>
      <c r="F4404" s="8" t="s">
        <v>10797</v>
      </c>
    </row>
    <row r="4405" spans="1:6">
      <c r="A4405" s="7">
        <v>30004404</v>
      </c>
      <c r="B4405" s="8" t="s">
        <v>16350</v>
      </c>
      <c r="C4405" s="7">
        <v>20000644</v>
      </c>
      <c r="D4405" s="8" t="s">
        <v>11483</v>
      </c>
      <c r="E4405" s="7">
        <v>10000056</v>
      </c>
      <c r="F4405" s="8" t="s">
        <v>10798</v>
      </c>
    </row>
    <row r="4406" spans="1:6">
      <c r="A4406" s="7">
        <v>30004405</v>
      </c>
      <c r="B4406" s="8" t="s">
        <v>16351</v>
      </c>
      <c r="C4406" s="7">
        <v>20000644</v>
      </c>
      <c r="D4406" s="8" t="s">
        <v>11483</v>
      </c>
      <c r="E4406" s="7">
        <v>10000056</v>
      </c>
      <c r="F4406" s="8" t="s">
        <v>10798</v>
      </c>
    </row>
    <row r="4407" spans="1:6">
      <c r="A4407" s="7">
        <v>30004406</v>
      </c>
      <c r="B4407" s="8" t="s">
        <v>16352</v>
      </c>
      <c r="C4407" s="7">
        <v>20000644</v>
      </c>
      <c r="D4407" s="8" t="s">
        <v>11483</v>
      </c>
      <c r="E4407" s="7">
        <v>10000056</v>
      </c>
      <c r="F4407" s="8" t="s">
        <v>10798</v>
      </c>
    </row>
    <row r="4408" spans="1:6">
      <c r="A4408" s="7">
        <v>30004407</v>
      </c>
      <c r="B4408" s="8" t="s">
        <v>16353</v>
      </c>
      <c r="C4408" s="7">
        <v>20000644</v>
      </c>
      <c r="D4408" s="8" t="s">
        <v>11483</v>
      </c>
      <c r="E4408" s="7">
        <v>10000056</v>
      </c>
      <c r="F4408" s="8" t="s">
        <v>10798</v>
      </c>
    </row>
    <row r="4409" spans="1:6">
      <c r="A4409" s="7">
        <v>30004408</v>
      </c>
      <c r="B4409" s="8" t="s">
        <v>16354</v>
      </c>
      <c r="C4409" s="7">
        <v>20000644</v>
      </c>
      <c r="D4409" s="8" t="s">
        <v>11483</v>
      </c>
      <c r="E4409" s="7">
        <v>10000056</v>
      </c>
      <c r="F4409" s="8" t="s">
        <v>10798</v>
      </c>
    </row>
    <row r="4410" spans="1:6">
      <c r="A4410" s="7">
        <v>30004409</v>
      </c>
      <c r="B4410" s="8" t="s">
        <v>16355</v>
      </c>
      <c r="C4410" s="7">
        <v>20000644</v>
      </c>
      <c r="D4410" s="8" t="s">
        <v>11483</v>
      </c>
      <c r="E4410" s="7">
        <v>10000056</v>
      </c>
      <c r="F4410" s="8" t="s">
        <v>10798</v>
      </c>
    </row>
    <row r="4411" spans="1:6">
      <c r="A4411" s="7">
        <v>30004410</v>
      </c>
      <c r="B4411" s="8" t="s">
        <v>16356</v>
      </c>
      <c r="C4411" s="7">
        <v>20000645</v>
      </c>
      <c r="D4411" s="8" t="s">
        <v>11484</v>
      </c>
      <c r="E4411" s="7">
        <v>10000056</v>
      </c>
      <c r="F4411" s="8" t="s">
        <v>10798</v>
      </c>
    </row>
    <row r="4412" spans="1:6">
      <c r="A4412" s="7">
        <v>30004411</v>
      </c>
      <c r="B4412" s="8" t="s">
        <v>16357</v>
      </c>
      <c r="C4412" s="7">
        <v>20000645</v>
      </c>
      <c r="D4412" s="8" t="s">
        <v>11484</v>
      </c>
      <c r="E4412" s="7">
        <v>10000056</v>
      </c>
      <c r="F4412" s="8" t="s">
        <v>10798</v>
      </c>
    </row>
    <row r="4413" spans="1:6">
      <c r="A4413" s="7">
        <v>30004412</v>
      </c>
      <c r="B4413" s="8" t="s">
        <v>16358</v>
      </c>
      <c r="C4413" s="7">
        <v>20000645</v>
      </c>
      <c r="D4413" s="8" t="s">
        <v>11484</v>
      </c>
      <c r="E4413" s="7">
        <v>10000056</v>
      </c>
      <c r="F4413" s="8" t="s">
        <v>10798</v>
      </c>
    </row>
    <row r="4414" spans="1:6">
      <c r="A4414" s="7">
        <v>30004413</v>
      </c>
      <c r="B4414" s="8" t="s">
        <v>16359</v>
      </c>
      <c r="C4414" s="7">
        <v>20000645</v>
      </c>
      <c r="D4414" s="8" t="s">
        <v>11484</v>
      </c>
      <c r="E4414" s="7">
        <v>10000056</v>
      </c>
      <c r="F4414" s="8" t="s">
        <v>10798</v>
      </c>
    </row>
    <row r="4415" spans="1:6">
      <c r="A4415" s="7">
        <v>30004414</v>
      </c>
      <c r="B4415" s="8" t="s">
        <v>16360</v>
      </c>
      <c r="C4415" s="7">
        <v>20000645</v>
      </c>
      <c r="D4415" s="8" t="s">
        <v>11484</v>
      </c>
      <c r="E4415" s="7">
        <v>10000056</v>
      </c>
      <c r="F4415" s="8" t="s">
        <v>10798</v>
      </c>
    </row>
    <row r="4416" spans="1:6">
      <c r="A4416" s="7">
        <v>30004415</v>
      </c>
      <c r="B4416" s="8" t="s">
        <v>16361</v>
      </c>
      <c r="C4416" s="7">
        <v>20000645</v>
      </c>
      <c r="D4416" s="8" t="s">
        <v>11484</v>
      </c>
      <c r="E4416" s="7">
        <v>10000056</v>
      </c>
      <c r="F4416" s="8" t="s">
        <v>10798</v>
      </c>
    </row>
    <row r="4417" spans="1:6">
      <c r="A4417" s="7">
        <v>30004416</v>
      </c>
      <c r="B4417" s="8" t="s">
        <v>16362</v>
      </c>
      <c r="C4417" s="7">
        <v>20000645</v>
      </c>
      <c r="D4417" s="8" t="s">
        <v>11484</v>
      </c>
      <c r="E4417" s="7">
        <v>10000056</v>
      </c>
      <c r="F4417" s="8" t="s">
        <v>10798</v>
      </c>
    </row>
    <row r="4418" spans="1:6">
      <c r="A4418" s="7">
        <v>30004417</v>
      </c>
      <c r="B4418" s="8" t="s">
        <v>16363</v>
      </c>
      <c r="C4418" s="7">
        <v>20000645</v>
      </c>
      <c r="D4418" s="8" t="s">
        <v>11484</v>
      </c>
      <c r="E4418" s="7">
        <v>10000056</v>
      </c>
      <c r="F4418" s="8" t="s">
        <v>10798</v>
      </c>
    </row>
    <row r="4419" spans="1:6">
      <c r="A4419" s="7">
        <v>30004418</v>
      </c>
      <c r="B4419" s="8" t="s">
        <v>16364</v>
      </c>
      <c r="C4419" s="7">
        <v>20000646</v>
      </c>
      <c r="D4419" s="8" t="s">
        <v>11485</v>
      </c>
      <c r="E4419" s="7">
        <v>10000056</v>
      </c>
      <c r="F4419" s="8" t="s">
        <v>10798</v>
      </c>
    </row>
    <row r="4420" spans="1:6">
      <c r="A4420" s="7">
        <v>30004419</v>
      </c>
      <c r="B4420" s="8" t="s">
        <v>16365</v>
      </c>
      <c r="C4420" s="7">
        <v>20000646</v>
      </c>
      <c r="D4420" s="8" t="s">
        <v>11485</v>
      </c>
      <c r="E4420" s="7">
        <v>10000056</v>
      </c>
      <c r="F4420" s="8" t="s">
        <v>10798</v>
      </c>
    </row>
    <row r="4421" spans="1:6">
      <c r="A4421" s="7">
        <v>30004420</v>
      </c>
      <c r="B4421" s="8" t="s">
        <v>16366</v>
      </c>
      <c r="C4421" s="7">
        <v>20000646</v>
      </c>
      <c r="D4421" s="8" t="s">
        <v>11485</v>
      </c>
      <c r="E4421" s="7">
        <v>10000056</v>
      </c>
      <c r="F4421" s="8" t="s">
        <v>10798</v>
      </c>
    </row>
    <row r="4422" spans="1:6">
      <c r="A4422" s="7">
        <v>30004421</v>
      </c>
      <c r="B4422" s="8" t="s">
        <v>16367</v>
      </c>
      <c r="C4422" s="7">
        <v>20000646</v>
      </c>
      <c r="D4422" s="8" t="s">
        <v>11485</v>
      </c>
      <c r="E4422" s="7">
        <v>10000056</v>
      </c>
      <c r="F4422" s="8" t="s">
        <v>10798</v>
      </c>
    </row>
    <row r="4423" spans="1:6">
      <c r="A4423" s="7">
        <v>30004422</v>
      </c>
      <c r="B4423" s="8" t="s">
        <v>16368</v>
      </c>
      <c r="C4423" s="7">
        <v>20000646</v>
      </c>
      <c r="D4423" s="8" t="s">
        <v>11485</v>
      </c>
      <c r="E4423" s="7">
        <v>10000056</v>
      </c>
      <c r="F4423" s="8" t="s">
        <v>10798</v>
      </c>
    </row>
    <row r="4424" spans="1:6">
      <c r="A4424" s="7">
        <v>30004423</v>
      </c>
      <c r="B4424" s="8" t="s">
        <v>16369</v>
      </c>
      <c r="C4424" s="7">
        <v>20000646</v>
      </c>
      <c r="D4424" s="8" t="s">
        <v>11485</v>
      </c>
      <c r="E4424" s="7">
        <v>10000056</v>
      </c>
      <c r="F4424" s="8" t="s">
        <v>10798</v>
      </c>
    </row>
    <row r="4425" spans="1:6">
      <c r="A4425" s="7">
        <v>30004424</v>
      </c>
      <c r="B4425" s="8" t="s">
        <v>16370</v>
      </c>
      <c r="C4425" s="7">
        <v>20000646</v>
      </c>
      <c r="D4425" s="8" t="s">
        <v>11485</v>
      </c>
      <c r="E4425" s="7">
        <v>10000056</v>
      </c>
      <c r="F4425" s="8" t="s">
        <v>10798</v>
      </c>
    </row>
    <row r="4426" spans="1:6">
      <c r="A4426" s="7">
        <v>30004425</v>
      </c>
      <c r="B4426" s="8" t="s">
        <v>16371</v>
      </c>
      <c r="C4426" s="7">
        <v>20000647</v>
      </c>
      <c r="D4426" s="8" t="s">
        <v>11486</v>
      </c>
      <c r="E4426" s="7">
        <v>10000056</v>
      </c>
      <c r="F4426" s="8" t="s">
        <v>10798</v>
      </c>
    </row>
    <row r="4427" spans="1:6">
      <c r="A4427" s="7">
        <v>30004426</v>
      </c>
      <c r="B4427" s="8" t="s">
        <v>16372</v>
      </c>
      <c r="C4427" s="7">
        <v>20000647</v>
      </c>
      <c r="D4427" s="8" t="s">
        <v>11486</v>
      </c>
      <c r="E4427" s="7">
        <v>10000056</v>
      </c>
      <c r="F4427" s="8" t="s">
        <v>10798</v>
      </c>
    </row>
    <row r="4428" spans="1:6">
      <c r="A4428" s="7">
        <v>30004427</v>
      </c>
      <c r="B4428" s="8" t="s">
        <v>16373</v>
      </c>
      <c r="C4428" s="7">
        <v>20000647</v>
      </c>
      <c r="D4428" s="8" t="s">
        <v>11486</v>
      </c>
      <c r="E4428" s="7">
        <v>10000056</v>
      </c>
      <c r="F4428" s="8" t="s">
        <v>10798</v>
      </c>
    </row>
    <row r="4429" spans="1:6">
      <c r="A4429" s="7">
        <v>30004428</v>
      </c>
      <c r="B4429" s="8" t="s">
        <v>16374</v>
      </c>
      <c r="C4429" s="7">
        <v>20000647</v>
      </c>
      <c r="D4429" s="8" t="s">
        <v>11486</v>
      </c>
      <c r="E4429" s="7">
        <v>10000056</v>
      </c>
      <c r="F4429" s="8" t="s">
        <v>10798</v>
      </c>
    </row>
    <row r="4430" spans="1:6">
      <c r="A4430" s="7">
        <v>30004429</v>
      </c>
      <c r="B4430" s="8" t="s">
        <v>16375</v>
      </c>
      <c r="C4430" s="7">
        <v>20000647</v>
      </c>
      <c r="D4430" s="8" t="s">
        <v>11486</v>
      </c>
      <c r="E4430" s="7">
        <v>10000056</v>
      </c>
      <c r="F4430" s="8" t="s">
        <v>10798</v>
      </c>
    </row>
    <row r="4431" spans="1:6">
      <c r="A4431" s="7">
        <v>30004430</v>
      </c>
      <c r="B4431" s="8" t="s">
        <v>16376</v>
      </c>
      <c r="C4431" s="7">
        <v>20000647</v>
      </c>
      <c r="D4431" s="8" t="s">
        <v>11486</v>
      </c>
      <c r="E4431" s="7">
        <v>10000056</v>
      </c>
      <c r="F4431" s="8" t="s">
        <v>10798</v>
      </c>
    </row>
    <row r="4432" spans="1:6">
      <c r="A4432" s="7">
        <v>30004431</v>
      </c>
      <c r="B4432" s="8" t="s">
        <v>16377</v>
      </c>
      <c r="C4432" s="7">
        <v>20000647</v>
      </c>
      <c r="D4432" s="8" t="s">
        <v>11486</v>
      </c>
      <c r="E4432" s="7">
        <v>10000056</v>
      </c>
      <c r="F4432" s="8" t="s">
        <v>10798</v>
      </c>
    </row>
    <row r="4433" spans="1:6">
      <c r="A4433" s="7">
        <v>30004432</v>
      </c>
      <c r="B4433" s="8" t="s">
        <v>16378</v>
      </c>
      <c r="C4433" s="7">
        <v>20000647</v>
      </c>
      <c r="D4433" s="8" t="s">
        <v>11486</v>
      </c>
      <c r="E4433" s="7">
        <v>10000056</v>
      </c>
      <c r="F4433" s="8" t="s">
        <v>10798</v>
      </c>
    </row>
    <row r="4434" spans="1:6">
      <c r="A4434" s="7">
        <v>30004433</v>
      </c>
      <c r="B4434" s="8" t="s">
        <v>16379</v>
      </c>
      <c r="C4434" s="7">
        <v>20000647</v>
      </c>
      <c r="D4434" s="8" t="s">
        <v>11486</v>
      </c>
      <c r="E4434" s="7">
        <v>10000056</v>
      </c>
      <c r="F4434" s="8" t="s">
        <v>10798</v>
      </c>
    </row>
    <row r="4435" spans="1:6">
      <c r="A4435" s="7">
        <v>30004434</v>
      </c>
      <c r="B4435" s="8" t="s">
        <v>16380</v>
      </c>
      <c r="C4435" s="7">
        <v>20000647</v>
      </c>
      <c r="D4435" s="8" t="s">
        <v>11486</v>
      </c>
      <c r="E4435" s="7">
        <v>10000056</v>
      </c>
      <c r="F4435" s="8" t="s">
        <v>10798</v>
      </c>
    </row>
    <row r="4436" spans="1:6">
      <c r="A4436" s="7">
        <v>30004435</v>
      </c>
      <c r="B4436" s="8" t="s">
        <v>16381</v>
      </c>
      <c r="C4436" s="7">
        <v>20000647</v>
      </c>
      <c r="D4436" s="8" t="s">
        <v>11486</v>
      </c>
      <c r="E4436" s="7">
        <v>10000056</v>
      </c>
      <c r="F4436" s="8" t="s">
        <v>10798</v>
      </c>
    </row>
    <row r="4437" spans="1:6">
      <c r="A4437" s="7">
        <v>30004436</v>
      </c>
      <c r="B4437" s="8" t="s">
        <v>16382</v>
      </c>
      <c r="C4437" s="7">
        <v>20000648</v>
      </c>
      <c r="D4437" s="8" t="s">
        <v>11487</v>
      </c>
      <c r="E4437" s="7">
        <v>10000056</v>
      </c>
      <c r="F4437" s="8" t="s">
        <v>10798</v>
      </c>
    </row>
    <row r="4438" spans="1:6">
      <c r="A4438" s="7">
        <v>30004437</v>
      </c>
      <c r="B4438" s="8" t="s">
        <v>16383</v>
      </c>
      <c r="C4438" s="7">
        <v>20000648</v>
      </c>
      <c r="D4438" s="8" t="s">
        <v>11487</v>
      </c>
      <c r="E4438" s="7">
        <v>10000056</v>
      </c>
      <c r="F4438" s="8" t="s">
        <v>10798</v>
      </c>
    </row>
    <row r="4439" spans="1:6">
      <c r="A4439" s="7">
        <v>30004438</v>
      </c>
      <c r="B4439" s="8" t="s">
        <v>16384</v>
      </c>
      <c r="C4439" s="7">
        <v>20000648</v>
      </c>
      <c r="D4439" s="8" t="s">
        <v>11487</v>
      </c>
      <c r="E4439" s="7">
        <v>10000056</v>
      </c>
      <c r="F4439" s="8" t="s">
        <v>10798</v>
      </c>
    </row>
    <row r="4440" spans="1:6">
      <c r="A4440" s="7">
        <v>30004439</v>
      </c>
      <c r="B4440" s="8" t="s">
        <v>16385</v>
      </c>
      <c r="C4440" s="7">
        <v>20000648</v>
      </c>
      <c r="D4440" s="8" t="s">
        <v>11487</v>
      </c>
      <c r="E4440" s="7">
        <v>10000056</v>
      </c>
      <c r="F4440" s="8" t="s">
        <v>10798</v>
      </c>
    </row>
    <row r="4441" spans="1:6">
      <c r="A4441" s="7">
        <v>30004440</v>
      </c>
      <c r="B4441" s="8" t="s">
        <v>16386</v>
      </c>
      <c r="C4441" s="7">
        <v>20000648</v>
      </c>
      <c r="D4441" s="8" t="s">
        <v>11487</v>
      </c>
      <c r="E4441" s="7">
        <v>10000056</v>
      </c>
      <c r="F4441" s="8" t="s">
        <v>10798</v>
      </c>
    </row>
    <row r="4442" spans="1:6">
      <c r="A4442" s="7">
        <v>30004441</v>
      </c>
      <c r="B4442" s="8" t="s">
        <v>16387</v>
      </c>
      <c r="C4442" s="7">
        <v>20000648</v>
      </c>
      <c r="D4442" s="8" t="s">
        <v>11487</v>
      </c>
      <c r="E4442" s="7">
        <v>10000056</v>
      </c>
      <c r="F4442" s="8" t="s">
        <v>10798</v>
      </c>
    </row>
    <row r="4443" spans="1:6">
      <c r="A4443" s="7">
        <v>30004442</v>
      </c>
      <c r="B4443" s="8" t="s">
        <v>16388</v>
      </c>
      <c r="C4443" s="7">
        <v>20000648</v>
      </c>
      <c r="D4443" s="8" t="s">
        <v>11487</v>
      </c>
      <c r="E4443" s="7">
        <v>10000056</v>
      </c>
      <c r="F4443" s="8" t="s">
        <v>10798</v>
      </c>
    </row>
    <row r="4444" spans="1:6">
      <c r="A4444" s="7">
        <v>30004443</v>
      </c>
      <c r="B4444" s="8" t="s">
        <v>16389</v>
      </c>
      <c r="C4444" s="7">
        <v>20000649</v>
      </c>
      <c r="D4444" s="8" t="s">
        <v>11488</v>
      </c>
      <c r="E4444" s="7">
        <v>10000056</v>
      </c>
      <c r="F4444" s="8" t="s">
        <v>10798</v>
      </c>
    </row>
    <row r="4445" spans="1:6">
      <c r="A4445" s="7">
        <v>30004444</v>
      </c>
      <c r="B4445" s="8" t="s">
        <v>16390</v>
      </c>
      <c r="C4445" s="7">
        <v>20000649</v>
      </c>
      <c r="D4445" s="8" t="s">
        <v>11488</v>
      </c>
      <c r="E4445" s="7">
        <v>10000056</v>
      </c>
      <c r="F4445" s="8" t="s">
        <v>10798</v>
      </c>
    </row>
    <row r="4446" spans="1:6">
      <c r="A4446" s="7">
        <v>30004445</v>
      </c>
      <c r="B4446" s="8" t="s">
        <v>16391</v>
      </c>
      <c r="C4446" s="7">
        <v>20000649</v>
      </c>
      <c r="D4446" s="8" t="s">
        <v>11488</v>
      </c>
      <c r="E4446" s="7">
        <v>10000056</v>
      </c>
      <c r="F4446" s="8" t="s">
        <v>10798</v>
      </c>
    </row>
    <row r="4447" spans="1:6">
      <c r="A4447" s="7">
        <v>30004446</v>
      </c>
      <c r="B4447" s="8" t="s">
        <v>16392</v>
      </c>
      <c r="C4447" s="7">
        <v>20000649</v>
      </c>
      <c r="D4447" s="8" t="s">
        <v>11488</v>
      </c>
      <c r="E4447" s="7">
        <v>10000056</v>
      </c>
      <c r="F4447" s="8" t="s">
        <v>10798</v>
      </c>
    </row>
    <row r="4448" spans="1:6">
      <c r="A4448" s="7">
        <v>30004447</v>
      </c>
      <c r="B4448" s="8" t="s">
        <v>16393</v>
      </c>
      <c r="C4448" s="7">
        <v>20000649</v>
      </c>
      <c r="D4448" s="8" t="s">
        <v>11488</v>
      </c>
      <c r="E4448" s="7">
        <v>10000056</v>
      </c>
      <c r="F4448" s="8" t="s">
        <v>10798</v>
      </c>
    </row>
    <row r="4449" spans="1:6">
      <c r="A4449" s="7">
        <v>30004448</v>
      </c>
      <c r="B4449" s="8" t="s">
        <v>16394</v>
      </c>
      <c r="C4449" s="7">
        <v>20000649</v>
      </c>
      <c r="D4449" s="8" t="s">
        <v>11488</v>
      </c>
      <c r="E4449" s="7">
        <v>10000056</v>
      </c>
      <c r="F4449" s="8" t="s">
        <v>10798</v>
      </c>
    </row>
    <row r="4450" spans="1:6">
      <c r="A4450" s="7">
        <v>30004449</v>
      </c>
      <c r="B4450" s="8" t="s">
        <v>16395</v>
      </c>
      <c r="C4450" s="7">
        <v>20000649</v>
      </c>
      <c r="D4450" s="8" t="s">
        <v>11488</v>
      </c>
      <c r="E4450" s="7">
        <v>10000056</v>
      </c>
      <c r="F4450" s="8" t="s">
        <v>10798</v>
      </c>
    </row>
    <row r="4451" spans="1:6">
      <c r="A4451" s="7">
        <v>30004450</v>
      </c>
      <c r="B4451" s="8" t="s">
        <v>16396</v>
      </c>
      <c r="C4451" s="7">
        <v>20000650</v>
      </c>
      <c r="D4451" s="8" t="s">
        <v>11489</v>
      </c>
      <c r="E4451" s="7">
        <v>10000056</v>
      </c>
      <c r="F4451" s="8" t="s">
        <v>10798</v>
      </c>
    </row>
    <row r="4452" spans="1:6">
      <c r="A4452" s="7">
        <v>30004451</v>
      </c>
      <c r="B4452" s="8" t="s">
        <v>16397</v>
      </c>
      <c r="C4452" s="7">
        <v>20000650</v>
      </c>
      <c r="D4452" s="8" t="s">
        <v>11489</v>
      </c>
      <c r="E4452" s="7">
        <v>10000056</v>
      </c>
      <c r="F4452" s="8" t="s">
        <v>10798</v>
      </c>
    </row>
    <row r="4453" spans="1:6">
      <c r="A4453" s="7">
        <v>30004452</v>
      </c>
      <c r="B4453" s="8" t="s">
        <v>16398</v>
      </c>
      <c r="C4453" s="7">
        <v>20000650</v>
      </c>
      <c r="D4453" s="8" t="s">
        <v>11489</v>
      </c>
      <c r="E4453" s="7">
        <v>10000056</v>
      </c>
      <c r="F4453" s="8" t="s">
        <v>10798</v>
      </c>
    </row>
    <row r="4454" spans="1:6">
      <c r="A4454" s="7">
        <v>30004453</v>
      </c>
      <c r="B4454" s="8" t="s">
        <v>16399</v>
      </c>
      <c r="C4454" s="7">
        <v>20000650</v>
      </c>
      <c r="D4454" s="8" t="s">
        <v>11489</v>
      </c>
      <c r="E4454" s="7">
        <v>10000056</v>
      </c>
      <c r="F4454" s="8" t="s">
        <v>10798</v>
      </c>
    </row>
    <row r="4455" spans="1:6">
      <c r="A4455" s="7">
        <v>30004454</v>
      </c>
      <c r="B4455" s="8" t="s">
        <v>16400</v>
      </c>
      <c r="C4455" s="7">
        <v>20000650</v>
      </c>
      <c r="D4455" s="8" t="s">
        <v>11489</v>
      </c>
      <c r="E4455" s="7">
        <v>10000056</v>
      </c>
      <c r="F4455" s="8" t="s">
        <v>10798</v>
      </c>
    </row>
    <row r="4456" spans="1:6">
      <c r="A4456" s="7">
        <v>30004455</v>
      </c>
      <c r="B4456" s="8" t="s">
        <v>16401</v>
      </c>
      <c r="C4456" s="7">
        <v>20000650</v>
      </c>
      <c r="D4456" s="8" t="s">
        <v>11489</v>
      </c>
      <c r="E4456" s="7">
        <v>10000056</v>
      </c>
      <c r="F4456" s="8" t="s">
        <v>10798</v>
      </c>
    </row>
    <row r="4457" spans="1:6">
      <c r="A4457" s="7">
        <v>30004456</v>
      </c>
      <c r="B4457" s="8" t="s">
        <v>16402</v>
      </c>
      <c r="C4457" s="7">
        <v>20000650</v>
      </c>
      <c r="D4457" s="8" t="s">
        <v>11489</v>
      </c>
      <c r="E4457" s="7">
        <v>10000056</v>
      </c>
      <c r="F4457" s="8" t="s">
        <v>10798</v>
      </c>
    </row>
    <row r="4458" spans="1:6">
      <c r="A4458" s="7">
        <v>30004457</v>
      </c>
      <c r="B4458" s="8" t="s">
        <v>16403</v>
      </c>
      <c r="C4458" s="7">
        <v>20000650</v>
      </c>
      <c r="D4458" s="8" t="s">
        <v>11489</v>
      </c>
      <c r="E4458" s="7">
        <v>10000056</v>
      </c>
      <c r="F4458" s="8" t="s">
        <v>10798</v>
      </c>
    </row>
    <row r="4459" spans="1:6">
      <c r="A4459" s="7">
        <v>30004458</v>
      </c>
      <c r="B4459" s="8" t="s">
        <v>16404</v>
      </c>
      <c r="C4459" s="7">
        <v>20000650</v>
      </c>
      <c r="D4459" s="8" t="s">
        <v>11489</v>
      </c>
      <c r="E4459" s="7">
        <v>10000056</v>
      </c>
      <c r="F4459" s="8" t="s">
        <v>10798</v>
      </c>
    </row>
    <row r="4460" spans="1:6">
      <c r="A4460" s="7">
        <v>30004459</v>
      </c>
      <c r="B4460" s="8" t="s">
        <v>16405</v>
      </c>
      <c r="C4460" s="7">
        <v>20000651</v>
      </c>
      <c r="D4460" s="8" t="s">
        <v>11490</v>
      </c>
      <c r="E4460" s="7">
        <v>10000056</v>
      </c>
      <c r="F4460" s="8" t="s">
        <v>10798</v>
      </c>
    </row>
    <row r="4461" spans="1:6">
      <c r="A4461" s="7">
        <v>30004460</v>
      </c>
      <c r="B4461" s="8" t="s">
        <v>16406</v>
      </c>
      <c r="C4461" s="7">
        <v>20000651</v>
      </c>
      <c r="D4461" s="8" t="s">
        <v>11490</v>
      </c>
      <c r="E4461" s="7">
        <v>10000056</v>
      </c>
      <c r="F4461" s="8" t="s">
        <v>10798</v>
      </c>
    </row>
    <row r="4462" spans="1:6">
      <c r="A4462" s="7">
        <v>30004461</v>
      </c>
      <c r="B4462" s="8" t="s">
        <v>16407</v>
      </c>
      <c r="C4462" s="7">
        <v>20000651</v>
      </c>
      <c r="D4462" s="8" t="s">
        <v>11490</v>
      </c>
      <c r="E4462" s="7">
        <v>10000056</v>
      </c>
      <c r="F4462" s="8" t="s">
        <v>10798</v>
      </c>
    </row>
    <row r="4463" spans="1:6">
      <c r="A4463" s="7">
        <v>30004462</v>
      </c>
      <c r="B4463" s="8" t="s">
        <v>16408</v>
      </c>
      <c r="C4463" s="7">
        <v>20000651</v>
      </c>
      <c r="D4463" s="8" t="s">
        <v>11490</v>
      </c>
      <c r="E4463" s="7">
        <v>10000056</v>
      </c>
      <c r="F4463" s="8" t="s">
        <v>10798</v>
      </c>
    </row>
    <row r="4464" spans="1:6">
      <c r="A4464" s="7">
        <v>30004463</v>
      </c>
      <c r="B4464" s="8" t="s">
        <v>16409</v>
      </c>
      <c r="C4464" s="7">
        <v>20000651</v>
      </c>
      <c r="D4464" s="8" t="s">
        <v>11490</v>
      </c>
      <c r="E4464" s="7">
        <v>10000056</v>
      </c>
      <c r="F4464" s="8" t="s">
        <v>10798</v>
      </c>
    </row>
    <row r="4465" spans="1:6">
      <c r="A4465" s="7">
        <v>30004464</v>
      </c>
      <c r="B4465" s="8" t="s">
        <v>16410</v>
      </c>
      <c r="C4465" s="7">
        <v>20000651</v>
      </c>
      <c r="D4465" s="8" t="s">
        <v>11490</v>
      </c>
      <c r="E4465" s="7">
        <v>10000056</v>
      </c>
      <c r="F4465" s="8" t="s">
        <v>10798</v>
      </c>
    </row>
    <row r="4466" spans="1:6">
      <c r="A4466" s="7">
        <v>30004465</v>
      </c>
      <c r="B4466" s="8" t="s">
        <v>16411</v>
      </c>
      <c r="C4466" s="7">
        <v>20000652</v>
      </c>
      <c r="D4466" s="8" t="s">
        <v>11491</v>
      </c>
      <c r="E4466" s="7">
        <v>10000056</v>
      </c>
      <c r="F4466" s="8" t="s">
        <v>10798</v>
      </c>
    </row>
    <row r="4467" spans="1:6">
      <c r="A4467" s="7">
        <v>30004466</v>
      </c>
      <c r="B4467" s="8" t="s">
        <v>16412</v>
      </c>
      <c r="C4467" s="7">
        <v>20000652</v>
      </c>
      <c r="D4467" s="8" t="s">
        <v>11491</v>
      </c>
      <c r="E4467" s="7">
        <v>10000056</v>
      </c>
      <c r="F4467" s="8" t="s">
        <v>10798</v>
      </c>
    </row>
    <row r="4468" spans="1:6">
      <c r="A4468" s="7">
        <v>30004467</v>
      </c>
      <c r="B4468" s="8" t="s">
        <v>16413</v>
      </c>
      <c r="C4468" s="7">
        <v>20000652</v>
      </c>
      <c r="D4468" s="8" t="s">
        <v>11491</v>
      </c>
      <c r="E4468" s="7">
        <v>10000056</v>
      </c>
      <c r="F4468" s="8" t="s">
        <v>10798</v>
      </c>
    </row>
    <row r="4469" spans="1:6">
      <c r="A4469" s="7">
        <v>30004468</v>
      </c>
      <c r="B4469" s="8" t="s">
        <v>16414</v>
      </c>
      <c r="C4469" s="7">
        <v>20000652</v>
      </c>
      <c r="D4469" s="8" t="s">
        <v>11491</v>
      </c>
      <c r="E4469" s="7">
        <v>10000056</v>
      </c>
      <c r="F4469" s="8" t="s">
        <v>10798</v>
      </c>
    </row>
    <row r="4470" spans="1:6">
      <c r="A4470" s="7">
        <v>30004469</v>
      </c>
      <c r="B4470" s="8" t="s">
        <v>16415</v>
      </c>
      <c r="C4470" s="7">
        <v>20000652</v>
      </c>
      <c r="D4470" s="8" t="s">
        <v>11491</v>
      </c>
      <c r="E4470" s="7">
        <v>10000056</v>
      </c>
      <c r="F4470" s="8" t="s">
        <v>10798</v>
      </c>
    </row>
    <row r="4471" spans="1:6">
      <c r="A4471" s="7">
        <v>30004470</v>
      </c>
      <c r="B4471" s="8" t="s">
        <v>16416</v>
      </c>
      <c r="C4471" s="7">
        <v>20000652</v>
      </c>
      <c r="D4471" s="8" t="s">
        <v>11491</v>
      </c>
      <c r="E4471" s="7">
        <v>10000056</v>
      </c>
      <c r="F4471" s="8" t="s">
        <v>10798</v>
      </c>
    </row>
    <row r="4472" spans="1:6">
      <c r="A4472" s="7">
        <v>30004471</v>
      </c>
      <c r="B4472" s="8" t="s">
        <v>16417</v>
      </c>
      <c r="C4472" s="7">
        <v>20000653</v>
      </c>
      <c r="D4472" s="8" t="s">
        <v>11492</v>
      </c>
      <c r="E4472" s="7">
        <v>10000056</v>
      </c>
      <c r="F4472" s="8" t="s">
        <v>10798</v>
      </c>
    </row>
    <row r="4473" spans="1:6">
      <c r="A4473" s="7">
        <v>30004472</v>
      </c>
      <c r="B4473" s="8" t="s">
        <v>16418</v>
      </c>
      <c r="C4473" s="7">
        <v>20000653</v>
      </c>
      <c r="D4473" s="8" t="s">
        <v>11492</v>
      </c>
      <c r="E4473" s="7">
        <v>10000056</v>
      </c>
      <c r="F4473" s="8" t="s">
        <v>10798</v>
      </c>
    </row>
    <row r="4474" spans="1:6">
      <c r="A4474" s="7">
        <v>30004473</v>
      </c>
      <c r="B4474" s="8" t="s">
        <v>16419</v>
      </c>
      <c r="C4474" s="7">
        <v>20000653</v>
      </c>
      <c r="D4474" s="8" t="s">
        <v>11492</v>
      </c>
      <c r="E4474" s="7">
        <v>10000056</v>
      </c>
      <c r="F4474" s="8" t="s">
        <v>10798</v>
      </c>
    </row>
    <row r="4475" spans="1:6">
      <c r="A4475" s="7">
        <v>30004474</v>
      </c>
      <c r="B4475" s="8" t="s">
        <v>16420</v>
      </c>
      <c r="C4475" s="7">
        <v>20000653</v>
      </c>
      <c r="D4475" s="8" t="s">
        <v>11492</v>
      </c>
      <c r="E4475" s="7">
        <v>10000056</v>
      </c>
      <c r="F4475" s="8" t="s">
        <v>10798</v>
      </c>
    </row>
    <row r="4476" spans="1:6">
      <c r="A4476" s="7">
        <v>30004475</v>
      </c>
      <c r="B4476" s="8" t="s">
        <v>16421</v>
      </c>
      <c r="C4476" s="7">
        <v>20000653</v>
      </c>
      <c r="D4476" s="8" t="s">
        <v>11492</v>
      </c>
      <c r="E4476" s="7">
        <v>10000056</v>
      </c>
      <c r="F4476" s="8" t="s">
        <v>10798</v>
      </c>
    </row>
    <row r="4477" spans="1:6">
      <c r="A4477" s="7">
        <v>30004476</v>
      </c>
      <c r="B4477" s="8" t="s">
        <v>16422</v>
      </c>
      <c r="C4477" s="7">
        <v>20000653</v>
      </c>
      <c r="D4477" s="8" t="s">
        <v>11492</v>
      </c>
      <c r="E4477" s="7">
        <v>10000056</v>
      </c>
      <c r="F4477" s="8" t="s">
        <v>10798</v>
      </c>
    </row>
    <row r="4478" spans="1:6">
      <c r="A4478" s="7">
        <v>30004477</v>
      </c>
      <c r="B4478" s="8" t="s">
        <v>16423</v>
      </c>
      <c r="C4478" s="7">
        <v>20000653</v>
      </c>
      <c r="D4478" s="8" t="s">
        <v>11492</v>
      </c>
      <c r="E4478" s="7">
        <v>10000056</v>
      </c>
      <c r="F4478" s="8" t="s">
        <v>10798</v>
      </c>
    </row>
    <row r="4479" spans="1:6">
      <c r="A4479" s="7">
        <v>30004478</v>
      </c>
      <c r="B4479" s="8" t="s">
        <v>16424</v>
      </c>
      <c r="C4479" s="7">
        <v>20000654</v>
      </c>
      <c r="D4479" s="8" t="s">
        <v>11493</v>
      </c>
      <c r="E4479" s="7">
        <v>10000056</v>
      </c>
      <c r="F4479" s="8" t="s">
        <v>10798</v>
      </c>
    </row>
    <row r="4480" spans="1:6">
      <c r="A4480" s="7">
        <v>30004479</v>
      </c>
      <c r="B4480" s="8" t="s">
        <v>16425</v>
      </c>
      <c r="C4480" s="7">
        <v>20000654</v>
      </c>
      <c r="D4480" s="8" t="s">
        <v>11493</v>
      </c>
      <c r="E4480" s="7">
        <v>10000056</v>
      </c>
      <c r="F4480" s="8" t="s">
        <v>10798</v>
      </c>
    </row>
    <row r="4481" spans="1:6">
      <c r="A4481" s="7">
        <v>30004480</v>
      </c>
      <c r="B4481" s="8" t="s">
        <v>16426</v>
      </c>
      <c r="C4481" s="7">
        <v>20000654</v>
      </c>
      <c r="D4481" s="8" t="s">
        <v>11493</v>
      </c>
      <c r="E4481" s="7">
        <v>10000056</v>
      </c>
      <c r="F4481" s="8" t="s">
        <v>10798</v>
      </c>
    </row>
    <row r="4482" spans="1:6">
      <c r="A4482" s="7">
        <v>30004481</v>
      </c>
      <c r="B4482" s="8" t="s">
        <v>16427</v>
      </c>
      <c r="C4482" s="7">
        <v>20000654</v>
      </c>
      <c r="D4482" s="8" t="s">
        <v>11493</v>
      </c>
      <c r="E4482" s="7">
        <v>10000056</v>
      </c>
      <c r="F4482" s="8" t="s">
        <v>10798</v>
      </c>
    </row>
    <row r="4483" spans="1:6">
      <c r="A4483" s="7">
        <v>30004482</v>
      </c>
      <c r="B4483" s="8" t="s">
        <v>16428</v>
      </c>
      <c r="C4483" s="7">
        <v>20000654</v>
      </c>
      <c r="D4483" s="8" t="s">
        <v>11493</v>
      </c>
      <c r="E4483" s="7">
        <v>10000056</v>
      </c>
      <c r="F4483" s="8" t="s">
        <v>10798</v>
      </c>
    </row>
    <row r="4484" spans="1:6">
      <c r="A4484" s="7">
        <v>30004483</v>
      </c>
      <c r="B4484" s="8" t="s">
        <v>16429</v>
      </c>
      <c r="C4484" s="7">
        <v>20000654</v>
      </c>
      <c r="D4484" s="8" t="s">
        <v>11493</v>
      </c>
      <c r="E4484" s="7">
        <v>10000056</v>
      </c>
      <c r="F4484" s="8" t="s">
        <v>10798</v>
      </c>
    </row>
    <row r="4485" spans="1:6">
      <c r="A4485" s="7">
        <v>30004484</v>
      </c>
      <c r="B4485" s="8" t="s">
        <v>16430</v>
      </c>
      <c r="C4485" s="7">
        <v>20000654</v>
      </c>
      <c r="D4485" s="8" t="s">
        <v>11493</v>
      </c>
      <c r="E4485" s="7">
        <v>10000056</v>
      </c>
      <c r="F4485" s="8" t="s">
        <v>10798</v>
      </c>
    </row>
    <row r="4486" spans="1:6">
      <c r="A4486" s="7">
        <v>30004485</v>
      </c>
      <c r="B4486" s="8" t="s">
        <v>16431</v>
      </c>
      <c r="C4486" s="7">
        <v>20000654</v>
      </c>
      <c r="D4486" s="8" t="s">
        <v>11493</v>
      </c>
      <c r="E4486" s="7">
        <v>10000056</v>
      </c>
      <c r="F4486" s="8" t="s">
        <v>10798</v>
      </c>
    </row>
    <row r="4487" spans="1:6">
      <c r="A4487" s="7">
        <v>30004486</v>
      </c>
      <c r="B4487" s="8" t="s">
        <v>16432</v>
      </c>
      <c r="C4487" s="7">
        <v>20000654</v>
      </c>
      <c r="D4487" s="8" t="s">
        <v>11493</v>
      </c>
      <c r="E4487" s="7">
        <v>10000056</v>
      </c>
      <c r="F4487" s="8" t="s">
        <v>10798</v>
      </c>
    </row>
    <row r="4488" spans="1:6">
      <c r="A4488" s="7">
        <v>30004487</v>
      </c>
      <c r="B4488" s="8" t="s">
        <v>16433</v>
      </c>
      <c r="C4488" s="7">
        <v>20000655</v>
      </c>
      <c r="D4488" s="8" t="s">
        <v>11494</v>
      </c>
      <c r="E4488" s="7">
        <v>10000056</v>
      </c>
      <c r="F4488" s="8" t="s">
        <v>10798</v>
      </c>
    </row>
    <row r="4489" spans="1:6">
      <c r="A4489" s="7">
        <v>30004488</v>
      </c>
      <c r="B4489" s="8" t="s">
        <v>16434</v>
      </c>
      <c r="C4489" s="7">
        <v>20000655</v>
      </c>
      <c r="D4489" s="8" t="s">
        <v>11494</v>
      </c>
      <c r="E4489" s="7">
        <v>10000056</v>
      </c>
      <c r="F4489" s="8" t="s">
        <v>10798</v>
      </c>
    </row>
    <row r="4490" spans="1:6">
      <c r="A4490" s="7">
        <v>30004489</v>
      </c>
      <c r="B4490" s="8" t="s">
        <v>16435</v>
      </c>
      <c r="C4490" s="7">
        <v>20000655</v>
      </c>
      <c r="D4490" s="8" t="s">
        <v>11494</v>
      </c>
      <c r="E4490" s="7">
        <v>10000056</v>
      </c>
      <c r="F4490" s="8" t="s">
        <v>10798</v>
      </c>
    </row>
    <row r="4491" spans="1:6">
      <c r="A4491" s="7">
        <v>30004490</v>
      </c>
      <c r="B4491" s="8" t="s">
        <v>16436</v>
      </c>
      <c r="C4491" s="7">
        <v>20000655</v>
      </c>
      <c r="D4491" s="8" t="s">
        <v>11494</v>
      </c>
      <c r="E4491" s="7">
        <v>10000056</v>
      </c>
      <c r="F4491" s="8" t="s">
        <v>10798</v>
      </c>
    </row>
    <row r="4492" spans="1:6">
      <c r="A4492" s="7">
        <v>30004491</v>
      </c>
      <c r="B4492" s="8" t="s">
        <v>16437</v>
      </c>
      <c r="C4492" s="7">
        <v>20000655</v>
      </c>
      <c r="D4492" s="8" t="s">
        <v>11494</v>
      </c>
      <c r="E4492" s="7">
        <v>10000056</v>
      </c>
      <c r="F4492" s="8" t="s">
        <v>10798</v>
      </c>
    </row>
    <row r="4493" spans="1:6">
      <c r="A4493" s="7">
        <v>30004492</v>
      </c>
      <c r="B4493" s="8" t="s">
        <v>16438</v>
      </c>
      <c r="C4493" s="7">
        <v>20000655</v>
      </c>
      <c r="D4493" s="8" t="s">
        <v>11494</v>
      </c>
      <c r="E4493" s="7">
        <v>10000056</v>
      </c>
      <c r="F4493" s="8" t="s">
        <v>10798</v>
      </c>
    </row>
    <row r="4494" spans="1:6">
      <c r="A4494" s="7">
        <v>30004493</v>
      </c>
      <c r="B4494" s="8" t="s">
        <v>16439</v>
      </c>
      <c r="C4494" s="7">
        <v>20000656</v>
      </c>
      <c r="D4494" s="8" t="s">
        <v>11495</v>
      </c>
      <c r="E4494" s="7">
        <v>10000057</v>
      </c>
      <c r="F4494" s="8" t="s">
        <v>10799</v>
      </c>
    </row>
    <row r="4495" spans="1:6">
      <c r="A4495" s="7">
        <v>30004494</v>
      </c>
      <c r="B4495" s="8" t="s">
        <v>16440</v>
      </c>
      <c r="C4495" s="7">
        <v>20000656</v>
      </c>
      <c r="D4495" s="8" t="s">
        <v>11495</v>
      </c>
      <c r="E4495" s="7">
        <v>10000057</v>
      </c>
      <c r="F4495" s="8" t="s">
        <v>10799</v>
      </c>
    </row>
    <row r="4496" spans="1:6">
      <c r="A4496" s="7">
        <v>30004495</v>
      </c>
      <c r="B4496" s="8" t="s">
        <v>16441</v>
      </c>
      <c r="C4496" s="7">
        <v>20000656</v>
      </c>
      <c r="D4496" s="8" t="s">
        <v>11495</v>
      </c>
      <c r="E4496" s="7">
        <v>10000057</v>
      </c>
      <c r="F4496" s="8" t="s">
        <v>10799</v>
      </c>
    </row>
    <row r="4497" spans="1:6">
      <c r="A4497" s="7">
        <v>30004496</v>
      </c>
      <c r="B4497" s="8" t="s">
        <v>16442</v>
      </c>
      <c r="C4497" s="7">
        <v>20000656</v>
      </c>
      <c r="D4497" s="8" t="s">
        <v>11495</v>
      </c>
      <c r="E4497" s="7">
        <v>10000057</v>
      </c>
      <c r="F4497" s="8" t="s">
        <v>10799</v>
      </c>
    </row>
    <row r="4498" spans="1:6">
      <c r="A4498" s="7">
        <v>30004497</v>
      </c>
      <c r="B4498" s="8" t="s">
        <v>16443</v>
      </c>
      <c r="C4498" s="7">
        <v>20000656</v>
      </c>
      <c r="D4498" s="8" t="s">
        <v>11495</v>
      </c>
      <c r="E4498" s="7">
        <v>10000057</v>
      </c>
      <c r="F4498" s="8" t="s">
        <v>10799</v>
      </c>
    </row>
    <row r="4499" spans="1:6">
      <c r="A4499" s="7">
        <v>30004498</v>
      </c>
      <c r="B4499" s="8" t="s">
        <v>16444</v>
      </c>
      <c r="C4499" s="7">
        <v>20000656</v>
      </c>
      <c r="D4499" s="8" t="s">
        <v>11495</v>
      </c>
      <c r="E4499" s="7">
        <v>10000057</v>
      </c>
      <c r="F4499" s="8" t="s">
        <v>10799</v>
      </c>
    </row>
    <row r="4500" spans="1:6">
      <c r="A4500" s="7">
        <v>30004499</v>
      </c>
      <c r="B4500" s="8" t="s">
        <v>16445</v>
      </c>
      <c r="C4500" s="7">
        <v>20000656</v>
      </c>
      <c r="D4500" s="8" t="s">
        <v>11495</v>
      </c>
      <c r="E4500" s="7">
        <v>10000057</v>
      </c>
      <c r="F4500" s="8" t="s">
        <v>10799</v>
      </c>
    </row>
    <row r="4501" spans="1:6">
      <c r="A4501" s="7">
        <v>30004500</v>
      </c>
      <c r="B4501" s="8" t="s">
        <v>16446</v>
      </c>
      <c r="C4501" s="7">
        <v>20000656</v>
      </c>
      <c r="D4501" s="8" t="s">
        <v>11495</v>
      </c>
      <c r="E4501" s="7">
        <v>10000057</v>
      </c>
      <c r="F4501" s="8" t="s">
        <v>10799</v>
      </c>
    </row>
    <row r="4502" spans="1:6">
      <c r="A4502" s="7">
        <v>30004501</v>
      </c>
      <c r="B4502" s="8" t="s">
        <v>16447</v>
      </c>
      <c r="C4502" s="7">
        <v>20000657</v>
      </c>
      <c r="D4502" s="8" t="s">
        <v>11496</v>
      </c>
      <c r="E4502" s="7">
        <v>10000057</v>
      </c>
      <c r="F4502" s="8" t="s">
        <v>10799</v>
      </c>
    </row>
    <row r="4503" spans="1:6">
      <c r="A4503" s="7">
        <v>30004502</v>
      </c>
      <c r="B4503" s="8" t="s">
        <v>16448</v>
      </c>
      <c r="C4503" s="7">
        <v>20000657</v>
      </c>
      <c r="D4503" s="8" t="s">
        <v>11496</v>
      </c>
      <c r="E4503" s="7">
        <v>10000057</v>
      </c>
      <c r="F4503" s="8" t="s">
        <v>10799</v>
      </c>
    </row>
    <row r="4504" spans="1:6">
      <c r="A4504" s="7">
        <v>30004503</v>
      </c>
      <c r="B4504" s="8" t="s">
        <v>16449</v>
      </c>
      <c r="C4504" s="7">
        <v>20000657</v>
      </c>
      <c r="D4504" s="8" t="s">
        <v>11496</v>
      </c>
      <c r="E4504" s="7">
        <v>10000057</v>
      </c>
      <c r="F4504" s="8" t="s">
        <v>10799</v>
      </c>
    </row>
    <row r="4505" spans="1:6">
      <c r="A4505" s="7">
        <v>30004504</v>
      </c>
      <c r="B4505" s="8" t="s">
        <v>16450</v>
      </c>
      <c r="C4505" s="7">
        <v>20000657</v>
      </c>
      <c r="D4505" s="8" t="s">
        <v>11496</v>
      </c>
      <c r="E4505" s="7">
        <v>10000057</v>
      </c>
      <c r="F4505" s="8" t="s">
        <v>10799</v>
      </c>
    </row>
    <row r="4506" spans="1:6">
      <c r="A4506" s="7">
        <v>30004505</v>
      </c>
      <c r="B4506" s="8" t="s">
        <v>16451</v>
      </c>
      <c r="C4506" s="7">
        <v>20000657</v>
      </c>
      <c r="D4506" s="8" t="s">
        <v>11496</v>
      </c>
      <c r="E4506" s="7">
        <v>10000057</v>
      </c>
      <c r="F4506" s="8" t="s">
        <v>10799</v>
      </c>
    </row>
    <row r="4507" spans="1:6">
      <c r="A4507" s="7">
        <v>30004506</v>
      </c>
      <c r="B4507" s="8" t="s">
        <v>16452</v>
      </c>
      <c r="C4507" s="7">
        <v>20000657</v>
      </c>
      <c r="D4507" s="8" t="s">
        <v>11496</v>
      </c>
      <c r="E4507" s="7">
        <v>10000057</v>
      </c>
      <c r="F4507" s="8" t="s">
        <v>10799</v>
      </c>
    </row>
    <row r="4508" spans="1:6">
      <c r="A4508" s="7">
        <v>30004507</v>
      </c>
      <c r="B4508" s="8" t="s">
        <v>16453</v>
      </c>
      <c r="C4508" s="7">
        <v>20000657</v>
      </c>
      <c r="D4508" s="8" t="s">
        <v>11496</v>
      </c>
      <c r="E4508" s="7">
        <v>10000057</v>
      </c>
      <c r="F4508" s="8" t="s">
        <v>10799</v>
      </c>
    </row>
    <row r="4509" spans="1:6">
      <c r="A4509" s="7">
        <v>30004508</v>
      </c>
      <c r="B4509" s="8" t="s">
        <v>16454</v>
      </c>
      <c r="C4509" s="7">
        <v>20000658</v>
      </c>
      <c r="D4509" s="8" t="s">
        <v>11497</v>
      </c>
      <c r="E4509" s="7">
        <v>10000057</v>
      </c>
      <c r="F4509" s="8" t="s">
        <v>10799</v>
      </c>
    </row>
    <row r="4510" spans="1:6">
      <c r="A4510" s="7">
        <v>30004509</v>
      </c>
      <c r="B4510" s="8" t="s">
        <v>16455</v>
      </c>
      <c r="C4510" s="7">
        <v>20000658</v>
      </c>
      <c r="D4510" s="8" t="s">
        <v>11497</v>
      </c>
      <c r="E4510" s="7">
        <v>10000057</v>
      </c>
      <c r="F4510" s="8" t="s">
        <v>10799</v>
      </c>
    </row>
    <row r="4511" spans="1:6">
      <c r="A4511" s="7">
        <v>30004510</v>
      </c>
      <c r="B4511" s="8" t="s">
        <v>16456</v>
      </c>
      <c r="C4511" s="7">
        <v>20000658</v>
      </c>
      <c r="D4511" s="8" t="s">
        <v>11497</v>
      </c>
      <c r="E4511" s="7">
        <v>10000057</v>
      </c>
      <c r="F4511" s="8" t="s">
        <v>10799</v>
      </c>
    </row>
    <row r="4512" spans="1:6">
      <c r="A4512" s="7">
        <v>30004511</v>
      </c>
      <c r="B4512" s="8" t="s">
        <v>16457</v>
      </c>
      <c r="C4512" s="7">
        <v>20000658</v>
      </c>
      <c r="D4512" s="8" t="s">
        <v>11497</v>
      </c>
      <c r="E4512" s="7">
        <v>10000057</v>
      </c>
      <c r="F4512" s="8" t="s">
        <v>10799</v>
      </c>
    </row>
    <row r="4513" spans="1:6">
      <c r="A4513" s="7">
        <v>30004512</v>
      </c>
      <c r="B4513" s="8" t="s">
        <v>16458</v>
      </c>
      <c r="C4513" s="7">
        <v>20000658</v>
      </c>
      <c r="D4513" s="8" t="s">
        <v>11497</v>
      </c>
      <c r="E4513" s="7">
        <v>10000057</v>
      </c>
      <c r="F4513" s="8" t="s">
        <v>10799</v>
      </c>
    </row>
    <row r="4514" spans="1:6">
      <c r="A4514" s="7">
        <v>30004513</v>
      </c>
      <c r="B4514" s="8" t="s">
        <v>16459</v>
      </c>
      <c r="C4514" s="7">
        <v>20000658</v>
      </c>
      <c r="D4514" s="8" t="s">
        <v>11497</v>
      </c>
      <c r="E4514" s="7">
        <v>10000057</v>
      </c>
      <c r="F4514" s="8" t="s">
        <v>10799</v>
      </c>
    </row>
    <row r="4515" spans="1:6">
      <c r="A4515" s="7">
        <v>30004514</v>
      </c>
      <c r="B4515" s="8" t="s">
        <v>16460</v>
      </c>
      <c r="C4515" s="7">
        <v>20000659</v>
      </c>
      <c r="D4515" s="8" t="s">
        <v>11498</v>
      </c>
      <c r="E4515" s="7">
        <v>10000057</v>
      </c>
      <c r="F4515" s="8" t="s">
        <v>10799</v>
      </c>
    </row>
    <row r="4516" spans="1:6">
      <c r="A4516" s="7">
        <v>30004515</v>
      </c>
      <c r="B4516" s="8" t="s">
        <v>16461</v>
      </c>
      <c r="C4516" s="7">
        <v>20000659</v>
      </c>
      <c r="D4516" s="8" t="s">
        <v>11498</v>
      </c>
      <c r="E4516" s="7">
        <v>10000057</v>
      </c>
      <c r="F4516" s="8" t="s">
        <v>10799</v>
      </c>
    </row>
    <row r="4517" spans="1:6">
      <c r="A4517" s="7">
        <v>30004516</v>
      </c>
      <c r="B4517" s="8" t="s">
        <v>16462</v>
      </c>
      <c r="C4517" s="7">
        <v>20000659</v>
      </c>
      <c r="D4517" s="8" t="s">
        <v>11498</v>
      </c>
      <c r="E4517" s="7">
        <v>10000057</v>
      </c>
      <c r="F4517" s="8" t="s">
        <v>10799</v>
      </c>
    </row>
    <row r="4518" spans="1:6">
      <c r="A4518" s="7">
        <v>30004517</v>
      </c>
      <c r="B4518" s="8" t="s">
        <v>16463</v>
      </c>
      <c r="C4518" s="7">
        <v>20000659</v>
      </c>
      <c r="D4518" s="8" t="s">
        <v>11498</v>
      </c>
      <c r="E4518" s="7">
        <v>10000057</v>
      </c>
      <c r="F4518" s="8" t="s">
        <v>10799</v>
      </c>
    </row>
    <row r="4519" spans="1:6">
      <c r="A4519" s="7">
        <v>30004518</v>
      </c>
      <c r="B4519" s="8" t="s">
        <v>16464</v>
      </c>
      <c r="C4519" s="7">
        <v>20000659</v>
      </c>
      <c r="D4519" s="8" t="s">
        <v>11498</v>
      </c>
      <c r="E4519" s="7">
        <v>10000057</v>
      </c>
      <c r="F4519" s="8" t="s">
        <v>10799</v>
      </c>
    </row>
    <row r="4520" spans="1:6">
      <c r="A4520" s="7">
        <v>30004519</v>
      </c>
      <c r="B4520" s="8" t="s">
        <v>16465</v>
      </c>
      <c r="C4520" s="7">
        <v>20000659</v>
      </c>
      <c r="D4520" s="8" t="s">
        <v>11498</v>
      </c>
      <c r="E4520" s="7">
        <v>10000057</v>
      </c>
      <c r="F4520" s="8" t="s">
        <v>10799</v>
      </c>
    </row>
    <row r="4521" spans="1:6">
      <c r="A4521" s="7">
        <v>30004520</v>
      </c>
      <c r="B4521" s="8" t="s">
        <v>16466</v>
      </c>
      <c r="C4521" s="7">
        <v>20000660</v>
      </c>
      <c r="D4521" s="8" t="s">
        <v>11499</v>
      </c>
      <c r="E4521" s="7">
        <v>10000057</v>
      </c>
      <c r="F4521" s="8" t="s">
        <v>10799</v>
      </c>
    </row>
    <row r="4522" spans="1:6">
      <c r="A4522" s="7">
        <v>30004521</v>
      </c>
      <c r="B4522" s="8" t="s">
        <v>16467</v>
      </c>
      <c r="C4522" s="7">
        <v>20000660</v>
      </c>
      <c r="D4522" s="8" t="s">
        <v>11499</v>
      </c>
      <c r="E4522" s="7">
        <v>10000057</v>
      </c>
      <c r="F4522" s="8" t="s">
        <v>10799</v>
      </c>
    </row>
    <row r="4523" spans="1:6">
      <c r="A4523" s="7">
        <v>30004522</v>
      </c>
      <c r="B4523" s="8" t="s">
        <v>16468</v>
      </c>
      <c r="C4523" s="7">
        <v>20000660</v>
      </c>
      <c r="D4523" s="8" t="s">
        <v>11499</v>
      </c>
      <c r="E4523" s="7">
        <v>10000057</v>
      </c>
      <c r="F4523" s="8" t="s">
        <v>10799</v>
      </c>
    </row>
    <row r="4524" spans="1:6">
      <c r="A4524" s="7">
        <v>30004523</v>
      </c>
      <c r="B4524" s="8" t="s">
        <v>16469</v>
      </c>
      <c r="C4524" s="7">
        <v>20000660</v>
      </c>
      <c r="D4524" s="8" t="s">
        <v>11499</v>
      </c>
      <c r="E4524" s="7">
        <v>10000057</v>
      </c>
      <c r="F4524" s="8" t="s">
        <v>10799</v>
      </c>
    </row>
    <row r="4525" spans="1:6">
      <c r="A4525" s="7">
        <v>30004524</v>
      </c>
      <c r="B4525" s="8" t="s">
        <v>16470</v>
      </c>
      <c r="C4525" s="7">
        <v>20000660</v>
      </c>
      <c r="D4525" s="8" t="s">
        <v>11499</v>
      </c>
      <c r="E4525" s="7">
        <v>10000057</v>
      </c>
      <c r="F4525" s="8" t="s">
        <v>10799</v>
      </c>
    </row>
    <row r="4526" spans="1:6">
      <c r="A4526" s="7">
        <v>30004525</v>
      </c>
      <c r="B4526" s="8" t="s">
        <v>16471</v>
      </c>
      <c r="C4526" s="7">
        <v>20000660</v>
      </c>
      <c r="D4526" s="8" t="s">
        <v>11499</v>
      </c>
      <c r="E4526" s="7">
        <v>10000057</v>
      </c>
      <c r="F4526" s="8" t="s">
        <v>10799</v>
      </c>
    </row>
    <row r="4527" spans="1:6">
      <c r="A4527" s="7">
        <v>30004526</v>
      </c>
      <c r="B4527" s="8" t="s">
        <v>16472</v>
      </c>
      <c r="C4527" s="7">
        <v>20000661</v>
      </c>
      <c r="D4527" s="8" t="s">
        <v>11500</v>
      </c>
      <c r="E4527" s="7">
        <v>10000057</v>
      </c>
      <c r="F4527" s="8" t="s">
        <v>10799</v>
      </c>
    </row>
    <row r="4528" spans="1:6">
      <c r="A4528" s="7">
        <v>30004527</v>
      </c>
      <c r="B4528" s="8" t="s">
        <v>16473</v>
      </c>
      <c r="C4528" s="7">
        <v>20000661</v>
      </c>
      <c r="D4528" s="8" t="s">
        <v>11500</v>
      </c>
      <c r="E4528" s="7">
        <v>10000057</v>
      </c>
      <c r="F4528" s="8" t="s">
        <v>10799</v>
      </c>
    </row>
    <row r="4529" spans="1:6">
      <c r="A4529" s="7">
        <v>30004528</v>
      </c>
      <c r="B4529" s="8" t="s">
        <v>16474</v>
      </c>
      <c r="C4529" s="7">
        <v>20000661</v>
      </c>
      <c r="D4529" s="8" t="s">
        <v>11500</v>
      </c>
      <c r="E4529" s="7">
        <v>10000057</v>
      </c>
      <c r="F4529" s="8" t="s">
        <v>10799</v>
      </c>
    </row>
    <row r="4530" spans="1:6">
      <c r="A4530" s="7">
        <v>30004529</v>
      </c>
      <c r="B4530" s="8" t="s">
        <v>16475</v>
      </c>
      <c r="C4530" s="7">
        <v>20000661</v>
      </c>
      <c r="D4530" s="8" t="s">
        <v>11500</v>
      </c>
      <c r="E4530" s="7">
        <v>10000057</v>
      </c>
      <c r="F4530" s="8" t="s">
        <v>10799</v>
      </c>
    </row>
    <row r="4531" spans="1:6">
      <c r="A4531" s="7">
        <v>30004530</v>
      </c>
      <c r="B4531" s="8" t="s">
        <v>16476</v>
      </c>
      <c r="C4531" s="7">
        <v>20000661</v>
      </c>
      <c r="D4531" s="8" t="s">
        <v>11500</v>
      </c>
      <c r="E4531" s="7">
        <v>10000057</v>
      </c>
      <c r="F4531" s="8" t="s">
        <v>10799</v>
      </c>
    </row>
    <row r="4532" spans="1:6">
      <c r="A4532" s="7">
        <v>30004531</v>
      </c>
      <c r="B4532" s="8" t="s">
        <v>16477</v>
      </c>
      <c r="C4532" s="7">
        <v>20000661</v>
      </c>
      <c r="D4532" s="8" t="s">
        <v>11500</v>
      </c>
      <c r="E4532" s="7">
        <v>10000057</v>
      </c>
      <c r="F4532" s="8" t="s">
        <v>10799</v>
      </c>
    </row>
    <row r="4533" spans="1:6">
      <c r="A4533" s="7">
        <v>30004532</v>
      </c>
      <c r="B4533" s="8" t="s">
        <v>16478</v>
      </c>
      <c r="C4533" s="7">
        <v>20000662</v>
      </c>
      <c r="D4533" s="8" t="s">
        <v>11501</v>
      </c>
      <c r="E4533" s="7">
        <v>10000057</v>
      </c>
      <c r="F4533" s="8" t="s">
        <v>10799</v>
      </c>
    </row>
    <row r="4534" spans="1:6">
      <c r="A4534" s="7">
        <v>30004533</v>
      </c>
      <c r="B4534" s="8" t="s">
        <v>16479</v>
      </c>
      <c r="C4534" s="7">
        <v>20000662</v>
      </c>
      <c r="D4534" s="8" t="s">
        <v>11501</v>
      </c>
      <c r="E4534" s="7">
        <v>10000057</v>
      </c>
      <c r="F4534" s="8" t="s">
        <v>10799</v>
      </c>
    </row>
    <row r="4535" spans="1:6">
      <c r="A4535" s="7">
        <v>30004534</v>
      </c>
      <c r="B4535" s="8" t="s">
        <v>16480</v>
      </c>
      <c r="C4535" s="7">
        <v>20000662</v>
      </c>
      <c r="D4535" s="8" t="s">
        <v>11501</v>
      </c>
      <c r="E4535" s="7">
        <v>10000057</v>
      </c>
      <c r="F4535" s="8" t="s">
        <v>10799</v>
      </c>
    </row>
    <row r="4536" spans="1:6">
      <c r="A4536" s="7">
        <v>30004535</v>
      </c>
      <c r="B4536" s="8" t="s">
        <v>16481</v>
      </c>
      <c r="C4536" s="7">
        <v>20000662</v>
      </c>
      <c r="D4536" s="8" t="s">
        <v>11501</v>
      </c>
      <c r="E4536" s="7">
        <v>10000057</v>
      </c>
      <c r="F4536" s="8" t="s">
        <v>10799</v>
      </c>
    </row>
    <row r="4537" spans="1:6">
      <c r="A4537" s="7">
        <v>30004536</v>
      </c>
      <c r="B4537" s="8" t="s">
        <v>16482</v>
      </c>
      <c r="C4537" s="7">
        <v>20000662</v>
      </c>
      <c r="D4537" s="8" t="s">
        <v>11501</v>
      </c>
      <c r="E4537" s="7">
        <v>10000057</v>
      </c>
      <c r="F4537" s="8" t="s">
        <v>10799</v>
      </c>
    </row>
    <row r="4538" spans="1:6">
      <c r="A4538" s="7">
        <v>30004537</v>
      </c>
      <c r="B4538" s="8" t="s">
        <v>16483</v>
      </c>
      <c r="C4538" s="7">
        <v>20000662</v>
      </c>
      <c r="D4538" s="8" t="s">
        <v>11501</v>
      </c>
      <c r="E4538" s="7">
        <v>10000057</v>
      </c>
      <c r="F4538" s="8" t="s">
        <v>10799</v>
      </c>
    </row>
    <row r="4539" spans="1:6">
      <c r="A4539" s="7">
        <v>30004538</v>
      </c>
      <c r="B4539" s="8" t="s">
        <v>16484</v>
      </c>
      <c r="C4539" s="7">
        <v>20000663</v>
      </c>
      <c r="D4539" s="8" t="s">
        <v>11502</v>
      </c>
      <c r="E4539" s="7">
        <v>10000057</v>
      </c>
      <c r="F4539" s="8" t="s">
        <v>10799</v>
      </c>
    </row>
    <row r="4540" spans="1:6">
      <c r="A4540" s="7">
        <v>30004539</v>
      </c>
      <c r="B4540" s="8" t="s">
        <v>16485</v>
      </c>
      <c r="C4540" s="7">
        <v>20000663</v>
      </c>
      <c r="D4540" s="8" t="s">
        <v>11502</v>
      </c>
      <c r="E4540" s="7">
        <v>10000057</v>
      </c>
      <c r="F4540" s="8" t="s">
        <v>10799</v>
      </c>
    </row>
    <row r="4541" spans="1:6">
      <c r="A4541" s="7">
        <v>30004540</v>
      </c>
      <c r="B4541" s="8" t="s">
        <v>16486</v>
      </c>
      <c r="C4541" s="7">
        <v>20000663</v>
      </c>
      <c r="D4541" s="8" t="s">
        <v>11502</v>
      </c>
      <c r="E4541" s="7">
        <v>10000057</v>
      </c>
      <c r="F4541" s="8" t="s">
        <v>10799</v>
      </c>
    </row>
    <row r="4542" spans="1:6">
      <c r="A4542" s="7">
        <v>30004541</v>
      </c>
      <c r="B4542" s="8" t="s">
        <v>16487</v>
      </c>
      <c r="C4542" s="7">
        <v>20000663</v>
      </c>
      <c r="D4542" s="8" t="s">
        <v>11502</v>
      </c>
      <c r="E4542" s="7">
        <v>10000057</v>
      </c>
      <c r="F4542" s="8" t="s">
        <v>10799</v>
      </c>
    </row>
    <row r="4543" spans="1:6">
      <c r="A4543" s="7">
        <v>30004542</v>
      </c>
      <c r="B4543" s="8" t="s">
        <v>16488</v>
      </c>
      <c r="C4543" s="7">
        <v>20000663</v>
      </c>
      <c r="D4543" s="8" t="s">
        <v>11502</v>
      </c>
      <c r="E4543" s="7">
        <v>10000057</v>
      </c>
      <c r="F4543" s="8" t="s">
        <v>10799</v>
      </c>
    </row>
    <row r="4544" spans="1:6">
      <c r="A4544" s="7">
        <v>30004543</v>
      </c>
      <c r="B4544" s="8" t="s">
        <v>16489</v>
      </c>
      <c r="C4544" s="7">
        <v>20000663</v>
      </c>
      <c r="D4544" s="8" t="s">
        <v>11502</v>
      </c>
      <c r="E4544" s="7">
        <v>10000057</v>
      </c>
      <c r="F4544" s="8" t="s">
        <v>10799</v>
      </c>
    </row>
    <row r="4545" spans="1:6">
      <c r="A4545" s="7">
        <v>30004544</v>
      </c>
      <c r="B4545" s="8" t="s">
        <v>16490</v>
      </c>
      <c r="C4545" s="7">
        <v>20000664</v>
      </c>
      <c r="D4545" s="8" t="s">
        <v>11503</v>
      </c>
      <c r="E4545" s="7">
        <v>10000057</v>
      </c>
      <c r="F4545" s="8" t="s">
        <v>10799</v>
      </c>
    </row>
    <row r="4546" spans="1:6">
      <c r="A4546" s="7">
        <v>30004545</v>
      </c>
      <c r="B4546" s="8" t="s">
        <v>16491</v>
      </c>
      <c r="C4546" s="7">
        <v>20000664</v>
      </c>
      <c r="D4546" s="8" t="s">
        <v>11503</v>
      </c>
      <c r="E4546" s="7">
        <v>10000057</v>
      </c>
      <c r="F4546" s="8" t="s">
        <v>10799</v>
      </c>
    </row>
    <row r="4547" spans="1:6">
      <c r="A4547" s="7">
        <v>30004546</v>
      </c>
      <c r="B4547" s="8" t="s">
        <v>16492</v>
      </c>
      <c r="C4547" s="7">
        <v>20000664</v>
      </c>
      <c r="D4547" s="8" t="s">
        <v>11503</v>
      </c>
      <c r="E4547" s="7">
        <v>10000057</v>
      </c>
      <c r="F4547" s="8" t="s">
        <v>10799</v>
      </c>
    </row>
    <row r="4548" spans="1:6">
      <c r="A4548" s="7">
        <v>30004547</v>
      </c>
      <c r="B4548" s="8" t="s">
        <v>16493</v>
      </c>
      <c r="C4548" s="7">
        <v>20000664</v>
      </c>
      <c r="D4548" s="8" t="s">
        <v>11503</v>
      </c>
      <c r="E4548" s="7">
        <v>10000057</v>
      </c>
      <c r="F4548" s="8" t="s">
        <v>10799</v>
      </c>
    </row>
    <row r="4549" spans="1:6">
      <c r="A4549" s="7">
        <v>30004548</v>
      </c>
      <c r="B4549" s="8" t="s">
        <v>16494</v>
      </c>
      <c r="C4549" s="7">
        <v>20000664</v>
      </c>
      <c r="D4549" s="8" t="s">
        <v>11503</v>
      </c>
      <c r="E4549" s="7">
        <v>10000057</v>
      </c>
      <c r="F4549" s="8" t="s">
        <v>10799</v>
      </c>
    </row>
    <row r="4550" spans="1:6">
      <c r="A4550" s="7">
        <v>30004549</v>
      </c>
      <c r="B4550" s="8" t="s">
        <v>16495</v>
      </c>
      <c r="C4550" s="7">
        <v>20000664</v>
      </c>
      <c r="D4550" s="8" t="s">
        <v>11503</v>
      </c>
      <c r="E4550" s="7">
        <v>10000057</v>
      </c>
      <c r="F4550" s="8" t="s">
        <v>10799</v>
      </c>
    </row>
    <row r="4551" spans="1:6">
      <c r="A4551" s="7">
        <v>30004550</v>
      </c>
      <c r="B4551" s="8" t="s">
        <v>16496</v>
      </c>
      <c r="C4551" s="7">
        <v>20000664</v>
      </c>
      <c r="D4551" s="8" t="s">
        <v>11503</v>
      </c>
      <c r="E4551" s="7">
        <v>10000057</v>
      </c>
      <c r="F4551" s="8" t="s">
        <v>10799</v>
      </c>
    </row>
    <row r="4552" spans="1:6">
      <c r="A4552" s="7">
        <v>30004551</v>
      </c>
      <c r="B4552" s="8" t="s">
        <v>16497</v>
      </c>
      <c r="C4552" s="7">
        <v>20000664</v>
      </c>
      <c r="D4552" s="8" t="s">
        <v>11503</v>
      </c>
      <c r="E4552" s="7">
        <v>10000057</v>
      </c>
      <c r="F4552" s="8" t="s">
        <v>10799</v>
      </c>
    </row>
    <row r="4553" spans="1:6">
      <c r="A4553" s="7">
        <v>30004552</v>
      </c>
      <c r="B4553" s="8" t="s">
        <v>16498</v>
      </c>
      <c r="C4553" s="7">
        <v>20000665</v>
      </c>
      <c r="D4553" s="8" t="s">
        <v>11504</v>
      </c>
      <c r="E4553" s="7">
        <v>10000058</v>
      </c>
      <c r="F4553" s="8" t="s">
        <v>10800</v>
      </c>
    </row>
    <row r="4554" spans="1:6">
      <c r="A4554" s="7">
        <v>30004553</v>
      </c>
      <c r="B4554" s="8" t="s">
        <v>16499</v>
      </c>
      <c r="C4554" s="7">
        <v>20000665</v>
      </c>
      <c r="D4554" s="8" t="s">
        <v>11504</v>
      </c>
      <c r="E4554" s="7">
        <v>10000058</v>
      </c>
      <c r="F4554" s="8" t="s">
        <v>10800</v>
      </c>
    </row>
    <row r="4555" spans="1:6">
      <c r="A4555" s="7">
        <v>30004554</v>
      </c>
      <c r="B4555" s="8" t="s">
        <v>16500</v>
      </c>
      <c r="C4555" s="7">
        <v>20000665</v>
      </c>
      <c r="D4555" s="8" t="s">
        <v>11504</v>
      </c>
      <c r="E4555" s="7">
        <v>10000058</v>
      </c>
      <c r="F4555" s="8" t="s">
        <v>10800</v>
      </c>
    </row>
    <row r="4556" spans="1:6">
      <c r="A4556" s="7">
        <v>30004555</v>
      </c>
      <c r="B4556" s="8" t="s">
        <v>16501</v>
      </c>
      <c r="C4556" s="7">
        <v>20000665</v>
      </c>
      <c r="D4556" s="8" t="s">
        <v>11504</v>
      </c>
      <c r="E4556" s="7">
        <v>10000058</v>
      </c>
      <c r="F4556" s="8" t="s">
        <v>10800</v>
      </c>
    </row>
    <row r="4557" spans="1:6">
      <c r="A4557" s="7">
        <v>30004556</v>
      </c>
      <c r="B4557" s="8" t="s">
        <v>16502</v>
      </c>
      <c r="C4557" s="7">
        <v>20000665</v>
      </c>
      <c r="D4557" s="8" t="s">
        <v>11504</v>
      </c>
      <c r="E4557" s="7">
        <v>10000058</v>
      </c>
      <c r="F4557" s="8" t="s">
        <v>10800</v>
      </c>
    </row>
    <row r="4558" spans="1:6">
      <c r="A4558" s="7">
        <v>30004557</v>
      </c>
      <c r="B4558" s="8" t="s">
        <v>16503</v>
      </c>
      <c r="C4558" s="7">
        <v>20000665</v>
      </c>
      <c r="D4558" s="8" t="s">
        <v>11504</v>
      </c>
      <c r="E4558" s="7">
        <v>10000058</v>
      </c>
      <c r="F4558" s="8" t="s">
        <v>10800</v>
      </c>
    </row>
    <row r="4559" spans="1:6">
      <c r="A4559" s="7">
        <v>30004558</v>
      </c>
      <c r="B4559" s="8" t="s">
        <v>16504</v>
      </c>
      <c r="C4559" s="7">
        <v>20000665</v>
      </c>
      <c r="D4559" s="8" t="s">
        <v>11504</v>
      </c>
      <c r="E4559" s="7">
        <v>10000058</v>
      </c>
      <c r="F4559" s="8" t="s">
        <v>10800</v>
      </c>
    </row>
    <row r="4560" spans="1:6">
      <c r="A4560" s="7">
        <v>30004559</v>
      </c>
      <c r="B4560" s="8" t="s">
        <v>16505</v>
      </c>
      <c r="C4560" s="7">
        <v>20000666</v>
      </c>
      <c r="D4560" s="8" t="s">
        <v>11505</v>
      </c>
      <c r="E4560" s="7">
        <v>10000058</v>
      </c>
      <c r="F4560" s="8" t="s">
        <v>10800</v>
      </c>
    </row>
    <row r="4561" spans="1:6">
      <c r="A4561" s="7">
        <v>30004560</v>
      </c>
      <c r="B4561" s="8" t="s">
        <v>16506</v>
      </c>
      <c r="C4561" s="7">
        <v>20000666</v>
      </c>
      <c r="D4561" s="8" t="s">
        <v>11505</v>
      </c>
      <c r="E4561" s="7">
        <v>10000058</v>
      </c>
      <c r="F4561" s="8" t="s">
        <v>10800</v>
      </c>
    </row>
    <row r="4562" spans="1:6">
      <c r="A4562" s="7">
        <v>30004561</v>
      </c>
      <c r="B4562" s="8" t="s">
        <v>16507</v>
      </c>
      <c r="C4562" s="7">
        <v>20000666</v>
      </c>
      <c r="D4562" s="8" t="s">
        <v>11505</v>
      </c>
      <c r="E4562" s="7">
        <v>10000058</v>
      </c>
      <c r="F4562" s="8" t="s">
        <v>10800</v>
      </c>
    </row>
    <row r="4563" spans="1:6">
      <c r="A4563" s="7">
        <v>30004562</v>
      </c>
      <c r="B4563" s="8" t="s">
        <v>16508</v>
      </c>
      <c r="C4563" s="7">
        <v>20000666</v>
      </c>
      <c r="D4563" s="8" t="s">
        <v>11505</v>
      </c>
      <c r="E4563" s="7">
        <v>10000058</v>
      </c>
      <c r="F4563" s="8" t="s">
        <v>10800</v>
      </c>
    </row>
    <row r="4564" spans="1:6">
      <c r="A4564" s="7">
        <v>30004563</v>
      </c>
      <c r="B4564" s="8" t="s">
        <v>16509</v>
      </c>
      <c r="C4564" s="7">
        <v>20000666</v>
      </c>
      <c r="D4564" s="8" t="s">
        <v>11505</v>
      </c>
      <c r="E4564" s="7">
        <v>10000058</v>
      </c>
      <c r="F4564" s="8" t="s">
        <v>10800</v>
      </c>
    </row>
    <row r="4565" spans="1:6">
      <c r="A4565" s="7">
        <v>30004564</v>
      </c>
      <c r="B4565" s="8" t="s">
        <v>16510</v>
      </c>
      <c r="C4565" s="7">
        <v>20000666</v>
      </c>
      <c r="D4565" s="8" t="s">
        <v>11505</v>
      </c>
      <c r="E4565" s="7">
        <v>10000058</v>
      </c>
      <c r="F4565" s="8" t="s">
        <v>10800</v>
      </c>
    </row>
    <row r="4566" spans="1:6">
      <c r="A4566" s="7">
        <v>30004565</v>
      </c>
      <c r="B4566" s="8" t="s">
        <v>16511</v>
      </c>
      <c r="C4566" s="7">
        <v>20000666</v>
      </c>
      <c r="D4566" s="8" t="s">
        <v>11505</v>
      </c>
      <c r="E4566" s="7">
        <v>10000058</v>
      </c>
      <c r="F4566" s="8" t="s">
        <v>10800</v>
      </c>
    </row>
    <row r="4567" spans="1:6">
      <c r="A4567" s="7">
        <v>30004566</v>
      </c>
      <c r="B4567" s="8" t="s">
        <v>16512</v>
      </c>
      <c r="C4567" s="7">
        <v>20000666</v>
      </c>
      <c r="D4567" s="8" t="s">
        <v>11505</v>
      </c>
      <c r="E4567" s="7">
        <v>10000058</v>
      </c>
      <c r="F4567" s="8" t="s">
        <v>10800</v>
      </c>
    </row>
    <row r="4568" spans="1:6">
      <c r="A4568" s="7">
        <v>30004567</v>
      </c>
      <c r="B4568" s="8" t="s">
        <v>16513</v>
      </c>
      <c r="C4568" s="7">
        <v>20000667</v>
      </c>
      <c r="D4568" s="8" t="s">
        <v>11506</v>
      </c>
      <c r="E4568" s="7">
        <v>10000058</v>
      </c>
      <c r="F4568" s="8" t="s">
        <v>10800</v>
      </c>
    </row>
    <row r="4569" spans="1:6">
      <c r="A4569" s="7">
        <v>30004568</v>
      </c>
      <c r="B4569" s="8" t="s">
        <v>16514</v>
      </c>
      <c r="C4569" s="7">
        <v>20000667</v>
      </c>
      <c r="D4569" s="8" t="s">
        <v>11506</v>
      </c>
      <c r="E4569" s="7">
        <v>10000058</v>
      </c>
      <c r="F4569" s="8" t="s">
        <v>10800</v>
      </c>
    </row>
    <row r="4570" spans="1:6">
      <c r="A4570" s="7">
        <v>30004569</v>
      </c>
      <c r="B4570" s="8" t="s">
        <v>16515</v>
      </c>
      <c r="C4570" s="7">
        <v>20000667</v>
      </c>
      <c r="D4570" s="8" t="s">
        <v>11506</v>
      </c>
      <c r="E4570" s="7">
        <v>10000058</v>
      </c>
      <c r="F4570" s="8" t="s">
        <v>10800</v>
      </c>
    </row>
    <row r="4571" spans="1:6">
      <c r="A4571" s="7">
        <v>30004570</v>
      </c>
      <c r="B4571" s="8" t="s">
        <v>16516</v>
      </c>
      <c r="C4571" s="7">
        <v>20000667</v>
      </c>
      <c r="D4571" s="8" t="s">
        <v>11506</v>
      </c>
      <c r="E4571" s="7">
        <v>10000058</v>
      </c>
      <c r="F4571" s="8" t="s">
        <v>10800</v>
      </c>
    </row>
    <row r="4572" spans="1:6">
      <c r="A4572" s="7">
        <v>30004571</v>
      </c>
      <c r="B4572" s="8" t="s">
        <v>16517</v>
      </c>
      <c r="C4572" s="7">
        <v>20000667</v>
      </c>
      <c r="D4572" s="8" t="s">
        <v>11506</v>
      </c>
      <c r="E4572" s="7">
        <v>10000058</v>
      </c>
      <c r="F4572" s="8" t="s">
        <v>10800</v>
      </c>
    </row>
    <row r="4573" spans="1:6">
      <c r="A4573" s="7">
        <v>30004572</v>
      </c>
      <c r="B4573" s="8" t="s">
        <v>16518</v>
      </c>
      <c r="C4573" s="7">
        <v>20000667</v>
      </c>
      <c r="D4573" s="8" t="s">
        <v>11506</v>
      </c>
      <c r="E4573" s="7">
        <v>10000058</v>
      </c>
      <c r="F4573" s="8" t="s">
        <v>10800</v>
      </c>
    </row>
    <row r="4574" spans="1:6">
      <c r="A4574" s="7">
        <v>30004573</v>
      </c>
      <c r="B4574" s="8" t="s">
        <v>16519</v>
      </c>
      <c r="C4574" s="7">
        <v>20000668</v>
      </c>
      <c r="D4574" s="8" t="s">
        <v>11507</v>
      </c>
      <c r="E4574" s="7">
        <v>10000058</v>
      </c>
      <c r="F4574" s="8" t="s">
        <v>10800</v>
      </c>
    </row>
    <row r="4575" spans="1:6">
      <c r="A4575" s="7">
        <v>30004574</v>
      </c>
      <c r="B4575" s="8" t="s">
        <v>16520</v>
      </c>
      <c r="C4575" s="7">
        <v>20000668</v>
      </c>
      <c r="D4575" s="8" t="s">
        <v>11507</v>
      </c>
      <c r="E4575" s="7">
        <v>10000058</v>
      </c>
      <c r="F4575" s="8" t="s">
        <v>10800</v>
      </c>
    </row>
    <row r="4576" spans="1:6">
      <c r="A4576" s="7">
        <v>30004575</v>
      </c>
      <c r="B4576" s="8" t="s">
        <v>16521</v>
      </c>
      <c r="C4576" s="7">
        <v>20000668</v>
      </c>
      <c r="D4576" s="8" t="s">
        <v>11507</v>
      </c>
      <c r="E4576" s="7">
        <v>10000058</v>
      </c>
      <c r="F4576" s="8" t="s">
        <v>10800</v>
      </c>
    </row>
    <row r="4577" spans="1:6">
      <c r="A4577" s="7">
        <v>30004576</v>
      </c>
      <c r="B4577" s="8" t="s">
        <v>16522</v>
      </c>
      <c r="C4577" s="7">
        <v>20000668</v>
      </c>
      <c r="D4577" s="8" t="s">
        <v>11507</v>
      </c>
      <c r="E4577" s="7">
        <v>10000058</v>
      </c>
      <c r="F4577" s="8" t="s">
        <v>10800</v>
      </c>
    </row>
    <row r="4578" spans="1:6">
      <c r="A4578" s="7">
        <v>30004577</v>
      </c>
      <c r="B4578" s="8" t="s">
        <v>16523</v>
      </c>
      <c r="C4578" s="7">
        <v>20000668</v>
      </c>
      <c r="D4578" s="8" t="s">
        <v>11507</v>
      </c>
      <c r="E4578" s="7">
        <v>10000058</v>
      </c>
      <c r="F4578" s="8" t="s">
        <v>10800</v>
      </c>
    </row>
    <row r="4579" spans="1:6">
      <c r="A4579" s="7">
        <v>30004578</v>
      </c>
      <c r="B4579" s="8" t="s">
        <v>16524</v>
      </c>
      <c r="C4579" s="7">
        <v>20000668</v>
      </c>
      <c r="D4579" s="8" t="s">
        <v>11507</v>
      </c>
      <c r="E4579" s="7">
        <v>10000058</v>
      </c>
      <c r="F4579" s="8" t="s">
        <v>10800</v>
      </c>
    </row>
    <row r="4580" spans="1:6">
      <c r="A4580" s="7">
        <v>30004579</v>
      </c>
      <c r="B4580" s="8" t="s">
        <v>16525</v>
      </c>
      <c r="C4580" s="7">
        <v>20000668</v>
      </c>
      <c r="D4580" s="8" t="s">
        <v>11507</v>
      </c>
      <c r="E4580" s="7">
        <v>10000058</v>
      </c>
      <c r="F4580" s="8" t="s">
        <v>10800</v>
      </c>
    </row>
    <row r="4581" spans="1:6">
      <c r="A4581" s="7">
        <v>30004580</v>
      </c>
      <c r="B4581" s="8" t="s">
        <v>16526</v>
      </c>
      <c r="C4581" s="7">
        <v>20000668</v>
      </c>
      <c r="D4581" s="8" t="s">
        <v>11507</v>
      </c>
      <c r="E4581" s="7">
        <v>10000058</v>
      </c>
      <c r="F4581" s="8" t="s">
        <v>10800</v>
      </c>
    </row>
    <row r="4582" spans="1:6">
      <c r="A4582" s="7">
        <v>30004581</v>
      </c>
      <c r="B4582" s="8" t="s">
        <v>16527</v>
      </c>
      <c r="C4582" s="7">
        <v>20000668</v>
      </c>
      <c r="D4582" s="8" t="s">
        <v>11507</v>
      </c>
      <c r="E4582" s="7">
        <v>10000058</v>
      </c>
      <c r="F4582" s="8" t="s">
        <v>10800</v>
      </c>
    </row>
    <row r="4583" spans="1:6">
      <c r="A4583" s="7">
        <v>30004582</v>
      </c>
      <c r="B4583" s="8" t="s">
        <v>16528</v>
      </c>
      <c r="C4583" s="7">
        <v>20000668</v>
      </c>
      <c r="D4583" s="8" t="s">
        <v>11507</v>
      </c>
      <c r="E4583" s="7">
        <v>10000058</v>
      </c>
      <c r="F4583" s="8" t="s">
        <v>10800</v>
      </c>
    </row>
    <row r="4584" spans="1:6">
      <c r="A4584" s="7">
        <v>30004583</v>
      </c>
      <c r="B4584" s="8" t="s">
        <v>16529</v>
      </c>
      <c r="C4584" s="7">
        <v>20000668</v>
      </c>
      <c r="D4584" s="8" t="s">
        <v>11507</v>
      </c>
      <c r="E4584" s="7">
        <v>10000058</v>
      </c>
      <c r="F4584" s="8" t="s">
        <v>10800</v>
      </c>
    </row>
    <row r="4585" spans="1:6">
      <c r="A4585" s="7">
        <v>30004584</v>
      </c>
      <c r="B4585" s="8" t="s">
        <v>16530</v>
      </c>
      <c r="C4585" s="7">
        <v>20000669</v>
      </c>
      <c r="D4585" s="8" t="s">
        <v>11508</v>
      </c>
      <c r="E4585" s="7">
        <v>10000058</v>
      </c>
      <c r="F4585" s="8" t="s">
        <v>10800</v>
      </c>
    </row>
    <row r="4586" spans="1:6">
      <c r="A4586" s="7">
        <v>30004585</v>
      </c>
      <c r="B4586" s="8" t="s">
        <v>16531</v>
      </c>
      <c r="C4586" s="7">
        <v>20000669</v>
      </c>
      <c r="D4586" s="8" t="s">
        <v>11508</v>
      </c>
      <c r="E4586" s="7">
        <v>10000058</v>
      </c>
      <c r="F4586" s="8" t="s">
        <v>10800</v>
      </c>
    </row>
    <row r="4587" spans="1:6">
      <c r="A4587" s="7">
        <v>30004586</v>
      </c>
      <c r="B4587" s="8" t="s">
        <v>16532</v>
      </c>
      <c r="C4587" s="7">
        <v>20000669</v>
      </c>
      <c r="D4587" s="8" t="s">
        <v>11508</v>
      </c>
      <c r="E4587" s="7">
        <v>10000058</v>
      </c>
      <c r="F4587" s="8" t="s">
        <v>10800</v>
      </c>
    </row>
    <row r="4588" spans="1:6">
      <c r="A4588" s="7">
        <v>30004587</v>
      </c>
      <c r="B4588" s="8" t="s">
        <v>16533</v>
      </c>
      <c r="C4588" s="7">
        <v>20000669</v>
      </c>
      <c r="D4588" s="8" t="s">
        <v>11508</v>
      </c>
      <c r="E4588" s="7">
        <v>10000058</v>
      </c>
      <c r="F4588" s="8" t="s">
        <v>10800</v>
      </c>
    </row>
    <row r="4589" spans="1:6">
      <c r="A4589" s="7">
        <v>30004588</v>
      </c>
      <c r="B4589" s="8" t="s">
        <v>16534</v>
      </c>
      <c r="C4589" s="7">
        <v>20000669</v>
      </c>
      <c r="D4589" s="8" t="s">
        <v>11508</v>
      </c>
      <c r="E4589" s="7">
        <v>10000058</v>
      </c>
      <c r="F4589" s="8" t="s">
        <v>10800</v>
      </c>
    </row>
    <row r="4590" spans="1:6">
      <c r="A4590" s="7">
        <v>30004589</v>
      </c>
      <c r="B4590" s="8" t="s">
        <v>16535</v>
      </c>
      <c r="C4590" s="7">
        <v>20000669</v>
      </c>
      <c r="D4590" s="8" t="s">
        <v>11508</v>
      </c>
      <c r="E4590" s="7">
        <v>10000058</v>
      </c>
      <c r="F4590" s="8" t="s">
        <v>10800</v>
      </c>
    </row>
    <row r="4591" spans="1:6">
      <c r="A4591" s="7">
        <v>30004590</v>
      </c>
      <c r="B4591" s="8" t="s">
        <v>16536</v>
      </c>
      <c r="C4591" s="7">
        <v>20000670</v>
      </c>
      <c r="D4591" s="8" t="s">
        <v>11509</v>
      </c>
      <c r="E4591" s="7">
        <v>10000058</v>
      </c>
      <c r="F4591" s="8" t="s">
        <v>10800</v>
      </c>
    </row>
    <row r="4592" spans="1:6">
      <c r="A4592" s="7">
        <v>30004591</v>
      </c>
      <c r="B4592" s="8" t="s">
        <v>16537</v>
      </c>
      <c r="C4592" s="7">
        <v>20000670</v>
      </c>
      <c r="D4592" s="8" t="s">
        <v>11509</v>
      </c>
      <c r="E4592" s="7">
        <v>10000058</v>
      </c>
      <c r="F4592" s="8" t="s">
        <v>10800</v>
      </c>
    </row>
    <row r="4593" spans="1:6">
      <c r="A4593" s="7">
        <v>30004592</v>
      </c>
      <c r="B4593" s="8" t="s">
        <v>16538</v>
      </c>
      <c r="C4593" s="7">
        <v>20000670</v>
      </c>
      <c r="D4593" s="8" t="s">
        <v>11509</v>
      </c>
      <c r="E4593" s="7">
        <v>10000058</v>
      </c>
      <c r="F4593" s="8" t="s">
        <v>10800</v>
      </c>
    </row>
    <row r="4594" spans="1:6">
      <c r="A4594" s="7">
        <v>30004593</v>
      </c>
      <c r="B4594" s="8" t="s">
        <v>16539</v>
      </c>
      <c r="C4594" s="7">
        <v>20000670</v>
      </c>
      <c r="D4594" s="8" t="s">
        <v>11509</v>
      </c>
      <c r="E4594" s="7">
        <v>10000058</v>
      </c>
      <c r="F4594" s="8" t="s">
        <v>10800</v>
      </c>
    </row>
    <row r="4595" spans="1:6">
      <c r="A4595" s="7">
        <v>30004594</v>
      </c>
      <c r="B4595" s="8" t="s">
        <v>16540</v>
      </c>
      <c r="C4595" s="7">
        <v>20000670</v>
      </c>
      <c r="D4595" s="8" t="s">
        <v>11509</v>
      </c>
      <c r="E4595" s="7">
        <v>10000058</v>
      </c>
      <c r="F4595" s="8" t="s">
        <v>10800</v>
      </c>
    </row>
    <row r="4596" spans="1:6">
      <c r="A4596" s="7">
        <v>30004595</v>
      </c>
      <c r="B4596" s="8" t="s">
        <v>16541</v>
      </c>
      <c r="C4596" s="7">
        <v>20000670</v>
      </c>
      <c r="D4596" s="8" t="s">
        <v>11509</v>
      </c>
      <c r="E4596" s="7">
        <v>10000058</v>
      </c>
      <c r="F4596" s="8" t="s">
        <v>10800</v>
      </c>
    </row>
    <row r="4597" spans="1:6">
      <c r="A4597" s="7">
        <v>30004596</v>
      </c>
      <c r="B4597" s="8" t="s">
        <v>16542</v>
      </c>
      <c r="C4597" s="7">
        <v>20000671</v>
      </c>
      <c r="D4597" s="8" t="s">
        <v>11510</v>
      </c>
      <c r="E4597" s="7">
        <v>10000058</v>
      </c>
      <c r="F4597" s="8" t="s">
        <v>10800</v>
      </c>
    </row>
    <row r="4598" spans="1:6">
      <c r="A4598" s="7">
        <v>30004597</v>
      </c>
      <c r="B4598" s="8" t="s">
        <v>16543</v>
      </c>
      <c r="C4598" s="7">
        <v>20000671</v>
      </c>
      <c r="D4598" s="8" t="s">
        <v>11510</v>
      </c>
      <c r="E4598" s="7">
        <v>10000058</v>
      </c>
      <c r="F4598" s="8" t="s">
        <v>10800</v>
      </c>
    </row>
    <row r="4599" spans="1:6">
      <c r="A4599" s="7">
        <v>30004598</v>
      </c>
      <c r="B4599" s="8" t="s">
        <v>16544</v>
      </c>
      <c r="C4599" s="7">
        <v>20000671</v>
      </c>
      <c r="D4599" s="8" t="s">
        <v>11510</v>
      </c>
      <c r="E4599" s="7">
        <v>10000058</v>
      </c>
      <c r="F4599" s="8" t="s">
        <v>10800</v>
      </c>
    </row>
    <row r="4600" spans="1:6">
      <c r="A4600" s="7">
        <v>30004599</v>
      </c>
      <c r="B4600" s="8" t="s">
        <v>16545</v>
      </c>
      <c r="C4600" s="7">
        <v>20000671</v>
      </c>
      <c r="D4600" s="8" t="s">
        <v>11510</v>
      </c>
      <c r="E4600" s="7">
        <v>10000058</v>
      </c>
      <c r="F4600" s="8" t="s">
        <v>10800</v>
      </c>
    </row>
    <row r="4601" spans="1:6">
      <c r="A4601" s="7">
        <v>30004600</v>
      </c>
      <c r="B4601" s="8" t="s">
        <v>16546</v>
      </c>
      <c r="C4601" s="7">
        <v>20000671</v>
      </c>
      <c r="D4601" s="8" t="s">
        <v>11510</v>
      </c>
      <c r="E4601" s="7">
        <v>10000058</v>
      </c>
      <c r="F4601" s="8" t="s">
        <v>10800</v>
      </c>
    </row>
    <row r="4602" spans="1:6">
      <c r="A4602" s="7">
        <v>30004601</v>
      </c>
      <c r="B4602" s="8" t="s">
        <v>16547</v>
      </c>
      <c r="C4602" s="7">
        <v>20000671</v>
      </c>
      <c r="D4602" s="8" t="s">
        <v>11510</v>
      </c>
      <c r="E4602" s="7">
        <v>10000058</v>
      </c>
      <c r="F4602" s="8" t="s">
        <v>10800</v>
      </c>
    </row>
    <row r="4603" spans="1:6">
      <c r="A4603" s="7">
        <v>30004602</v>
      </c>
      <c r="B4603" s="8" t="s">
        <v>16548</v>
      </c>
      <c r="C4603" s="7">
        <v>20000672</v>
      </c>
      <c r="D4603" s="8" t="s">
        <v>11511</v>
      </c>
      <c r="E4603" s="7">
        <v>10000058</v>
      </c>
      <c r="F4603" s="8" t="s">
        <v>10800</v>
      </c>
    </row>
    <row r="4604" spans="1:6">
      <c r="A4604" s="7">
        <v>30004603</v>
      </c>
      <c r="B4604" s="8" t="s">
        <v>16549</v>
      </c>
      <c r="C4604" s="7">
        <v>20000672</v>
      </c>
      <c r="D4604" s="8" t="s">
        <v>11511</v>
      </c>
      <c r="E4604" s="7">
        <v>10000058</v>
      </c>
      <c r="F4604" s="8" t="s">
        <v>10800</v>
      </c>
    </row>
    <row r="4605" spans="1:6">
      <c r="A4605" s="7">
        <v>30004604</v>
      </c>
      <c r="B4605" s="8" t="s">
        <v>16550</v>
      </c>
      <c r="C4605" s="7">
        <v>20000672</v>
      </c>
      <c r="D4605" s="8" t="s">
        <v>11511</v>
      </c>
      <c r="E4605" s="7">
        <v>10000058</v>
      </c>
      <c r="F4605" s="8" t="s">
        <v>10800</v>
      </c>
    </row>
    <row r="4606" spans="1:6">
      <c r="A4606" s="7">
        <v>30004605</v>
      </c>
      <c r="B4606" s="8" t="s">
        <v>16551</v>
      </c>
      <c r="C4606" s="7">
        <v>20000672</v>
      </c>
      <c r="D4606" s="8" t="s">
        <v>11511</v>
      </c>
      <c r="E4606" s="7">
        <v>10000058</v>
      </c>
      <c r="F4606" s="8" t="s">
        <v>10800</v>
      </c>
    </row>
    <row r="4607" spans="1:6">
      <c r="A4607" s="7">
        <v>30004606</v>
      </c>
      <c r="B4607" s="8" t="s">
        <v>16552</v>
      </c>
      <c r="C4607" s="7">
        <v>20000672</v>
      </c>
      <c r="D4607" s="8" t="s">
        <v>11511</v>
      </c>
      <c r="E4607" s="7">
        <v>10000058</v>
      </c>
      <c r="F4607" s="8" t="s">
        <v>10800</v>
      </c>
    </row>
    <row r="4608" spans="1:6">
      <c r="A4608" s="7">
        <v>30004607</v>
      </c>
      <c r="B4608" s="8" t="s">
        <v>16553</v>
      </c>
      <c r="C4608" s="7">
        <v>20000672</v>
      </c>
      <c r="D4608" s="8" t="s">
        <v>11511</v>
      </c>
      <c r="E4608" s="7">
        <v>10000058</v>
      </c>
      <c r="F4608" s="8" t="s">
        <v>10800</v>
      </c>
    </row>
    <row r="4609" spans="1:6">
      <c r="A4609" s="7">
        <v>30004608</v>
      </c>
      <c r="B4609" s="8" t="s">
        <v>16554</v>
      </c>
      <c r="C4609" s="7">
        <v>20000673</v>
      </c>
      <c r="D4609" s="8" t="s">
        <v>11512</v>
      </c>
      <c r="E4609" s="7">
        <v>10000058</v>
      </c>
      <c r="F4609" s="8" t="s">
        <v>10800</v>
      </c>
    </row>
    <row r="4610" spans="1:6">
      <c r="A4610" s="7">
        <v>30004609</v>
      </c>
      <c r="B4610" s="8" t="s">
        <v>16555</v>
      </c>
      <c r="C4610" s="7">
        <v>20000673</v>
      </c>
      <c r="D4610" s="8" t="s">
        <v>11512</v>
      </c>
      <c r="E4610" s="7">
        <v>10000058</v>
      </c>
      <c r="F4610" s="8" t="s">
        <v>10800</v>
      </c>
    </row>
    <row r="4611" spans="1:6">
      <c r="A4611" s="7">
        <v>30004610</v>
      </c>
      <c r="B4611" s="8" t="s">
        <v>16556</v>
      </c>
      <c r="C4611" s="7">
        <v>20000673</v>
      </c>
      <c r="D4611" s="8" t="s">
        <v>11512</v>
      </c>
      <c r="E4611" s="7">
        <v>10000058</v>
      </c>
      <c r="F4611" s="8" t="s">
        <v>10800</v>
      </c>
    </row>
    <row r="4612" spans="1:6">
      <c r="A4612" s="7">
        <v>30004611</v>
      </c>
      <c r="B4612" s="8" t="s">
        <v>16557</v>
      </c>
      <c r="C4612" s="7">
        <v>20000673</v>
      </c>
      <c r="D4612" s="8" t="s">
        <v>11512</v>
      </c>
      <c r="E4612" s="7">
        <v>10000058</v>
      </c>
      <c r="F4612" s="8" t="s">
        <v>10800</v>
      </c>
    </row>
    <row r="4613" spans="1:6">
      <c r="A4613" s="7">
        <v>30004612</v>
      </c>
      <c r="B4613" s="8" t="s">
        <v>16558</v>
      </c>
      <c r="C4613" s="7">
        <v>20000673</v>
      </c>
      <c r="D4613" s="8" t="s">
        <v>11512</v>
      </c>
      <c r="E4613" s="7">
        <v>10000058</v>
      </c>
      <c r="F4613" s="8" t="s">
        <v>10800</v>
      </c>
    </row>
    <row r="4614" spans="1:6">
      <c r="A4614" s="7">
        <v>30004613</v>
      </c>
      <c r="B4614" s="8" t="s">
        <v>16559</v>
      </c>
      <c r="C4614" s="7">
        <v>20000673</v>
      </c>
      <c r="D4614" s="8" t="s">
        <v>11512</v>
      </c>
      <c r="E4614" s="7">
        <v>10000058</v>
      </c>
      <c r="F4614" s="8" t="s">
        <v>10800</v>
      </c>
    </row>
    <row r="4615" spans="1:6">
      <c r="A4615" s="7">
        <v>30004614</v>
      </c>
      <c r="B4615" s="8" t="s">
        <v>16560</v>
      </c>
      <c r="C4615" s="7">
        <v>20000673</v>
      </c>
      <c r="D4615" s="8" t="s">
        <v>11512</v>
      </c>
      <c r="E4615" s="7">
        <v>10000058</v>
      </c>
      <c r="F4615" s="8" t="s">
        <v>10800</v>
      </c>
    </row>
    <row r="4616" spans="1:6">
      <c r="A4616" s="7">
        <v>30004615</v>
      </c>
      <c r="B4616" s="8" t="s">
        <v>16561</v>
      </c>
      <c r="C4616" s="7">
        <v>20000673</v>
      </c>
      <c r="D4616" s="8" t="s">
        <v>11512</v>
      </c>
      <c r="E4616" s="7">
        <v>10000058</v>
      </c>
      <c r="F4616" s="8" t="s">
        <v>10800</v>
      </c>
    </row>
    <row r="4617" spans="1:6">
      <c r="A4617" s="7">
        <v>30004616</v>
      </c>
      <c r="B4617" s="8" t="s">
        <v>16562</v>
      </c>
      <c r="C4617" s="7">
        <v>20000673</v>
      </c>
      <c r="D4617" s="8" t="s">
        <v>11512</v>
      </c>
      <c r="E4617" s="7">
        <v>10000058</v>
      </c>
      <c r="F4617" s="8" t="s">
        <v>10800</v>
      </c>
    </row>
    <row r="4618" spans="1:6">
      <c r="A4618" s="7">
        <v>30004617</v>
      </c>
      <c r="B4618" s="8" t="s">
        <v>16563</v>
      </c>
      <c r="C4618" s="7">
        <v>20000674</v>
      </c>
      <c r="D4618" s="8" t="s">
        <v>11513</v>
      </c>
      <c r="E4618" s="7">
        <v>10000058</v>
      </c>
      <c r="F4618" s="8" t="s">
        <v>10800</v>
      </c>
    </row>
    <row r="4619" spans="1:6">
      <c r="A4619" s="7">
        <v>30004618</v>
      </c>
      <c r="B4619" s="8" t="s">
        <v>16564</v>
      </c>
      <c r="C4619" s="7">
        <v>20000674</v>
      </c>
      <c r="D4619" s="8" t="s">
        <v>11513</v>
      </c>
      <c r="E4619" s="7">
        <v>10000058</v>
      </c>
      <c r="F4619" s="8" t="s">
        <v>10800</v>
      </c>
    </row>
    <row r="4620" spans="1:6">
      <c r="A4620" s="7">
        <v>30004619</v>
      </c>
      <c r="B4620" s="8" t="s">
        <v>16565</v>
      </c>
      <c r="C4620" s="7">
        <v>20000674</v>
      </c>
      <c r="D4620" s="8" t="s">
        <v>11513</v>
      </c>
      <c r="E4620" s="7">
        <v>10000058</v>
      </c>
      <c r="F4620" s="8" t="s">
        <v>10800</v>
      </c>
    </row>
    <row r="4621" spans="1:6">
      <c r="A4621" s="7">
        <v>30004620</v>
      </c>
      <c r="B4621" s="8" t="s">
        <v>16566</v>
      </c>
      <c r="C4621" s="7">
        <v>20000674</v>
      </c>
      <c r="D4621" s="8" t="s">
        <v>11513</v>
      </c>
      <c r="E4621" s="7">
        <v>10000058</v>
      </c>
      <c r="F4621" s="8" t="s">
        <v>10800</v>
      </c>
    </row>
    <row r="4622" spans="1:6">
      <c r="A4622" s="7">
        <v>30004621</v>
      </c>
      <c r="B4622" s="8" t="s">
        <v>16567</v>
      </c>
      <c r="C4622" s="7">
        <v>20000674</v>
      </c>
      <c r="D4622" s="8" t="s">
        <v>11513</v>
      </c>
      <c r="E4622" s="7">
        <v>10000058</v>
      </c>
      <c r="F4622" s="8" t="s">
        <v>10800</v>
      </c>
    </row>
    <row r="4623" spans="1:6">
      <c r="A4623" s="7">
        <v>30004622</v>
      </c>
      <c r="B4623" s="8" t="s">
        <v>16568</v>
      </c>
      <c r="C4623" s="7">
        <v>20000674</v>
      </c>
      <c r="D4623" s="8" t="s">
        <v>11513</v>
      </c>
      <c r="E4623" s="7">
        <v>10000058</v>
      </c>
      <c r="F4623" s="8" t="s">
        <v>10800</v>
      </c>
    </row>
    <row r="4624" spans="1:6">
      <c r="A4624" s="7">
        <v>30004623</v>
      </c>
      <c r="B4624" s="8" t="s">
        <v>16569</v>
      </c>
      <c r="C4624" s="7">
        <v>20000674</v>
      </c>
      <c r="D4624" s="8" t="s">
        <v>11513</v>
      </c>
      <c r="E4624" s="7">
        <v>10000058</v>
      </c>
      <c r="F4624" s="8" t="s">
        <v>10800</v>
      </c>
    </row>
    <row r="4625" spans="1:6">
      <c r="A4625" s="7">
        <v>30004624</v>
      </c>
      <c r="B4625" s="8" t="s">
        <v>16570</v>
      </c>
      <c r="C4625" s="7">
        <v>20000675</v>
      </c>
      <c r="D4625" s="8" t="s">
        <v>11514</v>
      </c>
      <c r="E4625" s="7">
        <v>10000058</v>
      </c>
      <c r="F4625" s="8" t="s">
        <v>10800</v>
      </c>
    </row>
    <row r="4626" spans="1:6">
      <c r="A4626" s="7">
        <v>30004625</v>
      </c>
      <c r="B4626" s="8" t="s">
        <v>16571</v>
      </c>
      <c r="C4626" s="7">
        <v>20000675</v>
      </c>
      <c r="D4626" s="8" t="s">
        <v>11514</v>
      </c>
      <c r="E4626" s="7">
        <v>10000058</v>
      </c>
      <c r="F4626" s="8" t="s">
        <v>10800</v>
      </c>
    </row>
    <row r="4627" spans="1:6">
      <c r="A4627" s="7">
        <v>30004626</v>
      </c>
      <c r="B4627" s="8" t="s">
        <v>16572</v>
      </c>
      <c r="C4627" s="7">
        <v>20000675</v>
      </c>
      <c r="D4627" s="8" t="s">
        <v>11514</v>
      </c>
      <c r="E4627" s="7">
        <v>10000058</v>
      </c>
      <c r="F4627" s="8" t="s">
        <v>10800</v>
      </c>
    </row>
    <row r="4628" spans="1:6">
      <c r="A4628" s="7">
        <v>30004627</v>
      </c>
      <c r="B4628" s="8" t="s">
        <v>16573</v>
      </c>
      <c r="C4628" s="7">
        <v>20000675</v>
      </c>
      <c r="D4628" s="8" t="s">
        <v>11514</v>
      </c>
      <c r="E4628" s="7">
        <v>10000058</v>
      </c>
      <c r="F4628" s="8" t="s">
        <v>10800</v>
      </c>
    </row>
    <row r="4629" spans="1:6">
      <c r="A4629" s="7">
        <v>30004628</v>
      </c>
      <c r="B4629" s="8" t="s">
        <v>16574</v>
      </c>
      <c r="C4629" s="7">
        <v>20000675</v>
      </c>
      <c r="D4629" s="8" t="s">
        <v>11514</v>
      </c>
      <c r="E4629" s="7">
        <v>10000058</v>
      </c>
      <c r="F4629" s="8" t="s">
        <v>10800</v>
      </c>
    </row>
    <row r="4630" spans="1:6">
      <c r="A4630" s="7">
        <v>30004629</v>
      </c>
      <c r="B4630" s="8" t="s">
        <v>16575</v>
      </c>
      <c r="C4630" s="7">
        <v>20000675</v>
      </c>
      <c r="D4630" s="8" t="s">
        <v>11514</v>
      </c>
      <c r="E4630" s="7">
        <v>10000058</v>
      </c>
      <c r="F4630" s="8" t="s">
        <v>10800</v>
      </c>
    </row>
    <row r="4631" spans="1:6">
      <c r="A4631" s="7">
        <v>30004630</v>
      </c>
      <c r="B4631" s="8" t="s">
        <v>16576</v>
      </c>
      <c r="C4631" s="7">
        <v>20000676</v>
      </c>
      <c r="D4631" s="8" t="s">
        <v>11515</v>
      </c>
      <c r="E4631" s="7">
        <v>10000058</v>
      </c>
      <c r="F4631" s="8" t="s">
        <v>10800</v>
      </c>
    </row>
    <row r="4632" spans="1:6">
      <c r="A4632" s="7">
        <v>30004631</v>
      </c>
      <c r="B4632" s="8" t="s">
        <v>16577</v>
      </c>
      <c r="C4632" s="7">
        <v>20000676</v>
      </c>
      <c r="D4632" s="8" t="s">
        <v>11515</v>
      </c>
      <c r="E4632" s="7">
        <v>10000058</v>
      </c>
      <c r="F4632" s="8" t="s">
        <v>10800</v>
      </c>
    </row>
    <row r="4633" spans="1:6">
      <c r="A4633" s="7">
        <v>30004632</v>
      </c>
      <c r="B4633" s="8" t="s">
        <v>16578</v>
      </c>
      <c r="C4633" s="7">
        <v>20000676</v>
      </c>
      <c r="D4633" s="8" t="s">
        <v>11515</v>
      </c>
      <c r="E4633" s="7">
        <v>10000058</v>
      </c>
      <c r="F4633" s="8" t="s">
        <v>10800</v>
      </c>
    </row>
    <row r="4634" spans="1:6">
      <c r="A4634" s="7">
        <v>30004633</v>
      </c>
      <c r="B4634" s="8" t="s">
        <v>16579</v>
      </c>
      <c r="C4634" s="7">
        <v>20000676</v>
      </c>
      <c r="D4634" s="8" t="s">
        <v>11515</v>
      </c>
      <c r="E4634" s="7">
        <v>10000058</v>
      </c>
      <c r="F4634" s="8" t="s">
        <v>10800</v>
      </c>
    </row>
    <row r="4635" spans="1:6">
      <c r="A4635" s="7">
        <v>30004634</v>
      </c>
      <c r="B4635" s="8" t="s">
        <v>16580</v>
      </c>
      <c r="C4635" s="7">
        <v>20000676</v>
      </c>
      <c r="D4635" s="8" t="s">
        <v>11515</v>
      </c>
      <c r="E4635" s="7">
        <v>10000058</v>
      </c>
      <c r="F4635" s="8" t="s">
        <v>10800</v>
      </c>
    </row>
    <row r="4636" spans="1:6">
      <c r="A4636" s="7">
        <v>30004635</v>
      </c>
      <c r="B4636" s="8" t="s">
        <v>16581</v>
      </c>
      <c r="C4636" s="7">
        <v>20000676</v>
      </c>
      <c r="D4636" s="8" t="s">
        <v>11515</v>
      </c>
      <c r="E4636" s="7">
        <v>10000058</v>
      </c>
      <c r="F4636" s="8" t="s">
        <v>10800</v>
      </c>
    </row>
    <row r="4637" spans="1:6">
      <c r="A4637" s="7">
        <v>30004636</v>
      </c>
      <c r="B4637" s="8" t="s">
        <v>16582</v>
      </c>
      <c r="C4637" s="7">
        <v>20000677</v>
      </c>
      <c r="D4637" s="8" t="s">
        <v>11516</v>
      </c>
      <c r="E4637" s="7">
        <v>10000058</v>
      </c>
      <c r="F4637" s="8" t="s">
        <v>10800</v>
      </c>
    </row>
    <row r="4638" spans="1:6">
      <c r="A4638" s="7">
        <v>30004637</v>
      </c>
      <c r="B4638" s="8" t="s">
        <v>16583</v>
      </c>
      <c r="C4638" s="7">
        <v>20000677</v>
      </c>
      <c r="D4638" s="8" t="s">
        <v>11516</v>
      </c>
      <c r="E4638" s="7">
        <v>10000058</v>
      </c>
      <c r="F4638" s="8" t="s">
        <v>10800</v>
      </c>
    </row>
    <row r="4639" spans="1:6">
      <c r="A4639" s="7">
        <v>30004638</v>
      </c>
      <c r="B4639" s="8" t="s">
        <v>16584</v>
      </c>
      <c r="C4639" s="7">
        <v>20000677</v>
      </c>
      <c r="D4639" s="8" t="s">
        <v>11516</v>
      </c>
      <c r="E4639" s="7">
        <v>10000058</v>
      </c>
      <c r="F4639" s="8" t="s">
        <v>10800</v>
      </c>
    </row>
    <row r="4640" spans="1:6">
      <c r="A4640" s="7">
        <v>30004639</v>
      </c>
      <c r="B4640" s="8" t="s">
        <v>16585</v>
      </c>
      <c r="C4640" s="7">
        <v>20000677</v>
      </c>
      <c r="D4640" s="8" t="s">
        <v>11516</v>
      </c>
      <c r="E4640" s="7">
        <v>10000058</v>
      </c>
      <c r="F4640" s="8" t="s">
        <v>10800</v>
      </c>
    </row>
    <row r="4641" spans="1:6">
      <c r="A4641" s="7">
        <v>30004640</v>
      </c>
      <c r="B4641" s="8" t="s">
        <v>16586</v>
      </c>
      <c r="C4641" s="7">
        <v>20000677</v>
      </c>
      <c r="D4641" s="8" t="s">
        <v>11516</v>
      </c>
      <c r="E4641" s="7">
        <v>10000058</v>
      </c>
      <c r="F4641" s="8" t="s">
        <v>10800</v>
      </c>
    </row>
    <row r="4642" spans="1:6">
      <c r="A4642" s="7">
        <v>30004641</v>
      </c>
      <c r="B4642" s="8" t="s">
        <v>16587</v>
      </c>
      <c r="C4642" s="7">
        <v>20000677</v>
      </c>
      <c r="D4642" s="8" t="s">
        <v>11516</v>
      </c>
      <c r="E4642" s="7">
        <v>10000058</v>
      </c>
      <c r="F4642" s="8" t="s">
        <v>10800</v>
      </c>
    </row>
    <row r="4643" spans="1:6">
      <c r="A4643" s="7">
        <v>30004642</v>
      </c>
      <c r="B4643" s="8" t="s">
        <v>16588</v>
      </c>
      <c r="C4643" s="7">
        <v>20000677</v>
      </c>
      <c r="D4643" s="8" t="s">
        <v>11516</v>
      </c>
      <c r="E4643" s="7">
        <v>10000058</v>
      </c>
      <c r="F4643" s="8" t="s">
        <v>10800</v>
      </c>
    </row>
    <row r="4644" spans="1:6">
      <c r="A4644" s="7">
        <v>30004643</v>
      </c>
      <c r="B4644" s="8" t="s">
        <v>16589</v>
      </c>
      <c r="C4644" s="7">
        <v>20000678</v>
      </c>
      <c r="D4644" s="8" t="s">
        <v>11517</v>
      </c>
      <c r="E4644" s="7">
        <v>10000058</v>
      </c>
      <c r="F4644" s="8" t="s">
        <v>10800</v>
      </c>
    </row>
    <row r="4645" spans="1:6">
      <c r="A4645" s="7">
        <v>30004644</v>
      </c>
      <c r="B4645" s="8" t="s">
        <v>16590</v>
      </c>
      <c r="C4645" s="7">
        <v>20000678</v>
      </c>
      <c r="D4645" s="8" t="s">
        <v>11517</v>
      </c>
      <c r="E4645" s="7">
        <v>10000058</v>
      </c>
      <c r="F4645" s="8" t="s">
        <v>10800</v>
      </c>
    </row>
    <row r="4646" spans="1:6">
      <c r="A4646" s="7">
        <v>30004645</v>
      </c>
      <c r="B4646" s="8" t="s">
        <v>16591</v>
      </c>
      <c r="C4646" s="7">
        <v>20000678</v>
      </c>
      <c r="D4646" s="8" t="s">
        <v>11517</v>
      </c>
      <c r="E4646" s="7">
        <v>10000058</v>
      </c>
      <c r="F4646" s="8" t="s">
        <v>10800</v>
      </c>
    </row>
    <row r="4647" spans="1:6">
      <c r="A4647" s="7">
        <v>30004646</v>
      </c>
      <c r="B4647" s="8" t="s">
        <v>16592</v>
      </c>
      <c r="C4647" s="7">
        <v>20000678</v>
      </c>
      <c r="D4647" s="8" t="s">
        <v>11517</v>
      </c>
      <c r="E4647" s="7">
        <v>10000058</v>
      </c>
      <c r="F4647" s="8" t="s">
        <v>10800</v>
      </c>
    </row>
    <row r="4648" spans="1:6">
      <c r="A4648" s="7">
        <v>30004647</v>
      </c>
      <c r="B4648" s="8" t="s">
        <v>16593</v>
      </c>
      <c r="C4648" s="7">
        <v>20000678</v>
      </c>
      <c r="D4648" s="8" t="s">
        <v>11517</v>
      </c>
      <c r="E4648" s="7">
        <v>10000058</v>
      </c>
      <c r="F4648" s="8" t="s">
        <v>10800</v>
      </c>
    </row>
    <row r="4649" spans="1:6">
      <c r="A4649" s="7">
        <v>30004648</v>
      </c>
      <c r="B4649" s="8" t="s">
        <v>16594</v>
      </c>
      <c r="C4649" s="7">
        <v>20000678</v>
      </c>
      <c r="D4649" s="8" t="s">
        <v>11517</v>
      </c>
      <c r="E4649" s="7">
        <v>10000058</v>
      </c>
      <c r="F4649" s="8" t="s">
        <v>10800</v>
      </c>
    </row>
    <row r="4650" spans="1:6">
      <c r="A4650" s="7">
        <v>30004649</v>
      </c>
      <c r="B4650" s="8" t="s">
        <v>16595</v>
      </c>
      <c r="C4650" s="7">
        <v>20000679</v>
      </c>
      <c r="D4650" s="8" t="s">
        <v>11518</v>
      </c>
      <c r="E4650" s="7">
        <v>10000058</v>
      </c>
      <c r="F4650" s="8" t="s">
        <v>10800</v>
      </c>
    </row>
    <row r="4651" spans="1:6">
      <c r="A4651" s="7">
        <v>30004650</v>
      </c>
      <c r="B4651" s="8" t="s">
        <v>16596</v>
      </c>
      <c r="C4651" s="7">
        <v>20000679</v>
      </c>
      <c r="D4651" s="8" t="s">
        <v>11518</v>
      </c>
      <c r="E4651" s="7">
        <v>10000058</v>
      </c>
      <c r="F4651" s="8" t="s">
        <v>10800</v>
      </c>
    </row>
    <row r="4652" spans="1:6">
      <c r="A4652" s="7">
        <v>30004651</v>
      </c>
      <c r="B4652" s="8" t="s">
        <v>16597</v>
      </c>
      <c r="C4652" s="7">
        <v>20000679</v>
      </c>
      <c r="D4652" s="8" t="s">
        <v>11518</v>
      </c>
      <c r="E4652" s="7">
        <v>10000058</v>
      </c>
      <c r="F4652" s="8" t="s">
        <v>10800</v>
      </c>
    </row>
    <row r="4653" spans="1:6">
      <c r="A4653" s="7">
        <v>30004652</v>
      </c>
      <c r="B4653" s="8" t="s">
        <v>16598</v>
      </c>
      <c r="C4653" s="7">
        <v>20000679</v>
      </c>
      <c r="D4653" s="8" t="s">
        <v>11518</v>
      </c>
      <c r="E4653" s="7">
        <v>10000058</v>
      </c>
      <c r="F4653" s="8" t="s">
        <v>10800</v>
      </c>
    </row>
    <row r="4654" spans="1:6">
      <c r="A4654" s="7">
        <v>30004653</v>
      </c>
      <c r="B4654" s="8" t="s">
        <v>16599</v>
      </c>
      <c r="C4654" s="7">
        <v>20000679</v>
      </c>
      <c r="D4654" s="8" t="s">
        <v>11518</v>
      </c>
      <c r="E4654" s="7">
        <v>10000058</v>
      </c>
      <c r="F4654" s="8" t="s">
        <v>10800</v>
      </c>
    </row>
    <row r="4655" spans="1:6">
      <c r="A4655" s="7">
        <v>30004654</v>
      </c>
      <c r="B4655" s="8" t="s">
        <v>16600</v>
      </c>
      <c r="C4655" s="7">
        <v>20000679</v>
      </c>
      <c r="D4655" s="8" t="s">
        <v>11518</v>
      </c>
      <c r="E4655" s="7">
        <v>10000058</v>
      </c>
      <c r="F4655" s="8" t="s">
        <v>10800</v>
      </c>
    </row>
    <row r="4656" spans="1:6">
      <c r="A4656" s="7">
        <v>30004655</v>
      </c>
      <c r="B4656" s="8" t="s">
        <v>16601</v>
      </c>
      <c r="C4656" s="7">
        <v>20000680</v>
      </c>
      <c r="D4656" s="8" t="s">
        <v>11519</v>
      </c>
      <c r="E4656" s="7">
        <v>10000058</v>
      </c>
      <c r="F4656" s="8" t="s">
        <v>10800</v>
      </c>
    </row>
    <row r="4657" spans="1:6">
      <c r="A4657" s="7">
        <v>30004656</v>
      </c>
      <c r="B4657" s="8" t="s">
        <v>16602</v>
      </c>
      <c r="C4657" s="7">
        <v>20000680</v>
      </c>
      <c r="D4657" s="8" t="s">
        <v>11519</v>
      </c>
      <c r="E4657" s="7">
        <v>10000058</v>
      </c>
      <c r="F4657" s="8" t="s">
        <v>10800</v>
      </c>
    </row>
    <row r="4658" spans="1:6">
      <c r="A4658" s="7">
        <v>30004657</v>
      </c>
      <c r="B4658" s="8" t="s">
        <v>16603</v>
      </c>
      <c r="C4658" s="7">
        <v>20000680</v>
      </c>
      <c r="D4658" s="8" t="s">
        <v>11519</v>
      </c>
      <c r="E4658" s="7">
        <v>10000058</v>
      </c>
      <c r="F4658" s="8" t="s">
        <v>10800</v>
      </c>
    </row>
    <row r="4659" spans="1:6">
      <c r="A4659" s="7">
        <v>30004658</v>
      </c>
      <c r="B4659" s="8" t="s">
        <v>16604</v>
      </c>
      <c r="C4659" s="7">
        <v>20000680</v>
      </c>
      <c r="D4659" s="8" t="s">
        <v>11519</v>
      </c>
      <c r="E4659" s="7">
        <v>10000058</v>
      </c>
      <c r="F4659" s="8" t="s">
        <v>10800</v>
      </c>
    </row>
    <row r="4660" spans="1:6">
      <c r="A4660" s="7">
        <v>30004659</v>
      </c>
      <c r="B4660" s="8" t="s">
        <v>16605</v>
      </c>
      <c r="C4660" s="7">
        <v>20000680</v>
      </c>
      <c r="D4660" s="8" t="s">
        <v>11519</v>
      </c>
      <c r="E4660" s="7">
        <v>10000058</v>
      </c>
      <c r="F4660" s="8" t="s">
        <v>10800</v>
      </c>
    </row>
    <row r="4661" spans="1:6">
      <c r="A4661" s="7">
        <v>30004660</v>
      </c>
      <c r="B4661" s="8" t="s">
        <v>16606</v>
      </c>
      <c r="C4661" s="7">
        <v>20000680</v>
      </c>
      <c r="D4661" s="8" t="s">
        <v>11519</v>
      </c>
      <c r="E4661" s="7">
        <v>10000058</v>
      </c>
      <c r="F4661" s="8" t="s">
        <v>10800</v>
      </c>
    </row>
    <row r="4662" spans="1:6">
      <c r="A4662" s="7">
        <v>30004661</v>
      </c>
      <c r="B4662" s="8" t="s">
        <v>16607</v>
      </c>
      <c r="C4662" s="7">
        <v>20000681</v>
      </c>
      <c r="D4662" s="8" t="s">
        <v>11520</v>
      </c>
      <c r="E4662" s="7">
        <v>10000058</v>
      </c>
      <c r="F4662" s="8" t="s">
        <v>10800</v>
      </c>
    </row>
    <row r="4663" spans="1:6">
      <c r="A4663" s="7">
        <v>30004662</v>
      </c>
      <c r="B4663" s="8" t="s">
        <v>16608</v>
      </c>
      <c r="C4663" s="7">
        <v>20000681</v>
      </c>
      <c r="D4663" s="8" t="s">
        <v>11520</v>
      </c>
      <c r="E4663" s="7">
        <v>10000058</v>
      </c>
      <c r="F4663" s="8" t="s">
        <v>10800</v>
      </c>
    </row>
    <row r="4664" spans="1:6">
      <c r="A4664" s="7">
        <v>30004663</v>
      </c>
      <c r="B4664" s="8" t="s">
        <v>16609</v>
      </c>
      <c r="C4664" s="7">
        <v>20000681</v>
      </c>
      <c r="D4664" s="8" t="s">
        <v>11520</v>
      </c>
      <c r="E4664" s="7">
        <v>10000058</v>
      </c>
      <c r="F4664" s="8" t="s">
        <v>10800</v>
      </c>
    </row>
    <row r="4665" spans="1:6">
      <c r="A4665" s="7">
        <v>30004664</v>
      </c>
      <c r="B4665" s="8" t="s">
        <v>16610</v>
      </c>
      <c r="C4665" s="7">
        <v>20000681</v>
      </c>
      <c r="D4665" s="8" t="s">
        <v>11520</v>
      </c>
      <c r="E4665" s="7">
        <v>10000058</v>
      </c>
      <c r="F4665" s="8" t="s">
        <v>10800</v>
      </c>
    </row>
    <row r="4666" spans="1:6">
      <c r="A4666" s="7">
        <v>30004665</v>
      </c>
      <c r="B4666" s="8" t="s">
        <v>16611</v>
      </c>
      <c r="C4666" s="7">
        <v>20000681</v>
      </c>
      <c r="D4666" s="8" t="s">
        <v>11520</v>
      </c>
      <c r="E4666" s="7">
        <v>10000058</v>
      </c>
      <c r="F4666" s="8" t="s">
        <v>10800</v>
      </c>
    </row>
    <row r="4667" spans="1:6">
      <c r="A4667" s="7">
        <v>30004666</v>
      </c>
      <c r="B4667" s="8" t="s">
        <v>16612</v>
      </c>
      <c r="C4667" s="7">
        <v>20000681</v>
      </c>
      <c r="D4667" s="8" t="s">
        <v>11520</v>
      </c>
      <c r="E4667" s="7">
        <v>10000058</v>
      </c>
      <c r="F4667" s="8" t="s">
        <v>10800</v>
      </c>
    </row>
    <row r="4668" spans="1:6">
      <c r="A4668" s="7">
        <v>30004667</v>
      </c>
      <c r="B4668" s="8" t="s">
        <v>16613</v>
      </c>
      <c r="C4668" s="7">
        <v>20000682</v>
      </c>
      <c r="D4668" s="8" t="s">
        <v>11521</v>
      </c>
      <c r="E4668" s="7">
        <v>10000059</v>
      </c>
      <c r="F4668" s="8" t="s">
        <v>10801</v>
      </c>
    </row>
    <row r="4669" spans="1:6">
      <c r="A4669" s="7">
        <v>30004668</v>
      </c>
      <c r="B4669" s="8" t="s">
        <v>16614</v>
      </c>
      <c r="C4669" s="7">
        <v>20000682</v>
      </c>
      <c r="D4669" s="8" t="s">
        <v>11521</v>
      </c>
      <c r="E4669" s="7">
        <v>10000059</v>
      </c>
      <c r="F4669" s="8" t="s">
        <v>10801</v>
      </c>
    </row>
    <row r="4670" spans="1:6">
      <c r="A4670" s="7">
        <v>30004669</v>
      </c>
      <c r="B4670" s="8" t="s">
        <v>16615</v>
      </c>
      <c r="C4670" s="7">
        <v>20000682</v>
      </c>
      <c r="D4670" s="8" t="s">
        <v>11521</v>
      </c>
      <c r="E4670" s="7">
        <v>10000059</v>
      </c>
      <c r="F4670" s="8" t="s">
        <v>10801</v>
      </c>
    </row>
    <row r="4671" spans="1:6">
      <c r="A4671" s="7">
        <v>30004670</v>
      </c>
      <c r="B4671" s="8" t="s">
        <v>16616</v>
      </c>
      <c r="C4671" s="7">
        <v>20000682</v>
      </c>
      <c r="D4671" s="8" t="s">
        <v>11521</v>
      </c>
      <c r="E4671" s="7">
        <v>10000059</v>
      </c>
      <c r="F4671" s="8" t="s">
        <v>10801</v>
      </c>
    </row>
    <row r="4672" spans="1:6">
      <c r="A4672" s="7">
        <v>30004671</v>
      </c>
      <c r="B4672" s="8" t="s">
        <v>16617</v>
      </c>
      <c r="C4672" s="7">
        <v>20000682</v>
      </c>
      <c r="D4672" s="8" t="s">
        <v>11521</v>
      </c>
      <c r="E4672" s="7">
        <v>10000059</v>
      </c>
      <c r="F4672" s="8" t="s">
        <v>10801</v>
      </c>
    </row>
    <row r="4673" spans="1:6">
      <c r="A4673" s="7">
        <v>30004672</v>
      </c>
      <c r="B4673" s="8" t="s">
        <v>16618</v>
      </c>
      <c r="C4673" s="7">
        <v>20000682</v>
      </c>
      <c r="D4673" s="8" t="s">
        <v>11521</v>
      </c>
      <c r="E4673" s="7">
        <v>10000059</v>
      </c>
      <c r="F4673" s="8" t="s">
        <v>10801</v>
      </c>
    </row>
    <row r="4674" spans="1:6">
      <c r="A4674" s="7">
        <v>30004673</v>
      </c>
      <c r="B4674" s="8" t="s">
        <v>16619</v>
      </c>
      <c r="C4674" s="7">
        <v>20000683</v>
      </c>
      <c r="D4674" s="8" t="s">
        <v>11522</v>
      </c>
      <c r="E4674" s="7">
        <v>10000059</v>
      </c>
      <c r="F4674" s="8" t="s">
        <v>10801</v>
      </c>
    </row>
    <row r="4675" spans="1:6">
      <c r="A4675" s="7">
        <v>30004674</v>
      </c>
      <c r="B4675" s="8" t="s">
        <v>16620</v>
      </c>
      <c r="C4675" s="7">
        <v>20000683</v>
      </c>
      <c r="D4675" s="8" t="s">
        <v>11522</v>
      </c>
      <c r="E4675" s="7">
        <v>10000059</v>
      </c>
      <c r="F4675" s="8" t="s">
        <v>10801</v>
      </c>
    </row>
    <row r="4676" spans="1:6">
      <c r="A4676" s="7">
        <v>30004675</v>
      </c>
      <c r="B4676" s="8" t="s">
        <v>16621</v>
      </c>
      <c r="C4676" s="7">
        <v>20000683</v>
      </c>
      <c r="D4676" s="8" t="s">
        <v>11522</v>
      </c>
      <c r="E4676" s="7">
        <v>10000059</v>
      </c>
      <c r="F4676" s="8" t="s">
        <v>10801</v>
      </c>
    </row>
    <row r="4677" spans="1:6">
      <c r="A4677" s="7">
        <v>30004676</v>
      </c>
      <c r="B4677" s="8" t="s">
        <v>16622</v>
      </c>
      <c r="C4677" s="7">
        <v>20000683</v>
      </c>
      <c r="D4677" s="8" t="s">
        <v>11522</v>
      </c>
      <c r="E4677" s="7">
        <v>10000059</v>
      </c>
      <c r="F4677" s="8" t="s">
        <v>10801</v>
      </c>
    </row>
    <row r="4678" spans="1:6">
      <c r="A4678" s="7">
        <v>30004677</v>
      </c>
      <c r="B4678" s="8" t="s">
        <v>16623</v>
      </c>
      <c r="C4678" s="7">
        <v>20000683</v>
      </c>
      <c r="D4678" s="8" t="s">
        <v>11522</v>
      </c>
      <c r="E4678" s="7">
        <v>10000059</v>
      </c>
      <c r="F4678" s="8" t="s">
        <v>10801</v>
      </c>
    </row>
    <row r="4679" spans="1:6">
      <c r="A4679" s="7">
        <v>30004678</v>
      </c>
      <c r="B4679" s="8" t="s">
        <v>16624</v>
      </c>
      <c r="C4679" s="7">
        <v>20000683</v>
      </c>
      <c r="D4679" s="8" t="s">
        <v>11522</v>
      </c>
      <c r="E4679" s="7">
        <v>10000059</v>
      </c>
      <c r="F4679" s="8" t="s">
        <v>10801</v>
      </c>
    </row>
    <row r="4680" spans="1:6">
      <c r="A4680" s="7">
        <v>30004679</v>
      </c>
      <c r="B4680" s="8" t="s">
        <v>16625</v>
      </c>
      <c r="C4680" s="7">
        <v>20000684</v>
      </c>
      <c r="D4680" s="8" t="s">
        <v>11523</v>
      </c>
      <c r="E4680" s="7">
        <v>10000059</v>
      </c>
      <c r="F4680" s="8" t="s">
        <v>10801</v>
      </c>
    </row>
    <row r="4681" spans="1:6">
      <c r="A4681" s="7">
        <v>30004680</v>
      </c>
      <c r="B4681" s="8" t="s">
        <v>16626</v>
      </c>
      <c r="C4681" s="7">
        <v>20000684</v>
      </c>
      <c r="D4681" s="8" t="s">
        <v>11523</v>
      </c>
      <c r="E4681" s="7">
        <v>10000059</v>
      </c>
      <c r="F4681" s="8" t="s">
        <v>10801</v>
      </c>
    </row>
    <row r="4682" spans="1:6">
      <c r="A4682" s="7">
        <v>30004681</v>
      </c>
      <c r="B4682" s="8" t="s">
        <v>16627</v>
      </c>
      <c r="C4682" s="7">
        <v>20000684</v>
      </c>
      <c r="D4682" s="8" t="s">
        <v>11523</v>
      </c>
      <c r="E4682" s="7">
        <v>10000059</v>
      </c>
      <c r="F4682" s="8" t="s">
        <v>10801</v>
      </c>
    </row>
    <row r="4683" spans="1:6">
      <c r="A4683" s="7">
        <v>30004682</v>
      </c>
      <c r="B4683" s="8" t="s">
        <v>16628</v>
      </c>
      <c r="C4683" s="7">
        <v>20000684</v>
      </c>
      <c r="D4683" s="8" t="s">
        <v>11523</v>
      </c>
      <c r="E4683" s="7">
        <v>10000059</v>
      </c>
      <c r="F4683" s="8" t="s">
        <v>10801</v>
      </c>
    </row>
    <row r="4684" spans="1:6">
      <c r="A4684" s="7">
        <v>30004683</v>
      </c>
      <c r="B4684" s="8" t="s">
        <v>16629</v>
      </c>
      <c r="C4684" s="7">
        <v>20000684</v>
      </c>
      <c r="D4684" s="8" t="s">
        <v>11523</v>
      </c>
      <c r="E4684" s="7">
        <v>10000059</v>
      </c>
      <c r="F4684" s="8" t="s">
        <v>10801</v>
      </c>
    </row>
    <row r="4685" spans="1:6">
      <c r="A4685" s="7">
        <v>30004684</v>
      </c>
      <c r="B4685" s="8" t="s">
        <v>16630</v>
      </c>
      <c r="C4685" s="7">
        <v>20000684</v>
      </c>
      <c r="D4685" s="8" t="s">
        <v>11523</v>
      </c>
      <c r="E4685" s="7">
        <v>10000059</v>
      </c>
      <c r="F4685" s="8" t="s">
        <v>10801</v>
      </c>
    </row>
    <row r="4686" spans="1:6">
      <c r="A4686" s="7">
        <v>30004685</v>
      </c>
      <c r="B4686" s="8" t="s">
        <v>16631</v>
      </c>
      <c r="C4686" s="7">
        <v>20000684</v>
      </c>
      <c r="D4686" s="8" t="s">
        <v>11523</v>
      </c>
      <c r="E4686" s="7">
        <v>10000059</v>
      </c>
      <c r="F4686" s="8" t="s">
        <v>10801</v>
      </c>
    </row>
    <row r="4687" spans="1:6">
      <c r="A4687" s="7">
        <v>30004686</v>
      </c>
      <c r="B4687" s="8" t="s">
        <v>16632</v>
      </c>
      <c r="C4687" s="7">
        <v>20000685</v>
      </c>
      <c r="D4687" s="8" t="s">
        <v>11524</v>
      </c>
      <c r="E4687" s="7">
        <v>10000059</v>
      </c>
      <c r="F4687" s="8" t="s">
        <v>10801</v>
      </c>
    </row>
    <row r="4688" spans="1:6">
      <c r="A4688" s="7">
        <v>30004687</v>
      </c>
      <c r="B4688" s="8" t="s">
        <v>16633</v>
      </c>
      <c r="C4688" s="7">
        <v>20000685</v>
      </c>
      <c r="D4688" s="8" t="s">
        <v>11524</v>
      </c>
      <c r="E4688" s="7">
        <v>10000059</v>
      </c>
      <c r="F4688" s="8" t="s">
        <v>10801</v>
      </c>
    </row>
    <row r="4689" spans="1:6">
      <c r="A4689" s="7">
        <v>30004688</v>
      </c>
      <c r="B4689" s="8" t="s">
        <v>16634</v>
      </c>
      <c r="C4689" s="7">
        <v>20000685</v>
      </c>
      <c r="D4689" s="8" t="s">
        <v>11524</v>
      </c>
      <c r="E4689" s="7">
        <v>10000059</v>
      </c>
      <c r="F4689" s="8" t="s">
        <v>10801</v>
      </c>
    </row>
    <row r="4690" spans="1:6">
      <c r="A4690" s="7">
        <v>30004689</v>
      </c>
      <c r="B4690" s="8" t="s">
        <v>16635</v>
      </c>
      <c r="C4690" s="7">
        <v>20000685</v>
      </c>
      <c r="D4690" s="8" t="s">
        <v>11524</v>
      </c>
      <c r="E4690" s="7">
        <v>10000059</v>
      </c>
      <c r="F4690" s="8" t="s">
        <v>10801</v>
      </c>
    </row>
    <row r="4691" spans="1:6">
      <c r="A4691" s="7">
        <v>30004690</v>
      </c>
      <c r="B4691" s="8" t="s">
        <v>16636</v>
      </c>
      <c r="C4691" s="7">
        <v>20000685</v>
      </c>
      <c r="D4691" s="8" t="s">
        <v>11524</v>
      </c>
      <c r="E4691" s="7">
        <v>10000059</v>
      </c>
      <c r="F4691" s="8" t="s">
        <v>10801</v>
      </c>
    </row>
    <row r="4692" spans="1:6">
      <c r="A4692" s="7">
        <v>30004691</v>
      </c>
      <c r="B4692" s="8" t="s">
        <v>16637</v>
      </c>
      <c r="C4692" s="7">
        <v>20000685</v>
      </c>
      <c r="D4692" s="8" t="s">
        <v>11524</v>
      </c>
      <c r="E4692" s="7">
        <v>10000059</v>
      </c>
      <c r="F4692" s="8" t="s">
        <v>10801</v>
      </c>
    </row>
    <row r="4693" spans="1:6">
      <c r="A4693" s="7">
        <v>30004692</v>
      </c>
      <c r="B4693" s="8" t="s">
        <v>16638</v>
      </c>
      <c r="C4693" s="7">
        <v>20000686</v>
      </c>
      <c r="D4693" s="8" t="s">
        <v>11525</v>
      </c>
      <c r="E4693" s="7">
        <v>10000059</v>
      </c>
      <c r="F4693" s="8" t="s">
        <v>10801</v>
      </c>
    </row>
    <row r="4694" spans="1:6">
      <c r="A4694" s="7">
        <v>30004693</v>
      </c>
      <c r="B4694" s="8" t="s">
        <v>16639</v>
      </c>
      <c r="C4694" s="7">
        <v>20000686</v>
      </c>
      <c r="D4694" s="8" t="s">
        <v>11525</v>
      </c>
      <c r="E4694" s="7">
        <v>10000059</v>
      </c>
      <c r="F4694" s="8" t="s">
        <v>10801</v>
      </c>
    </row>
    <row r="4695" spans="1:6">
      <c r="A4695" s="7">
        <v>30004694</v>
      </c>
      <c r="B4695" s="8" t="s">
        <v>16640</v>
      </c>
      <c r="C4695" s="7">
        <v>20000686</v>
      </c>
      <c r="D4695" s="8" t="s">
        <v>11525</v>
      </c>
      <c r="E4695" s="7">
        <v>10000059</v>
      </c>
      <c r="F4695" s="8" t="s">
        <v>10801</v>
      </c>
    </row>
    <row r="4696" spans="1:6">
      <c r="A4696" s="7">
        <v>30004695</v>
      </c>
      <c r="B4696" s="8" t="s">
        <v>16641</v>
      </c>
      <c r="C4696" s="7">
        <v>20000686</v>
      </c>
      <c r="D4696" s="8" t="s">
        <v>11525</v>
      </c>
      <c r="E4696" s="7">
        <v>10000059</v>
      </c>
      <c r="F4696" s="8" t="s">
        <v>10801</v>
      </c>
    </row>
    <row r="4697" spans="1:6">
      <c r="A4697" s="7">
        <v>30004696</v>
      </c>
      <c r="B4697" s="8" t="s">
        <v>16642</v>
      </c>
      <c r="C4697" s="7">
        <v>20000686</v>
      </c>
      <c r="D4697" s="8" t="s">
        <v>11525</v>
      </c>
      <c r="E4697" s="7">
        <v>10000059</v>
      </c>
      <c r="F4697" s="8" t="s">
        <v>10801</v>
      </c>
    </row>
    <row r="4698" spans="1:6">
      <c r="A4698" s="7">
        <v>30004697</v>
      </c>
      <c r="B4698" s="8" t="s">
        <v>16643</v>
      </c>
      <c r="C4698" s="7">
        <v>20000686</v>
      </c>
      <c r="D4698" s="8" t="s">
        <v>11525</v>
      </c>
      <c r="E4698" s="7">
        <v>10000059</v>
      </c>
      <c r="F4698" s="8" t="s">
        <v>10801</v>
      </c>
    </row>
    <row r="4699" spans="1:6">
      <c r="A4699" s="7">
        <v>30004698</v>
      </c>
      <c r="B4699" s="8" t="s">
        <v>16644</v>
      </c>
      <c r="C4699" s="7">
        <v>20000686</v>
      </c>
      <c r="D4699" s="8" t="s">
        <v>11525</v>
      </c>
      <c r="E4699" s="7">
        <v>10000059</v>
      </c>
      <c r="F4699" s="8" t="s">
        <v>10801</v>
      </c>
    </row>
    <row r="4700" spans="1:6">
      <c r="A4700" s="7">
        <v>30004699</v>
      </c>
      <c r="B4700" s="8" t="s">
        <v>16645</v>
      </c>
      <c r="C4700" s="7">
        <v>20000686</v>
      </c>
      <c r="D4700" s="8" t="s">
        <v>11525</v>
      </c>
      <c r="E4700" s="7">
        <v>10000059</v>
      </c>
      <c r="F4700" s="8" t="s">
        <v>10801</v>
      </c>
    </row>
    <row r="4701" spans="1:6">
      <c r="A4701" s="7">
        <v>30004700</v>
      </c>
      <c r="B4701" s="8" t="s">
        <v>16646</v>
      </c>
      <c r="C4701" s="7">
        <v>20000687</v>
      </c>
      <c r="D4701" s="8" t="s">
        <v>11526</v>
      </c>
      <c r="E4701" s="7">
        <v>10000059</v>
      </c>
      <c r="F4701" s="8" t="s">
        <v>10801</v>
      </c>
    </row>
    <row r="4702" spans="1:6">
      <c r="A4702" s="7">
        <v>30004701</v>
      </c>
      <c r="B4702" s="8" t="s">
        <v>16647</v>
      </c>
      <c r="C4702" s="7">
        <v>20000687</v>
      </c>
      <c r="D4702" s="8" t="s">
        <v>11526</v>
      </c>
      <c r="E4702" s="7">
        <v>10000059</v>
      </c>
      <c r="F4702" s="8" t="s">
        <v>10801</v>
      </c>
    </row>
    <row r="4703" spans="1:6">
      <c r="A4703" s="7">
        <v>30004702</v>
      </c>
      <c r="B4703" s="8" t="s">
        <v>16648</v>
      </c>
      <c r="C4703" s="7">
        <v>20000687</v>
      </c>
      <c r="D4703" s="8" t="s">
        <v>11526</v>
      </c>
      <c r="E4703" s="7">
        <v>10000059</v>
      </c>
      <c r="F4703" s="8" t="s">
        <v>10801</v>
      </c>
    </row>
    <row r="4704" spans="1:6">
      <c r="A4704" s="7">
        <v>30004703</v>
      </c>
      <c r="B4704" s="8" t="s">
        <v>16649</v>
      </c>
      <c r="C4704" s="7">
        <v>20000687</v>
      </c>
      <c r="D4704" s="8" t="s">
        <v>11526</v>
      </c>
      <c r="E4704" s="7">
        <v>10000059</v>
      </c>
      <c r="F4704" s="8" t="s">
        <v>10801</v>
      </c>
    </row>
    <row r="4705" spans="1:6">
      <c r="A4705" s="7">
        <v>30004704</v>
      </c>
      <c r="B4705" s="8" t="s">
        <v>16650</v>
      </c>
      <c r="C4705" s="7">
        <v>20000687</v>
      </c>
      <c r="D4705" s="8" t="s">
        <v>11526</v>
      </c>
      <c r="E4705" s="7">
        <v>10000059</v>
      </c>
      <c r="F4705" s="8" t="s">
        <v>10801</v>
      </c>
    </row>
    <row r="4706" spans="1:6">
      <c r="A4706" s="7">
        <v>30004705</v>
      </c>
      <c r="B4706" s="8" t="s">
        <v>16651</v>
      </c>
      <c r="C4706" s="7">
        <v>20000687</v>
      </c>
      <c r="D4706" s="8" t="s">
        <v>11526</v>
      </c>
      <c r="E4706" s="7">
        <v>10000059</v>
      </c>
      <c r="F4706" s="8" t="s">
        <v>10801</v>
      </c>
    </row>
    <row r="4707" spans="1:6">
      <c r="A4707" s="7">
        <v>30004706</v>
      </c>
      <c r="B4707" s="8" t="s">
        <v>16652</v>
      </c>
      <c r="C4707" s="7">
        <v>20000688</v>
      </c>
      <c r="D4707" s="8" t="s">
        <v>11527</v>
      </c>
      <c r="E4707" s="7">
        <v>10000060</v>
      </c>
      <c r="F4707" s="8" t="s">
        <v>10802</v>
      </c>
    </row>
    <row r="4708" spans="1:6">
      <c r="A4708" s="7">
        <v>30004707</v>
      </c>
      <c r="B4708" s="8" t="s">
        <v>16653</v>
      </c>
      <c r="C4708" s="7">
        <v>20000688</v>
      </c>
      <c r="D4708" s="8" t="s">
        <v>11527</v>
      </c>
      <c r="E4708" s="7">
        <v>10000060</v>
      </c>
      <c r="F4708" s="8" t="s">
        <v>10802</v>
      </c>
    </row>
    <row r="4709" spans="1:6">
      <c r="A4709" s="7">
        <v>30004708</v>
      </c>
      <c r="B4709" s="8" t="s">
        <v>16654</v>
      </c>
      <c r="C4709" s="7">
        <v>20000688</v>
      </c>
      <c r="D4709" s="8" t="s">
        <v>11527</v>
      </c>
      <c r="E4709" s="7">
        <v>10000060</v>
      </c>
      <c r="F4709" s="8" t="s">
        <v>10802</v>
      </c>
    </row>
    <row r="4710" spans="1:6">
      <c r="A4710" s="7">
        <v>30004709</v>
      </c>
      <c r="B4710" s="8" t="s">
        <v>16655</v>
      </c>
      <c r="C4710" s="7">
        <v>20000688</v>
      </c>
      <c r="D4710" s="8" t="s">
        <v>11527</v>
      </c>
      <c r="E4710" s="7">
        <v>10000060</v>
      </c>
      <c r="F4710" s="8" t="s">
        <v>10802</v>
      </c>
    </row>
    <row r="4711" spans="1:6">
      <c r="A4711" s="7">
        <v>30004710</v>
      </c>
      <c r="B4711" s="8" t="s">
        <v>16656</v>
      </c>
      <c r="C4711" s="7">
        <v>20000688</v>
      </c>
      <c r="D4711" s="8" t="s">
        <v>11527</v>
      </c>
      <c r="E4711" s="7">
        <v>10000060</v>
      </c>
      <c r="F4711" s="8" t="s">
        <v>10802</v>
      </c>
    </row>
    <row r="4712" spans="1:6">
      <c r="A4712" s="7">
        <v>30004711</v>
      </c>
      <c r="B4712" s="8" t="s">
        <v>16657</v>
      </c>
      <c r="C4712" s="7">
        <v>20000688</v>
      </c>
      <c r="D4712" s="8" t="s">
        <v>11527</v>
      </c>
      <c r="E4712" s="7">
        <v>10000060</v>
      </c>
      <c r="F4712" s="8" t="s">
        <v>10802</v>
      </c>
    </row>
    <row r="4713" spans="1:6">
      <c r="A4713" s="7">
        <v>30004712</v>
      </c>
      <c r="B4713" s="8" t="s">
        <v>16658</v>
      </c>
      <c r="C4713" s="7">
        <v>20000689</v>
      </c>
      <c r="D4713" s="8" t="s">
        <v>11528</v>
      </c>
      <c r="E4713" s="7">
        <v>10000060</v>
      </c>
      <c r="F4713" s="8" t="s">
        <v>10802</v>
      </c>
    </row>
    <row r="4714" spans="1:6">
      <c r="A4714" s="7">
        <v>30004713</v>
      </c>
      <c r="B4714" s="8" t="s">
        <v>16659</v>
      </c>
      <c r="C4714" s="7">
        <v>20000689</v>
      </c>
      <c r="D4714" s="8" t="s">
        <v>11528</v>
      </c>
      <c r="E4714" s="7">
        <v>10000060</v>
      </c>
      <c r="F4714" s="8" t="s">
        <v>10802</v>
      </c>
    </row>
    <row r="4715" spans="1:6">
      <c r="A4715" s="7">
        <v>30004714</v>
      </c>
      <c r="B4715" s="8" t="s">
        <v>16660</v>
      </c>
      <c r="C4715" s="7">
        <v>20000689</v>
      </c>
      <c r="D4715" s="8" t="s">
        <v>11528</v>
      </c>
      <c r="E4715" s="7">
        <v>10000060</v>
      </c>
      <c r="F4715" s="8" t="s">
        <v>10802</v>
      </c>
    </row>
    <row r="4716" spans="1:6">
      <c r="A4716" s="7">
        <v>30004715</v>
      </c>
      <c r="B4716" s="8" t="s">
        <v>16661</v>
      </c>
      <c r="C4716" s="7">
        <v>20000689</v>
      </c>
      <c r="D4716" s="8" t="s">
        <v>11528</v>
      </c>
      <c r="E4716" s="7">
        <v>10000060</v>
      </c>
      <c r="F4716" s="8" t="s">
        <v>10802</v>
      </c>
    </row>
    <row r="4717" spans="1:6">
      <c r="A4717" s="7">
        <v>30004716</v>
      </c>
      <c r="B4717" s="8" t="s">
        <v>16662</v>
      </c>
      <c r="C4717" s="7">
        <v>20000689</v>
      </c>
      <c r="D4717" s="8" t="s">
        <v>11528</v>
      </c>
      <c r="E4717" s="7">
        <v>10000060</v>
      </c>
      <c r="F4717" s="8" t="s">
        <v>10802</v>
      </c>
    </row>
    <row r="4718" spans="1:6">
      <c r="A4718" s="7">
        <v>30004717</v>
      </c>
      <c r="B4718" s="8" t="s">
        <v>16663</v>
      </c>
      <c r="C4718" s="7">
        <v>20000689</v>
      </c>
      <c r="D4718" s="8" t="s">
        <v>11528</v>
      </c>
      <c r="E4718" s="7">
        <v>10000060</v>
      </c>
      <c r="F4718" s="8" t="s">
        <v>10802</v>
      </c>
    </row>
    <row r="4719" spans="1:6">
      <c r="A4719" s="7">
        <v>30004718</v>
      </c>
      <c r="B4719" s="8" t="s">
        <v>16664</v>
      </c>
      <c r="C4719" s="7">
        <v>20000690</v>
      </c>
      <c r="D4719" s="8" t="s">
        <v>11529</v>
      </c>
      <c r="E4719" s="7">
        <v>10000060</v>
      </c>
      <c r="F4719" s="8" t="s">
        <v>10802</v>
      </c>
    </row>
    <row r="4720" spans="1:6">
      <c r="A4720" s="7">
        <v>30004719</v>
      </c>
      <c r="B4720" s="8" t="s">
        <v>16665</v>
      </c>
      <c r="C4720" s="7">
        <v>20000690</v>
      </c>
      <c r="D4720" s="8" t="s">
        <v>11529</v>
      </c>
      <c r="E4720" s="7">
        <v>10000060</v>
      </c>
      <c r="F4720" s="8" t="s">
        <v>10802</v>
      </c>
    </row>
    <row r="4721" spans="1:6">
      <c r="A4721" s="7">
        <v>30004720</v>
      </c>
      <c r="B4721" s="8" t="s">
        <v>16666</v>
      </c>
      <c r="C4721" s="7">
        <v>20000690</v>
      </c>
      <c r="D4721" s="8" t="s">
        <v>11529</v>
      </c>
      <c r="E4721" s="7">
        <v>10000060</v>
      </c>
      <c r="F4721" s="8" t="s">
        <v>10802</v>
      </c>
    </row>
    <row r="4722" spans="1:6">
      <c r="A4722" s="7">
        <v>30004721</v>
      </c>
      <c r="B4722" s="8" t="s">
        <v>16667</v>
      </c>
      <c r="C4722" s="7">
        <v>20000690</v>
      </c>
      <c r="D4722" s="8" t="s">
        <v>11529</v>
      </c>
      <c r="E4722" s="7">
        <v>10000060</v>
      </c>
      <c r="F4722" s="8" t="s">
        <v>10802</v>
      </c>
    </row>
    <row r="4723" spans="1:6">
      <c r="A4723" s="7">
        <v>30004722</v>
      </c>
      <c r="B4723" s="8" t="s">
        <v>16668</v>
      </c>
      <c r="C4723" s="7">
        <v>20000690</v>
      </c>
      <c r="D4723" s="8" t="s">
        <v>11529</v>
      </c>
      <c r="E4723" s="7">
        <v>10000060</v>
      </c>
      <c r="F4723" s="8" t="s">
        <v>10802</v>
      </c>
    </row>
    <row r="4724" spans="1:6">
      <c r="A4724" s="7">
        <v>30004723</v>
      </c>
      <c r="B4724" s="8" t="s">
        <v>16669</v>
      </c>
      <c r="C4724" s="7">
        <v>20000690</v>
      </c>
      <c r="D4724" s="8" t="s">
        <v>11529</v>
      </c>
      <c r="E4724" s="7">
        <v>10000060</v>
      </c>
      <c r="F4724" s="8" t="s">
        <v>10802</v>
      </c>
    </row>
    <row r="4725" spans="1:6">
      <c r="A4725" s="7">
        <v>30004724</v>
      </c>
      <c r="B4725" s="8" t="s">
        <v>16670</v>
      </c>
      <c r="C4725" s="7">
        <v>20000691</v>
      </c>
      <c r="D4725" s="8" t="s">
        <v>11530</v>
      </c>
      <c r="E4725" s="7">
        <v>10000060</v>
      </c>
      <c r="F4725" s="8" t="s">
        <v>10802</v>
      </c>
    </row>
    <row r="4726" spans="1:6">
      <c r="A4726" s="7">
        <v>30004725</v>
      </c>
      <c r="B4726" s="8" t="s">
        <v>16671</v>
      </c>
      <c r="C4726" s="7">
        <v>20000691</v>
      </c>
      <c r="D4726" s="8" t="s">
        <v>11530</v>
      </c>
      <c r="E4726" s="7">
        <v>10000060</v>
      </c>
      <c r="F4726" s="8" t="s">
        <v>10802</v>
      </c>
    </row>
    <row r="4727" spans="1:6">
      <c r="A4727" s="7">
        <v>30004726</v>
      </c>
      <c r="B4727" s="8" t="s">
        <v>16672</v>
      </c>
      <c r="C4727" s="7">
        <v>20000691</v>
      </c>
      <c r="D4727" s="8" t="s">
        <v>11530</v>
      </c>
      <c r="E4727" s="7">
        <v>10000060</v>
      </c>
      <c r="F4727" s="8" t="s">
        <v>10802</v>
      </c>
    </row>
    <row r="4728" spans="1:6">
      <c r="A4728" s="7">
        <v>30004727</v>
      </c>
      <c r="B4728" s="8" t="s">
        <v>16673</v>
      </c>
      <c r="C4728" s="7">
        <v>20000691</v>
      </c>
      <c r="D4728" s="8" t="s">
        <v>11530</v>
      </c>
      <c r="E4728" s="7">
        <v>10000060</v>
      </c>
      <c r="F4728" s="8" t="s">
        <v>10802</v>
      </c>
    </row>
    <row r="4729" spans="1:6">
      <c r="A4729" s="7">
        <v>30004728</v>
      </c>
      <c r="B4729" s="8" t="s">
        <v>16674</v>
      </c>
      <c r="C4729" s="7">
        <v>20000691</v>
      </c>
      <c r="D4729" s="8" t="s">
        <v>11530</v>
      </c>
      <c r="E4729" s="7">
        <v>10000060</v>
      </c>
      <c r="F4729" s="8" t="s">
        <v>10802</v>
      </c>
    </row>
    <row r="4730" spans="1:6">
      <c r="A4730" s="7">
        <v>30004729</v>
      </c>
      <c r="B4730" s="8" t="s">
        <v>16675</v>
      </c>
      <c r="C4730" s="7">
        <v>20000691</v>
      </c>
      <c r="D4730" s="8" t="s">
        <v>11530</v>
      </c>
      <c r="E4730" s="7">
        <v>10000060</v>
      </c>
      <c r="F4730" s="8" t="s">
        <v>10802</v>
      </c>
    </row>
    <row r="4731" spans="1:6">
      <c r="A4731" s="7">
        <v>30004730</v>
      </c>
      <c r="B4731" s="8" t="s">
        <v>16676</v>
      </c>
      <c r="C4731" s="7">
        <v>20000692</v>
      </c>
      <c r="D4731" s="8" t="s">
        <v>11531</v>
      </c>
      <c r="E4731" s="7">
        <v>10000060</v>
      </c>
      <c r="F4731" s="8" t="s">
        <v>10802</v>
      </c>
    </row>
    <row r="4732" spans="1:6">
      <c r="A4732" s="7">
        <v>30004731</v>
      </c>
      <c r="B4732" s="8" t="s">
        <v>16677</v>
      </c>
      <c r="C4732" s="7">
        <v>20000692</v>
      </c>
      <c r="D4732" s="8" t="s">
        <v>11531</v>
      </c>
      <c r="E4732" s="7">
        <v>10000060</v>
      </c>
      <c r="F4732" s="8" t="s">
        <v>10802</v>
      </c>
    </row>
    <row r="4733" spans="1:6">
      <c r="A4733" s="7">
        <v>30004732</v>
      </c>
      <c r="B4733" s="8" t="s">
        <v>16678</v>
      </c>
      <c r="C4733" s="7">
        <v>20000692</v>
      </c>
      <c r="D4733" s="8" t="s">
        <v>11531</v>
      </c>
      <c r="E4733" s="7">
        <v>10000060</v>
      </c>
      <c r="F4733" s="8" t="s">
        <v>10802</v>
      </c>
    </row>
    <row r="4734" spans="1:6">
      <c r="A4734" s="7">
        <v>30004733</v>
      </c>
      <c r="B4734" s="8" t="s">
        <v>16679</v>
      </c>
      <c r="C4734" s="7">
        <v>20000692</v>
      </c>
      <c r="D4734" s="8" t="s">
        <v>11531</v>
      </c>
      <c r="E4734" s="7">
        <v>10000060</v>
      </c>
      <c r="F4734" s="8" t="s">
        <v>10802</v>
      </c>
    </row>
    <row r="4735" spans="1:6">
      <c r="A4735" s="7">
        <v>30004734</v>
      </c>
      <c r="B4735" s="8" t="s">
        <v>16680</v>
      </c>
      <c r="C4735" s="7">
        <v>20000692</v>
      </c>
      <c r="D4735" s="8" t="s">
        <v>11531</v>
      </c>
      <c r="E4735" s="7">
        <v>10000060</v>
      </c>
      <c r="F4735" s="8" t="s">
        <v>10802</v>
      </c>
    </row>
    <row r="4736" spans="1:6">
      <c r="A4736" s="7">
        <v>30004735</v>
      </c>
      <c r="B4736" s="8" t="s">
        <v>16681</v>
      </c>
      <c r="C4736" s="7">
        <v>20000692</v>
      </c>
      <c r="D4736" s="8" t="s">
        <v>11531</v>
      </c>
      <c r="E4736" s="7">
        <v>10000060</v>
      </c>
      <c r="F4736" s="8" t="s">
        <v>10802</v>
      </c>
    </row>
    <row r="4737" spans="1:6">
      <c r="A4737" s="7">
        <v>30004736</v>
      </c>
      <c r="B4737" s="8" t="s">
        <v>16682</v>
      </c>
      <c r="C4737" s="7">
        <v>20000692</v>
      </c>
      <c r="D4737" s="8" t="s">
        <v>11531</v>
      </c>
      <c r="E4737" s="7">
        <v>10000060</v>
      </c>
      <c r="F4737" s="8" t="s">
        <v>10802</v>
      </c>
    </row>
    <row r="4738" spans="1:6">
      <c r="A4738" s="7">
        <v>30004737</v>
      </c>
      <c r="B4738" s="8" t="s">
        <v>16683</v>
      </c>
      <c r="C4738" s="7">
        <v>20000693</v>
      </c>
      <c r="D4738" s="8" t="s">
        <v>11532</v>
      </c>
      <c r="E4738" s="7">
        <v>10000060</v>
      </c>
      <c r="F4738" s="8" t="s">
        <v>10802</v>
      </c>
    </row>
    <row r="4739" spans="1:6">
      <c r="A4739" s="7">
        <v>30004738</v>
      </c>
      <c r="B4739" s="8" t="s">
        <v>16684</v>
      </c>
      <c r="C4739" s="7">
        <v>20000693</v>
      </c>
      <c r="D4739" s="8" t="s">
        <v>11532</v>
      </c>
      <c r="E4739" s="7">
        <v>10000060</v>
      </c>
      <c r="F4739" s="8" t="s">
        <v>10802</v>
      </c>
    </row>
    <row r="4740" spans="1:6">
      <c r="A4740" s="7">
        <v>30004739</v>
      </c>
      <c r="B4740" s="8" t="s">
        <v>16685</v>
      </c>
      <c r="C4740" s="7">
        <v>20000693</v>
      </c>
      <c r="D4740" s="8" t="s">
        <v>11532</v>
      </c>
      <c r="E4740" s="7">
        <v>10000060</v>
      </c>
      <c r="F4740" s="8" t="s">
        <v>10802</v>
      </c>
    </row>
    <row r="4741" spans="1:6">
      <c r="A4741" s="7">
        <v>30004740</v>
      </c>
      <c r="B4741" s="8" t="s">
        <v>16686</v>
      </c>
      <c r="C4741" s="7">
        <v>20000693</v>
      </c>
      <c r="D4741" s="8" t="s">
        <v>11532</v>
      </c>
      <c r="E4741" s="7">
        <v>10000060</v>
      </c>
      <c r="F4741" s="8" t="s">
        <v>10802</v>
      </c>
    </row>
    <row r="4742" spans="1:6">
      <c r="A4742" s="7">
        <v>30004741</v>
      </c>
      <c r="B4742" s="8" t="s">
        <v>16687</v>
      </c>
      <c r="C4742" s="7">
        <v>20000693</v>
      </c>
      <c r="D4742" s="8" t="s">
        <v>11532</v>
      </c>
      <c r="E4742" s="7">
        <v>10000060</v>
      </c>
      <c r="F4742" s="8" t="s">
        <v>10802</v>
      </c>
    </row>
    <row r="4743" spans="1:6">
      <c r="A4743" s="7">
        <v>30004742</v>
      </c>
      <c r="B4743" s="8" t="s">
        <v>16688</v>
      </c>
      <c r="C4743" s="7">
        <v>20000693</v>
      </c>
      <c r="D4743" s="8" t="s">
        <v>11532</v>
      </c>
      <c r="E4743" s="7">
        <v>10000060</v>
      </c>
      <c r="F4743" s="8" t="s">
        <v>10802</v>
      </c>
    </row>
    <row r="4744" spans="1:6">
      <c r="A4744" s="7">
        <v>30004743</v>
      </c>
      <c r="B4744" s="8" t="s">
        <v>16689</v>
      </c>
      <c r="C4744" s="7">
        <v>20000693</v>
      </c>
      <c r="D4744" s="8" t="s">
        <v>11532</v>
      </c>
      <c r="E4744" s="7">
        <v>10000060</v>
      </c>
      <c r="F4744" s="8" t="s">
        <v>10802</v>
      </c>
    </row>
    <row r="4745" spans="1:6">
      <c r="A4745" s="7">
        <v>30004744</v>
      </c>
      <c r="B4745" s="8" t="s">
        <v>16690</v>
      </c>
      <c r="C4745" s="7">
        <v>20000694</v>
      </c>
      <c r="D4745" s="8" t="s">
        <v>11533</v>
      </c>
      <c r="E4745" s="7">
        <v>10000060</v>
      </c>
      <c r="F4745" s="8" t="s">
        <v>10802</v>
      </c>
    </row>
    <row r="4746" spans="1:6">
      <c r="A4746" s="7">
        <v>30004745</v>
      </c>
      <c r="B4746" s="8" t="s">
        <v>16691</v>
      </c>
      <c r="C4746" s="7">
        <v>20000694</v>
      </c>
      <c r="D4746" s="8" t="s">
        <v>11533</v>
      </c>
      <c r="E4746" s="7">
        <v>10000060</v>
      </c>
      <c r="F4746" s="8" t="s">
        <v>10802</v>
      </c>
    </row>
    <row r="4747" spans="1:6">
      <c r="A4747" s="7">
        <v>30004746</v>
      </c>
      <c r="B4747" s="8" t="s">
        <v>16692</v>
      </c>
      <c r="C4747" s="7">
        <v>20000694</v>
      </c>
      <c r="D4747" s="8" t="s">
        <v>11533</v>
      </c>
      <c r="E4747" s="7">
        <v>10000060</v>
      </c>
      <c r="F4747" s="8" t="s">
        <v>10802</v>
      </c>
    </row>
    <row r="4748" spans="1:6">
      <c r="A4748" s="7">
        <v>30004747</v>
      </c>
      <c r="B4748" s="8" t="s">
        <v>16693</v>
      </c>
      <c r="C4748" s="7">
        <v>20000694</v>
      </c>
      <c r="D4748" s="8" t="s">
        <v>11533</v>
      </c>
      <c r="E4748" s="7">
        <v>10000060</v>
      </c>
      <c r="F4748" s="8" t="s">
        <v>10802</v>
      </c>
    </row>
    <row r="4749" spans="1:6">
      <c r="A4749" s="7">
        <v>30004748</v>
      </c>
      <c r="B4749" s="8" t="s">
        <v>16694</v>
      </c>
      <c r="C4749" s="7">
        <v>20000694</v>
      </c>
      <c r="D4749" s="8" t="s">
        <v>11533</v>
      </c>
      <c r="E4749" s="7">
        <v>10000060</v>
      </c>
      <c r="F4749" s="8" t="s">
        <v>10802</v>
      </c>
    </row>
    <row r="4750" spans="1:6">
      <c r="A4750" s="7">
        <v>30004749</v>
      </c>
      <c r="B4750" s="8" t="s">
        <v>16695</v>
      </c>
      <c r="C4750" s="7">
        <v>20000694</v>
      </c>
      <c r="D4750" s="8" t="s">
        <v>11533</v>
      </c>
      <c r="E4750" s="7">
        <v>10000060</v>
      </c>
      <c r="F4750" s="8" t="s">
        <v>10802</v>
      </c>
    </row>
    <row r="4751" spans="1:6">
      <c r="A4751" s="7">
        <v>30004750</v>
      </c>
      <c r="B4751" s="8" t="s">
        <v>16696</v>
      </c>
      <c r="C4751" s="7">
        <v>20000695</v>
      </c>
      <c r="D4751" s="8" t="s">
        <v>11534</v>
      </c>
      <c r="E4751" s="7">
        <v>10000060</v>
      </c>
      <c r="F4751" s="8" t="s">
        <v>10802</v>
      </c>
    </row>
    <row r="4752" spans="1:6">
      <c r="A4752" s="7">
        <v>30004751</v>
      </c>
      <c r="B4752" s="8" t="s">
        <v>16697</v>
      </c>
      <c r="C4752" s="7">
        <v>20000695</v>
      </c>
      <c r="D4752" s="8" t="s">
        <v>11534</v>
      </c>
      <c r="E4752" s="7">
        <v>10000060</v>
      </c>
      <c r="F4752" s="8" t="s">
        <v>10802</v>
      </c>
    </row>
    <row r="4753" spans="1:6">
      <c r="A4753" s="7">
        <v>30004752</v>
      </c>
      <c r="B4753" s="8" t="s">
        <v>16698</v>
      </c>
      <c r="C4753" s="7">
        <v>20000695</v>
      </c>
      <c r="D4753" s="8" t="s">
        <v>11534</v>
      </c>
      <c r="E4753" s="7">
        <v>10000060</v>
      </c>
      <c r="F4753" s="8" t="s">
        <v>10802</v>
      </c>
    </row>
    <row r="4754" spans="1:6">
      <c r="A4754" s="7">
        <v>30004753</v>
      </c>
      <c r="B4754" s="8" t="s">
        <v>16699</v>
      </c>
      <c r="C4754" s="7">
        <v>20000695</v>
      </c>
      <c r="D4754" s="8" t="s">
        <v>11534</v>
      </c>
      <c r="E4754" s="7">
        <v>10000060</v>
      </c>
      <c r="F4754" s="8" t="s">
        <v>10802</v>
      </c>
    </row>
    <row r="4755" spans="1:6">
      <c r="A4755" s="7">
        <v>30004754</v>
      </c>
      <c r="B4755" s="8" t="s">
        <v>16700</v>
      </c>
      <c r="C4755" s="7">
        <v>20000695</v>
      </c>
      <c r="D4755" s="8" t="s">
        <v>11534</v>
      </c>
      <c r="E4755" s="7">
        <v>10000060</v>
      </c>
      <c r="F4755" s="8" t="s">
        <v>10802</v>
      </c>
    </row>
    <row r="4756" spans="1:6">
      <c r="A4756" s="7">
        <v>30004755</v>
      </c>
      <c r="B4756" s="8" t="s">
        <v>16701</v>
      </c>
      <c r="C4756" s="7">
        <v>20000695</v>
      </c>
      <c r="D4756" s="8" t="s">
        <v>11534</v>
      </c>
      <c r="E4756" s="7">
        <v>10000060</v>
      </c>
      <c r="F4756" s="8" t="s">
        <v>10802</v>
      </c>
    </row>
    <row r="4757" spans="1:6">
      <c r="A4757" s="7">
        <v>30004756</v>
      </c>
      <c r="B4757" s="8" t="s">
        <v>16702</v>
      </c>
      <c r="C4757" s="7">
        <v>20000695</v>
      </c>
      <c r="D4757" s="8" t="s">
        <v>11534</v>
      </c>
      <c r="E4757" s="7">
        <v>10000060</v>
      </c>
      <c r="F4757" s="8" t="s">
        <v>10802</v>
      </c>
    </row>
    <row r="4758" spans="1:6">
      <c r="A4758" s="7">
        <v>30004757</v>
      </c>
      <c r="B4758" s="8" t="s">
        <v>16703</v>
      </c>
      <c r="C4758" s="7">
        <v>20000695</v>
      </c>
      <c r="D4758" s="8" t="s">
        <v>11534</v>
      </c>
      <c r="E4758" s="7">
        <v>10000060</v>
      </c>
      <c r="F4758" s="8" t="s">
        <v>10802</v>
      </c>
    </row>
    <row r="4759" spans="1:6">
      <c r="A4759" s="7">
        <v>30004758</v>
      </c>
      <c r="B4759" s="8" t="s">
        <v>16704</v>
      </c>
      <c r="C4759" s="7">
        <v>20000695</v>
      </c>
      <c r="D4759" s="8" t="s">
        <v>11534</v>
      </c>
      <c r="E4759" s="7">
        <v>10000060</v>
      </c>
      <c r="F4759" s="8" t="s">
        <v>10802</v>
      </c>
    </row>
    <row r="4760" spans="1:6">
      <c r="A4760" s="7">
        <v>30004759</v>
      </c>
      <c r="B4760" s="8" t="s">
        <v>16705</v>
      </c>
      <c r="C4760" s="7">
        <v>20000696</v>
      </c>
      <c r="D4760" s="8" t="s">
        <v>11535</v>
      </c>
      <c r="E4760" s="7">
        <v>10000060</v>
      </c>
      <c r="F4760" s="8" t="s">
        <v>10802</v>
      </c>
    </row>
    <row r="4761" spans="1:6">
      <c r="A4761" s="7">
        <v>30004760</v>
      </c>
      <c r="B4761" s="8" t="s">
        <v>16706</v>
      </c>
      <c r="C4761" s="7">
        <v>20000696</v>
      </c>
      <c r="D4761" s="8" t="s">
        <v>11535</v>
      </c>
      <c r="E4761" s="7">
        <v>10000060</v>
      </c>
      <c r="F4761" s="8" t="s">
        <v>10802</v>
      </c>
    </row>
    <row r="4762" spans="1:6">
      <c r="A4762" s="7">
        <v>30004761</v>
      </c>
      <c r="B4762" s="8" t="s">
        <v>16707</v>
      </c>
      <c r="C4762" s="7">
        <v>20000696</v>
      </c>
      <c r="D4762" s="8" t="s">
        <v>11535</v>
      </c>
      <c r="E4762" s="7">
        <v>10000060</v>
      </c>
      <c r="F4762" s="8" t="s">
        <v>10802</v>
      </c>
    </row>
    <row r="4763" spans="1:6">
      <c r="A4763" s="7">
        <v>30004762</v>
      </c>
      <c r="B4763" s="8" t="s">
        <v>16708</v>
      </c>
      <c r="C4763" s="7">
        <v>20000696</v>
      </c>
      <c r="D4763" s="8" t="s">
        <v>11535</v>
      </c>
      <c r="E4763" s="7">
        <v>10000060</v>
      </c>
      <c r="F4763" s="8" t="s">
        <v>10802</v>
      </c>
    </row>
    <row r="4764" spans="1:6">
      <c r="A4764" s="7">
        <v>30004763</v>
      </c>
      <c r="B4764" s="8" t="s">
        <v>16709</v>
      </c>
      <c r="C4764" s="7">
        <v>20000696</v>
      </c>
      <c r="D4764" s="8" t="s">
        <v>11535</v>
      </c>
      <c r="E4764" s="7">
        <v>10000060</v>
      </c>
      <c r="F4764" s="8" t="s">
        <v>10802</v>
      </c>
    </row>
    <row r="4765" spans="1:6">
      <c r="A4765" s="7">
        <v>30004764</v>
      </c>
      <c r="B4765" s="8" t="s">
        <v>16710</v>
      </c>
      <c r="C4765" s="7">
        <v>20000696</v>
      </c>
      <c r="D4765" s="8" t="s">
        <v>11535</v>
      </c>
      <c r="E4765" s="7">
        <v>10000060</v>
      </c>
      <c r="F4765" s="8" t="s">
        <v>10802</v>
      </c>
    </row>
    <row r="4766" spans="1:6">
      <c r="A4766" s="7">
        <v>30004765</v>
      </c>
      <c r="B4766" s="8" t="s">
        <v>16711</v>
      </c>
      <c r="C4766" s="7">
        <v>20000696</v>
      </c>
      <c r="D4766" s="8" t="s">
        <v>11535</v>
      </c>
      <c r="E4766" s="7">
        <v>10000060</v>
      </c>
      <c r="F4766" s="8" t="s">
        <v>10802</v>
      </c>
    </row>
    <row r="4767" spans="1:6">
      <c r="A4767" s="7">
        <v>30004766</v>
      </c>
      <c r="B4767" s="8" t="s">
        <v>16712</v>
      </c>
      <c r="C4767" s="7">
        <v>20000697</v>
      </c>
      <c r="D4767" s="8" t="s">
        <v>11536</v>
      </c>
      <c r="E4767" s="7">
        <v>10000060</v>
      </c>
      <c r="F4767" s="8" t="s">
        <v>10802</v>
      </c>
    </row>
    <row r="4768" spans="1:6">
      <c r="A4768" s="7">
        <v>30004767</v>
      </c>
      <c r="B4768" s="8" t="s">
        <v>16713</v>
      </c>
      <c r="C4768" s="7">
        <v>20000697</v>
      </c>
      <c r="D4768" s="8" t="s">
        <v>11536</v>
      </c>
      <c r="E4768" s="7">
        <v>10000060</v>
      </c>
      <c r="F4768" s="8" t="s">
        <v>10802</v>
      </c>
    </row>
    <row r="4769" spans="1:6">
      <c r="A4769" s="7">
        <v>30004768</v>
      </c>
      <c r="B4769" s="8" t="s">
        <v>16714</v>
      </c>
      <c r="C4769" s="7">
        <v>20000697</v>
      </c>
      <c r="D4769" s="8" t="s">
        <v>11536</v>
      </c>
      <c r="E4769" s="7">
        <v>10000060</v>
      </c>
      <c r="F4769" s="8" t="s">
        <v>10802</v>
      </c>
    </row>
    <row r="4770" spans="1:6">
      <c r="A4770" s="7">
        <v>30004769</v>
      </c>
      <c r="B4770" s="8" t="s">
        <v>16715</v>
      </c>
      <c r="C4770" s="7">
        <v>20000697</v>
      </c>
      <c r="D4770" s="8" t="s">
        <v>11536</v>
      </c>
      <c r="E4770" s="7">
        <v>10000060</v>
      </c>
      <c r="F4770" s="8" t="s">
        <v>10802</v>
      </c>
    </row>
    <row r="4771" spans="1:6">
      <c r="A4771" s="7">
        <v>30004770</v>
      </c>
      <c r="B4771" s="8" t="s">
        <v>16716</v>
      </c>
      <c r="C4771" s="7">
        <v>20000697</v>
      </c>
      <c r="D4771" s="8" t="s">
        <v>11536</v>
      </c>
      <c r="E4771" s="7">
        <v>10000060</v>
      </c>
      <c r="F4771" s="8" t="s">
        <v>10802</v>
      </c>
    </row>
    <row r="4772" spans="1:6">
      <c r="A4772" s="7">
        <v>30004771</v>
      </c>
      <c r="B4772" s="8" t="s">
        <v>16717</v>
      </c>
      <c r="C4772" s="7">
        <v>20000697</v>
      </c>
      <c r="D4772" s="8" t="s">
        <v>11536</v>
      </c>
      <c r="E4772" s="7">
        <v>10000060</v>
      </c>
      <c r="F4772" s="8" t="s">
        <v>10802</v>
      </c>
    </row>
    <row r="4773" spans="1:6">
      <c r="A4773" s="7">
        <v>30004772</v>
      </c>
      <c r="B4773" s="8" t="s">
        <v>16718</v>
      </c>
      <c r="C4773" s="7">
        <v>20000698</v>
      </c>
      <c r="D4773" s="8" t="s">
        <v>11537</v>
      </c>
      <c r="E4773" s="7">
        <v>10000060</v>
      </c>
      <c r="F4773" s="8" t="s">
        <v>10802</v>
      </c>
    </row>
    <row r="4774" spans="1:6">
      <c r="A4774" s="7">
        <v>30004773</v>
      </c>
      <c r="B4774" s="8" t="s">
        <v>16719</v>
      </c>
      <c r="C4774" s="7">
        <v>20000698</v>
      </c>
      <c r="D4774" s="8" t="s">
        <v>11537</v>
      </c>
      <c r="E4774" s="7">
        <v>10000060</v>
      </c>
      <c r="F4774" s="8" t="s">
        <v>10802</v>
      </c>
    </row>
    <row r="4775" spans="1:6">
      <c r="A4775" s="7">
        <v>30004774</v>
      </c>
      <c r="B4775" s="8" t="s">
        <v>16720</v>
      </c>
      <c r="C4775" s="7">
        <v>20000698</v>
      </c>
      <c r="D4775" s="8" t="s">
        <v>11537</v>
      </c>
      <c r="E4775" s="7">
        <v>10000060</v>
      </c>
      <c r="F4775" s="8" t="s">
        <v>10802</v>
      </c>
    </row>
    <row r="4776" spans="1:6">
      <c r="A4776" s="7">
        <v>30004775</v>
      </c>
      <c r="B4776" s="8" t="s">
        <v>16721</v>
      </c>
      <c r="C4776" s="7">
        <v>20000698</v>
      </c>
      <c r="D4776" s="8" t="s">
        <v>11537</v>
      </c>
      <c r="E4776" s="7">
        <v>10000060</v>
      </c>
      <c r="F4776" s="8" t="s">
        <v>10802</v>
      </c>
    </row>
    <row r="4777" spans="1:6">
      <c r="A4777" s="7">
        <v>30004776</v>
      </c>
      <c r="B4777" s="8" t="s">
        <v>16722</v>
      </c>
      <c r="C4777" s="7">
        <v>20000698</v>
      </c>
      <c r="D4777" s="8" t="s">
        <v>11537</v>
      </c>
      <c r="E4777" s="7">
        <v>10000060</v>
      </c>
      <c r="F4777" s="8" t="s">
        <v>10802</v>
      </c>
    </row>
    <row r="4778" spans="1:6">
      <c r="A4778" s="7">
        <v>30004777</v>
      </c>
      <c r="B4778" s="8" t="s">
        <v>16723</v>
      </c>
      <c r="C4778" s="7">
        <v>20000698</v>
      </c>
      <c r="D4778" s="8" t="s">
        <v>11537</v>
      </c>
      <c r="E4778" s="7">
        <v>10000060</v>
      </c>
      <c r="F4778" s="8" t="s">
        <v>10802</v>
      </c>
    </row>
    <row r="4779" spans="1:6">
      <c r="A4779" s="7">
        <v>30004778</v>
      </c>
      <c r="B4779" s="8" t="s">
        <v>16724</v>
      </c>
      <c r="C4779" s="7">
        <v>20000699</v>
      </c>
      <c r="D4779" s="8" t="s">
        <v>11538</v>
      </c>
      <c r="E4779" s="7">
        <v>10000060</v>
      </c>
      <c r="F4779" s="8" t="s">
        <v>10802</v>
      </c>
    </row>
    <row r="4780" spans="1:6">
      <c r="A4780" s="7">
        <v>30004779</v>
      </c>
      <c r="B4780" s="8" t="s">
        <v>16725</v>
      </c>
      <c r="C4780" s="7">
        <v>20000699</v>
      </c>
      <c r="D4780" s="8" t="s">
        <v>11538</v>
      </c>
      <c r="E4780" s="7">
        <v>10000060</v>
      </c>
      <c r="F4780" s="8" t="s">
        <v>10802</v>
      </c>
    </row>
    <row r="4781" spans="1:6">
      <c r="A4781" s="7">
        <v>30004780</v>
      </c>
      <c r="B4781" s="8" t="s">
        <v>16726</v>
      </c>
      <c r="C4781" s="7">
        <v>20000699</v>
      </c>
      <c r="D4781" s="8" t="s">
        <v>11538</v>
      </c>
      <c r="E4781" s="7">
        <v>10000060</v>
      </c>
      <c r="F4781" s="8" t="s">
        <v>10802</v>
      </c>
    </row>
    <row r="4782" spans="1:6">
      <c r="A4782" s="7">
        <v>30004781</v>
      </c>
      <c r="B4782" s="8" t="s">
        <v>16727</v>
      </c>
      <c r="C4782" s="7">
        <v>20000699</v>
      </c>
      <c r="D4782" s="8" t="s">
        <v>11538</v>
      </c>
      <c r="E4782" s="7">
        <v>10000060</v>
      </c>
      <c r="F4782" s="8" t="s">
        <v>10802</v>
      </c>
    </row>
    <row r="4783" spans="1:6">
      <c r="A4783" s="7">
        <v>30004782</v>
      </c>
      <c r="B4783" s="8" t="s">
        <v>16728</v>
      </c>
      <c r="C4783" s="7">
        <v>20000699</v>
      </c>
      <c r="D4783" s="8" t="s">
        <v>11538</v>
      </c>
      <c r="E4783" s="7">
        <v>10000060</v>
      </c>
      <c r="F4783" s="8" t="s">
        <v>10802</v>
      </c>
    </row>
    <row r="4784" spans="1:6">
      <c r="A4784" s="7">
        <v>30004783</v>
      </c>
      <c r="B4784" s="8" t="s">
        <v>16729</v>
      </c>
      <c r="C4784" s="7">
        <v>20000699</v>
      </c>
      <c r="D4784" s="8" t="s">
        <v>11538</v>
      </c>
      <c r="E4784" s="7">
        <v>10000060</v>
      </c>
      <c r="F4784" s="8" t="s">
        <v>10802</v>
      </c>
    </row>
    <row r="4785" spans="1:6">
      <c r="A4785" s="7">
        <v>30004784</v>
      </c>
      <c r="B4785" s="8" t="s">
        <v>16730</v>
      </c>
      <c r="C4785" s="7">
        <v>20000700</v>
      </c>
      <c r="D4785" s="8" t="s">
        <v>11539</v>
      </c>
      <c r="E4785" s="7">
        <v>10000060</v>
      </c>
      <c r="F4785" s="8" t="s">
        <v>10802</v>
      </c>
    </row>
    <row r="4786" spans="1:6">
      <c r="A4786" s="7">
        <v>30004785</v>
      </c>
      <c r="B4786" s="8" t="s">
        <v>16731</v>
      </c>
      <c r="C4786" s="7">
        <v>20000700</v>
      </c>
      <c r="D4786" s="8" t="s">
        <v>11539</v>
      </c>
      <c r="E4786" s="7">
        <v>10000060</v>
      </c>
      <c r="F4786" s="8" t="s">
        <v>10802</v>
      </c>
    </row>
    <row r="4787" spans="1:6">
      <c r="A4787" s="7">
        <v>30004786</v>
      </c>
      <c r="B4787" s="8" t="s">
        <v>16732</v>
      </c>
      <c r="C4787" s="7">
        <v>20000700</v>
      </c>
      <c r="D4787" s="8" t="s">
        <v>11539</v>
      </c>
      <c r="E4787" s="7">
        <v>10000060</v>
      </c>
      <c r="F4787" s="8" t="s">
        <v>10802</v>
      </c>
    </row>
    <row r="4788" spans="1:6">
      <c r="A4788" s="7">
        <v>30004787</v>
      </c>
      <c r="B4788" s="8" t="s">
        <v>16733</v>
      </c>
      <c r="C4788" s="7">
        <v>20000700</v>
      </c>
      <c r="D4788" s="8" t="s">
        <v>11539</v>
      </c>
      <c r="E4788" s="7">
        <v>10000060</v>
      </c>
      <c r="F4788" s="8" t="s">
        <v>10802</v>
      </c>
    </row>
    <row r="4789" spans="1:6">
      <c r="A4789" s="7">
        <v>30004788</v>
      </c>
      <c r="B4789" s="8" t="s">
        <v>16734</v>
      </c>
      <c r="C4789" s="7">
        <v>20000700</v>
      </c>
      <c r="D4789" s="8" t="s">
        <v>11539</v>
      </c>
      <c r="E4789" s="7">
        <v>10000060</v>
      </c>
      <c r="F4789" s="8" t="s">
        <v>10802</v>
      </c>
    </row>
    <row r="4790" spans="1:6">
      <c r="A4790" s="7">
        <v>30004789</v>
      </c>
      <c r="B4790" s="8" t="s">
        <v>16735</v>
      </c>
      <c r="C4790" s="7">
        <v>20000700</v>
      </c>
      <c r="D4790" s="8" t="s">
        <v>11539</v>
      </c>
      <c r="E4790" s="7">
        <v>10000060</v>
      </c>
      <c r="F4790" s="8" t="s">
        <v>10802</v>
      </c>
    </row>
    <row r="4791" spans="1:6">
      <c r="A4791" s="7">
        <v>30004790</v>
      </c>
      <c r="B4791" s="8" t="s">
        <v>16736</v>
      </c>
      <c r="C4791" s="7">
        <v>20000701</v>
      </c>
      <c r="D4791" s="8" t="s">
        <v>11540</v>
      </c>
      <c r="E4791" s="7">
        <v>10000060</v>
      </c>
      <c r="F4791" s="8" t="s">
        <v>10802</v>
      </c>
    </row>
    <row r="4792" spans="1:6">
      <c r="A4792" s="7">
        <v>30004791</v>
      </c>
      <c r="B4792" s="8" t="s">
        <v>16737</v>
      </c>
      <c r="C4792" s="7">
        <v>20000701</v>
      </c>
      <c r="D4792" s="8" t="s">
        <v>11540</v>
      </c>
      <c r="E4792" s="7">
        <v>10000060</v>
      </c>
      <c r="F4792" s="8" t="s">
        <v>10802</v>
      </c>
    </row>
    <row r="4793" spans="1:6">
      <c r="A4793" s="7">
        <v>30004792</v>
      </c>
      <c r="B4793" s="8" t="s">
        <v>16738</v>
      </c>
      <c r="C4793" s="7">
        <v>20000701</v>
      </c>
      <c r="D4793" s="8" t="s">
        <v>11540</v>
      </c>
      <c r="E4793" s="7">
        <v>10000060</v>
      </c>
      <c r="F4793" s="8" t="s">
        <v>10802</v>
      </c>
    </row>
    <row r="4794" spans="1:6">
      <c r="A4794" s="7">
        <v>30004793</v>
      </c>
      <c r="B4794" s="8" t="s">
        <v>16739</v>
      </c>
      <c r="C4794" s="7">
        <v>20000701</v>
      </c>
      <c r="D4794" s="8" t="s">
        <v>11540</v>
      </c>
      <c r="E4794" s="7">
        <v>10000060</v>
      </c>
      <c r="F4794" s="8" t="s">
        <v>10802</v>
      </c>
    </row>
    <row r="4795" spans="1:6">
      <c r="A4795" s="7">
        <v>30004794</v>
      </c>
      <c r="B4795" s="8" t="s">
        <v>16740</v>
      </c>
      <c r="C4795" s="7">
        <v>20000701</v>
      </c>
      <c r="D4795" s="8" t="s">
        <v>11540</v>
      </c>
      <c r="E4795" s="7">
        <v>10000060</v>
      </c>
      <c r="F4795" s="8" t="s">
        <v>10802</v>
      </c>
    </row>
    <row r="4796" spans="1:6">
      <c r="A4796" s="7">
        <v>30004795</v>
      </c>
      <c r="B4796" s="8" t="s">
        <v>16741</v>
      </c>
      <c r="C4796" s="7">
        <v>20000701</v>
      </c>
      <c r="D4796" s="8" t="s">
        <v>11540</v>
      </c>
      <c r="E4796" s="7">
        <v>10000060</v>
      </c>
      <c r="F4796" s="8" t="s">
        <v>10802</v>
      </c>
    </row>
    <row r="4797" spans="1:6">
      <c r="A4797" s="7">
        <v>30004796</v>
      </c>
      <c r="B4797" s="8" t="s">
        <v>16742</v>
      </c>
      <c r="C4797" s="7">
        <v>20000702</v>
      </c>
      <c r="D4797" s="8" t="s">
        <v>11541</v>
      </c>
      <c r="E4797" s="7">
        <v>10000060</v>
      </c>
      <c r="F4797" s="8" t="s">
        <v>10802</v>
      </c>
    </row>
    <row r="4798" spans="1:6">
      <c r="A4798" s="7">
        <v>30004797</v>
      </c>
      <c r="B4798" s="8" t="s">
        <v>16743</v>
      </c>
      <c r="C4798" s="7">
        <v>20000702</v>
      </c>
      <c r="D4798" s="8" t="s">
        <v>11541</v>
      </c>
      <c r="E4798" s="7">
        <v>10000060</v>
      </c>
      <c r="F4798" s="8" t="s">
        <v>10802</v>
      </c>
    </row>
    <row r="4799" spans="1:6">
      <c r="A4799" s="7">
        <v>30004798</v>
      </c>
      <c r="B4799" s="8" t="s">
        <v>16744</v>
      </c>
      <c r="C4799" s="7">
        <v>20000702</v>
      </c>
      <c r="D4799" s="8" t="s">
        <v>11541</v>
      </c>
      <c r="E4799" s="7">
        <v>10000060</v>
      </c>
      <c r="F4799" s="8" t="s">
        <v>10802</v>
      </c>
    </row>
    <row r="4800" spans="1:6">
      <c r="A4800" s="7">
        <v>30004799</v>
      </c>
      <c r="B4800" s="8" t="s">
        <v>16745</v>
      </c>
      <c r="C4800" s="7">
        <v>20000702</v>
      </c>
      <c r="D4800" s="8" t="s">
        <v>11541</v>
      </c>
      <c r="E4800" s="7">
        <v>10000060</v>
      </c>
      <c r="F4800" s="8" t="s">
        <v>10802</v>
      </c>
    </row>
    <row r="4801" spans="1:6">
      <c r="A4801" s="7">
        <v>30004800</v>
      </c>
      <c r="B4801" s="8" t="s">
        <v>16746</v>
      </c>
      <c r="C4801" s="7">
        <v>20000702</v>
      </c>
      <c r="D4801" s="8" t="s">
        <v>11541</v>
      </c>
      <c r="E4801" s="7">
        <v>10000060</v>
      </c>
      <c r="F4801" s="8" t="s">
        <v>10802</v>
      </c>
    </row>
    <row r="4802" spans="1:6">
      <c r="A4802" s="7">
        <v>30004801</v>
      </c>
      <c r="B4802" s="8" t="s">
        <v>16747</v>
      </c>
      <c r="C4802" s="7">
        <v>20000702</v>
      </c>
      <c r="D4802" s="8" t="s">
        <v>11541</v>
      </c>
      <c r="E4802" s="7">
        <v>10000060</v>
      </c>
      <c r="F4802" s="8" t="s">
        <v>10802</v>
      </c>
    </row>
    <row r="4803" spans="1:6">
      <c r="A4803" s="7">
        <v>30004802</v>
      </c>
      <c r="B4803" s="8" t="s">
        <v>16748</v>
      </c>
      <c r="C4803" s="7">
        <v>20000702</v>
      </c>
      <c r="D4803" s="8" t="s">
        <v>11541</v>
      </c>
      <c r="E4803" s="7">
        <v>10000060</v>
      </c>
      <c r="F4803" s="8" t="s">
        <v>10802</v>
      </c>
    </row>
    <row r="4804" spans="1:6">
      <c r="A4804" s="7">
        <v>30004803</v>
      </c>
      <c r="B4804" s="8" t="s">
        <v>16749</v>
      </c>
      <c r="C4804" s="7">
        <v>20000703</v>
      </c>
      <c r="D4804" s="8" t="s">
        <v>11542</v>
      </c>
      <c r="E4804" s="7">
        <v>10000061</v>
      </c>
      <c r="F4804" s="8" t="s">
        <v>10803</v>
      </c>
    </row>
    <row r="4805" spans="1:6">
      <c r="A4805" s="7">
        <v>30004804</v>
      </c>
      <c r="B4805" s="8" t="s">
        <v>16750</v>
      </c>
      <c r="C4805" s="7">
        <v>20000703</v>
      </c>
      <c r="D4805" s="8" t="s">
        <v>11542</v>
      </c>
      <c r="E4805" s="7">
        <v>10000061</v>
      </c>
      <c r="F4805" s="8" t="s">
        <v>10803</v>
      </c>
    </row>
    <row r="4806" spans="1:6">
      <c r="A4806" s="7">
        <v>30004805</v>
      </c>
      <c r="B4806" s="8" t="s">
        <v>16751</v>
      </c>
      <c r="C4806" s="7">
        <v>20000703</v>
      </c>
      <c r="D4806" s="8" t="s">
        <v>11542</v>
      </c>
      <c r="E4806" s="7">
        <v>10000061</v>
      </c>
      <c r="F4806" s="8" t="s">
        <v>10803</v>
      </c>
    </row>
    <row r="4807" spans="1:6">
      <c r="A4807" s="7">
        <v>30004806</v>
      </c>
      <c r="B4807" s="8" t="s">
        <v>16752</v>
      </c>
      <c r="C4807" s="7">
        <v>20000703</v>
      </c>
      <c r="D4807" s="8" t="s">
        <v>11542</v>
      </c>
      <c r="E4807" s="7">
        <v>10000061</v>
      </c>
      <c r="F4807" s="8" t="s">
        <v>10803</v>
      </c>
    </row>
    <row r="4808" spans="1:6">
      <c r="A4808" s="7">
        <v>30004807</v>
      </c>
      <c r="B4808" s="8" t="s">
        <v>16753</v>
      </c>
      <c r="C4808" s="7">
        <v>20000703</v>
      </c>
      <c r="D4808" s="8" t="s">
        <v>11542</v>
      </c>
      <c r="E4808" s="7">
        <v>10000061</v>
      </c>
      <c r="F4808" s="8" t="s">
        <v>10803</v>
      </c>
    </row>
    <row r="4809" spans="1:6">
      <c r="A4809" s="7">
        <v>30004808</v>
      </c>
      <c r="B4809" s="8" t="s">
        <v>16754</v>
      </c>
      <c r="C4809" s="7">
        <v>20000703</v>
      </c>
      <c r="D4809" s="8" t="s">
        <v>11542</v>
      </c>
      <c r="E4809" s="7">
        <v>10000061</v>
      </c>
      <c r="F4809" s="8" t="s">
        <v>10803</v>
      </c>
    </row>
    <row r="4810" spans="1:6">
      <c r="A4810" s="7">
        <v>30004809</v>
      </c>
      <c r="B4810" s="8" t="s">
        <v>16755</v>
      </c>
      <c r="C4810" s="7">
        <v>20000703</v>
      </c>
      <c r="D4810" s="8" t="s">
        <v>11542</v>
      </c>
      <c r="E4810" s="7">
        <v>10000061</v>
      </c>
      <c r="F4810" s="8" t="s">
        <v>10803</v>
      </c>
    </row>
    <row r="4811" spans="1:6">
      <c r="A4811" s="7">
        <v>30004810</v>
      </c>
      <c r="B4811" s="8" t="s">
        <v>16756</v>
      </c>
      <c r="C4811" s="7">
        <v>20000703</v>
      </c>
      <c r="D4811" s="8" t="s">
        <v>11542</v>
      </c>
      <c r="E4811" s="7">
        <v>10000061</v>
      </c>
      <c r="F4811" s="8" t="s">
        <v>10803</v>
      </c>
    </row>
    <row r="4812" spans="1:6">
      <c r="A4812" s="7">
        <v>30004811</v>
      </c>
      <c r="B4812" s="8" t="s">
        <v>16757</v>
      </c>
      <c r="C4812" s="7">
        <v>20000704</v>
      </c>
      <c r="D4812" s="8" t="s">
        <v>11543</v>
      </c>
      <c r="E4812" s="7">
        <v>10000061</v>
      </c>
      <c r="F4812" s="8" t="s">
        <v>10803</v>
      </c>
    </row>
    <row r="4813" spans="1:6">
      <c r="A4813" s="7">
        <v>30004812</v>
      </c>
      <c r="B4813" s="8" t="s">
        <v>16758</v>
      </c>
      <c r="C4813" s="7">
        <v>20000704</v>
      </c>
      <c r="D4813" s="8" t="s">
        <v>11543</v>
      </c>
      <c r="E4813" s="7">
        <v>10000061</v>
      </c>
      <c r="F4813" s="8" t="s">
        <v>10803</v>
      </c>
    </row>
    <row r="4814" spans="1:6">
      <c r="A4814" s="7">
        <v>30004813</v>
      </c>
      <c r="B4814" s="8" t="s">
        <v>16759</v>
      </c>
      <c r="C4814" s="7">
        <v>20000704</v>
      </c>
      <c r="D4814" s="8" t="s">
        <v>11543</v>
      </c>
      <c r="E4814" s="7">
        <v>10000061</v>
      </c>
      <c r="F4814" s="8" t="s">
        <v>10803</v>
      </c>
    </row>
    <row r="4815" spans="1:6">
      <c r="A4815" s="7">
        <v>30004814</v>
      </c>
      <c r="B4815" s="8" t="s">
        <v>16760</v>
      </c>
      <c r="C4815" s="7">
        <v>20000704</v>
      </c>
      <c r="D4815" s="8" t="s">
        <v>11543</v>
      </c>
      <c r="E4815" s="7">
        <v>10000061</v>
      </c>
      <c r="F4815" s="8" t="s">
        <v>10803</v>
      </c>
    </row>
    <row r="4816" spans="1:6">
      <c r="A4816" s="7">
        <v>30004815</v>
      </c>
      <c r="B4816" s="8" t="s">
        <v>16761</v>
      </c>
      <c r="C4816" s="7">
        <v>20000704</v>
      </c>
      <c r="D4816" s="8" t="s">
        <v>11543</v>
      </c>
      <c r="E4816" s="7">
        <v>10000061</v>
      </c>
      <c r="F4816" s="8" t="s">
        <v>10803</v>
      </c>
    </row>
    <row r="4817" spans="1:6">
      <c r="A4817" s="7">
        <v>30004816</v>
      </c>
      <c r="B4817" s="8" t="s">
        <v>16762</v>
      </c>
      <c r="C4817" s="7">
        <v>20000704</v>
      </c>
      <c r="D4817" s="8" t="s">
        <v>11543</v>
      </c>
      <c r="E4817" s="7">
        <v>10000061</v>
      </c>
      <c r="F4817" s="8" t="s">
        <v>10803</v>
      </c>
    </row>
    <row r="4818" spans="1:6">
      <c r="A4818" s="7">
        <v>30004817</v>
      </c>
      <c r="B4818" s="8" t="s">
        <v>16763</v>
      </c>
      <c r="C4818" s="7">
        <v>20000705</v>
      </c>
      <c r="D4818" s="8" t="s">
        <v>11544</v>
      </c>
      <c r="E4818" s="7">
        <v>10000061</v>
      </c>
      <c r="F4818" s="8" t="s">
        <v>10803</v>
      </c>
    </row>
    <row r="4819" spans="1:6">
      <c r="A4819" s="7">
        <v>30004818</v>
      </c>
      <c r="B4819" s="8" t="s">
        <v>16764</v>
      </c>
      <c r="C4819" s="7">
        <v>20000705</v>
      </c>
      <c r="D4819" s="8" t="s">
        <v>11544</v>
      </c>
      <c r="E4819" s="7">
        <v>10000061</v>
      </c>
      <c r="F4819" s="8" t="s">
        <v>10803</v>
      </c>
    </row>
    <row r="4820" spans="1:6">
      <c r="A4820" s="7">
        <v>30004819</v>
      </c>
      <c r="B4820" s="8" t="s">
        <v>16765</v>
      </c>
      <c r="C4820" s="7">
        <v>20000705</v>
      </c>
      <c r="D4820" s="8" t="s">
        <v>11544</v>
      </c>
      <c r="E4820" s="7">
        <v>10000061</v>
      </c>
      <c r="F4820" s="8" t="s">
        <v>10803</v>
      </c>
    </row>
    <row r="4821" spans="1:6">
      <c r="A4821" s="7">
        <v>30004820</v>
      </c>
      <c r="B4821" s="8" t="s">
        <v>16766</v>
      </c>
      <c r="C4821" s="7">
        <v>20000705</v>
      </c>
      <c r="D4821" s="8" t="s">
        <v>11544</v>
      </c>
      <c r="E4821" s="7">
        <v>10000061</v>
      </c>
      <c r="F4821" s="8" t="s">
        <v>10803</v>
      </c>
    </row>
    <row r="4822" spans="1:6">
      <c r="A4822" s="7">
        <v>30004821</v>
      </c>
      <c r="B4822" s="8" t="s">
        <v>16767</v>
      </c>
      <c r="C4822" s="7">
        <v>20000705</v>
      </c>
      <c r="D4822" s="8" t="s">
        <v>11544</v>
      </c>
      <c r="E4822" s="7">
        <v>10000061</v>
      </c>
      <c r="F4822" s="8" t="s">
        <v>10803</v>
      </c>
    </row>
    <row r="4823" spans="1:6">
      <c r="A4823" s="7">
        <v>30004822</v>
      </c>
      <c r="B4823" s="8" t="s">
        <v>16768</v>
      </c>
      <c r="C4823" s="7">
        <v>20000705</v>
      </c>
      <c r="D4823" s="8" t="s">
        <v>11544</v>
      </c>
      <c r="E4823" s="7">
        <v>10000061</v>
      </c>
      <c r="F4823" s="8" t="s">
        <v>10803</v>
      </c>
    </row>
    <row r="4824" spans="1:6">
      <c r="A4824" s="7">
        <v>30004823</v>
      </c>
      <c r="B4824" s="8" t="s">
        <v>16769</v>
      </c>
      <c r="C4824" s="7">
        <v>20000705</v>
      </c>
      <c r="D4824" s="8" t="s">
        <v>11544</v>
      </c>
      <c r="E4824" s="7">
        <v>10000061</v>
      </c>
      <c r="F4824" s="8" t="s">
        <v>10803</v>
      </c>
    </row>
    <row r="4825" spans="1:6">
      <c r="A4825" s="7">
        <v>30004824</v>
      </c>
      <c r="B4825" s="8" t="s">
        <v>16770</v>
      </c>
      <c r="C4825" s="7">
        <v>20000706</v>
      </c>
      <c r="D4825" s="8" t="s">
        <v>11545</v>
      </c>
      <c r="E4825" s="7">
        <v>10000061</v>
      </c>
      <c r="F4825" s="8" t="s">
        <v>10803</v>
      </c>
    </row>
    <row r="4826" spans="1:6">
      <c r="A4826" s="7">
        <v>30004825</v>
      </c>
      <c r="B4826" s="8" t="s">
        <v>16771</v>
      </c>
      <c r="C4826" s="7">
        <v>20000706</v>
      </c>
      <c r="D4826" s="8" t="s">
        <v>11545</v>
      </c>
      <c r="E4826" s="7">
        <v>10000061</v>
      </c>
      <c r="F4826" s="8" t="s">
        <v>10803</v>
      </c>
    </row>
    <row r="4827" spans="1:6">
      <c r="A4827" s="7">
        <v>30004826</v>
      </c>
      <c r="B4827" s="8" t="s">
        <v>16772</v>
      </c>
      <c r="C4827" s="7">
        <v>20000706</v>
      </c>
      <c r="D4827" s="8" t="s">
        <v>11545</v>
      </c>
      <c r="E4827" s="7">
        <v>10000061</v>
      </c>
      <c r="F4827" s="8" t="s">
        <v>10803</v>
      </c>
    </row>
    <row r="4828" spans="1:6">
      <c r="A4828" s="7">
        <v>30004827</v>
      </c>
      <c r="B4828" s="8" t="s">
        <v>16773</v>
      </c>
      <c r="C4828" s="7">
        <v>20000706</v>
      </c>
      <c r="D4828" s="8" t="s">
        <v>11545</v>
      </c>
      <c r="E4828" s="7">
        <v>10000061</v>
      </c>
      <c r="F4828" s="8" t="s">
        <v>10803</v>
      </c>
    </row>
    <row r="4829" spans="1:6">
      <c r="A4829" s="7">
        <v>30004828</v>
      </c>
      <c r="B4829" s="8" t="s">
        <v>16774</v>
      </c>
      <c r="C4829" s="7">
        <v>20000706</v>
      </c>
      <c r="D4829" s="8" t="s">
        <v>11545</v>
      </c>
      <c r="E4829" s="7">
        <v>10000061</v>
      </c>
      <c r="F4829" s="8" t="s">
        <v>10803</v>
      </c>
    </row>
    <row r="4830" spans="1:6">
      <c r="A4830" s="7">
        <v>30004829</v>
      </c>
      <c r="B4830" s="8" t="s">
        <v>16775</v>
      </c>
      <c r="C4830" s="7">
        <v>20000706</v>
      </c>
      <c r="D4830" s="8" t="s">
        <v>11545</v>
      </c>
      <c r="E4830" s="7">
        <v>10000061</v>
      </c>
      <c r="F4830" s="8" t="s">
        <v>10803</v>
      </c>
    </row>
    <row r="4831" spans="1:6">
      <c r="A4831" s="7">
        <v>30004830</v>
      </c>
      <c r="B4831" s="8" t="s">
        <v>16776</v>
      </c>
      <c r="C4831" s="7">
        <v>20000706</v>
      </c>
      <c r="D4831" s="8" t="s">
        <v>11545</v>
      </c>
      <c r="E4831" s="7">
        <v>10000061</v>
      </c>
      <c r="F4831" s="8" t="s">
        <v>10803</v>
      </c>
    </row>
    <row r="4832" spans="1:6">
      <c r="A4832" s="7">
        <v>30004831</v>
      </c>
      <c r="B4832" s="8" t="s">
        <v>16777</v>
      </c>
      <c r="C4832" s="7">
        <v>20000707</v>
      </c>
      <c r="D4832" s="8" t="s">
        <v>11546</v>
      </c>
      <c r="E4832" s="7">
        <v>10000061</v>
      </c>
      <c r="F4832" s="8" t="s">
        <v>10803</v>
      </c>
    </row>
    <row r="4833" spans="1:6">
      <c r="A4833" s="7">
        <v>30004832</v>
      </c>
      <c r="B4833" s="8" t="s">
        <v>16778</v>
      </c>
      <c r="C4833" s="7">
        <v>20000707</v>
      </c>
      <c r="D4833" s="8" t="s">
        <v>11546</v>
      </c>
      <c r="E4833" s="7">
        <v>10000061</v>
      </c>
      <c r="F4833" s="8" t="s">
        <v>10803</v>
      </c>
    </row>
    <row r="4834" spans="1:6">
      <c r="A4834" s="7">
        <v>30004833</v>
      </c>
      <c r="B4834" s="8" t="s">
        <v>16779</v>
      </c>
      <c r="C4834" s="7">
        <v>20000707</v>
      </c>
      <c r="D4834" s="8" t="s">
        <v>11546</v>
      </c>
      <c r="E4834" s="7">
        <v>10000061</v>
      </c>
      <c r="F4834" s="8" t="s">
        <v>10803</v>
      </c>
    </row>
    <row r="4835" spans="1:6">
      <c r="A4835" s="7">
        <v>30004834</v>
      </c>
      <c r="B4835" s="8" t="s">
        <v>16780</v>
      </c>
      <c r="C4835" s="7">
        <v>20000707</v>
      </c>
      <c r="D4835" s="8" t="s">
        <v>11546</v>
      </c>
      <c r="E4835" s="7">
        <v>10000061</v>
      </c>
      <c r="F4835" s="8" t="s">
        <v>10803</v>
      </c>
    </row>
    <row r="4836" spans="1:6">
      <c r="A4836" s="7">
        <v>30004835</v>
      </c>
      <c r="B4836" s="8" t="s">
        <v>16781</v>
      </c>
      <c r="C4836" s="7">
        <v>20000707</v>
      </c>
      <c r="D4836" s="8" t="s">
        <v>11546</v>
      </c>
      <c r="E4836" s="7">
        <v>10000061</v>
      </c>
      <c r="F4836" s="8" t="s">
        <v>10803</v>
      </c>
    </row>
    <row r="4837" spans="1:6">
      <c r="A4837" s="7">
        <v>30004836</v>
      </c>
      <c r="B4837" s="8" t="s">
        <v>16782</v>
      </c>
      <c r="C4837" s="7">
        <v>20000707</v>
      </c>
      <c r="D4837" s="8" t="s">
        <v>11546</v>
      </c>
      <c r="E4837" s="7">
        <v>10000061</v>
      </c>
      <c r="F4837" s="8" t="s">
        <v>10803</v>
      </c>
    </row>
    <row r="4838" spans="1:6">
      <c r="A4838" s="7">
        <v>30004837</v>
      </c>
      <c r="B4838" s="8" t="s">
        <v>16783</v>
      </c>
      <c r="C4838" s="7">
        <v>20000707</v>
      </c>
      <c r="D4838" s="8" t="s">
        <v>11546</v>
      </c>
      <c r="E4838" s="7">
        <v>10000061</v>
      </c>
      <c r="F4838" s="8" t="s">
        <v>10803</v>
      </c>
    </row>
    <row r="4839" spans="1:6">
      <c r="A4839" s="7">
        <v>30004838</v>
      </c>
      <c r="B4839" s="8" t="s">
        <v>16784</v>
      </c>
      <c r="C4839" s="7">
        <v>20000707</v>
      </c>
      <c r="D4839" s="8" t="s">
        <v>11546</v>
      </c>
      <c r="E4839" s="7">
        <v>10000061</v>
      </c>
      <c r="F4839" s="8" t="s">
        <v>10803</v>
      </c>
    </row>
    <row r="4840" spans="1:6">
      <c r="A4840" s="7">
        <v>30004839</v>
      </c>
      <c r="B4840" s="8" t="s">
        <v>16785</v>
      </c>
      <c r="C4840" s="7">
        <v>20000708</v>
      </c>
      <c r="D4840" s="8" t="s">
        <v>11547</v>
      </c>
      <c r="E4840" s="7">
        <v>10000061</v>
      </c>
      <c r="F4840" s="8" t="s">
        <v>10803</v>
      </c>
    </row>
    <row r="4841" spans="1:6">
      <c r="A4841" s="7">
        <v>30004840</v>
      </c>
      <c r="B4841" s="8" t="s">
        <v>16786</v>
      </c>
      <c r="C4841" s="7">
        <v>20000708</v>
      </c>
      <c r="D4841" s="8" t="s">
        <v>11547</v>
      </c>
      <c r="E4841" s="7">
        <v>10000061</v>
      </c>
      <c r="F4841" s="8" t="s">
        <v>10803</v>
      </c>
    </row>
    <row r="4842" spans="1:6">
      <c r="A4842" s="7">
        <v>30004841</v>
      </c>
      <c r="B4842" s="8" t="s">
        <v>16787</v>
      </c>
      <c r="C4842" s="7">
        <v>20000708</v>
      </c>
      <c r="D4842" s="8" t="s">
        <v>11547</v>
      </c>
      <c r="E4842" s="7">
        <v>10000061</v>
      </c>
      <c r="F4842" s="8" t="s">
        <v>10803</v>
      </c>
    </row>
    <row r="4843" spans="1:6">
      <c r="A4843" s="7">
        <v>30004842</v>
      </c>
      <c r="B4843" s="8" t="s">
        <v>16788</v>
      </c>
      <c r="C4843" s="7">
        <v>20000708</v>
      </c>
      <c r="D4843" s="8" t="s">
        <v>11547</v>
      </c>
      <c r="E4843" s="7">
        <v>10000061</v>
      </c>
      <c r="F4843" s="8" t="s">
        <v>10803</v>
      </c>
    </row>
    <row r="4844" spans="1:6">
      <c r="A4844" s="7">
        <v>30004843</v>
      </c>
      <c r="B4844" s="8" t="s">
        <v>16789</v>
      </c>
      <c r="C4844" s="7">
        <v>20000708</v>
      </c>
      <c r="D4844" s="8" t="s">
        <v>11547</v>
      </c>
      <c r="E4844" s="7">
        <v>10000061</v>
      </c>
      <c r="F4844" s="8" t="s">
        <v>10803</v>
      </c>
    </row>
    <row r="4845" spans="1:6">
      <c r="A4845" s="7">
        <v>30004844</v>
      </c>
      <c r="B4845" s="8" t="s">
        <v>16790</v>
      </c>
      <c r="C4845" s="7">
        <v>20000708</v>
      </c>
      <c r="D4845" s="8" t="s">
        <v>11547</v>
      </c>
      <c r="E4845" s="7">
        <v>10000061</v>
      </c>
      <c r="F4845" s="8" t="s">
        <v>10803</v>
      </c>
    </row>
    <row r="4846" spans="1:6">
      <c r="A4846" s="7">
        <v>30004845</v>
      </c>
      <c r="B4846" s="8" t="s">
        <v>16791</v>
      </c>
      <c r="C4846" s="7">
        <v>20000709</v>
      </c>
      <c r="D4846" s="8" t="s">
        <v>11548</v>
      </c>
      <c r="E4846" s="7">
        <v>10000061</v>
      </c>
      <c r="F4846" s="8" t="s">
        <v>10803</v>
      </c>
    </row>
    <row r="4847" spans="1:6">
      <c r="A4847" s="7">
        <v>30004846</v>
      </c>
      <c r="B4847" s="8" t="s">
        <v>16792</v>
      </c>
      <c r="C4847" s="7">
        <v>20000709</v>
      </c>
      <c r="D4847" s="8" t="s">
        <v>11548</v>
      </c>
      <c r="E4847" s="7">
        <v>10000061</v>
      </c>
      <c r="F4847" s="8" t="s">
        <v>10803</v>
      </c>
    </row>
    <row r="4848" spans="1:6">
      <c r="A4848" s="7">
        <v>30004847</v>
      </c>
      <c r="B4848" s="8" t="s">
        <v>16793</v>
      </c>
      <c r="C4848" s="7">
        <v>20000709</v>
      </c>
      <c r="D4848" s="8" t="s">
        <v>11548</v>
      </c>
      <c r="E4848" s="7">
        <v>10000061</v>
      </c>
      <c r="F4848" s="8" t="s">
        <v>10803</v>
      </c>
    </row>
    <row r="4849" spans="1:6">
      <c r="A4849" s="7">
        <v>30004848</v>
      </c>
      <c r="B4849" s="8" t="s">
        <v>16794</v>
      </c>
      <c r="C4849" s="7">
        <v>20000709</v>
      </c>
      <c r="D4849" s="8" t="s">
        <v>11548</v>
      </c>
      <c r="E4849" s="7">
        <v>10000061</v>
      </c>
      <c r="F4849" s="8" t="s">
        <v>10803</v>
      </c>
    </row>
    <row r="4850" spans="1:6">
      <c r="A4850" s="7">
        <v>30004849</v>
      </c>
      <c r="B4850" s="8" t="s">
        <v>16795</v>
      </c>
      <c r="C4850" s="7">
        <v>20000709</v>
      </c>
      <c r="D4850" s="8" t="s">
        <v>11548</v>
      </c>
      <c r="E4850" s="7">
        <v>10000061</v>
      </c>
      <c r="F4850" s="8" t="s">
        <v>10803</v>
      </c>
    </row>
    <row r="4851" spans="1:6">
      <c r="A4851" s="7">
        <v>30004850</v>
      </c>
      <c r="B4851" s="8" t="s">
        <v>16796</v>
      </c>
      <c r="C4851" s="7">
        <v>20000709</v>
      </c>
      <c r="D4851" s="8" t="s">
        <v>11548</v>
      </c>
      <c r="E4851" s="7">
        <v>10000061</v>
      </c>
      <c r="F4851" s="8" t="s">
        <v>10803</v>
      </c>
    </row>
    <row r="4852" spans="1:6">
      <c r="A4852" s="7">
        <v>30004851</v>
      </c>
      <c r="B4852" s="8" t="s">
        <v>16797</v>
      </c>
      <c r="C4852" s="7">
        <v>20000709</v>
      </c>
      <c r="D4852" s="8" t="s">
        <v>11548</v>
      </c>
      <c r="E4852" s="7">
        <v>10000061</v>
      </c>
      <c r="F4852" s="8" t="s">
        <v>10803</v>
      </c>
    </row>
    <row r="4853" spans="1:6">
      <c r="A4853" s="7">
        <v>30004852</v>
      </c>
      <c r="B4853" s="8" t="s">
        <v>16798</v>
      </c>
      <c r="C4853" s="7">
        <v>20000710</v>
      </c>
      <c r="D4853" s="8" t="s">
        <v>11549</v>
      </c>
      <c r="E4853" s="7">
        <v>10000061</v>
      </c>
      <c r="F4853" s="8" t="s">
        <v>10803</v>
      </c>
    </row>
    <row r="4854" spans="1:6">
      <c r="A4854" s="7">
        <v>30004853</v>
      </c>
      <c r="B4854" s="8" t="s">
        <v>16799</v>
      </c>
      <c r="C4854" s="7">
        <v>20000710</v>
      </c>
      <c r="D4854" s="8" t="s">
        <v>11549</v>
      </c>
      <c r="E4854" s="7">
        <v>10000061</v>
      </c>
      <c r="F4854" s="8" t="s">
        <v>10803</v>
      </c>
    </row>
    <row r="4855" spans="1:6">
      <c r="A4855" s="7">
        <v>30004854</v>
      </c>
      <c r="B4855" s="8" t="s">
        <v>16800</v>
      </c>
      <c r="C4855" s="7">
        <v>20000710</v>
      </c>
      <c r="D4855" s="8" t="s">
        <v>11549</v>
      </c>
      <c r="E4855" s="7">
        <v>10000061</v>
      </c>
      <c r="F4855" s="8" t="s">
        <v>10803</v>
      </c>
    </row>
    <row r="4856" spans="1:6">
      <c r="A4856" s="7">
        <v>30004855</v>
      </c>
      <c r="B4856" s="8" t="s">
        <v>16801</v>
      </c>
      <c r="C4856" s="7">
        <v>20000710</v>
      </c>
      <c r="D4856" s="8" t="s">
        <v>11549</v>
      </c>
      <c r="E4856" s="7">
        <v>10000061</v>
      </c>
      <c r="F4856" s="8" t="s">
        <v>10803</v>
      </c>
    </row>
    <row r="4857" spans="1:6">
      <c r="A4857" s="7">
        <v>30004856</v>
      </c>
      <c r="B4857" s="8" t="s">
        <v>16802</v>
      </c>
      <c r="C4857" s="7">
        <v>20000710</v>
      </c>
      <c r="D4857" s="8" t="s">
        <v>11549</v>
      </c>
      <c r="E4857" s="7">
        <v>10000061</v>
      </c>
      <c r="F4857" s="8" t="s">
        <v>10803</v>
      </c>
    </row>
    <row r="4858" spans="1:6">
      <c r="A4858" s="7">
        <v>30004857</v>
      </c>
      <c r="B4858" s="8" t="s">
        <v>16803</v>
      </c>
      <c r="C4858" s="7">
        <v>20000710</v>
      </c>
      <c r="D4858" s="8" t="s">
        <v>11549</v>
      </c>
      <c r="E4858" s="7">
        <v>10000061</v>
      </c>
      <c r="F4858" s="8" t="s">
        <v>10803</v>
      </c>
    </row>
    <row r="4859" spans="1:6">
      <c r="A4859" s="7">
        <v>30004858</v>
      </c>
      <c r="B4859" s="8" t="s">
        <v>16804</v>
      </c>
      <c r="C4859" s="7">
        <v>20000710</v>
      </c>
      <c r="D4859" s="8" t="s">
        <v>11549</v>
      </c>
      <c r="E4859" s="7">
        <v>10000061</v>
      </c>
      <c r="F4859" s="8" t="s">
        <v>10803</v>
      </c>
    </row>
    <row r="4860" spans="1:6">
      <c r="A4860" s="7">
        <v>30004859</v>
      </c>
      <c r="B4860" s="8" t="s">
        <v>16805</v>
      </c>
      <c r="C4860" s="7">
        <v>20000711</v>
      </c>
      <c r="D4860" s="8" t="s">
        <v>11550</v>
      </c>
      <c r="E4860" s="7">
        <v>10000061</v>
      </c>
      <c r="F4860" s="8" t="s">
        <v>10803</v>
      </c>
    </row>
    <row r="4861" spans="1:6">
      <c r="A4861" s="7">
        <v>30004860</v>
      </c>
      <c r="B4861" s="8" t="s">
        <v>16806</v>
      </c>
      <c r="C4861" s="7">
        <v>20000711</v>
      </c>
      <c r="D4861" s="8" t="s">
        <v>11550</v>
      </c>
      <c r="E4861" s="7">
        <v>10000061</v>
      </c>
      <c r="F4861" s="8" t="s">
        <v>10803</v>
      </c>
    </row>
    <row r="4862" spans="1:6">
      <c r="A4862" s="7">
        <v>30004861</v>
      </c>
      <c r="B4862" s="8" t="s">
        <v>16807</v>
      </c>
      <c r="C4862" s="7">
        <v>20000711</v>
      </c>
      <c r="D4862" s="8" t="s">
        <v>11550</v>
      </c>
      <c r="E4862" s="7">
        <v>10000061</v>
      </c>
      <c r="F4862" s="8" t="s">
        <v>10803</v>
      </c>
    </row>
    <row r="4863" spans="1:6">
      <c r="A4863" s="7">
        <v>30004862</v>
      </c>
      <c r="B4863" s="8" t="s">
        <v>16808</v>
      </c>
      <c r="C4863" s="7">
        <v>20000711</v>
      </c>
      <c r="D4863" s="8" t="s">
        <v>11550</v>
      </c>
      <c r="E4863" s="7">
        <v>10000061</v>
      </c>
      <c r="F4863" s="8" t="s">
        <v>10803</v>
      </c>
    </row>
    <row r="4864" spans="1:6">
      <c r="A4864" s="7">
        <v>30004863</v>
      </c>
      <c r="B4864" s="8" t="s">
        <v>16809</v>
      </c>
      <c r="C4864" s="7">
        <v>20000711</v>
      </c>
      <c r="D4864" s="8" t="s">
        <v>11550</v>
      </c>
      <c r="E4864" s="7">
        <v>10000061</v>
      </c>
      <c r="F4864" s="8" t="s">
        <v>10803</v>
      </c>
    </row>
    <row r="4865" spans="1:6">
      <c r="A4865" s="7">
        <v>30004864</v>
      </c>
      <c r="B4865" s="8" t="s">
        <v>16810</v>
      </c>
      <c r="C4865" s="7">
        <v>20000711</v>
      </c>
      <c r="D4865" s="8" t="s">
        <v>11550</v>
      </c>
      <c r="E4865" s="7">
        <v>10000061</v>
      </c>
      <c r="F4865" s="8" t="s">
        <v>10803</v>
      </c>
    </row>
    <row r="4866" spans="1:6">
      <c r="A4866" s="7">
        <v>30004865</v>
      </c>
      <c r="B4866" s="8" t="s">
        <v>16811</v>
      </c>
      <c r="C4866" s="7">
        <v>20000711</v>
      </c>
      <c r="D4866" s="8" t="s">
        <v>11550</v>
      </c>
      <c r="E4866" s="7">
        <v>10000061</v>
      </c>
      <c r="F4866" s="8" t="s">
        <v>10803</v>
      </c>
    </row>
    <row r="4867" spans="1:6">
      <c r="A4867" s="7">
        <v>30004866</v>
      </c>
      <c r="B4867" s="8" t="s">
        <v>16812</v>
      </c>
      <c r="C4867" s="7">
        <v>20000712</v>
      </c>
      <c r="D4867" s="8" t="s">
        <v>11551</v>
      </c>
      <c r="E4867" s="7">
        <v>10000061</v>
      </c>
      <c r="F4867" s="8" t="s">
        <v>10803</v>
      </c>
    </row>
    <row r="4868" spans="1:6">
      <c r="A4868" s="7">
        <v>30004867</v>
      </c>
      <c r="B4868" s="8" t="s">
        <v>16813</v>
      </c>
      <c r="C4868" s="7">
        <v>20000712</v>
      </c>
      <c r="D4868" s="8" t="s">
        <v>11551</v>
      </c>
      <c r="E4868" s="7">
        <v>10000061</v>
      </c>
      <c r="F4868" s="8" t="s">
        <v>10803</v>
      </c>
    </row>
    <row r="4869" spans="1:6">
      <c r="A4869" s="7">
        <v>30004868</v>
      </c>
      <c r="B4869" s="8" t="s">
        <v>16814</v>
      </c>
      <c r="C4869" s="7">
        <v>20000712</v>
      </c>
      <c r="D4869" s="8" t="s">
        <v>11551</v>
      </c>
      <c r="E4869" s="7">
        <v>10000061</v>
      </c>
      <c r="F4869" s="8" t="s">
        <v>10803</v>
      </c>
    </row>
    <row r="4870" spans="1:6">
      <c r="A4870" s="7">
        <v>30004869</v>
      </c>
      <c r="B4870" s="8" t="s">
        <v>16815</v>
      </c>
      <c r="C4870" s="7">
        <v>20000712</v>
      </c>
      <c r="D4870" s="8" t="s">
        <v>11551</v>
      </c>
      <c r="E4870" s="7">
        <v>10000061</v>
      </c>
      <c r="F4870" s="8" t="s">
        <v>10803</v>
      </c>
    </row>
    <row r="4871" spans="1:6">
      <c r="A4871" s="7">
        <v>30004870</v>
      </c>
      <c r="B4871" s="8" t="s">
        <v>16816</v>
      </c>
      <c r="C4871" s="7">
        <v>20000712</v>
      </c>
      <c r="D4871" s="8" t="s">
        <v>11551</v>
      </c>
      <c r="E4871" s="7">
        <v>10000061</v>
      </c>
      <c r="F4871" s="8" t="s">
        <v>10803</v>
      </c>
    </row>
    <row r="4872" spans="1:6">
      <c r="A4872" s="7">
        <v>30004871</v>
      </c>
      <c r="B4872" s="8" t="s">
        <v>16817</v>
      </c>
      <c r="C4872" s="7">
        <v>20000712</v>
      </c>
      <c r="D4872" s="8" t="s">
        <v>11551</v>
      </c>
      <c r="E4872" s="7">
        <v>10000061</v>
      </c>
      <c r="F4872" s="8" t="s">
        <v>10803</v>
      </c>
    </row>
    <row r="4873" spans="1:6">
      <c r="A4873" s="7">
        <v>30004872</v>
      </c>
      <c r="B4873" s="8" t="s">
        <v>16818</v>
      </c>
      <c r="C4873" s="7">
        <v>20000713</v>
      </c>
      <c r="D4873" s="8" t="s">
        <v>11552</v>
      </c>
      <c r="E4873" s="7">
        <v>10000061</v>
      </c>
      <c r="F4873" s="8" t="s">
        <v>10803</v>
      </c>
    </row>
    <row r="4874" spans="1:6">
      <c r="A4874" s="7">
        <v>30004873</v>
      </c>
      <c r="B4874" s="8" t="s">
        <v>16819</v>
      </c>
      <c r="C4874" s="7">
        <v>20000713</v>
      </c>
      <c r="D4874" s="8" t="s">
        <v>11552</v>
      </c>
      <c r="E4874" s="7">
        <v>10000061</v>
      </c>
      <c r="F4874" s="8" t="s">
        <v>10803</v>
      </c>
    </row>
    <row r="4875" spans="1:6">
      <c r="A4875" s="7">
        <v>30004874</v>
      </c>
      <c r="B4875" s="8" t="s">
        <v>16820</v>
      </c>
      <c r="C4875" s="7">
        <v>20000713</v>
      </c>
      <c r="D4875" s="8" t="s">
        <v>11552</v>
      </c>
      <c r="E4875" s="7">
        <v>10000061</v>
      </c>
      <c r="F4875" s="8" t="s">
        <v>10803</v>
      </c>
    </row>
    <row r="4876" spans="1:6">
      <c r="A4876" s="7">
        <v>30004875</v>
      </c>
      <c r="B4876" s="8" t="s">
        <v>16821</v>
      </c>
      <c r="C4876" s="7">
        <v>20000713</v>
      </c>
      <c r="D4876" s="8" t="s">
        <v>11552</v>
      </c>
      <c r="E4876" s="7">
        <v>10000061</v>
      </c>
      <c r="F4876" s="8" t="s">
        <v>10803</v>
      </c>
    </row>
    <row r="4877" spans="1:6">
      <c r="A4877" s="7">
        <v>30004876</v>
      </c>
      <c r="B4877" s="8" t="s">
        <v>16822</v>
      </c>
      <c r="C4877" s="7">
        <v>20000713</v>
      </c>
      <c r="D4877" s="8" t="s">
        <v>11552</v>
      </c>
      <c r="E4877" s="7">
        <v>10000061</v>
      </c>
      <c r="F4877" s="8" t="s">
        <v>10803</v>
      </c>
    </row>
    <row r="4878" spans="1:6">
      <c r="A4878" s="7">
        <v>30004877</v>
      </c>
      <c r="B4878" s="8" t="s">
        <v>16823</v>
      </c>
      <c r="C4878" s="7">
        <v>20000713</v>
      </c>
      <c r="D4878" s="8" t="s">
        <v>11552</v>
      </c>
      <c r="E4878" s="7">
        <v>10000061</v>
      </c>
      <c r="F4878" s="8" t="s">
        <v>10803</v>
      </c>
    </row>
    <row r="4879" spans="1:6">
      <c r="A4879" s="7">
        <v>30004878</v>
      </c>
      <c r="B4879" s="8" t="s">
        <v>16824</v>
      </c>
      <c r="C4879" s="7">
        <v>20000714</v>
      </c>
      <c r="D4879" s="8" t="s">
        <v>11553</v>
      </c>
      <c r="E4879" s="7">
        <v>10000061</v>
      </c>
      <c r="F4879" s="8" t="s">
        <v>10803</v>
      </c>
    </row>
    <row r="4880" spans="1:6">
      <c r="A4880" s="7">
        <v>30004879</v>
      </c>
      <c r="B4880" s="8" t="s">
        <v>16825</v>
      </c>
      <c r="C4880" s="7">
        <v>20000714</v>
      </c>
      <c r="D4880" s="8" t="s">
        <v>11553</v>
      </c>
      <c r="E4880" s="7">
        <v>10000061</v>
      </c>
      <c r="F4880" s="8" t="s">
        <v>10803</v>
      </c>
    </row>
    <row r="4881" spans="1:6">
      <c r="A4881" s="7">
        <v>30004880</v>
      </c>
      <c r="B4881" s="8" t="s">
        <v>16826</v>
      </c>
      <c r="C4881" s="7">
        <v>20000714</v>
      </c>
      <c r="D4881" s="8" t="s">
        <v>11553</v>
      </c>
      <c r="E4881" s="7">
        <v>10000061</v>
      </c>
      <c r="F4881" s="8" t="s">
        <v>10803</v>
      </c>
    </row>
    <row r="4882" spans="1:6">
      <c r="A4882" s="7">
        <v>30004881</v>
      </c>
      <c r="B4882" s="8" t="s">
        <v>16827</v>
      </c>
      <c r="C4882" s="7">
        <v>20000714</v>
      </c>
      <c r="D4882" s="8" t="s">
        <v>11553</v>
      </c>
      <c r="E4882" s="7">
        <v>10000061</v>
      </c>
      <c r="F4882" s="8" t="s">
        <v>10803</v>
      </c>
    </row>
    <row r="4883" spans="1:6">
      <c r="A4883" s="7">
        <v>30004882</v>
      </c>
      <c r="B4883" s="8" t="s">
        <v>16828</v>
      </c>
      <c r="C4883" s="7">
        <v>20000714</v>
      </c>
      <c r="D4883" s="8" t="s">
        <v>11553</v>
      </c>
      <c r="E4883" s="7">
        <v>10000061</v>
      </c>
      <c r="F4883" s="8" t="s">
        <v>10803</v>
      </c>
    </row>
    <row r="4884" spans="1:6">
      <c r="A4884" s="7">
        <v>30004883</v>
      </c>
      <c r="B4884" s="8" t="s">
        <v>16829</v>
      </c>
      <c r="C4884" s="7">
        <v>20000714</v>
      </c>
      <c r="D4884" s="8" t="s">
        <v>11553</v>
      </c>
      <c r="E4884" s="7">
        <v>10000061</v>
      </c>
      <c r="F4884" s="8" t="s">
        <v>10803</v>
      </c>
    </row>
    <row r="4885" spans="1:6">
      <c r="A4885" s="7">
        <v>30004884</v>
      </c>
      <c r="B4885" s="8" t="s">
        <v>16830</v>
      </c>
      <c r="C4885" s="7">
        <v>20000715</v>
      </c>
      <c r="D4885" s="8" t="s">
        <v>11554</v>
      </c>
      <c r="E4885" s="7">
        <v>10000062</v>
      </c>
      <c r="F4885" s="8" t="s">
        <v>10804</v>
      </c>
    </row>
    <row r="4886" spans="1:6">
      <c r="A4886" s="7">
        <v>30004885</v>
      </c>
      <c r="B4886" s="8" t="s">
        <v>16831</v>
      </c>
      <c r="C4886" s="7">
        <v>20000715</v>
      </c>
      <c r="D4886" s="8" t="s">
        <v>11554</v>
      </c>
      <c r="E4886" s="7">
        <v>10000062</v>
      </c>
      <c r="F4886" s="8" t="s">
        <v>10804</v>
      </c>
    </row>
    <row r="4887" spans="1:6">
      <c r="A4887" s="7">
        <v>30004886</v>
      </c>
      <c r="B4887" s="8" t="s">
        <v>16832</v>
      </c>
      <c r="C4887" s="7">
        <v>20000715</v>
      </c>
      <c r="D4887" s="8" t="s">
        <v>11554</v>
      </c>
      <c r="E4887" s="7">
        <v>10000062</v>
      </c>
      <c r="F4887" s="8" t="s">
        <v>10804</v>
      </c>
    </row>
    <row r="4888" spans="1:6">
      <c r="A4888" s="7">
        <v>30004887</v>
      </c>
      <c r="B4888" s="8" t="s">
        <v>16833</v>
      </c>
      <c r="C4888" s="7">
        <v>20000715</v>
      </c>
      <c r="D4888" s="8" t="s">
        <v>11554</v>
      </c>
      <c r="E4888" s="7">
        <v>10000062</v>
      </c>
      <c r="F4888" s="8" t="s">
        <v>10804</v>
      </c>
    </row>
    <row r="4889" spans="1:6">
      <c r="A4889" s="7">
        <v>30004888</v>
      </c>
      <c r="B4889" s="8" t="s">
        <v>16834</v>
      </c>
      <c r="C4889" s="7">
        <v>20000715</v>
      </c>
      <c r="D4889" s="8" t="s">
        <v>11554</v>
      </c>
      <c r="E4889" s="7">
        <v>10000062</v>
      </c>
      <c r="F4889" s="8" t="s">
        <v>10804</v>
      </c>
    </row>
    <row r="4890" spans="1:6">
      <c r="A4890" s="7">
        <v>30004889</v>
      </c>
      <c r="B4890" s="8" t="s">
        <v>16835</v>
      </c>
      <c r="C4890" s="7">
        <v>20000715</v>
      </c>
      <c r="D4890" s="8" t="s">
        <v>11554</v>
      </c>
      <c r="E4890" s="7">
        <v>10000062</v>
      </c>
      <c r="F4890" s="8" t="s">
        <v>10804</v>
      </c>
    </row>
    <row r="4891" spans="1:6">
      <c r="A4891" s="7">
        <v>30004890</v>
      </c>
      <c r="B4891" s="8" t="s">
        <v>16836</v>
      </c>
      <c r="C4891" s="7">
        <v>20000716</v>
      </c>
      <c r="D4891" s="8" t="s">
        <v>11555</v>
      </c>
      <c r="E4891" s="7">
        <v>10000062</v>
      </c>
      <c r="F4891" s="8" t="s">
        <v>10804</v>
      </c>
    </row>
    <row r="4892" spans="1:6">
      <c r="A4892" s="7">
        <v>30004891</v>
      </c>
      <c r="B4892" s="8" t="s">
        <v>16837</v>
      </c>
      <c r="C4892" s="7">
        <v>20000716</v>
      </c>
      <c r="D4892" s="8" t="s">
        <v>11555</v>
      </c>
      <c r="E4892" s="7">
        <v>10000062</v>
      </c>
      <c r="F4892" s="8" t="s">
        <v>10804</v>
      </c>
    </row>
    <row r="4893" spans="1:6">
      <c r="A4893" s="7">
        <v>30004892</v>
      </c>
      <c r="B4893" s="8" t="s">
        <v>16838</v>
      </c>
      <c r="C4893" s="7">
        <v>20000716</v>
      </c>
      <c r="D4893" s="8" t="s">
        <v>11555</v>
      </c>
      <c r="E4893" s="7">
        <v>10000062</v>
      </c>
      <c r="F4893" s="8" t="s">
        <v>10804</v>
      </c>
    </row>
    <row r="4894" spans="1:6">
      <c r="A4894" s="7">
        <v>30004893</v>
      </c>
      <c r="B4894" s="8" t="s">
        <v>16839</v>
      </c>
      <c r="C4894" s="7">
        <v>20000716</v>
      </c>
      <c r="D4894" s="8" t="s">
        <v>11555</v>
      </c>
      <c r="E4894" s="7">
        <v>10000062</v>
      </c>
      <c r="F4894" s="8" t="s">
        <v>10804</v>
      </c>
    </row>
    <row r="4895" spans="1:6">
      <c r="A4895" s="7">
        <v>30004894</v>
      </c>
      <c r="B4895" s="8" t="s">
        <v>16840</v>
      </c>
      <c r="C4895" s="7">
        <v>20000716</v>
      </c>
      <c r="D4895" s="8" t="s">
        <v>11555</v>
      </c>
      <c r="E4895" s="7">
        <v>10000062</v>
      </c>
      <c r="F4895" s="8" t="s">
        <v>10804</v>
      </c>
    </row>
    <row r="4896" spans="1:6">
      <c r="A4896" s="7">
        <v>30004895</v>
      </c>
      <c r="B4896" s="8" t="s">
        <v>16841</v>
      </c>
      <c r="C4896" s="7">
        <v>20000716</v>
      </c>
      <c r="D4896" s="8" t="s">
        <v>11555</v>
      </c>
      <c r="E4896" s="7">
        <v>10000062</v>
      </c>
      <c r="F4896" s="8" t="s">
        <v>10804</v>
      </c>
    </row>
    <row r="4897" spans="1:6">
      <c r="A4897" s="7">
        <v>30004896</v>
      </c>
      <c r="B4897" s="8" t="s">
        <v>16842</v>
      </c>
      <c r="C4897" s="7">
        <v>20000716</v>
      </c>
      <c r="D4897" s="8" t="s">
        <v>11555</v>
      </c>
      <c r="E4897" s="7">
        <v>10000062</v>
      </c>
      <c r="F4897" s="8" t="s">
        <v>10804</v>
      </c>
    </row>
    <row r="4898" spans="1:6">
      <c r="A4898" s="7">
        <v>30004897</v>
      </c>
      <c r="B4898" s="8" t="s">
        <v>16843</v>
      </c>
      <c r="C4898" s="7">
        <v>20000716</v>
      </c>
      <c r="D4898" s="8" t="s">
        <v>11555</v>
      </c>
      <c r="E4898" s="7">
        <v>10000062</v>
      </c>
      <c r="F4898" s="8" t="s">
        <v>10804</v>
      </c>
    </row>
    <row r="4899" spans="1:6">
      <c r="A4899" s="7">
        <v>30004898</v>
      </c>
      <c r="B4899" s="8" t="s">
        <v>16844</v>
      </c>
      <c r="C4899" s="7">
        <v>20000717</v>
      </c>
      <c r="D4899" s="8" t="s">
        <v>11556</v>
      </c>
      <c r="E4899" s="7">
        <v>10000062</v>
      </c>
      <c r="F4899" s="8" t="s">
        <v>10804</v>
      </c>
    </row>
    <row r="4900" spans="1:6">
      <c r="A4900" s="7">
        <v>30004899</v>
      </c>
      <c r="B4900" s="8" t="s">
        <v>16845</v>
      </c>
      <c r="C4900" s="7">
        <v>20000717</v>
      </c>
      <c r="D4900" s="8" t="s">
        <v>11556</v>
      </c>
      <c r="E4900" s="7">
        <v>10000062</v>
      </c>
      <c r="F4900" s="8" t="s">
        <v>10804</v>
      </c>
    </row>
    <row r="4901" spans="1:6">
      <c r="A4901" s="7">
        <v>30004900</v>
      </c>
      <c r="B4901" s="8" t="s">
        <v>16846</v>
      </c>
      <c r="C4901" s="7">
        <v>20000717</v>
      </c>
      <c r="D4901" s="8" t="s">
        <v>11556</v>
      </c>
      <c r="E4901" s="7">
        <v>10000062</v>
      </c>
      <c r="F4901" s="8" t="s">
        <v>10804</v>
      </c>
    </row>
    <row r="4902" spans="1:6">
      <c r="A4902" s="7">
        <v>30004901</v>
      </c>
      <c r="B4902" s="8" t="s">
        <v>16847</v>
      </c>
      <c r="C4902" s="7">
        <v>20000717</v>
      </c>
      <c r="D4902" s="8" t="s">
        <v>11556</v>
      </c>
      <c r="E4902" s="7">
        <v>10000062</v>
      </c>
      <c r="F4902" s="8" t="s">
        <v>10804</v>
      </c>
    </row>
    <row r="4903" spans="1:6">
      <c r="A4903" s="7">
        <v>30004902</v>
      </c>
      <c r="B4903" s="8" t="s">
        <v>16848</v>
      </c>
      <c r="C4903" s="7">
        <v>20000717</v>
      </c>
      <c r="D4903" s="8" t="s">
        <v>11556</v>
      </c>
      <c r="E4903" s="7">
        <v>10000062</v>
      </c>
      <c r="F4903" s="8" t="s">
        <v>10804</v>
      </c>
    </row>
    <row r="4904" spans="1:6">
      <c r="A4904" s="7">
        <v>30004903</v>
      </c>
      <c r="B4904" s="8" t="s">
        <v>16849</v>
      </c>
      <c r="C4904" s="7">
        <v>20000717</v>
      </c>
      <c r="D4904" s="8" t="s">
        <v>11556</v>
      </c>
      <c r="E4904" s="7">
        <v>10000062</v>
      </c>
      <c r="F4904" s="8" t="s">
        <v>10804</v>
      </c>
    </row>
    <row r="4905" spans="1:6">
      <c r="A4905" s="7">
        <v>30004904</v>
      </c>
      <c r="B4905" s="8" t="s">
        <v>16850</v>
      </c>
      <c r="C4905" s="7">
        <v>20000718</v>
      </c>
      <c r="D4905" s="8" t="s">
        <v>11557</v>
      </c>
      <c r="E4905" s="7">
        <v>10000062</v>
      </c>
      <c r="F4905" s="8" t="s">
        <v>10804</v>
      </c>
    </row>
    <row r="4906" spans="1:6">
      <c r="A4906" s="7">
        <v>30004905</v>
      </c>
      <c r="B4906" s="8" t="s">
        <v>16851</v>
      </c>
      <c r="C4906" s="7">
        <v>20000718</v>
      </c>
      <c r="D4906" s="8" t="s">
        <v>11557</v>
      </c>
      <c r="E4906" s="7">
        <v>10000062</v>
      </c>
      <c r="F4906" s="8" t="s">
        <v>10804</v>
      </c>
    </row>
    <row r="4907" spans="1:6">
      <c r="A4907" s="7">
        <v>30004906</v>
      </c>
      <c r="B4907" s="8" t="s">
        <v>16852</v>
      </c>
      <c r="C4907" s="7">
        <v>20000718</v>
      </c>
      <c r="D4907" s="8" t="s">
        <v>11557</v>
      </c>
      <c r="E4907" s="7">
        <v>10000062</v>
      </c>
      <c r="F4907" s="8" t="s">
        <v>10804</v>
      </c>
    </row>
    <row r="4908" spans="1:6">
      <c r="A4908" s="7">
        <v>30004907</v>
      </c>
      <c r="B4908" s="8" t="s">
        <v>16853</v>
      </c>
      <c r="C4908" s="7">
        <v>20000718</v>
      </c>
      <c r="D4908" s="8" t="s">
        <v>11557</v>
      </c>
      <c r="E4908" s="7">
        <v>10000062</v>
      </c>
      <c r="F4908" s="8" t="s">
        <v>10804</v>
      </c>
    </row>
    <row r="4909" spans="1:6">
      <c r="A4909" s="7">
        <v>30004908</v>
      </c>
      <c r="B4909" s="8" t="s">
        <v>16854</v>
      </c>
      <c r="C4909" s="7">
        <v>20000718</v>
      </c>
      <c r="D4909" s="8" t="s">
        <v>11557</v>
      </c>
      <c r="E4909" s="7">
        <v>10000062</v>
      </c>
      <c r="F4909" s="8" t="s">
        <v>10804</v>
      </c>
    </row>
    <row r="4910" spans="1:6">
      <c r="A4910" s="7">
        <v>30004909</v>
      </c>
      <c r="B4910" s="8" t="s">
        <v>16855</v>
      </c>
      <c r="C4910" s="7">
        <v>20000718</v>
      </c>
      <c r="D4910" s="8" t="s">
        <v>11557</v>
      </c>
      <c r="E4910" s="7">
        <v>10000062</v>
      </c>
      <c r="F4910" s="8" t="s">
        <v>10804</v>
      </c>
    </row>
    <row r="4911" spans="1:6">
      <c r="A4911" s="7">
        <v>30004910</v>
      </c>
      <c r="B4911" s="8" t="s">
        <v>16856</v>
      </c>
      <c r="C4911" s="7">
        <v>20000718</v>
      </c>
      <c r="D4911" s="8" t="s">
        <v>11557</v>
      </c>
      <c r="E4911" s="7">
        <v>10000062</v>
      </c>
      <c r="F4911" s="8" t="s">
        <v>10804</v>
      </c>
    </row>
    <row r="4912" spans="1:6">
      <c r="A4912" s="7">
        <v>30004911</v>
      </c>
      <c r="B4912" s="8" t="s">
        <v>16857</v>
      </c>
      <c r="C4912" s="7">
        <v>20000719</v>
      </c>
      <c r="D4912" s="8" t="s">
        <v>11558</v>
      </c>
      <c r="E4912" s="7">
        <v>10000062</v>
      </c>
      <c r="F4912" s="8" t="s">
        <v>10804</v>
      </c>
    </row>
    <row r="4913" spans="1:6">
      <c r="A4913" s="7">
        <v>30004912</v>
      </c>
      <c r="B4913" s="8" t="s">
        <v>16858</v>
      </c>
      <c r="C4913" s="7">
        <v>20000719</v>
      </c>
      <c r="D4913" s="8" t="s">
        <v>11558</v>
      </c>
      <c r="E4913" s="7">
        <v>10000062</v>
      </c>
      <c r="F4913" s="8" t="s">
        <v>10804</v>
      </c>
    </row>
    <row r="4914" spans="1:6">
      <c r="A4914" s="7">
        <v>30004913</v>
      </c>
      <c r="B4914" s="8" t="s">
        <v>16859</v>
      </c>
      <c r="C4914" s="7">
        <v>20000719</v>
      </c>
      <c r="D4914" s="8" t="s">
        <v>11558</v>
      </c>
      <c r="E4914" s="7">
        <v>10000062</v>
      </c>
      <c r="F4914" s="8" t="s">
        <v>10804</v>
      </c>
    </row>
    <row r="4915" spans="1:6">
      <c r="A4915" s="7">
        <v>30004914</v>
      </c>
      <c r="B4915" s="8" t="s">
        <v>16860</v>
      </c>
      <c r="C4915" s="7">
        <v>20000719</v>
      </c>
      <c r="D4915" s="8" t="s">
        <v>11558</v>
      </c>
      <c r="E4915" s="7">
        <v>10000062</v>
      </c>
      <c r="F4915" s="8" t="s">
        <v>10804</v>
      </c>
    </row>
    <row r="4916" spans="1:6">
      <c r="A4916" s="7">
        <v>30004915</v>
      </c>
      <c r="B4916" s="8" t="s">
        <v>16861</v>
      </c>
      <c r="C4916" s="7">
        <v>20000719</v>
      </c>
      <c r="D4916" s="8" t="s">
        <v>11558</v>
      </c>
      <c r="E4916" s="7">
        <v>10000062</v>
      </c>
      <c r="F4916" s="8" t="s">
        <v>10804</v>
      </c>
    </row>
    <row r="4917" spans="1:6">
      <c r="A4917" s="7">
        <v>30004916</v>
      </c>
      <c r="B4917" s="8" t="s">
        <v>16862</v>
      </c>
      <c r="C4917" s="7">
        <v>20000719</v>
      </c>
      <c r="D4917" s="8" t="s">
        <v>11558</v>
      </c>
      <c r="E4917" s="7">
        <v>10000062</v>
      </c>
      <c r="F4917" s="8" t="s">
        <v>10804</v>
      </c>
    </row>
    <row r="4918" spans="1:6">
      <c r="A4918" s="7">
        <v>30004917</v>
      </c>
      <c r="B4918" s="8" t="s">
        <v>16863</v>
      </c>
      <c r="C4918" s="7">
        <v>20000719</v>
      </c>
      <c r="D4918" s="8" t="s">
        <v>11558</v>
      </c>
      <c r="E4918" s="7">
        <v>10000062</v>
      </c>
      <c r="F4918" s="8" t="s">
        <v>10804</v>
      </c>
    </row>
    <row r="4919" spans="1:6">
      <c r="A4919" s="7">
        <v>30004918</v>
      </c>
      <c r="B4919" s="8" t="s">
        <v>16864</v>
      </c>
      <c r="C4919" s="7">
        <v>20000719</v>
      </c>
      <c r="D4919" s="8" t="s">
        <v>11558</v>
      </c>
      <c r="E4919" s="7">
        <v>10000062</v>
      </c>
      <c r="F4919" s="8" t="s">
        <v>10804</v>
      </c>
    </row>
    <row r="4920" spans="1:6">
      <c r="A4920" s="7">
        <v>30004919</v>
      </c>
      <c r="B4920" s="8" t="s">
        <v>16865</v>
      </c>
      <c r="C4920" s="7">
        <v>20000719</v>
      </c>
      <c r="D4920" s="8" t="s">
        <v>11558</v>
      </c>
      <c r="E4920" s="7">
        <v>10000062</v>
      </c>
      <c r="F4920" s="8" t="s">
        <v>10804</v>
      </c>
    </row>
    <row r="4921" spans="1:6">
      <c r="A4921" s="7">
        <v>30004920</v>
      </c>
      <c r="B4921" s="8" t="s">
        <v>16866</v>
      </c>
      <c r="C4921" s="7">
        <v>20000720</v>
      </c>
      <c r="D4921" s="8" t="s">
        <v>11559</v>
      </c>
      <c r="E4921" s="7">
        <v>10000062</v>
      </c>
      <c r="F4921" s="8" t="s">
        <v>10804</v>
      </c>
    </row>
    <row r="4922" spans="1:6">
      <c r="A4922" s="7">
        <v>30004921</v>
      </c>
      <c r="B4922" s="8" t="s">
        <v>16867</v>
      </c>
      <c r="C4922" s="7">
        <v>20000720</v>
      </c>
      <c r="D4922" s="8" t="s">
        <v>11559</v>
      </c>
      <c r="E4922" s="7">
        <v>10000062</v>
      </c>
      <c r="F4922" s="8" t="s">
        <v>10804</v>
      </c>
    </row>
    <row r="4923" spans="1:6">
      <c r="A4923" s="7">
        <v>30004922</v>
      </c>
      <c r="B4923" s="8" t="s">
        <v>16868</v>
      </c>
      <c r="C4923" s="7">
        <v>20000720</v>
      </c>
      <c r="D4923" s="8" t="s">
        <v>11559</v>
      </c>
      <c r="E4923" s="7">
        <v>10000062</v>
      </c>
      <c r="F4923" s="8" t="s">
        <v>10804</v>
      </c>
    </row>
    <row r="4924" spans="1:6">
      <c r="A4924" s="7">
        <v>30004923</v>
      </c>
      <c r="B4924" s="8" t="s">
        <v>16869</v>
      </c>
      <c r="C4924" s="7">
        <v>20000720</v>
      </c>
      <c r="D4924" s="8" t="s">
        <v>11559</v>
      </c>
      <c r="E4924" s="7">
        <v>10000062</v>
      </c>
      <c r="F4924" s="8" t="s">
        <v>10804</v>
      </c>
    </row>
    <row r="4925" spans="1:6">
      <c r="A4925" s="7">
        <v>30004924</v>
      </c>
      <c r="B4925" s="8" t="s">
        <v>16870</v>
      </c>
      <c r="C4925" s="7">
        <v>20000720</v>
      </c>
      <c r="D4925" s="8" t="s">
        <v>11559</v>
      </c>
      <c r="E4925" s="7">
        <v>10000062</v>
      </c>
      <c r="F4925" s="8" t="s">
        <v>10804</v>
      </c>
    </row>
    <row r="4926" spans="1:6">
      <c r="A4926" s="7">
        <v>30004925</v>
      </c>
      <c r="B4926" s="8" t="s">
        <v>16871</v>
      </c>
      <c r="C4926" s="7">
        <v>20000720</v>
      </c>
      <c r="D4926" s="8" t="s">
        <v>11559</v>
      </c>
      <c r="E4926" s="7">
        <v>10000062</v>
      </c>
      <c r="F4926" s="8" t="s">
        <v>10804</v>
      </c>
    </row>
    <row r="4927" spans="1:6">
      <c r="A4927" s="7">
        <v>30004926</v>
      </c>
      <c r="B4927" s="8" t="s">
        <v>16872</v>
      </c>
      <c r="C4927" s="7">
        <v>20000720</v>
      </c>
      <c r="D4927" s="8" t="s">
        <v>11559</v>
      </c>
      <c r="E4927" s="7">
        <v>10000062</v>
      </c>
      <c r="F4927" s="8" t="s">
        <v>10804</v>
      </c>
    </row>
    <row r="4928" spans="1:6">
      <c r="A4928" s="7">
        <v>30004927</v>
      </c>
      <c r="B4928" s="8" t="s">
        <v>16873</v>
      </c>
      <c r="C4928" s="7">
        <v>20000721</v>
      </c>
      <c r="D4928" s="8" t="s">
        <v>11560</v>
      </c>
      <c r="E4928" s="7">
        <v>10000063</v>
      </c>
      <c r="F4928" s="8" t="s">
        <v>10805</v>
      </c>
    </row>
    <row r="4929" spans="1:6">
      <c r="A4929" s="7">
        <v>30004928</v>
      </c>
      <c r="B4929" s="8" t="s">
        <v>16874</v>
      </c>
      <c r="C4929" s="7">
        <v>20000721</v>
      </c>
      <c r="D4929" s="8" t="s">
        <v>11560</v>
      </c>
      <c r="E4929" s="7">
        <v>10000063</v>
      </c>
      <c r="F4929" s="8" t="s">
        <v>10805</v>
      </c>
    </row>
    <row r="4930" spans="1:6">
      <c r="A4930" s="7">
        <v>30004929</v>
      </c>
      <c r="B4930" s="8" t="s">
        <v>16875</v>
      </c>
      <c r="C4930" s="7">
        <v>20000721</v>
      </c>
      <c r="D4930" s="8" t="s">
        <v>11560</v>
      </c>
      <c r="E4930" s="7">
        <v>10000063</v>
      </c>
      <c r="F4930" s="8" t="s">
        <v>10805</v>
      </c>
    </row>
    <row r="4931" spans="1:6">
      <c r="A4931" s="7">
        <v>30004930</v>
      </c>
      <c r="B4931" s="8" t="s">
        <v>16876</v>
      </c>
      <c r="C4931" s="7">
        <v>20000721</v>
      </c>
      <c r="D4931" s="8" t="s">
        <v>11560</v>
      </c>
      <c r="E4931" s="7">
        <v>10000063</v>
      </c>
      <c r="F4931" s="8" t="s">
        <v>10805</v>
      </c>
    </row>
    <row r="4932" spans="1:6">
      <c r="A4932" s="7">
        <v>30004931</v>
      </c>
      <c r="B4932" s="8" t="s">
        <v>16877</v>
      </c>
      <c r="C4932" s="7">
        <v>20000721</v>
      </c>
      <c r="D4932" s="8" t="s">
        <v>11560</v>
      </c>
      <c r="E4932" s="7">
        <v>10000063</v>
      </c>
      <c r="F4932" s="8" t="s">
        <v>10805</v>
      </c>
    </row>
    <row r="4933" spans="1:6">
      <c r="A4933" s="7">
        <v>30004932</v>
      </c>
      <c r="B4933" s="8" t="s">
        <v>16878</v>
      </c>
      <c r="C4933" s="7">
        <v>20000721</v>
      </c>
      <c r="D4933" s="8" t="s">
        <v>11560</v>
      </c>
      <c r="E4933" s="7">
        <v>10000063</v>
      </c>
      <c r="F4933" s="8" t="s">
        <v>10805</v>
      </c>
    </row>
    <row r="4934" spans="1:6">
      <c r="A4934" s="7">
        <v>30004933</v>
      </c>
      <c r="B4934" s="8" t="s">
        <v>16879</v>
      </c>
      <c r="C4934" s="7">
        <v>20000721</v>
      </c>
      <c r="D4934" s="8" t="s">
        <v>11560</v>
      </c>
      <c r="E4934" s="7">
        <v>10000063</v>
      </c>
      <c r="F4934" s="8" t="s">
        <v>10805</v>
      </c>
    </row>
    <row r="4935" spans="1:6">
      <c r="A4935" s="7">
        <v>30004934</v>
      </c>
      <c r="B4935" s="8" t="s">
        <v>16880</v>
      </c>
      <c r="C4935" s="7">
        <v>20000722</v>
      </c>
      <c r="D4935" s="8" t="s">
        <v>11561</v>
      </c>
      <c r="E4935" s="7">
        <v>10000063</v>
      </c>
      <c r="F4935" s="8" t="s">
        <v>10805</v>
      </c>
    </row>
    <row r="4936" spans="1:6">
      <c r="A4936" s="7">
        <v>30004935</v>
      </c>
      <c r="B4936" s="8" t="s">
        <v>16881</v>
      </c>
      <c r="C4936" s="7">
        <v>20000722</v>
      </c>
      <c r="D4936" s="8" t="s">
        <v>11561</v>
      </c>
      <c r="E4936" s="7">
        <v>10000063</v>
      </c>
      <c r="F4936" s="8" t="s">
        <v>10805</v>
      </c>
    </row>
    <row r="4937" spans="1:6">
      <c r="A4937" s="7">
        <v>30004936</v>
      </c>
      <c r="B4937" s="8" t="s">
        <v>16882</v>
      </c>
      <c r="C4937" s="7">
        <v>20000722</v>
      </c>
      <c r="D4937" s="8" t="s">
        <v>11561</v>
      </c>
      <c r="E4937" s="7">
        <v>10000063</v>
      </c>
      <c r="F4937" s="8" t="s">
        <v>10805</v>
      </c>
    </row>
    <row r="4938" spans="1:6">
      <c r="A4938" s="7">
        <v>30004937</v>
      </c>
      <c r="B4938" s="8" t="s">
        <v>16883</v>
      </c>
      <c r="C4938" s="7">
        <v>20000722</v>
      </c>
      <c r="D4938" s="8" t="s">
        <v>11561</v>
      </c>
      <c r="E4938" s="7">
        <v>10000063</v>
      </c>
      <c r="F4938" s="8" t="s">
        <v>10805</v>
      </c>
    </row>
    <row r="4939" spans="1:6">
      <c r="A4939" s="7">
        <v>30004938</v>
      </c>
      <c r="B4939" s="8" t="s">
        <v>16884</v>
      </c>
      <c r="C4939" s="7">
        <v>20000722</v>
      </c>
      <c r="D4939" s="8" t="s">
        <v>11561</v>
      </c>
      <c r="E4939" s="7">
        <v>10000063</v>
      </c>
      <c r="F4939" s="8" t="s">
        <v>10805</v>
      </c>
    </row>
    <row r="4940" spans="1:6">
      <c r="A4940" s="7">
        <v>30004939</v>
      </c>
      <c r="B4940" s="8" t="s">
        <v>16885</v>
      </c>
      <c r="C4940" s="7">
        <v>20000722</v>
      </c>
      <c r="D4940" s="8" t="s">
        <v>11561</v>
      </c>
      <c r="E4940" s="7">
        <v>10000063</v>
      </c>
      <c r="F4940" s="8" t="s">
        <v>10805</v>
      </c>
    </row>
    <row r="4941" spans="1:6">
      <c r="A4941" s="7">
        <v>30004940</v>
      </c>
      <c r="B4941" s="8" t="s">
        <v>16886</v>
      </c>
      <c r="C4941" s="7">
        <v>20000723</v>
      </c>
      <c r="D4941" s="8" t="s">
        <v>11562</v>
      </c>
      <c r="E4941" s="7">
        <v>10000063</v>
      </c>
      <c r="F4941" s="8" t="s">
        <v>10805</v>
      </c>
    </row>
    <row r="4942" spans="1:6">
      <c r="A4942" s="7">
        <v>30004941</v>
      </c>
      <c r="B4942" s="8" t="s">
        <v>16887</v>
      </c>
      <c r="C4942" s="7">
        <v>20000723</v>
      </c>
      <c r="D4942" s="8" t="s">
        <v>11562</v>
      </c>
      <c r="E4942" s="7">
        <v>10000063</v>
      </c>
      <c r="F4942" s="8" t="s">
        <v>10805</v>
      </c>
    </row>
    <row r="4943" spans="1:6">
      <c r="A4943" s="7">
        <v>30004942</v>
      </c>
      <c r="B4943" s="8" t="s">
        <v>16888</v>
      </c>
      <c r="C4943" s="7">
        <v>20000723</v>
      </c>
      <c r="D4943" s="8" t="s">
        <v>11562</v>
      </c>
      <c r="E4943" s="7">
        <v>10000063</v>
      </c>
      <c r="F4943" s="8" t="s">
        <v>10805</v>
      </c>
    </row>
    <row r="4944" spans="1:6">
      <c r="A4944" s="7">
        <v>30004943</v>
      </c>
      <c r="B4944" s="8" t="s">
        <v>16889</v>
      </c>
      <c r="C4944" s="7">
        <v>20000723</v>
      </c>
      <c r="D4944" s="8" t="s">
        <v>11562</v>
      </c>
      <c r="E4944" s="7">
        <v>10000063</v>
      </c>
      <c r="F4944" s="8" t="s">
        <v>10805</v>
      </c>
    </row>
    <row r="4945" spans="1:6">
      <c r="A4945" s="7">
        <v>30004944</v>
      </c>
      <c r="B4945" s="8" t="s">
        <v>16890</v>
      </c>
      <c r="C4945" s="7">
        <v>20000723</v>
      </c>
      <c r="D4945" s="8" t="s">
        <v>11562</v>
      </c>
      <c r="E4945" s="7">
        <v>10000063</v>
      </c>
      <c r="F4945" s="8" t="s">
        <v>10805</v>
      </c>
    </row>
    <row r="4946" spans="1:6">
      <c r="A4946" s="7">
        <v>30004945</v>
      </c>
      <c r="B4946" s="8" t="s">
        <v>16891</v>
      </c>
      <c r="C4946" s="7">
        <v>20000723</v>
      </c>
      <c r="D4946" s="8" t="s">
        <v>11562</v>
      </c>
      <c r="E4946" s="7">
        <v>10000063</v>
      </c>
      <c r="F4946" s="8" t="s">
        <v>10805</v>
      </c>
    </row>
    <row r="4947" spans="1:6">
      <c r="A4947" s="7">
        <v>30004946</v>
      </c>
      <c r="B4947" s="8" t="s">
        <v>16892</v>
      </c>
      <c r="C4947" s="7">
        <v>20000723</v>
      </c>
      <c r="D4947" s="8" t="s">
        <v>11562</v>
      </c>
      <c r="E4947" s="7">
        <v>10000063</v>
      </c>
      <c r="F4947" s="8" t="s">
        <v>10805</v>
      </c>
    </row>
    <row r="4948" spans="1:6">
      <c r="A4948" s="7">
        <v>30004947</v>
      </c>
      <c r="B4948" s="8" t="s">
        <v>16893</v>
      </c>
      <c r="C4948" s="7">
        <v>20000724</v>
      </c>
      <c r="D4948" s="8" t="s">
        <v>11563</v>
      </c>
      <c r="E4948" s="7">
        <v>10000063</v>
      </c>
      <c r="F4948" s="8" t="s">
        <v>10805</v>
      </c>
    </row>
    <row r="4949" spans="1:6">
      <c r="A4949" s="7">
        <v>30004948</v>
      </c>
      <c r="B4949" s="8" t="s">
        <v>16894</v>
      </c>
      <c r="C4949" s="7">
        <v>20000724</v>
      </c>
      <c r="D4949" s="8" t="s">
        <v>11563</v>
      </c>
      <c r="E4949" s="7">
        <v>10000063</v>
      </c>
      <c r="F4949" s="8" t="s">
        <v>10805</v>
      </c>
    </row>
    <row r="4950" spans="1:6">
      <c r="A4950" s="7">
        <v>30004949</v>
      </c>
      <c r="B4950" s="8" t="s">
        <v>16895</v>
      </c>
      <c r="C4950" s="7">
        <v>20000724</v>
      </c>
      <c r="D4950" s="8" t="s">
        <v>11563</v>
      </c>
      <c r="E4950" s="7">
        <v>10000063</v>
      </c>
      <c r="F4950" s="8" t="s">
        <v>10805</v>
      </c>
    </row>
    <row r="4951" spans="1:6">
      <c r="A4951" s="7">
        <v>30004950</v>
      </c>
      <c r="B4951" s="8" t="s">
        <v>16896</v>
      </c>
      <c r="C4951" s="7">
        <v>20000724</v>
      </c>
      <c r="D4951" s="8" t="s">
        <v>11563</v>
      </c>
      <c r="E4951" s="7">
        <v>10000063</v>
      </c>
      <c r="F4951" s="8" t="s">
        <v>10805</v>
      </c>
    </row>
    <row r="4952" spans="1:6">
      <c r="A4952" s="7">
        <v>30004951</v>
      </c>
      <c r="B4952" s="8" t="s">
        <v>16897</v>
      </c>
      <c r="C4952" s="7">
        <v>20000724</v>
      </c>
      <c r="D4952" s="8" t="s">
        <v>11563</v>
      </c>
      <c r="E4952" s="7">
        <v>10000063</v>
      </c>
      <c r="F4952" s="8" t="s">
        <v>10805</v>
      </c>
    </row>
    <row r="4953" spans="1:6">
      <c r="A4953" s="7">
        <v>30004952</v>
      </c>
      <c r="B4953" s="8" t="s">
        <v>16898</v>
      </c>
      <c r="C4953" s="7">
        <v>20000724</v>
      </c>
      <c r="D4953" s="8" t="s">
        <v>11563</v>
      </c>
      <c r="E4953" s="7">
        <v>10000063</v>
      </c>
      <c r="F4953" s="8" t="s">
        <v>10805</v>
      </c>
    </row>
    <row r="4954" spans="1:6">
      <c r="A4954" s="7">
        <v>30004953</v>
      </c>
      <c r="B4954" s="8" t="s">
        <v>16899</v>
      </c>
      <c r="C4954" s="7">
        <v>20000724</v>
      </c>
      <c r="D4954" s="8" t="s">
        <v>11563</v>
      </c>
      <c r="E4954" s="7">
        <v>10000063</v>
      </c>
      <c r="F4954" s="8" t="s">
        <v>10805</v>
      </c>
    </row>
    <row r="4955" spans="1:6">
      <c r="A4955" s="7">
        <v>30004954</v>
      </c>
      <c r="B4955" s="8" t="s">
        <v>16900</v>
      </c>
      <c r="C4955" s="7">
        <v>20000724</v>
      </c>
      <c r="D4955" s="8" t="s">
        <v>11563</v>
      </c>
      <c r="E4955" s="7">
        <v>10000063</v>
      </c>
      <c r="F4955" s="8" t="s">
        <v>10805</v>
      </c>
    </row>
    <row r="4956" spans="1:6">
      <c r="A4956" s="7">
        <v>30004955</v>
      </c>
      <c r="B4956" s="8" t="s">
        <v>16901</v>
      </c>
      <c r="C4956" s="7">
        <v>20000725</v>
      </c>
      <c r="D4956" s="8" t="s">
        <v>11564</v>
      </c>
      <c r="E4956" s="7">
        <v>10000063</v>
      </c>
      <c r="F4956" s="8" t="s">
        <v>10805</v>
      </c>
    </row>
    <row r="4957" spans="1:6">
      <c r="A4957" s="7">
        <v>30004956</v>
      </c>
      <c r="B4957" s="8" t="s">
        <v>16902</v>
      </c>
      <c r="C4957" s="7">
        <v>20000725</v>
      </c>
      <c r="D4957" s="8" t="s">
        <v>11564</v>
      </c>
      <c r="E4957" s="7">
        <v>10000063</v>
      </c>
      <c r="F4957" s="8" t="s">
        <v>10805</v>
      </c>
    </row>
    <row r="4958" spans="1:6">
      <c r="A4958" s="7">
        <v>30004957</v>
      </c>
      <c r="B4958" s="8" t="s">
        <v>16903</v>
      </c>
      <c r="C4958" s="7">
        <v>20000725</v>
      </c>
      <c r="D4958" s="8" t="s">
        <v>11564</v>
      </c>
      <c r="E4958" s="7">
        <v>10000063</v>
      </c>
      <c r="F4958" s="8" t="s">
        <v>10805</v>
      </c>
    </row>
    <row r="4959" spans="1:6">
      <c r="A4959" s="7">
        <v>30004958</v>
      </c>
      <c r="B4959" s="8" t="s">
        <v>16904</v>
      </c>
      <c r="C4959" s="7">
        <v>20000725</v>
      </c>
      <c r="D4959" s="8" t="s">
        <v>11564</v>
      </c>
      <c r="E4959" s="7">
        <v>10000063</v>
      </c>
      <c r="F4959" s="8" t="s">
        <v>10805</v>
      </c>
    </row>
    <row r="4960" spans="1:6">
      <c r="A4960" s="7">
        <v>30004959</v>
      </c>
      <c r="B4960" s="8" t="s">
        <v>16905</v>
      </c>
      <c r="C4960" s="7">
        <v>20000725</v>
      </c>
      <c r="D4960" s="8" t="s">
        <v>11564</v>
      </c>
      <c r="E4960" s="7">
        <v>10000063</v>
      </c>
      <c r="F4960" s="8" t="s">
        <v>10805</v>
      </c>
    </row>
    <row r="4961" spans="1:6">
      <c r="A4961" s="7">
        <v>30004960</v>
      </c>
      <c r="B4961" s="8" t="s">
        <v>16906</v>
      </c>
      <c r="C4961" s="7">
        <v>20000725</v>
      </c>
      <c r="D4961" s="8" t="s">
        <v>11564</v>
      </c>
      <c r="E4961" s="7">
        <v>10000063</v>
      </c>
      <c r="F4961" s="8" t="s">
        <v>10805</v>
      </c>
    </row>
    <row r="4962" spans="1:6">
      <c r="A4962" s="7">
        <v>30004961</v>
      </c>
      <c r="B4962" s="8" t="s">
        <v>16907</v>
      </c>
      <c r="C4962" s="7">
        <v>20000726</v>
      </c>
      <c r="D4962" s="8" t="s">
        <v>11565</v>
      </c>
      <c r="E4962" s="7">
        <v>10000063</v>
      </c>
      <c r="F4962" s="8" t="s">
        <v>10805</v>
      </c>
    </row>
    <row r="4963" spans="1:6">
      <c r="A4963" s="7">
        <v>30004962</v>
      </c>
      <c r="B4963" s="8" t="s">
        <v>16908</v>
      </c>
      <c r="C4963" s="7">
        <v>20000726</v>
      </c>
      <c r="D4963" s="8" t="s">
        <v>11565</v>
      </c>
      <c r="E4963" s="7">
        <v>10000063</v>
      </c>
      <c r="F4963" s="8" t="s">
        <v>10805</v>
      </c>
    </row>
    <row r="4964" spans="1:6">
      <c r="A4964" s="7">
        <v>30004963</v>
      </c>
      <c r="B4964" s="8" t="s">
        <v>16909</v>
      </c>
      <c r="C4964" s="7">
        <v>20000726</v>
      </c>
      <c r="D4964" s="8" t="s">
        <v>11565</v>
      </c>
      <c r="E4964" s="7">
        <v>10000063</v>
      </c>
      <c r="F4964" s="8" t="s">
        <v>10805</v>
      </c>
    </row>
    <row r="4965" spans="1:6">
      <c r="A4965" s="7">
        <v>30004964</v>
      </c>
      <c r="B4965" s="8" t="s">
        <v>16910</v>
      </c>
      <c r="C4965" s="7">
        <v>20000726</v>
      </c>
      <c r="D4965" s="8" t="s">
        <v>11565</v>
      </c>
      <c r="E4965" s="7">
        <v>10000063</v>
      </c>
      <c r="F4965" s="8" t="s">
        <v>10805</v>
      </c>
    </row>
    <row r="4966" spans="1:6">
      <c r="A4966" s="7">
        <v>30004965</v>
      </c>
      <c r="B4966" s="8" t="s">
        <v>16911</v>
      </c>
      <c r="C4966" s="7">
        <v>20000726</v>
      </c>
      <c r="D4966" s="8" t="s">
        <v>11565</v>
      </c>
      <c r="E4966" s="7">
        <v>10000063</v>
      </c>
      <c r="F4966" s="8" t="s">
        <v>10805</v>
      </c>
    </row>
    <row r="4967" spans="1:6">
      <c r="A4967" s="7">
        <v>30004966</v>
      </c>
      <c r="B4967" s="8" t="s">
        <v>16912</v>
      </c>
      <c r="C4967" s="7">
        <v>20000726</v>
      </c>
      <c r="D4967" s="8" t="s">
        <v>11565</v>
      </c>
      <c r="E4967" s="7">
        <v>10000063</v>
      </c>
      <c r="F4967" s="8" t="s">
        <v>10805</v>
      </c>
    </row>
    <row r="4968" spans="1:6">
      <c r="A4968" s="7">
        <v>30004967</v>
      </c>
      <c r="B4968" s="8" t="s">
        <v>16913</v>
      </c>
      <c r="C4968" s="7">
        <v>20000727</v>
      </c>
      <c r="D4968" s="8" t="s">
        <v>11566</v>
      </c>
      <c r="E4968" s="7">
        <v>10000064</v>
      </c>
      <c r="F4968" s="8" t="s">
        <v>10806</v>
      </c>
    </row>
    <row r="4969" spans="1:6">
      <c r="A4969" s="7">
        <v>30004968</v>
      </c>
      <c r="B4969" s="8" t="s">
        <v>16914</v>
      </c>
      <c r="C4969" s="7">
        <v>20000727</v>
      </c>
      <c r="D4969" s="8" t="s">
        <v>11566</v>
      </c>
      <c r="E4969" s="7">
        <v>10000064</v>
      </c>
      <c r="F4969" s="8" t="s">
        <v>10806</v>
      </c>
    </row>
    <row r="4970" spans="1:6">
      <c r="A4970" s="7">
        <v>30004969</v>
      </c>
      <c r="B4970" s="8" t="s">
        <v>16915</v>
      </c>
      <c r="C4970" s="7">
        <v>20000727</v>
      </c>
      <c r="D4970" s="8" t="s">
        <v>11566</v>
      </c>
      <c r="E4970" s="7">
        <v>10000064</v>
      </c>
      <c r="F4970" s="8" t="s">
        <v>10806</v>
      </c>
    </row>
    <row r="4971" spans="1:6">
      <c r="A4971" s="7">
        <v>30004970</v>
      </c>
      <c r="B4971" s="8" t="s">
        <v>16916</v>
      </c>
      <c r="C4971" s="7">
        <v>20000727</v>
      </c>
      <c r="D4971" s="8" t="s">
        <v>11566</v>
      </c>
      <c r="E4971" s="7">
        <v>10000064</v>
      </c>
      <c r="F4971" s="8" t="s">
        <v>10806</v>
      </c>
    </row>
    <row r="4972" spans="1:6">
      <c r="A4972" s="7">
        <v>30004971</v>
      </c>
      <c r="B4972" s="8" t="s">
        <v>16917</v>
      </c>
      <c r="C4972" s="7">
        <v>20000727</v>
      </c>
      <c r="D4972" s="8" t="s">
        <v>11566</v>
      </c>
      <c r="E4972" s="7">
        <v>10000064</v>
      </c>
      <c r="F4972" s="8" t="s">
        <v>10806</v>
      </c>
    </row>
    <row r="4973" spans="1:6">
      <c r="A4973" s="7">
        <v>30004972</v>
      </c>
      <c r="B4973" s="8" t="s">
        <v>16918</v>
      </c>
      <c r="C4973" s="7">
        <v>20000727</v>
      </c>
      <c r="D4973" s="8" t="s">
        <v>11566</v>
      </c>
      <c r="E4973" s="7">
        <v>10000064</v>
      </c>
      <c r="F4973" s="8" t="s">
        <v>10806</v>
      </c>
    </row>
    <row r="4974" spans="1:6">
      <c r="A4974" s="7">
        <v>30004973</v>
      </c>
      <c r="B4974" s="8" t="s">
        <v>16919</v>
      </c>
      <c r="C4974" s="7">
        <v>20000728</v>
      </c>
      <c r="D4974" s="8" t="s">
        <v>11567</v>
      </c>
      <c r="E4974" s="7">
        <v>10000064</v>
      </c>
      <c r="F4974" s="8" t="s">
        <v>10806</v>
      </c>
    </row>
    <row r="4975" spans="1:6">
      <c r="A4975" s="7">
        <v>30004974</v>
      </c>
      <c r="B4975" s="8" t="s">
        <v>16920</v>
      </c>
      <c r="C4975" s="7">
        <v>20000728</v>
      </c>
      <c r="D4975" s="8" t="s">
        <v>11567</v>
      </c>
      <c r="E4975" s="7">
        <v>10000064</v>
      </c>
      <c r="F4975" s="8" t="s">
        <v>10806</v>
      </c>
    </row>
    <row r="4976" spans="1:6">
      <c r="A4976" s="7">
        <v>30004975</v>
      </c>
      <c r="B4976" s="8" t="s">
        <v>16921</v>
      </c>
      <c r="C4976" s="7">
        <v>20000728</v>
      </c>
      <c r="D4976" s="8" t="s">
        <v>11567</v>
      </c>
      <c r="E4976" s="7">
        <v>10000064</v>
      </c>
      <c r="F4976" s="8" t="s">
        <v>10806</v>
      </c>
    </row>
    <row r="4977" spans="1:6">
      <c r="A4977" s="7">
        <v>30004976</v>
      </c>
      <c r="B4977" s="8" t="s">
        <v>16922</v>
      </c>
      <c r="C4977" s="7">
        <v>20000728</v>
      </c>
      <c r="D4977" s="8" t="s">
        <v>11567</v>
      </c>
      <c r="E4977" s="7">
        <v>10000064</v>
      </c>
      <c r="F4977" s="8" t="s">
        <v>10806</v>
      </c>
    </row>
    <row r="4978" spans="1:6">
      <c r="A4978" s="7">
        <v>30004977</v>
      </c>
      <c r="B4978" s="8" t="s">
        <v>16923</v>
      </c>
      <c r="C4978" s="7">
        <v>20000728</v>
      </c>
      <c r="D4978" s="8" t="s">
        <v>11567</v>
      </c>
      <c r="E4978" s="7">
        <v>10000064</v>
      </c>
      <c r="F4978" s="8" t="s">
        <v>10806</v>
      </c>
    </row>
    <row r="4979" spans="1:6">
      <c r="A4979" s="7">
        <v>30004978</v>
      </c>
      <c r="B4979" s="8" t="s">
        <v>16924</v>
      </c>
      <c r="C4979" s="7">
        <v>20000728</v>
      </c>
      <c r="D4979" s="8" t="s">
        <v>11567</v>
      </c>
      <c r="E4979" s="7">
        <v>10000064</v>
      </c>
      <c r="F4979" s="8" t="s">
        <v>10806</v>
      </c>
    </row>
    <row r="4980" spans="1:6">
      <c r="A4980" s="7">
        <v>30004979</v>
      </c>
      <c r="B4980" s="8" t="s">
        <v>16925</v>
      </c>
      <c r="C4980" s="7">
        <v>20000729</v>
      </c>
      <c r="D4980" s="8" t="s">
        <v>11568</v>
      </c>
      <c r="E4980" s="7">
        <v>10000064</v>
      </c>
      <c r="F4980" s="8" t="s">
        <v>10806</v>
      </c>
    </row>
    <row r="4981" spans="1:6">
      <c r="A4981" s="7">
        <v>30004980</v>
      </c>
      <c r="B4981" s="8" t="s">
        <v>16926</v>
      </c>
      <c r="C4981" s="7">
        <v>20000729</v>
      </c>
      <c r="D4981" s="8" t="s">
        <v>11568</v>
      </c>
      <c r="E4981" s="7">
        <v>10000064</v>
      </c>
      <c r="F4981" s="8" t="s">
        <v>10806</v>
      </c>
    </row>
    <row r="4982" spans="1:6">
      <c r="A4982" s="7">
        <v>30004981</v>
      </c>
      <c r="B4982" s="8" t="s">
        <v>16927</v>
      </c>
      <c r="C4982" s="7">
        <v>20000729</v>
      </c>
      <c r="D4982" s="8" t="s">
        <v>11568</v>
      </c>
      <c r="E4982" s="7">
        <v>10000064</v>
      </c>
      <c r="F4982" s="8" t="s">
        <v>10806</v>
      </c>
    </row>
    <row r="4983" spans="1:6">
      <c r="A4983" s="7">
        <v>30004982</v>
      </c>
      <c r="B4983" s="8" t="s">
        <v>16928</v>
      </c>
      <c r="C4983" s="7">
        <v>20000729</v>
      </c>
      <c r="D4983" s="8" t="s">
        <v>11568</v>
      </c>
      <c r="E4983" s="7">
        <v>10000064</v>
      </c>
      <c r="F4983" s="8" t="s">
        <v>10806</v>
      </c>
    </row>
    <row r="4984" spans="1:6">
      <c r="A4984" s="7">
        <v>30004983</v>
      </c>
      <c r="B4984" s="8" t="s">
        <v>16929</v>
      </c>
      <c r="C4984" s="7">
        <v>20000729</v>
      </c>
      <c r="D4984" s="8" t="s">
        <v>11568</v>
      </c>
      <c r="E4984" s="7">
        <v>10000064</v>
      </c>
      <c r="F4984" s="8" t="s">
        <v>10806</v>
      </c>
    </row>
    <row r="4985" spans="1:6">
      <c r="A4985" s="7">
        <v>30004984</v>
      </c>
      <c r="B4985" s="8" t="s">
        <v>16930</v>
      </c>
      <c r="C4985" s="7">
        <v>20000729</v>
      </c>
      <c r="D4985" s="8" t="s">
        <v>11568</v>
      </c>
      <c r="E4985" s="7">
        <v>10000064</v>
      </c>
      <c r="F4985" s="8" t="s">
        <v>10806</v>
      </c>
    </row>
    <row r="4986" spans="1:6">
      <c r="A4986" s="7">
        <v>30004985</v>
      </c>
      <c r="B4986" s="8" t="s">
        <v>16931</v>
      </c>
      <c r="C4986" s="7">
        <v>20000729</v>
      </c>
      <c r="D4986" s="8" t="s">
        <v>11568</v>
      </c>
      <c r="E4986" s="7">
        <v>10000064</v>
      </c>
      <c r="F4986" s="8" t="s">
        <v>10806</v>
      </c>
    </row>
    <row r="4987" spans="1:6">
      <c r="A4987" s="7">
        <v>30004986</v>
      </c>
      <c r="B4987" s="8" t="s">
        <v>16932</v>
      </c>
      <c r="C4987" s="7">
        <v>20000729</v>
      </c>
      <c r="D4987" s="8" t="s">
        <v>11568</v>
      </c>
      <c r="E4987" s="7">
        <v>10000064</v>
      </c>
      <c r="F4987" s="8" t="s">
        <v>10806</v>
      </c>
    </row>
    <row r="4988" spans="1:6">
      <c r="A4988" s="7">
        <v>30004987</v>
      </c>
      <c r="B4988" s="8" t="s">
        <v>16933</v>
      </c>
      <c r="C4988" s="7">
        <v>20000730</v>
      </c>
      <c r="D4988" s="8" t="s">
        <v>11569</v>
      </c>
      <c r="E4988" s="7">
        <v>10000064</v>
      </c>
      <c r="F4988" s="8" t="s">
        <v>10806</v>
      </c>
    </row>
    <row r="4989" spans="1:6">
      <c r="A4989" s="7">
        <v>30004988</v>
      </c>
      <c r="B4989" s="8" t="s">
        <v>16934</v>
      </c>
      <c r="C4989" s="7">
        <v>20000730</v>
      </c>
      <c r="D4989" s="8" t="s">
        <v>11569</v>
      </c>
      <c r="E4989" s="7">
        <v>10000064</v>
      </c>
      <c r="F4989" s="8" t="s">
        <v>10806</v>
      </c>
    </row>
    <row r="4990" spans="1:6">
      <c r="A4990" s="7">
        <v>30004989</v>
      </c>
      <c r="B4990" s="8" t="s">
        <v>16935</v>
      </c>
      <c r="C4990" s="7">
        <v>20000730</v>
      </c>
      <c r="D4990" s="8" t="s">
        <v>11569</v>
      </c>
      <c r="E4990" s="7">
        <v>10000064</v>
      </c>
      <c r="F4990" s="8" t="s">
        <v>10806</v>
      </c>
    </row>
    <row r="4991" spans="1:6">
      <c r="A4991" s="7">
        <v>30004990</v>
      </c>
      <c r="B4991" s="8" t="s">
        <v>16936</v>
      </c>
      <c r="C4991" s="7">
        <v>20000730</v>
      </c>
      <c r="D4991" s="8" t="s">
        <v>11569</v>
      </c>
      <c r="E4991" s="7">
        <v>10000064</v>
      </c>
      <c r="F4991" s="8" t="s">
        <v>10806</v>
      </c>
    </row>
    <row r="4992" spans="1:6">
      <c r="A4992" s="7">
        <v>30004991</v>
      </c>
      <c r="B4992" s="8" t="s">
        <v>16937</v>
      </c>
      <c r="C4992" s="7">
        <v>20000730</v>
      </c>
      <c r="D4992" s="8" t="s">
        <v>11569</v>
      </c>
      <c r="E4992" s="7">
        <v>10000064</v>
      </c>
      <c r="F4992" s="8" t="s">
        <v>10806</v>
      </c>
    </row>
    <row r="4993" spans="1:6">
      <c r="A4993" s="7">
        <v>30004992</v>
      </c>
      <c r="B4993" s="8" t="s">
        <v>16938</v>
      </c>
      <c r="C4993" s="7">
        <v>20000730</v>
      </c>
      <c r="D4993" s="8" t="s">
        <v>11569</v>
      </c>
      <c r="E4993" s="7">
        <v>10000064</v>
      </c>
      <c r="F4993" s="8" t="s">
        <v>10806</v>
      </c>
    </row>
    <row r="4994" spans="1:6">
      <c r="A4994" s="7">
        <v>30004993</v>
      </c>
      <c r="B4994" s="8" t="s">
        <v>16939</v>
      </c>
      <c r="C4994" s="7">
        <v>20000731</v>
      </c>
      <c r="D4994" s="8" t="s">
        <v>11570</v>
      </c>
      <c r="E4994" s="7">
        <v>10000064</v>
      </c>
      <c r="F4994" s="8" t="s">
        <v>10806</v>
      </c>
    </row>
    <row r="4995" spans="1:6">
      <c r="A4995" s="7">
        <v>30004994</v>
      </c>
      <c r="B4995" s="8" t="s">
        <v>16940</v>
      </c>
      <c r="C4995" s="7">
        <v>20000731</v>
      </c>
      <c r="D4995" s="8" t="s">
        <v>11570</v>
      </c>
      <c r="E4995" s="7">
        <v>10000064</v>
      </c>
      <c r="F4995" s="8" t="s">
        <v>10806</v>
      </c>
    </row>
    <row r="4996" spans="1:6">
      <c r="A4996" s="7">
        <v>30004995</v>
      </c>
      <c r="B4996" s="8" t="s">
        <v>16941</v>
      </c>
      <c r="C4996" s="7">
        <v>20000731</v>
      </c>
      <c r="D4996" s="8" t="s">
        <v>11570</v>
      </c>
      <c r="E4996" s="7">
        <v>10000064</v>
      </c>
      <c r="F4996" s="8" t="s">
        <v>10806</v>
      </c>
    </row>
    <row r="4997" spans="1:6">
      <c r="A4997" s="7">
        <v>30004996</v>
      </c>
      <c r="B4997" s="8" t="s">
        <v>16942</v>
      </c>
      <c r="C4997" s="7">
        <v>20000731</v>
      </c>
      <c r="D4997" s="8" t="s">
        <v>11570</v>
      </c>
      <c r="E4997" s="7">
        <v>10000064</v>
      </c>
      <c r="F4997" s="8" t="s">
        <v>10806</v>
      </c>
    </row>
    <row r="4998" spans="1:6">
      <c r="A4998" s="7">
        <v>30004997</v>
      </c>
      <c r="B4998" s="8" t="s">
        <v>16943</v>
      </c>
      <c r="C4998" s="7">
        <v>20000731</v>
      </c>
      <c r="D4998" s="8" t="s">
        <v>11570</v>
      </c>
      <c r="E4998" s="7">
        <v>10000064</v>
      </c>
      <c r="F4998" s="8" t="s">
        <v>10806</v>
      </c>
    </row>
    <row r="4999" spans="1:6">
      <c r="A4999" s="7">
        <v>30004998</v>
      </c>
      <c r="B4999" s="8" t="s">
        <v>16944</v>
      </c>
      <c r="C4999" s="7">
        <v>20000731</v>
      </c>
      <c r="D4999" s="8" t="s">
        <v>11570</v>
      </c>
      <c r="E4999" s="7">
        <v>10000064</v>
      </c>
      <c r="F4999" s="8" t="s">
        <v>10806</v>
      </c>
    </row>
    <row r="5000" spans="1:6">
      <c r="A5000" s="7">
        <v>30004999</v>
      </c>
      <c r="B5000" s="8" t="s">
        <v>16945</v>
      </c>
      <c r="C5000" s="7">
        <v>20000731</v>
      </c>
      <c r="D5000" s="8" t="s">
        <v>11570</v>
      </c>
      <c r="E5000" s="7">
        <v>10000064</v>
      </c>
      <c r="F5000" s="8" t="s">
        <v>10806</v>
      </c>
    </row>
    <row r="5001" spans="1:6">
      <c r="A5001" s="7">
        <v>30005000</v>
      </c>
      <c r="B5001" s="8" t="s">
        <v>16946</v>
      </c>
      <c r="C5001" s="7">
        <v>20000731</v>
      </c>
      <c r="D5001" s="8" t="s">
        <v>11570</v>
      </c>
      <c r="E5001" s="7">
        <v>10000064</v>
      </c>
      <c r="F5001" s="8" t="s">
        <v>10806</v>
      </c>
    </row>
    <row r="5002" spans="1:6">
      <c r="A5002" s="7">
        <v>30005001</v>
      </c>
      <c r="B5002" s="8" t="s">
        <v>16947</v>
      </c>
      <c r="C5002" s="7">
        <v>20000732</v>
      </c>
      <c r="D5002" s="8" t="s">
        <v>11571</v>
      </c>
      <c r="E5002" s="7">
        <v>10000064</v>
      </c>
      <c r="F5002" s="8" t="s">
        <v>10806</v>
      </c>
    </row>
    <row r="5003" spans="1:6">
      <c r="A5003" s="7">
        <v>30005002</v>
      </c>
      <c r="B5003" s="8" t="s">
        <v>16948</v>
      </c>
      <c r="C5003" s="7">
        <v>20000732</v>
      </c>
      <c r="D5003" s="8" t="s">
        <v>11571</v>
      </c>
      <c r="E5003" s="7">
        <v>10000064</v>
      </c>
      <c r="F5003" s="8" t="s">
        <v>10806</v>
      </c>
    </row>
    <row r="5004" spans="1:6">
      <c r="A5004" s="7">
        <v>30005003</v>
      </c>
      <c r="B5004" s="8" t="s">
        <v>16949</v>
      </c>
      <c r="C5004" s="7">
        <v>20000732</v>
      </c>
      <c r="D5004" s="8" t="s">
        <v>11571</v>
      </c>
      <c r="E5004" s="7">
        <v>10000064</v>
      </c>
      <c r="F5004" s="8" t="s">
        <v>10806</v>
      </c>
    </row>
    <row r="5005" spans="1:6">
      <c r="A5005" s="7">
        <v>30005004</v>
      </c>
      <c r="B5005" s="8" t="s">
        <v>16950</v>
      </c>
      <c r="C5005" s="7">
        <v>20000732</v>
      </c>
      <c r="D5005" s="8" t="s">
        <v>11571</v>
      </c>
      <c r="E5005" s="7">
        <v>10000064</v>
      </c>
      <c r="F5005" s="8" t="s">
        <v>10806</v>
      </c>
    </row>
    <row r="5006" spans="1:6">
      <c r="A5006" s="7">
        <v>30005005</v>
      </c>
      <c r="B5006" s="8" t="s">
        <v>16951</v>
      </c>
      <c r="C5006" s="7">
        <v>20000732</v>
      </c>
      <c r="D5006" s="8" t="s">
        <v>11571</v>
      </c>
      <c r="E5006" s="7">
        <v>10000064</v>
      </c>
      <c r="F5006" s="8" t="s">
        <v>10806</v>
      </c>
    </row>
    <row r="5007" spans="1:6">
      <c r="A5007" s="7">
        <v>30005006</v>
      </c>
      <c r="B5007" s="8" t="s">
        <v>16952</v>
      </c>
      <c r="C5007" s="7">
        <v>20000732</v>
      </c>
      <c r="D5007" s="8" t="s">
        <v>11571</v>
      </c>
      <c r="E5007" s="7">
        <v>10000064</v>
      </c>
      <c r="F5007" s="8" t="s">
        <v>10806</v>
      </c>
    </row>
    <row r="5008" spans="1:6">
      <c r="A5008" s="7">
        <v>30005007</v>
      </c>
      <c r="B5008" s="8" t="s">
        <v>16953</v>
      </c>
      <c r="C5008" s="7">
        <v>20000732</v>
      </c>
      <c r="D5008" s="8" t="s">
        <v>11571</v>
      </c>
      <c r="E5008" s="7">
        <v>10000064</v>
      </c>
      <c r="F5008" s="8" t="s">
        <v>10806</v>
      </c>
    </row>
    <row r="5009" spans="1:6">
      <c r="A5009" s="7">
        <v>30005008</v>
      </c>
      <c r="B5009" s="8" t="s">
        <v>16954</v>
      </c>
      <c r="C5009" s="7">
        <v>20000732</v>
      </c>
      <c r="D5009" s="8" t="s">
        <v>11571</v>
      </c>
      <c r="E5009" s="7">
        <v>10000064</v>
      </c>
      <c r="F5009" s="8" t="s">
        <v>10806</v>
      </c>
    </row>
    <row r="5010" spans="1:6">
      <c r="A5010" s="7">
        <v>30005009</v>
      </c>
      <c r="B5010" s="8" t="s">
        <v>16955</v>
      </c>
      <c r="C5010" s="7">
        <v>20000733</v>
      </c>
      <c r="D5010" s="8" t="s">
        <v>11572</v>
      </c>
      <c r="E5010" s="7">
        <v>10000064</v>
      </c>
      <c r="F5010" s="8" t="s">
        <v>10806</v>
      </c>
    </row>
    <row r="5011" spans="1:6">
      <c r="A5011" s="7">
        <v>30005010</v>
      </c>
      <c r="B5011" s="8" t="s">
        <v>16956</v>
      </c>
      <c r="C5011" s="7">
        <v>20000733</v>
      </c>
      <c r="D5011" s="8" t="s">
        <v>11572</v>
      </c>
      <c r="E5011" s="7">
        <v>10000064</v>
      </c>
      <c r="F5011" s="8" t="s">
        <v>10806</v>
      </c>
    </row>
    <row r="5012" spans="1:6">
      <c r="A5012" s="7">
        <v>30005011</v>
      </c>
      <c r="B5012" s="8" t="s">
        <v>16957</v>
      </c>
      <c r="C5012" s="7">
        <v>20000733</v>
      </c>
      <c r="D5012" s="8" t="s">
        <v>11572</v>
      </c>
      <c r="E5012" s="7">
        <v>10000064</v>
      </c>
      <c r="F5012" s="8" t="s">
        <v>10806</v>
      </c>
    </row>
    <row r="5013" spans="1:6">
      <c r="A5013" s="7">
        <v>30005012</v>
      </c>
      <c r="B5013" s="8" t="s">
        <v>16958</v>
      </c>
      <c r="C5013" s="7">
        <v>20000733</v>
      </c>
      <c r="D5013" s="8" t="s">
        <v>11572</v>
      </c>
      <c r="E5013" s="7">
        <v>10000064</v>
      </c>
      <c r="F5013" s="8" t="s">
        <v>10806</v>
      </c>
    </row>
    <row r="5014" spans="1:6">
      <c r="A5014" s="7">
        <v>30005013</v>
      </c>
      <c r="B5014" s="8" t="s">
        <v>16959</v>
      </c>
      <c r="C5014" s="7">
        <v>20000733</v>
      </c>
      <c r="D5014" s="8" t="s">
        <v>11572</v>
      </c>
      <c r="E5014" s="7">
        <v>10000064</v>
      </c>
      <c r="F5014" s="8" t="s">
        <v>10806</v>
      </c>
    </row>
    <row r="5015" spans="1:6">
      <c r="A5015" s="7">
        <v>30005014</v>
      </c>
      <c r="B5015" s="8" t="s">
        <v>16960</v>
      </c>
      <c r="C5015" s="7">
        <v>20000733</v>
      </c>
      <c r="D5015" s="8" t="s">
        <v>11572</v>
      </c>
      <c r="E5015" s="7">
        <v>10000064</v>
      </c>
      <c r="F5015" s="8" t="s">
        <v>10806</v>
      </c>
    </row>
    <row r="5016" spans="1:6">
      <c r="A5016" s="7">
        <v>30005015</v>
      </c>
      <c r="B5016" s="8" t="s">
        <v>16961</v>
      </c>
      <c r="C5016" s="7">
        <v>20000734</v>
      </c>
      <c r="D5016" s="8" t="s">
        <v>11573</v>
      </c>
      <c r="E5016" s="7">
        <v>10000064</v>
      </c>
      <c r="F5016" s="8" t="s">
        <v>10806</v>
      </c>
    </row>
    <row r="5017" spans="1:6">
      <c r="A5017" s="7">
        <v>30005016</v>
      </c>
      <c r="B5017" s="8" t="s">
        <v>16962</v>
      </c>
      <c r="C5017" s="7">
        <v>20000734</v>
      </c>
      <c r="D5017" s="8" t="s">
        <v>11573</v>
      </c>
      <c r="E5017" s="7">
        <v>10000064</v>
      </c>
      <c r="F5017" s="8" t="s">
        <v>10806</v>
      </c>
    </row>
    <row r="5018" spans="1:6">
      <c r="A5018" s="7">
        <v>30005017</v>
      </c>
      <c r="B5018" s="8" t="s">
        <v>16963</v>
      </c>
      <c r="C5018" s="7">
        <v>20000734</v>
      </c>
      <c r="D5018" s="8" t="s">
        <v>11573</v>
      </c>
      <c r="E5018" s="7">
        <v>10000064</v>
      </c>
      <c r="F5018" s="8" t="s">
        <v>10806</v>
      </c>
    </row>
    <row r="5019" spans="1:6">
      <c r="A5019" s="7">
        <v>30005018</v>
      </c>
      <c r="B5019" s="8" t="s">
        <v>16964</v>
      </c>
      <c r="C5019" s="7">
        <v>20000734</v>
      </c>
      <c r="D5019" s="8" t="s">
        <v>11573</v>
      </c>
      <c r="E5019" s="7">
        <v>10000064</v>
      </c>
      <c r="F5019" s="8" t="s">
        <v>10806</v>
      </c>
    </row>
    <row r="5020" spans="1:6">
      <c r="A5020" s="7">
        <v>30005019</v>
      </c>
      <c r="B5020" s="8" t="s">
        <v>16965</v>
      </c>
      <c r="C5020" s="7">
        <v>20000734</v>
      </c>
      <c r="D5020" s="8" t="s">
        <v>11573</v>
      </c>
      <c r="E5020" s="7">
        <v>10000064</v>
      </c>
      <c r="F5020" s="8" t="s">
        <v>10806</v>
      </c>
    </row>
    <row r="5021" spans="1:6">
      <c r="A5021" s="7">
        <v>30005020</v>
      </c>
      <c r="B5021" s="8" t="s">
        <v>16966</v>
      </c>
      <c r="C5021" s="7">
        <v>20000734</v>
      </c>
      <c r="D5021" s="8" t="s">
        <v>11573</v>
      </c>
      <c r="E5021" s="7">
        <v>10000064</v>
      </c>
      <c r="F5021" s="8" t="s">
        <v>10806</v>
      </c>
    </row>
    <row r="5022" spans="1:6">
      <c r="A5022" s="7">
        <v>30005021</v>
      </c>
      <c r="B5022" s="8" t="s">
        <v>16967</v>
      </c>
      <c r="C5022" s="7">
        <v>20000734</v>
      </c>
      <c r="D5022" s="8" t="s">
        <v>11573</v>
      </c>
      <c r="E5022" s="7">
        <v>10000064</v>
      </c>
      <c r="F5022" s="8" t="s">
        <v>10806</v>
      </c>
    </row>
    <row r="5023" spans="1:6">
      <c r="A5023" s="7">
        <v>30005022</v>
      </c>
      <c r="B5023" s="8" t="s">
        <v>16968</v>
      </c>
      <c r="C5023" s="7">
        <v>20000734</v>
      </c>
      <c r="D5023" s="8" t="s">
        <v>11573</v>
      </c>
      <c r="E5023" s="7">
        <v>10000064</v>
      </c>
      <c r="F5023" s="8" t="s">
        <v>10806</v>
      </c>
    </row>
    <row r="5024" spans="1:6">
      <c r="A5024" s="7">
        <v>30005023</v>
      </c>
      <c r="B5024" s="8" t="s">
        <v>16969</v>
      </c>
      <c r="C5024" s="7">
        <v>20000734</v>
      </c>
      <c r="D5024" s="8" t="s">
        <v>11573</v>
      </c>
      <c r="E5024" s="7">
        <v>10000064</v>
      </c>
      <c r="F5024" s="8" t="s">
        <v>10806</v>
      </c>
    </row>
    <row r="5025" spans="1:6">
      <c r="A5025" s="7">
        <v>30005024</v>
      </c>
      <c r="B5025" s="8" t="s">
        <v>16970</v>
      </c>
      <c r="C5025" s="7">
        <v>20000735</v>
      </c>
      <c r="D5025" s="8" t="s">
        <v>11574</v>
      </c>
      <c r="E5025" s="7">
        <v>10000064</v>
      </c>
      <c r="F5025" s="8" t="s">
        <v>10806</v>
      </c>
    </row>
    <row r="5026" spans="1:6">
      <c r="A5026" s="7">
        <v>30005025</v>
      </c>
      <c r="B5026" s="8" t="s">
        <v>16971</v>
      </c>
      <c r="C5026" s="7">
        <v>20000735</v>
      </c>
      <c r="D5026" s="8" t="s">
        <v>11574</v>
      </c>
      <c r="E5026" s="7">
        <v>10000064</v>
      </c>
      <c r="F5026" s="8" t="s">
        <v>10806</v>
      </c>
    </row>
    <row r="5027" spans="1:6">
      <c r="A5027" s="7">
        <v>30005026</v>
      </c>
      <c r="B5027" s="8" t="s">
        <v>16972</v>
      </c>
      <c r="C5027" s="7">
        <v>20000735</v>
      </c>
      <c r="D5027" s="8" t="s">
        <v>11574</v>
      </c>
      <c r="E5027" s="7">
        <v>10000064</v>
      </c>
      <c r="F5027" s="8" t="s">
        <v>10806</v>
      </c>
    </row>
    <row r="5028" spans="1:6">
      <c r="A5028" s="7">
        <v>30005027</v>
      </c>
      <c r="B5028" s="8" t="s">
        <v>16973</v>
      </c>
      <c r="C5028" s="7">
        <v>20000735</v>
      </c>
      <c r="D5028" s="8" t="s">
        <v>11574</v>
      </c>
      <c r="E5028" s="7">
        <v>10000064</v>
      </c>
      <c r="F5028" s="8" t="s">
        <v>10806</v>
      </c>
    </row>
    <row r="5029" spans="1:6">
      <c r="A5029" s="7">
        <v>30005028</v>
      </c>
      <c r="B5029" s="8" t="s">
        <v>16974</v>
      </c>
      <c r="C5029" s="7">
        <v>20000735</v>
      </c>
      <c r="D5029" s="8" t="s">
        <v>11574</v>
      </c>
      <c r="E5029" s="7">
        <v>10000064</v>
      </c>
      <c r="F5029" s="8" t="s">
        <v>10806</v>
      </c>
    </row>
    <row r="5030" spans="1:6">
      <c r="A5030" s="7">
        <v>30005029</v>
      </c>
      <c r="B5030" s="8" t="s">
        <v>16975</v>
      </c>
      <c r="C5030" s="7">
        <v>20000735</v>
      </c>
      <c r="D5030" s="8" t="s">
        <v>11574</v>
      </c>
      <c r="E5030" s="7">
        <v>10000064</v>
      </c>
      <c r="F5030" s="8" t="s">
        <v>10806</v>
      </c>
    </row>
    <row r="5031" spans="1:6">
      <c r="A5031" s="7">
        <v>30005030</v>
      </c>
      <c r="B5031" s="8" t="s">
        <v>16976</v>
      </c>
      <c r="C5031" s="7">
        <v>20000736</v>
      </c>
      <c r="D5031" s="8" t="s">
        <v>11575</v>
      </c>
      <c r="E5031" s="7">
        <v>10000065</v>
      </c>
      <c r="F5031" s="8" t="s">
        <v>10807</v>
      </c>
    </row>
    <row r="5032" spans="1:6">
      <c r="A5032" s="7">
        <v>30005031</v>
      </c>
      <c r="B5032" s="8" t="s">
        <v>16977</v>
      </c>
      <c r="C5032" s="7">
        <v>20000736</v>
      </c>
      <c r="D5032" s="8" t="s">
        <v>11575</v>
      </c>
      <c r="E5032" s="7">
        <v>10000065</v>
      </c>
      <c r="F5032" s="8" t="s">
        <v>10807</v>
      </c>
    </row>
    <row r="5033" spans="1:6">
      <c r="A5033" s="7">
        <v>30005032</v>
      </c>
      <c r="B5033" s="8" t="s">
        <v>16978</v>
      </c>
      <c r="C5033" s="7">
        <v>20000736</v>
      </c>
      <c r="D5033" s="8" t="s">
        <v>11575</v>
      </c>
      <c r="E5033" s="7">
        <v>10000065</v>
      </c>
      <c r="F5033" s="8" t="s">
        <v>10807</v>
      </c>
    </row>
    <row r="5034" spans="1:6">
      <c r="A5034" s="7">
        <v>30005033</v>
      </c>
      <c r="B5034" s="8" t="s">
        <v>16979</v>
      </c>
      <c r="C5034" s="7">
        <v>20000736</v>
      </c>
      <c r="D5034" s="8" t="s">
        <v>11575</v>
      </c>
      <c r="E5034" s="7">
        <v>10000065</v>
      </c>
      <c r="F5034" s="8" t="s">
        <v>10807</v>
      </c>
    </row>
    <row r="5035" spans="1:6">
      <c r="A5035" s="7">
        <v>30005034</v>
      </c>
      <c r="B5035" s="8" t="s">
        <v>16980</v>
      </c>
      <c r="C5035" s="7">
        <v>20000736</v>
      </c>
      <c r="D5035" s="8" t="s">
        <v>11575</v>
      </c>
      <c r="E5035" s="7">
        <v>10000065</v>
      </c>
      <c r="F5035" s="8" t="s">
        <v>10807</v>
      </c>
    </row>
    <row r="5036" spans="1:6">
      <c r="A5036" s="7">
        <v>30005035</v>
      </c>
      <c r="B5036" s="8" t="s">
        <v>16981</v>
      </c>
      <c r="C5036" s="7">
        <v>20000736</v>
      </c>
      <c r="D5036" s="8" t="s">
        <v>11575</v>
      </c>
      <c r="E5036" s="7">
        <v>10000065</v>
      </c>
      <c r="F5036" s="8" t="s">
        <v>10807</v>
      </c>
    </row>
    <row r="5037" spans="1:6">
      <c r="A5037" s="7">
        <v>30005036</v>
      </c>
      <c r="B5037" s="8" t="s">
        <v>16982</v>
      </c>
      <c r="C5037" s="7">
        <v>20000737</v>
      </c>
      <c r="D5037" s="8" t="s">
        <v>11576</v>
      </c>
      <c r="E5037" s="7">
        <v>10000065</v>
      </c>
      <c r="F5037" s="8" t="s">
        <v>10807</v>
      </c>
    </row>
    <row r="5038" spans="1:6">
      <c r="A5038" s="7">
        <v>30005037</v>
      </c>
      <c r="B5038" s="8" t="s">
        <v>16983</v>
      </c>
      <c r="C5038" s="7">
        <v>20000737</v>
      </c>
      <c r="D5038" s="8" t="s">
        <v>11576</v>
      </c>
      <c r="E5038" s="7">
        <v>10000065</v>
      </c>
      <c r="F5038" s="8" t="s">
        <v>10807</v>
      </c>
    </row>
    <row r="5039" spans="1:6">
      <c r="A5039" s="7">
        <v>30005038</v>
      </c>
      <c r="B5039" s="8" t="s">
        <v>16984</v>
      </c>
      <c r="C5039" s="7">
        <v>20000737</v>
      </c>
      <c r="D5039" s="8" t="s">
        <v>11576</v>
      </c>
      <c r="E5039" s="7">
        <v>10000065</v>
      </c>
      <c r="F5039" s="8" t="s">
        <v>10807</v>
      </c>
    </row>
    <row r="5040" spans="1:6">
      <c r="A5040" s="7">
        <v>30005039</v>
      </c>
      <c r="B5040" s="8" t="s">
        <v>16985</v>
      </c>
      <c r="C5040" s="7">
        <v>20000737</v>
      </c>
      <c r="D5040" s="8" t="s">
        <v>11576</v>
      </c>
      <c r="E5040" s="7">
        <v>10000065</v>
      </c>
      <c r="F5040" s="8" t="s">
        <v>10807</v>
      </c>
    </row>
    <row r="5041" spans="1:6">
      <c r="A5041" s="7">
        <v>30005040</v>
      </c>
      <c r="B5041" s="8" t="s">
        <v>16986</v>
      </c>
      <c r="C5041" s="7">
        <v>20000737</v>
      </c>
      <c r="D5041" s="8" t="s">
        <v>11576</v>
      </c>
      <c r="E5041" s="7">
        <v>10000065</v>
      </c>
      <c r="F5041" s="8" t="s">
        <v>10807</v>
      </c>
    </row>
    <row r="5042" spans="1:6">
      <c r="A5042" s="7">
        <v>30005041</v>
      </c>
      <c r="B5042" s="8" t="s">
        <v>16987</v>
      </c>
      <c r="C5042" s="7">
        <v>20000737</v>
      </c>
      <c r="D5042" s="8" t="s">
        <v>11576</v>
      </c>
      <c r="E5042" s="7">
        <v>10000065</v>
      </c>
      <c r="F5042" s="8" t="s">
        <v>10807</v>
      </c>
    </row>
    <row r="5043" spans="1:6">
      <c r="A5043" s="7">
        <v>30005042</v>
      </c>
      <c r="B5043" s="8" t="s">
        <v>16988</v>
      </c>
      <c r="C5043" s="7">
        <v>20000737</v>
      </c>
      <c r="D5043" s="8" t="s">
        <v>11576</v>
      </c>
      <c r="E5043" s="7">
        <v>10000065</v>
      </c>
      <c r="F5043" s="8" t="s">
        <v>10807</v>
      </c>
    </row>
    <row r="5044" spans="1:6">
      <c r="A5044" s="7">
        <v>30005043</v>
      </c>
      <c r="B5044" s="8" t="s">
        <v>16989</v>
      </c>
      <c r="C5044" s="7">
        <v>20000737</v>
      </c>
      <c r="D5044" s="8" t="s">
        <v>11576</v>
      </c>
      <c r="E5044" s="7">
        <v>10000065</v>
      </c>
      <c r="F5044" s="8" t="s">
        <v>10807</v>
      </c>
    </row>
    <row r="5045" spans="1:6">
      <c r="A5045" s="7">
        <v>30005044</v>
      </c>
      <c r="B5045" s="8" t="s">
        <v>16990</v>
      </c>
      <c r="C5045" s="7">
        <v>20000738</v>
      </c>
      <c r="D5045" s="8" t="s">
        <v>11577</v>
      </c>
      <c r="E5045" s="7">
        <v>10000065</v>
      </c>
      <c r="F5045" s="8" t="s">
        <v>10807</v>
      </c>
    </row>
    <row r="5046" spans="1:6">
      <c r="A5046" s="7">
        <v>30005045</v>
      </c>
      <c r="B5046" s="8" t="s">
        <v>16991</v>
      </c>
      <c r="C5046" s="7">
        <v>20000738</v>
      </c>
      <c r="D5046" s="8" t="s">
        <v>11577</v>
      </c>
      <c r="E5046" s="7">
        <v>10000065</v>
      </c>
      <c r="F5046" s="8" t="s">
        <v>10807</v>
      </c>
    </row>
    <row r="5047" spans="1:6">
      <c r="A5047" s="7">
        <v>30005046</v>
      </c>
      <c r="B5047" s="8" t="s">
        <v>16992</v>
      </c>
      <c r="C5047" s="7">
        <v>20000738</v>
      </c>
      <c r="D5047" s="8" t="s">
        <v>11577</v>
      </c>
      <c r="E5047" s="7">
        <v>10000065</v>
      </c>
      <c r="F5047" s="8" t="s">
        <v>10807</v>
      </c>
    </row>
    <row r="5048" spans="1:6">
      <c r="A5048" s="7">
        <v>30005047</v>
      </c>
      <c r="B5048" s="8" t="s">
        <v>16993</v>
      </c>
      <c r="C5048" s="7">
        <v>20000738</v>
      </c>
      <c r="D5048" s="8" t="s">
        <v>11577</v>
      </c>
      <c r="E5048" s="7">
        <v>10000065</v>
      </c>
      <c r="F5048" s="8" t="s">
        <v>10807</v>
      </c>
    </row>
    <row r="5049" spans="1:6">
      <c r="A5049" s="7">
        <v>30005048</v>
      </c>
      <c r="B5049" s="8" t="s">
        <v>16994</v>
      </c>
      <c r="C5049" s="7">
        <v>20000738</v>
      </c>
      <c r="D5049" s="8" t="s">
        <v>11577</v>
      </c>
      <c r="E5049" s="7">
        <v>10000065</v>
      </c>
      <c r="F5049" s="8" t="s">
        <v>10807</v>
      </c>
    </row>
    <row r="5050" spans="1:6">
      <c r="A5050" s="7">
        <v>30005049</v>
      </c>
      <c r="B5050" s="8" t="s">
        <v>16995</v>
      </c>
      <c r="C5050" s="7">
        <v>20000738</v>
      </c>
      <c r="D5050" s="8" t="s">
        <v>11577</v>
      </c>
      <c r="E5050" s="7">
        <v>10000065</v>
      </c>
      <c r="F5050" s="8" t="s">
        <v>10807</v>
      </c>
    </row>
    <row r="5051" spans="1:6">
      <c r="A5051" s="7">
        <v>30005050</v>
      </c>
      <c r="B5051" s="8" t="s">
        <v>16996</v>
      </c>
      <c r="C5051" s="7">
        <v>20000739</v>
      </c>
      <c r="D5051" s="8" t="s">
        <v>11578</v>
      </c>
      <c r="E5051" s="7">
        <v>10000065</v>
      </c>
      <c r="F5051" s="8" t="s">
        <v>10807</v>
      </c>
    </row>
    <row r="5052" spans="1:6">
      <c r="A5052" s="7">
        <v>30005051</v>
      </c>
      <c r="B5052" s="8" t="s">
        <v>16997</v>
      </c>
      <c r="C5052" s="7">
        <v>20000739</v>
      </c>
      <c r="D5052" s="8" t="s">
        <v>11578</v>
      </c>
      <c r="E5052" s="7">
        <v>10000065</v>
      </c>
      <c r="F5052" s="8" t="s">
        <v>10807</v>
      </c>
    </row>
    <row r="5053" spans="1:6">
      <c r="A5053" s="7">
        <v>30005052</v>
      </c>
      <c r="B5053" s="8" t="s">
        <v>16998</v>
      </c>
      <c r="C5053" s="7">
        <v>20000739</v>
      </c>
      <c r="D5053" s="8" t="s">
        <v>11578</v>
      </c>
      <c r="E5053" s="7">
        <v>10000065</v>
      </c>
      <c r="F5053" s="8" t="s">
        <v>10807</v>
      </c>
    </row>
    <row r="5054" spans="1:6">
      <c r="A5054" s="7">
        <v>30005053</v>
      </c>
      <c r="B5054" s="8" t="s">
        <v>16999</v>
      </c>
      <c r="C5054" s="7">
        <v>20000739</v>
      </c>
      <c r="D5054" s="8" t="s">
        <v>11578</v>
      </c>
      <c r="E5054" s="7">
        <v>10000065</v>
      </c>
      <c r="F5054" s="8" t="s">
        <v>10807</v>
      </c>
    </row>
    <row r="5055" spans="1:6">
      <c r="A5055" s="7">
        <v>30005054</v>
      </c>
      <c r="B5055" s="8" t="s">
        <v>17000</v>
      </c>
      <c r="C5055" s="7">
        <v>20000739</v>
      </c>
      <c r="D5055" s="8" t="s">
        <v>11578</v>
      </c>
      <c r="E5055" s="7">
        <v>10000065</v>
      </c>
      <c r="F5055" s="8" t="s">
        <v>10807</v>
      </c>
    </row>
    <row r="5056" spans="1:6">
      <c r="A5056" s="7">
        <v>30005055</v>
      </c>
      <c r="B5056" s="8" t="s">
        <v>17001</v>
      </c>
      <c r="C5056" s="7">
        <v>20000739</v>
      </c>
      <c r="D5056" s="8" t="s">
        <v>11578</v>
      </c>
      <c r="E5056" s="7">
        <v>10000065</v>
      </c>
      <c r="F5056" s="8" t="s">
        <v>10807</v>
      </c>
    </row>
    <row r="5057" spans="1:6">
      <c r="A5057" s="7">
        <v>30005056</v>
      </c>
      <c r="B5057" s="8" t="s">
        <v>17002</v>
      </c>
      <c r="C5057" s="7">
        <v>20000740</v>
      </c>
      <c r="D5057" s="8" t="s">
        <v>11579</v>
      </c>
      <c r="E5057" s="7">
        <v>10000065</v>
      </c>
      <c r="F5057" s="8" t="s">
        <v>10807</v>
      </c>
    </row>
    <row r="5058" spans="1:6">
      <c r="A5058" s="7">
        <v>30005057</v>
      </c>
      <c r="B5058" s="8" t="s">
        <v>17003</v>
      </c>
      <c r="C5058" s="7">
        <v>20000740</v>
      </c>
      <c r="D5058" s="8" t="s">
        <v>11579</v>
      </c>
      <c r="E5058" s="7">
        <v>10000065</v>
      </c>
      <c r="F5058" s="8" t="s">
        <v>10807</v>
      </c>
    </row>
    <row r="5059" spans="1:6">
      <c r="A5059" s="7">
        <v>30005058</v>
      </c>
      <c r="B5059" s="8" t="s">
        <v>17004</v>
      </c>
      <c r="C5059" s="7">
        <v>20000740</v>
      </c>
      <c r="D5059" s="8" t="s">
        <v>11579</v>
      </c>
      <c r="E5059" s="7">
        <v>10000065</v>
      </c>
      <c r="F5059" s="8" t="s">
        <v>10807</v>
      </c>
    </row>
    <row r="5060" spans="1:6">
      <c r="A5060" s="7">
        <v>30005059</v>
      </c>
      <c r="B5060" s="8" t="s">
        <v>17005</v>
      </c>
      <c r="C5060" s="7">
        <v>20000740</v>
      </c>
      <c r="D5060" s="8" t="s">
        <v>11579</v>
      </c>
      <c r="E5060" s="7">
        <v>10000065</v>
      </c>
      <c r="F5060" s="8" t="s">
        <v>10807</v>
      </c>
    </row>
    <row r="5061" spans="1:6">
      <c r="A5061" s="7">
        <v>30005060</v>
      </c>
      <c r="B5061" s="8" t="s">
        <v>17006</v>
      </c>
      <c r="C5061" s="7">
        <v>20000740</v>
      </c>
      <c r="D5061" s="8" t="s">
        <v>11579</v>
      </c>
      <c r="E5061" s="7">
        <v>10000065</v>
      </c>
      <c r="F5061" s="8" t="s">
        <v>10807</v>
      </c>
    </row>
    <row r="5062" spans="1:6">
      <c r="A5062" s="7">
        <v>30005061</v>
      </c>
      <c r="B5062" s="8" t="s">
        <v>17007</v>
      </c>
      <c r="C5062" s="7">
        <v>20000740</v>
      </c>
      <c r="D5062" s="8" t="s">
        <v>11579</v>
      </c>
      <c r="E5062" s="7">
        <v>10000065</v>
      </c>
      <c r="F5062" s="8" t="s">
        <v>10807</v>
      </c>
    </row>
    <row r="5063" spans="1:6">
      <c r="A5063" s="7">
        <v>30005062</v>
      </c>
      <c r="B5063" s="8" t="s">
        <v>17008</v>
      </c>
      <c r="C5063" s="7">
        <v>20000741</v>
      </c>
      <c r="D5063" s="8" t="s">
        <v>11580</v>
      </c>
      <c r="E5063" s="7">
        <v>10000065</v>
      </c>
      <c r="F5063" s="8" t="s">
        <v>10807</v>
      </c>
    </row>
    <row r="5064" spans="1:6">
      <c r="A5064" s="7">
        <v>30005063</v>
      </c>
      <c r="B5064" s="8" t="s">
        <v>17009</v>
      </c>
      <c r="C5064" s="7">
        <v>20000741</v>
      </c>
      <c r="D5064" s="8" t="s">
        <v>11580</v>
      </c>
      <c r="E5064" s="7">
        <v>10000065</v>
      </c>
      <c r="F5064" s="8" t="s">
        <v>10807</v>
      </c>
    </row>
    <row r="5065" spans="1:6">
      <c r="A5065" s="7">
        <v>30005064</v>
      </c>
      <c r="B5065" s="8" t="s">
        <v>17010</v>
      </c>
      <c r="C5065" s="7">
        <v>20000741</v>
      </c>
      <c r="D5065" s="8" t="s">
        <v>11580</v>
      </c>
      <c r="E5065" s="7">
        <v>10000065</v>
      </c>
      <c r="F5065" s="8" t="s">
        <v>10807</v>
      </c>
    </row>
    <row r="5066" spans="1:6">
      <c r="A5066" s="7">
        <v>30005065</v>
      </c>
      <c r="B5066" s="8" t="s">
        <v>17011</v>
      </c>
      <c r="C5066" s="7">
        <v>20000741</v>
      </c>
      <c r="D5066" s="8" t="s">
        <v>11580</v>
      </c>
      <c r="E5066" s="7">
        <v>10000065</v>
      </c>
      <c r="F5066" s="8" t="s">
        <v>10807</v>
      </c>
    </row>
    <row r="5067" spans="1:6">
      <c r="A5067" s="7">
        <v>30005066</v>
      </c>
      <c r="B5067" s="8" t="s">
        <v>17012</v>
      </c>
      <c r="C5067" s="7">
        <v>20000741</v>
      </c>
      <c r="D5067" s="8" t="s">
        <v>11580</v>
      </c>
      <c r="E5067" s="7">
        <v>10000065</v>
      </c>
      <c r="F5067" s="8" t="s">
        <v>10807</v>
      </c>
    </row>
    <row r="5068" spans="1:6">
      <c r="A5068" s="7">
        <v>30005067</v>
      </c>
      <c r="B5068" s="8" t="s">
        <v>17013</v>
      </c>
      <c r="C5068" s="7">
        <v>20000741</v>
      </c>
      <c r="D5068" s="8" t="s">
        <v>11580</v>
      </c>
      <c r="E5068" s="7">
        <v>10000065</v>
      </c>
      <c r="F5068" s="8" t="s">
        <v>10807</v>
      </c>
    </row>
    <row r="5069" spans="1:6">
      <c r="A5069" s="7">
        <v>30005068</v>
      </c>
      <c r="B5069" s="8" t="s">
        <v>17014</v>
      </c>
      <c r="C5069" s="7">
        <v>20000741</v>
      </c>
      <c r="D5069" s="8" t="s">
        <v>11580</v>
      </c>
      <c r="E5069" s="7">
        <v>10000065</v>
      </c>
      <c r="F5069" s="8" t="s">
        <v>10807</v>
      </c>
    </row>
    <row r="5070" spans="1:6">
      <c r="A5070" s="7">
        <v>30005069</v>
      </c>
      <c r="B5070" s="8" t="s">
        <v>17015</v>
      </c>
      <c r="C5070" s="7">
        <v>20000742</v>
      </c>
      <c r="D5070" s="8" t="s">
        <v>11581</v>
      </c>
      <c r="E5070" s="7">
        <v>10000065</v>
      </c>
      <c r="F5070" s="8" t="s">
        <v>10807</v>
      </c>
    </row>
    <row r="5071" spans="1:6">
      <c r="A5071" s="7">
        <v>30005070</v>
      </c>
      <c r="B5071" s="8" t="s">
        <v>17016</v>
      </c>
      <c r="C5071" s="7">
        <v>20000742</v>
      </c>
      <c r="D5071" s="8" t="s">
        <v>11581</v>
      </c>
      <c r="E5071" s="7">
        <v>10000065</v>
      </c>
      <c r="F5071" s="8" t="s">
        <v>10807</v>
      </c>
    </row>
    <row r="5072" spans="1:6">
      <c r="A5072" s="7">
        <v>30005071</v>
      </c>
      <c r="B5072" s="8" t="s">
        <v>17017</v>
      </c>
      <c r="C5072" s="7">
        <v>20000742</v>
      </c>
      <c r="D5072" s="8" t="s">
        <v>11581</v>
      </c>
      <c r="E5072" s="7">
        <v>10000065</v>
      </c>
      <c r="F5072" s="8" t="s">
        <v>10807</v>
      </c>
    </row>
    <row r="5073" spans="1:6">
      <c r="A5073" s="7">
        <v>30005072</v>
      </c>
      <c r="B5073" s="8" t="s">
        <v>17018</v>
      </c>
      <c r="C5073" s="7">
        <v>20000742</v>
      </c>
      <c r="D5073" s="8" t="s">
        <v>11581</v>
      </c>
      <c r="E5073" s="7">
        <v>10000065</v>
      </c>
      <c r="F5073" s="8" t="s">
        <v>10807</v>
      </c>
    </row>
    <row r="5074" spans="1:6">
      <c r="A5074" s="7">
        <v>30005073</v>
      </c>
      <c r="B5074" s="8" t="s">
        <v>17019</v>
      </c>
      <c r="C5074" s="7">
        <v>20000742</v>
      </c>
      <c r="D5074" s="8" t="s">
        <v>11581</v>
      </c>
      <c r="E5074" s="7">
        <v>10000065</v>
      </c>
      <c r="F5074" s="8" t="s">
        <v>10807</v>
      </c>
    </row>
    <row r="5075" spans="1:6">
      <c r="A5075" s="7">
        <v>30005074</v>
      </c>
      <c r="B5075" s="8" t="s">
        <v>17020</v>
      </c>
      <c r="C5075" s="7">
        <v>20000742</v>
      </c>
      <c r="D5075" s="8" t="s">
        <v>11581</v>
      </c>
      <c r="E5075" s="7">
        <v>10000065</v>
      </c>
      <c r="F5075" s="8" t="s">
        <v>10807</v>
      </c>
    </row>
    <row r="5076" spans="1:6">
      <c r="A5076" s="7">
        <v>30005075</v>
      </c>
      <c r="B5076" s="8" t="s">
        <v>17021</v>
      </c>
      <c r="C5076" s="7">
        <v>20000742</v>
      </c>
      <c r="D5076" s="8" t="s">
        <v>11581</v>
      </c>
      <c r="E5076" s="7">
        <v>10000065</v>
      </c>
      <c r="F5076" s="8" t="s">
        <v>10807</v>
      </c>
    </row>
    <row r="5077" spans="1:6">
      <c r="A5077" s="7">
        <v>30005076</v>
      </c>
      <c r="B5077" s="8" t="s">
        <v>17022</v>
      </c>
      <c r="C5077" s="7">
        <v>20000743</v>
      </c>
      <c r="D5077" s="8" t="s">
        <v>11582</v>
      </c>
      <c r="E5077" s="7">
        <v>10000065</v>
      </c>
      <c r="F5077" s="8" t="s">
        <v>10807</v>
      </c>
    </row>
    <row r="5078" spans="1:6">
      <c r="A5078" s="7">
        <v>30005077</v>
      </c>
      <c r="B5078" s="8" t="s">
        <v>17023</v>
      </c>
      <c r="C5078" s="7">
        <v>20000743</v>
      </c>
      <c r="D5078" s="8" t="s">
        <v>11582</v>
      </c>
      <c r="E5078" s="7">
        <v>10000065</v>
      </c>
      <c r="F5078" s="8" t="s">
        <v>10807</v>
      </c>
    </row>
    <row r="5079" spans="1:6">
      <c r="A5079" s="7">
        <v>30005078</v>
      </c>
      <c r="B5079" s="8" t="s">
        <v>17024</v>
      </c>
      <c r="C5079" s="7">
        <v>20000743</v>
      </c>
      <c r="D5079" s="8" t="s">
        <v>11582</v>
      </c>
      <c r="E5079" s="7">
        <v>10000065</v>
      </c>
      <c r="F5079" s="8" t="s">
        <v>10807</v>
      </c>
    </row>
    <row r="5080" spans="1:6">
      <c r="A5080" s="7">
        <v>30005079</v>
      </c>
      <c r="B5080" s="8" t="s">
        <v>17025</v>
      </c>
      <c r="C5080" s="7">
        <v>20000743</v>
      </c>
      <c r="D5080" s="8" t="s">
        <v>11582</v>
      </c>
      <c r="E5080" s="7">
        <v>10000065</v>
      </c>
      <c r="F5080" s="8" t="s">
        <v>10807</v>
      </c>
    </row>
    <row r="5081" spans="1:6">
      <c r="A5081" s="7">
        <v>30005080</v>
      </c>
      <c r="B5081" s="8" t="s">
        <v>17026</v>
      </c>
      <c r="C5081" s="7">
        <v>20000743</v>
      </c>
      <c r="D5081" s="8" t="s">
        <v>11582</v>
      </c>
      <c r="E5081" s="7">
        <v>10000065</v>
      </c>
      <c r="F5081" s="8" t="s">
        <v>10807</v>
      </c>
    </row>
    <row r="5082" spans="1:6">
      <c r="A5082" s="7">
        <v>30005081</v>
      </c>
      <c r="B5082" s="8" t="s">
        <v>17027</v>
      </c>
      <c r="C5082" s="7">
        <v>20000743</v>
      </c>
      <c r="D5082" s="8" t="s">
        <v>11582</v>
      </c>
      <c r="E5082" s="7">
        <v>10000065</v>
      </c>
      <c r="F5082" s="8" t="s">
        <v>10807</v>
      </c>
    </row>
    <row r="5083" spans="1:6">
      <c r="A5083" s="7">
        <v>30005082</v>
      </c>
      <c r="B5083" s="8" t="s">
        <v>17028</v>
      </c>
      <c r="C5083" s="7">
        <v>20000744</v>
      </c>
      <c r="D5083" s="8" t="s">
        <v>11583</v>
      </c>
      <c r="E5083" s="7">
        <v>10000065</v>
      </c>
      <c r="F5083" s="8" t="s">
        <v>10807</v>
      </c>
    </row>
    <row r="5084" spans="1:6">
      <c r="A5084" s="7">
        <v>30005083</v>
      </c>
      <c r="B5084" s="8" t="s">
        <v>17029</v>
      </c>
      <c r="C5084" s="7">
        <v>20000744</v>
      </c>
      <c r="D5084" s="8" t="s">
        <v>11583</v>
      </c>
      <c r="E5084" s="7">
        <v>10000065</v>
      </c>
      <c r="F5084" s="8" t="s">
        <v>10807</v>
      </c>
    </row>
    <row r="5085" spans="1:6">
      <c r="A5085" s="7">
        <v>30005084</v>
      </c>
      <c r="B5085" s="8" t="s">
        <v>17030</v>
      </c>
      <c r="C5085" s="7">
        <v>20000744</v>
      </c>
      <c r="D5085" s="8" t="s">
        <v>11583</v>
      </c>
      <c r="E5085" s="7">
        <v>10000065</v>
      </c>
      <c r="F5085" s="8" t="s">
        <v>10807</v>
      </c>
    </row>
    <row r="5086" spans="1:6">
      <c r="A5086" s="7">
        <v>30005085</v>
      </c>
      <c r="B5086" s="8" t="s">
        <v>17031</v>
      </c>
      <c r="C5086" s="7">
        <v>20000744</v>
      </c>
      <c r="D5086" s="8" t="s">
        <v>11583</v>
      </c>
      <c r="E5086" s="7">
        <v>10000065</v>
      </c>
      <c r="F5086" s="8" t="s">
        <v>10807</v>
      </c>
    </row>
    <row r="5087" spans="1:6">
      <c r="A5087" s="7">
        <v>30005086</v>
      </c>
      <c r="B5087" s="8" t="s">
        <v>17032</v>
      </c>
      <c r="C5087" s="7">
        <v>20000744</v>
      </c>
      <c r="D5087" s="8" t="s">
        <v>11583</v>
      </c>
      <c r="E5087" s="7">
        <v>10000065</v>
      </c>
      <c r="F5087" s="8" t="s">
        <v>10807</v>
      </c>
    </row>
    <row r="5088" spans="1:6">
      <c r="A5088" s="7">
        <v>30005087</v>
      </c>
      <c r="B5088" s="8" t="s">
        <v>17033</v>
      </c>
      <c r="C5088" s="7">
        <v>20000744</v>
      </c>
      <c r="D5088" s="8" t="s">
        <v>11583</v>
      </c>
      <c r="E5088" s="7">
        <v>10000065</v>
      </c>
      <c r="F5088" s="8" t="s">
        <v>10807</v>
      </c>
    </row>
    <row r="5089" spans="1:6">
      <c r="A5089" s="7">
        <v>30005088</v>
      </c>
      <c r="B5089" s="8" t="s">
        <v>17034</v>
      </c>
      <c r="C5089" s="7">
        <v>20000745</v>
      </c>
      <c r="D5089" s="8" t="s">
        <v>11584</v>
      </c>
      <c r="E5089" s="7">
        <v>10000066</v>
      </c>
      <c r="F5089" s="8" t="s">
        <v>10808</v>
      </c>
    </row>
    <row r="5090" spans="1:6">
      <c r="A5090" s="7">
        <v>30005089</v>
      </c>
      <c r="B5090" s="8" t="s">
        <v>17035</v>
      </c>
      <c r="C5090" s="7">
        <v>20000745</v>
      </c>
      <c r="D5090" s="8" t="s">
        <v>11584</v>
      </c>
      <c r="E5090" s="7">
        <v>10000066</v>
      </c>
      <c r="F5090" s="8" t="s">
        <v>10808</v>
      </c>
    </row>
    <row r="5091" spans="1:6">
      <c r="A5091" s="7">
        <v>30005090</v>
      </c>
      <c r="B5091" s="8" t="s">
        <v>17036</v>
      </c>
      <c r="C5091" s="7">
        <v>20000745</v>
      </c>
      <c r="D5091" s="8" t="s">
        <v>11584</v>
      </c>
      <c r="E5091" s="7">
        <v>10000066</v>
      </c>
      <c r="F5091" s="8" t="s">
        <v>10808</v>
      </c>
    </row>
    <row r="5092" spans="1:6">
      <c r="A5092" s="7">
        <v>30005091</v>
      </c>
      <c r="B5092" s="8" t="s">
        <v>17037</v>
      </c>
      <c r="C5092" s="7">
        <v>20000745</v>
      </c>
      <c r="D5092" s="8" t="s">
        <v>11584</v>
      </c>
      <c r="E5092" s="7">
        <v>10000066</v>
      </c>
      <c r="F5092" s="8" t="s">
        <v>10808</v>
      </c>
    </row>
    <row r="5093" spans="1:6">
      <c r="A5093" s="7">
        <v>30005092</v>
      </c>
      <c r="B5093" s="8" t="s">
        <v>17038</v>
      </c>
      <c r="C5093" s="7">
        <v>20000745</v>
      </c>
      <c r="D5093" s="8" t="s">
        <v>11584</v>
      </c>
      <c r="E5093" s="7">
        <v>10000066</v>
      </c>
      <c r="F5093" s="8" t="s">
        <v>10808</v>
      </c>
    </row>
    <row r="5094" spans="1:6">
      <c r="A5094" s="7">
        <v>30005093</v>
      </c>
      <c r="B5094" s="8" t="s">
        <v>17039</v>
      </c>
      <c r="C5094" s="7">
        <v>20000745</v>
      </c>
      <c r="D5094" s="8" t="s">
        <v>11584</v>
      </c>
      <c r="E5094" s="7">
        <v>10000066</v>
      </c>
      <c r="F5094" s="8" t="s">
        <v>10808</v>
      </c>
    </row>
    <row r="5095" spans="1:6">
      <c r="A5095" s="7">
        <v>30005094</v>
      </c>
      <c r="B5095" s="8" t="s">
        <v>17040</v>
      </c>
      <c r="C5095" s="7">
        <v>20000746</v>
      </c>
      <c r="D5095" s="8" t="s">
        <v>11585</v>
      </c>
      <c r="E5095" s="7">
        <v>10000066</v>
      </c>
      <c r="F5095" s="8" t="s">
        <v>10808</v>
      </c>
    </row>
    <row r="5096" spans="1:6">
      <c r="A5096" s="7">
        <v>30005095</v>
      </c>
      <c r="B5096" s="8" t="s">
        <v>17041</v>
      </c>
      <c r="C5096" s="7">
        <v>20000746</v>
      </c>
      <c r="D5096" s="8" t="s">
        <v>11585</v>
      </c>
      <c r="E5096" s="7">
        <v>10000066</v>
      </c>
      <c r="F5096" s="8" t="s">
        <v>10808</v>
      </c>
    </row>
    <row r="5097" spans="1:6">
      <c r="A5097" s="7">
        <v>30005096</v>
      </c>
      <c r="B5097" s="8" t="s">
        <v>17042</v>
      </c>
      <c r="C5097" s="7">
        <v>20000746</v>
      </c>
      <c r="D5097" s="8" t="s">
        <v>11585</v>
      </c>
      <c r="E5097" s="7">
        <v>10000066</v>
      </c>
      <c r="F5097" s="8" t="s">
        <v>10808</v>
      </c>
    </row>
    <row r="5098" spans="1:6">
      <c r="A5098" s="7">
        <v>30005097</v>
      </c>
      <c r="B5098" s="8" t="s">
        <v>17043</v>
      </c>
      <c r="C5098" s="7">
        <v>20000746</v>
      </c>
      <c r="D5098" s="8" t="s">
        <v>11585</v>
      </c>
      <c r="E5098" s="7">
        <v>10000066</v>
      </c>
      <c r="F5098" s="8" t="s">
        <v>10808</v>
      </c>
    </row>
    <row r="5099" spans="1:6">
      <c r="A5099" s="7">
        <v>30005098</v>
      </c>
      <c r="B5099" s="8" t="s">
        <v>17044</v>
      </c>
      <c r="C5099" s="7">
        <v>20000746</v>
      </c>
      <c r="D5099" s="8" t="s">
        <v>11585</v>
      </c>
      <c r="E5099" s="7">
        <v>10000066</v>
      </c>
      <c r="F5099" s="8" t="s">
        <v>10808</v>
      </c>
    </row>
    <row r="5100" spans="1:6">
      <c r="A5100" s="7">
        <v>30005099</v>
      </c>
      <c r="B5100" s="8" t="s">
        <v>17045</v>
      </c>
      <c r="C5100" s="7">
        <v>20000746</v>
      </c>
      <c r="D5100" s="8" t="s">
        <v>11585</v>
      </c>
      <c r="E5100" s="7">
        <v>10000066</v>
      </c>
      <c r="F5100" s="8" t="s">
        <v>10808</v>
      </c>
    </row>
    <row r="5101" spans="1:6">
      <c r="A5101" s="7">
        <v>30005100</v>
      </c>
      <c r="B5101" s="8" t="s">
        <v>17046</v>
      </c>
      <c r="C5101" s="7">
        <v>20000747</v>
      </c>
      <c r="D5101" s="8" t="s">
        <v>11586</v>
      </c>
      <c r="E5101" s="7">
        <v>10000066</v>
      </c>
      <c r="F5101" s="8" t="s">
        <v>10808</v>
      </c>
    </row>
    <row r="5102" spans="1:6">
      <c r="A5102" s="7">
        <v>30005101</v>
      </c>
      <c r="B5102" s="8" t="s">
        <v>17047</v>
      </c>
      <c r="C5102" s="7">
        <v>20000747</v>
      </c>
      <c r="D5102" s="8" t="s">
        <v>11586</v>
      </c>
      <c r="E5102" s="7">
        <v>10000066</v>
      </c>
      <c r="F5102" s="8" t="s">
        <v>10808</v>
      </c>
    </row>
    <row r="5103" spans="1:6">
      <c r="A5103" s="7">
        <v>30005102</v>
      </c>
      <c r="B5103" s="8" t="s">
        <v>17048</v>
      </c>
      <c r="C5103" s="7">
        <v>20000747</v>
      </c>
      <c r="D5103" s="8" t="s">
        <v>11586</v>
      </c>
      <c r="E5103" s="7">
        <v>10000066</v>
      </c>
      <c r="F5103" s="8" t="s">
        <v>10808</v>
      </c>
    </row>
    <row r="5104" spans="1:6">
      <c r="A5104" s="7">
        <v>30005103</v>
      </c>
      <c r="B5104" s="8" t="s">
        <v>17049</v>
      </c>
      <c r="C5104" s="7">
        <v>20000747</v>
      </c>
      <c r="D5104" s="8" t="s">
        <v>11586</v>
      </c>
      <c r="E5104" s="7">
        <v>10000066</v>
      </c>
      <c r="F5104" s="8" t="s">
        <v>10808</v>
      </c>
    </row>
    <row r="5105" spans="1:6">
      <c r="A5105" s="7">
        <v>30005104</v>
      </c>
      <c r="B5105" s="8" t="s">
        <v>17050</v>
      </c>
      <c r="C5105" s="7">
        <v>20000747</v>
      </c>
      <c r="D5105" s="8" t="s">
        <v>11586</v>
      </c>
      <c r="E5105" s="7">
        <v>10000066</v>
      </c>
      <c r="F5105" s="8" t="s">
        <v>10808</v>
      </c>
    </row>
    <row r="5106" spans="1:6">
      <c r="A5106" s="7">
        <v>30005105</v>
      </c>
      <c r="B5106" s="8" t="s">
        <v>17051</v>
      </c>
      <c r="C5106" s="7">
        <v>20000747</v>
      </c>
      <c r="D5106" s="8" t="s">
        <v>11586</v>
      </c>
      <c r="E5106" s="7">
        <v>10000066</v>
      </c>
      <c r="F5106" s="8" t="s">
        <v>10808</v>
      </c>
    </row>
    <row r="5107" spans="1:6">
      <c r="A5107" s="7">
        <v>30005106</v>
      </c>
      <c r="B5107" s="8" t="s">
        <v>17052</v>
      </c>
      <c r="C5107" s="7">
        <v>20000748</v>
      </c>
      <c r="D5107" s="8" t="s">
        <v>11587</v>
      </c>
      <c r="E5107" s="7">
        <v>10000066</v>
      </c>
      <c r="F5107" s="8" t="s">
        <v>10808</v>
      </c>
    </row>
    <row r="5108" spans="1:6">
      <c r="A5108" s="7">
        <v>30005107</v>
      </c>
      <c r="B5108" s="8" t="s">
        <v>17053</v>
      </c>
      <c r="C5108" s="7">
        <v>20000748</v>
      </c>
      <c r="D5108" s="8" t="s">
        <v>11587</v>
      </c>
      <c r="E5108" s="7">
        <v>10000066</v>
      </c>
      <c r="F5108" s="8" t="s">
        <v>10808</v>
      </c>
    </row>
    <row r="5109" spans="1:6">
      <c r="A5109" s="7">
        <v>30005108</v>
      </c>
      <c r="B5109" s="8" t="s">
        <v>17054</v>
      </c>
      <c r="C5109" s="7">
        <v>20000748</v>
      </c>
      <c r="D5109" s="8" t="s">
        <v>11587</v>
      </c>
      <c r="E5109" s="7">
        <v>10000066</v>
      </c>
      <c r="F5109" s="8" t="s">
        <v>10808</v>
      </c>
    </row>
    <row r="5110" spans="1:6">
      <c r="A5110" s="7">
        <v>30005109</v>
      </c>
      <c r="B5110" s="8" t="s">
        <v>17055</v>
      </c>
      <c r="C5110" s="7">
        <v>20000748</v>
      </c>
      <c r="D5110" s="8" t="s">
        <v>11587</v>
      </c>
      <c r="E5110" s="7">
        <v>10000066</v>
      </c>
      <c r="F5110" s="8" t="s">
        <v>10808</v>
      </c>
    </row>
    <row r="5111" spans="1:6">
      <c r="A5111" s="7">
        <v>30005110</v>
      </c>
      <c r="B5111" s="8" t="s">
        <v>17056</v>
      </c>
      <c r="C5111" s="7">
        <v>20000748</v>
      </c>
      <c r="D5111" s="8" t="s">
        <v>11587</v>
      </c>
      <c r="E5111" s="7">
        <v>10000066</v>
      </c>
      <c r="F5111" s="8" t="s">
        <v>10808</v>
      </c>
    </row>
    <row r="5112" spans="1:6">
      <c r="A5112" s="7">
        <v>30005111</v>
      </c>
      <c r="B5112" s="8" t="s">
        <v>17057</v>
      </c>
      <c r="C5112" s="7">
        <v>20000748</v>
      </c>
      <c r="D5112" s="8" t="s">
        <v>11587</v>
      </c>
      <c r="E5112" s="7">
        <v>10000066</v>
      </c>
      <c r="F5112" s="8" t="s">
        <v>10808</v>
      </c>
    </row>
    <row r="5113" spans="1:6">
      <c r="A5113" s="7">
        <v>30005112</v>
      </c>
      <c r="B5113" s="8" t="s">
        <v>17058</v>
      </c>
      <c r="C5113" s="7">
        <v>20000748</v>
      </c>
      <c r="D5113" s="8" t="s">
        <v>11587</v>
      </c>
      <c r="E5113" s="7">
        <v>10000066</v>
      </c>
      <c r="F5113" s="8" t="s">
        <v>10808</v>
      </c>
    </row>
    <row r="5114" spans="1:6">
      <c r="A5114" s="7">
        <v>30005113</v>
      </c>
      <c r="B5114" s="8" t="s">
        <v>17059</v>
      </c>
      <c r="C5114" s="7">
        <v>20000748</v>
      </c>
      <c r="D5114" s="8" t="s">
        <v>11587</v>
      </c>
      <c r="E5114" s="7">
        <v>10000066</v>
      </c>
      <c r="F5114" s="8" t="s">
        <v>10808</v>
      </c>
    </row>
    <row r="5115" spans="1:6">
      <c r="A5115" s="7">
        <v>30005114</v>
      </c>
      <c r="B5115" s="8" t="s">
        <v>17060</v>
      </c>
      <c r="C5115" s="7">
        <v>20000748</v>
      </c>
      <c r="D5115" s="8" t="s">
        <v>11587</v>
      </c>
      <c r="E5115" s="7">
        <v>10000066</v>
      </c>
      <c r="F5115" s="8" t="s">
        <v>10808</v>
      </c>
    </row>
    <row r="5116" spans="1:6">
      <c r="A5116" s="7">
        <v>30005115</v>
      </c>
      <c r="B5116" s="8" t="s">
        <v>17061</v>
      </c>
      <c r="C5116" s="7">
        <v>20000748</v>
      </c>
      <c r="D5116" s="8" t="s">
        <v>11587</v>
      </c>
      <c r="E5116" s="7">
        <v>10000066</v>
      </c>
      <c r="F5116" s="8" t="s">
        <v>10808</v>
      </c>
    </row>
    <row r="5117" spans="1:6">
      <c r="A5117" s="7">
        <v>30005116</v>
      </c>
      <c r="B5117" s="8" t="s">
        <v>17062</v>
      </c>
      <c r="C5117" s="7">
        <v>20000749</v>
      </c>
      <c r="D5117" s="8" t="s">
        <v>11588</v>
      </c>
      <c r="E5117" s="7">
        <v>10000066</v>
      </c>
      <c r="F5117" s="8" t="s">
        <v>10808</v>
      </c>
    </row>
    <row r="5118" spans="1:6">
      <c r="A5118" s="7">
        <v>30005117</v>
      </c>
      <c r="B5118" s="8" t="s">
        <v>17063</v>
      </c>
      <c r="C5118" s="7">
        <v>20000749</v>
      </c>
      <c r="D5118" s="8" t="s">
        <v>11588</v>
      </c>
      <c r="E5118" s="7">
        <v>10000066</v>
      </c>
      <c r="F5118" s="8" t="s">
        <v>10808</v>
      </c>
    </row>
    <row r="5119" spans="1:6">
      <c r="A5119" s="7">
        <v>30005118</v>
      </c>
      <c r="B5119" s="8" t="s">
        <v>17064</v>
      </c>
      <c r="C5119" s="7">
        <v>20000749</v>
      </c>
      <c r="D5119" s="8" t="s">
        <v>11588</v>
      </c>
      <c r="E5119" s="7">
        <v>10000066</v>
      </c>
      <c r="F5119" s="8" t="s">
        <v>10808</v>
      </c>
    </row>
    <row r="5120" spans="1:6">
      <c r="A5120" s="7">
        <v>30005119</v>
      </c>
      <c r="B5120" s="8" t="s">
        <v>17065</v>
      </c>
      <c r="C5120" s="7">
        <v>20000749</v>
      </c>
      <c r="D5120" s="8" t="s">
        <v>11588</v>
      </c>
      <c r="E5120" s="7">
        <v>10000066</v>
      </c>
      <c r="F5120" s="8" t="s">
        <v>10808</v>
      </c>
    </row>
    <row r="5121" spans="1:6">
      <c r="A5121" s="7">
        <v>30005120</v>
      </c>
      <c r="B5121" s="8" t="s">
        <v>17066</v>
      </c>
      <c r="C5121" s="7">
        <v>20000749</v>
      </c>
      <c r="D5121" s="8" t="s">
        <v>11588</v>
      </c>
      <c r="E5121" s="7">
        <v>10000066</v>
      </c>
      <c r="F5121" s="8" t="s">
        <v>10808</v>
      </c>
    </row>
    <row r="5122" spans="1:6">
      <c r="A5122" s="7">
        <v>30005121</v>
      </c>
      <c r="B5122" s="8" t="s">
        <v>17067</v>
      </c>
      <c r="C5122" s="7">
        <v>20000749</v>
      </c>
      <c r="D5122" s="8" t="s">
        <v>11588</v>
      </c>
      <c r="E5122" s="7">
        <v>10000066</v>
      </c>
      <c r="F5122" s="8" t="s">
        <v>10808</v>
      </c>
    </row>
    <row r="5123" spans="1:6">
      <c r="A5123" s="7">
        <v>30005122</v>
      </c>
      <c r="B5123" s="8" t="s">
        <v>17068</v>
      </c>
      <c r="C5123" s="7">
        <v>20000749</v>
      </c>
      <c r="D5123" s="8" t="s">
        <v>11588</v>
      </c>
      <c r="E5123" s="7">
        <v>10000066</v>
      </c>
      <c r="F5123" s="8" t="s">
        <v>10808</v>
      </c>
    </row>
    <row r="5124" spans="1:6">
      <c r="A5124" s="7">
        <v>30005123</v>
      </c>
      <c r="B5124" s="8" t="s">
        <v>17069</v>
      </c>
      <c r="C5124" s="7">
        <v>20000750</v>
      </c>
      <c r="D5124" s="8" t="s">
        <v>11589</v>
      </c>
      <c r="E5124" s="7">
        <v>10000066</v>
      </c>
      <c r="F5124" s="8" t="s">
        <v>10808</v>
      </c>
    </row>
    <row r="5125" spans="1:6">
      <c r="A5125" s="7">
        <v>30005124</v>
      </c>
      <c r="B5125" s="8" t="s">
        <v>17070</v>
      </c>
      <c r="C5125" s="7">
        <v>20000750</v>
      </c>
      <c r="D5125" s="8" t="s">
        <v>11589</v>
      </c>
      <c r="E5125" s="7">
        <v>10000066</v>
      </c>
      <c r="F5125" s="8" t="s">
        <v>10808</v>
      </c>
    </row>
    <row r="5126" spans="1:6">
      <c r="A5126" s="7">
        <v>30005125</v>
      </c>
      <c r="B5126" s="8" t="s">
        <v>17071</v>
      </c>
      <c r="C5126" s="7">
        <v>20000750</v>
      </c>
      <c r="D5126" s="8" t="s">
        <v>11589</v>
      </c>
      <c r="E5126" s="7">
        <v>10000066</v>
      </c>
      <c r="F5126" s="8" t="s">
        <v>10808</v>
      </c>
    </row>
    <row r="5127" spans="1:6">
      <c r="A5127" s="7">
        <v>30005126</v>
      </c>
      <c r="B5127" s="8" t="s">
        <v>17072</v>
      </c>
      <c r="C5127" s="7">
        <v>20000750</v>
      </c>
      <c r="D5127" s="8" t="s">
        <v>11589</v>
      </c>
      <c r="E5127" s="7">
        <v>10000066</v>
      </c>
      <c r="F5127" s="8" t="s">
        <v>10808</v>
      </c>
    </row>
    <row r="5128" spans="1:6">
      <c r="A5128" s="7">
        <v>30005127</v>
      </c>
      <c r="B5128" s="8" t="s">
        <v>17073</v>
      </c>
      <c r="C5128" s="7">
        <v>20000750</v>
      </c>
      <c r="D5128" s="8" t="s">
        <v>11589</v>
      </c>
      <c r="E5128" s="7">
        <v>10000066</v>
      </c>
      <c r="F5128" s="8" t="s">
        <v>10808</v>
      </c>
    </row>
    <row r="5129" spans="1:6">
      <c r="A5129" s="7">
        <v>30005128</v>
      </c>
      <c r="B5129" s="8" t="s">
        <v>17074</v>
      </c>
      <c r="C5129" s="7">
        <v>20000750</v>
      </c>
      <c r="D5129" s="8" t="s">
        <v>11589</v>
      </c>
      <c r="E5129" s="7">
        <v>10000066</v>
      </c>
      <c r="F5129" s="8" t="s">
        <v>10808</v>
      </c>
    </row>
    <row r="5130" spans="1:6">
      <c r="A5130" s="7">
        <v>30005129</v>
      </c>
      <c r="B5130" s="8" t="s">
        <v>17075</v>
      </c>
      <c r="C5130" s="7">
        <v>20000751</v>
      </c>
      <c r="D5130" s="8" t="s">
        <v>11590</v>
      </c>
      <c r="E5130" s="7">
        <v>10000066</v>
      </c>
      <c r="F5130" s="8" t="s">
        <v>10808</v>
      </c>
    </row>
    <row r="5131" spans="1:6">
      <c r="A5131" s="7">
        <v>30005130</v>
      </c>
      <c r="B5131" s="8" t="s">
        <v>17076</v>
      </c>
      <c r="C5131" s="7">
        <v>20000751</v>
      </c>
      <c r="D5131" s="8" t="s">
        <v>11590</v>
      </c>
      <c r="E5131" s="7">
        <v>10000066</v>
      </c>
      <c r="F5131" s="8" t="s">
        <v>10808</v>
      </c>
    </row>
    <row r="5132" spans="1:6">
      <c r="A5132" s="7">
        <v>30005131</v>
      </c>
      <c r="B5132" s="8" t="s">
        <v>17077</v>
      </c>
      <c r="C5132" s="7">
        <v>20000751</v>
      </c>
      <c r="D5132" s="8" t="s">
        <v>11590</v>
      </c>
      <c r="E5132" s="7">
        <v>10000066</v>
      </c>
      <c r="F5132" s="8" t="s">
        <v>10808</v>
      </c>
    </row>
    <row r="5133" spans="1:6">
      <c r="A5133" s="7">
        <v>30005132</v>
      </c>
      <c r="B5133" s="8" t="s">
        <v>17078</v>
      </c>
      <c r="C5133" s="7">
        <v>20000751</v>
      </c>
      <c r="D5133" s="8" t="s">
        <v>11590</v>
      </c>
      <c r="E5133" s="7">
        <v>10000066</v>
      </c>
      <c r="F5133" s="8" t="s">
        <v>10808</v>
      </c>
    </row>
    <row r="5134" spans="1:6">
      <c r="A5134" s="7">
        <v>30005133</v>
      </c>
      <c r="B5134" s="8" t="s">
        <v>17079</v>
      </c>
      <c r="C5134" s="7">
        <v>20000751</v>
      </c>
      <c r="D5134" s="8" t="s">
        <v>11590</v>
      </c>
      <c r="E5134" s="7">
        <v>10000066</v>
      </c>
      <c r="F5134" s="8" t="s">
        <v>10808</v>
      </c>
    </row>
    <row r="5135" spans="1:6">
      <c r="A5135" s="7">
        <v>30005134</v>
      </c>
      <c r="B5135" s="8" t="s">
        <v>17080</v>
      </c>
      <c r="C5135" s="7">
        <v>20000751</v>
      </c>
      <c r="D5135" s="8" t="s">
        <v>11590</v>
      </c>
      <c r="E5135" s="7">
        <v>10000066</v>
      </c>
      <c r="F5135" s="8" t="s">
        <v>10808</v>
      </c>
    </row>
    <row r="5136" spans="1:6">
      <c r="A5136" s="7">
        <v>30005135</v>
      </c>
      <c r="B5136" s="8" t="s">
        <v>17081</v>
      </c>
      <c r="C5136" s="7">
        <v>20000751</v>
      </c>
      <c r="D5136" s="8" t="s">
        <v>11590</v>
      </c>
      <c r="E5136" s="7">
        <v>10000066</v>
      </c>
      <c r="F5136" s="8" t="s">
        <v>10808</v>
      </c>
    </row>
    <row r="5137" spans="1:6">
      <c r="A5137" s="7">
        <v>30005136</v>
      </c>
      <c r="B5137" s="8" t="s">
        <v>17082</v>
      </c>
      <c r="C5137" s="7">
        <v>20000751</v>
      </c>
      <c r="D5137" s="8" t="s">
        <v>11590</v>
      </c>
      <c r="E5137" s="7">
        <v>10000066</v>
      </c>
      <c r="F5137" s="8" t="s">
        <v>10808</v>
      </c>
    </row>
    <row r="5138" spans="1:6">
      <c r="A5138" s="7">
        <v>30005137</v>
      </c>
      <c r="B5138" s="8" t="s">
        <v>17083</v>
      </c>
      <c r="C5138" s="7">
        <v>20000751</v>
      </c>
      <c r="D5138" s="8" t="s">
        <v>11590</v>
      </c>
      <c r="E5138" s="7">
        <v>10000066</v>
      </c>
      <c r="F5138" s="8" t="s">
        <v>10808</v>
      </c>
    </row>
    <row r="5139" spans="1:6">
      <c r="A5139" s="7">
        <v>30005138</v>
      </c>
      <c r="B5139" s="8" t="s">
        <v>17084</v>
      </c>
      <c r="C5139" s="7">
        <v>20000751</v>
      </c>
      <c r="D5139" s="8" t="s">
        <v>11590</v>
      </c>
      <c r="E5139" s="7">
        <v>10000066</v>
      </c>
      <c r="F5139" s="8" t="s">
        <v>10808</v>
      </c>
    </row>
    <row r="5140" spans="1:6">
      <c r="A5140" s="7">
        <v>30005139</v>
      </c>
      <c r="B5140" s="8" t="s">
        <v>17085</v>
      </c>
      <c r="C5140" s="7">
        <v>20000752</v>
      </c>
      <c r="D5140" s="8" t="s">
        <v>11591</v>
      </c>
      <c r="E5140" s="7">
        <v>10000066</v>
      </c>
      <c r="F5140" s="8" t="s">
        <v>10808</v>
      </c>
    </row>
    <row r="5141" spans="1:6">
      <c r="A5141" s="7">
        <v>30005140</v>
      </c>
      <c r="B5141" s="8" t="s">
        <v>17086</v>
      </c>
      <c r="C5141" s="7">
        <v>20000752</v>
      </c>
      <c r="D5141" s="8" t="s">
        <v>11591</v>
      </c>
      <c r="E5141" s="7">
        <v>10000066</v>
      </c>
      <c r="F5141" s="8" t="s">
        <v>10808</v>
      </c>
    </row>
    <row r="5142" spans="1:6">
      <c r="A5142" s="7">
        <v>30005141</v>
      </c>
      <c r="B5142" s="8" t="s">
        <v>17087</v>
      </c>
      <c r="C5142" s="7">
        <v>20000752</v>
      </c>
      <c r="D5142" s="8" t="s">
        <v>11591</v>
      </c>
      <c r="E5142" s="7">
        <v>10000066</v>
      </c>
      <c r="F5142" s="8" t="s">
        <v>10808</v>
      </c>
    </row>
    <row r="5143" spans="1:6">
      <c r="A5143" s="7">
        <v>30005142</v>
      </c>
      <c r="B5143" s="8" t="s">
        <v>17088</v>
      </c>
      <c r="C5143" s="7">
        <v>20000752</v>
      </c>
      <c r="D5143" s="8" t="s">
        <v>11591</v>
      </c>
      <c r="E5143" s="7">
        <v>10000066</v>
      </c>
      <c r="F5143" s="8" t="s">
        <v>10808</v>
      </c>
    </row>
    <row r="5144" spans="1:6">
      <c r="A5144" s="7">
        <v>30005143</v>
      </c>
      <c r="B5144" s="8" t="s">
        <v>17089</v>
      </c>
      <c r="C5144" s="7">
        <v>20000752</v>
      </c>
      <c r="D5144" s="8" t="s">
        <v>11591</v>
      </c>
      <c r="E5144" s="7">
        <v>10000066</v>
      </c>
      <c r="F5144" s="8" t="s">
        <v>10808</v>
      </c>
    </row>
    <row r="5145" spans="1:6">
      <c r="A5145" s="7">
        <v>30005144</v>
      </c>
      <c r="B5145" s="8" t="s">
        <v>17090</v>
      </c>
      <c r="C5145" s="7">
        <v>20000752</v>
      </c>
      <c r="D5145" s="8" t="s">
        <v>11591</v>
      </c>
      <c r="E5145" s="7">
        <v>10000066</v>
      </c>
      <c r="F5145" s="8" t="s">
        <v>10808</v>
      </c>
    </row>
    <row r="5146" spans="1:6">
      <c r="A5146" s="7">
        <v>30005145</v>
      </c>
      <c r="B5146" s="8" t="s">
        <v>17091</v>
      </c>
      <c r="C5146" s="7">
        <v>20000753</v>
      </c>
      <c r="D5146" s="8" t="s">
        <v>11592</v>
      </c>
      <c r="E5146" s="7">
        <v>10000066</v>
      </c>
      <c r="F5146" s="8" t="s">
        <v>10808</v>
      </c>
    </row>
    <row r="5147" spans="1:6">
      <c r="A5147" s="7">
        <v>30005146</v>
      </c>
      <c r="B5147" s="8" t="s">
        <v>17092</v>
      </c>
      <c r="C5147" s="7">
        <v>20000753</v>
      </c>
      <c r="D5147" s="8" t="s">
        <v>11592</v>
      </c>
      <c r="E5147" s="7">
        <v>10000066</v>
      </c>
      <c r="F5147" s="8" t="s">
        <v>10808</v>
      </c>
    </row>
    <row r="5148" spans="1:6">
      <c r="A5148" s="7">
        <v>30005147</v>
      </c>
      <c r="B5148" s="8" t="s">
        <v>17093</v>
      </c>
      <c r="C5148" s="7">
        <v>20000753</v>
      </c>
      <c r="D5148" s="8" t="s">
        <v>11592</v>
      </c>
      <c r="E5148" s="7">
        <v>10000066</v>
      </c>
      <c r="F5148" s="8" t="s">
        <v>10808</v>
      </c>
    </row>
    <row r="5149" spans="1:6">
      <c r="A5149" s="7">
        <v>30005148</v>
      </c>
      <c r="B5149" s="8" t="s">
        <v>17094</v>
      </c>
      <c r="C5149" s="7">
        <v>20000753</v>
      </c>
      <c r="D5149" s="8" t="s">
        <v>11592</v>
      </c>
      <c r="E5149" s="7">
        <v>10000066</v>
      </c>
      <c r="F5149" s="8" t="s">
        <v>10808</v>
      </c>
    </row>
    <row r="5150" spans="1:6">
      <c r="A5150" s="7">
        <v>30005149</v>
      </c>
      <c r="B5150" s="8" t="s">
        <v>17095</v>
      </c>
      <c r="C5150" s="7">
        <v>20000753</v>
      </c>
      <c r="D5150" s="8" t="s">
        <v>11592</v>
      </c>
      <c r="E5150" s="7">
        <v>10000066</v>
      </c>
      <c r="F5150" s="8" t="s">
        <v>10808</v>
      </c>
    </row>
    <row r="5151" spans="1:6">
      <c r="A5151" s="7">
        <v>30005150</v>
      </c>
      <c r="B5151" s="8" t="s">
        <v>17096</v>
      </c>
      <c r="C5151" s="7">
        <v>20000753</v>
      </c>
      <c r="D5151" s="8" t="s">
        <v>11592</v>
      </c>
      <c r="E5151" s="7">
        <v>10000066</v>
      </c>
      <c r="F5151" s="8" t="s">
        <v>10808</v>
      </c>
    </row>
    <row r="5152" spans="1:6">
      <c r="A5152" s="7">
        <v>30005151</v>
      </c>
      <c r="B5152" s="8" t="s">
        <v>17097</v>
      </c>
      <c r="C5152" s="7">
        <v>20000753</v>
      </c>
      <c r="D5152" s="8" t="s">
        <v>11592</v>
      </c>
      <c r="E5152" s="7">
        <v>10000066</v>
      </c>
      <c r="F5152" s="8" t="s">
        <v>10808</v>
      </c>
    </row>
    <row r="5153" spans="1:6">
      <c r="A5153" s="7">
        <v>30005152</v>
      </c>
      <c r="B5153" s="8" t="s">
        <v>17098</v>
      </c>
      <c r="C5153" s="7">
        <v>20000754</v>
      </c>
      <c r="D5153" s="8" t="s">
        <v>11593</v>
      </c>
      <c r="E5153" s="7">
        <v>10000066</v>
      </c>
      <c r="F5153" s="8" t="s">
        <v>10808</v>
      </c>
    </row>
    <row r="5154" spans="1:6">
      <c r="A5154" s="7">
        <v>30005153</v>
      </c>
      <c r="B5154" s="8" t="s">
        <v>17099</v>
      </c>
      <c r="C5154" s="7">
        <v>20000754</v>
      </c>
      <c r="D5154" s="8" t="s">
        <v>11593</v>
      </c>
      <c r="E5154" s="7">
        <v>10000066</v>
      </c>
      <c r="F5154" s="8" t="s">
        <v>10808</v>
      </c>
    </row>
    <row r="5155" spans="1:6">
      <c r="A5155" s="7">
        <v>30005154</v>
      </c>
      <c r="B5155" s="8" t="s">
        <v>17100</v>
      </c>
      <c r="C5155" s="7">
        <v>20000754</v>
      </c>
      <c r="D5155" s="8" t="s">
        <v>11593</v>
      </c>
      <c r="E5155" s="7">
        <v>10000066</v>
      </c>
      <c r="F5155" s="8" t="s">
        <v>10808</v>
      </c>
    </row>
    <row r="5156" spans="1:6">
      <c r="A5156" s="7">
        <v>30005155</v>
      </c>
      <c r="B5156" s="8" t="s">
        <v>17101</v>
      </c>
      <c r="C5156" s="7">
        <v>20000754</v>
      </c>
      <c r="D5156" s="8" t="s">
        <v>11593</v>
      </c>
      <c r="E5156" s="7">
        <v>10000066</v>
      </c>
      <c r="F5156" s="8" t="s">
        <v>10808</v>
      </c>
    </row>
    <row r="5157" spans="1:6">
      <c r="A5157" s="7">
        <v>30005156</v>
      </c>
      <c r="B5157" s="8" t="s">
        <v>17102</v>
      </c>
      <c r="C5157" s="7">
        <v>20000754</v>
      </c>
      <c r="D5157" s="8" t="s">
        <v>11593</v>
      </c>
      <c r="E5157" s="7">
        <v>10000066</v>
      </c>
      <c r="F5157" s="8" t="s">
        <v>10808</v>
      </c>
    </row>
    <row r="5158" spans="1:6">
      <c r="A5158" s="7">
        <v>30005157</v>
      </c>
      <c r="B5158" s="8" t="s">
        <v>17103</v>
      </c>
      <c r="C5158" s="7">
        <v>20000754</v>
      </c>
      <c r="D5158" s="8" t="s">
        <v>11593</v>
      </c>
      <c r="E5158" s="7">
        <v>10000066</v>
      </c>
      <c r="F5158" s="8" t="s">
        <v>10808</v>
      </c>
    </row>
    <row r="5159" spans="1:6">
      <c r="A5159" s="7">
        <v>30005158</v>
      </c>
      <c r="B5159" s="8" t="s">
        <v>17104</v>
      </c>
      <c r="C5159" s="7">
        <v>20000755</v>
      </c>
      <c r="D5159" s="8" t="s">
        <v>11594</v>
      </c>
      <c r="E5159" s="7">
        <v>10000066</v>
      </c>
      <c r="F5159" s="8" t="s">
        <v>10808</v>
      </c>
    </row>
    <row r="5160" spans="1:6">
      <c r="A5160" s="7">
        <v>30005159</v>
      </c>
      <c r="B5160" s="8" t="s">
        <v>17105</v>
      </c>
      <c r="C5160" s="7">
        <v>20000755</v>
      </c>
      <c r="D5160" s="8" t="s">
        <v>11594</v>
      </c>
      <c r="E5160" s="7">
        <v>10000066</v>
      </c>
      <c r="F5160" s="8" t="s">
        <v>10808</v>
      </c>
    </row>
    <row r="5161" spans="1:6">
      <c r="A5161" s="7">
        <v>30005160</v>
      </c>
      <c r="B5161" s="8" t="s">
        <v>17106</v>
      </c>
      <c r="C5161" s="7">
        <v>20000755</v>
      </c>
      <c r="D5161" s="8" t="s">
        <v>11594</v>
      </c>
      <c r="E5161" s="7">
        <v>10000066</v>
      </c>
      <c r="F5161" s="8" t="s">
        <v>10808</v>
      </c>
    </row>
    <row r="5162" spans="1:6">
      <c r="A5162" s="7">
        <v>30005161</v>
      </c>
      <c r="B5162" s="8" t="s">
        <v>17107</v>
      </c>
      <c r="C5162" s="7">
        <v>20000755</v>
      </c>
      <c r="D5162" s="8" t="s">
        <v>11594</v>
      </c>
      <c r="E5162" s="7">
        <v>10000066</v>
      </c>
      <c r="F5162" s="8" t="s">
        <v>10808</v>
      </c>
    </row>
    <row r="5163" spans="1:6">
      <c r="A5163" s="7">
        <v>30005162</v>
      </c>
      <c r="B5163" s="8" t="s">
        <v>17108</v>
      </c>
      <c r="C5163" s="7">
        <v>20000755</v>
      </c>
      <c r="D5163" s="8" t="s">
        <v>11594</v>
      </c>
      <c r="E5163" s="7">
        <v>10000066</v>
      </c>
      <c r="F5163" s="8" t="s">
        <v>10808</v>
      </c>
    </row>
    <row r="5164" spans="1:6">
      <c r="A5164" s="7">
        <v>30005163</v>
      </c>
      <c r="B5164" s="8" t="s">
        <v>17109</v>
      </c>
      <c r="C5164" s="7">
        <v>20000755</v>
      </c>
      <c r="D5164" s="8" t="s">
        <v>11594</v>
      </c>
      <c r="E5164" s="7">
        <v>10000066</v>
      </c>
      <c r="F5164" s="8" t="s">
        <v>10808</v>
      </c>
    </row>
    <row r="5165" spans="1:6">
      <c r="A5165" s="7">
        <v>30005164</v>
      </c>
      <c r="B5165" s="8" t="s">
        <v>17110</v>
      </c>
      <c r="C5165" s="7">
        <v>20000755</v>
      </c>
      <c r="D5165" s="8" t="s">
        <v>11594</v>
      </c>
      <c r="E5165" s="7">
        <v>10000066</v>
      </c>
      <c r="F5165" s="8" t="s">
        <v>10808</v>
      </c>
    </row>
    <row r="5166" spans="1:6">
      <c r="A5166" s="7">
        <v>30005165</v>
      </c>
      <c r="B5166" s="8" t="s">
        <v>17111</v>
      </c>
      <c r="C5166" s="7">
        <v>20000755</v>
      </c>
      <c r="D5166" s="8" t="s">
        <v>11594</v>
      </c>
      <c r="E5166" s="7">
        <v>10000066</v>
      </c>
      <c r="F5166" s="8" t="s">
        <v>10808</v>
      </c>
    </row>
    <row r="5167" spans="1:6">
      <c r="A5167" s="7">
        <v>30005166</v>
      </c>
      <c r="B5167" s="8" t="s">
        <v>17112</v>
      </c>
      <c r="C5167" s="7">
        <v>20000755</v>
      </c>
      <c r="D5167" s="8" t="s">
        <v>11594</v>
      </c>
      <c r="E5167" s="7">
        <v>10000066</v>
      </c>
      <c r="F5167" s="8" t="s">
        <v>10808</v>
      </c>
    </row>
    <row r="5168" spans="1:6">
      <c r="A5168" s="7">
        <v>30005167</v>
      </c>
      <c r="B5168" s="8" t="s">
        <v>17113</v>
      </c>
      <c r="C5168" s="7">
        <v>20000755</v>
      </c>
      <c r="D5168" s="8" t="s">
        <v>11594</v>
      </c>
      <c r="E5168" s="7">
        <v>10000066</v>
      </c>
      <c r="F5168" s="8" t="s">
        <v>10808</v>
      </c>
    </row>
    <row r="5169" spans="1:6">
      <c r="A5169" s="7">
        <v>30005168</v>
      </c>
      <c r="B5169" s="8" t="s">
        <v>17114</v>
      </c>
      <c r="C5169" s="7">
        <v>20000756</v>
      </c>
      <c r="D5169" s="8" t="s">
        <v>11595</v>
      </c>
      <c r="E5169" s="7">
        <v>10000066</v>
      </c>
      <c r="F5169" s="8" t="s">
        <v>10808</v>
      </c>
    </row>
    <row r="5170" spans="1:6">
      <c r="A5170" s="7">
        <v>30005169</v>
      </c>
      <c r="B5170" s="8" t="s">
        <v>17115</v>
      </c>
      <c r="C5170" s="7">
        <v>20000756</v>
      </c>
      <c r="D5170" s="8" t="s">
        <v>11595</v>
      </c>
      <c r="E5170" s="7">
        <v>10000066</v>
      </c>
      <c r="F5170" s="8" t="s">
        <v>10808</v>
      </c>
    </row>
    <row r="5171" spans="1:6">
      <c r="A5171" s="7">
        <v>30005170</v>
      </c>
      <c r="B5171" s="8" t="s">
        <v>17116</v>
      </c>
      <c r="C5171" s="7">
        <v>20000756</v>
      </c>
      <c r="D5171" s="8" t="s">
        <v>11595</v>
      </c>
      <c r="E5171" s="7">
        <v>10000066</v>
      </c>
      <c r="F5171" s="8" t="s">
        <v>10808</v>
      </c>
    </row>
    <row r="5172" spans="1:6">
      <c r="A5172" s="7">
        <v>30005171</v>
      </c>
      <c r="B5172" s="8" t="s">
        <v>17117</v>
      </c>
      <c r="C5172" s="7">
        <v>20000756</v>
      </c>
      <c r="D5172" s="8" t="s">
        <v>11595</v>
      </c>
      <c r="E5172" s="7">
        <v>10000066</v>
      </c>
      <c r="F5172" s="8" t="s">
        <v>10808</v>
      </c>
    </row>
    <row r="5173" spans="1:6">
      <c r="A5173" s="7">
        <v>30005172</v>
      </c>
      <c r="B5173" s="8" t="s">
        <v>17118</v>
      </c>
      <c r="C5173" s="7">
        <v>20000756</v>
      </c>
      <c r="D5173" s="8" t="s">
        <v>11595</v>
      </c>
      <c r="E5173" s="7">
        <v>10000066</v>
      </c>
      <c r="F5173" s="8" t="s">
        <v>10808</v>
      </c>
    </row>
    <row r="5174" spans="1:6">
      <c r="A5174" s="7">
        <v>30005173</v>
      </c>
      <c r="B5174" s="8" t="s">
        <v>17119</v>
      </c>
      <c r="C5174" s="7">
        <v>20000756</v>
      </c>
      <c r="D5174" s="8" t="s">
        <v>11595</v>
      </c>
      <c r="E5174" s="7">
        <v>10000066</v>
      </c>
      <c r="F5174" s="8" t="s">
        <v>10808</v>
      </c>
    </row>
    <row r="5175" spans="1:6">
      <c r="A5175" s="7">
        <v>30005174</v>
      </c>
      <c r="B5175" s="8" t="s">
        <v>17120</v>
      </c>
      <c r="C5175" s="7">
        <v>20000757</v>
      </c>
      <c r="D5175" s="8" t="s">
        <v>11596</v>
      </c>
      <c r="E5175" s="7">
        <v>10000066</v>
      </c>
      <c r="F5175" s="8" t="s">
        <v>10808</v>
      </c>
    </row>
    <row r="5176" spans="1:6">
      <c r="A5176" s="7">
        <v>30005175</v>
      </c>
      <c r="B5176" s="8" t="s">
        <v>17121</v>
      </c>
      <c r="C5176" s="7">
        <v>20000757</v>
      </c>
      <c r="D5176" s="8" t="s">
        <v>11596</v>
      </c>
      <c r="E5176" s="7">
        <v>10000066</v>
      </c>
      <c r="F5176" s="8" t="s">
        <v>10808</v>
      </c>
    </row>
    <row r="5177" spans="1:6">
      <c r="A5177" s="7">
        <v>30005176</v>
      </c>
      <c r="B5177" s="8" t="s">
        <v>17122</v>
      </c>
      <c r="C5177" s="7">
        <v>20000757</v>
      </c>
      <c r="D5177" s="8" t="s">
        <v>11596</v>
      </c>
      <c r="E5177" s="7">
        <v>10000066</v>
      </c>
      <c r="F5177" s="8" t="s">
        <v>10808</v>
      </c>
    </row>
    <row r="5178" spans="1:6">
      <c r="A5178" s="7">
        <v>30005177</v>
      </c>
      <c r="B5178" s="8" t="s">
        <v>17123</v>
      </c>
      <c r="C5178" s="7">
        <v>20000757</v>
      </c>
      <c r="D5178" s="8" t="s">
        <v>11596</v>
      </c>
      <c r="E5178" s="7">
        <v>10000066</v>
      </c>
      <c r="F5178" s="8" t="s">
        <v>10808</v>
      </c>
    </row>
    <row r="5179" spans="1:6">
      <c r="A5179" s="7">
        <v>30005178</v>
      </c>
      <c r="B5179" s="8" t="s">
        <v>17124</v>
      </c>
      <c r="C5179" s="7">
        <v>20000757</v>
      </c>
      <c r="D5179" s="8" t="s">
        <v>11596</v>
      </c>
      <c r="E5179" s="7">
        <v>10000066</v>
      </c>
      <c r="F5179" s="8" t="s">
        <v>10808</v>
      </c>
    </row>
    <row r="5180" spans="1:6">
      <c r="A5180" s="7">
        <v>30005179</v>
      </c>
      <c r="B5180" s="8" t="s">
        <v>17125</v>
      </c>
      <c r="C5180" s="7">
        <v>20000757</v>
      </c>
      <c r="D5180" s="8" t="s">
        <v>11596</v>
      </c>
      <c r="E5180" s="7">
        <v>10000066</v>
      </c>
      <c r="F5180" s="8" t="s">
        <v>10808</v>
      </c>
    </row>
    <row r="5181" spans="1:6">
      <c r="A5181" s="7">
        <v>30005180</v>
      </c>
      <c r="B5181" s="8" t="s">
        <v>17126</v>
      </c>
      <c r="C5181" s="7">
        <v>20000758</v>
      </c>
      <c r="D5181" s="8" t="s">
        <v>11597</v>
      </c>
      <c r="E5181" s="7">
        <v>10000066</v>
      </c>
      <c r="F5181" s="8" t="s">
        <v>10808</v>
      </c>
    </row>
    <row r="5182" spans="1:6">
      <c r="A5182" s="7">
        <v>30005181</v>
      </c>
      <c r="B5182" s="8" t="s">
        <v>17127</v>
      </c>
      <c r="C5182" s="7">
        <v>20000758</v>
      </c>
      <c r="D5182" s="8" t="s">
        <v>11597</v>
      </c>
      <c r="E5182" s="7">
        <v>10000066</v>
      </c>
      <c r="F5182" s="8" t="s">
        <v>10808</v>
      </c>
    </row>
    <row r="5183" spans="1:6">
      <c r="A5183" s="7">
        <v>30005182</v>
      </c>
      <c r="B5183" s="8" t="s">
        <v>17128</v>
      </c>
      <c r="C5183" s="7">
        <v>20000758</v>
      </c>
      <c r="D5183" s="8" t="s">
        <v>11597</v>
      </c>
      <c r="E5183" s="7">
        <v>10000066</v>
      </c>
      <c r="F5183" s="8" t="s">
        <v>10808</v>
      </c>
    </row>
    <row r="5184" spans="1:6">
      <c r="A5184" s="7">
        <v>30005183</v>
      </c>
      <c r="B5184" s="8" t="s">
        <v>17129</v>
      </c>
      <c r="C5184" s="7">
        <v>20000758</v>
      </c>
      <c r="D5184" s="8" t="s">
        <v>11597</v>
      </c>
      <c r="E5184" s="7">
        <v>10000066</v>
      </c>
      <c r="F5184" s="8" t="s">
        <v>10808</v>
      </c>
    </row>
    <row r="5185" spans="1:6">
      <c r="A5185" s="7">
        <v>30005184</v>
      </c>
      <c r="B5185" s="8" t="s">
        <v>17130</v>
      </c>
      <c r="C5185" s="7">
        <v>20000758</v>
      </c>
      <c r="D5185" s="8" t="s">
        <v>11597</v>
      </c>
      <c r="E5185" s="7">
        <v>10000066</v>
      </c>
      <c r="F5185" s="8" t="s">
        <v>10808</v>
      </c>
    </row>
    <row r="5186" spans="1:6">
      <c r="A5186" s="7">
        <v>30005185</v>
      </c>
      <c r="B5186" s="8" t="s">
        <v>17131</v>
      </c>
      <c r="C5186" s="7">
        <v>20000758</v>
      </c>
      <c r="D5186" s="8" t="s">
        <v>11597</v>
      </c>
      <c r="E5186" s="7">
        <v>10000066</v>
      </c>
      <c r="F5186" s="8" t="s">
        <v>10808</v>
      </c>
    </row>
    <row r="5187" spans="1:6">
      <c r="A5187" s="7">
        <v>30005186</v>
      </c>
      <c r="B5187" s="8" t="s">
        <v>17132</v>
      </c>
      <c r="C5187" s="7">
        <v>20000759</v>
      </c>
      <c r="D5187" s="8" t="s">
        <v>11598</v>
      </c>
      <c r="E5187" s="7">
        <v>10000066</v>
      </c>
      <c r="F5187" s="8" t="s">
        <v>10808</v>
      </c>
    </row>
    <row r="5188" spans="1:6">
      <c r="A5188" s="7">
        <v>30005187</v>
      </c>
      <c r="B5188" s="8" t="s">
        <v>17133</v>
      </c>
      <c r="C5188" s="7">
        <v>20000759</v>
      </c>
      <c r="D5188" s="8" t="s">
        <v>11598</v>
      </c>
      <c r="E5188" s="7">
        <v>10000066</v>
      </c>
      <c r="F5188" s="8" t="s">
        <v>10808</v>
      </c>
    </row>
    <row r="5189" spans="1:6">
      <c r="A5189" s="7">
        <v>30005188</v>
      </c>
      <c r="B5189" s="8" t="s">
        <v>17134</v>
      </c>
      <c r="C5189" s="7">
        <v>20000759</v>
      </c>
      <c r="D5189" s="8" t="s">
        <v>11598</v>
      </c>
      <c r="E5189" s="7">
        <v>10000066</v>
      </c>
      <c r="F5189" s="8" t="s">
        <v>10808</v>
      </c>
    </row>
    <row r="5190" spans="1:6">
      <c r="A5190" s="7">
        <v>30005189</v>
      </c>
      <c r="B5190" s="8" t="s">
        <v>17135</v>
      </c>
      <c r="C5190" s="7">
        <v>20000759</v>
      </c>
      <c r="D5190" s="8" t="s">
        <v>11598</v>
      </c>
      <c r="E5190" s="7">
        <v>10000066</v>
      </c>
      <c r="F5190" s="8" t="s">
        <v>10808</v>
      </c>
    </row>
    <row r="5191" spans="1:6">
      <c r="A5191" s="7">
        <v>30005190</v>
      </c>
      <c r="B5191" s="8" t="s">
        <v>17136</v>
      </c>
      <c r="C5191" s="7">
        <v>20000759</v>
      </c>
      <c r="D5191" s="8" t="s">
        <v>11598</v>
      </c>
      <c r="E5191" s="7">
        <v>10000066</v>
      </c>
      <c r="F5191" s="8" t="s">
        <v>10808</v>
      </c>
    </row>
    <row r="5192" spans="1:6">
      <c r="A5192" s="7">
        <v>30005191</v>
      </c>
      <c r="B5192" s="8" t="s">
        <v>17137</v>
      </c>
      <c r="C5192" s="7">
        <v>20000759</v>
      </c>
      <c r="D5192" s="8" t="s">
        <v>11598</v>
      </c>
      <c r="E5192" s="7">
        <v>10000066</v>
      </c>
      <c r="F5192" s="8" t="s">
        <v>10808</v>
      </c>
    </row>
    <row r="5193" spans="1:6">
      <c r="A5193" s="7">
        <v>30005192</v>
      </c>
      <c r="B5193" s="8" t="s">
        <v>17138</v>
      </c>
      <c r="C5193" s="7">
        <v>20000760</v>
      </c>
      <c r="D5193" s="8" t="s">
        <v>11599</v>
      </c>
      <c r="E5193" s="7">
        <v>10000067</v>
      </c>
      <c r="F5193" s="8" t="s">
        <v>10809</v>
      </c>
    </row>
    <row r="5194" spans="1:6">
      <c r="A5194" s="7">
        <v>30005193</v>
      </c>
      <c r="B5194" s="8" t="s">
        <v>17139</v>
      </c>
      <c r="C5194" s="7">
        <v>20000760</v>
      </c>
      <c r="D5194" s="8" t="s">
        <v>11599</v>
      </c>
      <c r="E5194" s="7">
        <v>10000067</v>
      </c>
      <c r="F5194" s="8" t="s">
        <v>10809</v>
      </c>
    </row>
    <row r="5195" spans="1:6">
      <c r="A5195" s="7">
        <v>30005194</v>
      </c>
      <c r="B5195" s="8" t="s">
        <v>17140</v>
      </c>
      <c r="C5195" s="7">
        <v>20000760</v>
      </c>
      <c r="D5195" s="8" t="s">
        <v>11599</v>
      </c>
      <c r="E5195" s="7">
        <v>10000067</v>
      </c>
      <c r="F5195" s="8" t="s">
        <v>10809</v>
      </c>
    </row>
    <row r="5196" spans="1:6">
      <c r="A5196" s="7">
        <v>30005195</v>
      </c>
      <c r="B5196" s="8" t="s">
        <v>17141</v>
      </c>
      <c r="C5196" s="7">
        <v>20000760</v>
      </c>
      <c r="D5196" s="8" t="s">
        <v>11599</v>
      </c>
      <c r="E5196" s="7">
        <v>10000067</v>
      </c>
      <c r="F5196" s="8" t="s">
        <v>10809</v>
      </c>
    </row>
    <row r="5197" spans="1:6">
      <c r="A5197" s="7">
        <v>30005196</v>
      </c>
      <c r="B5197" s="8" t="s">
        <v>17142</v>
      </c>
      <c r="C5197" s="7">
        <v>20000760</v>
      </c>
      <c r="D5197" s="8" t="s">
        <v>11599</v>
      </c>
      <c r="E5197" s="7">
        <v>10000067</v>
      </c>
      <c r="F5197" s="8" t="s">
        <v>10809</v>
      </c>
    </row>
    <row r="5198" spans="1:6">
      <c r="A5198" s="7">
        <v>30005197</v>
      </c>
      <c r="B5198" s="8" t="s">
        <v>17143</v>
      </c>
      <c r="C5198" s="7">
        <v>20000760</v>
      </c>
      <c r="D5198" s="8" t="s">
        <v>11599</v>
      </c>
      <c r="E5198" s="7">
        <v>10000067</v>
      </c>
      <c r="F5198" s="8" t="s">
        <v>10809</v>
      </c>
    </row>
    <row r="5199" spans="1:6">
      <c r="A5199" s="7">
        <v>30005198</v>
      </c>
      <c r="B5199" s="8" t="s">
        <v>17144</v>
      </c>
      <c r="C5199" s="7">
        <v>20000761</v>
      </c>
      <c r="D5199" s="8" t="s">
        <v>23428</v>
      </c>
      <c r="E5199" s="7">
        <v>10000067</v>
      </c>
      <c r="F5199" s="8" t="s">
        <v>10809</v>
      </c>
    </row>
    <row r="5200" spans="1:6">
      <c r="A5200" s="7">
        <v>30005199</v>
      </c>
      <c r="B5200" s="8" t="s">
        <v>17145</v>
      </c>
      <c r="C5200" s="7">
        <v>20000761</v>
      </c>
      <c r="D5200" s="8" t="s">
        <v>23428</v>
      </c>
      <c r="E5200" s="7">
        <v>10000067</v>
      </c>
      <c r="F5200" s="8" t="s">
        <v>10809</v>
      </c>
    </row>
    <row r="5201" spans="1:6">
      <c r="A5201" s="7">
        <v>30005200</v>
      </c>
      <c r="B5201" s="8" t="s">
        <v>17146</v>
      </c>
      <c r="C5201" s="7">
        <v>20000761</v>
      </c>
      <c r="D5201" s="8" t="s">
        <v>23428</v>
      </c>
      <c r="E5201" s="7">
        <v>10000067</v>
      </c>
      <c r="F5201" s="8" t="s">
        <v>10809</v>
      </c>
    </row>
    <row r="5202" spans="1:6">
      <c r="A5202" s="7">
        <v>30005201</v>
      </c>
      <c r="B5202" s="8" t="s">
        <v>17147</v>
      </c>
      <c r="C5202" s="7">
        <v>20000761</v>
      </c>
      <c r="D5202" s="8" t="s">
        <v>23428</v>
      </c>
      <c r="E5202" s="7">
        <v>10000067</v>
      </c>
      <c r="F5202" s="8" t="s">
        <v>10809</v>
      </c>
    </row>
    <row r="5203" spans="1:6">
      <c r="A5203" s="7">
        <v>30005202</v>
      </c>
      <c r="B5203" s="8" t="s">
        <v>17148</v>
      </c>
      <c r="C5203" s="7">
        <v>20000761</v>
      </c>
      <c r="D5203" s="8" t="s">
        <v>23428</v>
      </c>
      <c r="E5203" s="7">
        <v>10000067</v>
      </c>
      <c r="F5203" s="8" t="s">
        <v>10809</v>
      </c>
    </row>
    <row r="5204" spans="1:6">
      <c r="A5204" s="7">
        <v>30005203</v>
      </c>
      <c r="B5204" s="8" t="s">
        <v>17149</v>
      </c>
      <c r="C5204" s="7">
        <v>20000761</v>
      </c>
      <c r="D5204" s="8" t="s">
        <v>23428</v>
      </c>
      <c r="E5204" s="7">
        <v>10000067</v>
      </c>
      <c r="F5204" s="8" t="s">
        <v>10809</v>
      </c>
    </row>
    <row r="5205" spans="1:6">
      <c r="A5205" s="7">
        <v>30005204</v>
      </c>
      <c r="B5205" s="8" t="s">
        <v>17150</v>
      </c>
      <c r="C5205" s="7">
        <v>20000761</v>
      </c>
      <c r="D5205" s="8" t="s">
        <v>23428</v>
      </c>
      <c r="E5205" s="7">
        <v>10000067</v>
      </c>
      <c r="F5205" s="8" t="s">
        <v>10809</v>
      </c>
    </row>
    <row r="5206" spans="1:6">
      <c r="A5206" s="7">
        <v>30005205</v>
      </c>
      <c r="B5206" s="8" t="s">
        <v>17151</v>
      </c>
      <c r="C5206" s="7">
        <v>20000761</v>
      </c>
      <c r="D5206" s="8" t="s">
        <v>23428</v>
      </c>
      <c r="E5206" s="7">
        <v>10000067</v>
      </c>
      <c r="F5206" s="8" t="s">
        <v>10809</v>
      </c>
    </row>
    <row r="5207" spans="1:6">
      <c r="A5207" s="7">
        <v>30005206</v>
      </c>
      <c r="B5207" s="8" t="s">
        <v>17152</v>
      </c>
      <c r="C5207" s="7">
        <v>20000761</v>
      </c>
      <c r="D5207" s="8" t="s">
        <v>23428</v>
      </c>
      <c r="E5207" s="7">
        <v>10000067</v>
      </c>
      <c r="F5207" s="8" t="s">
        <v>10809</v>
      </c>
    </row>
    <row r="5208" spans="1:6">
      <c r="A5208" s="7">
        <v>30005207</v>
      </c>
      <c r="B5208" s="8" t="s">
        <v>17153</v>
      </c>
      <c r="C5208" s="7">
        <v>20000762</v>
      </c>
      <c r="D5208" s="8" t="s">
        <v>11600</v>
      </c>
      <c r="E5208" s="7">
        <v>10000067</v>
      </c>
      <c r="F5208" s="8" t="s">
        <v>10809</v>
      </c>
    </row>
    <row r="5209" spans="1:6">
      <c r="A5209" s="7">
        <v>30005208</v>
      </c>
      <c r="B5209" s="8" t="s">
        <v>17154</v>
      </c>
      <c r="C5209" s="7">
        <v>20000762</v>
      </c>
      <c r="D5209" s="8" t="s">
        <v>11600</v>
      </c>
      <c r="E5209" s="7">
        <v>10000067</v>
      </c>
      <c r="F5209" s="8" t="s">
        <v>10809</v>
      </c>
    </row>
    <row r="5210" spans="1:6">
      <c r="A5210" s="7">
        <v>30005209</v>
      </c>
      <c r="B5210" s="8" t="s">
        <v>17155</v>
      </c>
      <c r="C5210" s="7">
        <v>20000762</v>
      </c>
      <c r="D5210" s="8" t="s">
        <v>11600</v>
      </c>
      <c r="E5210" s="7">
        <v>10000067</v>
      </c>
      <c r="F5210" s="8" t="s">
        <v>10809</v>
      </c>
    </row>
    <row r="5211" spans="1:6">
      <c r="A5211" s="7">
        <v>30005210</v>
      </c>
      <c r="B5211" s="8" t="s">
        <v>17156</v>
      </c>
      <c r="C5211" s="7">
        <v>20000762</v>
      </c>
      <c r="D5211" s="8" t="s">
        <v>11600</v>
      </c>
      <c r="E5211" s="7">
        <v>10000067</v>
      </c>
      <c r="F5211" s="8" t="s">
        <v>10809</v>
      </c>
    </row>
    <row r="5212" spans="1:6">
      <c r="A5212" s="7">
        <v>30005211</v>
      </c>
      <c r="B5212" s="8" t="s">
        <v>17157</v>
      </c>
      <c r="C5212" s="7">
        <v>20000762</v>
      </c>
      <c r="D5212" s="8" t="s">
        <v>11600</v>
      </c>
      <c r="E5212" s="7">
        <v>10000067</v>
      </c>
      <c r="F5212" s="8" t="s">
        <v>10809</v>
      </c>
    </row>
    <row r="5213" spans="1:6">
      <c r="A5213" s="7">
        <v>30005212</v>
      </c>
      <c r="B5213" s="8" t="s">
        <v>17158</v>
      </c>
      <c r="C5213" s="7">
        <v>20000762</v>
      </c>
      <c r="D5213" s="8" t="s">
        <v>11600</v>
      </c>
      <c r="E5213" s="7">
        <v>10000067</v>
      </c>
      <c r="F5213" s="8" t="s">
        <v>10809</v>
      </c>
    </row>
    <row r="5214" spans="1:6">
      <c r="A5214" s="7">
        <v>30005213</v>
      </c>
      <c r="B5214" s="8" t="s">
        <v>17159</v>
      </c>
      <c r="C5214" s="7">
        <v>20000762</v>
      </c>
      <c r="D5214" s="8" t="s">
        <v>11600</v>
      </c>
      <c r="E5214" s="7">
        <v>10000067</v>
      </c>
      <c r="F5214" s="8" t="s">
        <v>10809</v>
      </c>
    </row>
    <row r="5215" spans="1:6">
      <c r="A5215" s="7">
        <v>30005214</v>
      </c>
      <c r="B5215" s="8" t="s">
        <v>17160</v>
      </c>
      <c r="C5215" s="7">
        <v>20000763</v>
      </c>
      <c r="D5215" s="8" t="s">
        <v>11601</v>
      </c>
      <c r="E5215" s="7">
        <v>10000067</v>
      </c>
      <c r="F5215" s="8" t="s">
        <v>10809</v>
      </c>
    </row>
    <row r="5216" spans="1:6">
      <c r="A5216" s="7">
        <v>30005215</v>
      </c>
      <c r="B5216" s="8" t="s">
        <v>17161</v>
      </c>
      <c r="C5216" s="7">
        <v>20000763</v>
      </c>
      <c r="D5216" s="8" t="s">
        <v>11601</v>
      </c>
      <c r="E5216" s="7">
        <v>10000067</v>
      </c>
      <c r="F5216" s="8" t="s">
        <v>10809</v>
      </c>
    </row>
    <row r="5217" spans="1:6">
      <c r="A5217" s="7">
        <v>30005216</v>
      </c>
      <c r="B5217" s="8" t="s">
        <v>17162</v>
      </c>
      <c r="C5217" s="7">
        <v>20000763</v>
      </c>
      <c r="D5217" s="8" t="s">
        <v>11601</v>
      </c>
      <c r="E5217" s="7">
        <v>10000067</v>
      </c>
      <c r="F5217" s="8" t="s">
        <v>10809</v>
      </c>
    </row>
    <row r="5218" spans="1:6">
      <c r="A5218" s="7">
        <v>30005217</v>
      </c>
      <c r="B5218" s="8" t="s">
        <v>17163</v>
      </c>
      <c r="C5218" s="7">
        <v>20000763</v>
      </c>
      <c r="D5218" s="8" t="s">
        <v>11601</v>
      </c>
      <c r="E5218" s="7">
        <v>10000067</v>
      </c>
      <c r="F5218" s="8" t="s">
        <v>10809</v>
      </c>
    </row>
    <row r="5219" spans="1:6">
      <c r="A5219" s="7">
        <v>30005218</v>
      </c>
      <c r="B5219" s="8" t="s">
        <v>17164</v>
      </c>
      <c r="C5219" s="7">
        <v>20000763</v>
      </c>
      <c r="D5219" s="8" t="s">
        <v>11601</v>
      </c>
      <c r="E5219" s="7">
        <v>10000067</v>
      </c>
      <c r="F5219" s="8" t="s">
        <v>10809</v>
      </c>
    </row>
    <row r="5220" spans="1:6">
      <c r="A5220" s="7">
        <v>30005219</v>
      </c>
      <c r="B5220" s="8" t="s">
        <v>17165</v>
      </c>
      <c r="C5220" s="7">
        <v>20000763</v>
      </c>
      <c r="D5220" s="8" t="s">
        <v>11601</v>
      </c>
      <c r="E5220" s="7">
        <v>10000067</v>
      </c>
      <c r="F5220" s="8" t="s">
        <v>10809</v>
      </c>
    </row>
    <row r="5221" spans="1:6">
      <c r="A5221" s="7">
        <v>30005220</v>
      </c>
      <c r="B5221" s="8" t="s">
        <v>17166</v>
      </c>
      <c r="C5221" s="7">
        <v>20000763</v>
      </c>
      <c r="D5221" s="8" t="s">
        <v>11601</v>
      </c>
      <c r="E5221" s="7">
        <v>10000067</v>
      </c>
      <c r="F5221" s="8" t="s">
        <v>10809</v>
      </c>
    </row>
    <row r="5222" spans="1:6">
      <c r="A5222" s="7">
        <v>30005221</v>
      </c>
      <c r="B5222" s="8" t="s">
        <v>17167</v>
      </c>
      <c r="C5222" s="7">
        <v>20000764</v>
      </c>
      <c r="D5222" s="8" t="s">
        <v>11602</v>
      </c>
      <c r="E5222" s="7">
        <v>10000067</v>
      </c>
      <c r="F5222" s="8" t="s">
        <v>10809</v>
      </c>
    </row>
    <row r="5223" spans="1:6">
      <c r="A5223" s="7">
        <v>30005222</v>
      </c>
      <c r="B5223" s="8" t="s">
        <v>17168</v>
      </c>
      <c r="C5223" s="7">
        <v>20000764</v>
      </c>
      <c r="D5223" s="8" t="s">
        <v>11602</v>
      </c>
      <c r="E5223" s="7">
        <v>10000067</v>
      </c>
      <c r="F5223" s="8" t="s">
        <v>10809</v>
      </c>
    </row>
    <row r="5224" spans="1:6">
      <c r="A5224" s="7">
        <v>30005223</v>
      </c>
      <c r="B5224" s="8" t="s">
        <v>17169</v>
      </c>
      <c r="C5224" s="7">
        <v>20000764</v>
      </c>
      <c r="D5224" s="8" t="s">
        <v>11602</v>
      </c>
      <c r="E5224" s="7">
        <v>10000067</v>
      </c>
      <c r="F5224" s="8" t="s">
        <v>10809</v>
      </c>
    </row>
    <row r="5225" spans="1:6">
      <c r="A5225" s="7">
        <v>30005224</v>
      </c>
      <c r="B5225" s="8" t="s">
        <v>17170</v>
      </c>
      <c r="C5225" s="7">
        <v>20000764</v>
      </c>
      <c r="D5225" s="8" t="s">
        <v>11602</v>
      </c>
      <c r="E5225" s="7">
        <v>10000067</v>
      </c>
      <c r="F5225" s="8" t="s">
        <v>10809</v>
      </c>
    </row>
    <row r="5226" spans="1:6">
      <c r="A5226" s="7">
        <v>30005225</v>
      </c>
      <c r="B5226" s="8" t="s">
        <v>17171</v>
      </c>
      <c r="C5226" s="7">
        <v>20000764</v>
      </c>
      <c r="D5226" s="8" t="s">
        <v>11602</v>
      </c>
      <c r="E5226" s="7">
        <v>10000067</v>
      </c>
      <c r="F5226" s="8" t="s">
        <v>10809</v>
      </c>
    </row>
    <row r="5227" spans="1:6">
      <c r="A5227" s="7">
        <v>30005226</v>
      </c>
      <c r="B5227" s="8" t="s">
        <v>23444</v>
      </c>
      <c r="C5227" s="7">
        <v>20000764</v>
      </c>
      <c r="D5227" s="8" t="s">
        <v>11602</v>
      </c>
      <c r="E5227" s="7">
        <v>10000067</v>
      </c>
      <c r="F5227" s="8" t="s">
        <v>10809</v>
      </c>
    </row>
    <row r="5228" spans="1:6">
      <c r="A5228" s="7">
        <v>30005227</v>
      </c>
      <c r="B5228" s="8" t="s">
        <v>17172</v>
      </c>
      <c r="C5228" s="7">
        <v>20000764</v>
      </c>
      <c r="D5228" s="8" t="s">
        <v>11602</v>
      </c>
      <c r="E5228" s="7">
        <v>10000067</v>
      </c>
      <c r="F5228" s="8" t="s">
        <v>10809</v>
      </c>
    </row>
    <row r="5229" spans="1:6">
      <c r="A5229" s="7">
        <v>30005228</v>
      </c>
      <c r="B5229" s="8" t="s">
        <v>17173</v>
      </c>
      <c r="C5229" s="7">
        <v>20000764</v>
      </c>
      <c r="D5229" s="8" t="s">
        <v>11602</v>
      </c>
      <c r="E5229" s="7">
        <v>10000067</v>
      </c>
      <c r="F5229" s="8" t="s">
        <v>10809</v>
      </c>
    </row>
    <row r="5230" spans="1:6">
      <c r="A5230" s="7">
        <v>30005229</v>
      </c>
      <c r="B5230" s="8" t="s">
        <v>17174</v>
      </c>
      <c r="C5230" s="7">
        <v>20000765</v>
      </c>
      <c r="D5230" s="8" t="s">
        <v>11603</v>
      </c>
      <c r="E5230" s="7">
        <v>10000067</v>
      </c>
      <c r="F5230" s="8" t="s">
        <v>10809</v>
      </c>
    </row>
    <row r="5231" spans="1:6">
      <c r="A5231" s="7">
        <v>30005230</v>
      </c>
      <c r="B5231" s="8" t="s">
        <v>17175</v>
      </c>
      <c r="C5231" s="7">
        <v>20000765</v>
      </c>
      <c r="D5231" s="8" t="s">
        <v>11603</v>
      </c>
      <c r="E5231" s="7">
        <v>10000067</v>
      </c>
      <c r="F5231" s="8" t="s">
        <v>10809</v>
      </c>
    </row>
    <row r="5232" spans="1:6">
      <c r="A5232" s="7">
        <v>30005231</v>
      </c>
      <c r="B5232" s="8" t="s">
        <v>17176</v>
      </c>
      <c r="C5232" s="7">
        <v>20000765</v>
      </c>
      <c r="D5232" s="8" t="s">
        <v>11603</v>
      </c>
      <c r="E5232" s="7">
        <v>10000067</v>
      </c>
      <c r="F5232" s="8" t="s">
        <v>10809</v>
      </c>
    </row>
    <row r="5233" spans="1:6">
      <c r="A5233" s="7">
        <v>30005232</v>
      </c>
      <c r="B5233" s="8" t="s">
        <v>17177</v>
      </c>
      <c r="C5233" s="7">
        <v>20000765</v>
      </c>
      <c r="D5233" s="8" t="s">
        <v>11603</v>
      </c>
      <c r="E5233" s="7">
        <v>10000067</v>
      </c>
      <c r="F5233" s="8" t="s">
        <v>10809</v>
      </c>
    </row>
    <row r="5234" spans="1:6">
      <c r="A5234" s="7">
        <v>30005233</v>
      </c>
      <c r="B5234" s="8" t="s">
        <v>17178</v>
      </c>
      <c r="C5234" s="7">
        <v>20000765</v>
      </c>
      <c r="D5234" s="8" t="s">
        <v>11603</v>
      </c>
      <c r="E5234" s="7">
        <v>10000067</v>
      </c>
      <c r="F5234" s="8" t="s">
        <v>10809</v>
      </c>
    </row>
    <row r="5235" spans="1:6">
      <c r="A5235" s="7">
        <v>30005234</v>
      </c>
      <c r="B5235" s="8" t="s">
        <v>17179</v>
      </c>
      <c r="C5235" s="7">
        <v>20000765</v>
      </c>
      <c r="D5235" s="8" t="s">
        <v>11603</v>
      </c>
      <c r="E5235" s="7">
        <v>10000067</v>
      </c>
      <c r="F5235" s="8" t="s">
        <v>10809</v>
      </c>
    </row>
    <row r="5236" spans="1:6">
      <c r="A5236" s="7">
        <v>30005235</v>
      </c>
      <c r="B5236" s="8" t="s">
        <v>17180</v>
      </c>
      <c r="C5236" s="7">
        <v>20000765</v>
      </c>
      <c r="D5236" s="8" t="s">
        <v>11603</v>
      </c>
      <c r="E5236" s="7">
        <v>10000067</v>
      </c>
      <c r="F5236" s="8" t="s">
        <v>10809</v>
      </c>
    </row>
    <row r="5237" spans="1:6">
      <c r="A5237" s="7">
        <v>30005236</v>
      </c>
      <c r="B5237" s="8" t="s">
        <v>17181</v>
      </c>
      <c r="C5237" s="7">
        <v>20000766</v>
      </c>
      <c r="D5237" s="8" t="s">
        <v>11604</v>
      </c>
      <c r="E5237" s="7">
        <v>10000067</v>
      </c>
      <c r="F5237" s="8" t="s">
        <v>10809</v>
      </c>
    </row>
    <row r="5238" spans="1:6">
      <c r="A5238" s="7">
        <v>30005237</v>
      </c>
      <c r="B5238" s="8" t="s">
        <v>17182</v>
      </c>
      <c r="C5238" s="7">
        <v>20000766</v>
      </c>
      <c r="D5238" s="8" t="s">
        <v>11604</v>
      </c>
      <c r="E5238" s="7">
        <v>10000067</v>
      </c>
      <c r="F5238" s="8" t="s">
        <v>10809</v>
      </c>
    </row>
    <row r="5239" spans="1:6">
      <c r="A5239" s="7">
        <v>30005238</v>
      </c>
      <c r="B5239" s="8" t="s">
        <v>17183</v>
      </c>
      <c r="C5239" s="7">
        <v>20000766</v>
      </c>
      <c r="D5239" s="8" t="s">
        <v>11604</v>
      </c>
      <c r="E5239" s="7">
        <v>10000067</v>
      </c>
      <c r="F5239" s="8" t="s">
        <v>10809</v>
      </c>
    </row>
    <row r="5240" spans="1:6">
      <c r="A5240" s="7">
        <v>30005239</v>
      </c>
      <c r="B5240" s="8" t="s">
        <v>17184</v>
      </c>
      <c r="C5240" s="7">
        <v>20000766</v>
      </c>
      <c r="D5240" s="8" t="s">
        <v>11604</v>
      </c>
      <c r="E5240" s="7">
        <v>10000067</v>
      </c>
      <c r="F5240" s="8" t="s">
        <v>10809</v>
      </c>
    </row>
    <row r="5241" spans="1:6">
      <c r="A5241" s="7">
        <v>30005240</v>
      </c>
      <c r="B5241" s="8" t="s">
        <v>17185</v>
      </c>
      <c r="C5241" s="7">
        <v>20000766</v>
      </c>
      <c r="D5241" s="8" t="s">
        <v>11604</v>
      </c>
      <c r="E5241" s="7">
        <v>10000067</v>
      </c>
      <c r="F5241" s="8" t="s">
        <v>10809</v>
      </c>
    </row>
    <row r="5242" spans="1:6">
      <c r="A5242" s="7">
        <v>30005241</v>
      </c>
      <c r="B5242" s="8" t="s">
        <v>17186</v>
      </c>
      <c r="C5242" s="7">
        <v>20000766</v>
      </c>
      <c r="D5242" s="8" t="s">
        <v>11604</v>
      </c>
      <c r="E5242" s="7">
        <v>10000067</v>
      </c>
      <c r="F5242" s="8" t="s">
        <v>10809</v>
      </c>
    </row>
    <row r="5243" spans="1:6">
      <c r="A5243" s="7">
        <v>30005242</v>
      </c>
      <c r="B5243" s="8" t="s">
        <v>17187</v>
      </c>
      <c r="C5243" s="7">
        <v>20000766</v>
      </c>
      <c r="D5243" s="8" t="s">
        <v>11604</v>
      </c>
      <c r="E5243" s="7">
        <v>10000067</v>
      </c>
      <c r="F5243" s="8" t="s">
        <v>10809</v>
      </c>
    </row>
    <row r="5244" spans="1:6">
      <c r="A5244" s="7">
        <v>30005243</v>
      </c>
      <c r="B5244" s="8" t="s">
        <v>17188</v>
      </c>
      <c r="C5244" s="7">
        <v>20000767</v>
      </c>
      <c r="D5244" s="8" t="s">
        <v>11605</v>
      </c>
      <c r="E5244" s="7">
        <v>10000067</v>
      </c>
      <c r="F5244" s="8" t="s">
        <v>10809</v>
      </c>
    </row>
    <row r="5245" spans="1:6">
      <c r="A5245" s="7">
        <v>30005244</v>
      </c>
      <c r="B5245" s="8" t="s">
        <v>17189</v>
      </c>
      <c r="C5245" s="7">
        <v>20000767</v>
      </c>
      <c r="D5245" s="8" t="s">
        <v>11605</v>
      </c>
      <c r="E5245" s="7">
        <v>10000067</v>
      </c>
      <c r="F5245" s="8" t="s">
        <v>10809</v>
      </c>
    </row>
    <row r="5246" spans="1:6">
      <c r="A5246" s="7">
        <v>30005245</v>
      </c>
      <c r="B5246" s="8" t="s">
        <v>17190</v>
      </c>
      <c r="C5246" s="7">
        <v>20000767</v>
      </c>
      <c r="D5246" s="8" t="s">
        <v>11605</v>
      </c>
      <c r="E5246" s="7">
        <v>10000067</v>
      </c>
      <c r="F5246" s="8" t="s">
        <v>10809</v>
      </c>
    </row>
    <row r="5247" spans="1:6">
      <c r="A5247" s="7">
        <v>30005246</v>
      </c>
      <c r="B5247" s="8" t="s">
        <v>17191</v>
      </c>
      <c r="C5247" s="7">
        <v>20000767</v>
      </c>
      <c r="D5247" s="8" t="s">
        <v>11605</v>
      </c>
      <c r="E5247" s="7">
        <v>10000067</v>
      </c>
      <c r="F5247" s="8" t="s">
        <v>10809</v>
      </c>
    </row>
    <row r="5248" spans="1:6">
      <c r="A5248" s="7">
        <v>30005247</v>
      </c>
      <c r="B5248" s="8" t="s">
        <v>17192</v>
      </c>
      <c r="C5248" s="7">
        <v>20000767</v>
      </c>
      <c r="D5248" s="8" t="s">
        <v>11605</v>
      </c>
      <c r="E5248" s="7">
        <v>10000067</v>
      </c>
      <c r="F5248" s="8" t="s">
        <v>10809</v>
      </c>
    </row>
    <row r="5249" spans="1:6">
      <c r="A5249" s="7">
        <v>30005248</v>
      </c>
      <c r="B5249" s="8" t="s">
        <v>17193</v>
      </c>
      <c r="C5249" s="7">
        <v>20000767</v>
      </c>
      <c r="D5249" s="8" t="s">
        <v>11605</v>
      </c>
      <c r="E5249" s="7">
        <v>10000067</v>
      </c>
      <c r="F5249" s="8" t="s">
        <v>10809</v>
      </c>
    </row>
    <row r="5250" spans="1:6">
      <c r="A5250" s="7">
        <v>30005249</v>
      </c>
      <c r="B5250" s="8" t="s">
        <v>17194</v>
      </c>
      <c r="C5250" s="7">
        <v>20000768</v>
      </c>
      <c r="D5250" s="8" t="s">
        <v>11606</v>
      </c>
      <c r="E5250" s="7">
        <v>10000067</v>
      </c>
      <c r="F5250" s="8" t="s">
        <v>10809</v>
      </c>
    </row>
    <row r="5251" spans="1:6">
      <c r="A5251" s="7">
        <v>30005250</v>
      </c>
      <c r="B5251" s="8" t="s">
        <v>17195</v>
      </c>
      <c r="C5251" s="7">
        <v>20000768</v>
      </c>
      <c r="D5251" s="8" t="s">
        <v>11606</v>
      </c>
      <c r="E5251" s="7">
        <v>10000067</v>
      </c>
      <c r="F5251" s="8" t="s">
        <v>10809</v>
      </c>
    </row>
    <row r="5252" spans="1:6">
      <c r="A5252" s="7">
        <v>30005251</v>
      </c>
      <c r="B5252" s="8" t="s">
        <v>17196</v>
      </c>
      <c r="C5252" s="7">
        <v>20000768</v>
      </c>
      <c r="D5252" s="8" t="s">
        <v>11606</v>
      </c>
      <c r="E5252" s="7">
        <v>10000067</v>
      </c>
      <c r="F5252" s="8" t="s">
        <v>10809</v>
      </c>
    </row>
    <row r="5253" spans="1:6">
      <c r="A5253" s="7">
        <v>30005252</v>
      </c>
      <c r="B5253" s="8" t="s">
        <v>17197</v>
      </c>
      <c r="C5253" s="7">
        <v>20000768</v>
      </c>
      <c r="D5253" s="8" t="s">
        <v>11606</v>
      </c>
      <c r="E5253" s="7">
        <v>10000067</v>
      </c>
      <c r="F5253" s="8" t="s">
        <v>10809</v>
      </c>
    </row>
    <row r="5254" spans="1:6">
      <c r="A5254" s="7">
        <v>30005253</v>
      </c>
      <c r="B5254" s="8" t="s">
        <v>17198</v>
      </c>
      <c r="C5254" s="7">
        <v>20000768</v>
      </c>
      <c r="D5254" s="8" t="s">
        <v>11606</v>
      </c>
      <c r="E5254" s="7">
        <v>10000067</v>
      </c>
      <c r="F5254" s="8" t="s">
        <v>10809</v>
      </c>
    </row>
    <row r="5255" spans="1:6">
      <c r="A5255" s="7">
        <v>30005254</v>
      </c>
      <c r="B5255" s="8" t="s">
        <v>17199</v>
      </c>
      <c r="C5255" s="7">
        <v>20000768</v>
      </c>
      <c r="D5255" s="8" t="s">
        <v>11606</v>
      </c>
      <c r="E5255" s="7">
        <v>10000067</v>
      </c>
      <c r="F5255" s="8" t="s">
        <v>10809</v>
      </c>
    </row>
    <row r="5256" spans="1:6">
      <c r="A5256" s="7">
        <v>30005255</v>
      </c>
      <c r="B5256" s="8" t="s">
        <v>17200</v>
      </c>
      <c r="C5256" s="7">
        <v>20000769</v>
      </c>
      <c r="D5256" s="8" t="s">
        <v>11607</v>
      </c>
      <c r="E5256" s="7">
        <v>10000067</v>
      </c>
      <c r="F5256" s="8" t="s">
        <v>10809</v>
      </c>
    </row>
    <row r="5257" spans="1:6">
      <c r="A5257" s="7">
        <v>30005256</v>
      </c>
      <c r="B5257" s="8" t="s">
        <v>17201</v>
      </c>
      <c r="C5257" s="7">
        <v>20000769</v>
      </c>
      <c r="D5257" s="8" t="s">
        <v>11607</v>
      </c>
      <c r="E5257" s="7">
        <v>10000067</v>
      </c>
      <c r="F5257" s="8" t="s">
        <v>10809</v>
      </c>
    </row>
    <row r="5258" spans="1:6">
      <c r="A5258" s="7">
        <v>30005257</v>
      </c>
      <c r="B5258" s="8" t="s">
        <v>17202</v>
      </c>
      <c r="C5258" s="7">
        <v>20000769</v>
      </c>
      <c r="D5258" s="8" t="s">
        <v>11607</v>
      </c>
      <c r="E5258" s="7">
        <v>10000067</v>
      </c>
      <c r="F5258" s="8" t="s">
        <v>10809</v>
      </c>
    </row>
    <row r="5259" spans="1:6">
      <c r="A5259" s="7">
        <v>30005258</v>
      </c>
      <c r="B5259" s="8" t="s">
        <v>17203</v>
      </c>
      <c r="C5259" s="7">
        <v>20000769</v>
      </c>
      <c r="D5259" s="8" t="s">
        <v>11607</v>
      </c>
      <c r="E5259" s="7">
        <v>10000067</v>
      </c>
      <c r="F5259" s="8" t="s">
        <v>10809</v>
      </c>
    </row>
    <row r="5260" spans="1:6">
      <c r="A5260" s="7">
        <v>30005259</v>
      </c>
      <c r="B5260" s="8" t="s">
        <v>17204</v>
      </c>
      <c r="C5260" s="7">
        <v>20000769</v>
      </c>
      <c r="D5260" s="8" t="s">
        <v>11607</v>
      </c>
      <c r="E5260" s="7">
        <v>10000067</v>
      </c>
      <c r="F5260" s="8" t="s">
        <v>10809</v>
      </c>
    </row>
    <row r="5261" spans="1:6">
      <c r="A5261" s="7">
        <v>30005260</v>
      </c>
      <c r="B5261" s="8" t="s">
        <v>17205</v>
      </c>
      <c r="C5261" s="7">
        <v>20000769</v>
      </c>
      <c r="D5261" s="8" t="s">
        <v>11607</v>
      </c>
      <c r="E5261" s="7">
        <v>10000067</v>
      </c>
      <c r="F5261" s="8" t="s">
        <v>10809</v>
      </c>
    </row>
    <row r="5262" spans="1:6">
      <c r="A5262" s="7">
        <v>30005261</v>
      </c>
      <c r="B5262" s="8" t="s">
        <v>17206</v>
      </c>
      <c r="C5262" s="7">
        <v>20000770</v>
      </c>
      <c r="D5262" s="8" t="s">
        <v>11608</v>
      </c>
      <c r="E5262" s="7">
        <v>10000067</v>
      </c>
      <c r="F5262" s="8" t="s">
        <v>10809</v>
      </c>
    </row>
    <row r="5263" spans="1:6">
      <c r="A5263" s="7">
        <v>30005262</v>
      </c>
      <c r="B5263" s="8" t="s">
        <v>17207</v>
      </c>
      <c r="C5263" s="7">
        <v>20000770</v>
      </c>
      <c r="D5263" s="8" t="s">
        <v>11608</v>
      </c>
      <c r="E5263" s="7">
        <v>10000067</v>
      </c>
      <c r="F5263" s="8" t="s">
        <v>10809</v>
      </c>
    </row>
    <row r="5264" spans="1:6">
      <c r="A5264" s="7">
        <v>30005263</v>
      </c>
      <c r="B5264" s="8" t="s">
        <v>17208</v>
      </c>
      <c r="C5264" s="7">
        <v>20000770</v>
      </c>
      <c r="D5264" s="8" t="s">
        <v>11608</v>
      </c>
      <c r="E5264" s="7">
        <v>10000067</v>
      </c>
      <c r="F5264" s="8" t="s">
        <v>10809</v>
      </c>
    </row>
    <row r="5265" spans="1:6">
      <c r="A5265" s="7">
        <v>30005264</v>
      </c>
      <c r="B5265" s="8" t="s">
        <v>17209</v>
      </c>
      <c r="C5265" s="7">
        <v>20000770</v>
      </c>
      <c r="D5265" s="8" t="s">
        <v>11608</v>
      </c>
      <c r="E5265" s="7">
        <v>10000067</v>
      </c>
      <c r="F5265" s="8" t="s">
        <v>10809</v>
      </c>
    </row>
    <row r="5266" spans="1:6">
      <c r="A5266" s="7">
        <v>30005265</v>
      </c>
      <c r="B5266" s="8" t="s">
        <v>17210</v>
      </c>
      <c r="C5266" s="7">
        <v>20000770</v>
      </c>
      <c r="D5266" s="8" t="s">
        <v>11608</v>
      </c>
      <c r="E5266" s="7">
        <v>10000067</v>
      </c>
      <c r="F5266" s="8" t="s">
        <v>10809</v>
      </c>
    </row>
    <row r="5267" spans="1:6">
      <c r="A5267" s="7">
        <v>30005266</v>
      </c>
      <c r="B5267" s="8" t="s">
        <v>17211</v>
      </c>
      <c r="C5267" s="7">
        <v>20000770</v>
      </c>
      <c r="D5267" s="8" t="s">
        <v>11608</v>
      </c>
      <c r="E5267" s="7">
        <v>10000067</v>
      </c>
      <c r="F5267" s="8" t="s">
        <v>10809</v>
      </c>
    </row>
    <row r="5268" spans="1:6">
      <c r="A5268" s="7">
        <v>30005267</v>
      </c>
      <c r="B5268" s="8" t="s">
        <v>17212</v>
      </c>
      <c r="C5268" s="7">
        <v>20000771</v>
      </c>
      <c r="D5268" s="8" t="s">
        <v>11609</v>
      </c>
      <c r="E5268" s="7">
        <v>10000067</v>
      </c>
      <c r="F5268" s="8" t="s">
        <v>10809</v>
      </c>
    </row>
    <row r="5269" spans="1:6">
      <c r="A5269" s="7">
        <v>30005268</v>
      </c>
      <c r="B5269" s="8" t="s">
        <v>17213</v>
      </c>
      <c r="C5269" s="7">
        <v>20000771</v>
      </c>
      <c r="D5269" s="8" t="s">
        <v>11609</v>
      </c>
      <c r="E5269" s="7">
        <v>10000067</v>
      </c>
      <c r="F5269" s="8" t="s">
        <v>10809</v>
      </c>
    </row>
    <row r="5270" spans="1:6">
      <c r="A5270" s="7">
        <v>30005269</v>
      </c>
      <c r="B5270" s="8" t="s">
        <v>17214</v>
      </c>
      <c r="C5270" s="7">
        <v>20000771</v>
      </c>
      <c r="D5270" s="8" t="s">
        <v>11609</v>
      </c>
      <c r="E5270" s="7">
        <v>10000067</v>
      </c>
      <c r="F5270" s="8" t="s">
        <v>10809</v>
      </c>
    </row>
    <row r="5271" spans="1:6">
      <c r="A5271" s="7">
        <v>30005270</v>
      </c>
      <c r="B5271" s="8" t="s">
        <v>17215</v>
      </c>
      <c r="C5271" s="7">
        <v>20000771</v>
      </c>
      <c r="D5271" s="8" t="s">
        <v>11609</v>
      </c>
      <c r="E5271" s="7">
        <v>10000067</v>
      </c>
      <c r="F5271" s="8" t="s">
        <v>10809</v>
      </c>
    </row>
    <row r="5272" spans="1:6">
      <c r="A5272" s="7">
        <v>30005271</v>
      </c>
      <c r="B5272" s="8" t="s">
        <v>17216</v>
      </c>
      <c r="C5272" s="7">
        <v>20000771</v>
      </c>
      <c r="D5272" s="8" t="s">
        <v>11609</v>
      </c>
      <c r="E5272" s="7">
        <v>10000067</v>
      </c>
      <c r="F5272" s="8" t="s">
        <v>10809</v>
      </c>
    </row>
    <row r="5273" spans="1:6">
      <c r="A5273" s="7">
        <v>30005272</v>
      </c>
      <c r="B5273" s="8" t="s">
        <v>17217</v>
      </c>
      <c r="C5273" s="7">
        <v>20000771</v>
      </c>
      <c r="D5273" s="8" t="s">
        <v>11609</v>
      </c>
      <c r="E5273" s="7">
        <v>10000067</v>
      </c>
      <c r="F5273" s="8" t="s">
        <v>10809</v>
      </c>
    </row>
    <row r="5274" spans="1:6">
      <c r="A5274" s="7">
        <v>30005273</v>
      </c>
      <c r="B5274" s="8" t="s">
        <v>17218</v>
      </c>
      <c r="C5274" s="7">
        <v>20000771</v>
      </c>
      <c r="D5274" s="8" t="s">
        <v>11609</v>
      </c>
      <c r="E5274" s="7">
        <v>10000067</v>
      </c>
      <c r="F5274" s="8" t="s">
        <v>10809</v>
      </c>
    </row>
    <row r="5275" spans="1:6">
      <c r="A5275" s="7">
        <v>30005274</v>
      </c>
      <c r="B5275" s="8" t="s">
        <v>17219</v>
      </c>
      <c r="C5275" s="7">
        <v>20000771</v>
      </c>
      <c r="D5275" s="8" t="s">
        <v>11609</v>
      </c>
      <c r="E5275" s="7">
        <v>10000067</v>
      </c>
      <c r="F5275" s="8" t="s">
        <v>10809</v>
      </c>
    </row>
    <row r="5276" spans="1:6">
      <c r="A5276" s="7">
        <v>30005275</v>
      </c>
      <c r="B5276" s="8" t="s">
        <v>17220</v>
      </c>
      <c r="C5276" s="7">
        <v>20000772</v>
      </c>
      <c r="D5276" s="8" t="s">
        <v>11610</v>
      </c>
      <c r="E5276" s="7">
        <v>10000067</v>
      </c>
      <c r="F5276" s="8" t="s">
        <v>10809</v>
      </c>
    </row>
    <row r="5277" spans="1:6">
      <c r="A5277" s="7">
        <v>30005276</v>
      </c>
      <c r="B5277" s="8" t="s">
        <v>17221</v>
      </c>
      <c r="C5277" s="7">
        <v>20000772</v>
      </c>
      <c r="D5277" s="8" t="s">
        <v>11610</v>
      </c>
      <c r="E5277" s="7">
        <v>10000067</v>
      </c>
      <c r="F5277" s="8" t="s">
        <v>10809</v>
      </c>
    </row>
    <row r="5278" spans="1:6">
      <c r="A5278" s="7">
        <v>30005277</v>
      </c>
      <c r="B5278" s="8" t="s">
        <v>17222</v>
      </c>
      <c r="C5278" s="7">
        <v>20000772</v>
      </c>
      <c r="D5278" s="8" t="s">
        <v>11610</v>
      </c>
      <c r="E5278" s="7">
        <v>10000067</v>
      </c>
      <c r="F5278" s="8" t="s">
        <v>10809</v>
      </c>
    </row>
    <row r="5279" spans="1:6">
      <c r="A5279" s="7">
        <v>30005278</v>
      </c>
      <c r="B5279" s="8" t="s">
        <v>17223</v>
      </c>
      <c r="C5279" s="7">
        <v>20000772</v>
      </c>
      <c r="D5279" s="8" t="s">
        <v>11610</v>
      </c>
      <c r="E5279" s="7">
        <v>10000067</v>
      </c>
      <c r="F5279" s="8" t="s">
        <v>10809</v>
      </c>
    </row>
    <row r="5280" spans="1:6">
      <c r="A5280" s="7">
        <v>30005279</v>
      </c>
      <c r="B5280" s="8" t="s">
        <v>17224</v>
      </c>
      <c r="C5280" s="7">
        <v>20000772</v>
      </c>
      <c r="D5280" s="8" t="s">
        <v>11610</v>
      </c>
      <c r="E5280" s="7">
        <v>10000067</v>
      </c>
      <c r="F5280" s="8" t="s">
        <v>10809</v>
      </c>
    </row>
    <row r="5281" spans="1:6">
      <c r="A5281" s="7">
        <v>30005280</v>
      </c>
      <c r="B5281" s="8" t="s">
        <v>17225</v>
      </c>
      <c r="C5281" s="7">
        <v>20000772</v>
      </c>
      <c r="D5281" s="8" t="s">
        <v>11610</v>
      </c>
      <c r="E5281" s="7">
        <v>10000067</v>
      </c>
      <c r="F5281" s="8" t="s">
        <v>10809</v>
      </c>
    </row>
    <row r="5282" spans="1:6">
      <c r="A5282" s="7">
        <v>30005281</v>
      </c>
      <c r="B5282" s="8" t="s">
        <v>17226</v>
      </c>
      <c r="C5282" s="7">
        <v>20000773</v>
      </c>
      <c r="D5282" s="8" t="s">
        <v>11611</v>
      </c>
      <c r="E5282" s="7">
        <v>10000067</v>
      </c>
      <c r="F5282" s="8" t="s">
        <v>10809</v>
      </c>
    </row>
    <row r="5283" spans="1:6">
      <c r="A5283" s="7">
        <v>30005282</v>
      </c>
      <c r="B5283" s="8" t="s">
        <v>17227</v>
      </c>
      <c r="C5283" s="7">
        <v>20000773</v>
      </c>
      <c r="D5283" s="8" t="s">
        <v>11611</v>
      </c>
      <c r="E5283" s="7">
        <v>10000067</v>
      </c>
      <c r="F5283" s="8" t="s">
        <v>10809</v>
      </c>
    </row>
    <row r="5284" spans="1:6">
      <c r="A5284" s="7">
        <v>30005283</v>
      </c>
      <c r="B5284" s="8" t="s">
        <v>17228</v>
      </c>
      <c r="C5284" s="7">
        <v>20000773</v>
      </c>
      <c r="D5284" s="8" t="s">
        <v>11611</v>
      </c>
      <c r="E5284" s="7">
        <v>10000067</v>
      </c>
      <c r="F5284" s="8" t="s">
        <v>10809</v>
      </c>
    </row>
    <row r="5285" spans="1:6">
      <c r="A5285" s="7">
        <v>30005284</v>
      </c>
      <c r="B5285" s="8" t="s">
        <v>17229</v>
      </c>
      <c r="C5285" s="7">
        <v>20000773</v>
      </c>
      <c r="D5285" s="8" t="s">
        <v>11611</v>
      </c>
      <c r="E5285" s="7">
        <v>10000067</v>
      </c>
      <c r="F5285" s="8" t="s">
        <v>10809</v>
      </c>
    </row>
    <row r="5286" spans="1:6">
      <c r="A5286" s="7">
        <v>30005285</v>
      </c>
      <c r="B5286" s="8" t="s">
        <v>17230</v>
      </c>
      <c r="C5286" s="7">
        <v>20000773</v>
      </c>
      <c r="D5286" s="8" t="s">
        <v>11611</v>
      </c>
      <c r="E5286" s="7">
        <v>10000067</v>
      </c>
      <c r="F5286" s="8" t="s">
        <v>10809</v>
      </c>
    </row>
    <row r="5287" spans="1:6">
      <c r="A5287" s="7">
        <v>30005286</v>
      </c>
      <c r="B5287" s="8" t="s">
        <v>17231</v>
      </c>
      <c r="C5287" s="7">
        <v>20000773</v>
      </c>
      <c r="D5287" s="8" t="s">
        <v>11611</v>
      </c>
      <c r="E5287" s="7">
        <v>10000067</v>
      </c>
      <c r="F5287" s="8" t="s">
        <v>10809</v>
      </c>
    </row>
    <row r="5288" spans="1:6">
      <c r="A5288" s="7">
        <v>30005287</v>
      </c>
      <c r="B5288" s="8" t="s">
        <v>17232</v>
      </c>
      <c r="C5288" s="7">
        <v>20000773</v>
      </c>
      <c r="D5288" s="8" t="s">
        <v>11611</v>
      </c>
      <c r="E5288" s="7">
        <v>10000067</v>
      </c>
      <c r="F5288" s="8" t="s">
        <v>10809</v>
      </c>
    </row>
    <row r="5289" spans="1:6">
      <c r="A5289" s="7">
        <v>30005288</v>
      </c>
      <c r="B5289" s="8" t="s">
        <v>23445</v>
      </c>
      <c r="C5289" s="7">
        <v>20000774</v>
      </c>
      <c r="D5289" s="8" t="s">
        <v>11612</v>
      </c>
      <c r="E5289" s="7">
        <v>10000067</v>
      </c>
      <c r="F5289" s="8" t="s">
        <v>10809</v>
      </c>
    </row>
    <row r="5290" spans="1:6">
      <c r="A5290" s="7">
        <v>30005289</v>
      </c>
      <c r="B5290" s="8" t="s">
        <v>17233</v>
      </c>
      <c r="C5290" s="7">
        <v>20000774</v>
      </c>
      <c r="D5290" s="8" t="s">
        <v>11612</v>
      </c>
      <c r="E5290" s="7">
        <v>10000067</v>
      </c>
      <c r="F5290" s="8" t="s">
        <v>10809</v>
      </c>
    </row>
    <row r="5291" spans="1:6">
      <c r="A5291" s="7">
        <v>30005290</v>
      </c>
      <c r="B5291" s="8" t="s">
        <v>17234</v>
      </c>
      <c r="C5291" s="7">
        <v>20000774</v>
      </c>
      <c r="D5291" s="8" t="s">
        <v>11612</v>
      </c>
      <c r="E5291" s="7">
        <v>10000067</v>
      </c>
      <c r="F5291" s="8" t="s">
        <v>10809</v>
      </c>
    </row>
    <row r="5292" spans="1:6">
      <c r="A5292" s="7">
        <v>30005291</v>
      </c>
      <c r="B5292" s="8" t="s">
        <v>17235</v>
      </c>
      <c r="C5292" s="7">
        <v>20000774</v>
      </c>
      <c r="D5292" s="8" t="s">
        <v>11612</v>
      </c>
      <c r="E5292" s="7">
        <v>10000067</v>
      </c>
      <c r="F5292" s="8" t="s">
        <v>10809</v>
      </c>
    </row>
    <row r="5293" spans="1:6">
      <c r="A5293" s="7">
        <v>30005292</v>
      </c>
      <c r="B5293" s="8" t="s">
        <v>17236</v>
      </c>
      <c r="C5293" s="7">
        <v>20000774</v>
      </c>
      <c r="D5293" s="8" t="s">
        <v>11612</v>
      </c>
      <c r="E5293" s="7">
        <v>10000067</v>
      </c>
      <c r="F5293" s="8" t="s">
        <v>10809</v>
      </c>
    </row>
    <row r="5294" spans="1:6">
      <c r="A5294" s="7">
        <v>30005293</v>
      </c>
      <c r="B5294" s="8" t="s">
        <v>17237</v>
      </c>
      <c r="C5294" s="7">
        <v>20000774</v>
      </c>
      <c r="D5294" s="8" t="s">
        <v>11612</v>
      </c>
      <c r="E5294" s="7">
        <v>10000067</v>
      </c>
      <c r="F5294" s="8" t="s">
        <v>10809</v>
      </c>
    </row>
    <row r="5295" spans="1:6">
      <c r="A5295" s="7">
        <v>30005294</v>
      </c>
      <c r="B5295" s="8" t="s">
        <v>17238</v>
      </c>
      <c r="C5295" s="7">
        <v>20000774</v>
      </c>
      <c r="D5295" s="8" t="s">
        <v>11612</v>
      </c>
      <c r="E5295" s="7">
        <v>10000067</v>
      </c>
      <c r="F5295" s="8" t="s">
        <v>10809</v>
      </c>
    </row>
    <row r="5296" spans="1:6">
      <c r="A5296" s="7">
        <v>30005295</v>
      </c>
      <c r="B5296" s="8" t="s">
        <v>17239</v>
      </c>
      <c r="C5296" s="7">
        <v>20000775</v>
      </c>
      <c r="D5296" s="8" t="s">
        <v>11613</v>
      </c>
      <c r="E5296" s="7">
        <v>10000068</v>
      </c>
      <c r="F5296" s="8" t="s">
        <v>10810</v>
      </c>
    </row>
    <row r="5297" spans="1:6">
      <c r="A5297" s="7">
        <v>30005296</v>
      </c>
      <c r="B5297" s="8" t="s">
        <v>17240</v>
      </c>
      <c r="C5297" s="7">
        <v>20000775</v>
      </c>
      <c r="D5297" s="8" t="s">
        <v>11613</v>
      </c>
      <c r="E5297" s="7">
        <v>10000068</v>
      </c>
      <c r="F5297" s="8" t="s">
        <v>10810</v>
      </c>
    </row>
    <row r="5298" spans="1:6">
      <c r="A5298" s="7">
        <v>30005297</v>
      </c>
      <c r="B5298" s="8" t="s">
        <v>17241</v>
      </c>
      <c r="C5298" s="7">
        <v>20000775</v>
      </c>
      <c r="D5298" s="8" t="s">
        <v>11613</v>
      </c>
      <c r="E5298" s="7">
        <v>10000068</v>
      </c>
      <c r="F5298" s="8" t="s">
        <v>10810</v>
      </c>
    </row>
    <row r="5299" spans="1:6">
      <c r="A5299" s="7">
        <v>30005298</v>
      </c>
      <c r="B5299" s="8" t="s">
        <v>17242</v>
      </c>
      <c r="C5299" s="7">
        <v>20000775</v>
      </c>
      <c r="D5299" s="8" t="s">
        <v>11613</v>
      </c>
      <c r="E5299" s="7">
        <v>10000068</v>
      </c>
      <c r="F5299" s="8" t="s">
        <v>10810</v>
      </c>
    </row>
    <row r="5300" spans="1:6">
      <c r="A5300" s="7">
        <v>30005299</v>
      </c>
      <c r="B5300" s="8" t="s">
        <v>17243</v>
      </c>
      <c r="C5300" s="7">
        <v>20000775</v>
      </c>
      <c r="D5300" s="8" t="s">
        <v>11613</v>
      </c>
      <c r="E5300" s="7">
        <v>10000068</v>
      </c>
      <c r="F5300" s="8" t="s">
        <v>10810</v>
      </c>
    </row>
    <row r="5301" spans="1:6">
      <c r="A5301" s="7">
        <v>30005300</v>
      </c>
      <c r="B5301" s="8" t="s">
        <v>17244</v>
      </c>
      <c r="C5301" s="7">
        <v>20000775</v>
      </c>
      <c r="D5301" s="8" t="s">
        <v>11613</v>
      </c>
      <c r="E5301" s="7">
        <v>10000068</v>
      </c>
      <c r="F5301" s="8" t="s">
        <v>10810</v>
      </c>
    </row>
    <row r="5302" spans="1:6">
      <c r="A5302" s="7">
        <v>30005301</v>
      </c>
      <c r="B5302" s="8" t="s">
        <v>17245</v>
      </c>
      <c r="C5302" s="7">
        <v>20000776</v>
      </c>
      <c r="D5302" s="8" t="s">
        <v>11614</v>
      </c>
      <c r="E5302" s="7">
        <v>10000068</v>
      </c>
      <c r="F5302" s="8" t="s">
        <v>10810</v>
      </c>
    </row>
    <row r="5303" spans="1:6">
      <c r="A5303" s="7">
        <v>30005302</v>
      </c>
      <c r="B5303" s="8" t="s">
        <v>17246</v>
      </c>
      <c r="C5303" s="7">
        <v>20000776</v>
      </c>
      <c r="D5303" s="8" t="s">
        <v>11614</v>
      </c>
      <c r="E5303" s="7">
        <v>10000068</v>
      </c>
      <c r="F5303" s="8" t="s">
        <v>10810</v>
      </c>
    </row>
    <row r="5304" spans="1:6">
      <c r="A5304" s="7">
        <v>30005303</v>
      </c>
      <c r="B5304" s="8" t="s">
        <v>17247</v>
      </c>
      <c r="C5304" s="7">
        <v>20000776</v>
      </c>
      <c r="D5304" s="8" t="s">
        <v>11614</v>
      </c>
      <c r="E5304" s="7">
        <v>10000068</v>
      </c>
      <c r="F5304" s="8" t="s">
        <v>10810</v>
      </c>
    </row>
    <row r="5305" spans="1:6">
      <c r="A5305" s="7">
        <v>30005304</v>
      </c>
      <c r="B5305" s="8" t="s">
        <v>17248</v>
      </c>
      <c r="C5305" s="7">
        <v>20000776</v>
      </c>
      <c r="D5305" s="8" t="s">
        <v>11614</v>
      </c>
      <c r="E5305" s="7">
        <v>10000068</v>
      </c>
      <c r="F5305" s="8" t="s">
        <v>10810</v>
      </c>
    </row>
    <row r="5306" spans="1:6">
      <c r="A5306" s="7">
        <v>30005305</v>
      </c>
      <c r="B5306" s="8" t="s">
        <v>17249</v>
      </c>
      <c r="C5306" s="7">
        <v>20000776</v>
      </c>
      <c r="D5306" s="8" t="s">
        <v>11614</v>
      </c>
      <c r="E5306" s="7">
        <v>10000068</v>
      </c>
      <c r="F5306" s="8" t="s">
        <v>10810</v>
      </c>
    </row>
    <row r="5307" spans="1:6">
      <c r="A5307" s="7">
        <v>30005306</v>
      </c>
      <c r="B5307" s="8" t="s">
        <v>17250</v>
      </c>
      <c r="C5307" s="7">
        <v>20000776</v>
      </c>
      <c r="D5307" s="8" t="s">
        <v>11614</v>
      </c>
      <c r="E5307" s="7">
        <v>10000068</v>
      </c>
      <c r="F5307" s="8" t="s">
        <v>10810</v>
      </c>
    </row>
    <row r="5308" spans="1:6">
      <c r="A5308" s="7">
        <v>30005307</v>
      </c>
      <c r="B5308" s="8" t="s">
        <v>17251</v>
      </c>
      <c r="C5308" s="7">
        <v>20000776</v>
      </c>
      <c r="D5308" s="8" t="s">
        <v>11614</v>
      </c>
      <c r="E5308" s="7">
        <v>10000068</v>
      </c>
      <c r="F5308" s="8" t="s">
        <v>10810</v>
      </c>
    </row>
    <row r="5309" spans="1:6">
      <c r="A5309" s="7">
        <v>30005308</v>
      </c>
      <c r="B5309" s="8" t="s">
        <v>17252</v>
      </c>
      <c r="C5309" s="7">
        <v>20000777</v>
      </c>
      <c r="D5309" s="8" t="s">
        <v>11615</v>
      </c>
      <c r="E5309" s="7">
        <v>10000068</v>
      </c>
      <c r="F5309" s="8" t="s">
        <v>10810</v>
      </c>
    </row>
    <row r="5310" spans="1:6">
      <c r="A5310" s="7">
        <v>30005309</v>
      </c>
      <c r="B5310" s="8" t="s">
        <v>17253</v>
      </c>
      <c r="C5310" s="7">
        <v>20000777</v>
      </c>
      <c r="D5310" s="8" t="s">
        <v>11615</v>
      </c>
      <c r="E5310" s="7">
        <v>10000068</v>
      </c>
      <c r="F5310" s="8" t="s">
        <v>10810</v>
      </c>
    </row>
    <row r="5311" spans="1:6">
      <c r="A5311" s="7">
        <v>30005310</v>
      </c>
      <c r="B5311" s="8" t="s">
        <v>17254</v>
      </c>
      <c r="C5311" s="7">
        <v>20000777</v>
      </c>
      <c r="D5311" s="8" t="s">
        <v>11615</v>
      </c>
      <c r="E5311" s="7">
        <v>10000068</v>
      </c>
      <c r="F5311" s="8" t="s">
        <v>10810</v>
      </c>
    </row>
    <row r="5312" spans="1:6">
      <c r="A5312" s="7">
        <v>30005311</v>
      </c>
      <c r="B5312" s="8" t="s">
        <v>17255</v>
      </c>
      <c r="C5312" s="7">
        <v>20000777</v>
      </c>
      <c r="D5312" s="8" t="s">
        <v>11615</v>
      </c>
      <c r="E5312" s="7">
        <v>10000068</v>
      </c>
      <c r="F5312" s="8" t="s">
        <v>10810</v>
      </c>
    </row>
    <row r="5313" spans="1:6">
      <c r="A5313" s="7">
        <v>30005312</v>
      </c>
      <c r="B5313" s="8" t="s">
        <v>17256</v>
      </c>
      <c r="C5313" s="7">
        <v>20000777</v>
      </c>
      <c r="D5313" s="8" t="s">
        <v>11615</v>
      </c>
      <c r="E5313" s="7">
        <v>10000068</v>
      </c>
      <c r="F5313" s="8" t="s">
        <v>10810</v>
      </c>
    </row>
    <row r="5314" spans="1:6">
      <c r="A5314" s="7">
        <v>30005313</v>
      </c>
      <c r="B5314" s="8" t="s">
        <v>17257</v>
      </c>
      <c r="C5314" s="7">
        <v>20000777</v>
      </c>
      <c r="D5314" s="8" t="s">
        <v>11615</v>
      </c>
      <c r="E5314" s="7">
        <v>10000068</v>
      </c>
      <c r="F5314" s="8" t="s">
        <v>10810</v>
      </c>
    </row>
    <row r="5315" spans="1:6">
      <c r="A5315" s="7">
        <v>30005314</v>
      </c>
      <c r="B5315" s="8" t="s">
        <v>17258</v>
      </c>
      <c r="C5315" s="7">
        <v>20000777</v>
      </c>
      <c r="D5315" s="8" t="s">
        <v>11615</v>
      </c>
      <c r="E5315" s="7">
        <v>10000068</v>
      </c>
      <c r="F5315" s="8" t="s">
        <v>10810</v>
      </c>
    </row>
    <row r="5316" spans="1:6">
      <c r="A5316" s="7">
        <v>30005315</v>
      </c>
      <c r="B5316" s="8" t="s">
        <v>17259</v>
      </c>
      <c r="C5316" s="7">
        <v>20000778</v>
      </c>
      <c r="D5316" s="8" t="s">
        <v>11616</v>
      </c>
      <c r="E5316" s="7">
        <v>10000068</v>
      </c>
      <c r="F5316" s="8" t="s">
        <v>10810</v>
      </c>
    </row>
    <row r="5317" spans="1:6">
      <c r="A5317" s="7">
        <v>30005316</v>
      </c>
      <c r="B5317" s="8" t="s">
        <v>17260</v>
      </c>
      <c r="C5317" s="7">
        <v>20000778</v>
      </c>
      <c r="D5317" s="8" t="s">
        <v>11616</v>
      </c>
      <c r="E5317" s="7">
        <v>10000068</v>
      </c>
      <c r="F5317" s="8" t="s">
        <v>10810</v>
      </c>
    </row>
    <row r="5318" spans="1:6">
      <c r="A5318" s="7">
        <v>30005317</v>
      </c>
      <c r="B5318" s="8" t="s">
        <v>17261</v>
      </c>
      <c r="C5318" s="7">
        <v>20000778</v>
      </c>
      <c r="D5318" s="8" t="s">
        <v>11616</v>
      </c>
      <c r="E5318" s="7">
        <v>10000068</v>
      </c>
      <c r="F5318" s="8" t="s">
        <v>10810</v>
      </c>
    </row>
    <row r="5319" spans="1:6">
      <c r="A5319" s="7">
        <v>30005318</v>
      </c>
      <c r="B5319" s="8" t="s">
        <v>17262</v>
      </c>
      <c r="C5319" s="7">
        <v>20000778</v>
      </c>
      <c r="D5319" s="8" t="s">
        <v>11616</v>
      </c>
      <c r="E5319" s="7">
        <v>10000068</v>
      </c>
      <c r="F5319" s="8" t="s">
        <v>10810</v>
      </c>
    </row>
    <row r="5320" spans="1:6">
      <c r="A5320" s="7">
        <v>30005319</v>
      </c>
      <c r="B5320" s="8" t="s">
        <v>17263</v>
      </c>
      <c r="C5320" s="7">
        <v>20000778</v>
      </c>
      <c r="D5320" s="8" t="s">
        <v>11616</v>
      </c>
      <c r="E5320" s="7">
        <v>10000068</v>
      </c>
      <c r="F5320" s="8" t="s">
        <v>10810</v>
      </c>
    </row>
    <row r="5321" spans="1:6">
      <c r="A5321" s="7">
        <v>30005320</v>
      </c>
      <c r="B5321" s="8" t="s">
        <v>17264</v>
      </c>
      <c r="C5321" s="7">
        <v>20000778</v>
      </c>
      <c r="D5321" s="8" t="s">
        <v>11616</v>
      </c>
      <c r="E5321" s="7">
        <v>10000068</v>
      </c>
      <c r="F5321" s="8" t="s">
        <v>10810</v>
      </c>
    </row>
    <row r="5322" spans="1:6">
      <c r="A5322" s="7">
        <v>30005321</v>
      </c>
      <c r="B5322" s="8" t="s">
        <v>17265</v>
      </c>
      <c r="C5322" s="7">
        <v>20000778</v>
      </c>
      <c r="D5322" s="8" t="s">
        <v>11616</v>
      </c>
      <c r="E5322" s="7">
        <v>10000068</v>
      </c>
      <c r="F5322" s="8" t="s">
        <v>10810</v>
      </c>
    </row>
    <row r="5323" spans="1:6">
      <c r="A5323" s="7">
        <v>30005322</v>
      </c>
      <c r="B5323" s="8" t="s">
        <v>17266</v>
      </c>
      <c r="C5323" s="7">
        <v>20000779</v>
      </c>
      <c r="D5323" s="8" t="s">
        <v>11617</v>
      </c>
      <c r="E5323" s="7">
        <v>10000068</v>
      </c>
      <c r="F5323" s="8" t="s">
        <v>10810</v>
      </c>
    </row>
    <row r="5324" spans="1:6">
      <c r="A5324" s="7">
        <v>30005323</v>
      </c>
      <c r="B5324" s="8" t="s">
        <v>17267</v>
      </c>
      <c r="C5324" s="7">
        <v>20000779</v>
      </c>
      <c r="D5324" s="8" t="s">
        <v>11617</v>
      </c>
      <c r="E5324" s="7">
        <v>10000068</v>
      </c>
      <c r="F5324" s="8" t="s">
        <v>10810</v>
      </c>
    </row>
    <row r="5325" spans="1:6">
      <c r="A5325" s="7">
        <v>30005324</v>
      </c>
      <c r="B5325" s="8" t="s">
        <v>17268</v>
      </c>
      <c r="C5325" s="7">
        <v>20000779</v>
      </c>
      <c r="D5325" s="8" t="s">
        <v>11617</v>
      </c>
      <c r="E5325" s="7">
        <v>10000068</v>
      </c>
      <c r="F5325" s="8" t="s">
        <v>10810</v>
      </c>
    </row>
    <row r="5326" spans="1:6">
      <c r="A5326" s="7">
        <v>30005325</v>
      </c>
      <c r="B5326" s="8" t="s">
        <v>17269</v>
      </c>
      <c r="C5326" s="7">
        <v>20000779</v>
      </c>
      <c r="D5326" s="8" t="s">
        <v>11617</v>
      </c>
      <c r="E5326" s="7">
        <v>10000068</v>
      </c>
      <c r="F5326" s="8" t="s">
        <v>10810</v>
      </c>
    </row>
    <row r="5327" spans="1:6">
      <c r="A5327" s="7">
        <v>30005326</v>
      </c>
      <c r="B5327" s="8" t="s">
        <v>17270</v>
      </c>
      <c r="C5327" s="7">
        <v>20000779</v>
      </c>
      <c r="D5327" s="8" t="s">
        <v>11617</v>
      </c>
      <c r="E5327" s="7">
        <v>10000068</v>
      </c>
      <c r="F5327" s="8" t="s">
        <v>10810</v>
      </c>
    </row>
    <row r="5328" spans="1:6">
      <c r="A5328" s="7">
        <v>30005327</v>
      </c>
      <c r="B5328" s="8" t="s">
        <v>17271</v>
      </c>
      <c r="C5328" s="7">
        <v>20000779</v>
      </c>
      <c r="D5328" s="8" t="s">
        <v>11617</v>
      </c>
      <c r="E5328" s="7">
        <v>10000068</v>
      </c>
      <c r="F5328" s="8" t="s">
        <v>10810</v>
      </c>
    </row>
    <row r="5329" spans="1:6">
      <c r="A5329" s="7">
        <v>30005328</v>
      </c>
      <c r="B5329" s="8" t="s">
        <v>17272</v>
      </c>
      <c r="C5329" s="7">
        <v>20000779</v>
      </c>
      <c r="D5329" s="8" t="s">
        <v>11617</v>
      </c>
      <c r="E5329" s="7">
        <v>10000068</v>
      </c>
      <c r="F5329" s="8" t="s">
        <v>10810</v>
      </c>
    </row>
    <row r="5330" spans="1:6">
      <c r="A5330" s="7">
        <v>30005329</v>
      </c>
      <c r="B5330" s="8" t="s">
        <v>17273</v>
      </c>
      <c r="C5330" s="7">
        <v>20000780</v>
      </c>
      <c r="D5330" s="8" t="s">
        <v>11618</v>
      </c>
      <c r="E5330" s="7">
        <v>10000068</v>
      </c>
      <c r="F5330" s="8" t="s">
        <v>10810</v>
      </c>
    </row>
    <row r="5331" spans="1:6">
      <c r="A5331" s="7">
        <v>30005330</v>
      </c>
      <c r="B5331" s="8" t="s">
        <v>17274</v>
      </c>
      <c r="C5331" s="7">
        <v>20000780</v>
      </c>
      <c r="D5331" s="8" t="s">
        <v>11618</v>
      </c>
      <c r="E5331" s="7">
        <v>10000068</v>
      </c>
      <c r="F5331" s="8" t="s">
        <v>10810</v>
      </c>
    </row>
    <row r="5332" spans="1:6">
      <c r="A5332" s="7">
        <v>30005331</v>
      </c>
      <c r="B5332" s="8" t="s">
        <v>17275</v>
      </c>
      <c r="C5332" s="7">
        <v>20000780</v>
      </c>
      <c r="D5332" s="8" t="s">
        <v>11618</v>
      </c>
      <c r="E5332" s="7">
        <v>10000068</v>
      </c>
      <c r="F5332" s="8" t="s">
        <v>10810</v>
      </c>
    </row>
    <row r="5333" spans="1:6">
      <c r="A5333" s="7">
        <v>30005332</v>
      </c>
      <c r="B5333" s="8" t="s">
        <v>17276</v>
      </c>
      <c r="C5333" s="7">
        <v>20000780</v>
      </c>
      <c r="D5333" s="8" t="s">
        <v>11618</v>
      </c>
      <c r="E5333" s="7">
        <v>10000068</v>
      </c>
      <c r="F5333" s="8" t="s">
        <v>10810</v>
      </c>
    </row>
    <row r="5334" spans="1:6">
      <c r="A5334" s="7">
        <v>30005333</v>
      </c>
      <c r="B5334" s="8" t="s">
        <v>17277</v>
      </c>
      <c r="C5334" s="7">
        <v>20000780</v>
      </c>
      <c r="D5334" s="8" t="s">
        <v>11618</v>
      </c>
      <c r="E5334" s="7">
        <v>10000068</v>
      </c>
      <c r="F5334" s="8" t="s">
        <v>10810</v>
      </c>
    </row>
    <row r="5335" spans="1:6">
      <c r="A5335" s="7">
        <v>30005334</v>
      </c>
      <c r="B5335" s="8" t="s">
        <v>17278</v>
      </c>
      <c r="C5335" s="7">
        <v>20000780</v>
      </c>
      <c r="D5335" s="8" t="s">
        <v>11618</v>
      </c>
      <c r="E5335" s="7">
        <v>10000068</v>
      </c>
      <c r="F5335" s="8" t="s">
        <v>10810</v>
      </c>
    </row>
    <row r="5336" spans="1:6">
      <c r="A5336" s="7">
        <v>30010141</v>
      </c>
      <c r="B5336" s="8" t="s">
        <v>17279</v>
      </c>
      <c r="C5336" s="7">
        <v>20000019</v>
      </c>
      <c r="D5336" s="8" t="s">
        <v>10860</v>
      </c>
      <c r="E5336" s="7">
        <v>10000002</v>
      </c>
      <c r="F5336" s="8" t="s">
        <v>10746</v>
      </c>
    </row>
    <row r="5337" spans="1:6">
      <c r="A5337" s="7">
        <v>30011392</v>
      </c>
      <c r="B5337" s="8" t="s">
        <v>17280</v>
      </c>
      <c r="C5337" s="7">
        <v>20000201</v>
      </c>
      <c r="D5337" s="8" t="s">
        <v>11040</v>
      </c>
      <c r="E5337" s="7">
        <v>10000016</v>
      </c>
      <c r="F5337" s="8" t="s">
        <v>10760</v>
      </c>
    </row>
    <row r="5338" spans="1:6">
      <c r="A5338" s="7">
        <v>30011407</v>
      </c>
      <c r="B5338" s="8" t="s">
        <v>17281</v>
      </c>
      <c r="C5338" s="7">
        <v>20000206</v>
      </c>
      <c r="D5338" s="8" t="s">
        <v>11045</v>
      </c>
      <c r="E5338" s="7">
        <v>10000016</v>
      </c>
      <c r="F5338" s="8" t="s">
        <v>10760</v>
      </c>
    </row>
    <row r="5339" spans="1:6">
      <c r="A5339" s="7">
        <v>30011672</v>
      </c>
      <c r="B5339" s="8" t="s">
        <v>17282</v>
      </c>
      <c r="C5339" s="7">
        <v>20000255</v>
      </c>
      <c r="D5339" s="8" t="s">
        <v>11094</v>
      </c>
      <c r="E5339" s="7">
        <v>10000020</v>
      </c>
      <c r="F5339" s="8" t="s">
        <v>10764</v>
      </c>
    </row>
    <row r="5340" spans="1:6">
      <c r="A5340" s="7">
        <v>30012505</v>
      </c>
      <c r="B5340" s="8" t="s">
        <v>17283</v>
      </c>
      <c r="C5340" s="7">
        <v>20000367</v>
      </c>
      <c r="D5340" s="8" t="s">
        <v>11206</v>
      </c>
      <c r="E5340" s="7">
        <v>10000030</v>
      </c>
      <c r="F5340" s="8" t="s">
        <v>10772</v>
      </c>
    </row>
    <row r="5341" spans="1:6">
      <c r="A5341" s="7">
        <v>30012547</v>
      </c>
      <c r="B5341" s="8" t="s">
        <v>17284</v>
      </c>
      <c r="C5341" s="7">
        <v>20000373</v>
      </c>
      <c r="D5341" s="8" t="s">
        <v>11212</v>
      </c>
      <c r="E5341" s="7">
        <v>10000030</v>
      </c>
      <c r="F5341" s="8" t="s">
        <v>10772</v>
      </c>
    </row>
    <row r="5342" spans="1:6">
      <c r="A5342" s="7">
        <v>30012715</v>
      </c>
      <c r="B5342" s="8" t="s">
        <v>17285</v>
      </c>
      <c r="C5342" s="7">
        <v>20000389</v>
      </c>
      <c r="D5342" s="8" t="s">
        <v>11228</v>
      </c>
      <c r="E5342" s="7">
        <v>10000032</v>
      </c>
      <c r="F5342" s="8" t="s">
        <v>10774</v>
      </c>
    </row>
    <row r="5343" spans="1:6">
      <c r="A5343" s="7">
        <v>30013410</v>
      </c>
      <c r="B5343" s="8" t="s">
        <v>17286</v>
      </c>
      <c r="C5343" s="7">
        <v>20000492</v>
      </c>
      <c r="D5343" s="8" t="s">
        <v>11331</v>
      </c>
      <c r="E5343" s="7">
        <v>10000042</v>
      </c>
      <c r="F5343" s="8" t="s">
        <v>10784</v>
      </c>
    </row>
    <row r="5344" spans="1:6">
      <c r="A5344" s="7">
        <v>30013489</v>
      </c>
      <c r="B5344" s="8" t="s">
        <v>17287</v>
      </c>
      <c r="C5344" s="7">
        <v>20000509</v>
      </c>
      <c r="D5344" s="8" t="s">
        <v>11348</v>
      </c>
      <c r="E5344" s="7">
        <v>10000043</v>
      </c>
      <c r="F5344" s="8" t="s">
        <v>10785</v>
      </c>
    </row>
    <row r="5345" spans="1:6">
      <c r="A5345" s="7">
        <v>30014971</v>
      </c>
      <c r="B5345" s="8" t="s">
        <v>17288</v>
      </c>
      <c r="C5345" s="7">
        <v>20000727</v>
      </c>
      <c r="D5345" s="8" t="s">
        <v>11566</v>
      </c>
      <c r="E5345" s="7">
        <v>10000064</v>
      </c>
      <c r="F5345" s="8" t="s">
        <v>10806</v>
      </c>
    </row>
    <row r="5346" spans="1:6">
      <c r="A5346" s="7">
        <v>30015042</v>
      </c>
      <c r="B5346" s="8" t="s">
        <v>17289</v>
      </c>
      <c r="C5346" s="7">
        <v>20000599</v>
      </c>
      <c r="D5346" s="8" t="s">
        <v>11438</v>
      </c>
      <c r="E5346" s="7">
        <v>10000052</v>
      </c>
      <c r="F5346" s="8" t="s">
        <v>10794</v>
      </c>
    </row>
    <row r="5347" spans="1:6">
      <c r="A5347" s="7">
        <v>30015305</v>
      </c>
      <c r="B5347" s="8" t="s">
        <v>17290</v>
      </c>
      <c r="C5347" s="7">
        <v>20000776</v>
      </c>
      <c r="D5347" s="8" t="s">
        <v>11614</v>
      </c>
      <c r="E5347" s="7">
        <v>10000068</v>
      </c>
      <c r="F5347" s="8" t="s">
        <v>10810</v>
      </c>
    </row>
    <row r="5348" spans="1:6">
      <c r="A5348" s="7">
        <v>30020141</v>
      </c>
      <c r="B5348" s="8" t="s">
        <v>17291</v>
      </c>
      <c r="C5348" s="7">
        <v>20000018</v>
      </c>
      <c r="D5348" s="8" t="s">
        <v>10859</v>
      </c>
      <c r="E5348" s="7">
        <v>10000002</v>
      </c>
      <c r="F5348" s="8" t="s">
        <v>10746</v>
      </c>
    </row>
    <row r="5349" spans="1:6">
      <c r="A5349" s="7">
        <v>30021392</v>
      </c>
      <c r="B5349" s="8" t="s">
        <v>17292</v>
      </c>
      <c r="C5349" s="7">
        <v>20000199</v>
      </c>
      <c r="D5349" s="8" t="s">
        <v>11038</v>
      </c>
      <c r="E5349" s="7">
        <v>10000016</v>
      </c>
      <c r="F5349" s="8" t="s">
        <v>10760</v>
      </c>
    </row>
    <row r="5350" spans="1:6">
      <c r="A5350" s="7">
        <v>30021407</v>
      </c>
      <c r="B5350" s="8" t="s">
        <v>17293</v>
      </c>
      <c r="C5350" s="7">
        <v>20000019</v>
      </c>
      <c r="D5350" s="8" t="s">
        <v>10860</v>
      </c>
      <c r="E5350" s="7">
        <v>10000002</v>
      </c>
      <c r="F5350" s="8" t="s">
        <v>10746</v>
      </c>
    </row>
    <row r="5351" spans="1:6">
      <c r="A5351" s="7">
        <v>30021672</v>
      </c>
      <c r="B5351" s="8" t="s">
        <v>17294</v>
      </c>
      <c r="C5351" s="7">
        <v>20000247</v>
      </c>
      <c r="D5351" s="8" t="s">
        <v>11086</v>
      </c>
      <c r="E5351" s="7">
        <v>10000020</v>
      </c>
      <c r="F5351" s="8" t="s">
        <v>10764</v>
      </c>
    </row>
    <row r="5352" spans="1:6">
      <c r="A5352" s="7">
        <v>30022505</v>
      </c>
      <c r="B5352" s="8" t="s">
        <v>17295</v>
      </c>
      <c r="C5352" s="7">
        <v>20000492</v>
      </c>
      <c r="D5352" s="8" t="s">
        <v>11331</v>
      </c>
      <c r="E5352" s="7">
        <v>10000042</v>
      </c>
      <c r="F5352" s="8" t="s">
        <v>10784</v>
      </c>
    </row>
    <row r="5353" spans="1:6">
      <c r="A5353" s="7">
        <v>30022547</v>
      </c>
      <c r="B5353" s="8" t="s">
        <v>17296</v>
      </c>
      <c r="C5353" s="7">
        <v>20000377</v>
      </c>
      <c r="D5353" s="8" t="s">
        <v>11216</v>
      </c>
      <c r="E5353" s="7">
        <v>10000030</v>
      </c>
      <c r="F5353" s="8" t="s">
        <v>10772</v>
      </c>
    </row>
    <row r="5354" spans="1:6">
      <c r="A5354" s="7">
        <v>30022715</v>
      </c>
      <c r="B5354" s="8" t="s">
        <v>17297</v>
      </c>
      <c r="C5354" s="7">
        <v>20000396</v>
      </c>
      <c r="D5354" s="8" t="s">
        <v>11235</v>
      </c>
      <c r="E5354" s="7">
        <v>10000032</v>
      </c>
      <c r="F5354" s="8" t="s">
        <v>10774</v>
      </c>
    </row>
    <row r="5355" spans="1:6">
      <c r="A5355" s="7">
        <v>30023410</v>
      </c>
      <c r="B5355" s="8" t="s">
        <v>17298</v>
      </c>
      <c r="C5355" s="7">
        <v>20000497</v>
      </c>
      <c r="D5355" s="8" t="s">
        <v>11336</v>
      </c>
      <c r="E5355" s="7">
        <v>10000042</v>
      </c>
      <c r="F5355" s="8" t="s">
        <v>10784</v>
      </c>
    </row>
    <row r="5356" spans="1:6">
      <c r="A5356" s="7">
        <v>30023489</v>
      </c>
      <c r="B5356" s="8" t="s">
        <v>17299</v>
      </c>
      <c r="C5356" s="7">
        <v>20000334</v>
      </c>
      <c r="D5356" s="8" t="s">
        <v>11173</v>
      </c>
      <c r="E5356" s="7">
        <v>10000043</v>
      </c>
      <c r="F5356" s="8" t="s">
        <v>10785</v>
      </c>
    </row>
    <row r="5357" spans="1:6">
      <c r="A5357" s="7">
        <v>30024971</v>
      </c>
      <c r="B5357" s="8" t="s">
        <v>17300</v>
      </c>
      <c r="C5357" s="7">
        <v>20000735</v>
      </c>
      <c r="D5357" s="8" t="s">
        <v>11574</v>
      </c>
      <c r="E5357" s="7">
        <v>10000064</v>
      </c>
      <c r="F5357" s="8" t="s">
        <v>10806</v>
      </c>
    </row>
    <row r="5358" spans="1:6">
      <c r="A5358" s="7">
        <v>30025042</v>
      </c>
      <c r="B5358" s="8" t="s">
        <v>17301</v>
      </c>
      <c r="C5358" s="7">
        <v>20000738</v>
      </c>
      <c r="D5358" s="8" t="s">
        <v>11577</v>
      </c>
      <c r="E5358" s="7">
        <v>10000065</v>
      </c>
      <c r="F5358" s="8" t="s">
        <v>10807</v>
      </c>
    </row>
    <row r="5359" spans="1:6">
      <c r="A5359" s="7">
        <v>30025305</v>
      </c>
      <c r="B5359" s="8" t="s">
        <v>17302</v>
      </c>
      <c r="C5359" s="7">
        <v>20000776</v>
      </c>
      <c r="D5359" s="8" t="s">
        <v>11614</v>
      </c>
      <c r="E5359" s="7">
        <v>10000068</v>
      </c>
      <c r="F5359" s="8" t="s">
        <v>10810</v>
      </c>
    </row>
    <row r="5360" spans="1:6">
      <c r="A5360" s="7">
        <v>30030141</v>
      </c>
      <c r="B5360" s="8" t="s">
        <v>17303</v>
      </c>
      <c r="C5360" s="7">
        <v>20000018</v>
      </c>
      <c r="D5360" s="8" t="s">
        <v>10859</v>
      </c>
      <c r="E5360" s="7">
        <v>10000002</v>
      </c>
      <c r="F5360" s="8" t="s">
        <v>10746</v>
      </c>
    </row>
    <row r="5361" spans="1:6">
      <c r="A5361" s="7">
        <v>30031392</v>
      </c>
      <c r="B5361" s="8" t="s">
        <v>17304</v>
      </c>
      <c r="C5361" s="7">
        <v>20000413</v>
      </c>
      <c r="D5361" s="8" t="s">
        <v>11252</v>
      </c>
      <c r="E5361" s="7">
        <v>10000033</v>
      </c>
      <c r="F5361" s="8" t="s">
        <v>10775</v>
      </c>
    </row>
    <row r="5362" spans="1:6">
      <c r="A5362" s="7">
        <v>30031407</v>
      </c>
      <c r="B5362" s="8" t="s">
        <v>17305</v>
      </c>
      <c r="C5362" s="7">
        <v>20000201</v>
      </c>
      <c r="D5362" s="8" t="s">
        <v>11040</v>
      </c>
      <c r="E5362" s="7">
        <v>10000016</v>
      </c>
      <c r="F5362" s="8" t="s">
        <v>10760</v>
      </c>
    </row>
    <row r="5363" spans="1:6">
      <c r="A5363" s="7">
        <v>30031672</v>
      </c>
      <c r="B5363" s="8" t="s">
        <v>17306</v>
      </c>
      <c r="C5363" s="7">
        <v>20000255</v>
      </c>
      <c r="D5363" s="8" t="s">
        <v>11094</v>
      </c>
      <c r="E5363" s="7">
        <v>10000020</v>
      </c>
      <c r="F5363" s="8" t="s">
        <v>10764</v>
      </c>
    </row>
    <row r="5364" spans="1:6">
      <c r="A5364" s="7">
        <v>30032505</v>
      </c>
      <c r="B5364" s="8" t="s">
        <v>17307</v>
      </c>
      <c r="C5364" s="7">
        <v>20000369</v>
      </c>
      <c r="D5364" s="8" t="s">
        <v>11208</v>
      </c>
      <c r="E5364" s="7">
        <v>10000030</v>
      </c>
      <c r="F5364" s="8" t="s">
        <v>10772</v>
      </c>
    </row>
    <row r="5365" spans="1:6">
      <c r="A5365" s="7">
        <v>30032547</v>
      </c>
      <c r="B5365" s="8" t="s">
        <v>17308</v>
      </c>
      <c r="C5365" s="7">
        <v>20000377</v>
      </c>
      <c r="D5365" s="8" t="s">
        <v>11216</v>
      </c>
      <c r="E5365" s="7">
        <v>10000030</v>
      </c>
      <c r="F5365" s="8" t="s">
        <v>10772</v>
      </c>
    </row>
    <row r="5366" spans="1:6">
      <c r="A5366" s="7">
        <v>30032715</v>
      </c>
      <c r="B5366" s="8" t="s">
        <v>17309</v>
      </c>
      <c r="C5366" s="7">
        <v>20000396</v>
      </c>
      <c r="D5366" s="8" t="s">
        <v>11235</v>
      </c>
      <c r="E5366" s="7">
        <v>10000032</v>
      </c>
      <c r="F5366" s="8" t="s">
        <v>10774</v>
      </c>
    </row>
    <row r="5367" spans="1:6">
      <c r="A5367" s="7">
        <v>30033410</v>
      </c>
      <c r="B5367" s="8" t="s">
        <v>17310</v>
      </c>
      <c r="C5367" s="7">
        <v>20000496</v>
      </c>
      <c r="D5367" s="8" t="s">
        <v>11335</v>
      </c>
      <c r="E5367" s="7">
        <v>10000042</v>
      </c>
      <c r="F5367" s="8" t="s">
        <v>10784</v>
      </c>
    </row>
    <row r="5368" spans="1:6">
      <c r="A5368" s="7">
        <v>30033489</v>
      </c>
      <c r="B5368" s="8" t="s">
        <v>17311</v>
      </c>
      <c r="C5368" s="7">
        <v>20000514</v>
      </c>
      <c r="D5368" s="8" t="s">
        <v>11353</v>
      </c>
      <c r="E5368" s="7">
        <v>10000043</v>
      </c>
      <c r="F5368" s="8" t="s">
        <v>10785</v>
      </c>
    </row>
    <row r="5369" spans="1:6">
      <c r="A5369" s="7">
        <v>30034971</v>
      </c>
      <c r="B5369" s="8" t="s">
        <v>17312</v>
      </c>
      <c r="C5369" s="7">
        <v>20000734</v>
      </c>
      <c r="D5369" s="8" t="s">
        <v>11573</v>
      </c>
      <c r="E5369" s="7">
        <v>10000064</v>
      </c>
      <c r="F5369" s="8" t="s">
        <v>10806</v>
      </c>
    </row>
    <row r="5370" spans="1:6">
      <c r="A5370" s="7">
        <v>30035042</v>
      </c>
      <c r="B5370" s="8" t="s">
        <v>17313</v>
      </c>
      <c r="C5370" s="7">
        <v>20000738</v>
      </c>
      <c r="D5370" s="8" t="s">
        <v>11577</v>
      </c>
      <c r="E5370" s="7">
        <v>10000065</v>
      </c>
      <c r="F5370" s="8" t="s">
        <v>10807</v>
      </c>
    </row>
    <row r="5371" spans="1:6">
      <c r="A5371" s="7">
        <v>30035305</v>
      </c>
      <c r="B5371" s="8" t="s">
        <v>17314</v>
      </c>
      <c r="C5371" s="7">
        <v>20000778</v>
      </c>
      <c r="D5371" s="8" t="s">
        <v>11616</v>
      </c>
      <c r="E5371" s="7">
        <v>10000068</v>
      </c>
      <c r="F5371" s="8" t="s">
        <v>10810</v>
      </c>
    </row>
    <row r="5372" spans="1:6">
      <c r="A5372" s="7">
        <v>30040141</v>
      </c>
      <c r="B5372" s="8" t="s">
        <v>17315</v>
      </c>
      <c r="C5372" s="7">
        <v>20000409</v>
      </c>
      <c r="D5372" s="8" t="s">
        <v>11248</v>
      </c>
      <c r="E5372" s="7">
        <v>10000033</v>
      </c>
      <c r="F5372" s="8" t="s">
        <v>10775</v>
      </c>
    </row>
    <row r="5373" spans="1:6">
      <c r="A5373" s="7">
        <v>30041392</v>
      </c>
      <c r="B5373" s="8" t="s">
        <v>17316</v>
      </c>
      <c r="C5373" s="7">
        <v>20000413</v>
      </c>
      <c r="D5373" s="8" t="s">
        <v>11252</v>
      </c>
      <c r="E5373" s="7">
        <v>10000033</v>
      </c>
      <c r="F5373" s="8" t="s">
        <v>10775</v>
      </c>
    </row>
    <row r="5374" spans="1:6">
      <c r="A5374" s="7">
        <v>30041407</v>
      </c>
      <c r="B5374" s="8" t="s">
        <v>17317</v>
      </c>
      <c r="C5374" s="7">
        <v>20000201</v>
      </c>
      <c r="D5374" s="8" t="s">
        <v>11040</v>
      </c>
      <c r="E5374" s="7">
        <v>10000016</v>
      </c>
      <c r="F5374" s="8" t="s">
        <v>10760</v>
      </c>
    </row>
    <row r="5375" spans="1:6">
      <c r="A5375" s="7">
        <v>30041672</v>
      </c>
      <c r="B5375" s="8" t="s">
        <v>17318</v>
      </c>
      <c r="C5375" s="7">
        <v>20000256</v>
      </c>
      <c r="D5375" s="8" t="s">
        <v>11095</v>
      </c>
      <c r="E5375" s="7">
        <v>10000020</v>
      </c>
      <c r="F5375" s="8" t="s">
        <v>10764</v>
      </c>
    </row>
    <row r="5376" spans="1:6">
      <c r="A5376" s="7">
        <v>30042505</v>
      </c>
      <c r="B5376" s="8" t="s">
        <v>17319</v>
      </c>
      <c r="C5376" s="7">
        <v>20000370</v>
      </c>
      <c r="D5376" s="8" t="s">
        <v>11209</v>
      </c>
      <c r="E5376" s="7">
        <v>10000030</v>
      </c>
      <c r="F5376" s="8" t="s">
        <v>10772</v>
      </c>
    </row>
    <row r="5377" spans="1:6">
      <c r="A5377" s="7">
        <v>30042547</v>
      </c>
      <c r="B5377" s="8" t="s">
        <v>17320</v>
      </c>
      <c r="C5377" s="7">
        <v>20000377</v>
      </c>
      <c r="D5377" s="8" t="s">
        <v>11216</v>
      </c>
      <c r="E5377" s="7">
        <v>10000030</v>
      </c>
      <c r="F5377" s="8" t="s">
        <v>10772</v>
      </c>
    </row>
    <row r="5378" spans="1:6">
      <c r="A5378" s="7">
        <v>30042715</v>
      </c>
      <c r="B5378" s="8" t="s">
        <v>17321</v>
      </c>
      <c r="C5378" s="7">
        <v>20000400</v>
      </c>
      <c r="D5378" s="8" t="s">
        <v>11239</v>
      </c>
      <c r="E5378" s="7">
        <v>10000032</v>
      </c>
      <c r="F5378" s="8" t="s">
        <v>10774</v>
      </c>
    </row>
    <row r="5379" spans="1:6">
      <c r="A5379" s="7">
        <v>30043410</v>
      </c>
      <c r="B5379" s="8" t="s">
        <v>17322</v>
      </c>
      <c r="C5379" s="7">
        <v>20000494</v>
      </c>
      <c r="D5379" s="8" t="s">
        <v>11333</v>
      </c>
      <c r="E5379" s="7">
        <v>10000042</v>
      </c>
      <c r="F5379" s="8" t="s">
        <v>10784</v>
      </c>
    </row>
    <row r="5380" spans="1:6">
      <c r="A5380" s="7">
        <v>30043489</v>
      </c>
      <c r="B5380" s="8" t="s">
        <v>17323</v>
      </c>
      <c r="C5380" s="7">
        <v>20000512</v>
      </c>
      <c r="D5380" s="8" t="s">
        <v>11351</v>
      </c>
      <c r="E5380" s="7">
        <v>10000043</v>
      </c>
      <c r="F5380" s="8" t="s">
        <v>10785</v>
      </c>
    </row>
    <row r="5381" spans="1:6">
      <c r="A5381" s="7">
        <v>30044971</v>
      </c>
      <c r="B5381" s="8" t="s">
        <v>17324</v>
      </c>
      <c r="C5381" s="7">
        <v>20000734</v>
      </c>
      <c r="D5381" s="8" t="s">
        <v>11573</v>
      </c>
      <c r="E5381" s="7">
        <v>10000064</v>
      </c>
      <c r="F5381" s="8" t="s">
        <v>10806</v>
      </c>
    </row>
    <row r="5382" spans="1:6">
      <c r="A5382" s="7">
        <v>30045042</v>
      </c>
      <c r="B5382" s="8" t="s">
        <v>17325</v>
      </c>
      <c r="C5382" s="7">
        <v>20000737</v>
      </c>
      <c r="D5382" s="8" t="s">
        <v>11576</v>
      </c>
      <c r="E5382" s="7">
        <v>10000065</v>
      </c>
      <c r="F5382" s="8" t="s">
        <v>10807</v>
      </c>
    </row>
    <row r="5383" spans="1:6">
      <c r="A5383" s="7">
        <v>30045305</v>
      </c>
      <c r="B5383" s="8" t="s">
        <v>17326</v>
      </c>
      <c r="C5383" s="7">
        <v>20000778</v>
      </c>
      <c r="D5383" s="8" t="s">
        <v>11616</v>
      </c>
      <c r="E5383" s="7">
        <v>10000068</v>
      </c>
      <c r="F5383" s="8" t="s">
        <v>10810</v>
      </c>
    </row>
    <row r="5384" spans="1:6">
      <c r="A5384" s="7">
        <v>30045306</v>
      </c>
      <c r="B5384" s="8" t="s">
        <v>17327</v>
      </c>
      <c r="C5384" s="7">
        <v>20000781</v>
      </c>
      <c r="D5384" s="8" t="s">
        <v>11619</v>
      </c>
      <c r="E5384" s="7">
        <v>10000069</v>
      </c>
      <c r="F5384" s="8" t="s">
        <v>10811</v>
      </c>
    </row>
    <row r="5385" spans="1:6">
      <c r="A5385" s="7">
        <v>30045307</v>
      </c>
      <c r="B5385" s="8" t="s">
        <v>17328</v>
      </c>
      <c r="C5385" s="7">
        <v>20000781</v>
      </c>
      <c r="D5385" s="8" t="s">
        <v>11619</v>
      </c>
      <c r="E5385" s="7">
        <v>10000069</v>
      </c>
      <c r="F5385" s="8" t="s">
        <v>10811</v>
      </c>
    </row>
    <row r="5386" spans="1:6">
      <c r="A5386" s="7">
        <v>30045308</v>
      </c>
      <c r="B5386" s="8" t="s">
        <v>17329</v>
      </c>
      <c r="C5386" s="7">
        <v>20000781</v>
      </c>
      <c r="D5386" s="8" t="s">
        <v>11619</v>
      </c>
      <c r="E5386" s="7">
        <v>10000069</v>
      </c>
      <c r="F5386" s="8" t="s">
        <v>10811</v>
      </c>
    </row>
    <row r="5387" spans="1:6">
      <c r="A5387" s="7">
        <v>30045309</v>
      </c>
      <c r="B5387" s="8" t="s">
        <v>17330</v>
      </c>
      <c r="C5387" s="7">
        <v>20000781</v>
      </c>
      <c r="D5387" s="8" t="s">
        <v>11619</v>
      </c>
      <c r="E5387" s="7">
        <v>10000069</v>
      </c>
      <c r="F5387" s="8" t="s">
        <v>10811</v>
      </c>
    </row>
    <row r="5388" spans="1:6">
      <c r="A5388" s="7">
        <v>30045310</v>
      </c>
      <c r="B5388" s="8" t="s">
        <v>17331</v>
      </c>
      <c r="C5388" s="7">
        <v>20000781</v>
      </c>
      <c r="D5388" s="8" t="s">
        <v>11619</v>
      </c>
      <c r="E5388" s="7">
        <v>10000069</v>
      </c>
      <c r="F5388" s="8" t="s">
        <v>10811</v>
      </c>
    </row>
    <row r="5389" spans="1:6">
      <c r="A5389" s="7">
        <v>30045311</v>
      </c>
      <c r="B5389" s="8" t="s">
        <v>17332</v>
      </c>
      <c r="C5389" s="7">
        <v>20000781</v>
      </c>
      <c r="D5389" s="8" t="s">
        <v>11619</v>
      </c>
      <c r="E5389" s="7">
        <v>10000069</v>
      </c>
      <c r="F5389" s="8" t="s">
        <v>10811</v>
      </c>
    </row>
    <row r="5390" spans="1:6">
      <c r="A5390" s="7">
        <v>30045312</v>
      </c>
      <c r="B5390" s="8" t="s">
        <v>17333</v>
      </c>
      <c r="C5390" s="7">
        <v>20000781</v>
      </c>
      <c r="D5390" s="8" t="s">
        <v>11619</v>
      </c>
      <c r="E5390" s="7">
        <v>10000069</v>
      </c>
      <c r="F5390" s="8" t="s">
        <v>10811</v>
      </c>
    </row>
    <row r="5391" spans="1:6">
      <c r="A5391" s="7">
        <v>30045313</v>
      </c>
      <c r="B5391" s="8" t="s">
        <v>17334</v>
      </c>
      <c r="C5391" s="7">
        <v>20000781</v>
      </c>
      <c r="D5391" s="8" t="s">
        <v>11619</v>
      </c>
      <c r="E5391" s="7">
        <v>10000069</v>
      </c>
      <c r="F5391" s="8" t="s">
        <v>10811</v>
      </c>
    </row>
    <row r="5392" spans="1:6">
      <c r="A5392" s="7">
        <v>30045314</v>
      </c>
      <c r="B5392" s="8" t="s">
        <v>17335</v>
      </c>
      <c r="C5392" s="7">
        <v>20000783</v>
      </c>
      <c r="D5392" s="8" t="s">
        <v>11621</v>
      </c>
      <c r="E5392" s="7">
        <v>10000069</v>
      </c>
      <c r="F5392" s="8" t="s">
        <v>10811</v>
      </c>
    </row>
    <row r="5393" spans="1:6">
      <c r="A5393" s="7">
        <v>30045315</v>
      </c>
      <c r="B5393" s="8" t="s">
        <v>17336</v>
      </c>
      <c r="C5393" s="7">
        <v>20000783</v>
      </c>
      <c r="D5393" s="8" t="s">
        <v>11621</v>
      </c>
      <c r="E5393" s="7">
        <v>10000069</v>
      </c>
      <c r="F5393" s="8" t="s">
        <v>10811</v>
      </c>
    </row>
    <row r="5394" spans="1:6">
      <c r="A5394" s="7">
        <v>30045316</v>
      </c>
      <c r="B5394" s="8" t="s">
        <v>17337</v>
      </c>
      <c r="C5394" s="7">
        <v>20000783</v>
      </c>
      <c r="D5394" s="8" t="s">
        <v>11621</v>
      </c>
      <c r="E5394" s="7">
        <v>10000069</v>
      </c>
      <c r="F5394" s="8" t="s">
        <v>10811</v>
      </c>
    </row>
    <row r="5395" spans="1:6">
      <c r="A5395" s="7">
        <v>30045317</v>
      </c>
      <c r="B5395" s="8" t="s">
        <v>17338</v>
      </c>
      <c r="C5395" s="7">
        <v>20000783</v>
      </c>
      <c r="D5395" s="8" t="s">
        <v>11621</v>
      </c>
      <c r="E5395" s="7">
        <v>10000069</v>
      </c>
      <c r="F5395" s="8" t="s">
        <v>10811</v>
      </c>
    </row>
    <row r="5396" spans="1:6">
      <c r="A5396" s="7">
        <v>30045318</v>
      </c>
      <c r="B5396" s="8" t="s">
        <v>17339</v>
      </c>
      <c r="C5396" s="7">
        <v>20000783</v>
      </c>
      <c r="D5396" s="8" t="s">
        <v>11621</v>
      </c>
      <c r="E5396" s="7">
        <v>10000069</v>
      </c>
      <c r="F5396" s="8" t="s">
        <v>10811</v>
      </c>
    </row>
    <row r="5397" spans="1:6">
      <c r="A5397" s="7">
        <v>30045319</v>
      </c>
      <c r="B5397" s="8" t="s">
        <v>17340</v>
      </c>
      <c r="C5397" s="7">
        <v>20000783</v>
      </c>
      <c r="D5397" s="8" t="s">
        <v>11621</v>
      </c>
      <c r="E5397" s="7">
        <v>10000069</v>
      </c>
      <c r="F5397" s="8" t="s">
        <v>10811</v>
      </c>
    </row>
    <row r="5398" spans="1:6">
      <c r="A5398" s="7">
        <v>30045320</v>
      </c>
      <c r="B5398" s="8" t="s">
        <v>17341</v>
      </c>
      <c r="C5398" s="7">
        <v>20000783</v>
      </c>
      <c r="D5398" s="8" t="s">
        <v>11621</v>
      </c>
      <c r="E5398" s="7">
        <v>10000069</v>
      </c>
      <c r="F5398" s="8" t="s">
        <v>10811</v>
      </c>
    </row>
    <row r="5399" spans="1:6">
      <c r="A5399" s="7">
        <v>30045321</v>
      </c>
      <c r="B5399" s="8" t="s">
        <v>17342</v>
      </c>
      <c r="C5399" s="7">
        <v>20000784</v>
      </c>
      <c r="D5399" s="8" t="s">
        <v>11622</v>
      </c>
      <c r="E5399" s="7">
        <v>10000069</v>
      </c>
      <c r="F5399" s="8" t="s">
        <v>10811</v>
      </c>
    </row>
    <row r="5400" spans="1:6">
      <c r="A5400" s="7">
        <v>30045322</v>
      </c>
      <c r="B5400" s="8" t="s">
        <v>17343</v>
      </c>
      <c r="C5400" s="7">
        <v>20000784</v>
      </c>
      <c r="D5400" s="8" t="s">
        <v>11622</v>
      </c>
      <c r="E5400" s="7">
        <v>10000069</v>
      </c>
      <c r="F5400" s="8" t="s">
        <v>10811</v>
      </c>
    </row>
    <row r="5401" spans="1:6">
      <c r="A5401" s="7">
        <v>30045323</v>
      </c>
      <c r="B5401" s="8" t="s">
        <v>17344</v>
      </c>
      <c r="C5401" s="7">
        <v>20000784</v>
      </c>
      <c r="D5401" s="8" t="s">
        <v>11622</v>
      </c>
      <c r="E5401" s="7">
        <v>10000069</v>
      </c>
      <c r="F5401" s="8" t="s">
        <v>10811</v>
      </c>
    </row>
    <row r="5402" spans="1:6">
      <c r="A5402" s="7">
        <v>30045324</v>
      </c>
      <c r="B5402" s="8" t="s">
        <v>17345</v>
      </c>
      <c r="C5402" s="7">
        <v>20000784</v>
      </c>
      <c r="D5402" s="8" t="s">
        <v>11622</v>
      </c>
      <c r="E5402" s="7">
        <v>10000069</v>
      </c>
      <c r="F5402" s="8" t="s">
        <v>10811</v>
      </c>
    </row>
    <row r="5403" spans="1:6">
      <c r="A5403" s="7">
        <v>30045325</v>
      </c>
      <c r="B5403" s="8" t="s">
        <v>17346</v>
      </c>
      <c r="C5403" s="7">
        <v>20000784</v>
      </c>
      <c r="D5403" s="8" t="s">
        <v>11622</v>
      </c>
      <c r="E5403" s="7">
        <v>10000069</v>
      </c>
      <c r="F5403" s="8" t="s">
        <v>10811</v>
      </c>
    </row>
    <row r="5404" spans="1:6">
      <c r="A5404" s="7">
        <v>30045326</v>
      </c>
      <c r="B5404" s="8" t="s">
        <v>17347</v>
      </c>
      <c r="C5404" s="7">
        <v>20000784</v>
      </c>
      <c r="D5404" s="8" t="s">
        <v>11622</v>
      </c>
      <c r="E5404" s="7">
        <v>10000069</v>
      </c>
      <c r="F5404" s="8" t="s">
        <v>10811</v>
      </c>
    </row>
    <row r="5405" spans="1:6">
      <c r="A5405" s="7">
        <v>30045327</v>
      </c>
      <c r="B5405" s="8" t="s">
        <v>17348</v>
      </c>
      <c r="C5405" s="7">
        <v>20000784</v>
      </c>
      <c r="D5405" s="8" t="s">
        <v>11622</v>
      </c>
      <c r="E5405" s="7">
        <v>10000069</v>
      </c>
      <c r="F5405" s="8" t="s">
        <v>10811</v>
      </c>
    </row>
    <row r="5406" spans="1:6">
      <c r="A5406" s="7">
        <v>30045328</v>
      </c>
      <c r="B5406" s="8" t="s">
        <v>17349</v>
      </c>
      <c r="C5406" s="7">
        <v>20000784</v>
      </c>
      <c r="D5406" s="8" t="s">
        <v>11622</v>
      </c>
      <c r="E5406" s="7">
        <v>10000069</v>
      </c>
      <c r="F5406" s="8" t="s">
        <v>10811</v>
      </c>
    </row>
    <row r="5407" spans="1:6">
      <c r="A5407" s="7">
        <v>30045329</v>
      </c>
      <c r="B5407" s="8" t="s">
        <v>17350</v>
      </c>
      <c r="C5407" s="7">
        <v>20000784</v>
      </c>
      <c r="D5407" s="8" t="s">
        <v>11622</v>
      </c>
      <c r="E5407" s="7">
        <v>10000069</v>
      </c>
      <c r="F5407" s="8" t="s">
        <v>10811</v>
      </c>
    </row>
    <row r="5408" spans="1:6">
      <c r="A5408" s="7">
        <v>30045330</v>
      </c>
      <c r="B5408" s="8" t="s">
        <v>17351</v>
      </c>
      <c r="C5408" s="7">
        <v>20000786</v>
      </c>
      <c r="D5408" s="8" t="s">
        <v>11624</v>
      </c>
      <c r="E5408" s="7">
        <v>10000069</v>
      </c>
      <c r="F5408" s="8" t="s">
        <v>10811</v>
      </c>
    </row>
    <row r="5409" spans="1:6">
      <c r="A5409" s="7">
        <v>30045331</v>
      </c>
      <c r="B5409" s="8" t="s">
        <v>17352</v>
      </c>
      <c r="C5409" s="7">
        <v>20000786</v>
      </c>
      <c r="D5409" s="8" t="s">
        <v>11624</v>
      </c>
      <c r="E5409" s="7">
        <v>10000069</v>
      </c>
      <c r="F5409" s="8" t="s">
        <v>10811</v>
      </c>
    </row>
    <row r="5410" spans="1:6">
      <c r="A5410" s="7">
        <v>30045332</v>
      </c>
      <c r="B5410" s="8" t="s">
        <v>17353</v>
      </c>
      <c r="C5410" s="7">
        <v>20000786</v>
      </c>
      <c r="D5410" s="8" t="s">
        <v>11624</v>
      </c>
      <c r="E5410" s="7">
        <v>10000069</v>
      </c>
      <c r="F5410" s="8" t="s">
        <v>10811</v>
      </c>
    </row>
    <row r="5411" spans="1:6">
      <c r="A5411" s="7">
        <v>30045333</v>
      </c>
      <c r="B5411" s="8" t="s">
        <v>17354</v>
      </c>
      <c r="C5411" s="7">
        <v>20000786</v>
      </c>
      <c r="D5411" s="8" t="s">
        <v>11624</v>
      </c>
      <c r="E5411" s="7">
        <v>10000069</v>
      </c>
      <c r="F5411" s="8" t="s">
        <v>10811</v>
      </c>
    </row>
    <row r="5412" spans="1:6">
      <c r="A5412" s="7">
        <v>30045334</v>
      </c>
      <c r="B5412" s="8" t="s">
        <v>17355</v>
      </c>
      <c r="C5412" s="7">
        <v>20000786</v>
      </c>
      <c r="D5412" s="8" t="s">
        <v>11624</v>
      </c>
      <c r="E5412" s="7">
        <v>10000069</v>
      </c>
      <c r="F5412" s="8" t="s">
        <v>10811</v>
      </c>
    </row>
    <row r="5413" spans="1:6">
      <c r="A5413" s="7">
        <v>30045335</v>
      </c>
      <c r="B5413" s="8" t="s">
        <v>17356</v>
      </c>
      <c r="C5413" s="7">
        <v>20000786</v>
      </c>
      <c r="D5413" s="8" t="s">
        <v>11624</v>
      </c>
      <c r="E5413" s="7">
        <v>10000069</v>
      </c>
      <c r="F5413" s="8" t="s">
        <v>10811</v>
      </c>
    </row>
    <row r="5414" spans="1:6">
      <c r="A5414" s="7">
        <v>30045336</v>
      </c>
      <c r="B5414" s="8" t="s">
        <v>17357</v>
      </c>
      <c r="C5414" s="7">
        <v>20000786</v>
      </c>
      <c r="D5414" s="8" t="s">
        <v>11624</v>
      </c>
      <c r="E5414" s="7">
        <v>10000069</v>
      </c>
      <c r="F5414" s="8" t="s">
        <v>10811</v>
      </c>
    </row>
    <row r="5415" spans="1:6">
      <c r="A5415" s="7">
        <v>30045337</v>
      </c>
      <c r="B5415" s="8" t="s">
        <v>17358</v>
      </c>
      <c r="C5415" s="7">
        <v>20000786</v>
      </c>
      <c r="D5415" s="8" t="s">
        <v>11624</v>
      </c>
      <c r="E5415" s="7">
        <v>10000069</v>
      </c>
      <c r="F5415" s="8" t="s">
        <v>10811</v>
      </c>
    </row>
    <row r="5416" spans="1:6">
      <c r="A5416" s="7">
        <v>30045338</v>
      </c>
      <c r="B5416" s="8" t="s">
        <v>17359</v>
      </c>
      <c r="C5416" s="7">
        <v>20000785</v>
      </c>
      <c r="D5416" s="8" t="s">
        <v>11623</v>
      </c>
      <c r="E5416" s="7">
        <v>10000069</v>
      </c>
      <c r="F5416" s="8" t="s">
        <v>10811</v>
      </c>
    </row>
    <row r="5417" spans="1:6">
      <c r="A5417" s="7">
        <v>30045339</v>
      </c>
      <c r="B5417" s="8" t="s">
        <v>17360</v>
      </c>
      <c r="C5417" s="7">
        <v>20000785</v>
      </c>
      <c r="D5417" s="8" t="s">
        <v>11623</v>
      </c>
      <c r="E5417" s="7">
        <v>10000069</v>
      </c>
      <c r="F5417" s="8" t="s">
        <v>10811</v>
      </c>
    </row>
    <row r="5418" spans="1:6">
      <c r="A5418" s="7">
        <v>30045340</v>
      </c>
      <c r="B5418" s="8" t="s">
        <v>17361</v>
      </c>
      <c r="C5418" s="7">
        <v>20000785</v>
      </c>
      <c r="D5418" s="8" t="s">
        <v>11623</v>
      </c>
      <c r="E5418" s="7">
        <v>10000069</v>
      </c>
      <c r="F5418" s="8" t="s">
        <v>10811</v>
      </c>
    </row>
    <row r="5419" spans="1:6">
      <c r="A5419" s="7">
        <v>30045341</v>
      </c>
      <c r="B5419" s="8" t="s">
        <v>17362</v>
      </c>
      <c r="C5419" s="7">
        <v>20000785</v>
      </c>
      <c r="D5419" s="8" t="s">
        <v>11623</v>
      </c>
      <c r="E5419" s="7">
        <v>10000069</v>
      </c>
      <c r="F5419" s="8" t="s">
        <v>10811</v>
      </c>
    </row>
    <row r="5420" spans="1:6">
      <c r="A5420" s="7">
        <v>30045342</v>
      </c>
      <c r="B5420" s="8" t="s">
        <v>17363</v>
      </c>
      <c r="C5420" s="7">
        <v>20000785</v>
      </c>
      <c r="D5420" s="8" t="s">
        <v>11623</v>
      </c>
      <c r="E5420" s="7">
        <v>10000069</v>
      </c>
      <c r="F5420" s="8" t="s">
        <v>10811</v>
      </c>
    </row>
    <row r="5421" spans="1:6">
      <c r="A5421" s="7">
        <v>30045343</v>
      </c>
      <c r="B5421" s="8" t="s">
        <v>17364</v>
      </c>
      <c r="C5421" s="7">
        <v>20000785</v>
      </c>
      <c r="D5421" s="8" t="s">
        <v>11623</v>
      </c>
      <c r="E5421" s="7">
        <v>10000069</v>
      </c>
      <c r="F5421" s="8" t="s">
        <v>10811</v>
      </c>
    </row>
    <row r="5422" spans="1:6">
      <c r="A5422" s="7">
        <v>30045344</v>
      </c>
      <c r="B5422" s="8" t="s">
        <v>17365</v>
      </c>
      <c r="C5422" s="7">
        <v>20000785</v>
      </c>
      <c r="D5422" s="8" t="s">
        <v>11623</v>
      </c>
      <c r="E5422" s="7">
        <v>10000069</v>
      </c>
      <c r="F5422" s="8" t="s">
        <v>10811</v>
      </c>
    </row>
    <row r="5423" spans="1:6">
      <c r="A5423" s="7">
        <v>30045345</v>
      </c>
      <c r="B5423" s="8" t="s">
        <v>17366</v>
      </c>
      <c r="C5423" s="7">
        <v>20000782</v>
      </c>
      <c r="D5423" s="8" t="s">
        <v>11620</v>
      </c>
      <c r="E5423" s="7">
        <v>10000069</v>
      </c>
      <c r="F5423" s="8" t="s">
        <v>10811</v>
      </c>
    </row>
    <row r="5424" spans="1:6">
      <c r="A5424" s="7">
        <v>30045346</v>
      </c>
      <c r="B5424" s="8" t="s">
        <v>17367</v>
      </c>
      <c r="C5424" s="7">
        <v>20000782</v>
      </c>
      <c r="D5424" s="8" t="s">
        <v>11620</v>
      </c>
      <c r="E5424" s="7">
        <v>10000069</v>
      </c>
      <c r="F5424" s="8" t="s">
        <v>10811</v>
      </c>
    </row>
    <row r="5425" spans="1:6">
      <c r="A5425" s="7">
        <v>30045347</v>
      </c>
      <c r="B5425" s="8" t="s">
        <v>17368</v>
      </c>
      <c r="C5425" s="7">
        <v>20000782</v>
      </c>
      <c r="D5425" s="8" t="s">
        <v>11620</v>
      </c>
      <c r="E5425" s="7">
        <v>10000069</v>
      </c>
      <c r="F5425" s="8" t="s">
        <v>10811</v>
      </c>
    </row>
    <row r="5426" spans="1:6">
      <c r="A5426" s="7">
        <v>30045348</v>
      </c>
      <c r="B5426" s="8" t="s">
        <v>17369</v>
      </c>
      <c r="C5426" s="7">
        <v>20000782</v>
      </c>
      <c r="D5426" s="8" t="s">
        <v>11620</v>
      </c>
      <c r="E5426" s="7">
        <v>10000069</v>
      </c>
      <c r="F5426" s="8" t="s">
        <v>10811</v>
      </c>
    </row>
    <row r="5427" spans="1:6">
      <c r="A5427" s="7">
        <v>30045349</v>
      </c>
      <c r="B5427" s="8" t="s">
        <v>17370</v>
      </c>
      <c r="C5427" s="7">
        <v>20000782</v>
      </c>
      <c r="D5427" s="8" t="s">
        <v>11620</v>
      </c>
      <c r="E5427" s="7">
        <v>10000069</v>
      </c>
      <c r="F5427" s="8" t="s">
        <v>10811</v>
      </c>
    </row>
    <row r="5428" spans="1:6">
      <c r="A5428" s="7">
        <v>30045350</v>
      </c>
      <c r="B5428" s="8" t="s">
        <v>17371</v>
      </c>
      <c r="C5428" s="7">
        <v>20000782</v>
      </c>
      <c r="D5428" s="8" t="s">
        <v>11620</v>
      </c>
      <c r="E5428" s="7">
        <v>10000069</v>
      </c>
      <c r="F5428" s="8" t="s">
        <v>10811</v>
      </c>
    </row>
    <row r="5429" spans="1:6">
      <c r="A5429" s="7">
        <v>30045351</v>
      </c>
      <c r="B5429" s="8" t="s">
        <v>17372</v>
      </c>
      <c r="C5429" s="7">
        <v>20000782</v>
      </c>
      <c r="D5429" s="8" t="s">
        <v>11620</v>
      </c>
      <c r="E5429" s="7">
        <v>10000069</v>
      </c>
      <c r="F5429" s="8" t="s">
        <v>10811</v>
      </c>
    </row>
    <row r="5430" spans="1:6">
      <c r="A5430" s="7">
        <v>30045352</v>
      </c>
      <c r="B5430" s="8" t="s">
        <v>17373</v>
      </c>
      <c r="C5430" s="7">
        <v>20000782</v>
      </c>
      <c r="D5430" s="8" t="s">
        <v>11620</v>
      </c>
      <c r="E5430" s="7">
        <v>10000069</v>
      </c>
      <c r="F5430" s="8" t="s">
        <v>10811</v>
      </c>
    </row>
    <row r="5431" spans="1:6">
      <c r="A5431" s="7">
        <v>30045353</v>
      </c>
      <c r="B5431" s="8" t="s">
        <v>17374</v>
      </c>
      <c r="C5431" s="7">
        <v>20000782</v>
      </c>
      <c r="D5431" s="8" t="s">
        <v>11620</v>
      </c>
      <c r="E5431" s="7">
        <v>10000069</v>
      </c>
      <c r="F5431" s="8" t="s">
        <v>10811</v>
      </c>
    </row>
    <row r="5432" spans="1:6">
      <c r="A5432" s="7">
        <v>30045354</v>
      </c>
      <c r="B5432" s="8" t="s">
        <v>17375</v>
      </c>
      <c r="C5432" s="7">
        <v>20000782</v>
      </c>
      <c r="D5432" s="8" t="s">
        <v>11620</v>
      </c>
      <c r="E5432" s="7">
        <v>10000069</v>
      </c>
      <c r="F5432" s="8" t="s">
        <v>10811</v>
      </c>
    </row>
    <row r="5433" spans="1:6">
      <c r="A5433" s="7">
        <v>31000001</v>
      </c>
      <c r="B5433" s="8" t="s">
        <v>24865</v>
      </c>
      <c r="C5433" s="7">
        <v>21000334</v>
      </c>
      <c r="D5433" s="8" t="s">
        <v>24864</v>
      </c>
      <c r="E5433" s="7">
        <v>11000033</v>
      </c>
      <c r="F5433" s="8" t="s">
        <v>24862</v>
      </c>
    </row>
    <row r="5434" spans="1:6">
      <c r="A5434" s="7">
        <v>31000002</v>
      </c>
      <c r="B5434" s="8" t="s">
        <v>24866</v>
      </c>
      <c r="C5434" s="7">
        <v>21000334</v>
      </c>
      <c r="D5434" s="8" t="s">
        <v>24864</v>
      </c>
      <c r="E5434" s="7">
        <v>11000033</v>
      </c>
      <c r="F5434" s="8" t="s">
        <v>24862</v>
      </c>
    </row>
    <row r="5435" spans="1:6">
      <c r="A5435" s="7">
        <v>31000003</v>
      </c>
      <c r="B5435" s="8" t="s">
        <v>24867</v>
      </c>
      <c r="C5435" s="7">
        <v>21000334</v>
      </c>
      <c r="D5435" s="8" t="s">
        <v>24864</v>
      </c>
      <c r="E5435" s="7">
        <v>11000033</v>
      </c>
      <c r="F5435" s="8" t="s">
        <v>24862</v>
      </c>
    </row>
    <row r="5436" spans="1:6">
      <c r="A5436" s="7">
        <v>31000004</v>
      </c>
      <c r="B5436" s="8" t="s">
        <v>24868</v>
      </c>
      <c r="C5436" s="7">
        <v>21000334</v>
      </c>
      <c r="D5436" s="8" t="s">
        <v>24864</v>
      </c>
      <c r="E5436" s="7">
        <v>11000033</v>
      </c>
      <c r="F5436" s="8" t="s">
        <v>24862</v>
      </c>
    </row>
    <row r="5437" spans="1:6">
      <c r="A5437" s="7">
        <v>31000005</v>
      </c>
      <c r="B5437" s="8" t="s">
        <v>23446</v>
      </c>
      <c r="C5437" s="7">
        <v>21000324</v>
      </c>
      <c r="D5437" s="8" t="s">
        <v>23429</v>
      </c>
      <c r="E5437" s="7">
        <v>11000031</v>
      </c>
      <c r="F5437" s="8" t="s">
        <v>23426</v>
      </c>
    </row>
    <row r="5438" spans="1:6">
      <c r="A5438" s="7">
        <v>31000006</v>
      </c>
      <c r="B5438" s="8" t="s">
        <v>24869</v>
      </c>
      <c r="C5438" s="7">
        <v>21000334</v>
      </c>
      <c r="D5438" s="8" t="s">
        <v>24864</v>
      </c>
      <c r="E5438" s="7">
        <v>11000033</v>
      </c>
      <c r="F5438" s="8" t="s">
        <v>24862</v>
      </c>
    </row>
    <row r="5439" spans="1:6">
      <c r="A5439" s="7">
        <v>31000007</v>
      </c>
      <c r="B5439" s="8" t="s">
        <v>17376</v>
      </c>
      <c r="C5439" s="7">
        <v>21000311</v>
      </c>
      <c r="D5439" s="8" t="s">
        <v>11940</v>
      </c>
      <c r="E5439" s="7">
        <v>11000001</v>
      </c>
      <c r="F5439" s="8" t="s">
        <v>10812</v>
      </c>
    </row>
    <row r="5440" spans="1:6">
      <c r="A5440" s="7">
        <v>31000008</v>
      </c>
      <c r="B5440" s="8" t="s">
        <v>17377</v>
      </c>
      <c r="C5440" s="7">
        <v>21000311</v>
      </c>
      <c r="D5440" s="8" t="s">
        <v>11940</v>
      </c>
      <c r="E5440" s="7">
        <v>11000001</v>
      </c>
      <c r="F5440" s="8" t="s">
        <v>10812</v>
      </c>
    </row>
    <row r="5441" spans="1:6">
      <c r="A5441" s="7">
        <v>31000009</v>
      </c>
      <c r="B5441" s="8" t="s">
        <v>17378</v>
      </c>
      <c r="C5441" s="7">
        <v>21000311</v>
      </c>
      <c r="D5441" s="8" t="s">
        <v>11940</v>
      </c>
      <c r="E5441" s="7">
        <v>11000001</v>
      </c>
      <c r="F5441" s="8" t="s">
        <v>10812</v>
      </c>
    </row>
    <row r="5442" spans="1:6">
      <c r="A5442" s="7">
        <v>31000010</v>
      </c>
      <c r="B5442" s="8" t="s">
        <v>17379</v>
      </c>
      <c r="C5442" s="7">
        <v>21000311</v>
      </c>
      <c r="D5442" s="8" t="s">
        <v>11940</v>
      </c>
      <c r="E5442" s="7">
        <v>11000001</v>
      </c>
      <c r="F5442" s="8" t="s">
        <v>10812</v>
      </c>
    </row>
    <row r="5443" spans="1:6">
      <c r="A5443" s="7">
        <v>31000011</v>
      </c>
      <c r="B5443" s="8" t="s">
        <v>17380</v>
      </c>
      <c r="C5443" s="7">
        <v>21000311</v>
      </c>
      <c r="D5443" s="8" t="s">
        <v>11940</v>
      </c>
      <c r="E5443" s="7">
        <v>11000001</v>
      </c>
      <c r="F5443" s="8" t="s">
        <v>10812</v>
      </c>
    </row>
    <row r="5444" spans="1:6">
      <c r="A5444" s="7">
        <v>31000012</v>
      </c>
      <c r="B5444" s="8" t="s">
        <v>17381</v>
      </c>
      <c r="C5444" s="7">
        <v>21000311</v>
      </c>
      <c r="D5444" s="8" t="s">
        <v>11940</v>
      </c>
      <c r="E5444" s="7">
        <v>11000001</v>
      </c>
      <c r="F5444" s="8" t="s">
        <v>10812</v>
      </c>
    </row>
    <row r="5445" spans="1:6">
      <c r="A5445" s="7">
        <v>31000013</v>
      </c>
      <c r="B5445" s="8" t="s">
        <v>17382</v>
      </c>
      <c r="C5445" s="7">
        <v>21000312</v>
      </c>
      <c r="D5445" s="8" t="s">
        <v>11941</v>
      </c>
      <c r="E5445" s="7">
        <v>11000001</v>
      </c>
      <c r="F5445" s="8" t="s">
        <v>10812</v>
      </c>
    </row>
    <row r="5446" spans="1:6">
      <c r="A5446" s="7">
        <v>31000014</v>
      </c>
      <c r="B5446" s="8" t="s">
        <v>17383</v>
      </c>
      <c r="C5446" s="7">
        <v>21000312</v>
      </c>
      <c r="D5446" s="8" t="s">
        <v>11941</v>
      </c>
      <c r="E5446" s="7">
        <v>11000001</v>
      </c>
      <c r="F5446" s="8" t="s">
        <v>10812</v>
      </c>
    </row>
    <row r="5447" spans="1:6">
      <c r="A5447" s="7">
        <v>31000015</v>
      </c>
      <c r="B5447" s="8" t="s">
        <v>17384</v>
      </c>
      <c r="C5447" s="7">
        <v>21000312</v>
      </c>
      <c r="D5447" s="8" t="s">
        <v>11941</v>
      </c>
      <c r="E5447" s="7">
        <v>11000001</v>
      </c>
      <c r="F5447" s="8" t="s">
        <v>10812</v>
      </c>
    </row>
    <row r="5448" spans="1:6">
      <c r="A5448" s="7">
        <v>31000016</v>
      </c>
      <c r="B5448" s="8" t="s">
        <v>17385</v>
      </c>
      <c r="C5448" s="7">
        <v>21000312</v>
      </c>
      <c r="D5448" s="8" t="s">
        <v>11941</v>
      </c>
      <c r="E5448" s="7">
        <v>11000001</v>
      </c>
      <c r="F5448" s="8" t="s">
        <v>10812</v>
      </c>
    </row>
    <row r="5449" spans="1:6">
      <c r="A5449" s="7">
        <v>31000017</v>
      </c>
      <c r="B5449" s="8" t="s">
        <v>17386</v>
      </c>
      <c r="C5449" s="7">
        <v>21000312</v>
      </c>
      <c r="D5449" s="8" t="s">
        <v>11941</v>
      </c>
      <c r="E5449" s="7">
        <v>11000001</v>
      </c>
      <c r="F5449" s="8" t="s">
        <v>10812</v>
      </c>
    </row>
    <row r="5450" spans="1:6">
      <c r="A5450" s="7">
        <v>31000018</v>
      </c>
      <c r="B5450" s="8" t="s">
        <v>17387</v>
      </c>
      <c r="C5450" s="7">
        <v>21000312</v>
      </c>
      <c r="D5450" s="8" t="s">
        <v>11941</v>
      </c>
      <c r="E5450" s="7">
        <v>11000001</v>
      </c>
      <c r="F5450" s="8" t="s">
        <v>10812</v>
      </c>
    </row>
    <row r="5451" spans="1:6">
      <c r="A5451" s="7">
        <v>31000019</v>
      </c>
      <c r="B5451" s="8" t="s">
        <v>17388</v>
      </c>
      <c r="C5451" s="7">
        <v>21000312</v>
      </c>
      <c r="D5451" s="8" t="s">
        <v>11941</v>
      </c>
      <c r="E5451" s="7">
        <v>11000001</v>
      </c>
      <c r="F5451" s="8" t="s">
        <v>10812</v>
      </c>
    </row>
    <row r="5452" spans="1:6">
      <c r="A5452" s="7">
        <v>31000020</v>
      </c>
      <c r="B5452" s="8" t="s">
        <v>17389</v>
      </c>
      <c r="C5452" s="7">
        <v>21000312</v>
      </c>
      <c r="D5452" s="8" t="s">
        <v>11941</v>
      </c>
      <c r="E5452" s="7">
        <v>11000001</v>
      </c>
      <c r="F5452" s="8" t="s">
        <v>10812</v>
      </c>
    </row>
    <row r="5453" spans="1:6">
      <c r="A5453" s="7">
        <v>31000021</v>
      </c>
      <c r="B5453" s="8" t="s">
        <v>17390</v>
      </c>
      <c r="C5453" s="7">
        <v>21000312</v>
      </c>
      <c r="D5453" s="8" t="s">
        <v>11941</v>
      </c>
      <c r="E5453" s="7">
        <v>11000001</v>
      </c>
      <c r="F5453" s="8" t="s">
        <v>10812</v>
      </c>
    </row>
    <row r="5454" spans="1:6">
      <c r="A5454" s="7">
        <v>31000022</v>
      </c>
      <c r="B5454" s="8" t="s">
        <v>17391</v>
      </c>
      <c r="C5454" s="7">
        <v>21000312</v>
      </c>
      <c r="D5454" s="8" t="s">
        <v>11941</v>
      </c>
      <c r="E5454" s="7">
        <v>11000001</v>
      </c>
      <c r="F5454" s="8" t="s">
        <v>10812</v>
      </c>
    </row>
    <row r="5455" spans="1:6">
      <c r="A5455" s="7">
        <v>31000023</v>
      </c>
      <c r="B5455" s="8" t="s">
        <v>17392</v>
      </c>
      <c r="C5455" s="7">
        <v>21000312</v>
      </c>
      <c r="D5455" s="8" t="s">
        <v>11941</v>
      </c>
      <c r="E5455" s="7">
        <v>11000001</v>
      </c>
      <c r="F5455" s="8" t="s">
        <v>10812</v>
      </c>
    </row>
    <row r="5456" spans="1:6">
      <c r="A5456" s="7">
        <v>31000024</v>
      </c>
      <c r="B5456" s="8" t="s">
        <v>17393</v>
      </c>
      <c r="C5456" s="7">
        <v>21000312</v>
      </c>
      <c r="D5456" s="8" t="s">
        <v>11941</v>
      </c>
      <c r="E5456" s="7">
        <v>11000001</v>
      </c>
      <c r="F5456" s="8" t="s">
        <v>10812</v>
      </c>
    </row>
    <row r="5457" spans="1:6">
      <c r="A5457" s="7">
        <v>31000025</v>
      </c>
      <c r="B5457" s="8" t="s">
        <v>17394</v>
      </c>
      <c r="C5457" s="7">
        <v>21000313</v>
      </c>
      <c r="D5457" s="8" t="s">
        <v>11942</v>
      </c>
      <c r="E5457" s="7">
        <v>11000001</v>
      </c>
      <c r="F5457" s="8" t="s">
        <v>10812</v>
      </c>
    </row>
    <row r="5458" spans="1:6">
      <c r="A5458" s="7">
        <v>31000026</v>
      </c>
      <c r="B5458" s="8" t="s">
        <v>17395</v>
      </c>
      <c r="C5458" s="7">
        <v>21000313</v>
      </c>
      <c r="D5458" s="8" t="s">
        <v>11942</v>
      </c>
      <c r="E5458" s="7">
        <v>11000001</v>
      </c>
      <c r="F5458" s="8" t="s">
        <v>10812</v>
      </c>
    </row>
    <row r="5459" spans="1:6">
      <c r="A5459" s="7">
        <v>31000027</v>
      </c>
      <c r="B5459" s="8" t="s">
        <v>17396</v>
      </c>
      <c r="C5459" s="7">
        <v>21000313</v>
      </c>
      <c r="D5459" s="8" t="s">
        <v>11942</v>
      </c>
      <c r="E5459" s="7">
        <v>11000001</v>
      </c>
      <c r="F5459" s="8" t="s">
        <v>10812</v>
      </c>
    </row>
    <row r="5460" spans="1:6">
      <c r="A5460" s="7">
        <v>31000028</v>
      </c>
      <c r="B5460" s="8" t="s">
        <v>17397</v>
      </c>
      <c r="C5460" s="7">
        <v>21000313</v>
      </c>
      <c r="D5460" s="8" t="s">
        <v>11942</v>
      </c>
      <c r="E5460" s="7">
        <v>11000001</v>
      </c>
      <c r="F5460" s="8" t="s">
        <v>10812</v>
      </c>
    </row>
    <row r="5461" spans="1:6">
      <c r="A5461" s="7">
        <v>31000029</v>
      </c>
      <c r="B5461" s="8" t="s">
        <v>17398</v>
      </c>
      <c r="C5461" s="7">
        <v>21000313</v>
      </c>
      <c r="D5461" s="8" t="s">
        <v>11942</v>
      </c>
      <c r="E5461" s="7">
        <v>11000001</v>
      </c>
      <c r="F5461" s="8" t="s">
        <v>10812</v>
      </c>
    </row>
    <row r="5462" spans="1:6">
      <c r="A5462" s="7">
        <v>31000030</v>
      </c>
      <c r="B5462" s="8" t="s">
        <v>17399</v>
      </c>
      <c r="C5462" s="7">
        <v>21000313</v>
      </c>
      <c r="D5462" s="8" t="s">
        <v>11942</v>
      </c>
      <c r="E5462" s="7">
        <v>11000001</v>
      </c>
      <c r="F5462" s="8" t="s">
        <v>10812</v>
      </c>
    </row>
    <row r="5463" spans="1:6">
      <c r="A5463" s="7">
        <v>31000031</v>
      </c>
      <c r="B5463" s="8" t="s">
        <v>17400</v>
      </c>
      <c r="C5463" s="7">
        <v>21000313</v>
      </c>
      <c r="D5463" s="8" t="s">
        <v>11942</v>
      </c>
      <c r="E5463" s="7">
        <v>11000001</v>
      </c>
      <c r="F5463" s="8" t="s">
        <v>10812</v>
      </c>
    </row>
    <row r="5464" spans="1:6">
      <c r="A5464" s="7">
        <v>31000032</v>
      </c>
      <c r="B5464" s="8" t="s">
        <v>17401</v>
      </c>
      <c r="C5464" s="7">
        <v>21000313</v>
      </c>
      <c r="D5464" s="8" t="s">
        <v>11942</v>
      </c>
      <c r="E5464" s="7">
        <v>11000001</v>
      </c>
      <c r="F5464" s="8" t="s">
        <v>10812</v>
      </c>
    </row>
    <row r="5465" spans="1:6">
      <c r="A5465" s="7">
        <v>31000033</v>
      </c>
      <c r="B5465" s="8" t="s">
        <v>17402</v>
      </c>
      <c r="C5465" s="7">
        <v>21000313</v>
      </c>
      <c r="D5465" s="8" t="s">
        <v>11942</v>
      </c>
      <c r="E5465" s="7">
        <v>11000001</v>
      </c>
      <c r="F5465" s="8" t="s">
        <v>10812</v>
      </c>
    </row>
    <row r="5466" spans="1:6">
      <c r="A5466" s="7">
        <v>31000034</v>
      </c>
      <c r="B5466" s="8" t="s">
        <v>17403</v>
      </c>
      <c r="C5466" s="7">
        <v>21000313</v>
      </c>
      <c r="D5466" s="8" t="s">
        <v>11942</v>
      </c>
      <c r="E5466" s="7">
        <v>11000001</v>
      </c>
      <c r="F5466" s="8" t="s">
        <v>10812</v>
      </c>
    </row>
    <row r="5467" spans="1:6">
      <c r="A5467" s="7">
        <v>31000035</v>
      </c>
      <c r="B5467" s="8" t="s">
        <v>17404</v>
      </c>
      <c r="C5467" s="7">
        <v>21000314</v>
      </c>
      <c r="D5467" s="8" t="s">
        <v>11943</v>
      </c>
      <c r="E5467" s="7">
        <v>11000001</v>
      </c>
      <c r="F5467" s="8" t="s">
        <v>10812</v>
      </c>
    </row>
    <row r="5468" spans="1:6">
      <c r="A5468" s="7">
        <v>31000036</v>
      </c>
      <c r="B5468" s="8" t="s">
        <v>17405</v>
      </c>
      <c r="C5468" s="7">
        <v>21000314</v>
      </c>
      <c r="D5468" s="8" t="s">
        <v>11943</v>
      </c>
      <c r="E5468" s="7">
        <v>11000001</v>
      </c>
      <c r="F5468" s="8" t="s">
        <v>10812</v>
      </c>
    </row>
    <row r="5469" spans="1:6">
      <c r="A5469" s="7">
        <v>31000037</v>
      </c>
      <c r="B5469" s="8" t="s">
        <v>17406</v>
      </c>
      <c r="C5469" s="7">
        <v>21000314</v>
      </c>
      <c r="D5469" s="8" t="s">
        <v>11943</v>
      </c>
      <c r="E5469" s="7">
        <v>11000001</v>
      </c>
      <c r="F5469" s="8" t="s">
        <v>10812</v>
      </c>
    </row>
    <row r="5470" spans="1:6">
      <c r="A5470" s="7">
        <v>31000038</v>
      </c>
      <c r="B5470" s="8" t="s">
        <v>17407</v>
      </c>
      <c r="C5470" s="7">
        <v>21000314</v>
      </c>
      <c r="D5470" s="8" t="s">
        <v>11943</v>
      </c>
      <c r="E5470" s="7">
        <v>11000001</v>
      </c>
      <c r="F5470" s="8" t="s">
        <v>10812</v>
      </c>
    </row>
    <row r="5471" spans="1:6">
      <c r="A5471" s="7">
        <v>31000039</v>
      </c>
      <c r="B5471" s="8" t="s">
        <v>17408</v>
      </c>
      <c r="C5471" s="7">
        <v>21000314</v>
      </c>
      <c r="D5471" s="8" t="s">
        <v>11943</v>
      </c>
      <c r="E5471" s="7">
        <v>11000001</v>
      </c>
      <c r="F5471" s="8" t="s">
        <v>10812</v>
      </c>
    </row>
    <row r="5472" spans="1:6">
      <c r="A5472" s="7">
        <v>31000040</v>
      </c>
      <c r="B5472" s="8" t="s">
        <v>17409</v>
      </c>
      <c r="C5472" s="7">
        <v>21000314</v>
      </c>
      <c r="D5472" s="8" t="s">
        <v>11943</v>
      </c>
      <c r="E5472" s="7">
        <v>11000001</v>
      </c>
      <c r="F5472" s="8" t="s">
        <v>10812</v>
      </c>
    </row>
    <row r="5473" spans="1:6">
      <c r="A5473" s="7">
        <v>31000041</v>
      </c>
      <c r="B5473" s="8" t="s">
        <v>17410</v>
      </c>
      <c r="C5473" s="7">
        <v>21000314</v>
      </c>
      <c r="D5473" s="8" t="s">
        <v>11943</v>
      </c>
      <c r="E5473" s="7">
        <v>11000001</v>
      </c>
      <c r="F5473" s="8" t="s">
        <v>10812</v>
      </c>
    </row>
    <row r="5474" spans="1:6">
      <c r="A5474" s="7">
        <v>31000042</v>
      </c>
      <c r="B5474" s="8" t="s">
        <v>17411</v>
      </c>
      <c r="C5474" s="7">
        <v>21000314</v>
      </c>
      <c r="D5474" s="8" t="s">
        <v>11943</v>
      </c>
      <c r="E5474" s="7">
        <v>11000001</v>
      </c>
      <c r="F5474" s="8" t="s">
        <v>10812</v>
      </c>
    </row>
    <row r="5475" spans="1:6">
      <c r="A5475" s="7">
        <v>31000043</v>
      </c>
      <c r="B5475" s="8" t="s">
        <v>17412</v>
      </c>
      <c r="C5475" s="7">
        <v>21000314</v>
      </c>
      <c r="D5475" s="8" t="s">
        <v>11943</v>
      </c>
      <c r="E5475" s="7">
        <v>11000001</v>
      </c>
      <c r="F5475" s="8" t="s">
        <v>10812</v>
      </c>
    </row>
    <row r="5476" spans="1:6">
      <c r="A5476" s="7">
        <v>31000044</v>
      </c>
      <c r="B5476" s="8" t="s">
        <v>17413</v>
      </c>
      <c r="C5476" s="7">
        <v>21000314</v>
      </c>
      <c r="D5476" s="8" t="s">
        <v>11943</v>
      </c>
      <c r="E5476" s="7">
        <v>11000001</v>
      </c>
      <c r="F5476" s="8" t="s">
        <v>10812</v>
      </c>
    </row>
    <row r="5477" spans="1:6">
      <c r="A5477" s="7">
        <v>31000045</v>
      </c>
      <c r="B5477" s="8" t="s">
        <v>17414</v>
      </c>
      <c r="C5477" s="7">
        <v>21000315</v>
      </c>
      <c r="D5477" s="8" t="s">
        <v>11944</v>
      </c>
      <c r="E5477" s="7">
        <v>11000001</v>
      </c>
      <c r="F5477" s="8" t="s">
        <v>10812</v>
      </c>
    </row>
    <row r="5478" spans="1:6">
      <c r="A5478" s="7">
        <v>31000046</v>
      </c>
      <c r="B5478" s="8" t="s">
        <v>17415</v>
      </c>
      <c r="C5478" s="7">
        <v>21000315</v>
      </c>
      <c r="D5478" s="8" t="s">
        <v>11944</v>
      </c>
      <c r="E5478" s="7">
        <v>11000001</v>
      </c>
      <c r="F5478" s="8" t="s">
        <v>10812</v>
      </c>
    </row>
    <row r="5479" spans="1:6">
      <c r="A5479" s="7">
        <v>31000047</v>
      </c>
      <c r="B5479" s="8" t="s">
        <v>17416</v>
      </c>
      <c r="C5479" s="7">
        <v>21000315</v>
      </c>
      <c r="D5479" s="8" t="s">
        <v>11944</v>
      </c>
      <c r="E5479" s="7">
        <v>11000001</v>
      </c>
      <c r="F5479" s="8" t="s">
        <v>10812</v>
      </c>
    </row>
    <row r="5480" spans="1:6">
      <c r="A5480" s="7">
        <v>31000048</v>
      </c>
      <c r="B5480" s="8" t="s">
        <v>17417</v>
      </c>
      <c r="C5480" s="7">
        <v>21000315</v>
      </c>
      <c r="D5480" s="8" t="s">
        <v>11944</v>
      </c>
      <c r="E5480" s="7">
        <v>11000001</v>
      </c>
      <c r="F5480" s="8" t="s">
        <v>10812</v>
      </c>
    </row>
    <row r="5481" spans="1:6">
      <c r="A5481" s="7">
        <v>31000049</v>
      </c>
      <c r="B5481" s="8" t="s">
        <v>17418</v>
      </c>
      <c r="C5481" s="7">
        <v>21000315</v>
      </c>
      <c r="D5481" s="8" t="s">
        <v>11944</v>
      </c>
      <c r="E5481" s="7">
        <v>11000001</v>
      </c>
      <c r="F5481" s="8" t="s">
        <v>10812</v>
      </c>
    </row>
    <row r="5482" spans="1:6">
      <c r="A5482" s="7">
        <v>31000050</v>
      </c>
      <c r="B5482" s="8" t="s">
        <v>17419</v>
      </c>
      <c r="C5482" s="7">
        <v>21000315</v>
      </c>
      <c r="D5482" s="8" t="s">
        <v>11944</v>
      </c>
      <c r="E5482" s="7">
        <v>11000001</v>
      </c>
      <c r="F5482" s="8" t="s">
        <v>10812</v>
      </c>
    </row>
    <row r="5483" spans="1:6">
      <c r="A5483" s="7">
        <v>31000051</v>
      </c>
      <c r="B5483" s="8" t="s">
        <v>17420</v>
      </c>
      <c r="C5483" s="7">
        <v>21000315</v>
      </c>
      <c r="D5483" s="8" t="s">
        <v>11944</v>
      </c>
      <c r="E5483" s="7">
        <v>11000001</v>
      </c>
      <c r="F5483" s="8" t="s">
        <v>10812</v>
      </c>
    </row>
    <row r="5484" spans="1:6">
      <c r="A5484" s="7">
        <v>31000052</v>
      </c>
      <c r="B5484" s="8" t="s">
        <v>17421</v>
      </c>
      <c r="C5484" s="7">
        <v>21000315</v>
      </c>
      <c r="D5484" s="8" t="s">
        <v>11944</v>
      </c>
      <c r="E5484" s="7">
        <v>11000001</v>
      </c>
      <c r="F5484" s="8" t="s">
        <v>10812</v>
      </c>
    </row>
    <row r="5485" spans="1:6">
      <c r="A5485" s="7">
        <v>31000053</v>
      </c>
      <c r="B5485" s="8" t="s">
        <v>17422</v>
      </c>
      <c r="C5485" s="7">
        <v>21000315</v>
      </c>
      <c r="D5485" s="8" t="s">
        <v>11944</v>
      </c>
      <c r="E5485" s="7">
        <v>11000001</v>
      </c>
      <c r="F5485" s="8" t="s">
        <v>10812</v>
      </c>
    </row>
    <row r="5486" spans="1:6">
      <c r="A5486" s="7">
        <v>31000054</v>
      </c>
      <c r="B5486" s="8" t="s">
        <v>17423</v>
      </c>
      <c r="C5486" s="7">
        <v>21000316</v>
      </c>
      <c r="D5486" s="8" t="s">
        <v>11945</v>
      </c>
      <c r="E5486" s="7">
        <v>11000001</v>
      </c>
      <c r="F5486" s="8" t="s">
        <v>10812</v>
      </c>
    </row>
    <row r="5487" spans="1:6">
      <c r="A5487" s="7">
        <v>31000055</v>
      </c>
      <c r="B5487" s="8" t="s">
        <v>17424</v>
      </c>
      <c r="C5487" s="7">
        <v>21000316</v>
      </c>
      <c r="D5487" s="8" t="s">
        <v>11945</v>
      </c>
      <c r="E5487" s="7">
        <v>11000001</v>
      </c>
      <c r="F5487" s="8" t="s">
        <v>10812</v>
      </c>
    </row>
    <row r="5488" spans="1:6">
      <c r="A5488" s="7">
        <v>31000056</v>
      </c>
      <c r="B5488" s="8" t="s">
        <v>17425</v>
      </c>
      <c r="C5488" s="7">
        <v>21000316</v>
      </c>
      <c r="D5488" s="8" t="s">
        <v>11945</v>
      </c>
      <c r="E5488" s="7">
        <v>11000001</v>
      </c>
      <c r="F5488" s="8" t="s">
        <v>10812</v>
      </c>
    </row>
    <row r="5489" spans="1:6">
      <c r="A5489" s="7">
        <v>31000057</v>
      </c>
      <c r="B5489" s="8" t="s">
        <v>17426</v>
      </c>
      <c r="C5489" s="7">
        <v>21000316</v>
      </c>
      <c r="D5489" s="8" t="s">
        <v>11945</v>
      </c>
      <c r="E5489" s="7">
        <v>11000001</v>
      </c>
      <c r="F5489" s="8" t="s">
        <v>10812</v>
      </c>
    </row>
    <row r="5490" spans="1:6">
      <c r="A5490" s="7">
        <v>31000058</v>
      </c>
      <c r="B5490" s="8" t="s">
        <v>17427</v>
      </c>
      <c r="C5490" s="7">
        <v>21000316</v>
      </c>
      <c r="D5490" s="8" t="s">
        <v>11945</v>
      </c>
      <c r="E5490" s="7">
        <v>11000001</v>
      </c>
      <c r="F5490" s="8" t="s">
        <v>10812</v>
      </c>
    </row>
    <row r="5491" spans="1:6">
      <c r="A5491" s="7">
        <v>31000059</v>
      </c>
      <c r="B5491" s="8" t="s">
        <v>17428</v>
      </c>
      <c r="C5491" s="7">
        <v>21000316</v>
      </c>
      <c r="D5491" s="8" t="s">
        <v>11945</v>
      </c>
      <c r="E5491" s="7">
        <v>11000001</v>
      </c>
      <c r="F5491" s="8" t="s">
        <v>10812</v>
      </c>
    </row>
    <row r="5492" spans="1:6">
      <c r="A5492" s="7">
        <v>31000060</v>
      </c>
      <c r="B5492" s="8" t="s">
        <v>17429</v>
      </c>
      <c r="C5492" s="7">
        <v>21000316</v>
      </c>
      <c r="D5492" s="8" t="s">
        <v>11945</v>
      </c>
      <c r="E5492" s="7">
        <v>11000001</v>
      </c>
      <c r="F5492" s="8" t="s">
        <v>10812</v>
      </c>
    </row>
    <row r="5493" spans="1:6">
      <c r="A5493" s="7">
        <v>31000061</v>
      </c>
      <c r="B5493" s="8" t="s">
        <v>17430</v>
      </c>
      <c r="C5493" s="7">
        <v>21000316</v>
      </c>
      <c r="D5493" s="8" t="s">
        <v>11945</v>
      </c>
      <c r="E5493" s="7">
        <v>11000001</v>
      </c>
      <c r="F5493" s="8" t="s">
        <v>10812</v>
      </c>
    </row>
    <row r="5494" spans="1:6">
      <c r="A5494" s="7">
        <v>31000062</v>
      </c>
      <c r="B5494" s="8" t="s">
        <v>17431</v>
      </c>
      <c r="C5494" s="7">
        <v>21000316</v>
      </c>
      <c r="D5494" s="8" t="s">
        <v>11945</v>
      </c>
      <c r="E5494" s="7">
        <v>11000001</v>
      </c>
      <c r="F5494" s="8" t="s">
        <v>10812</v>
      </c>
    </row>
    <row r="5495" spans="1:6">
      <c r="A5495" s="7">
        <v>31000063</v>
      </c>
      <c r="B5495" s="8" t="s">
        <v>17432</v>
      </c>
      <c r="C5495" s="7">
        <v>21000317</v>
      </c>
      <c r="D5495" s="8" t="s">
        <v>11946</v>
      </c>
      <c r="E5495" s="7">
        <v>11000001</v>
      </c>
      <c r="F5495" s="8" t="s">
        <v>10812</v>
      </c>
    </row>
    <row r="5496" spans="1:6">
      <c r="A5496" s="7">
        <v>31000064</v>
      </c>
      <c r="B5496" s="8" t="s">
        <v>17433</v>
      </c>
      <c r="C5496" s="7">
        <v>21000317</v>
      </c>
      <c r="D5496" s="8" t="s">
        <v>11946</v>
      </c>
      <c r="E5496" s="7">
        <v>11000001</v>
      </c>
      <c r="F5496" s="8" t="s">
        <v>10812</v>
      </c>
    </row>
    <row r="5497" spans="1:6">
      <c r="A5497" s="7">
        <v>31000065</v>
      </c>
      <c r="B5497" s="8" t="s">
        <v>17434</v>
      </c>
      <c r="C5497" s="7">
        <v>21000317</v>
      </c>
      <c r="D5497" s="8" t="s">
        <v>11946</v>
      </c>
      <c r="E5497" s="7">
        <v>11000001</v>
      </c>
      <c r="F5497" s="8" t="s">
        <v>10812</v>
      </c>
    </row>
    <row r="5498" spans="1:6">
      <c r="A5498" s="7">
        <v>31000066</v>
      </c>
      <c r="B5498" s="8" t="s">
        <v>17435</v>
      </c>
      <c r="C5498" s="7">
        <v>21000317</v>
      </c>
      <c r="D5498" s="8" t="s">
        <v>11946</v>
      </c>
      <c r="E5498" s="7">
        <v>11000001</v>
      </c>
      <c r="F5498" s="8" t="s">
        <v>10812</v>
      </c>
    </row>
    <row r="5499" spans="1:6">
      <c r="A5499" s="7">
        <v>31000067</v>
      </c>
      <c r="B5499" s="8" t="s">
        <v>17436</v>
      </c>
      <c r="C5499" s="7">
        <v>21000317</v>
      </c>
      <c r="D5499" s="8" t="s">
        <v>11946</v>
      </c>
      <c r="E5499" s="7">
        <v>11000001</v>
      </c>
      <c r="F5499" s="8" t="s">
        <v>10812</v>
      </c>
    </row>
    <row r="5500" spans="1:6">
      <c r="A5500" s="7">
        <v>31000068</v>
      </c>
      <c r="B5500" s="8" t="s">
        <v>17437</v>
      </c>
      <c r="C5500" s="7">
        <v>21000317</v>
      </c>
      <c r="D5500" s="8" t="s">
        <v>11946</v>
      </c>
      <c r="E5500" s="7">
        <v>11000001</v>
      </c>
      <c r="F5500" s="8" t="s">
        <v>10812</v>
      </c>
    </row>
    <row r="5501" spans="1:6">
      <c r="A5501" s="7">
        <v>31000069</v>
      </c>
      <c r="B5501" s="8" t="s">
        <v>17438</v>
      </c>
      <c r="C5501" s="7">
        <v>21000317</v>
      </c>
      <c r="D5501" s="8" t="s">
        <v>11946</v>
      </c>
      <c r="E5501" s="7">
        <v>11000001</v>
      </c>
      <c r="F5501" s="8" t="s">
        <v>10812</v>
      </c>
    </row>
    <row r="5502" spans="1:6">
      <c r="A5502" s="7">
        <v>31000070</v>
      </c>
      <c r="B5502" s="8" t="s">
        <v>17439</v>
      </c>
      <c r="C5502" s="7">
        <v>21000317</v>
      </c>
      <c r="D5502" s="8" t="s">
        <v>11946</v>
      </c>
      <c r="E5502" s="7">
        <v>11000001</v>
      </c>
      <c r="F5502" s="8" t="s">
        <v>10812</v>
      </c>
    </row>
    <row r="5503" spans="1:6">
      <c r="A5503" s="7">
        <v>31000071</v>
      </c>
      <c r="B5503" s="8" t="s">
        <v>17440</v>
      </c>
      <c r="C5503" s="7">
        <v>21000317</v>
      </c>
      <c r="D5503" s="8" t="s">
        <v>11946</v>
      </c>
      <c r="E5503" s="7">
        <v>11000001</v>
      </c>
      <c r="F5503" s="8" t="s">
        <v>10812</v>
      </c>
    </row>
    <row r="5504" spans="1:6">
      <c r="A5504" s="7">
        <v>31000072</v>
      </c>
      <c r="B5504" s="8" t="s">
        <v>17441</v>
      </c>
      <c r="C5504" s="7">
        <v>21000318</v>
      </c>
      <c r="D5504" s="8" t="s">
        <v>11947</v>
      </c>
      <c r="E5504" s="7">
        <v>11000001</v>
      </c>
      <c r="F5504" s="8" t="s">
        <v>10812</v>
      </c>
    </row>
    <row r="5505" spans="1:6">
      <c r="A5505" s="7">
        <v>31000073</v>
      </c>
      <c r="B5505" s="8" t="s">
        <v>17442</v>
      </c>
      <c r="C5505" s="7">
        <v>21000318</v>
      </c>
      <c r="D5505" s="8" t="s">
        <v>11947</v>
      </c>
      <c r="E5505" s="7">
        <v>11000001</v>
      </c>
      <c r="F5505" s="8" t="s">
        <v>10812</v>
      </c>
    </row>
    <row r="5506" spans="1:6">
      <c r="A5506" s="7">
        <v>31000074</v>
      </c>
      <c r="B5506" s="8" t="s">
        <v>17443</v>
      </c>
      <c r="C5506" s="7">
        <v>21000318</v>
      </c>
      <c r="D5506" s="8" t="s">
        <v>11947</v>
      </c>
      <c r="E5506" s="7">
        <v>11000001</v>
      </c>
      <c r="F5506" s="8" t="s">
        <v>10812</v>
      </c>
    </row>
    <row r="5507" spans="1:6">
      <c r="A5507" s="7">
        <v>31000075</v>
      </c>
      <c r="B5507" s="8" t="s">
        <v>17444</v>
      </c>
      <c r="C5507" s="7">
        <v>21000318</v>
      </c>
      <c r="D5507" s="8" t="s">
        <v>11947</v>
      </c>
      <c r="E5507" s="7">
        <v>11000001</v>
      </c>
      <c r="F5507" s="8" t="s">
        <v>10812</v>
      </c>
    </row>
    <row r="5508" spans="1:6">
      <c r="A5508" s="7">
        <v>31000076</v>
      </c>
      <c r="B5508" s="8" t="s">
        <v>17445</v>
      </c>
      <c r="C5508" s="7">
        <v>21000318</v>
      </c>
      <c r="D5508" s="8" t="s">
        <v>11947</v>
      </c>
      <c r="E5508" s="7">
        <v>11000001</v>
      </c>
      <c r="F5508" s="8" t="s">
        <v>10812</v>
      </c>
    </row>
    <row r="5509" spans="1:6">
      <c r="A5509" s="7">
        <v>31000077</v>
      </c>
      <c r="B5509" s="8" t="s">
        <v>17446</v>
      </c>
      <c r="C5509" s="7">
        <v>21000318</v>
      </c>
      <c r="D5509" s="8" t="s">
        <v>11947</v>
      </c>
      <c r="E5509" s="7">
        <v>11000001</v>
      </c>
      <c r="F5509" s="8" t="s">
        <v>10812</v>
      </c>
    </row>
    <row r="5510" spans="1:6">
      <c r="A5510" s="7">
        <v>31000078</v>
      </c>
      <c r="B5510" s="8" t="s">
        <v>17447</v>
      </c>
      <c r="C5510" s="7">
        <v>21000318</v>
      </c>
      <c r="D5510" s="8" t="s">
        <v>11947</v>
      </c>
      <c r="E5510" s="7">
        <v>11000001</v>
      </c>
      <c r="F5510" s="8" t="s">
        <v>10812</v>
      </c>
    </row>
    <row r="5511" spans="1:6">
      <c r="A5511" s="7">
        <v>31000079</v>
      </c>
      <c r="B5511" s="8" t="s">
        <v>17448</v>
      </c>
      <c r="C5511" s="7">
        <v>21000318</v>
      </c>
      <c r="D5511" s="8" t="s">
        <v>11947</v>
      </c>
      <c r="E5511" s="7">
        <v>11000001</v>
      </c>
      <c r="F5511" s="8" t="s">
        <v>10812</v>
      </c>
    </row>
    <row r="5512" spans="1:6">
      <c r="A5512" s="7">
        <v>31000080</v>
      </c>
      <c r="B5512" s="8" t="s">
        <v>17449</v>
      </c>
      <c r="C5512" s="7">
        <v>21000318</v>
      </c>
      <c r="D5512" s="8" t="s">
        <v>11947</v>
      </c>
      <c r="E5512" s="7">
        <v>11000001</v>
      </c>
      <c r="F5512" s="8" t="s">
        <v>10812</v>
      </c>
    </row>
    <row r="5513" spans="1:6">
      <c r="A5513" s="7">
        <v>31000081</v>
      </c>
      <c r="B5513" s="8" t="s">
        <v>17450</v>
      </c>
      <c r="C5513" s="7">
        <v>21000318</v>
      </c>
      <c r="D5513" s="8" t="s">
        <v>11947</v>
      </c>
      <c r="E5513" s="7">
        <v>11000001</v>
      </c>
      <c r="F5513" s="8" t="s">
        <v>10812</v>
      </c>
    </row>
    <row r="5514" spans="1:6">
      <c r="A5514" s="7">
        <v>31000082</v>
      </c>
      <c r="B5514" s="8" t="s">
        <v>17451</v>
      </c>
      <c r="C5514" s="7">
        <v>21000318</v>
      </c>
      <c r="D5514" s="8" t="s">
        <v>11947</v>
      </c>
      <c r="E5514" s="7">
        <v>11000001</v>
      </c>
      <c r="F5514" s="8" t="s">
        <v>10812</v>
      </c>
    </row>
    <row r="5515" spans="1:6">
      <c r="A5515" s="7">
        <v>31000083</v>
      </c>
      <c r="B5515" s="8" t="s">
        <v>17452</v>
      </c>
      <c r="C5515" s="7">
        <v>21000318</v>
      </c>
      <c r="D5515" s="8" t="s">
        <v>11947</v>
      </c>
      <c r="E5515" s="7">
        <v>11000001</v>
      </c>
      <c r="F5515" s="8" t="s">
        <v>10812</v>
      </c>
    </row>
    <row r="5516" spans="1:6">
      <c r="A5516" s="7">
        <v>31000084</v>
      </c>
      <c r="B5516" s="8" t="s">
        <v>17453</v>
      </c>
      <c r="C5516" s="7">
        <v>21000319</v>
      </c>
      <c r="D5516" s="8" t="s">
        <v>11948</v>
      </c>
      <c r="E5516" s="7">
        <v>11000001</v>
      </c>
      <c r="F5516" s="8" t="s">
        <v>10812</v>
      </c>
    </row>
    <row r="5517" spans="1:6">
      <c r="A5517" s="7">
        <v>31000085</v>
      </c>
      <c r="B5517" s="8" t="s">
        <v>17454</v>
      </c>
      <c r="C5517" s="7">
        <v>21000319</v>
      </c>
      <c r="D5517" s="8" t="s">
        <v>11948</v>
      </c>
      <c r="E5517" s="7">
        <v>11000001</v>
      </c>
      <c r="F5517" s="8" t="s">
        <v>10812</v>
      </c>
    </row>
    <row r="5518" spans="1:6">
      <c r="A5518" s="7">
        <v>31000086</v>
      </c>
      <c r="B5518" s="8" t="s">
        <v>17455</v>
      </c>
      <c r="C5518" s="7">
        <v>21000319</v>
      </c>
      <c r="D5518" s="8" t="s">
        <v>11948</v>
      </c>
      <c r="E5518" s="7">
        <v>11000001</v>
      </c>
      <c r="F5518" s="8" t="s">
        <v>10812</v>
      </c>
    </row>
    <row r="5519" spans="1:6">
      <c r="A5519" s="7">
        <v>31000087</v>
      </c>
      <c r="B5519" s="8" t="s">
        <v>17456</v>
      </c>
      <c r="C5519" s="7">
        <v>21000319</v>
      </c>
      <c r="D5519" s="8" t="s">
        <v>11948</v>
      </c>
      <c r="E5519" s="7">
        <v>11000001</v>
      </c>
      <c r="F5519" s="8" t="s">
        <v>10812</v>
      </c>
    </row>
    <row r="5520" spans="1:6">
      <c r="A5520" s="7">
        <v>31000088</v>
      </c>
      <c r="B5520" s="8" t="s">
        <v>17457</v>
      </c>
      <c r="C5520" s="7">
        <v>21000319</v>
      </c>
      <c r="D5520" s="8" t="s">
        <v>11948</v>
      </c>
      <c r="E5520" s="7">
        <v>11000001</v>
      </c>
      <c r="F5520" s="8" t="s">
        <v>10812</v>
      </c>
    </row>
    <row r="5521" spans="1:6">
      <c r="A5521" s="7">
        <v>31000089</v>
      </c>
      <c r="B5521" s="8" t="s">
        <v>17458</v>
      </c>
      <c r="C5521" s="7">
        <v>21000319</v>
      </c>
      <c r="D5521" s="8" t="s">
        <v>11948</v>
      </c>
      <c r="E5521" s="7">
        <v>11000001</v>
      </c>
      <c r="F5521" s="8" t="s">
        <v>10812</v>
      </c>
    </row>
    <row r="5522" spans="1:6">
      <c r="A5522" s="7">
        <v>31000090</v>
      </c>
      <c r="B5522" s="8" t="s">
        <v>17459</v>
      </c>
      <c r="C5522" s="7">
        <v>21000319</v>
      </c>
      <c r="D5522" s="8" t="s">
        <v>11948</v>
      </c>
      <c r="E5522" s="7">
        <v>11000001</v>
      </c>
      <c r="F5522" s="8" t="s">
        <v>10812</v>
      </c>
    </row>
    <row r="5523" spans="1:6">
      <c r="A5523" s="7">
        <v>31000091</v>
      </c>
      <c r="B5523" s="8" t="s">
        <v>17460</v>
      </c>
      <c r="C5523" s="7">
        <v>21000319</v>
      </c>
      <c r="D5523" s="8" t="s">
        <v>11948</v>
      </c>
      <c r="E5523" s="7">
        <v>11000001</v>
      </c>
      <c r="F5523" s="8" t="s">
        <v>10812</v>
      </c>
    </row>
    <row r="5524" spans="1:6">
      <c r="A5524" s="7">
        <v>31000092</v>
      </c>
      <c r="B5524" s="8" t="s">
        <v>17461</v>
      </c>
      <c r="C5524" s="7">
        <v>21000319</v>
      </c>
      <c r="D5524" s="8" t="s">
        <v>11948</v>
      </c>
      <c r="E5524" s="7">
        <v>11000001</v>
      </c>
      <c r="F5524" s="8" t="s">
        <v>10812</v>
      </c>
    </row>
    <row r="5525" spans="1:6">
      <c r="A5525" s="7">
        <v>31000093</v>
      </c>
      <c r="B5525" s="8" t="s">
        <v>17462</v>
      </c>
      <c r="C5525" s="7">
        <v>21000320</v>
      </c>
      <c r="D5525" s="8" t="s">
        <v>11949</v>
      </c>
      <c r="E5525" s="7">
        <v>11000001</v>
      </c>
      <c r="F5525" s="8" t="s">
        <v>10812</v>
      </c>
    </row>
    <row r="5526" spans="1:6">
      <c r="A5526" s="7">
        <v>31000094</v>
      </c>
      <c r="B5526" s="8" t="s">
        <v>17463</v>
      </c>
      <c r="C5526" s="7">
        <v>21000320</v>
      </c>
      <c r="D5526" s="8" t="s">
        <v>11949</v>
      </c>
      <c r="E5526" s="7">
        <v>11000001</v>
      </c>
      <c r="F5526" s="8" t="s">
        <v>10812</v>
      </c>
    </row>
    <row r="5527" spans="1:6">
      <c r="A5527" s="7">
        <v>31000095</v>
      </c>
      <c r="B5527" s="8" t="s">
        <v>17464</v>
      </c>
      <c r="C5527" s="7">
        <v>21000320</v>
      </c>
      <c r="D5527" s="8" t="s">
        <v>11949</v>
      </c>
      <c r="E5527" s="7">
        <v>11000001</v>
      </c>
      <c r="F5527" s="8" t="s">
        <v>10812</v>
      </c>
    </row>
    <row r="5528" spans="1:6">
      <c r="A5528" s="7">
        <v>31000096</v>
      </c>
      <c r="B5528" s="8" t="s">
        <v>17465</v>
      </c>
      <c r="C5528" s="7">
        <v>21000320</v>
      </c>
      <c r="D5528" s="8" t="s">
        <v>11949</v>
      </c>
      <c r="E5528" s="7">
        <v>11000001</v>
      </c>
      <c r="F5528" s="8" t="s">
        <v>10812</v>
      </c>
    </row>
    <row r="5529" spans="1:6">
      <c r="A5529" s="7">
        <v>31000097</v>
      </c>
      <c r="B5529" s="8" t="s">
        <v>17466</v>
      </c>
      <c r="C5529" s="7">
        <v>21000320</v>
      </c>
      <c r="D5529" s="8" t="s">
        <v>11949</v>
      </c>
      <c r="E5529" s="7">
        <v>11000001</v>
      </c>
      <c r="F5529" s="8" t="s">
        <v>10812</v>
      </c>
    </row>
    <row r="5530" spans="1:6">
      <c r="A5530" s="7">
        <v>31000098</v>
      </c>
      <c r="B5530" s="8" t="s">
        <v>17467</v>
      </c>
      <c r="C5530" s="7">
        <v>21000320</v>
      </c>
      <c r="D5530" s="8" t="s">
        <v>11949</v>
      </c>
      <c r="E5530" s="7">
        <v>11000001</v>
      </c>
      <c r="F5530" s="8" t="s">
        <v>10812</v>
      </c>
    </row>
    <row r="5531" spans="1:6">
      <c r="A5531" s="7">
        <v>31000099</v>
      </c>
      <c r="B5531" s="8" t="s">
        <v>17468</v>
      </c>
      <c r="C5531" s="7">
        <v>21000320</v>
      </c>
      <c r="D5531" s="8" t="s">
        <v>11949</v>
      </c>
      <c r="E5531" s="7">
        <v>11000001</v>
      </c>
      <c r="F5531" s="8" t="s">
        <v>10812</v>
      </c>
    </row>
    <row r="5532" spans="1:6">
      <c r="A5532" s="7">
        <v>31000100</v>
      </c>
      <c r="B5532" s="8" t="s">
        <v>17469</v>
      </c>
      <c r="C5532" s="7">
        <v>21000320</v>
      </c>
      <c r="D5532" s="8" t="s">
        <v>11949</v>
      </c>
      <c r="E5532" s="7">
        <v>11000001</v>
      </c>
      <c r="F5532" s="8" t="s">
        <v>10812</v>
      </c>
    </row>
    <row r="5533" spans="1:6">
      <c r="A5533" s="7">
        <v>31000101</v>
      </c>
      <c r="B5533" s="8" t="s">
        <v>17470</v>
      </c>
      <c r="C5533" s="7">
        <v>21000320</v>
      </c>
      <c r="D5533" s="8" t="s">
        <v>11949</v>
      </c>
      <c r="E5533" s="7">
        <v>11000001</v>
      </c>
      <c r="F5533" s="8" t="s">
        <v>10812</v>
      </c>
    </row>
    <row r="5534" spans="1:6">
      <c r="A5534" s="7">
        <v>31000102</v>
      </c>
      <c r="B5534" s="8" t="s">
        <v>17471</v>
      </c>
      <c r="C5534" s="7">
        <v>21000320</v>
      </c>
      <c r="D5534" s="8" t="s">
        <v>11949</v>
      </c>
      <c r="E5534" s="7">
        <v>11000001</v>
      </c>
      <c r="F5534" s="8" t="s">
        <v>10812</v>
      </c>
    </row>
    <row r="5535" spans="1:6">
      <c r="A5535" s="7">
        <v>31000103</v>
      </c>
      <c r="B5535" s="8" t="s">
        <v>17472</v>
      </c>
      <c r="C5535" s="7">
        <v>21000320</v>
      </c>
      <c r="D5535" s="8" t="s">
        <v>11949</v>
      </c>
      <c r="E5535" s="7">
        <v>11000001</v>
      </c>
      <c r="F5535" s="8" t="s">
        <v>10812</v>
      </c>
    </row>
    <row r="5536" spans="1:6">
      <c r="A5536" s="7">
        <v>31000104</v>
      </c>
      <c r="B5536" s="8" t="s">
        <v>17473</v>
      </c>
      <c r="C5536" s="7">
        <v>21000320</v>
      </c>
      <c r="D5536" s="8" t="s">
        <v>11949</v>
      </c>
      <c r="E5536" s="7">
        <v>11000001</v>
      </c>
      <c r="F5536" s="8" t="s">
        <v>10812</v>
      </c>
    </row>
    <row r="5537" spans="1:6">
      <c r="A5537" s="7">
        <v>31000105</v>
      </c>
      <c r="B5537" s="8" t="s">
        <v>17474</v>
      </c>
      <c r="C5537" s="7">
        <v>21000321</v>
      </c>
      <c r="D5537" s="8" t="s">
        <v>11950</v>
      </c>
      <c r="E5537" s="7">
        <v>11000001</v>
      </c>
      <c r="F5537" s="8" t="s">
        <v>10812</v>
      </c>
    </row>
    <row r="5538" spans="1:6">
      <c r="A5538" s="7">
        <v>31000106</v>
      </c>
      <c r="B5538" s="8" t="s">
        <v>17475</v>
      </c>
      <c r="C5538" s="7">
        <v>21000321</v>
      </c>
      <c r="D5538" s="8" t="s">
        <v>11950</v>
      </c>
      <c r="E5538" s="7">
        <v>11000001</v>
      </c>
      <c r="F5538" s="8" t="s">
        <v>10812</v>
      </c>
    </row>
    <row r="5539" spans="1:6">
      <c r="A5539" s="7">
        <v>31000107</v>
      </c>
      <c r="B5539" s="8" t="s">
        <v>17476</v>
      </c>
      <c r="C5539" s="7">
        <v>21000321</v>
      </c>
      <c r="D5539" s="8" t="s">
        <v>11950</v>
      </c>
      <c r="E5539" s="7">
        <v>11000001</v>
      </c>
      <c r="F5539" s="8" t="s">
        <v>10812</v>
      </c>
    </row>
    <row r="5540" spans="1:6">
      <c r="A5540" s="7">
        <v>31000108</v>
      </c>
      <c r="B5540" s="8" t="s">
        <v>17477</v>
      </c>
      <c r="C5540" s="7">
        <v>21000321</v>
      </c>
      <c r="D5540" s="8" t="s">
        <v>11950</v>
      </c>
      <c r="E5540" s="7">
        <v>11000001</v>
      </c>
      <c r="F5540" s="8" t="s">
        <v>10812</v>
      </c>
    </row>
    <row r="5541" spans="1:6">
      <c r="A5541" s="7">
        <v>31000109</v>
      </c>
      <c r="B5541" s="8" t="s">
        <v>17478</v>
      </c>
      <c r="C5541" s="7">
        <v>21000321</v>
      </c>
      <c r="D5541" s="8" t="s">
        <v>11950</v>
      </c>
      <c r="E5541" s="7">
        <v>11000001</v>
      </c>
      <c r="F5541" s="8" t="s">
        <v>10812</v>
      </c>
    </row>
    <row r="5542" spans="1:6">
      <c r="A5542" s="7">
        <v>31000110</v>
      </c>
      <c r="B5542" s="8" t="s">
        <v>17479</v>
      </c>
      <c r="C5542" s="7">
        <v>21000321</v>
      </c>
      <c r="D5542" s="8" t="s">
        <v>11950</v>
      </c>
      <c r="E5542" s="7">
        <v>11000001</v>
      </c>
      <c r="F5542" s="8" t="s">
        <v>10812</v>
      </c>
    </row>
    <row r="5543" spans="1:6">
      <c r="A5543" s="7">
        <v>31000111</v>
      </c>
      <c r="B5543" s="8" t="s">
        <v>17480</v>
      </c>
      <c r="C5543" s="7">
        <v>21000321</v>
      </c>
      <c r="D5543" s="8" t="s">
        <v>11950</v>
      </c>
      <c r="E5543" s="7">
        <v>11000001</v>
      </c>
      <c r="F5543" s="8" t="s">
        <v>10812</v>
      </c>
    </row>
    <row r="5544" spans="1:6">
      <c r="A5544" s="7">
        <v>31000112</v>
      </c>
      <c r="B5544" s="8" t="s">
        <v>17481</v>
      </c>
      <c r="C5544" s="7">
        <v>21000321</v>
      </c>
      <c r="D5544" s="8" t="s">
        <v>11950</v>
      </c>
      <c r="E5544" s="7">
        <v>11000001</v>
      </c>
      <c r="F5544" s="8" t="s">
        <v>10812</v>
      </c>
    </row>
    <row r="5545" spans="1:6">
      <c r="A5545" s="7">
        <v>31000113</v>
      </c>
      <c r="B5545" s="8" t="s">
        <v>17482</v>
      </c>
      <c r="C5545" s="7">
        <v>21000321</v>
      </c>
      <c r="D5545" s="8" t="s">
        <v>11950</v>
      </c>
      <c r="E5545" s="7">
        <v>11000001</v>
      </c>
      <c r="F5545" s="8" t="s">
        <v>10812</v>
      </c>
    </row>
    <row r="5546" spans="1:6">
      <c r="A5546" s="7">
        <v>31000114</v>
      </c>
      <c r="B5546" s="8" t="s">
        <v>17483</v>
      </c>
      <c r="C5546" s="7">
        <v>21000321</v>
      </c>
      <c r="D5546" s="8" t="s">
        <v>11950</v>
      </c>
      <c r="E5546" s="7">
        <v>11000001</v>
      </c>
      <c r="F5546" s="8" t="s">
        <v>10812</v>
      </c>
    </row>
    <row r="5547" spans="1:6">
      <c r="A5547" s="7">
        <v>31000115</v>
      </c>
      <c r="B5547" s="8" t="s">
        <v>17484</v>
      </c>
      <c r="C5547" s="7">
        <v>21000321</v>
      </c>
      <c r="D5547" s="8" t="s">
        <v>11950</v>
      </c>
      <c r="E5547" s="7">
        <v>11000001</v>
      </c>
      <c r="F5547" s="8" t="s">
        <v>10812</v>
      </c>
    </row>
    <row r="5548" spans="1:6">
      <c r="A5548" s="7">
        <v>31000116</v>
      </c>
      <c r="B5548" s="8" t="s">
        <v>17485</v>
      </c>
      <c r="C5548" s="7">
        <v>21000321</v>
      </c>
      <c r="D5548" s="8" t="s">
        <v>11950</v>
      </c>
      <c r="E5548" s="7">
        <v>11000001</v>
      </c>
      <c r="F5548" s="8" t="s">
        <v>10812</v>
      </c>
    </row>
    <row r="5549" spans="1:6">
      <c r="A5549" s="7">
        <v>31000117</v>
      </c>
      <c r="B5549" s="8" t="s">
        <v>17486</v>
      </c>
      <c r="C5549" s="7">
        <v>21000322</v>
      </c>
      <c r="D5549" s="8" t="s">
        <v>11951</v>
      </c>
      <c r="E5549" s="7">
        <v>11000001</v>
      </c>
      <c r="F5549" s="8" t="s">
        <v>10812</v>
      </c>
    </row>
    <row r="5550" spans="1:6">
      <c r="A5550" s="7">
        <v>31000118</v>
      </c>
      <c r="B5550" s="8" t="s">
        <v>17487</v>
      </c>
      <c r="C5550" s="7">
        <v>21000322</v>
      </c>
      <c r="D5550" s="8" t="s">
        <v>11951</v>
      </c>
      <c r="E5550" s="7">
        <v>11000001</v>
      </c>
      <c r="F5550" s="8" t="s">
        <v>10812</v>
      </c>
    </row>
    <row r="5551" spans="1:6">
      <c r="A5551" s="7">
        <v>31000119</v>
      </c>
      <c r="B5551" s="8" t="s">
        <v>17488</v>
      </c>
      <c r="C5551" s="7">
        <v>21000322</v>
      </c>
      <c r="D5551" s="8" t="s">
        <v>11951</v>
      </c>
      <c r="E5551" s="7">
        <v>11000001</v>
      </c>
      <c r="F5551" s="8" t="s">
        <v>10812</v>
      </c>
    </row>
    <row r="5552" spans="1:6">
      <c r="A5552" s="7">
        <v>31000120</v>
      </c>
      <c r="B5552" s="8" t="s">
        <v>17489</v>
      </c>
      <c r="C5552" s="7">
        <v>21000322</v>
      </c>
      <c r="D5552" s="8" t="s">
        <v>11951</v>
      </c>
      <c r="E5552" s="7">
        <v>11000001</v>
      </c>
      <c r="F5552" s="8" t="s">
        <v>10812</v>
      </c>
    </row>
    <row r="5553" spans="1:6">
      <c r="A5553" s="7">
        <v>31000121</v>
      </c>
      <c r="B5553" s="8" t="s">
        <v>17490</v>
      </c>
      <c r="C5553" s="7">
        <v>21000322</v>
      </c>
      <c r="D5553" s="8" t="s">
        <v>11951</v>
      </c>
      <c r="E5553" s="7">
        <v>11000001</v>
      </c>
      <c r="F5553" s="8" t="s">
        <v>10812</v>
      </c>
    </row>
    <row r="5554" spans="1:6">
      <c r="A5554" s="7">
        <v>31000122</v>
      </c>
      <c r="B5554" s="8" t="s">
        <v>17491</v>
      </c>
      <c r="C5554" s="7">
        <v>21000322</v>
      </c>
      <c r="D5554" s="8" t="s">
        <v>11951</v>
      </c>
      <c r="E5554" s="7">
        <v>11000001</v>
      </c>
      <c r="F5554" s="8" t="s">
        <v>10812</v>
      </c>
    </row>
    <row r="5555" spans="1:6">
      <c r="A5555" s="7">
        <v>31000123</v>
      </c>
      <c r="B5555" s="8" t="s">
        <v>17492</v>
      </c>
      <c r="C5555" s="7">
        <v>21000322</v>
      </c>
      <c r="D5555" s="8" t="s">
        <v>11951</v>
      </c>
      <c r="E5555" s="7">
        <v>11000001</v>
      </c>
      <c r="F5555" s="8" t="s">
        <v>10812</v>
      </c>
    </row>
    <row r="5556" spans="1:6">
      <c r="A5556" s="7">
        <v>31000124</v>
      </c>
      <c r="B5556" s="8" t="s">
        <v>17493</v>
      </c>
      <c r="C5556" s="7">
        <v>21000322</v>
      </c>
      <c r="D5556" s="8" t="s">
        <v>11951</v>
      </c>
      <c r="E5556" s="7">
        <v>11000001</v>
      </c>
      <c r="F5556" s="8" t="s">
        <v>10812</v>
      </c>
    </row>
    <row r="5557" spans="1:6">
      <c r="A5557" s="7">
        <v>31000125</v>
      </c>
      <c r="B5557" s="8" t="s">
        <v>17494</v>
      </c>
      <c r="C5557" s="7">
        <v>21000322</v>
      </c>
      <c r="D5557" s="8" t="s">
        <v>11951</v>
      </c>
      <c r="E5557" s="7">
        <v>11000001</v>
      </c>
      <c r="F5557" s="8" t="s">
        <v>10812</v>
      </c>
    </row>
    <row r="5558" spans="1:6">
      <c r="A5558" s="7">
        <v>31000126</v>
      </c>
      <c r="B5558" s="8" t="s">
        <v>17495</v>
      </c>
      <c r="C5558" s="7">
        <v>21000322</v>
      </c>
      <c r="D5558" s="8" t="s">
        <v>11951</v>
      </c>
      <c r="E5558" s="7">
        <v>11000001</v>
      </c>
      <c r="F5558" s="8" t="s">
        <v>10812</v>
      </c>
    </row>
    <row r="5559" spans="1:6">
      <c r="A5559" s="7">
        <v>31000127</v>
      </c>
      <c r="B5559" s="8" t="s">
        <v>17496</v>
      </c>
      <c r="C5559" s="7">
        <v>21000322</v>
      </c>
      <c r="D5559" s="8" t="s">
        <v>11951</v>
      </c>
      <c r="E5559" s="7">
        <v>11000001</v>
      </c>
      <c r="F5559" s="8" t="s">
        <v>10812</v>
      </c>
    </row>
    <row r="5560" spans="1:6">
      <c r="A5560" s="7">
        <v>31000128</v>
      </c>
      <c r="B5560" s="8" t="s">
        <v>17497</v>
      </c>
      <c r="C5560" s="7">
        <v>21000323</v>
      </c>
      <c r="D5560" s="8" t="s">
        <v>11952</v>
      </c>
      <c r="E5560" s="7">
        <v>11000001</v>
      </c>
      <c r="F5560" s="8" t="s">
        <v>10812</v>
      </c>
    </row>
    <row r="5561" spans="1:6">
      <c r="A5561" s="7">
        <v>31000129</v>
      </c>
      <c r="B5561" s="8" t="s">
        <v>17498</v>
      </c>
      <c r="C5561" s="7">
        <v>21000323</v>
      </c>
      <c r="D5561" s="8" t="s">
        <v>11952</v>
      </c>
      <c r="E5561" s="7">
        <v>11000001</v>
      </c>
      <c r="F5561" s="8" t="s">
        <v>10812</v>
      </c>
    </row>
    <row r="5562" spans="1:6">
      <c r="A5562" s="7">
        <v>31000130</v>
      </c>
      <c r="B5562" s="8" t="s">
        <v>17499</v>
      </c>
      <c r="C5562" s="7">
        <v>21000323</v>
      </c>
      <c r="D5562" s="8" t="s">
        <v>11952</v>
      </c>
      <c r="E5562" s="7">
        <v>11000001</v>
      </c>
      <c r="F5562" s="8" t="s">
        <v>10812</v>
      </c>
    </row>
    <row r="5563" spans="1:6">
      <c r="A5563" s="7">
        <v>31000131</v>
      </c>
      <c r="B5563" s="8" t="s">
        <v>17500</v>
      </c>
      <c r="C5563" s="7">
        <v>21000323</v>
      </c>
      <c r="D5563" s="8" t="s">
        <v>11952</v>
      </c>
      <c r="E5563" s="7">
        <v>11000001</v>
      </c>
      <c r="F5563" s="8" t="s">
        <v>10812</v>
      </c>
    </row>
    <row r="5564" spans="1:6">
      <c r="A5564" s="7">
        <v>31000132</v>
      </c>
      <c r="B5564" s="8" t="s">
        <v>17501</v>
      </c>
      <c r="C5564" s="7">
        <v>21000323</v>
      </c>
      <c r="D5564" s="8" t="s">
        <v>11952</v>
      </c>
      <c r="E5564" s="7">
        <v>11000001</v>
      </c>
      <c r="F5564" s="8" t="s">
        <v>10812</v>
      </c>
    </row>
    <row r="5565" spans="1:6">
      <c r="A5565" s="7">
        <v>31000133</v>
      </c>
      <c r="B5565" s="8" t="s">
        <v>17502</v>
      </c>
      <c r="C5565" s="7">
        <v>21000323</v>
      </c>
      <c r="D5565" s="8" t="s">
        <v>11952</v>
      </c>
      <c r="E5565" s="7">
        <v>11000001</v>
      </c>
      <c r="F5565" s="8" t="s">
        <v>10812</v>
      </c>
    </row>
    <row r="5566" spans="1:6">
      <c r="A5566" s="7">
        <v>31000134</v>
      </c>
      <c r="B5566" s="8" t="s">
        <v>17503</v>
      </c>
      <c r="C5566" s="7">
        <v>21000323</v>
      </c>
      <c r="D5566" s="8" t="s">
        <v>11952</v>
      </c>
      <c r="E5566" s="7">
        <v>11000001</v>
      </c>
      <c r="F5566" s="8" t="s">
        <v>10812</v>
      </c>
    </row>
    <row r="5567" spans="1:6">
      <c r="A5567" s="7">
        <v>31000135</v>
      </c>
      <c r="B5567" s="8" t="s">
        <v>17504</v>
      </c>
      <c r="C5567" s="7">
        <v>21000323</v>
      </c>
      <c r="D5567" s="8" t="s">
        <v>11952</v>
      </c>
      <c r="E5567" s="7">
        <v>11000001</v>
      </c>
      <c r="F5567" s="8" t="s">
        <v>10812</v>
      </c>
    </row>
    <row r="5568" spans="1:6">
      <c r="A5568" s="7">
        <v>31000136</v>
      </c>
      <c r="B5568" s="8" t="s">
        <v>17505</v>
      </c>
      <c r="C5568" s="7">
        <v>21000323</v>
      </c>
      <c r="D5568" s="8" t="s">
        <v>11952</v>
      </c>
      <c r="E5568" s="7">
        <v>11000001</v>
      </c>
      <c r="F5568" s="8" t="s">
        <v>10812</v>
      </c>
    </row>
    <row r="5569" spans="1:6">
      <c r="A5569" s="7">
        <v>31000137</v>
      </c>
      <c r="B5569" s="8" t="s">
        <v>17506</v>
      </c>
      <c r="C5569" s="7">
        <v>21000323</v>
      </c>
      <c r="D5569" s="8" t="s">
        <v>11952</v>
      </c>
      <c r="E5569" s="7">
        <v>11000001</v>
      </c>
      <c r="F5569" s="8" t="s">
        <v>10812</v>
      </c>
    </row>
    <row r="5570" spans="1:6">
      <c r="A5570" s="7">
        <v>31000138</v>
      </c>
      <c r="B5570" s="8" t="s">
        <v>17507</v>
      </c>
      <c r="C5570" s="7">
        <v>21000323</v>
      </c>
      <c r="D5570" s="8" t="s">
        <v>11952</v>
      </c>
      <c r="E5570" s="7">
        <v>11000001</v>
      </c>
      <c r="F5570" s="8" t="s">
        <v>10812</v>
      </c>
    </row>
    <row r="5571" spans="1:6">
      <c r="A5571" s="7">
        <v>31000139</v>
      </c>
      <c r="B5571" s="8" t="s">
        <v>17508</v>
      </c>
      <c r="C5571" s="7">
        <v>21000323</v>
      </c>
      <c r="D5571" s="8" t="s">
        <v>11952</v>
      </c>
      <c r="E5571" s="7">
        <v>11000001</v>
      </c>
      <c r="F5571" s="8" t="s">
        <v>10812</v>
      </c>
    </row>
    <row r="5572" spans="1:6">
      <c r="A5572" s="7">
        <v>31000140</v>
      </c>
      <c r="B5572" s="8" t="s">
        <v>17509</v>
      </c>
      <c r="C5572" s="7">
        <v>21000001</v>
      </c>
      <c r="D5572" s="8" t="s">
        <v>11625</v>
      </c>
      <c r="E5572" s="7">
        <v>11000002</v>
      </c>
      <c r="F5572" s="8" t="s">
        <v>10813</v>
      </c>
    </row>
    <row r="5573" spans="1:6">
      <c r="A5573" s="7">
        <v>31000141</v>
      </c>
      <c r="B5573" s="8" t="s">
        <v>17510</v>
      </c>
      <c r="C5573" s="7">
        <v>21000001</v>
      </c>
      <c r="D5573" s="8" t="s">
        <v>11625</v>
      </c>
      <c r="E5573" s="7">
        <v>11000002</v>
      </c>
      <c r="F5573" s="8" t="s">
        <v>10813</v>
      </c>
    </row>
    <row r="5574" spans="1:6">
      <c r="A5574" s="7">
        <v>31000142</v>
      </c>
      <c r="B5574" s="8" t="s">
        <v>17511</v>
      </c>
      <c r="C5574" s="7">
        <v>21000001</v>
      </c>
      <c r="D5574" s="8" t="s">
        <v>11625</v>
      </c>
      <c r="E5574" s="7">
        <v>11000002</v>
      </c>
      <c r="F5574" s="8" t="s">
        <v>10813</v>
      </c>
    </row>
    <row r="5575" spans="1:6">
      <c r="A5575" s="7">
        <v>31000143</v>
      </c>
      <c r="B5575" s="8" t="s">
        <v>17512</v>
      </c>
      <c r="C5575" s="7">
        <v>21000001</v>
      </c>
      <c r="D5575" s="8" t="s">
        <v>11625</v>
      </c>
      <c r="E5575" s="7">
        <v>11000002</v>
      </c>
      <c r="F5575" s="8" t="s">
        <v>10813</v>
      </c>
    </row>
    <row r="5576" spans="1:6">
      <c r="A5576" s="7">
        <v>31000144</v>
      </c>
      <c r="B5576" s="8" t="s">
        <v>17513</v>
      </c>
      <c r="C5576" s="7">
        <v>21000001</v>
      </c>
      <c r="D5576" s="8" t="s">
        <v>11625</v>
      </c>
      <c r="E5576" s="7">
        <v>11000002</v>
      </c>
      <c r="F5576" s="8" t="s">
        <v>10813</v>
      </c>
    </row>
    <row r="5577" spans="1:6">
      <c r="A5577" s="7">
        <v>31000145</v>
      </c>
      <c r="B5577" s="8" t="s">
        <v>17514</v>
      </c>
      <c r="C5577" s="7">
        <v>21000001</v>
      </c>
      <c r="D5577" s="8" t="s">
        <v>11625</v>
      </c>
      <c r="E5577" s="7">
        <v>11000002</v>
      </c>
      <c r="F5577" s="8" t="s">
        <v>10813</v>
      </c>
    </row>
    <row r="5578" spans="1:6">
      <c r="A5578" s="7">
        <v>31000146</v>
      </c>
      <c r="B5578" s="8" t="s">
        <v>17515</v>
      </c>
      <c r="C5578" s="7">
        <v>21000001</v>
      </c>
      <c r="D5578" s="8" t="s">
        <v>11625</v>
      </c>
      <c r="E5578" s="7">
        <v>11000002</v>
      </c>
      <c r="F5578" s="8" t="s">
        <v>10813</v>
      </c>
    </row>
    <row r="5579" spans="1:6">
      <c r="A5579" s="7">
        <v>31000147</v>
      </c>
      <c r="B5579" s="8" t="s">
        <v>17516</v>
      </c>
      <c r="C5579" s="7">
        <v>21000001</v>
      </c>
      <c r="D5579" s="8" t="s">
        <v>11625</v>
      </c>
      <c r="E5579" s="7">
        <v>11000002</v>
      </c>
      <c r="F5579" s="8" t="s">
        <v>10813</v>
      </c>
    </row>
    <row r="5580" spans="1:6">
      <c r="A5580" s="7">
        <v>31000148</v>
      </c>
      <c r="B5580" s="8" t="s">
        <v>17517</v>
      </c>
      <c r="C5580" s="7">
        <v>21000001</v>
      </c>
      <c r="D5580" s="8" t="s">
        <v>11625</v>
      </c>
      <c r="E5580" s="7">
        <v>11000002</v>
      </c>
      <c r="F5580" s="8" t="s">
        <v>10813</v>
      </c>
    </row>
    <row r="5581" spans="1:6">
      <c r="A5581" s="7">
        <v>31000149</v>
      </c>
      <c r="B5581" s="8" t="s">
        <v>17518</v>
      </c>
      <c r="C5581" s="7">
        <v>21000001</v>
      </c>
      <c r="D5581" s="8" t="s">
        <v>11625</v>
      </c>
      <c r="E5581" s="7">
        <v>11000002</v>
      </c>
      <c r="F5581" s="8" t="s">
        <v>10813</v>
      </c>
    </row>
    <row r="5582" spans="1:6">
      <c r="A5582" s="7">
        <v>31000150</v>
      </c>
      <c r="B5582" s="8" t="s">
        <v>17519</v>
      </c>
      <c r="C5582" s="7">
        <v>21000001</v>
      </c>
      <c r="D5582" s="8" t="s">
        <v>11625</v>
      </c>
      <c r="E5582" s="7">
        <v>11000002</v>
      </c>
      <c r="F5582" s="8" t="s">
        <v>10813</v>
      </c>
    </row>
    <row r="5583" spans="1:6">
      <c r="A5583" s="7">
        <v>31000151</v>
      </c>
      <c r="B5583" s="8" t="s">
        <v>17520</v>
      </c>
      <c r="C5583" s="7">
        <v>21000002</v>
      </c>
      <c r="D5583" s="8" t="s">
        <v>11626</v>
      </c>
      <c r="E5583" s="7">
        <v>11000002</v>
      </c>
      <c r="F5583" s="8" t="s">
        <v>10813</v>
      </c>
    </row>
    <row r="5584" spans="1:6">
      <c r="A5584" s="7">
        <v>31000152</v>
      </c>
      <c r="B5584" s="8" t="s">
        <v>17521</v>
      </c>
      <c r="C5584" s="7">
        <v>21000002</v>
      </c>
      <c r="D5584" s="8" t="s">
        <v>11626</v>
      </c>
      <c r="E5584" s="7">
        <v>11000002</v>
      </c>
      <c r="F5584" s="8" t="s">
        <v>10813</v>
      </c>
    </row>
    <row r="5585" spans="1:6">
      <c r="A5585" s="7">
        <v>31000153</v>
      </c>
      <c r="B5585" s="8" t="s">
        <v>17522</v>
      </c>
      <c r="C5585" s="7">
        <v>21000002</v>
      </c>
      <c r="D5585" s="8" t="s">
        <v>11626</v>
      </c>
      <c r="E5585" s="7">
        <v>11000002</v>
      </c>
      <c r="F5585" s="8" t="s">
        <v>10813</v>
      </c>
    </row>
    <row r="5586" spans="1:6">
      <c r="A5586" s="7">
        <v>31000154</v>
      </c>
      <c r="B5586" s="8" t="s">
        <v>17523</v>
      </c>
      <c r="C5586" s="7">
        <v>21000002</v>
      </c>
      <c r="D5586" s="8" t="s">
        <v>11626</v>
      </c>
      <c r="E5586" s="7">
        <v>11000002</v>
      </c>
      <c r="F5586" s="8" t="s">
        <v>10813</v>
      </c>
    </row>
    <row r="5587" spans="1:6">
      <c r="A5587" s="7">
        <v>31000155</v>
      </c>
      <c r="B5587" s="8" t="s">
        <v>17524</v>
      </c>
      <c r="C5587" s="7">
        <v>21000002</v>
      </c>
      <c r="D5587" s="8" t="s">
        <v>11626</v>
      </c>
      <c r="E5587" s="7">
        <v>11000002</v>
      </c>
      <c r="F5587" s="8" t="s">
        <v>10813</v>
      </c>
    </row>
    <row r="5588" spans="1:6">
      <c r="A5588" s="7">
        <v>31000156</v>
      </c>
      <c r="B5588" s="8" t="s">
        <v>17525</v>
      </c>
      <c r="C5588" s="7">
        <v>21000002</v>
      </c>
      <c r="D5588" s="8" t="s">
        <v>11626</v>
      </c>
      <c r="E5588" s="7">
        <v>11000002</v>
      </c>
      <c r="F5588" s="8" t="s">
        <v>10813</v>
      </c>
    </row>
    <row r="5589" spans="1:6">
      <c r="A5589" s="7">
        <v>31000157</v>
      </c>
      <c r="B5589" s="8" t="s">
        <v>17526</v>
      </c>
      <c r="C5589" s="7">
        <v>21000002</v>
      </c>
      <c r="D5589" s="8" t="s">
        <v>11626</v>
      </c>
      <c r="E5589" s="7">
        <v>11000002</v>
      </c>
      <c r="F5589" s="8" t="s">
        <v>10813</v>
      </c>
    </row>
    <row r="5590" spans="1:6">
      <c r="A5590" s="7">
        <v>31000158</v>
      </c>
      <c r="B5590" s="8" t="s">
        <v>17527</v>
      </c>
      <c r="C5590" s="7">
        <v>21000002</v>
      </c>
      <c r="D5590" s="8" t="s">
        <v>11626</v>
      </c>
      <c r="E5590" s="7">
        <v>11000002</v>
      </c>
      <c r="F5590" s="8" t="s">
        <v>10813</v>
      </c>
    </row>
    <row r="5591" spans="1:6">
      <c r="A5591" s="7">
        <v>31000159</v>
      </c>
      <c r="B5591" s="8" t="s">
        <v>17528</v>
      </c>
      <c r="C5591" s="7">
        <v>21000002</v>
      </c>
      <c r="D5591" s="8" t="s">
        <v>11626</v>
      </c>
      <c r="E5591" s="7">
        <v>11000002</v>
      </c>
      <c r="F5591" s="8" t="s">
        <v>10813</v>
      </c>
    </row>
    <row r="5592" spans="1:6">
      <c r="A5592" s="7">
        <v>31000160</v>
      </c>
      <c r="B5592" s="8" t="s">
        <v>17529</v>
      </c>
      <c r="C5592" s="7">
        <v>21000002</v>
      </c>
      <c r="D5592" s="8" t="s">
        <v>11626</v>
      </c>
      <c r="E5592" s="7">
        <v>11000002</v>
      </c>
      <c r="F5592" s="8" t="s">
        <v>10813</v>
      </c>
    </row>
    <row r="5593" spans="1:6">
      <c r="A5593" s="7">
        <v>31000161</v>
      </c>
      <c r="B5593" s="8" t="s">
        <v>17530</v>
      </c>
      <c r="C5593" s="7">
        <v>21000002</v>
      </c>
      <c r="D5593" s="8" t="s">
        <v>11626</v>
      </c>
      <c r="E5593" s="7">
        <v>11000002</v>
      </c>
      <c r="F5593" s="8" t="s">
        <v>10813</v>
      </c>
    </row>
    <row r="5594" spans="1:6">
      <c r="A5594" s="7">
        <v>31000162</v>
      </c>
      <c r="B5594" s="8" t="s">
        <v>17531</v>
      </c>
      <c r="C5594" s="7">
        <v>21000002</v>
      </c>
      <c r="D5594" s="8" t="s">
        <v>11626</v>
      </c>
      <c r="E5594" s="7">
        <v>11000002</v>
      </c>
      <c r="F5594" s="8" t="s">
        <v>10813</v>
      </c>
    </row>
    <row r="5595" spans="1:6">
      <c r="A5595" s="7">
        <v>31000163</v>
      </c>
      <c r="B5595" s="8" t="s">
        <v>17532</v>
      </c>
      <c r="C5595" s="7">
        <v>21000003</v>
      </c>
      <c r="D5595" s="8" t="s">
        <v>11627</v>
      </c>
      <c r="E5595" s="7">
        <v>11000002</v>
      </c>
      <c r="F5595" s="8" t="s">
        <v>10813</v>
      </c>
    </row>
    <row r="5596" spans="1:6">
      <c r="A5596" s="7">
        <v>31000164</v>
      </c>
      <c r="B5596" s="8" t="s">
        <v>17533</v>
      </c>
      <c r="C5596" s="7">
        <v>21000003</v>
      </c>
      <c r="D5596" s="8" t="s">
        <v>11627</v>
      </c>
      <c r="E5596" s="7">
        <v>11000002</v>
      </c>
      <c r="F5596" s="8" t="s">
        <v>10813</v>
      </c>
    </row>
    <row r="5597" spans="1:6">
      <c r="A5597" s="7">
        <v>31000165</v>
      </c>
      <c r="B5597" s="8" t="s">
        <v>17534</v>
      </c>
      <c r="C5597" s="7">
        <v>21000003</v>
      </c>
      <c r="D5597" s="8" t="s">
        <v>11627</v>
      </c>
      <c r="E5597" s="7">
        <v>11000002</v>
      </c>
      <c r="F5597" s="8" t="s">
        <v>10813</v>
      </c>
    </row>
    <row r="5598" spans="1:6">
      <c r="A5598" s="7">
        <v>31000166</v>
      </c>
      <c r="B5598" s="8" t="s">
        <v>17535</v>
      </c>
      <c r="C5598" s="7">
        <v>21000003</v>
      </c>
      <c r="D5598" s="8" t="s">
        <v>11627</v>
      </c>
      <c r="E5598" s="7">
        <v>11000002</v>
      </c>
      <c r="F5598" s="8" t="s">
        <v>10813</v>
      </c>
    </row>
    <row r="5599" spans="1:6">
      <c r="A5599" s="7">
        <v>31000167</v>
      </c>
      <c r="B5599" s="8" t="s">
        <v>17536</v>
      </c>
      <c r="C5599" s="7">
        <v>21000003</v>
      </c>
      <c r="D5599" s="8" t="s">
        <v>11627</v>
      </c>
      <c r="E5599" s="7">
        <v>11000002</v>
      </c>
      <c r="F5599" s="8" t="s">
        <v>10813</v>
      </c>
    </row>
    <row r="5600" spans="1:6">
      <c r="A5600" s="7">
        <v>31000168</v>
      </c>
      <c r="B5600" s="8" t="s">
        <v>17537</v>
      </c>
      <c r="C5600" s="7">
        <v>21000003</v>
      </c>
      <c r="D5600" s="8" t="s">
        <v>11627</v>
      </c>
      <c r="E5600" s="7">
        <v>11000002</v>
      </c>
      <c r="F5600" s="8" t="s">
        <v>10813</v>
      </c>
    </row>
    <row r="5601" spans="1:6">
      <c r="A5601" s="7">
        <v>31000169</v>
      </c>
      <c r="B5601" s="8" t="s">
        <v>17538</v>
      </c>
      <c r="C5601" s="7">
        <v>21000003</v>
      </c>
      <c r="D5601" s="8" t="s">
        <v>11627</v>
      </c>
      <c r="E5601" s="7">
        <v>11000002</v>
      </c>
      <c r="F5601" s="8" t="s">
        <v>10813</v>
      </c>
    </row>
    <row r="5602" spans="1:6">
      <c r="A5602" s="7">
        <v>31000170</v>
      </c>
      <c r="B5602" s="8" t="s">
        <v>17539</v>
      </c>
      <c r="C5602" s="7">
        <v>21000003</v>
      </c>
      <c r="D5602" s="8" t="s">
        <v>11627</v>
      </c>
      <c r="E5602" s="7">
        <v>11000002</v>
      </c>
      <c r="F5602" s="8" t="s">
        <v>10813</v>
      </c>
    </row>
    <row r="5603" spans="1:6">
      <c r="A5603" s="7">
        <v>31000171</v>
      </c>
      <c r="B5603" s="8" t="s">
        <v>17540</v>
      </c>
      <c r="C5603" s="7">
        <v>21000003</v>
      </c>
      <c r="D5603" s="8" t="s">
        <v>11627</v>
      </c>
      <c r="E5603" s="7">
        <v>11000002</v>
      </c>
      <c r="F5603" s="8" t="s">
        <v>10813</v>
      </c>
    </row>
    <row r="5604" spans="1:6">
      <c r="A5604" s="7">
        <v>31000172</v>
      </c>
      <c r="B5604" s="8" t="s">
        <v>17541</v>
      </c>
      <c r="C5604" s="7">
        <v>21000003</v>
      </c>
      <c r="D5604" s="8" t="s">
        <v>11627</v>
      </c>
      <c r="E5604" s="7">
        <v>11000002</v>
      </c>
      <c r="F5604" s="8" t="s">
        <v>10813</v>
      </c>
    </row>
    <row r="5605" spans="1:6">
      <c r="A5605" s="7">
        <v>31000173</v>
      </c>
      <c r="B5605" s="8" t="s">
        <v>17542</v>
      </c>
      <c r="C5605" s="7">
        <v>21000003</v>
      </c>
      <c r="D5605" s="8" t="s">
        <v>11627</v>
      </c>
      <c r="E5605" s="7">
        <v>11000002</v>
      </c>
      <c r="F5605" s="8" t="s">
        <v>10813</v>
      </c>
    </row>
    <row r="5606" spans="1:6">
      <c r="A5606" s="7">
        <v>31000174</v>
      </c>
      <c r="B5606" s="8" t="s">
        <v>17543</v>
      </c>
      <c r="C5606" s="7">
        <v>21000004</v>
      </c>
      <c r="D5606" s="8" t="s">
        <v>11628</v>
      </c>
      <c r="E5606" s="7">
        <v>11000002</v>
      </c>
      <c r="F5606" s="8" t="s">
        <v>10813</v>
      </c>
    </row>
    <row r="5607" spans="1:6">
      <c r="A5607" s="7">
        <v>31000175</v>
      </c>
      <c r="B5607" s="8" t="s">
        <v>17544</v>
      </c>
      <c r="C5607" s="7">
        <v>21000004</v>
      </c>
      <c r="D5607" s="8" t="s">
        <v>11628</v>
      </c>
      <c r="E5607" s="7">
        <v>11000002</v>
      </c>
      <c r="F5607" s="8" t="s">
        <v>10813</v>
      </c>
    </row>
    <row r="5608" spans="1:6">
      <c r="A5608" s="7">
        <v>31000176</v>
      </c>
      <c r="B5608" s="8" t="s">
        <v>17545</v>
      </c>
      <c r="C5608" s="7">
        <v>21000004</v>
      </c>
      <c r="D5608" s="8" t="s">
        <v>11628</v>
      </c>
      <c r="E5608" s="7">
        <v>11000002</v>
      </c>
      <c r="F5608" s="8" t="s">
        <v>10813</v>
      </c>
    </row>
    <row r="5609" spans="1:6">
      <c r="A5609" s="7">
        <v>31000177</v>
      </c>
      <c r="B5609" s="8" t="s">
        <v>17546</v>
      </c>
      <c r="C5609" s="7">
        <v>21000004</v>
      </c>
      <c r="D5609" s="8" t="s">
        <v>11628</v>
      </c>
      <c r="E5609" s="7">
        <v>11000002</v>
      </c>
      <c r="F5609" s="8" t="s">
        <v>10813</v>
      </c>
    </row>
    <row r="5610" spans="1:6">
      <c r="A5610" s="7">
        <v>31000178</v>
      </c>
      <c r="B5610" s="8" t="s">
        <v>17547</v>
      </c>
      <c r="C5610" s="7">
        <v>21000004</v>
      </c>
      <c r="D5610" s="8" t="s">
        <v>11628</v>
      </c>
      <c r="E5610" s="7">
        <v>11000002</v>
      </c>
      <c r="F5610" s="8" t="s">
        <v>10813</v>
      </c>
    </row>
    <row r="5611" spans="1:6">
      <c r="A5611" s="7">
        <v>31000179</v>
      </c>
      <c r="B5611" s="8" t="s">
        <v>17548</v>
      </c>
      <c r="C5611" s="7">
        <v>21000004</v>
      </c>
      <c r="D5611" s="8" t="s">
        <v>11628</v>
      </c>
      <c r="E5611" s="7">
        <v>11000002</v>
      </c>
      <c r="F5611" s="8" t="s">
        <v>10813</v>
      </c>
    </row>
    <row r="5612" spans="1:6">
      <c r="A5612" s="7">
        <v>31000180</v>
      </c>
      <c r="B5612" s="8" t="s">
        <v>17549</v>
      </c>
      <c r="C5612" s="7">
        <v>21000004</v>
      </c>
      <c r="D5612" s="8" t="s">
        <v>11628</v>
      </c>
      <c r="E5612" s="7">
        <v>11000002</v>
      </c>
      <c r="F5612" s="8" t="s">
        <v>10813</v>
      </c>
    </row>
    <row r="5613" spans="1:6">
      <c r="A5613" s="7">
        <v>31000181</v>
      </c>
      <c r="B5613" s="8" t="s">
        <v>17550</v>
      </c>
      <c r="C5613" s="7">
        <v>21000004</v>
      </c>
      <c r="D5613" s="8" t="s">
        <v>11628</v>
      </c>
      <c r="E5613" s="7">
        <v>11000002</v>
      </c>
      <c r="F5613" s="8" t="s">
        <v>10813</v>
      </c>
    </row>
    <row r="5614" spans="1:6">
      <c r="A5614" s="7">
        <v>31000182</v>
      </c>
      <c r="B5614" s="8" t="s">
        <v>17551</v>
      </c>
      <c r="C5614" s="7">
        <v>21000004</v>
      </c>
      <c r="D5614" s="8" t="s">
        <v>11628</v>
      </c>
      <c r="E5614" s="7">
        <v>11000002</v>
      </c>
      <c r="F5614" s="8" t="s">
        <v>10813</v>
      </c>
    </row>
    <row r="5615" spans="1:6">
      <c r="A5615" s="7">
        <v>31000183</v>
      </c>
      <c r="B5615" s="8" t="s">
        <v>17552</v>
      </c>
      <c r="C5615" s="7">
        <v>21000004</v>
      </c>
      <c r="D5615" s="8" t="s">
        <v>11628</v>
      </c>
      <c r="E5615" s="7">
        <v>11000002</v>
      </c>
      <c r="F5615" s="8" t="s">
        <v>10813</v>
      </c>
    </row>
    <row r="5616" spans="1:6">
      <c r="A5616" s="7">
        <v>31000184</v>
      </c>
      <c r="B5616" s="8" t="s">
        <v>17553</v>
      </c>
      <c r="C5616" s="7">
        <v>21000004</v>
      </c>
      <c r="D5616" s="8" t="s">
        <v>11628</v>
      </c>
      <c r="E5616" s="7">
        <v>11000002</v>
      </c>
      <c r="F5616" s="8" t="s">
        <v>10813</v>
      </c>
    </row>
    <row r="5617" spans="1:6">
      <c r="A5617" s="7">
        <v>31000185</v>
      </c>
      <c r="B5617" s="8" t="s">
        <v>17554</v>
      </c>
      <c r="C5617" s="7">
        <v>21000004</v>
      </c>
      <c r="D5617" s="8" t="s">
        <v>11628</v>
      </c>
      <c r="E5617" s="7">
        <v>11000002</v>
      </c>
      <c r="F5617" s="8" t="s">
        <v>10813</v>
      </c>
    </row>
    <row r="5618" spans="1:6">
      <c r="A5618" s="7">
        <v>31000186</v>
      </c>
      <c r="B5618" s="8" t="s">
        <v>17555</v>
      </c>
      <c r="C5618" s="7">
        <v>21000005</v>
      </c>
      <c r="D5618" s="8" t="s">
        <v>11629</v>
      </c>
      <c r="E5618" s="7">
        <v>11000002</v>
      </c>
      <c r="F5618" s="8" t="s">
        <v>10813</v>
      </c>
    </row>
    <row r="5619" spans="1:6">
      <c r="A5619" s="7">
        <v>31000187</v>
      </c>
      <c r="B5619" s="8" t="s">
        <v>17556</v>
      </c>
      <c r="C5619" s="7">
        <v>21000005</v>
      </c>
      <c r="D5619" s="8" t="s">
        <v>11629</v>
      </c>
      <c r="E5619" s="7">
        <v>11000002</v>
      </c>
      <c r="F5619" s="8" t="s">
        <v>10813</v>
      </c>
    </row>
    <row r="5620" spans="1:6">
      <c r="A5620" s="7">
        <v>31000188</v>
      </c>
      <c r="B5620" s="8" t="s">
        <v>17557</v>
      </c>
      <c r="C5620" s="7">
        <v>21000005</v>
      </c>
      <c r="D5620" s="8" t="s">
        <v>11629</v>
      </c>
      <c r="E5620" s="7">
        <v>11000002</v>
      </c>
      <c r="F5620" s="8" t="s">
        <v>10813</v>
      </c>
    </row>
    <row r="5621" spans="1:6">
      <c r="A5621" s="7">
        <v>31000189</v>
      </c>
      <c r="B5621" s="8" t="s">
        <v>17558</v>
      </c>
      <c r="C5621" s="7">
        <v>21000005</v>
      </c>
      <c r="D5621" s="8" t="s">
        <v>11629</v>
      </c>
      <c r="E5621" s="7">
        <v>11000002</v>
      </c>
      <c r="F5621" s="8" t="s">
        <v>10813</v>
      </c>
    </row>
    <row r="5622" spans="1:6">
      <c r="A5622" s="7">
        <v>31000190</v>
      </c>
      <c r="B5622" s="8" t="s">
        <v>17559</v>
      </c>
      <c r="C5622" s="7">
        <v>21000005</v>
      </c>
      <c r="D5622" s="8" t="s">
        <v>11629</v>
      </c>
      <c r="E5622" s="7">
        <v>11000002</v>
      </c>
      <c r="F5622" s="8" t="s">
        <v>10813</v>
      </c>
    </row>
    <row r="5623" spans="1:6">
      <c r="A5623" s="7">
        <v>31000191</v>
      </c>
      <c r="B5623" s="8" t="s">
        <v>17560</v>
      </c>
      <c r="C5623" s="7">
        <v>21000005</v>
      </c>
      <c r="D5623" s="8" t="s">
        <v>11629</v>
      </c>
      <c r="E5623" s="7">
        <v>11000002</v>
      </c>
      <c r="F5623" s="8" t="s">
        <v>10813</v>
      </c>
    </row>
    <row r="5624" spans="1:6">
      <c r="A5624" s="7">
        <v>31000192</v>
      </c>
      <c r="B5624" s="8" t="s">
        <v>17561</v>
      </c>
      <c r="C5624" s="7">
        <v>21000005</v>
      </c>
      <c r="D5624" s="8" t="s">
        <v>11629</v>
      </c>
      <c r="E5624" s="7">
        <v>11000002</v>
      </c>
      <c r="F5624" s="8" t="s">
        <v>10813</v>
      </c>
    </row>
    <row r="5625" spans="1:6">
      <c r="A5625" s="7">
        <v>31000193</v>
      </c>
      <c r="B5625" s="8" t="s">
        <v>17562</v>
      </c>
      <c r="C5625" s="7">
        <v>21000005</v>
      </c>
      <c r="D5625" s="8" t="s">
        <v>11629</v>
      </c>
      <c r="E5625" s="7">
        <v>11000002</v>
      </c>
      <c r="F5625" s="8" t="s">
        <v>10813</v>
      </c>
    </row>
    <row r="5626" spans="1:6">
      <c r="A5626" s="7">
        <v>31000194</v>
      </c>
      <c r="B5626" s="8" t="s">
        <v>17563</v>
      </c>
      <c r="C5626" s="7">
        <v>21000005</v>
      </c>
      <c r="D5626" s="8" t="s">
        <v>11629</v>
      </c>
      <c r="E5626" s="7">
        <v>11000002</v>
      </c>
      <c r="F5626" s="8" t="s">
        <v>10813</v>
      </c>
    </row>
    <row r="5627" spans="1:6">
      <c r="A5627" s="7">
        <v>31000195</v>
      </c>
      <c r="B5627" s="8" t="s">
        <v>17564</v>
      </c>
      <c r="C5627" s="7">
        <v>21000006</v>
      </c>
      <c r="D5627" s="8" t="s">
        <v>11630</v>
      </c>
      <c r="E5627" s="7">
        <v>11000002</v>
      </c>
      <c r="F5627" s="8" t="s">
        <v>10813</v>
      </c>
    </row>
    <row r="5628" spans="1:6">
      <c r="A5628" s="7">
        <v>31000196</v>
      </c>
      <c r="B5628" s="8" t="s">
        <v>17565</v>
      </c>
      <c r="C5628" s="7">
        <v>21000006</v>
      </c>
      <c r="D5628" s="8" t="s">
        <v>11630</v>
      </c>
      <c r="E5628" s="7">
        <v>11000002</v>
      </c>
      <c r="F5628" s="8" t="s">
        <v>10813</v>
      </c>
    </row>
    <row r="5629" spans="1:6">
      <c r="A5629" s="7">
        <v>31000197</v>
      </c>
      <c r="B5629" s="8" t="s">
        <v>17566</v>
      </c>
      <c r="C5629" s="7">
        <v>21000006</v>
      </c>
      <c r="D5629" s="8" t="s">
        <v>11630</v>
      </c>
      <c r="E5629" s="7">
        <v>11000002</v>
      </c>
      <c r="F5629" s="8" t="s">
        <v>10813</v>
      </c>
    </row>
    <row r="5630" spans="1:6">
      <c r="A5630" s="7">
        <v>31000198</v>
      </c>
      <c r="B5630" s="8" t="s">
        <v>17567</v>
      </c>
      <c r="C5630" s="7">
        <v>21000006</v>
      </c>
      <c r="D5630" s="8" t="s">
        <v>11630</v>
      </c>
      <c r="E5630" s="7">
        <v>11000002</v>
      </c>
      <c r="F5630" s="8" t="s">
        <v>10813</v>
      </c>
    </row>
    <row r="5631" spans="1:6">
      <c r="A5631" s="7">
        <v>31000199</v>
      </c>
      <c r="B5631" s="8" t="s">
        <v>17568</v>
      </c>
      <c r="C5631" s="7">
        <v>21000006</v>
      </c>
      <c r="D5631" s="8" t="s">
        <v>11630</v>
      </c>
      <c r="E5631" s="7">
        <v>11000002</v>
      </c>
      <c r="F5631" s="8" t="s">
        <v>10813</v>
      </c>
    </row>
    <row r="5632" spans="1:6">
      <c r="A5632" s="7">
        <v>31000200</v>
      </c>
      <c r="B5632" s="8" t="s">
        <v>17569</v>
      </c>
      <c r="C5632" s="7">
        <v>21000006</v>
      </c>
      <c r="D5632" s="8" t="s">
        <v>11630</v>
      </c>
      <c r="E5632" s="7">
        <v>11000002</v>
      </c>
      <c r="F5632" s="8" t="s">
        <v>10813</v>
      </c>
    </row>
    <row r="5633" spans="1:6">
      <c r="A5633" s="7">
        <v>31000201</v>
      </c>
      <c r="B5633" s="8" t="s">
        <v>17570</v>
      </c>
      <c r="C5633" s="7">
        <v>21000006</v>
      </c>
      <c r="D5633" s="8" t="s">
        <v>11630</v>
      </c>
      <c r="E5633" s="7">
        <v>11000002</v>
      </c>
      <c r="F5633" s="8" t="s">
        <v>10813</v>
      </c>
    </row>
    <row r="5634" spans="1:6">
      <c r="A5634" s="7">
        <v>31000202</v>
      </c>
      <c r="B5634" s="8" t="s">
        <v>17571</v>
      </c>
      <c r="C5634" s="7">
        <v>21000006</v>
      </c>
      <c r="D5634" s="8" t="s">
        <v>11630</v>
      </c>
      <c r="E5634" s="7">
        <v>11000002</v>
      </c>
      <c r="F5634" s="8" t="s">
        <v>10813</v>
      </c>
    </row>
    <row r="5635" spans="1:6">
      <c r="A5635" s="7">
        <v>31000203</v>
      </c>
      <c r="B5635" s="8" t="s">
        <v>17572</v>
      </c>
      <c r="C5635" s="7">
        <v>21000006</v>
      </c>
      <c r="D5635" s="8" t="s">
        <v>11630</v>
      </c>
      <c r="E5635" s="7">
        <v>11000002</v>
      </c>
      <c r="F5635" s="8" t="s">
        <v>10813</v>
      </c>
    </row>
    <row r="5636" spans="1:6">
      <c r="A5636" s="7">
        <v>31000204</v>
      </c>
      <c r="B5636" s="8" t="s">
        <v>17573</v>
      </c>
      <c r="C5636" s="7">
        <v>21000006</v>
      </c>
      <c r="D5636" s="8" t="s">
        <v>11630</v>
      </c>
      <c r="E5636" s="7">
        <v>11000002</v>
      </c>
      <c r="F5636" s="8" t="s">
        <v>10813</v>
      </c>
    </row>
    <row r="5637" spans="1:6">
      <c r="A5637" s="7">
        <v>31000205</v>
      </c>
      <c r="B5637" s="8" t="s">
        <v>17574</v>
      </c>
      <c r="C5637" s="7">
        <v>21000007</v>
      </c>
      <c r="D5637" s="8" t="s">
        <v>11631</v>
      </c>
      <c r="E5637" s="7">
        <v>11000002</v>
      </c>
      <c r="F5637" s="8" t="s">
        <v>10813</v>
      </c>
    </row>
    <row r="5638" spans="1:6">
      <c r="A5638" s="7">
        <v>31000206</v>
      </c>
      <c r="B5638" s="8" t="s">
        <v>17575</v>
      </c>
      <c r="C5638" s="7">
        <v>21000007</v>
      </c>
      <c r="D5638" s="8" t="s">
        <v>11631</v>
      </c>
      <c r="E5638" s="7">
        <v>11000002</v>
      </c>
      <c r="F5638" s="8" t="s">
        <v>10813</v>
      </c>
    </row>
    <row r="5639" spans="1:6">
      <c r="A5639" s="7">
        <v>31000207</v>
      </c>
      <c r="B5639" s="8" t="s">
        <v>17576</v>
      </c>
      <c r="C5639" s="7">
        <v>21000007</v>
      </c>
      <c r="D5639" s="8" t="s">
        <v>11631</v>
      </c>
      <c r="E5639" s="7">
        <v>11000002</v>
      </c>
      <c r="F5639" s="8" t="s">
        <v>10813</v>
      </c>
    </row>
    <row r="5640" spans="1:6">
      <c r="A5640" s="7">
        <v>31000208</v>
      </c>
      <c r="B5640" s="8" t="s">
        <v>17577</v>
      </c>
      <c r="C5640" s="7">
        <v>21000007</v>
      </c>
      <c r="D5640" s="8" t="s">
        <v>11631</v>
      </c>
      <c r="E5640" s="7">
        <v>11000002</v>
      </c>
      <c r="F5640" s="8" t="s">
        <v>10813</v>
      </c>
    </row>
    <row r="5641" spans="1:6">
      <c r="A5641" s="7">
        <v>31000209</v>
      </c>
      <c r="B5641" s="8" t="s">
        <v>17578</v>
      </c>
      <c r="C5641" s="7">
        <v>21000007</v>
      </c>
      <c r="D5641" s="8" t="s">
        <v>11631</v>
      </c>
      <c r="E5641" s="7">
        <v>11000002</v>
      </c>
      <c r="F5641" s="8" t="s">
        <v>10813</v>
      </c>
    </row>
    <row r="5642" spans="1:6">
      <c r="A5642" s="7">
        <v>31000210</v>
      </c>
      <c r="B5642" s="8" t="s">
        <v>17579</v>
      </c>
      <c r="C5642" s="7">
        <v>21000007</v>
      </c>
      <c r="D5642" s="8" t="s">
        <v>11631</v>
      </c>
      <c r="E5642" s="7">
        <v>11000002</v>
      </c>
      <c r="F5642" s="8" t="s">
        <v>10813</v>
      </c>
    </row>
    <row r="5643" spans="1:6">
      <c r="A5643" s="7">
        <v>31000211</v>
      </c>
      <c r="B5643" s="8" t="s">
        <v>17580</v>
      </c>
      <c r="C5643" s="7">
        <v>21000007</v>
      </c>
      <c r="D5643" s="8" t="s">
        <v>11631</v>
      </c>
      <c r="E5643" s="7">
        <v>11000002</v>
      </c>
      <c r="F5643" s="8" t="s">
        <v>10813</v>
      </c>
    </row>
    <row r="5644" spans="1:6">
      <c r="A5644" s="7">
        <v>31000212</v>
      </c>
      <c r="B5644" s="8" t="s">
        <v>17581</v>
      </c>
      <c r="C5644" s="7">
        <v>21000007</v>
      </c>
      <c r="D5644" s="8" t="s">
        <v>11631</v>
      </c>
      <c r="E5644" s="7">
        <v>11000002</v>
      </c>
      <c r="F5644" s="8" t="s">
        <v>10813</v>
      </c>
    </row>
    <row r="5645" spans="1:6">
      <c r="A5645" s="7">
        <v>31000213</v>
      </c>
      <c r="B5645" s="8" t="s">
        <v>17582</v>
      </c>
      <c r="C5645" s="7">
        <v>21000007</v>
      </c>
      <c r="D5645" s="8" t="s">
        <v>11631</v>
      </c>
      <c r="E5645" s="7">
        <v>11000002</v>
      </c>
      <c r="F5645" s="8" t="s">
        <v>10813</v>
      </c>
    </row>
    <row r="5646" spans="1:6">
      <c r="A5646" s="7">
        <v>31000214</v>
      </c>
      <c r="B5646" s="8" t="s">
        <v>17583</v>
      </c>
      <c r="C5646" s="7">
        <v>21000007</v>
      </c>
      <c r="D5646" s="8" t="s">
        <v>11631</v>
      </c>
      <c r="E5646" s="7">
        <v>11000002</v>
      </c>
      <c r="F5646" s="8" t="s">
        <v>10813</v>
      </c>
    </row>
    <row r="5647" spans="1:6">
      <c r="A5647" s="7">
        <v>31000215</v>
      </c>
      <c r="B5647" s="8" t="s">
        <v>17584</v>
      </c>
      <c r="C5647" s="7">
        <v>21000008</v>
      </c>
      <c r="D5647" s="8" t="s">
        <v>11632</v>
      </c>
      <c r="E5647" s="7">
        <v>11000002</v>
      </c>
      <c r="F5647" s="8" t="s">
        <v>10813</v>
      </c>
    </row>
    <row r="5648" spans="1:6">
      <c r="A5648" s="7">
        <v>31000216</v>
      </c>
      <c r="B5648" s="8" t="s">
        <v>17585</v>
      </c>
      <c r="C5648" s="7">
        <v>21000008</v>
      </c>
      <c r="D5648" s="8" t="s">
        <v>11632</v>
      </c>
      <c r="E5648" s="7">
        <v>11000002</v>
      </c>
      <c r="F5648" s="8" t="s">
        <v>10813</v>
      </c>
    </row>
    <row r="5649" spans="1:6">
      <c r="A5649" s="7">
        <v>31000217</v>
      </c>
      <c r="B5649" s="8" t="s">
        <v>17586</v>
      </c>
      <c r="C5649" s="7">
        <v>21000008</v>
      </c>
      <c r="D5649" s="8" t="s">
        <v>11632</v>
      </c>
      <c r="E5649" s="7">
        <v>11000002</v>
      </c>
      <c r="F5649" s="8" t="s">
        <v>10813</v>
      </c>
    </row>
    <row r="5650" spans="1:6">
      <c r="A5650" s="7">
        <v>31000218</v>
      </c>
      <c r="B5650" s="8" t="s">
        <v>17587</v>
      </c>
      <c r="C5650" s="7">
        <v>21000008</v>
      </c>
      <c r="D5650" s="8" t="s">
        <v>11632</v>
      </c>
      <c r="E5650" s="7">
        <v>11000002</v>
      </c>
      <c r="F5650" s="8" t="s">
        <v>10813</v>
      </c>
    </row>
    <row r="5651" spans="1:6">
      <c r="A5651" s="7">
        <v>31000219</v>
      </c>
      <c r="B5651" s="8" t="s">
        <v>17588</v>
      </c>
      <c r="C5651" s="7">
        <v>21000008</v>
      </c>
      <c r="D5651" s="8" t="s">
        <v>11632</v>
      </c>
      <c r="E5651" s="7">
        <v>11000002</v>
      </c>
      <c r="F5651" s="8" t="s">
        <v>10813</v>
      </c>
    </row>
    <row r="5652" spans="1:6">
      <c r="A5652" s="7">
        <v>31000220</v>
      </c>
      <c r="B5652" s="8" t="s">
        <v>17589</v>
      </c>
      <c r="C5652" s="7">
        <v>21000008</v>
      </c>
      <c r="D5652" s="8" t="s">
        <v>11632</v>
      </c>
      <c r="E5652" s="7">
        <v>11000002</v>
      </c>
      <c r="F5652" s="8" t="s">
        <v>10813</v>
      </c>
    </row>
    <row r="5653" spans="1:6">
      <c r="A5653" s="7">
        <v>31000221</v>
      </c>
      <c r="B5653" s="8" t="s">
        <v>17590</v>
      </c>
      <c r="C5653" s="7">
        <v>21000008</v>
      </c>
      <c r="D5653" s="8" t="s">
        <v>11632</v>
      </c>
      <c r="E5653" s="7">
        <v>11000002</v>
      </c>
      <c r="F5653" s="8" t="s">
        <v>10813</v>
      </c>
    </row>
    <row r="5654" spans="1:6">
      <c r="A5654" s="7">
        <v>31000222</v>
      </c>
      <c r="B5654" s="8" t="s">
        <v>17591</v>
      </c>
      <c r="C5654" s="7">
        <v>21000008</v>
      </c>
      <c r="D5654" s="8" t="s">
        <v>11632</v>
      </c>
      <c r="E5654" s="7">
        <v>11000002</v>
      </c>
      <c r="F5654" s="8" t="s">
        <v>10813</v>
      </c>
    </row>
    <row r="5655" spans="1:6">
      <c r="A5655" s="7">
        <v>31000223</v>
      </c>
      <c r="B5655" s="8" t="s">
        <v>17592</v>
      </c>
      <c r="C5655" s="7">
        <v>21000008</v>
      </c>
      <c r="D5655" s="8" t="s">
        <v>11632</v>
      </c>
      <c r="E5655" s="7">
        <v>11000002</v>
      </c>
      <c r="F5655" s="8" t="s">
        <v>10813</v>
      </c>
    </row>
    <row r="5656" spans="1:6">
      <c r="A5656" s="7">
        <v>31000224</v>
      </c>
      <c r="B5656" s="8" t="s">
        <v>17593</v>
      </c>
      <c r="C5656" s="7">
        <v>21000008</v>
      </c>
      <c r="D5656" s="8" t="s">
        <v>11632</v>
      </c>
      <c r="E5656" s="7">
        <v>11000002</v>
      </c>
      <c r="F5656" s="8" t="s">
        <v>10813</v>
      </c>
    </row>
    <row r="5657" spans="1:6">
      <c r="A5657" s="7">
        <v>31000225</v>
      </c>
      <c r="B5657" s="8" t="s">
        <v>17594</v>
      </c>
      <c r="C5657" s="7">
        <v>21000008</v>
      </c>
      <c r="D5657" s="8" t="s">
        <v>11632</v>
      </c>
      <c r="E5657" s="7">
        <v>11000002</v>
      </c>
      <c r="F5657" s="8" t="s">
        <v>10813</v>
      </c>
    </row>
    <row r="5658" spans="1:6">
      <c r="A5658" s="7">
        <v>31000226</v>
      </c>
      <c r="B5658" s="8" t="s">
        <v>17595</v>
      </c>
      <c r="C5658" s="7">
        <v>21000008</v>
      </c>
      <c r="D5658" s="8" t="s">
        <v>11632</v>
      </c>
      <c r="E5658" s="7">
        <v>11000002</v>
      </c>
      <c r="F5658" s="8" t="s">
        <v>10813</v>
      </c>
    </row>
    <row r="5659" spans="1:6">
      <c r="A5659" s="7">
        <v>31000227</v>
      </c>
      <c r="B5659" s="8" t="s">
        <v>17596</v>
      </c>
      <c r="C5659" s="7">
        <v>21000009</v>
      </c>
      <c r="D5659" s="8" t="s">
        <v>11633</v>
      </c>
      <c r="E5659" s="7">
        <v>11000002</v>
      </c>
      <c r="F5659" s="8" t="s">
        <v>10813</v>
      </c>
    </row>
    <row r="5660" spans="1:6">
      <c r="A5660" s="7">
        <v>31000228</v>
      </c>
      <c r="B5660" s="8" t="s">
        <v>17597</v>
      </c>
      <c r="C5660" s="7">
        <v>21000009</v>
      </c>
      <c r="D5660" s="8" t="s">
        <v>11633</v>
      </c>
      <c r="E5660" s="7">
        <v>11000002</v>
      </c>
      <c r="F5660" s="8" t="s">
        <v>10813</v>
      </c>
    </row>
    <row r="5661" spans="1:6">
      <c r="A5661" s="7">
        <v>31000229</v>
      </c>
      <c r="B5661" s="8" t="s">
        <v>17598</v>
      </c>
      <c r="C5661" s="7">
        <v>21000009</v>
      </c>
      <c r="D5661" s="8" t="s">
        <v>11633</v>
      </c>
      <c r="E5661" s="7">
        <v>11000002</v>
      </c>
      <c r="F5661" s="8" t="s">
        <v>10813</v>
      </c>
    </row>
    <row r="5662" spans="1:6">
      <c r="A5662" s="7">
        <v>31000230</v>
      </c>
      <c r="B5662" s="8" t="s">
        <v>17599</v>
      </c>
      <c r="C5662" s="7">
        <v>21000009</v>
      </c>
      <c r="D5662" s="8" t="s">
        <v>11633</v>
      </c>
      <c r="E5662" s="7">
        <v>11000002</v>
      </c>
      <c r="F5662" s="8" t="s">
        <v>10813</v>
      </c>
    </row>
    <row r="5663" spans="1:6">
      <c r="A5663" s="7">
        <v>31000231</v>
      </c>
      <c r="B5663" s="8" t="s">
        <v>17600</v>
      </c>
      <c r="C5663" s="7">
        <v>21000009</v>
      </c>
      <c r="D5663" s="8" t="s">
        <v>11633</v>
      </c>
      <c r="E5663" s="7">
        <v>11000002</v>
      </c>
      <c r="F5663" s="8" t="s">
        <v>10813</v>
      </c>
    </row>
    <row r="5664" spans="1:6">
      <c r="A5664" s="7">
        <v>31000232</v>
      </c>
      <c r="B5664" s="8" t="s">
        <v>17601</v>
      </c>
      <c r="C5664" s="7">
        <v>21000009</v>
      </c>
      <c r="D5664" s="8" t="s">
        <v>11633</v>
      </c>
      <c r="E5664" s="7">
        <v>11000002</v>
      </c>
      <c r="F5664" s="8" t="s">
        <v>10813</v>
      </c>
    </row>
    <row r="5665" spans="1:6">
      <c r="A5665" s="7">
        <v>31000233</v>
      </c>
      <c r="B5665" s="8" t="s">
        <v>17602</v>
      </c>
      <c r="C5665" s="7">
        <v>21000009</v>
      </c>
      <c r="D5665" s="8" t="s">
        <v>11633</v>
      </c>
      <c r="E5665" s="7">
        <v>11000002</v>
      </c>
      <c r="F5665" s="8" t="s">
        <v>10813</v>
      </c>
    </row>
    <row r="5666" spans="1:6">
      <c r="A5666" s="7">
        <v>31000234</v>
      </c>
      <c r="B5666" s="8" t="s">
        <v>17603</v>
      </c>
      <c r="C5666" s="7">
        <v>21000009</v>
      </c>
      <c r="D5666" s="8" t="s">
        <v>11633</v>
      </c>
      <c r="E5666" s="7">
        <v>11000002</v>
      </c>
      <c r="F5666" s="8" t="s">
        <v>10813</v>
      </c>
    </row>
    <row r="5667" spans="1:6">
      <c r="A5667" s="7">
        <v>31000235</v>
      </c>
      <c r="B5667" s="8" t="s">
        <v>17604</v>
      </c>
      <c r="C5667" s="7">
        <v>21000009</v>
      </c>
      <c r="D5667" s="8" t="s">
        <v>11633</v>
      </c>
      <c r="E5667" s="7">
        <v>11000002</v>
      </c>
      <c r="F5667" s="8" t="s">
        <v>10813</v>
      </c>
    </row>
    <row r="5668" spans="1:6">
      <c r="A5668" s="7">
        <v>31000236</v>
      </c>
      <c r="B5668" s="8" t="s">
        <v>17605</v>
      </c>
      <c r="C5668" s="7">
        <v>21000009</v>
      </c>
      <c r="D5668" s="8" t="s">
        <v>11633</v>
      </c>
      <c r="E5668" s="7">
        <v>11000002</v>
      </c>
      <c r="F5668" s="8" t="s">
        <v>10813</v>
      </c>
    </row>
    <row r="5669" spans="1:6">
      <c r="A5669" s="7">
        <v>31000237</v>
      </c>
      <c r="B5669" s="8" t="s">
        <v>17606</v>
      </c>
      <c r="C5669" s="7">
        <v>21000009</v>
      </c>
      <c r="D5669" s="8" t="s">
        <v>11633</v>
      </c>
      <c r="E5669" s="7">
        <v>11000002</v>
      </c>
      <c r="F5669" s="8" t="s">
        <v>10813</v>
      </c>
    </row>
    <row r="5670" spans="1:6">
      <c r="A5670" s="7">
        <v>31000238</v>
      </c>
      <c r="B5670" s="8" t="s">
        <v>17607</v>
      </c>
      <c r="C5670" s="7">
        <v>21000009</v>
      </c>
      <c r="D5670" s="8" t="s">
        <v>11633</v>
      </c>
      <c r="E5670" s="7">
        <v>11000002</v>
      </c>
      <c r="F5670" s="8" t="s">
        <v>10813</v>
      </c>
    </row>
    <row r="5671" spans="1:6">
      <c r="A5671" s="7">
        <v>31000239</v>
      </c>
      <c r="B5671" s="8" t="s">
        <v>17608</v>
      </c>
      <c r="C5671" s="7">
        <v>21000010</v>
      </c>
      <c r="D5671" s="8" t="s">
        <v>11634</v>
      </c>
      <c r="E5671" s="7">
        <v>11000002</v>
      </c>
      <c r="F5671" s="8" t="s">
        <v>10813</v>
      </c>
    </row>
    <row r="5672" spans="1:6">
      <c r="A5672" s="7">
        <v>31000240</v>
      </c>
      <c r="B5672" s="8" t="s">
        <v>17609</v>
      </c>
      <c r="C5672" s="7">
        <v>21000010</v>
      </c>
      <c r="D5672" s="8" t="s">
        <v>11634</v>
      </c>
      <c r="E5672" s="7">
        <v>11000002</v>
      </c>
      <c r="F5672" s="8" t="s">
        <v>10813</v>
      </c>
    </row>
    <row r="5673" spans="1:6">
      <c r="A5673" s="7">
        <v>31000241</v>
      </c>
      <c r="B5673" s="8" t="s">
        <v>17610</v>
      </c>
      <c r="C5673" s="7">
        <v>21000010</v>
      </c>
      <c r="D5673" s="8" t="s">
        <v>11634</v>
      </c>
      <c r="E5673" s="7">
        <v>11000002</v>
      </c>
      <c r="F5673" s="8" t="s">
        <v>10813</v>
      </c>
    </row>
    <row r="5674" spans="1:6">
      <c r="A5674" s="7">
        <v>31000242</v>
      </c>
      <c r="B5674" s="8" t="s">
        <v>17611</v>
      </c>
      <c r="C5674" s="7">
        <v>21000010</v>
      </c>
      <c r="D5674" s="8" t="s">
        <v>11634</v>
      </c>
      <c r="E5674" s="7">
        <v>11000002</v>
      </c>
      <c r="F5674" s="8" t="s">
        <v>10813</v>
      </c>
    </row>
    <row r="5675" spans="1:6">
      <c r="A5675" s="7">
        <v>31000243</v>
      </c>
      <c r="B5675" s="8" t="s">
        <v>17612</v>
      </c>
      <c r="C5675" s="7">
        <v>21000010</v>
      </c>
      <c r="D5675" s="8" t="s">
        <v>11634</v>
      </c>
      <c r="E5675" s="7">
        <v>11000002</v>
      </c>
      <c r="F5675" s="8" t="s">
        <v>10813</v>
      </c>
    </row>
    <row r="5676" spans="1:6">
      <c r="A5676" s="7">
        <v>31000244</v>
      </c>
      <c r="B5676" s="8" t="s">
        <v>17613</v>
      </c>
      <c r="C5676" s="7">
        <v>21000010</v>
      </c>
      <c r="D5676" s="8" t="s">
        <v>11634</v>
      </c>
      <c r="E5676" s="7">
        <v>11000002</v>
      </c>
      <c r="F5676" s="8" t="s">
        <v>10813</v>
      </c>
    </row>
    <row r="5677" spans="1:6">
      <c r="A5677" s="7">
        <v>31000245</v>
      </c>
      <c r="B5677" s="8" t="s">
        <v>17614</v>
      </c>
      <c r="C5677" s="7">
        <v>21000010</v>
      </c>
      <c r="D5677" s="8" t="s">
        <v>11634</v>
      </c>
      <c r="E5677" s="7">
        <v>11000002</v>
      </c>
      <c r="F5677" s="8" t="s">
        <v>10813</v>
      </c>
    </row>
    <row r="5678" spans="1:6">
      <c r="A5678" s="7">
        <v>31000246</v>
      </c>
      <c r="B5678" s="8" t="s">
        <v>17615</v>
      </c>
      <c r="C5678" s="7">
        <v>21000010</v>
      </c>
      <c r="D5678" s="8" t="s">
        <v>11634</v>
      </c>
      <c r="E5678" s="7">
        <v>11000002</v>
      </c>
      <c r="F5678" s="8" t="s">
        <v>10813</v>
      </c>
    </row>
    <row r="5679" spans="1:6">
      <c r="A5679" s="7">
        <v>31000247</v>
      </c>
      <c r="B5679" s="8" t="s">
        <v>17616</v>
      </c>
      <c r="C5679" s="7">
        <v>21000010</v>
      </c>
      <c r="D5679" s="8" t="s">
        <v>11634</v>
      </c>
      <c r="E5679" s="7">
        <v>11000002</v>
      </c>
      <c r="F5679" s="8" t="s">
        <v>10813</v>
      </c>
    </row>
    <row r="5680" spans="1:6">
      <c r="A5680" s="7">
        <v>31000248</v>
      </c>
      <c r="B5680" s="8" t="s">
        <v>17617</v>
      </c>
      <c r="C5680" s="7">
        <v>21000010</v>
      </c>
      <c r="D5680" s="8" t="s">
        <v>11634</v>
      </c>
      <c r="E5680" s="7">
        <v>11000002</v>
      </c>
      <c r="F5680" s="8" t="s">
        <v>10813</v>
      </c>
    </row>
    <row r="5681" spans="1:6">
      <c r="A5681" s="7">
        <v>31000249</v>
      </c>
      <c r="B5681" s="8" t="s">
        <v>17618</v>
      </c>
      <c r="C5681" s="7">
        <v>21000010</v>
      </c>
      <c r="D5681" s="8" t="s">
        <v>11634</v>
      </c>
      <c r="E5681" s="7">
        <v>11000002</v>
      </c>
      <c r="F5681" s="8" t="s">
        <v>10813</v>
      </c>
    </row>
    <row r="5682" spans="1:6">
      <c r="A5682" s="7">
        <v>31000250</v>
      </c>
      <c r="B5682" s="8" t="s">
        <v>17619</v>
      </c>
      <c r="C5682" s="7">
        <v>21000010</v>
      </c>
      <c r="D5682" s="8" t="s">
        <v>11634</v>
      </c>
      <c r="E5682" s="7">
        <v>11000002</v>
      </c>
      <c r="F5682" s="8" t="s">
        <v>10813</v>
      </c>
    </row>
    <row r="5683" spans="1:6">
      <c r="A5683" s="7">
        <v>31000251</v>
      </c>
      <c r="B5683" s="8" t="s">
        <v>17620</v>
      </c>
      <c r="C5683" s="7">
        <v>21000011</v>
      </c>
      <c r="D5683" s="8" t="s">
        <v>11635</v>
      </c>
      <c r="E5683" s="7">
        <v>11000002</v>
      </c>
      <c r="F5683" s="8" t="s">
        <v>10813</v>
      </c>
    </row>
    <row r="5684" spans="1:6">
      <c r="A5684" s="7">
        <v>31000252</v>
      </c>
      <c r="B5684" s="8" t="s">
        <v>17621</v>
      </c>
      <c r="C5684" s="7">
        <v>21000011</v>
      </c>
      <c r="D5684" s="8" t="s">
        <v>11635</v>
      </c>
      <c r="E5684" s="7">
        <v>11000002</v>
      </c>
      <c r="F5684" s="8" t="s">
        <v>10813</v>
      </c>
    </row>
    <row r="5685" spans="1:6">
      <c r="A5685" s="7">
        <v>31000253</v>
      </c>
      <c r="B5685" s="8" t="s">
        <v>17622</v>
      </c>
      <c r="C5685" s="7">
        <v>21000011</v>
      </c>
      <c r="D5685" s="8" t="s">
        <v>11635</v>
      </c>
      <c r="E5685" s="7">
        <v>11000002</v>
      </c>
      <c r="F5685" s="8" t="s">
        <v>10813</v>
      </c>
    </row>
    <row r="5686" spans="1:6">
      <c r="A5686" s="7">
        <v>31000254</v>
      </c>
      <c r="B5686" s="8" t="s">
        <v>17623</v>
      </c>
      <c r="C5686" s="7">
        <v>21000011</v>
      </c>
      <c r="D5686" s="8" t="s">
        <v>11635</v>
      </c>
      <c r="E5686" s="7">
        <v>11000002</v>
      </c>
      <c r="F5686" s="8" t="s">
        <v>10813</v>
      </c>
    </row>
    <row r="5687" spans="1:6">
      <c r="A5687" s="7">
        <v>31000255</v>
      </c>
      <c r="B5687" s="8" t="s">
        <v>17624</v>
      </c>
      <c r="C5687" s="7">
        <v>21000011</v>
      </c>
      <c r="D5687" s="8" t="s">
        <v>11635</v>
      </c>
      <c r="E5687" s="7">
        <v>11000002</v>
      </c>
      <c r="F5687" s="8" t="s">
        <v>10813</v>
      </c>
    </row>
    <row r="5688" spans="1:6">
      <c r="A5688" s="7">
        <v>31000256</v>
      </c>
      <c r="B5688" s="8" t="s">
        <v>17625</v>
      </c>
      <c r="C5688" s="7">
        <v>21000011</v>
      </c>
      <c r="D5688" s="8" t="s">
        <v>11635</v>
      </c>
      <c r="E5688" s="7">
        <v>11000002</v>
      </c>
      <c r="F5688" s="8" t="s">
        <v>10813</v>
      </c>
    </row>
    <row r="5689" spans="1:6">
      <c r="A5689" s="7">
        <v>31000257</v>
      </c>
      <c r="B5689" s="8" t="s">
        <v>17626</v>
      </c>
      <c r="C5689" s="7">
        <v>21000011</v>
      </c>
      <c r="D5689" s="8" t="s">
        <v>11635</v>
      </c>
      <c r="E5689" s="7">
        <v>11000002</v>
      </c>
      <c r="F5689" s="8" t="s">
        <v>10813</v>
      </c>
    </row>
    <row r="5690" spans="1:6">
      <c r="A5690" s="7">
        <v>31000258</v>
      </c>
      <c r="B5690" s="8" t="s">
        <v>17627</v>
      </c>
      <c r="C5690" s="7">
        <v>21000011</v>
      </c>
      <c r="D5690" s="8" t="s">
        <v>11635</v>
      </c>
      <c r="E5690" s="7">
        <v>11000002</v>
      </c>
      <c r="F5690" s="8" t="s">
        <v>10813</v>
      </c>
    </row>
    <row r="5691" spans="1:6">
      <c r="A5691" s="7">
        <v>31000259</v>
      </c>
      <c r="B5691" s="8" t="s">
        <v>17628</v>
      </c>
      <c r="C5691" s="7">
        <v>21000011</v>
      </c>
      <c r="D5691" s="8" t="s">
        <v>11635</v>
      </c>
      <c r="E5691" s="7">
        <v>11000002</v>
      </c>
      <c r="F5691" s="8" t="s">
        <v>10813</v>
      </c>
    </row>
    <row r="5692" spans="1:6">
      <c r="A5692" s="7">
        <v>31000260</v>
      </c>
      <c r="B5692" s="8" t="s">
        <v>17629</v>
      </c>
      <c r="C5692" s="7">
        <v>21000011</v>
      </c>
      <c r="D5692" s="8" t="s">
        <v>11635</v>
      </c>
      <c r="E5692" s="7">
        <v>11000002</v>
      </c>
      <c r="F5692" s="8" t="s">
        <v>10813</v>
      </c>
    </row>
    <row r="5693" spans="1:6">
      <c r="A5693" s="7">
        <v>31000261</v>
      </c>
      <c r="B5693" s="8" t="s">
        <v>17630</v>
      </c>
      <c r="C5693" s="7">
        <v>21000012</v>
      </c>
      <c r="D5693" s="8" t="s">
        <v>11636</v>
      </c>
      <c r="E5693" s="7">
        <v>11000002</v>
      </c>
      <c r="F5693" s="8" t="s">
        <v>10813</v>
      </c>
    </row>
    <row r="5694" spans="1:6">
      <c r="A5694" s="7">
        <v>31000262</v>
      </c>
      <c r="B5694" s="8" t="s">
        <v>17631</v>
      </c>
      <c r="C5694" s="7">
        <v>21000012</v>
      </c>
      <c r="D5694" s="8" t="s">
        <v>11636</v>
      </c>
      <c r="E5694" s="7">
        <v>11000002</v>
      </c>
      <c r="F5694" s="8" t="s">
        <v>10813</v>
      </c>
    </row>
    <row r="5695" spans="1:6">
      <c r="A5695" s="7">
        <v>31000263</v>
      </c>
      <c r="B5695" s="8" t="s">
        <v>17632</v>
      </c>
      <c r="C5695" s="7">
        <v>21000012</v>
      </c>
      <c r="D5695" s="8" t="s">
        <v>11636</v>
      </c>
      <c r="E5695" s="7">
        <v>11000002</v>
      </c>
      <c r="F5695" s="8" t="s">
        <v>10813</v>
      </c>
    </row>
    <row r="5696" spans="1:6">
      <c r="A5696" s="7">
        <v>31000264</v>
      </c>
      <c r="B5696" s="8" t="s">
        <v>17633</v>
      </c>
      <c r="C5696" s="7">
        <v>21000012</v>
      </c>
      <c r="D5696" s="8" t="s">
        <v>11636</v>
      </c>
      <c r="E5696" s="7">
        <v>11000002</v>
      </c>
      <c r="F5696" s="8" t="s">
        <v>10813</v>
      </c>
    </row>
    <row r="5697" spans="1:6">
      <c r="A5697" s="7">
        <v>31000265</v>
      </c>
      <c r="B5697" s="8" t="s">
        <v>17634</v>
      </c>
      <c r="C5697" s="7">
        <v>21000012</v>
      </c>
      <c r="D5697" s="8" t="s">
        <v>11636</v>
      </c>
      <c r="E5697" s="7">
        <v>11000002</v>
      </c>
      <c r="F5697" s="8" t="s">
        <v>10813</v>
      </c>
    </row>
    <row r="5698" spans="1:6">
      <c r="A5698" s="7">
        <v>31000266</v>
      </c>
      <c r="B5698" s="8" t="s">
        <v>17635</v>
      </c>
      <c r="C5698" s="7">
        <v>21000012</v>
      </c>
      <c r="D5698" s="8" t="s">
        <v>11636</v>
      </c>
      <c r="E5698" s="7">
        <v>11000002</v>
      </c>
      <c r="F5698" s="8" t="s">
        <v>10813</v>
      </c>
    </row>
    <row r="5699" spans="1:6">
      <c r="A5699" s="7">
        <v>31000267</v>
      </c>
      <c r="B5699" s="8" t="s">
        <v>17636</v>
      </c>
      <c r="C5699" s="7">
        <v>21000012</v>
      </c>
      <c r="D5699" s="8" t="s">
        <v>11636</v>
      </c>
      <c r="E5699" s="7">
        <v>11000002</v>
      </c>
      <c r="F5699" s="8" t="s">
        <v>10813</v>
      </c>
    </row>
    <row r="5700" spans="1:6">
      <c r="A5700" s="7">
        <v>31000268</v>
      </c>
      <c r="B5700" s="8" t="s">
        <v>17637</v>
      </c>
      <c r="C5700" s="7">
        <v>21000012</v>
      </c>
      <c r="D5700" s="8" t="s">
        <v>11636</v>
      </c>
      <c r="E5700" s="7">
        <v>11000002</v>
      </c>
      <c r="F5700" s="8" t="s">
        <v>10813</v>
      </c>
    </row>
    <row r="5701" spans="1:6">
      <c r="A5701" s="7">
        <v>31000269</v>
      </c>
      <c r="B5701" s="8" t="s">
        <v>17638</v>
      </c>
      <c r="C5701" s="7">
        <v>21000012</v>
      </c>
      <c r="D5701" s="8" t="s">
        <v>11636</v>
      </c>
      <c r="E5701" s="7">
        <v>11000002</v>
      </c>
      <c r="F5701" s="8" t="s">
        <v>10813</v>
      </c>
    </row>
    <row r="5702" spans="1:6">
      <c r="A5702" s="7">
        <v>31000270</v>
      </c>
      <c r="B5702" s="8" t="s">
        <v>17639</v>
      </c>
      <c r="C5702" s="7">
        <v>21000012</v>
      </c>
      <c r="D5702" s="8" t="s">
        <v>11636</v>
      </c>
      <c r="E5702" s="7">
        <v>11000002</v>
      </c>
      <c r="F5702" s="8" t="s">
        <v>10813</v>
      </c>
    </row>
    <row r="5703" spans="1:6">
      <c r="A5703" s="7">
        <v>31000271</v>
      </c>
      <c r="B5703" s="8" t="s">
        <v>17640</v>
      </c>
      <c r="C5703" s="7">
        <v>21000013</v>
      </c>
      <c r="D5703" s="8" t="s">
        <v>11637</v>
      </c>
      <c r="E5703" s="7">
        <v>11000002</v>
      </c>
      <c r="F5703" s="8" t="s">
        <v>10813</v>
      </c>
    </row>
    <row r="5704" spans="1:6">
      <c r="A5704" s="7">
        <v>31000272</v>
      </c>
      <c r="B5704" s="8" t="s">
        <v>17641</v>
      </c>
      <c r="C5704" s="7">
        <v>21000013</v>
      </c>
      <c r="D5704" s="8" t="s">
        <v>11637</v>
      </c>
      <c r="E5704" s="7">
        <v>11000002</v>
      </c>
      <c r="F5704" s="8" t="s">
        <v>10813</v>
      </c>
    </row>
    <row r="5705" spans="1:6">
      <c r="A5705" s="7">
        <v>31000273</v>
      </c>
      <c r="B5705" s="8" t="s">
        <v>17642</v>
      </c>
      <c r="C5705" s="7">
        <v>21000013</v>
      </c>
      <c r="D5705" s="8" t="s">
        <v>11637</v>
      </c>
      <c r="E5705" s="7">
        <v>11000002</v>
      </c>
      <c r="F5705" s="8" t="s">
        <v>10813</v>
      </c>
    </row>
    <row r="5706" spans="1:6">
      <c r="A5706" s="7">
        <v>31000274</v>
      </c>
      <c r="B5706" s="8" t="s">
        <v>17643</v>
      </c>
      <c r="C5706" s="7">
        <v>21000013</v>
      </c>
      <c r="D5706" s="8" t="s">
        <v>11637</v>
      </c>
      <c r="E5706" s="7">
        <v>11000002</v>
      </c>
      <c r="F5706" s="8" t="s">
        <v>10813</v>
      </c>
    </row>
    <row r="5707" spans="1:6">
      <c r="A5707" s="7">
        <v>31000275</v>
      </c>
      <c r="B5707" s="8" t="s">
        <v>17644</v>
      </c>
      <c r="C5707" s="7">
        <v>21000013</v>
      </c>
      <c r="D5707" s="8" t="s">
        <v>11637</v>
      </c>
      <c r="E5707" s="7">
        <v>11000002</v>
      </c>
      <c r="F5707" s="8" t="s">
        <v>10813</v>
      </c>
    </row>
    <row r="5708" spans="1:6">
      <c r="A5708" s="7">
        <v>31000276</v>
      </c>
      <c r="B5708" s="8" t="s">
        <v>17645</v>
      </c>
      <c r="C5708" s="7">
        <v>21000013</v>
      </c>
      <c r="D5708" s="8" t="s">
        <v>11637</v>
      </c>
      <c r="E5708" s="7">
        <v>11000002</v>
      </c>
      <c r="F5708" s="8" t="s">
        <v>10813</v>
      </c>
    </row>
    <row r="5709" spans="1:6">
      <c r="A5709" s="7">
        <v>31000277</v>
      </c>
      <c r="B5709" s="8" t="s">
        <v>17646</v>
      </c>
      <c r="C5709" s="7">
        <v>21000013</v>
      </c>
      <c r="D5709" s="8" t="s">
        <v>11637</v>
      </c>
      <c r="E5709" s="7">
        <v>11000002</v>
      </c>
      <c r="F5709" s="8" t="s">
        <v>10813</v>
      </c>
    </row>
    <row r="5710" spans="1:6">
      <c r="A5710" s="7">
        <v>31000278</v>
      </c>
      <c r="B5710" s="8" t="s">
        <v>17647</v>
      </c>
      <c r="C5710" s="7">
        <v>21000013</v>
      </c>
      <c r="D5710" s="8" t="s">
        <v>11637</v>
      </c>
      <c r="E5710" s="7">
        <v>11000002</v>
      </c>
      <c r="F5710" s="8" t="s">
        <v>10813</v>
      </c>
    </row>
    <row r="5711" spans="1:6">
      <c r="A5711" s="7">
        <v>31000279</v>
      </c>
      <c r="B5711" s="8" t="s">
        <v>17648</v>
      </c>
      <c r="C5711" s="7">
        <v>21000013</v>
      </c>
      <c r="D5711" s="8" t="s">
        <v>11637</v>
      </c>
      <c r="E5711" s="7">
        <v>11000002</v>
      </c>
      <c r="F5711" s="8" t="s">
        <v>10813</v>
      </c>
    </row>
    <row r="5712" spans="1:6">
      <c r="A5712" s="7">
        <v>31000280</v>
      </c>
      <c r="B5712" s="8" t="s">
        <v>17649</v>
      </c>
      <c r="C5712" s="7">
        <v>21000013</v>
      </c>
      <c r="D5712" s="8" t="s">
        <v>11637</v>
      </c>
      <c r="E5712" s="7">
        <v>11000002</v>
      </c>
      <c r="F5712" s="8" t="s">
        <v>10813</v>
      </c>
    </row>
    <row r="5713" spans="1:6">
      <c r="A5713" s="7">
        <v>31000281</v>
      </c>
      <c r="B5713" s="8" t="s">
        <v>17650</v>
      </c>
      <c r="C5713" s="7">
        <v>21000013</v>
      </c>
      <c r="D5713" s="8" t="s">
        <v>11637</v>
      </c>
      <c r="E5713" s="7">
        <v>11000002</v>
      </c>
      <c r="F5713" s="8" t="s">
        <v>10813</v>
      </c>
    </row>
    <row r="5714" spans="1:6">
      <c r="A5714" s="7">
        <v>31000282</v>
      </c>
      <c r="B5714" s="8" t="s">
        <v>17651</v>
      </c>
      <c r="C5714" s="7">
        <v>21000014</v>
      </c>
      <c r="D5714" s="8" t="s">
        <v>11638</v>
      </c>
      <c r="E5714" s="7">
        <v>11000002</v>
      </c>
      <c r="F5714" s="8" t="s">
        <v>10813</v>
      </c>
    </row>
    <row r="5715" spans="1:6">
      <c r="A5715" s="7">
        <v>31000283</v>
      </c>
      <c r="B5715" s="8" t="s">
        <v>17652</v>
      </c>
      <c r="C5715" s="7">
        <v>21000014</v>
      </c>
      <c r="D5715" s="8" t="s">
        <v>11638</v>
      </c>
      <c r="E5715" s="7">
        <v>11000002</v>
      </c>
      <c r="F5715" s="8" t="s">
        <v>10813</v>
      </c>
    </row>
    <row r="5716" spans="1:6">
      <c r="A5716" s="7">
        <v>31000284</v>
      </c>
      <c r="B5716" s="8" t="s">
        <v>17653</v>
      </c>
      <c r="C5716" s="7">
        <v>21000014</v>
      </c>
      <c r="D5716" s="8" t="s">
        <v>11638</v>
      </c>
      <c r="E5716" s="7">
        <v>11000002</v>
      </c>
      <c r="F5716" s="8" t="s">
        <v>10813</v>
      </c>
    </row>
    <row r="5717" spans="1:6">
      <c r="A5717" s="7">
        <v>31000285</v>
      </c>
      <c r="B5717" s="8" t="s">
        <v>17654</v>
      </c>
      <c r="C5717" s="7">
        <v>21000014</v>
      </c>
      <c r="D5717" s="8" t="s">
        <v>11638</v>
      </c>
      <c r="E5717" s="7">
        <v>11000002</v>
      </c>
      <c r="F5717" s="8" t="s">
        <v>10813</v>
      </c>
    </row>
    <row r="5718" spans="1:6">
      <c r="A5718" s="7">
        <v>31000286</v>
      </c>
      <c r="B5718" s="8" t="s">
        <v>17655</v>
      </c>
      <c r="C5718" s="7">
        <v>21000014</v>
      </c>
      <c r="D5718" s="8" t="s">
        <v>11638</v>
      </c>
      <c r="E5718" s="7">
        <v>11000002</v>
      </c>
      <c r="F5718" s="8" t="s">
        <v>10813</v>
      </c>
    </row>
    <row r="5719" spans="1:6">
      <c r="A5719" s="7">
        <v>31000287</v>
      </c>
      <c r="B5719" s="8" t="s">
        <v>17656</v>
      </c>
      <c r="C5719" s="7">
        <v>21000014</v>
      </c>
      <c r="D5719" s="8" t="s">
        <v>11638</v>
      </c>
      <c r="E5719" s="7">
        <v>11000002</v>
      </c>
      <c r="F5719" s="8" t="s">
        <v>10813</v>
      </c>
    </row>
    <row r="5720" spans="1:6">
      <c r="A5720" s="7">
        <v>31000288</v>
      </c>
      <c r="B5720" s="8" t="s">
        <v>17657</v>
      </c>
      <c r="C5720" s="7">
        <v>21000014</v>
      </c>
      <c r="D5720" s="8" t="s">
        <v>11638</v>
      </c>
      <c r="E5720" s="7">
        <v>11000002</v>
      </c>
      <c r="F5720" s="8" t="s">
        <v>10813</v>
      </c>
    </row>
    <row r="5721" spans="1:6">
      <c r="A5721" s="7">
        <v>31000289</v>
      </c>
      <c r="B5721" s="8" t="s">
        <v>17658</v>
      </c>
      <c r="C5721" s="7">
        <v>21000014</v>
      </c>
      <c r="D5721" s="8" t="s">
        <v>11638</v>
      </c>
      <c r="E5721" s="7">
        <v>11000002</v>
      </c>
      <c r="F5721" s="8" t="s">
        <v>10813</v>
      </c>
    </row>
    <row r="5722" spans="1:6">
      <c r="A5722" s="7">
        <v>31000290</v>
      </c>
      <c r="B5722" s="8" t="s">
        <v>17659</v>
      </c>
      <c r="C5722" s="7">
        <v>21000014</v>
      </c>
      <c r="D5722" s="8" t="s">
        <v>11638</v>
      </c>
      <c r="E5722" s="7">
        <v>11000002</v>
      </c>
      <c r="F5722" s="8" t="s">
        <v>10813</v>
      </c>
    </row>
    <row r="5723" spans="1:6">
      <c r="A5723" s="7">
        <v>31000291</v>
      </c>
      <c r="B5723" s="8" t="s">
        <v>17660</v>
      </c>
      <c r="C5723" s="7">
        <v>21000014</v>
      </c>
      <c r="D5723" s="8" t="s">
        <v>11638</v>
      </c>
      <c r="E5723" s="7">
        <v>11000002</v>
      </c>
      <c r="F5723" s="8" t="s">
        <v>10813</v>
      </c>
    </row>
    <row r="5724" spans="1:6">
      <c r="A5724" s="7">
        <v>31000292</v>
      </c>
      <c r="B5724" s="8" t="s">
        <v>17661</v>
      </c>
      <c r="C5724" s="7">
        <v>21000014</v>
      </c>
      <c r="D5724" s="8" t="s">
        <v>11638</v>
      </c>
      <c r="E5724" s="7">
        <v>11000002</v>
      </c>
      <c r="F5724" s="8" t="s">
        <v>10813</v>
      </c>
    </row>
    <row r="5725" spans="1:6">
      <c r="A5725" s="7">
        <v>31000293</v>
      </c>
      <c r="B5725" s="8" t="s">
        <v>17662</v>
      </c>
      <c r="C5725" s="7">
        <v>21000015</v>
      </c>
      <c r="D5725" s="8" t="s">
        <v>11639</v>
      </c>
      <c r="E5725" s="7">
        <v>11000003</v>
      </c>
      <c r="F5725" s="8" t="s">
        <v>10814</v>
      </c>
    </row>
    <row r="5726" spans="1:6">
      <c r="A5726" s="7">
        <v>31000294</v>
      </c>
      <c r="B5726" s="8" t="s">
        <v>17663</v>
      </c>
      <c r="C5726" s="7">
        <v>21000015</v>
      </c>
      <c r="D5726" s="8" t="s">
        <v>11639</v>
      </c>
      <c r="E5726" s="7">
        <v>11000003</v>
      </c>
      <c r="F5726" s="8" t="s">
        <v>10814</v>
      </c>
    </row>
    <row r="5727" spans="1:6">
      <c r="A5727" s="7">
        <v>31000295</v>
      </c>
      <c r="B5727" s="8" t="s">
        <v>17664</v>
      </c>
      <c r="C5727" s="7">
        <v>21000015</v>
      </c>
      <c r="D5727" s="8" t="s">
        <v>11639</v>
      </c>
      <c r="E5727" s="7">
        <v>11000003</v>
      </c>
      <c r="F5727" s="8" t="s">
        <v>10814</v>
      </c>
    </row>
    <row r="5728" spans="1:6">
      <c r="A5728" s="7">
        <v>31000296</v>
      </c>
      <c r="B5728" s="8" t="s">
        <v>17665</v>
      </c>
      <c r="C5728" s="7">
        <v>21000015</v>
      </c>
      <c r="D5728" s="8" t="s">
        <v>11639</v>
      </c>
      <c r="E5728" s="7">
        <v>11000003</v>
      </c>
      <c r="F5728" s="8" t="s">
        <v>10814</v>
      </c>
    </row>
    <row r="5729" spans="1:6">
      <c r="A5729" s="7">
        <v>31000297</v>
      </c>
      <c r="B5729" s="8" t="s">
        <v>17666</v>
      </c>
      <c r="C5729" s="7">
        <v>21000015</v>
      </c>
      <c r="D5729" s="8" t="s">
        <v>11639</v>
      </c>
      <c r="E5729" s="7">
        <v>11000003</v>
      </c>
      <c r="F5729" s="8" t="s">
        <v>10814</v>
      </c>
    </row>
    <row r="5730" spans="1:6">
      <c r="A5730" s="7">
        <v>31000298</v>
      </c>
      <c r="B5730" s="8" t="s">
        <v>17667</v>
      </c>
      <c r="C5730" s="7">
        <v>21000015</v>
      </c>
      <c r="D5730" s="8" t="s">
        <v>11639</v>
      </c>
      <c r="E5730" s="7">
        <v>11000003</v>
      </c>
      <c r="F5730" s="8" t="s">
        <v>10814</v>
      </c>
    </row>
    <row r="5731" spans="1:6">
      <c r="A5731" s="7">
        <v>31000299</v>
      </c>
      <c r="B5731" s="8" t="s">
        <v>17668</v>
      </c>
      <c r="C5731" s="7">
        <v>21000015</v>
      </c>
      <c r="D5731" s="8" t="s">
        <v>11639</v>
      </c>
      <c r="E5731" s="7">
        <v>11000003</v>
      </c>
      <c r="F5731" s="8" t="s">
        <v>10814</v>
      </c>
    </row>
    <row r="5732" spans="1:6">
      <c r="A5732" s="7">
        <v>31000300</v>
      </c>
      <c r="B5732" s="8" t="s">
        <v>17669</v>
      </c>
      <c r="C5732" s="7">
        <v>21000015</v>
      </c>
      <c r="D5732" s="8" t="s">
        <v>11639</v>
      </c>
      <c r="E5732" s="7">
        <v>11000003</v>
      </c>
      <c r="F5732" s="8" t="s">
        <v>10814</v>
      </c>
    </row>
    <row r="5733" spans="1:6">
      <c r="A5733" s="7">
        <v>31000301</v>
      </c>
      <c r="B5733" s="8" t="s">
        <v>17670</v>
      </c>
      <c r="C5733" s="7">
        <v>21000015</v>
      </c>
      <c r="D5733" s="8" t="s">
        <v>11639</v>
      </c>
      <c r="E5733" s="7">
        <v>11000003</v>
      </c>
      <c r="F5733" s="8" t="s">
        <v>10814</v>
      </c>
    </row>
    <row r="5734" spans="1:6">
      <c r="A5734" s="7">
        <v>31000302</v>
      </c>
      <c r="B5734" s="8" t="s">
        <v>17671</v>
      </c>
      <c r="C5734" s="7">
        <v>21000015</v>
      </c>
      <c r="D5734" s="8" t="s">
        <v>11639</v>
      </c>
      <c r="E5734" s="7">
        <v>11000003</v>
      </c>
      <c r="F5734" s="8" t="s">
        <v>10814</v>
      </c>
    </row>
    <row r="5735" spans="1:6">
      <c r="A5735" s="7">
        <v>31000303</v>
      </c>
      <c r="B5735" s="8" t="s">
        <v>17672</v>
      </c>
      <c r="C5735" s="7">
        <v>21000015</v>
      </c>
      <c r="D5735" s="8" t="s">
        <v>11639</v>
      </c>
      <c r="E5735" s="7">
        <v>11000003</v>
      </c>
      <c r="F5735" s="8" t="s">
        <v>10814</v>
      </c>
    </row>
    <row r="5736" spans="1:6">
      <c r="A5736" s="7">
        <v>31000304</v>
      </c>
      <c r="B5736" s="8" t="s">
        <v>17673</v>
      </c>
      <c r="C5736" s="7">
        <v>21000015</v>
      </c>
      <c r="D5736" s="8" t="s">
        <v>11639</v>
      </c>
      <c r="E5736" s="7">
        <v>11000003</v>
      </c>
      <c r="F5736" s="8" t="s">
        <v>10814</v>
      </c>
    </row>
    <row r="5737" spans="1:6">
      <c r="A5737" s="7">
        <v>31000305</v>
      </c>
      <c r="B5737" s="8" t="s">
        <v>17674</v>
      </c>
      <c r="C5737" s="7">
        <v>21000016</v>
      </c>
      <c r="D5737" s="8" t="s">
        <v>11640</v>
      </c>
      <c r="E5737" s="7">
        <v>11000003</v>
      </c>
      <c r="F5737" s="8" t="s">
        <v>10814</v>
      </c>
    </row>
    <row r="5738" spans="1:6">
      <c r="A5738" s="7">
        <v>31000306</v>
      </c>
      <c r="B5738" s="8" t="s">
        <v>17675</v>
      </c>
      <c r="C5738" s="7">
        <v>21000016</v>
      </c>
      <c r="D5738" s="8" t="s">
        <v>11640</v>
      </c>
      <c r="E5738" s="7">
        <v>11000003</v>
      </c>
      <c r="F5738" s="8" t="s">
        <v>10814</v>
      </c>
    </row>
    <row r="5739" spans="1:6">
      <c r="A5739" s="7">
        <v>31000307</v>
      </c>
      <c r="B5739" s="8" t="s">
        <v>17676</v>
      </c>
      <c r="C5739" s="7">
        <v>21000016</v>
      </c>
      <c r="D5739" s="8" t="s">
        <v>11640</v>
      </c>
      <c r="E5739" s="7">
        <v>11000003</v>
      </c>
      <c r="F5739" s="8" t="s">
        <v>10814</v>
      </c>
    </row>
    <row r="5740" spans="1:6">
      <c r="A5740" s="7">
        <v>31000308</v>
      </c>
      <c r="B5740" s="8" t="s">
        <v>17677</v>
      </c>
      <c r="C5740" s="7">
        <v>21000016</v>
      </c>
      <c r="D5740" s="8" t="s">
        <v>11640</v>
      </c>
      <c r="E5740" s="7">
        <v>11000003</v>
      </c>
      <c r="F5740" s="8" t="s">
        <v>10814</v>
      </c>
    </row>
    <row r="5741" spans="1:6">
      <c r="A5741" s="7">
        <v>31000309</v>
      </c>
      <c r="B5741" s="8" t="s">
        <v>17678</v>
      </c>
      <c r="C5741" s="7">
        <v>21000016</v>
      </c>
      <c r="D5741" s="8" t="s">
        <v>11640</v>
      </c>
      <c r="E5741" s="7">
        <v>11000003</v>
      </c>
      <c r="F5741" s="8" t="s">
        <v>10814</v>
      </c>
    </row>
    <row r="5742" spans="1:6">
      <c r="A5742" s="7">
        <v>31000310</v>
      </c>
      <c r="B5742" s="8" t="s">
        <v>17679</v>
      </c>
      <c r="C5742" s="7">
        <v>21000016</v>
      </c>
      <c r="D5742" s="8" t="s">
        <v>11640</v>
      </c>
      <c r="E5742" s="7">
        <v>11000003</v>
      </c>
      <c r="F5742" s="8" t="s">
        <v>10814</v>
      </c>
    </row>
    <row r="5743" spans="1:6">
      <c r="A5743" s="7">
        <v>31000311</v>
      </c>
      <c r="B5743" s="8" t="s">
        <v>17680</v>
      </c>
      <c r="C5743" s="7">
        <v>21000016</v>
      </c>
      <c r="D5743" s="8" t="s">
        <v>11640</v>
      </c>
      <c r="E5743" s="7">
        <v>11000003</v>
      </c>
      <c r="F5743" s="8" t="s">
        <v>10814</v>
      </c>
    </row>
    <row r="5744" spans="1:6">
      <c r="A5744" s="7">
        <v>31000312</v>
      </c>
      <c r="B5744" s="8" t="s">
        <v>17681</v>
      </c>
      <c r="C5744" s="7">
        <v>21000016</v>
      </c>
      <c r="D5744" s="8" t="s">
        <v>11640</v>
      </c>
      <c r="E5744" s="7">
        <v>11000003</v>
      </c>
      <c r="F5744" s="8" t="s">
        <v>10814</v>
      </c>
    </row>
    <row r="5745" spans="1:6">
      <c r="A5745" s="7">
        <v>31000313</v>
      </c>
      <c r="B5745" s="8" t="s">
        <v>17682</v>
      </c>
      <c r="C5745" s="7">
        <v>21000016</v>
      </c>
      <c r="D5745" s="8" t="s">
        <v>11640</v>
      </c>
      <c r="E5745" s="7">
        <v>11000003</v>
      </c>
      <c r="F5745" s="8" t="s">
        <v>10814</v>
      </c>
    </row>
    <row r="5746" spans="1:6">
      <c r="A5746" s="7">
        <v>31000314</v>
      </c>
      <c r="B5746" s="8" t="s">
        <v>17683</v>
      </c>
      <c r="C5746" s="7">
        <v>21000017</v>
      </c>
      <c r="D5746" s="8" t="s">
        <v>11641</v>
      </c>
      <c r="E5746" s="7">
        <v>11000003</v>
      </c>
      <c r="F5746" s="8" t="s">
        <v>10814</v>
      </c>
    </row>
    <row r="5747" spans="1:6">
      <c r="A5747" s="7">
        <v>31000315</v>
      </c>
      <c r="B5747" s="8" t="s">
        <v>17684</v>
      </c>
      <c r="C5747" s="7">
        <v>21000017</v>
      </c>
      <c r="D5747" s="8" t="s">
        <v>11641</v>
      </c>
      <c r="E5747" s="7">
        <v>11000003</v>
      </c>
      <c r="F5747" s="8" t="s">
        <v>10814</v>
      </c>
    </row>
    <row r="5748" spans="1:6">
      <c r="A5748" s="7">
        <v>31000316</v>
      </c>
      <c r="B5748" s="8" t="s">
        <v>17685</v>
      </c>
      <c r="C5748" s="7">
        <v>21000017</v>
      </c>
      <c r="D5748" s="8" t="s">
        <v>11641</v>
      </c>
      <c r="E5748" s="7">
        <v>11000003</v>
      </c>
      <c r="F5748" s="8" t="s">
        <v>10814</v>
      </c>
    </row>
    <row r="5749" spans="1:6">
      <c r="A5749" s="7">
        <v>31000317</v>
      </c>
      <c r="B5749" s="8" t="s">
        <v>17686</v>
      </c>
      <c r="C5749" s="7">
        <v>21000017</v>
      </c>
      <c r="D5749" s="8" t="s">
        <v>11641</v>
      </c>
      <c r="E5749" s="7">
        <v>11000003</v>
      </c>
      <c r="F5749" s="8" t="s">
        <v>10814</v>
      </c>
    </row>
    <row r="5750" spans="1:6">
      <c r="A5750" s="7">
        <v>31000318</v>
      </c>
      <c r="B5750" s="8" t="s">
        <v>17687</v>
      </c>
      <c r="C5750" s="7">
        <v>21000017</v>
      </c>
      <c r="D5750" s="8" t="s">
        <v>11641</v>
      </c>
      <c r="E5750" s="7">
        <v>11000003</v>
      </c>
      <c r="F5750" s="8" t="s">
        <v>10814</v>
      </c>
    </row>
    <row r="5751" spans="1:6">
      <c r="A5751" s="7">
        <v>31000319</v>
      </c>
      <c r="B5751" s="8" t="s">
        <v>17688</v>
      </c>
      <c r="C5751" s="7">
        <v>21000017</v>
      </c>
      <c r="D5751" s="8" t="s">
        <v>11641</v>
      </c>
      <c r="E5751" s="7">
        <v>11000003</v>
      </c>
      <c r="F5751" s="8" t="s">
        <v>10814</v>
      </c>
    </row>
    <row r="5752" spans="1:6">
      <c r="A5752" s="7">
        <v>31000320</v>
      </c>
      <c r="B5752" s="8" t="s">
        <v>17689</v>
      </c>
      <c r="C5752" s="7">
        <v>21000017</v>
      </c>
      <c r="D5752" s="8" t="s">
        <v>11641</v>
      </c>
      <c r="E5752" s="7">
        <v>11000003</v>
      </c>
      <c r="F5752" s="8" t="s">
        <v>10814</v>
      </c>
    </row>
    <row r="5753" spans="1:6">
      <c r="A5753" s="7">
        <v>31000321</v>
      </c>
      <c r="B5753" s="8" t="s">
        <v>17690</v>
      </c>
      <c r="C5753" s="7">
        <v>21000017</v>
      </c>
      <c r="D5753" s="8" t="s">
        <v>11641</v>
      </c>
      <c r="E5753" s="7">
        <v>11000003</v>
      </c>
      <c r="F5753" s="8" t="s">
        <v>10814</v>
      </c>
    </row>
    <row r="5754" spans="1:6">
      <c r="A5754" s="7">
        <v>31000322</v>
      </c>
      <c r="B5754" s="8" t="s">
        <v>17691</v>
      </c>
      <c r="C5754" s="7">
        <v>21000017</v>
      </c>
      <c r="D5754" s="8" t="s">
        <v>11641</v>
      </c>
      <c r="E5754" s="7">
        <v>11000003</v>
      </c>
      <c r="F5754" s="8" t="s">
        <v>10814</v>
      </c>
    </row>
    <row r="5755" spans="1:6">
      <c r="A5755" s="7">
        <v>31000323</v>
      </c>
      <c r="B5755" s="8" t="s">
        <v>17692</v>
      </c>
      <c r="C5755" s="7">
        <v>21000018</v>
      </c>
      <c r="D5755" s="8" t="s">
        <v>11642</v>
      </c>
      <c r="E5755" s="7">
        <v>11000003</v>
      </c>
      <c r="F5755" s="8" t="s">
        <v>10814</v>
      </c>
    </row>
    <row r="5756" spans="1:6">
      <c r="A5756" s="7">
        <v>31000324</v>
      </c>
      <c r="B5756" s="8" t="s">
        <v>17693</v>
      </c>
      <c r="C5756" s="7">
        <v>21000018</v>
      </c>
      <c r="D5756" s="8" t="s">
        <v>11642</v>
      </c>
      <c r="E5756" s="7">
        <v>11000003</v>
      </c>
      <c r="F5756" s="8" t="s">
        <v>10814</v>
      </c>
    </row>
    <row r="5757" spans="1:6">
      <c r="A5757" s="7">
        <v>31000325</v>
      </c>
      <c r="B5757" s="8" t="s">
        <v>17694</v>
      </c>
      <c r="C5757" s="7">
        <v>21000018</v>
      </c>
      <c r="D5757" s="8" t="s">
        <v>11642</v>
      </c>
      <c r="E5757" s="7">
        <v>11000003</v>
      </c>
      <c r="F5757" s="8" t="s">
        <v>10814</v>
      </c>
    </row>
    <row r="5758" spans="1:6">
      <c r="A5758" s="7">
        <v>31000326</v>
      </c>
      <c r="B5758" s="8" t="s">
        <v>17695</v>
      </c>
      <c r="C5758" s="7">
        <v>21000018</v>
      </c>
      <c r="D5758" s="8" t="s">
        <v>11642</v>
      </c>
      <c r="E5758" s="7">
        <v>11000003</v>
      </c>
      <c r="F5758" s="8" t="s">
        <v>10814</v>
      </c>
    </row>
    <row r="5759" spans="1:6">
      <c r="A5759" s="7">
        <v>31000327</v>
      </c>
      <c r="B5759" s="8" t="s">
        <v>17696</v>
      </c>
      <c r="C5759" s="7">
        <v>21000018</v>
      </c>
      <c r="D5759" s="8" t="s">
        <v>11642</v>
      </c>
      <c r="E5759" s="7">
        <v>11000003</v>
      </c>
      <c r="F5759" s="8" t="s">
        <v>10814</v>
      </c>
    </row>
    <row r="5760" spans="1:6">
      <c r="A5760" s="7">
        <v>31000328</v>
      </c>
      <c r="B5760" s="8" t="s">
        <v>17697</v>
      </c>
      <c r="C5760" s="7">
        <v>21000018</v>
      </c>
      <c r="D5760" s="8" t="s">
        <v>11642</v>
      </c>
      <c r="E5760" s="7">
        <v>11000003</v>
      </c>
      <c r="F5760" s="8" t="s">
        <v>10814</v>
      </c>
    </row>
    <row r="5761" spans="1:6">
      <c r="A5761" s="7">
        <v>31000329</v>
      </c>
      <c r="B5761" s="8" t="s">
        <v>17698</v>
      </c>
      <c r="C5761" s="7">
        <v>21000018</v>
      </c>
      <c r="D5761" s="8" t="s">
        <v>11642</v>
      </c>
      <c r="E5761" s="7">
        <v>11000003</v>
      </c>
      <c r="F5761" s="8" t="s">
        <v>10814</v>
      </c>
    </row>
    <row r="5762" spans="1:6">
      <c r="A5762" s="7">
        <v>31000330</v>
      </c>
      <c r="B5762" s="8" t="s">
        <v>17699</v>
      </c>
      <c r="C5762" s="7">
        <v>21000018</v>
      </c>
      <c r="D5762" s="8" t="s">
        <v>11642</v>
      </c>
      <c r="E5762" s="7">
        <v>11000003</v>
      </c>
      <c r="F5762" s="8" t="s">
        <v>10814</v>
      </c>
    </row>
    <row r="5763" spans="1:6">
      <c r="A5763" s="7">
        <v>31000331</v>
      </c>
      <c r="B5763" s="8" t="s">
        <v>17700</v>
      </c>
      <c r="C5763" s="7">
        <v>21000018</v>
      </c>
      <c r="D5763" s="8" t="s">
        <v>11642</v>
      </c>
      <c r="E5763" s="7">
        <v>11000003</v>
      </c>
      <c r="F5763" s="8" t="s">
        <v>10814</v>
      </c>
    </row>
    <row r="5764" spans="1:6">
      <c r="A5764" s="7">
        <v>31000332</v>
      </c>
      <c r="B5764" s="8" t="s">
        <v>17701</v>
      </c>
      <c r="C5764" s="7">
        <v>21000018</v>
      </c>
      <c r="D5764" s="8" t="s">
        <v>11642</v>
      </c>
      <c r="E5764" s="7">
        <v>11000003</v>
      </c>
      <c r="F5764" s="8" t="s">
        <v>10814</v>
      </c>
    </row>
    <row r="5765" spans="1:6">
      <c r="A5765" s="7">
        <v>31000333</v>
      </c>
      <c r="B5765" s="8" t="s">
        <v>17702</v>
      </c>
      <c r="C5765" s="7">
        <v>21000018</v>
      </c>
      <c r="D5765" s="8" t="s">
        <v>11642</v>
      </c>
      <c r="E5765" s="7">
        <v>11000003</v>
      </c>
      <c r="F5765" s="8" t="s">
        <v>10814</v>
      </c>
    </row>
    <row r="5766" spans="1:6">
      <c r="A5766" s="7">
        <v>31000334</v>
      </c>
      <c r="B5766" s="8" t="s">
        <v>17703</v>
      </c>
      <c r="C5766" s="7">
        <v>21000019</v>
      </c>
      <c r="D5766" s="8" t="s">
        <v>11643</v>
      </c>
      <c r="E5766" s="7">
        <v>11000003</v>
      </c>
      <c r="F5766" s="8" t="s">
        <v>10814</v>
      </c>
    </row>
    <row r="5767" spans="1:6">
      <c r="A5767" s="7">
        <v>31000335</v>
      </c>
      <c r="B5767" s="8" t="s">
        <v>17704</v>
      </c>
      <c r="C5767" s="7">
        <v>21000019</v>
      </c>
      <c r="D5767" s="8" t="s">
        <v>11643</v>
      </c>
      <c r="E5767" s="7">
        <v>11000003</v>
      </c>
      <c r="F5767" s="8" t="s">
        <v>10814</v>
      </c>
    </row>
    <row r="5768" spans="1:6">
      <c r="A5768" s="7">
        <v>31000336</v>
      </c>
      <c r="B5768" s="8" t="s">
        <v>17705</v>
      </c>
      <c r="C5768" s="7">
        <v>21000019</v>
      </c>
      <c r="D5768" s="8" t="s">
        <v>11643</v>
      </c>
      <c r="E5768" s="7">
        <v>11000003</v>
      </c>
      <c r="F5768" s="8" t="s">
        <v>10814</v>
      </c>
    </row>
    <row r="5769" spans="1:6">
      <c r="A5769" s="7">
        <v>31000337</v>
      </c>
      <c r="B5769" s="8" t="s">
        <v>17706</v>
      </c>
      <c r="C5769" s="7">
        <v>21000019</v>
      </c>
      <c r="D5769" s="8" t="s">
        <v>11643</v>
      </c>
      <c r="E5769" s="7">
        <v>11000003</v>
      </c>
      <c r="F5769" s="8" t="s">
        <v>10814</v>
      </c>
    </row>
    <row r="5770" spans="1:6">
      <c r="A5770" s="7">
        <v>31000338</v>
      </c>
      <c r="B5770" s="8" t="s">
        <v>17707</v>
      </c>
      <c r="C5770" s="7">
        <v>21000019</v>
      </c>
      <c r="D5770" s="8" t="s">
        <v>11643</v>
      </c>
      <c r="E5770" s="7">
        <v>11000003</v>
      </c>
      <c r="F5770" s="8" t="s">
        <v>10814</v>
      </c>
    </row>
    <row r="5771" spans="1:6">
      <c r="A5771" s="7">
        <v>31000339</v>
      </c>
      <c r="B5771" s="8" t="s">
        <v>17708</v>
      </c>
      <c r="C5771" s="7">
        <v>21000019</v>
      </c>
      <c r="D5771" s="8" t="s">
        <v>11643</v>
      </c>
      <c r="E5771" s="7">
        <v>11000003</v>
      </c>
      <c r="F5771" s="8" t="s">
        <v>10814</v>
      </c>
    </row>
    <row r="5772" spans="1:6">
      <c r="A5772" s="7">
        <v>31000340</v>
      </c>
      <c r="B5772" s="8" t="s">
        <v>17709</v>
      </c>
      <c r="C5772" s="7">
        <v>21000019</v>
      </c>
      <c r="D5772" s="8" t="s">
        <v>11643</v>
      </c>
      <c r="E5772" s="7">
        <v>11000003</v>
      </c>
      <c r="F5772" s="8" t="s">
        <v>10814</v>
      </c>
    </row>
    <row r="5773" spans="1:6">
      <c r="A5773" s="7">
        <v>31000341</v>
      </c>
      <c r="B5773" s="8" t="s">
        <v>17710</v>
      </c>
      <c r="C5773" s="7">
        <v>21000019</v>
      </c>
      <c r="D5773" s="8" t="s">
        <v>11643</v>
      </c>
      <c r="E5773" s="7">
        <v>11000003</v>
      </c>
      <c r="F5773" s="8" t="s">
        <v>10814</v>
      </c>
    </row>
    <row r="5774" spans="1:6">
      <c r="A5774" s="7">
        <v>31000342</v>
      </c>
      <c r="B5774" s="8" t="s">
        <v>17711</v>
      </c>
      <c r="C5774" s="7">
        <v>21000019</v>
      </c>
      <c r="D5774" s="8" t="s">
        <v>11643</v>
      </c>
      <c r="E5774" s="7">
        <v>11000003</v>
      </c>
      <c r="F5774" s="8" t="s">
        <v>10814</v>
      </c>
    </row>
    <row r="5775" spans="1:6">
      <c r="A5775" s="7">
        <v>31000343</v>
      </c>
      <c r="B5775" s="8" t="s">
        <v>17712</v>
      </c>
      <c r="C5775" s="7">
        <v>21000020</v>
      </c>
      <c r="D5775" s="8" t="s">
        <v>11644</v>
      </c>
      <c r="E5775" s="7">
        <v>11000003</v>
      </c>
      <c r="F5775" s="8" t="s">
        <v>10814</v>
      </c>
    </row>
    <row r="5776" spans="1:6">
      <c r="A5776" s="7">
        <v>31000344</v>
      </c>
      <c r="B5776" s="8" t="s">
        <v>17713</v>
      </c>
      <c r="C5776" s="7">
        <v>21000020</v>
      </c>
      <c r="D5776" s="8" t="s">
        <v>11644</v>
      </c>
      <c r="E5776" s="7">
        <v>11000003</v>
      </c>
      <c r="F5776" s="8" t="s">
        <v>10814</v>
      </c>
    </row>
    <row r="5777" spans="1:6">
      <c r="A5777" s="7">
        <v>31000345</v>
      </c>
      <c r="B5777" s="8" t="s">
        <v>17714</v>
      </c>
      <c r="C5777" s="7">
        <v>21000020</v>
      </c>
      <c r="D5777" s="8" t="s">
        <v>11644</v>
      </c>
      <c r="E5777" s="7">
        <v>11000003</v>
      </c>
      <c r="F5777" s="8" t="s">
        <v>10814</v>
      </c>
    </row>
    <row r="5778" spans="1:6">
      <c r="A5778" s="7">
        <v>31000346</v>
      </c>
      <c r="B5778" s="8" t="s">
        <v>17715</v>
      </c>
      <c r="C5778" s="7">
        <v>21000020</v>
      </c>
      <c r="D5778" s="8" t="s">
        <v>11644</v>
      </c>
      <c r="E5778" s="7">
        <v>11000003</v>
      </c>
      <c r="F5778" s="8" t="s">
        <v>10814</v>
      </c>
    </row>
    <row r="5779" spans="1:6">
      <c r="A5779" s="7">
        <v>31000347</v>
      </c>
      <c r="B5779" s="8" t="s">
        <v>17716</v>
      </c>
      <c r="C5779" s="7">
        <v>21000020</v>
      </c>
      <c r="D5779" s="8" t="s">
        <v>11644</v>
      </c>
      <c r="E5779" s="7">
        <v>11000003</v>
      </c>
      <c r="F5779" s="8" t="s">
        <v>10814</v>
      </c>
    </row>
    <row r="5780" spans="1:6">
      <c r="A5780" s="7">
        <v>31000348</v>
      </c>
      <c r="B5780" s="8" t="s">
        <v>17717</v>
      </c>
      <c r="C5780" s="7">
        <v>21000020</v>
      </c>
      <c r="D5780" s="8" t="s">
        <v>11644</v>
      </c>
      <c r="E5780" s="7">
        <v>11000003</v>
      </c>
      <c r="F5780" s="8" t="s">
        <v>10814</v>
      </c>
    </row>
    <row r="5781" spans="1:6">
      <c r="A5781" s="7">
        <v>31000349</v>
      </c>
      <c r="B5781" s="8" t="s">
        <v>17718</v>
      </c>
      <c r="C5781" s="7">
        <v>21000020</v>
      </c>
      <c r="D5781" s="8" t="s">
        <v>11644</v>
      </c>
      <c r="E5781" s="7">
        <v>11000003</v>
      </c>
      <c r="F5781" s="8" t="s">
        <v>10814</v>
      </c>
    </row>
    <row r="5782" spans="1:6">
      <c r="A5782" s="7">
        <v>31000350</v>
      </c>
      <c r="B5782" s="8" t="s">
        <v>17719</v>
      </c>
      <c r="C5782" s="7">
        <v>21000020</v>
      </c>
      <c r="D5782" s="8" t="s">
        <v>11644</v>
      </c>
      <c r="E5782" s="7">
        <v>11000003</v>
      </c>
      <c r="F5782" s="8" t="s">
        <v>10814</v>
      </c>
    </row>
    <row r="5783" spans="1:6">
      <c r="A5783" s="7">
        <v>31000351</v>
      </c>
      <c r="B5783" s="8" t="s">
        <v>17720</v>
      </c>
      <c r="C5783" s="7">
        <v>21000020</v>
      </c>
      <c r="D5783" s="8" t="s">
        <v>11644</v>
      </c>
      <c r="E5783" s="7">
        <v>11000003</v>
      </c>
      <c r="F5783" s="8" t="s">
        <v>10814</v>
      </c>
    </row>
    <row r="5784" spans="1:6">
      <c r="A5784" s="7">
        <v>31000352</v>
      </c>
      <c r="B5784" s="8" t="s">
        <v>17721</v>
      </c>
      <c r="C5784" s="7">
        <v>21000020</v>
      </c>
      <c r="D5784" s="8" t="s">
        <v>11644</v>
      </c>
      <c r="E5784" s="7">
        <v>11000003</v>
      </c>
      <c r="F5784" s="8" t="s">
        <v>10814</v>
      </c>
    </row>
    <row r="5785" spans="1:6">
      <c r="A5785" s="7">
        <v>31000353</v>
      </c>
      <c r="B5785" s="8" t="s">
        <v>17722</v>
      </c>
      <c r="C5785" s="7">
        <v>21000020</v>
      </c>
      <c r="D5785" s="8" t="s">
        <v>11644</v>
      </c>
      <c r="E5785" s="7">
        <v>11000003</v>
      </c>
      <c r="F5785" s="8" t="s">
        <v>10814</v>
      </c>
    </row>
    <row r="5786" spans="1:6">
      <c r="A5786" s="7">
        <v>31000354</v>
      </c>
      <c r="B5786" s="8" t="s">
        <v>17723</v>
      </c>
      <c r="C5786" s="7">
        <v>21000020</v>
      </c>
      <c r="D5786" s="8" t="s">
        <v>11644</v>
      </c>
      <c r="E5786" s="7">
        <v>11000003</v>
      </c>
      <c r="F5786" s="8" t="s">
        <v>10814</v>
      </c>
    </row>
    <row r="5787" spans="1:6">
      <c r="A5787" s="7">
        <v>31000355</v>
      </c>
      <c r="B5787" s="8" t="s">
        <v>17724</v>
      </c>
      <c r="C5787" s="7">
        <v>21000021</v>
      </c>
      <c r="D5787" s="8" t="s">
        <v>11645</v>
      </c>
      <c r="E5787" s="7">
        <v>11000004</v>
      </c>
      <c r="F5787" s="8" t="s">
        <v>10815</v>
      </c>
    </row>
    <row r="5788" spans="1:6">
      <c r="A5788" s="7">
        <v>31000356</v>
      </c>
      <c r="B5788" s="8" t="s">
        <v>17725</v>
      </c>
      <c r="C5788" s="7">
        <v>21000021</v>
      </c>
      <c r="D5788" s="8" t="s">
        <v>11645</v>
      </c>
      <c r="E5788" s="7">
        <v>11000004</v>
      </c>
      <c r="F5788" s="8" t="s">
        <v>10815</v>
      </c>
    </row>
    <row r="5789" spans="1:6">
      <c r="A5789" s="7">
        <v>31000357</v>
      </c>
      <c r="B5789" s="8" t="s">
        <v>17726</v>
      </c>
      <c r="C5789" s="7">
        <v>21000021</v>
      </c>
      <c r="D5789" s="8" t="s">
        <v>11645</v>
      </c>
      <c r="E5789" s="7">
        <v>11000004</v>
      </c>
      <c r="F5789" s="8" t="s">
        <v>10815</v>
      </c>
    </row>
    <row r="5790" spans="1:6">
      <c r="A5790" s="7">
        <v>31000358</v>
      </c>
      <c r="B5790" s="8" t="s">
        <v>17727</v>
      </c>
      <c r="C5790" s="7">
        <v>21000021</v>
      </c>
      <c r="D5790" s="8" t="s">
        <v>11645</v>
      </c>
      <c r="E5790" s="7">
        <v>11000004</v>
      </c>
      <c r="F5790" s="8" t="s">
        <v>10815</v>
      </c>
    </row>
    <row r="5791" spans="1:6">
      <c r="A5791" s="7">
        <v>31000359</v>
      </c>
      <c r="B5791" s="8" t="s">
        <v>17728</v>
      </c>
      <c r="C5791" s="7">
        <v>21000021</v>
      </c>
      <c r="D5791" s="8" t="s">
        <v>11645</v>
      </c>
      <c r="E5791" s="7">
        <v>11000004</v>
      </c>
      <c r="F5791" s="8" t="s">
        <v>10815</v>
      </c>
    </row>
    <row r="5792" spans="1:6">
      <c r="A5792" s="7">
        <v>31000360</v>
      </c>
      <c r="B5792" s="8" t="s">
        <v>17729</v>
      </c>
      <c r="C5792" s="7">
        <v>21000021</v>
      </c>
      <c r="D5792" s="8" t="s">
        <v>11645</v>
      </c>
      <c r="E5792" s="7">
        <v>11000004</v>
      </c>
      <c r="F5792" s="8" t="s">
        <v>10815</v>
      </c>
    </row>
    <row r="5793" spans="1:6">
      <c r="A5793" s="7">
        <v>31000361</v>
      </c>
      <c r="B5793" s="8" t="s">
        <v>17730</v>
      </c>
      <c r="C5793" s="7">
        <v>21000021</v>
      </c>
      <c r="D5793" s="8" t="s">
        <v>11645</v>
      </c>
      <c r="E5793" s="7">
        <v>11000004</v>
      </c>
      <c r="F5793" s="8" t="s">
        <v>10815</v>
      </c>
    </row>
    <row r="5794" spans="1:6">
      <c r="A5794" s="7">
        <v>31000362</v>
      </c>
      <c r="B5794" s="8" t="s">
        <v>17731</v>
      </c>
      <c r="C5794" s="7">
        <v>21000021</v>
      </c>
      <c r="D5794" s="8" t="s">
        <v>11645</v>
      </c>
      <c r="E5794" s="7">
        <v>11000004</v>
      </c>
      <c r="F5794" s="8" t="s">
        <v>10815</v>
      </c>
    </row>
    <row r="5795" spans="1:6">
      <c r="A5795" s="7">
        <v>31000363</v>
      </c>
      <c r="B5795" s="8" t="s">
        <v>17732</v>
      </c>
      <c r="C5795" s="7">
        <v>21000021</v>
      </c>
      <c r="D5795" s="8" t="s">
        <v>11645</v>
      </c>
      <c r="E5795" s="7">
        <v>11000004</v>
      </c>
      <c r="F5795" s="8" t="s">
        <v>10815</v>
      </c>
    </row>
    <row r="5796" spans="1:6">
      <c r="A5796" s="7">
        <v>31000364</v>
      </c>
      <c r="B5796" s="8" t="s">
        <v>17733</v>
      </c>
      <c r="C5796" s="7">
        <v>21000022</v>
      </c>
      <c r="D5796" s="8" t="s">
        <v>11646</v>
      </c>
      <c r="E5796" s="7">
        <v>11000004</v>
      </c>
      <c r="F5796" s="8" t="s">
        <v>10815</v>
      </c>
    </row>
    <row r="5797" spans="1:6">
      <c r="A5797" s="7">
        <v>31000365</v>
      </c>
      <c r="B5797" s="8" t="s">
        <v>17734</v>
      </c>
      <c r="C5797" s="7">
        <v>21000022</v>
      </c>
      <c r="D5797" s="8" t="s">
        <v>11646</v>
      </c>
      <c r="E5797" s="7">
        <v>11000004</v>
      </c>
      <c r="F5797" s="8" t="s">
        <v>10815</v>
      </c>
    </row>
    <row r="5798" spans="1:6">
      <c r="A5798" s="7">
        <v>31000366</v>
      </c>
      <c r="B5798" s="8" t="s">
        <v>17735</v>
      </c>
      <c r="C5798" s="7">
        <v>21000022</v>
      </c>
      <c r="D5798" s="8" t="s">
        <v>11646</v>
      </c>
      <c r="E5798" s="7">
        <v>11000004</v>
      </c>
      <c r="F5798" s="8" t="s">
        <v>10815</v>
      </c>
    </row>
    <row r="5799" spans="1:6">
      <c r="A5799" s="7">
        <v>31000367</v>
      </c>
      <c r="B5799" s="8" t="s">
        <v>17736</v>
      </c>
      <c r="C5799" s="7">
        <v>21000022</v>
      </c>
      <c r="D5799" s="8" t="s">
        <v>11646</v>
      </c>
      <c r="E5799" s="7">
        <v>11000004</v>
      </c>
      <c r="F5799" s="8" t="s">
        <v>10815</v>
      </c>
    </row>
    <row r="5800" spans="1:6">
      <c r="A5800" s="7">
        <v>31000368</v>
      </c>
      <c r="B5800" s="8" t="s">
        <v>17737</v>
      </c>
      <c r="C5800" s="7">
        <v>21000022</v>
      </c>
      <c r="D5800" s="8" t="s">
        <v>11646</v>
      </c>
      <c r="E5800" s="7">
        <v>11000004</v>
      </c>
      <c r="F5800" s="8" t="s">
        <v>10815</v>
      </c>
    </row>
    <row r="5801" spans="1:6">
      <c r="A5801" s="7">
        <v>31000369</v>
      </c>
      <c r="B5801" s="8" t="s">
        <v>17738</v>
      </c>
      <c r="C5801" s="7">
        <v>21000022</v>
      </c>
      <c r="D5801" s="8" t="s">
        <v>11646</v>
      </c>
      <c r="E5801" s="7">
        <v>11000004</v>
      </c>
      <c r="F5801" s="8" t="s">
        <v>10815</v>
      </c>
    </row>
    <row r="5802" spans="1:6">
      <c r="A5802" s="7">
        <v>31000370</v>
      </c>
      <c r="B5802" s="8" t="s">
        <v>17739</v>
      </c>
      <c r="C5802" s="7">
        <v>21000022</v>
      </c>
      <c r="D5802" s="8" t="s">
        <v>11646</v>
      </c>
      <c r="E5802" s="7">
        <v>11000004</v>
      </c>
      <c r="F5802" s="8" t="s">
        <v>10815</v>
      </c>
    </row>
    <row r="5803" spans="1:6">
      <c r="A5803" s="7">
        <v>31000371</v>
      </c>
      <c r="B5803" s="8" t="s">
        <v>17740</v>
      </c>
      <c r="C5803" s="7">
        <v>21000022</v>
      </c>
      <c r="D5803" s="8" t="s">
        <v>11646</v>
      </c>
      <c r="E5803" s="7">
        <v>11000004</v>
      </c>
      <c r="F5803" s="8" t="s">
        <v>10815</v>
      </c>
    </row>
    <row r="5804" spans="1:6">
      <c r="A5804" s="7">
        <v>31000372</v>
      </c>
      <c r="B5804" s="8" t="s">
        <v>17741</v>
      </c>
      <c r="C5804" s="7">
        <v>21000022</v>
      </c>
      <c r="D5804" s="8" t="s">
        <v>11646</v>
      </c>
      <c r="E5804" s="7">
        <v>11000004</v>
      </c>
      <c r="F5804" s="8" t="s">
        <v>10815</v>
      </c>
    </row>
    <row r="5805" spans="1:6">
      <c r="A5805" s="7">
        <v>31000373</v>
      </c>
      <c r="B5805" s="8" t="s">
        <v>17742</v>
      </c>
      <c r="C5805" s="7">
        <v>21000022</v>
      </c>
      <c r="D5805" s="8" t="s">
        <v>11646</v>
      </c>
      <c r="E5805" s="7">
        <v>11000004</v>
      </c>
      <c r="F5805" s="8" t="s">
        <v>10815</v>
      </c>
    </row>
    <row r="5806" spans="1:6">
      <c r="A5806" s="7">
        <v>31000374</v>
      </c>
      <c r="B5806" s="8" t="s">
        <v>17743</v>
      </c>
      <c r="C5806" s="7">
        <v>21000022</v>
      </c>
      <c r="D5806" s="8" t="s">
        <v>11646</v>
      </c>
      <c r="E5806" s="7">
        <v>11000004</v>
      </c>
      <c r="F5806" s="8" t="s">
        <v>10815</v>
      </c>
    </row>
    <row r="5807" spans="1:6">
      <c r="A5807" s="7">
        <v>31000375</v>
      </c>
      <c r="B5807" s="8" t="s">
        <v>17744</v>
      </c>
      <c r="C5807" s="7">
        <v>21000023</v>
      </c>
      <c r="D5807" s="8" t="s">
        <v>11647</v>
      </c>
      <c r="E5807" s="7">
        <v>11000004</v>
      </c>
      <c r="F5807" s="8" t="s">
        <v>10815</v>
      </c>
    </row>
    <row r="5808" spans="1:6">
      <c r="A5808" s="7">
        <v>31000376</v>
      </c>
      <c r="B5808" s="8" t="s">
        <v>17745</v>
      </c>
      <c r="C5808" s="7">
        <v>21000023</v>
      </c>
      <c r="D5808" s="8" t="s">
        <v>11647</v>
      </c>
      <c r="E5808" s="7">
        <v>11000004</v>
      </c>
      <c r="F5808" s="8" t="s">
        <v>10815</v>
      </c>
    </row>
    <row r="5809" spans="1:6">
      <c r="A5809" s="7">
        <v>31000377</v>
      </c>
      <c r="B5809" s="8" t="s">
        <v>17746</v>
      </c>
      <c r="C5809" s="7">
        <v>21000023</v>
      </c>
      <c r="D5809" s="8" t="s">
        <v>11647</v>
      </c>
      <c r="E5809" s="7">
        <v>11000004</v>
      </c>
      <c r="F5809" s="8" t="s">
        <v>10815</v>
      </c>
    </row>
    <row r="5810" spans="1:6">
      <c r="A5810" s="7">
        <v>31000378</v>
      </c>
      <c r="B5810" s="8" t="s">
        <v>17747</v>
      </c>
      <c r="C5810" s="7">
        <v>21000023</v>
      </c>
      <c r="D5810" s="8" t="s">
        <v>11647</v>
      </c>
      <c r="E5810" s="7">
        <v>11000004</v>
      </c>
      <c r="F5810" s="8" t="s">
        <v>10815</v>
      </c>
    </row>
    <row r="5811" spans="1:6">
      <c r="A5811" s="7">
        <v>31000379</v>
      </c>
      <c r="B5811" s="8" t="s">
        <v>17748</v>
      </c>
      <c r="C5811" s="7">
        <v>21000023</v>
      </c>
      <c r="D5811" s="8" t="s">
        <v>11647</v>
      </c>
      <c r="E5811" s="7">
        <v>11000004</v>
      </c>
      <c r="F5811" s="8" t="s">
        <v>10815</v>
      </c>
    </row>
    <row r="5812" spans="1:6">
      <c r="A5812" s="7">
        <v>31000380</v>
      </c>
      <c r="B5812" s="8" t="s">
        <v>17749</v>
      </c>
      <c r="C5812" s="7">
        <v>21000023</v>
      </c>
      <c r="D5812" s="8" t="s">
        <v>11647</v>
      </c>
      <c r="E5812" s="7">
        <v>11000004</v>
      </c>
      <c r="F5812" s="8" t="s">
        <v>10815</v>
      </c>
    </row>
    <row r="5813" spans="1:6">
      <c r="A5813" s="7">
        <v>31000381</v>
      </c>
      <c r="B5813" s="8" t="s">
        <v>17750</v>
      </c>
      <c r="C5813" s="7">
        <v>21000023</v>
      </c>
      <c r="D5813" s="8" t="s">
        <v>11647</v>
      </c>
      <c r="E5813" s="7">
        <v>11000004</v>
      </c>
      <c r="F5813" s="8" t="s">
        <v>10815</v>
      </c>
    </row>
    <row r="5814" spans="1:6">
      <c r="A5814" s="7">
        <v>31000382</v>
      </c>
      <c r="B5814" s="8" t="s">
        <v>17751</v>
      </c>
      <c r="C5814" s="7">
        <v>21000023</v>
      </c>
      <c r="D5814" s="8" t="s">
        <v>11647</v>
      </c>
      <c r="E5814" s="7">
        <v>11000004</v>
      </c>
      <c r="F5814" s="8" t="s">
        <v>10815</v>
      </c>
    </row>
    <row r="5815" spans="1:6">
      <c r="A5815" s="7">
        <v>31000383</v>
      </c>
      <c r="B5815" s="8" t="s">
        <v>17752</v>
      </c>
      <c r="C5815" s="7">
        <v>21000023</v>
      </c>
      <c r="D5815" s="8" t="s">
        <v>11647</v>
      </c>
      <c r="E5815" s="7">
        <v>11000004</v>
      </c>
      <c r="F5815" s="8" t="s">
        <v>10815</v>
      </c>
    </row>
    <row r="5816" spans="1:6">
      <c r="A5816" s="7">
        <v>31000384</v>
      </c>
      <c r="B5816" s="8" t="s">
        <v>17753</v>
      </c>
      <c r="C5816" s="7">
        <v>21000023</v>
      </c>
      <c r="D5816" s="8" t="s">
        <v>11647</v>
      </c>
      <c r="E5816" s="7">
        <v>11000004</v>
      </c>
      <c r="F5816" s="8" t="s">
        <v>10815</v>
      </c>
    </row>
    <row r="5817" spans="1:6">
      <c r="A5817" s="7">
        <v>31000385</v>
      </c>
      <c r="B5817" s="8" t="s">
        <v>17754</v>
      </c>
      <c r="C5817" s="7">
        <v>21000023</v>
      </c>
      <c r="D5817" s="8" t="s">
        <v>11647</v>
      </c>
      <c r="E5817" s="7">
        <v>11000004</v>
      </c>
      <c r="F5817" s="8" t="s">
        <v>10815</v>
      </c>
    </row>
    <row r="5818" spans="1:6">
      <c r="A5818" s="7">
        <v>31000386</v>
      </c>
      <c r="B5818" s="8" t="s">
        <v>17755</v>
      </c>
      <c r="C5818" s="7">
        <v>21000024</v>
      </c>
      <c r="D5818" s="8" t="s">
        <v>11648</v>
      </c>
      <c r="E5818" s="7">
        <v>11000004</v>
      </c>
      <c r="F5818" s="8" t="s">
        <v>10815</v>
      </c>
    </row>
    <row r="5819" spans="1:6">
      <c r="A5819" s="7">
        <v>31000387</v>
      </c>
      <c r="B5819" s="8" t="s">
        <v>17756</v>
      </c>
      <c r="C5819" s="7">
        <v>21000024</v>
      </c>
      <c r="D5819" s="8" t="s">
        <v>11648</v>
      </c>
      <c r="E5819" s="7">
        <v>11000004</v>
      </c>
      <c r="F5819" s="8" t="s">
        <v>10815</v>
      </c>
    </row>
    <row r="5820" spans="1:6">
      <c r="A5820" s="7">
        <v>31000388</v>
      </c>
      <c r="B5820" s="8" t="s">
        <v>17757</v>
      </c>
      <c r="C5820" s="7">
        <v>21000024</v>
      </c>
      <c r="D5820" s="8" t="s">
        <v>11648</v>
      </c>
      <c r="E5820" s="7">
        <v>11000004</v>
      </c>
      <c r="F5820" s="8" t="s">
        <v>10815</v>
      </c>
    </row>
    <row r="5821" spans="1:6">
      <c r="A5821" s="7">
        <v>31000389</v>
      </c>
      <c r="B5821" s="8" t="s">
        <v>17758</v>
      </c>
      <c r="C5821" s="7">
        <v>21000024</v>
      </c>
      <c r="D5821" s="8" t="s">
        <v>11648</v>
      </c>
      <c r="E5821" s="7">
        <v>11000004</v>
      </c>
      <c r="F5821" s="8" t="s">
        <v>10815</v>
      </c>
    </row>
    <row r="5822" spans="1:6">
      <c r="A5822" s="7">
        <v>31000390</v>
      </c>
      <c r="B5822" s="8" t="s">
        <v>17759</v>
      </c>
      <c r="C5822" s="7">
        <v>21000024</v>
      </c>
      <c r="D5822" s="8" t="s">
        <v>11648</v>
      </c>
      <c r="E5822" s="7">
        <v>11000004</v>
      </c>
      <c r="F5822" s="8" t="s">
        <v>10815</v>
      </c>
    </row>
    <row r="5823" spans="1:6">
      <c r="A5823" s="7">
        <v>31000391</v>
      </c>
      <c r="B5823" s="8" t="s">
        <v>17760</v>
      </c>
      <c r="C5823" s="7">
        <v>21000024</v>
      </c>
      <c r="D5823" s="8" t="s">
        <v>11648</v>
      </c>
      <c r="E5823" s="7">
        <v>11000004</v>
      </c>
      <c r="F5823" s="8" t="s">
        <v>10815</v>
      </c>
    </row>
    <row r="5824" spans="1:6">
      <c r="A5824" s="7">
        <v>31000392</v>
      </c>
      <c r="B5824" s="8" t="s">
        <v>17761</v>
      </c>
      <c r="C5824" s="7">
        <v>21000024</v>
      </c>
      <c r="D5824" s="8" t="s">
        <v>11648</v>
      </c>
      <c r="E5824" s="7">
        <v>11000004</v>
      </c>
      <c r="F5824" s="8" t="s">
        <v>10815</v>
      </c>
    </row>
    <row r="5825" spans="1:6">
      <c r="A5825" s="7">
        <v>31000393</v>
      </c>
      <c r="B5825" s="8" t="s">
        <v>17762</v>
      </c>
      <c r="C5825" s="7">
        <v>21000024</v>
      </c>
      <c r="D5825" s="8" t="s">
        <v>11648</v>
      </c>
      <c r="E5825" s="7">
        <v>11000004</v>
      </c>
      <c r="F5825" s="8" t="s">
        <v>10815</v>
      </c>
    </row>
    <row r="5826" spans="1:6">
      <c r="A5826" s="7">
        <v>31000394</v>
      </c>
      <c r="B5826" s="8" t="s">
        <v>17763</v>
      </c>
      <c r="C5826" s="7">
        <v>21000024</v>
      </c>
      <c r="D5826" s="8" t="s">
        <v>11648</v>
      </c>
      <c r="E5826" s="7">
        <v>11000004</v>
      </c>
      <c r="F5826" s="8" t="s">
        <v>10815</v>
      </c>
    </row>
    <row r="5827" spans="1:6">
      <c r="A5827" s="7">
        <v>31000395</v>
      </c>
      <c r="B5827" s="8" t="s">
        <v>17764</v>
      </c>
      <c r="C5827" s="7">
        <v>21000024</v>
      </c>
      <c r="D5827" s="8" t="s">
        <v>11648</v>
      </c>
      <c r="E5827" s="7">
        <v>11000004</v>
      </c>
      <c r="F5827" s="8" t="s">
        <v>10815</v>
      </c>
    </row>
    <row r="5828" spans="1:6">
      <c r="A5828" s="7">
        <v>31000396</v>
      </c>
      <c r="B5828" s="8" t="s">
        <v>17765</v>
      </c>
      <c r="C5828" s="7">
        <v>21000024</v>
      </c>
      <c r="D5828" s="8" t="s">
        <v>11648</v>
      </c>
      <c r="E5828" s="7">
        <v>11000004</v>
      </c>
      <c r="F5828" s="8" t="s">
        <v>10815</v>
      </c>
    </row>
    <row r="5829" spans="1:6">
      <c r="A5829" s="7">
        <v>31000397</v>
      </c>
      <c r="B5829" s="8" t="s">
        <v>17766</v>
      </c>
      <c r="C5829" s="7">
        <v>21000024</v>
      </c>
      <c r="D5829" s="8" t="s">
        <v>11648</v>
      </c>
      <c r="E5829" s="7">
        <v>11000004</v>
      </c>
      <c r="F5829" s="8" t="s">
        <v>10815</v>
      </c>
    </row>
    <row r="5830" spans="1:6">
      <c r="A5830" s="7">
        <v>31000398</v>
      </c>
      <c r="B5830" s="8" t="s">
        <v>17767</v>
      </c>
      <c r="C5830" s="7">
        <v>21000025</v>
      </c>
      <c r="D5830" s="8" t="s">
        <v>11649</v>
      </c>
      <c r="E5830" s="7">
        <v>11000004</v>
      </c>
      <c r="F5830" s="8" t="s">
        <v>10815</v>
      </c>
    </row>
    <row r="5831" spans="1:6">
      <c r="A5831" s="7">
        <v>31000399</v>
      </c>
      <c r="B5831" s="8" t="s">
        <v>17768</v>
      </c>
      <c r="C5831" s="7">
        <v>21000025</v>
      </c>
      <c r="D5831" s="8" t="s">
        <v>11649</v>
      </c>
      <c r="E5831" s="7">
        <v>11000004</v>
      </c>
      <c r="F5831" s="8" t="s">
        <v>10815</v>
      </c>
    </row>
    <row r="5832" spans="1:6">
      <c r="A5832" s="7">
        <v>31000400</v>
      </c>
      <c r="B5832" s="8" t="s">
        <v>17769</v>
      </c>
      <c r="C5832" s="7">
        <v>21000025</v>
      </c>
      <c r="D5832" s="8" t="s">
        <v>11649</v>
      </c>
      <c r="E5832" s="7">
        <v>11000004</v>
      </c>
      <c r="F5832" s="8" t="s">
        <v>10815</v>
      </c>
    </row>
    <row r="5833" spans="1:6">
      <c r="A5833" s="7">
        <v>31000401</v>
      </c>
      <c r="B5833" s="8" t="s">
        <v>17770</v>
      </c>
      <c r="C5833" s="7">
        <v>21000025</v>
      </c>
      <c r="D5833" s="8" t="s">
        <v>11649</v>
      </c>
      <c r="E5833" s="7">
        <v>11000004</v>
      </c>
      <c r="F5833" s="8" t="s">
        <v>10815</v>
      </c>
    </row>
    <row r="5834" spans="1:6">
      <c r="A5834" s="7">
        <v>31000402</v>
      </c>
      <c r="B5834" s="8" t="s">
        <v>17771</v>
      </c>
      <c r="C5834" s="7">
        <v>21000025</v>
      </c>
      <c r="D5834" s="8" t="s">
        <v>11649</v>
      </c>
      <c r="E5834" s="7">
        <v>11000004</v>
      </c>
      <c r="F5834" s="8" t="s">
        <v>10815</v>
      </c>
    </row>
    <row r="5835" spans="1:6">
      <c r="A5835" s="7">
        <v>31000403</v>
      </c>
      <c r="B5835" s="8" t="s">
        <v>17772</v>
      </c>
      <c r="C5835" s="7">
        <v>21000025</v>
      </c>
      <c r="D5835" s="8" t="s">
        <v>11649</v>
      </c>
      <c r="E5835" s="7">
        <v>11000004</v>
      </c>
      <c r="F5835" s="8" t="s">
        <v>10815</v>
      </c>
    </row>
    <row r="5836" spans="1:6">
      <c r="A5836" s="7">
        <v>31000404</v>
      </c>
      <c r="B5836" s="8" t="s">
        <v>17773</v>
      </c>
      <c r="C5836" s="7">
        <v>21000025</v>
      </c>
      <c r="D5836" s="8" t="s">
        <v>11649</v>
      </c>
      <c r="E5836" s="7">
        <v>11000004</v>
      </c>
      <c r="F5836" s="8" t="s">
        <v>10815</v>
      </c>
    </row>
    <row r="5837" spans="1:6">
      <c r="A5837" s="7">
        <v>31000405</v>
      </c>
      <c r="B5837" s="8" t="s">
        <v>17774</v>
      </c>
      <c r="C5837" s="7">
        <v>21000025</v>
      </c>
      <c r="D5837" s="8" t="s">
        <v>11649</v>
      </c>
      <c r="E5837" s="7">
        <v>11000004</v>
      </c>
      <c r="F5837" s="8" t="s">
        <v>10815</v>
      </c>
    </row>
    <row r="5838" spans="1:6">
      <c r="A5838" s="7">
        <v>31000406</v>
      </c>
      <c r="B5838" s="8" t="s">
        <v>17775</v>
      </c>
      <c r="C5838" s="7">
        <v>21000025</v>
      </c>
      <c r="D5838" s="8" t="s">
        <v>11649</v>
      </c>
      <c r="E5838" s="7">
        <v>11000004</v>
      </c>
      <c r="F5838" s="8" t="s">
        <v>10815</v>
      </c>
    </row>
    <row r="5839" spans="1:6">
      <c r="A5839" s="7">
        <v>31000407</v>
      </c>
      <c r="B5839" s="8" t="s">
        <v>17776</v>
      </c>
      <c r="C5839" s="7">
        <v>21000025</v>
      </c>
      <c r="D5839" s="8" t="s">
        <v>11649</v>
      </c>
      <c r="E5839" s="7">
        <v>11000004</v>
      </c>
      <c r="F5839" s="8" t="s">
        <v>10815</v>
      </c>
    </row>
    <row r="5840" spans="1:6">
      <c r="A5840" s="7">
        <v>31000408</v>
      </c>
      <c r="B5840" s="8" t="s">
        <v>17777</v>
      </c>
      <c r="C5840" s="7">
        <v>21000026</v>
      </c>
      <c r="D5840" s="8" t="s">
        <v>11650</v>
      </c>
      <c r="E5840" s="7">
        <v>11000004</v>
      </c>
      <c r="F5840" s="8" t="s">
        <v>10815</v>
      </c>
    </row>
    <row r="5841" spans="1:6">
      <c r="A5841" s="7">
        <v>31000409</v>
      </c>
      <c r="B5841" s="8" t="s">
        <v>17778</v>
      </c>
      <c r="C5841" s="7">
        <v>21000026</v>
      </c>
      <c r="D5841" s="8" t="s">
        <v>11650</v>
      </c>
      <c r="E5841" s="7">
        <v>11000004</v>
      </c>
      <c r="F5841" s="8" t="s">
        <v>10815</v>
      </c>
    </row>
    <row r="5842" spans="1:6">
      <c r="A5842" s="7">
        <v>31000410</v>
      </c>
      <c r="B5842" s="8" t="s">
        <v>17779</v>
      </c>
      <c r="C5842" s="7">
        <v>21000026</v>
      </c>
      <c r="D5842" s="8" t="s">
        <v>11650</v>
      </c>
      <c r="E5842" s="7">
        <v>11000004</v>
      </c>
      <c r="F5842" s="8" t="s">
        <v>10815</v>
      </c>
    </row>
    <row r="5843" spans="1:6">
      <c r="A5843" s="7">
        <v>31000411</v>
      </c>
      <c r="B5843" s="8" t="s">
        <v>17780</v>
      </c>
      <c r="C5843" s="7">
        <v>21000026</v>
      </c>
      <c r="D5843" s="8" t="s">
        <v>11650</v>
      </c>
      <c r="E5843" s="7">
        <v>11000004</v>
      </c>
      <c r="F5843" s="8" t="s">
        <v>10815</v>
      </c>
    </row>
    <row r="5844" spans="1:6">
      <c r="A5844" s="7">
        <v>31000412</v>
      </c>
      <c r="B5844" s="8" t="s">
        <v>17781</v>
      </c>
      <c r="C5844" s="7">
        <v>21000026</v>
      </c>
      <c r="D5844" s="8" t="s">
        <v>11650</v>
      </c>
      <c r="E5844" s="7">
        <v>11000004</v>
      </c>
      <c r="F5844" s="8" t="s">
        <v>10815</v>
      </c>
    </row>
    <row r="5845" spans="1:6">
      <c r="A5845" s="7">
        <v>31000413</v>
      </c>
      <c r="B5845" s="8" t="s">
        <v>17782</v>
      </c>
      <c r="C5845" s="7">
        <v>21000026</v>
      </c>
      <c r="D5845" s="8" t="s">
        <v>11650</v>
      </c>
      <c r="E5845" s="7">
        <v>11000004</v>
      </c>
      <c r="F5845" s="8" t="s">
        <v>10815</v>
      </c>
    </row>
    <row r="5846" spans="1:6">
      <c r="A5846" s="7">
        <v>31000414</v>
      </c>
      <c r="B5846" s="8" t="s">
        <v>17783</v>
      </c>
      <c r="C5846" s="7">
        <v>21000026</v>
      </c>
      <c r="D5846" s="8" t="s">
        <v>11650</v>
      </c>
      <c r="E5846" s="7">
        <v>11000004</v>
      </c>
      <c r="F5846" s="8" t="s">
        <v>10815</v>
      </c>
    </row>
    <row r="5847" spans="1:6">
      <c r="A5847" s="7">
        <v>31000415</v>
      </c>
      <c r="B5847" s="8" t="s">
        <v>17784</v>
      </c>
      <c r="C5847" s="7">
        <v>21000026</v>
      </c>
      <c r="D5847" s="8" t="s">
        <v>11650</v>
      </c>
      <c r="E5847" s="7">
        <v>11000004</v>
      </c>
      <c r="F5847" s="8" t="s">
        <v>10815</v>
      </c>
    </row>
    <row r="5848" spans="1:6">
      <c r="A5848" s="7">
        <v>31000416</v>
      </c>
      <c r="B5848" s="8" t="s">
        <v>17785</v>
      </c>
      <c r="C5848" s="7">
        <v>21000026</v>
      </c>
      <c r="D5848" s="8" t="s">
        <v>11650</v>
      </c>
      <c r="E5848" s="7">
        <v>11000004</v>
      </c>
      <c r="F5848" s="8" t="s">
        <v>10815</v>
      </c>
    </row>
    <row r="5849" spans="1:6">
      <c r="A5849" s="7">
        <v>31000417</v>
      </c>
      <c r="B5849" s="8" t="s">
        <v>17786</v>
      </c>
      <c r="C5849" s="7">
        <v>21000026</v>
      </c>
      <c r="D5849" s="8" t="s">
        <v>11650</v>
      </c>
      <c r="E5849" s="7">
        <v>11000004</v>
      </c>
      <c r="F5849" s="8" t="s">
        <v>10815</v>
      </c>
    </row>
    <row r="5850" spans="1:6">
      <c r="A5850" s="7">
        <v>31000418</v>
      </c>
      <c r="B5850" s="8" t="s">
        <v>17787</v>
      </c>
      <c r="C5850" s="7">
        <v>21000027</v>
      </c>
      <c r="D5850" s="8" t="s">
        <v>11651</v>
      </c>
      <c r="E5850" s="7">
        <v>11000004</v>
      </c>
      <c r="F5850" s="8" t="s">
        <v>10815</v>
      </c>
    </row>
    <row r="5851" spans="1:6">
      <c r="A5851" s="7">
        <v>31000419</v>
      </c>
      <c r="B5851" s="8" t="s">
        <v>17788</v>
      </c>
      <c r="C5851" s="7">
        <v>21000027</v>
      </c>
      <c r="D5851" s="8" t="s">
        <v>11651</v>
      </c>
      <c r="E5851" s="7">
        <v>11000004</v>
      </c>
      <c r="F5851" s="8" t="s">
        <v>10815</v>
      </c>
    </row>
    <row r="5852" spans="1:6">
      <c r="A5852" s="7">
        <v>31000420</v>
      </c>
      <c r="B5852" s="8" t="s">
        <v>17789</v>
      </c>
      <c r="C5852" s="7">
        <v>21000027</v>
      </c>
      <c r="D5852" s="8" t="s">
        <v>11651</v>
      </c>
      <c r="E5852" s="7">
        <v>11000004</v>
      </c>
      <c r="F5852" s="8" t="s">
        <v>10815</v>
      </c>
    </row>
    <row r="5853" spans="1:6">
      <c r="A5853" s="7">
        <v>31000421</v>
      </c>
      <c r="B5853" s="8" t="s">
        <v>17790</v>
      </c>
      <c r="C5853" s="7">
        <v>21000027</v>
      </c>
      <c r="D5853" s="8" t="s">
        <v>11651</v>
      </c>
      <c r="E5853" s="7">
        <v>11000004</v>
      </c>
      <c r="F5853" s="8" t="s">
        <v>10815</v>
      </c>
    </row>
    <row r="5854" spans="1:6">
      <c r="A5854" s="7">
        <v>31000422</v>
      </c>
      <c r="B5854" s="8" t="s">
        <v>17791</v>
      </c>
      <c r="C5854" s="7">
        <v>21000027</v>
      </c>
      <c r="D5854" s="8" t="s">
        <v>11651</v>
      </c>
      <c r="E5854" s="7">
        <v>11000004</v>
      </c>
      <c r="F5854" s="8" t="s">
        <v>10815</v>
      </c>
    </row>
    <row r="5855" spans="1:6">
      <c r="A5855" s="7">
        <v>31000423</v>
      </c>
      <c r="B5855" s="8" t="s">
        <v>17792</v>
      </c>
      <c r="C5855" s="7">
        <v>21000027</v>
      </c>
      <c r="D5855" s="8" t="s">
        <v>11651</v>
      </c>
      <c r="E5855" s="7">
        <v>11000004</v>
      </c>
      <c r="F5855" s="8" t="s">
        <v>10815</v>
      </c>
    </row>
    <row r="5856" spans="1:6">
      <c r="A5856" s="7">
        <v>31000424</v>
      </c>
      <c r="B5856" s="8" t="s">
        <v>17793</v>
      </c>
      <c r="C5856" s="7">
        <v>21000027</v>
      </c>
      <c r="D5856" s="8" t="s">
        <v>11651</v>
      </c>
      <c r="E5856" s="7">
        <v>11000004</v>
      </c>
      <c r="F5856" s="8" t="s">
        <v>10815</v>
      </c>
    </row>
    <row r="5857" spans="1:6">
      <c r="A5857" s="7">
        <v>31000425</v>
      </c>
      <c r="B5857" s="8" t="s">
        <v>17794</v>
      </c>
      <c r="C5857" s="7">
        <v>21000027</v>
      </c>
      <c r="D5857" s="8" t="s">
        <v>11651</v>
      </c>
      <c r="E5857" s="7">
        <v>11000004</v>
      </c>
      <c r="F5857" s="8" t="s">
        <v>10815</v>
      </c>
    </row>
    <row r="5858" spans="1:6">
      <c r="A5858" s="7">
        <v>31000426</v>
      </c>
      <c r="B5858" s="8" t="s">
        <v>17795</v>
      </c>
      <c r="C5858" s="7">
        <v>21000027</v>
      </c>
      <c r="D5858" s="8" t="s">
        <v>11651</v>
      </c>
      <c r="E5858" s="7">
        <v>11000004</v>
      </c>
      <c r="F5858" s="8" t="s">
        <v>10815</v>
      </c>
    </row>
    <row r="5859" spans="1:6">
      <c r="A5859" s="7">
        <v>31000427</v>
      </c>
      <c r="B5859" s="8" t="s">
        <v>17796</v>
      </c>
      <c r="C5859" s="7">
        <v>21000028</v>
      </c>
      <c r="D5859" s="8" t="s">
        <v>11652</v>
      </c>
      <c r="E5859" s="7">
        <v>11000004</v>
      </c>
      <c r="F5859" s="8" t="s">
        <v>10815</v>
      </c>
    </row>
    <row r="5860" spans="1:6">
      <c r="A5860" s="7">
        <v>31000428</v>
      </c>
      <c r="B5860" s="8" t="s">
        <v>17797</v>
      </c>
      <c r="C5860" s="7">
        <v>21000028</v>
      </c>
      <c r="D5860" s="8" t="s">
        <v>11652</v>
      </c>
      <c r="E5860" s="7">
        <v>11000004</v>
      </c>
      <c r="F5860" s="8" t="s">
        <v>10815</v>
      </c>
    </row>
    <row r="5861" spans="1:6">
      <c r="A5861" s="7">
        <v>31000429</v>
      </c>
      <c r="B5861" s="8" t="s">
        <v>17798</v>
      </c>
      <c r="C5861" s="7">
        <v>21000028</v>
      </c>
      <c r="D5861" s="8" t="s">
        <v>11652</v>
      </c>
      <c r="E5861" s="7">
        <v>11000004</v>
      </c>
      <c r="F5861" s="8" t="s">
        <v>10815</v>
      </c>
    </row>
    <row r="5862" spans="1:6">
      <c r="A5862" s="7">
        <v>31000430</v>
      </c>
      <c r="B5862" s="8" t="s">
        <v>17799</v>
      </c>
      <c r="C5862" s="7">
        <v>21000028</v>
      </c>
      <c r="D5862" s="8" t="s">
        <v>11652</v>
      </c>
      <c r="E5862" s="7">
        <v>11000004</v>
      </c>
      <c r="F5862" s="8" t="s">
        <v>10815</v>
      </c>
    </row>
    <row r="5863" spans="1:6">
      <c r="A5863" s="7">
        <v>31000431</v>
      </c>
      <c r="B5863" s="8" t="s">
        <v>17800</v>
      </c>
      <c r="C5863" s="7">
        <v>21000028</v>
      </c>
      <c r="D5863" s="8" t="s">
        <v>11652</v>
      </c>
      <c r="E5863" s="7">
        <v>11000004</v>
      </c>
      <c r="F5863" s="8" t="s">
        <v>10815</v>
      </c>
    </row>
    <row r="5864" spans="1:6">
      <c r="A5864" s="7">
        <v>31000432</v>
      </c>
      <c r="B5864" s="8" t="s">
        <v>17801</v>
      </c>
      <c r="C5864" s="7">
        <v>21000028</v>
      </c>
      <c r="D5864" s="8" t="s">
        <v>11652</v>
      </c>
      <c r="E5864" s="7">
        <v>11000004</v>
      </c>
      <c r="F5864" s="8" t="s">
        <v>10815</v>
      </c>
    </row>
    <row r="5865" spans="1:6">
      <c r="A5865" s="7">
        <v>31000433</v>
      </c>
      <c r="B5865" s="8" t="s">
        <v>17802</v>
      </c>
      <c r="C5865" s="7">
        <v>21000028</v>
      </c>
      <c r="D5865" s="8" t="s">
        <v>11652</v>
      </c>
      <c r="E5865" s="7">
        <v>11000004</v>
      </c>
      <c r="F5865" s="8" t="s">
        <v>10815</v>
      </c>
    </row>
    <row r="5866" spans="1:6">
      <c r="A5866" s="7">
        <v>31000434</v>
      </c>
      <c r="B5866" s="8" t="s">
        <v>17803</v>
      </c>
      <c r="C5866" s="7">
        <v>21000028</v>
      </c>
      <c r="D5866" s="8" t="s">
        <v>11652</v>
      </c>
      <c r="E5866" s="7">
        <v>11000004</v>
      </c>
      <c r="F5866" s="8" t="s">
        <v>10815</v>
      </c>
    </row>
    <row r="5867" spans="1:6">
      <c r="A5867" s="7">
        <v>31000435</v>
      </c>
      <c r="B5867" s="8" t="s">
        <v>17804</v>
      </c>
      <c r="C5867" s="7">
        <v>21000028</v>
      </c>
      <c r="D5867" s="8" t="s">
        <v>11652</v>
      </c>
      <c r="E5867" s="7">
        <v>11000004</v>
      </c>
      <c r="F5867" s="8" t="s">
        <v>10815</v>
      </c>
    </row>
    <row r="5868" spans="1:6">
      <c r="A5868" s="7">
        <v>31000436</v>
      </c>
      <c r="B5868" s="8" t="s">
        <v>17805</v>
      </c>
      <c r="C5868" s="7">
        <v>21000029</v>
      </c>
      <c r="D5868" s="8" t="s">
        <v>11653</v>
      </c>
      <c r="E5868" s="7">
        <v>11000004</v>
      </c>
      <c r="F5868" s="8" t="s">
        <v>10815</v>
      </c>
    </row>
    <row r="5869" spans="1:6">
      <c r="A5869" s="7">
        <v>31000437</v>
      </c>
      <c r="B5869" s="8" t="s">
        <v>17806</v>
      </c>
      <c r="C5869" s="7">
        <v>21000029</v>
      </c>
      <c r="D5869" s="8" t="s">
        <v>11653</v>
      </c>
      <c r="E5869" s="7">
        <v>11000004</v>
      </c>
      <c r="F5869" s="8" t="s">
        <v>10815</v>
      </c>
    </row>
    <row r="5870" spans="1:6">
      <c r="A5870" s="7">
        <v>31000438</v>
      </c>
      <c r="B5870" s="8" t="s">
        <v>17807</v>
      </c>
      <c r="C5870" s="7">
        <v>21000029</v>
      </c>
      <c r="D5870" s="8" t="s">
        <v>11653</v>
      </c>
      <c r="E5870" s="7">
        <v>11000004</v>
      </c>
      <c r="F5870" s="8" t="s">
        <v>10815</v>
      </c>
    </row>
    <row r="5871" spans="1:6">
      <c r="A5871" s="7">
        <v>31000439</v>
      </c>
      <c r="B5871" s="8" t="s">
        <v>17808</v>
      </c>
      <c r="C5871" s="7">
        <v>21000029</v>
      </c>
      <c r="D5871" s="8" t="s">
        <v>11653</v>
      </c>
      <c r="E5871" s="7">
        <v>11000004</v>
      </c>
      <c r="F5871" s="8" t="s">
        <v>10815</v>
      </c>
    </row>
    <row r="5872" spans="1:6">
      <c r="A5872" s="7">
        <v>31000440</v>
      </c>
      <c r="B5872" s="8" t="s">
        <v>17809</v>
      </c>
      <c r="C5872" s="7">
        <v>21000029</v>
      </c>
      <c r="D5872" s="8" t="s">
        <v>11653</v>
      </c>
      <c r="E5872" s="7">
        <v>11000004</v>
      </c>
      <c r="F5872" s="8" t="s">
        <v>10815</v>
      </c>
    </row>
    <row r="5873" spans="1:6">
      <c r="A5873" s="7">
        <v>31000441</v>
      </c>
      <c r="B5873" s="8" t="s">
        <v>17810</v>
      </c>
      <c r="C5873" s="7">
        <v>21000029</v>
      </c>
      <c r="D5873" s="8" t="s">
        <v>11653</v>
      </c>
      <c r="E5873" s="7">
        <v>11000004</v>
      </c>
      <c r="F5873" s="8" t="s">
        <v>10815</v>
      </c>
    </row>
    <row r="5874" spans="1:6">
      <c r="A5874" s="7">
        <v>31000442</v>
      </c>
      <c r="B5874" s="8" t="s">
        <v>17811</v>
      </c>
      <c r="C5874" s="7">
        <v>21000029</v>
      </c>
      <c r="D5874" s="8" t="s">
        <v>11653</v>
      </c>
      <c r="E5874" s="7">
        <v>11000004</v>
      </c>
      <c r="F5874" s="8" t="s">
        <v>10815</v>
      </c>
    </row>
    <row r="5875" spans="1:6">
      <c r="A5875" s="7">
        <v>31000443</v>
      </c>
      <c r="B5875" s="8" t="s">
        <v>17812</v>
      </c>
      <c r="C5875" s="7">
        <v>21000029</v>
      </c>
      <c r="D5875" s="8" t="s">
        <v>11653</v>
      </c>
      <c r="E5875" s="7">
        <v>11000004</v>
      </c>
      <c r="F5875" s="8" t="s">
        <v>10815</v>
      </c>
    </row>
    <row r="5876" spans="1:6">
      <c r="A5876" s="7">
        <v>31000444</v>
      </c>
      <c r="B5876" s="8" t="s">
        <v>17813</v>
      </c>
      <c r="C5876" s="7">
        <v>21000029</v>
      </c>
      <c r="D5876" s="8" t="s">
        <v>11653</v>
      </c>
      <c r="E5876" s="7">
        <v>11000004</v>
      </c>
      <c r="F5876" s="8" t="s">
        <v>10815</v>
      </c>
    </row>
    <row r="5877" spans="1:6">
      <c r="A5877" s="7">
        <v>31000445</v>
      </c>
      <c r="B5877" s="8" t="s">
        <v>17814</v>
      </c>
      <c r="C5877" s="7">
        <v>21000029</v>
      </c>
      <c r="D5877" s="8" t="s">
        <v>11653</v>
      </c>
      <c r="E5877" s="7">
        <v>11000004</v>
      </c>
      <c r="F5877" s="8" t="s">
        <v>10815</v>
      </c>
    </row>
    <row r="5878" spans="1:6">
      <c r="A5878" s="7">
        <v>31000446</v>
      </c>
      <c r="B5878" s="8" t="s">
        <v>17815</v>
      </c>
      <c r="C5878" s="7">
        <v>21000029</v>
      </c>
      <c r="D5878" s="8" t="s">
        <v>11653</v>
      </c>
      <c r="E5878" s="7">
        <v>11000004</v>
      </c>
      <c r="F5878" s="8" t="s">
        <v>10815</v>
      </c>
    </row>
    <row r="5879" spans="1:6">
      <c r="A5879" s="7">
        <v>31000447</v>
      </c>
      <c r="B5879" s="8" t="s">
        <v>17816</v>
      </c>
      <c r="C5879" s="7">
        <v>21000029</v>
      </c>
      <c r="D5879" s="8" t="s">
        <v>11653</v>
      </c>
      <c r="E5879" s="7">
        <v>11000004</v>
      </c>
      <c r="F5879" s="8" t="s">
        <v>10815</v>
      </c>
    </row>
    <row r="5880" spans="1:6">
      <c r="A5880" s="7">
        <v>31000448</v>
      </c>
      <c r="B5880" s="8" t="s">
        <v>17817</v>
      </c>
      <c r="C5880" s="7">
        <v>21000030</v>
      </c>
      <c r="D5880" s="8" t="s">
        <v>11654</v>
      </c>
      <c r="E5880" s="7">
        <v>11000004</v>
      </c>
      <c r="F5880" s="8" t="s">
        <v>10815</v>
      </c>
    </row>
    <row r="5881" spans="1:6">
      <c r="A5881" s="7">
        <v>31000449</v>
      </c>
      <c r="B5881" s="8" t="s">
        <v>17818</v>
      </c>
      <c r="C5881" s="7">
        <v>21000030</v>
      </c>
      <c r="D5881" s="8" t="s">
        <v>11654</v>
      </c>
      <c r="E5881" s="7">
        <v>11000004</v>
      </c>
      <c r="F5881" s="8" t="s">
        <v>10815</v>
      </c>
    </row>
    <row r="5882" spans="1:6">
      <c r="A5882" s="7">
        <v>31000450</v>
      </c>
      <c r="B5882" s="8" t="s">
        <v>17819</v>
      </c>
      <c r="C5882" s="7">
        <v>21000030</v>
      </c>
      <c r="D5882" s="8" t="s">
        <v>11654</v>
      </c>
      <c r="E5882" s="7">
        <v>11000004</v>
      </c>
      <c r="F5882" s="8" t="s">
        <v>10815</v>
      </c>
    </row>
    <row r="5883" spans="1:6">
      <c r="A5883" s="7">
        <v>31000451</v>
      </c>
      <c r="B5883" s="8" t="s">
        <v>17820</v>
      </c>
      <c r="C5883" s="7">
        <v>21000030</v>
      </c>
      <c r="D5883" s="8" t="s">
        <v>11654</v>
      </c>
      <c r="E5883" s="7">
        <v>11000004</v>
      </c>
      <c r="F5883" s="8" t="s">
        <v>10815</v>
      </c>
    </row>
    <row r="5884" spans="1:6">
      <c r="A5884" s="7">
        <v>31000452</v>
      </c>
      <c r="B5884" s="8" t="s">
        <v>17821</v>
      </c>
      <c r="C5884" s="7">
        <v>21000030</v>
      </c>
      <c r="D5884" s="8" t="s">
        <v>11654</v>
      </c>
      <c r="E5884" s="7">
        <v>11000004</v>
      </c>
      <c r="F5884" s="8" t="s">
        <v>10815</v>
      </c>
    </row>
    <row r="5885" spans="1:6">
      <c r="A5885" s="7">
        <v>31000453</v>
      </c>
      <c r="B5885" s="8" t="s">
        <v>17822</v>
      </c>
      <c r="C5885" s="7">
        <v>21000030</v>
      </c>
      <c r="D5885" s="8" t="s">
        <v>11654</v>
      </c>
      <c r="E5885" s="7">
        <v>11000004</v>
      </c>
      <c r="F5885" s="8" t="s">
        <v>10815</v>
      </c>
    </row>
    <row r="5886" spans="1:6">
      <c r="A5886" s="7">
        <v>31000454</v>
      </c>
      <c r="B5886" s="8" t="s">
        <v>17823</v>
      </c>
      <c r="C5886" s="7">
        <v>21000030</v>
      </c>
      <c r="D5886" s="8" t="s">
        <v>11654</v>
      </c>
      <c r="E5886" s="7">
        <v>11000004</v>
      </c>
      <c r="F5886" s="8" t="s">
        <v>10815</v>
      </c>
    </row>
    <row r="5887" spans="1:6">
      <c r="A5887" s="7">
        <v>31000455</v>
      </c>
      <c r="B5887" s="8" t="s">
        <v>17824</v>
      </c>
      <c r="C5887" s="7">
        <v>21000030</v>
      </c>
      <c r="D5887" s="8" t="s">
        <v>11654</v>
      </c>
      <c r="E5887" s="7">
        <v>11000004</v>
      </c>
      <c r="F5887" s="8" t="s">
        <v>10815</v>
      </c>
    </row>
    <row r="5888" spans="1:6">
      <c r="A5888" s="7">
        <v>31000456</v>
      </c>
      <c r="B5888" s="8" t="s">
        <v>17825</v>
      </c>
      <c r="C5888" s="7">
        <v>21000030</v>
      </c>
      <c r="D5888" s="8" t="s">
        <v>11654</v>
      </c>
      <c r="E5888" s="7">
        <v>11000004</v>
      </c>
      <c r="F5888" s="8" t="s">
        <v>10815</v>
      </c>
    </row>
    <row r="5889" spans="1:6">
      <c r="A5889" s="7">
        <v>31000457</v>
      </c>
      <c r="B5889" s="8" t="s">
        <v>17826</v>
      </c>
      <c r="C5889" s="7">
        <v>21000030</v>
      </c>
      <c r="D5889" s="8" t="s">
        <v>11654</v>
      </c>
      <c r="E5889" s="7">
        <v>11000004</v>
      </c>
      <c r="F5889" s="8" t="s">
        <v>10815</v>
      </c>
    </row>
    <row r="5890" spans="1:6">
      <c r="A5890" s="7">
        <v>31000458</v>
      </c>
      <c r="B5890" s="8" t="s">
        <v>17827</v>
      </c>
      <c r="C5890" s="7">
        <v>21000030</v>
      </c>
      <c r="D5890" s="8" t="s">
        <v>11654</v>
      </c>
      <c r="E5890" s="7">
        <v>11000004</v>
      </c>
      <c r="F5890" s="8" t="s">
        <v>10815</v>
      </c>
    </row>
    <row r="5891" spans="1:6">
      <c r="A5891" s="7">
        <v>31000459</v>
      </c>
      <c r="B5891" s="8" t="s">
        <v>17828</v>
      </c>
      <c r="C5891" s="7">
        <v>21000031</v>
      </c>
      <c r="D5891" s="8" t="s">
        <v>11655</v>
      </c>
      <c r="E5891" s="7">
        <v>11000005</v>
      </c>
      <c r="F5891" s="8" t="s">
        <v>10816</v>
      </c>
    </row>
    <row r="5892" spans="1:6">
      <c r="A5892" s="7">
        <v>31000460</v>
      </c>
      <c r="B5892" s="8" t="s">
        <v>17829</v>
      </c>
      <c r="C5892" s="7">
        <v>21000031</v>
      </c>
      <c r="D5892" s="8" t="s">
        <v>11655</v>
      </c>
      <c r="E5892" s="7">
        <v>11000005</v>
      </c>
      <c r="F5892" s="8" t="s">
        <v>10816</v>
      </c>
    </row>
    <row r="5893" spans="1:6">
      <c r="A5893" s="7">
        <v>31000461</v>
      </c>
      <c r="B5893" s="8" t="s">
        <v>17830</v>
      </c>
      <c r="C5893" s="7">
        <v>21000031</v>
      </c>
      <c r="D5893" s="8" t="s">
        <v>11655</v>
      </c>
      <c r="E5893" s="7">
        <v>11000005</v>
      </c>
      <c r="F5893" s="8" t="s">
        <v>10816</v>
      </c>
    </row>
    <row r="5894" spans="1:6">
      <c r="A5894" s="7">
        <v>31000462</v>
      </c>
      <c r="B5894" s="8" t="s">
        <v>17831</v>
      </c>
      <c r="C5894" s="7">
        <v>21000031</v>
      </c>
      <c r="D5894" s="8" t="s">
        <v>11655</v>
      </c>
      <c r="E5894" s="7">
        <v>11000005</v>
      </c>
      <c r="F5894" s="8" t="s">
        <v>10816</v>
      </c>
    </row>
    <row r="5895" spans="1:6">
      <c r="A5895" s="7">
        <v>31000463</v>
      </c>
      <c r="B5895" s="8" t="s">
        <v>17832</v>
      </c>
      <c r="C5895" s="7">
        <v>21000031</v>
      </c>
      <c r="D5895" s="8" t="s">
        <v>11655</v>
      </c>
      <c r="E5895" s="7">
        <v>11000005</v>
      </c>
      <c r="F5895" s="8" t="s">
        <v>10816</v>
      </c>
    </row>
    <row r="5896" spans="1:6">
      <c r="A5896" s="7">
        <v>31000464</v>
      </c>
      <c r="B5896" s="8" t="s">
        <v>17833</v>
      </c>
      <c r="C5896" s="7">
        <v>21000031</v>
      </c>
      <c r="D5896" s="8" t="s">
        <v>11655</v>
      </c>
      <c r="E5896" s="7">
        <v>11000005</v>
      </c>
      <c r="F5896" s="8" t="s">
        <v>10816</v>
      </c>
    </row>
    <row r="5897" spans="1:6">
      <c r="A5897" s="7">
        <v>31000465</v>
      </c>
      <c r="B5897" s="8" t="s">
        <v>17834</v>
      </c>
      <c r="C5897" s="7">
        <v>21000031</v>
      </c>
      <c r="D5897" s="8" t="s">
        <v>11655</v>
      </c>
      <c r="E5897" s="7">
        <v>11000005</v>
      </c>
      <c r="F5897" s="8" t="s">
        <v>10816</v>
      </c>
    </row>
    <row r="5898" spans="1:6">
      <c r="A5898" s="7">
        <v>31000466</v>
      </c>
      <c r="B5898" s="8" t="s">
        <v>17835</v>
      </c>
      <c r="C5898" s="7">
        <v>21000031</v>
      </c>
      <c r="D5898" s="8" t="s">
        <v>11655</v>
      </c>
      <c r="E5898" s="7">
        <v>11000005</v>
      </c>
      <c r="F5898" s="8" t="s">
        <v>10816</v>
      </c>
    </row>
    <row r="5899" spans="1:6">
      <c r="A5899" s="7">
        <v>31000467</v>
      </c>
      <c r="B5899" s="8" t="s">
        <v>17836</v>
      </c>
      <c r="C5899" s="7">
        <v>21000031</v>
      </c>
      <c r="D5899" s="8" t="s">
        <v>11655</v>
      </c>
      <c r="E5899" s="7">
        <v>11000005</v>
      </c>
      <c r="F5899" s="8" t="s">
        <v>10816</v>
      </c>
    </row>
    <row r="5900" spans="1:6">
      <c r="A5900" s="7">
        <v>31000468</v>
      </c>
      <c r="B5900" s="8" t="s">
        <v>17837</v>
      </c>
      <c r="C5900" s="7">
        <v>21000032</v>
      </c>
      <c r="D5900" s="8" t="s">
        <v>11656</v>
      </c>
      <c r="E5900" s="7">
        <v>11000005</v>
      </c>
      <c r="F5900" s="8" t="s">
        <v>10816</v>
      </c>
    </row>
    <row r="5901" spans="1:6">
      <c r="A5901" s="7">
        <v>31000469</v>
      </c>
      <c r="B5901" s="8" t="s">
        <v>17838</v>
      </c>
      <c r="C5901" s="7">
        <v>21000032</v>
      </c>
      <c r="D5901" s="8" t="s">
        <v>11656</v>
      </c>
      <c r="E5901" s="7">
        <v>11000005</v>
      </c>
      <c r="F5901" s="8" t="s">
        <v>10816</v>
      </c>
    </row>
    <row r="5902" spans="1:6">
      <c r="A5902" s="7">
        <v>31000470</v>
      </c>
      <c r="B5902" s="8" t="s">
        <v>17839</v>
      </c>
      <c r="C5902" s="7">
        <v>21000032</v>
      </c>
      <c r="D5902" s="8" t="s">
        <v>11656</v>
      </c>
      <c r="E5902" s="7">
        <v>11000005</v>
      </c>
      <c r="F5902" s="8" t="s">
        <v>10816</v>
      </c>
    </row>
    <row r="5903" spans="1:6">
      <c r="A5903" s="7">
        <v>31000471</v>
      </c>
      <c r="B5903" s="8" t="s">
        <v>17840</v>
      </c>
      <c r="C5903" s="7">
        <v>21000032</v>
      </c>
      <c r="D5903" s="8" t="s">
        <v>11656</v>
      </c>
      <c r="E5903" s="7">
        <v>11000005</v>
      </c>
      <c r="F5903" s="8" t="s">
        <v>10816</v>
      </c>
    </row>
    <row r="5904" spans="1:6">
      <c r="A5904" s="7">
        <v>31000472</v>
      </c>
      <c r="B5904" s="8" t="s">
        <v>17841</v>
      </c>
      <c r="C5904" s="7">
        <v>21000032</v>
      </c>
      <c r="D5904" s="8" t="s">
        <v>11656</v>
      </c>
      <c r="E5904" s="7">
        <v>11000005</v>
      </c>
      <c r="F5904" s="8" t="s">
        <v>10816</v>
      </c>
    </row>
    <row r="5905" spans="1:6">
      <c r="A5905" s="7">
        <v>31000473</v>
      </c>
      <c r="B5905" s="8" t="s">
        <v>17842</v>
      </c>
      <c r="C5905" s="7">
        <v>21000032</v>
      </c>
      <c r="D5905" s="8" t="s">
        <v>11656</v>
      </c>
      <c r="E5905" s="7">
        <v>11000005</v>
      </c>
      <c r="F5905" s="8" t="s">
        <v>10816</v>
      </c>
    </row>
    <row r="5906" spans="1:6">
      <c r="A5906" s="7">
        <v>31000474</v>
      </c>
      <c r="B5906" s="8" t="s">
        <v>17843</v>
      </c>
      <c r="C5906" s="7">
        <v>21000032</v>
      </c>
      <c r="D5906" s="8" t="s">
        <v>11656</v>
      </c>
      <c r="E5906" s="7">
        <v>11000005</v>
      </c>
      <c r="F5906" s="8" t="s">
        <v>10816</v>
      </c>
    </row>
    <row r="5907" spans="1:6">
      <c r="A5907" s="7">
        <v>31000475</v>
      </c>
      <c r="B5907" s="8" t="s">
        <v>17844</v>
      </c>
      <c r="C5907" s="7">
        <v>21000032</v>
      </c>
      <c r="D5907" s="8" t="s">
        <v>11656</v>
      </c>
      <c r="E5907" s="7">
        <v>11000005</v>
      </c>
      <c r="F5907" s="8" t="s">
        <v>10816</v>
      </c>
    </row>
    <row r="5908" spans="1:6">
      <c r="A5908" s="7">
        <v>31000476</v>
      </c>
      <c r="B5908" s="8" t="s">
        <v>17845</v>
      </c>
      <c r="C5908" s="7">
        <v>21000032</v>
      </c>
      <c r="D5908" s="8" t="s">
        <v>11656</v>
      </c>
      <c r="E5908" s="7">
        <v>11000005</v>
      </c>
      <c r="F5908" s="8" t="s">
        <v>10816</v>
      </c>
    </row>
    <row r="5909" spans="1:6">
      <c r="A5909" s="7">
        <v>31000477</v>
      </c>
      <c r="B5909" s="8" t="s">
        <v>17846</v>
      </c>
      <c r="C5909" s="7">
        <v>21000032</v>
      </c>
      <c r="D5909" s="8" t="s">
        <v>11656</v>
      </c>
      <c r="E5909" s="7">
        <v>11000005</v>
      </c>
      <c r="F5909" s="8" t="s">
        <v>10816</v>
      </c>
    </row>
    <row r="5910" spans="1:6">
      <c r="A5910" s="7">
        <v>31000478</v>
      </c>
      <c r="B5910" s="8" t="s">
        <v>17847</v>
      </c>
      <c r="C5910" s="7">
        <v>21000032</v>
      </c>
      <c r="D5910" s="8" t="s">
        <v>11656</v>
      </c>
      <c r="E5910" s="7">
        <v>11000005</v>
      </c>
      <c r="F5910" s="8" t="s">
        <v>10816</v>
      </c>
    </row>
    <row r="5911" spans="1:6">
      <c r="A5911" s="7">
        <v>31000479</v>
      </c>
      <c r="B5911" s="8" t="s">
        <v>17848</v>
      </c>
      <c r="C5911" s="7">
        <v>21000033</v>
      </c>
      <c r="D5911" s="8" t="s">
        <v>11657</v>
      </c>
      <c r="E5911" s="7">
        <v>11000005</v>
      </c>
      <c r="F5911" s="8" t="s">
        <v>10816</v>
      </c>
    </row>
    <row r="5912" spans="1:6">
      <c r="A5912" s="7">
        <v>31000480</v>
      </c>
      <c r="B5912" s="8" t="s">
        <v>17849</v>
      </c>
      <c r="C5912" s="7">
        <v>21000033</v>
      </c>
      <c r="D5912" s="8" t="s">
        <v>11657</v>
      </c>
      <c r="E5912" s="7">
        <v>11000005</v>
      </c>
      <c r="F5912" s="8" t="s">
        <v>10816</v>
      </c>
    </row>
    <row r="5913" spans="1:6">
      <c r="A5913" s="7">
        <v>31000481</v>
      </c>
      <c r="B5913" s="8" t="s">
        <v>17850</v>
      </c>
      <c r="C5913" s="7">
        <v>21000033</v>
      </c>
      <c r="D5913" s="8" t="s">
        <v>11657</v>
      </c>
      <c r="E5913" s="7">
        <v>11000005</v>
      </c>
      <c r="F5913" s="8" t="s">
        <v>10816</v>
      </c>
    </row>
    <row r="5914" spans="1:6">
      <c r="A5914" s="7">
        <v>31000482</v>
      </c>
      <c r="B5914" s="8" t="s">
        <v>17851</v>
      </c>
      <c r="C5914" s="7">
        <v>21000033</v>
      </c>
      <c r="D5914" s="8" t="s">
        <v>11657</v>
      </c>
      <c r="E5914" s="7">
        <v>11000005</v>
      </c>
      <c r="F5914" s="8" t="s">
        <v>10816</v>
      </c>
    </row>
    <row r="5915" spans="1:6">
      <c r="A5915" s="7">
        <v>31000483</v>
      </c>
      <c r="B5915" s="8" t="s">
        <v>17852</v>
      </c>
      <c r="C5915" s="7">
        <v>21000033</v>
      </c>
      <c r="D5915" s="8" t="s">
        <v>11657</v>
      </c>
      <c r="E5915" s="7">
        <v>11000005</v>
      </c>
      <c r="F5915" s="8" t="s">
        <v>10816</v>
      </c>
    </row>
    <row r="5916" spans="1:6">
      <c r="A5916" s="7">
        <v>31000484</v>
      </c>
      <c r="B5916" s="8" t="s">
        <v>17853</v>
      </c>
      <c r="C5916" s="7">
        <v>21000033</v>
      </c>
      <c r="D5916" s="8" t="s">
        <v>11657</v>
      </c>
      <c r="E5916" s="7">
        <v>11000005</v>
      </c>
      <c r="F5916" s="8" t="s">
        <v>10816</v>
      </c>
    </row>
    <row r="5917" spans="1:6">
      <c r="A5917" s="7">
        <v>31000485</v>
      </c>
      <c r="B5917" s="8" t="s">
        <v>17854</v>
      </c>
      <c r="C5917" s="7">
        <v>21000033</v>
      </c>
      <c r="D5917" s="8" t="s">
        <v>11657</v>
      </c>
      <c r="E5917" s="7">
        <v>11000005</v>
      </c>
      <c r="F5917" s="8" t="s">
        <v>10816</v>
      </c>
    </row>
    <row r="5918" spans="1:6">
      <c r="A5918" s="7">
        <v>31000486</v>
      </c>
      <c r="B5918" s="8" t="s">
        <v>17855</v>
      </c>
      <c r="C5918" s="7">
        <v>21000033</v>
      </c>
      <c r="D5918" s="8" t="s">
        <v>11657</v>
      </c>
      <c r="E5918" s="7">
        <v>11000005</v>
      </c>
      <c r="F5918" s="8" t="s">
        <v>10816</v>
      </c>
    </row>
    <row r="5919" spans="1:6">
      <c r="A5919" s="7">
        <v>31000487</v>
      </c>
      <c r="B5919" s="8" t="s">
        <v>17856</v>
      </c>
      <c r="C5919" s="7">
        <v>21000033</v>
      </c>
      <c r="D5919" s="8" t="s">
        <v>11657</v>
      </c>
      <c r="E5919" s="7">
        <v>11000005</v>
      </c>
      <c r="F5919" s="8" t="s">
        <v>10816</v>
      </c>
    </row>
    <row r="5920" spans="1:6">
      <c r="A5920" s="7">
        <v>31000488</v>
      </c>
      <c r="B5920" s="8" t="s">
        <v>17857</v>
      </c>
      <c r="C5920" s="7">
        <v>21000033</v>
      </c>
      <c r="D5920" s="8" t="s">
        <v>11657</v>
      </c>
      <c r="E5920" s="7">
        <v>11000005</v>
      </c>
      <c r="F5920" s="8" t="s">
        <v>10816</v>
      </c>
    </row>
    <row r="5921" spans="1:6">
      <c r="A5921" s="7">
        <v>31000489</v>
      </c>
      <c r="B5921" s="8" t="s">
        <v>17858</v>
      </c>
      <c r="C5921" s="7">
        <v>21000033</v>
      </c>
      <c r="D5921" s="8" t="s">
        <v>11657</v>
      </c>
      <c r="E5921" s="7">
        <v>11000005</v>
      </c>
      <c r="F5921" s="8" t="s">
        <v>10816</v>
      </c>
    </row>
    <row r="5922" spans="1:6">
      <c r="A5922" s="7">
        <v>31000490</v>
      </c>
      <c r="B5922" s="8" t="s">
        <v>17859</v>
      </c>
      <c r="C5922" s="7">
        <v>21000034</v>
      </c>
      <c r="D5922" s="8" t="s">
        <v>11658</v>
      </c>
      <c r="E5922" s="7">
        <v>11000005</v>
      </c>
      <c r="F5922" s="8" t="s">
        <v>10816</v>
      </c>
    </row>
    <row r="5923" spans="1:6">
      <c r="A5923" s="7">
        <v>31000491</v>
      </c>
      <c r="B5923" s="8" t="s">
        <v>17860</v>
      </c>
      <c r="C5923" s="7">
        <v>21000034</v>
      </c>
      <c r="D5923" s="8" t="s">
        <v>11658</v>
      </c>
      <c r="E5923" s="7">
        <v>11000005</v>
      </c>
      <c r="F5923" s="8" t="s">
        <v>10816</v>
      </c>
    </row>
    <row r="5924" spans="1:6">
      <c r="A5924" s="7">
        <v>31000492</v>
      </c>
      <c r="B5924" s="8" t="s">
        <v>17861</v>
      </c>
      <c r="C5924" s="7">
        <v>21000034</v>
      </c>
      <c r="D5924" s="8" t="s">
        <v>11658</v>
      </c>
      <c r="E5924" s="7">
        <v>11000005</v>
      </c>
      <c r="F5924" s="8" t="s">
        <v>10816</v>
      </c>
    </row>
    <row r="5925" spans="1:6">
      <c r="A5925" s="7">
        <v>31000493</v>
      </c>
      <c r="B5925" s="8" t="s">
        <v>17862</v>
      </c>
      <c r="C5925" s="7">
        <v>21000034</v>
      </c>
      <c r="D5925" s="8" t="s">
        <v>11658</v>
      </c>
      <c r="E5925" s="7">
        <v>11000005</v>
      </c>
      <c r="F5925" s="8" t="s">
        <v>10816</v>
      </c>
    </row>
    <row r="5926" spans="1:6">
      <c r="A5926" s="7">
        <v>31000494</v>
      </c>
      <c r="B5926" s="8" t="s">
        <v>17863</v>
      </c>
      <c r="C5926" s="7">
        <v>21000034</v>
      </c>
      <c r="D5926" s="8" t="s">
        <v>11658</v>
      </c>
      <c r="E5926" s="7">
        <v>11000005</v>
      </c>
      <c r="F5926" s="8" t="s">
        <v>10816</v>
      </c>
    </row>
    <row r="5927" spans="1:6">
      <c r="A5927" s="7">
        <v>31000495</v>
      </c>
      <c r="B5927" s="8" t="s">
        <v>17864</v>
      </c>
      <c r="C5927" s="7">
        <v>21000034</v>
      </c>
      <c r="D5927" s="8" t="s">
        <v>11658</v>
      </c>
      <c r="E5927" s="7">
        <v>11000005</v>
      </c>
      <c r="F5927" s="8" t="s">
        <v>10816</v>
      </c>
    </row>
    <row r="5928" spans="1:6">
      <c r="A5928" s="7">
        <v>31000496</v>
      </c>
      <c r="B5928" s="8" t="s">
        <v>17865</v>
      </c>
      <c r="C5928" s="7">
        <v>21000034</v>
      </c>
      <c r="D5928" s="8" t="s">
        <v>11658</v>
      </c>
      <c r="E5928" s="7">
        <v>11000005</v>
      </c>
      <c r="F5928" s="8" t="s">
        <v>10816</v>
      </c>
    </row>
    <row r="5929" spans="1:6">
      <c r="A5929" s="7">
        <v>31000497</v>
      </c>
      <c r="B5929" s="8" t="s">
        <v>17866</v>
      </c>
      <c r="C5929" s="7">
        <v>21000034</v>
      </c>
      <c r="D5929" s="8" t="s">
        <v>11658</v>
      </c>
      <c r="E5929" s="7">
        <v>11000005</v>
      </c>
      <c r="F5929" s="8" t="s">
        <v>10816</v>
      </c>
    </row>
    <row r="5930" spans="1:6">
      <c r="A5930" s="7">
        <v>31000498</v>
      </c>
      <c r="B5930" s="8" t="s">
        <v>17867</v>
      </c>
      <c r="C5930" s="7">
        <v>21000034</v>
      </c>
      <c r="D5930" s="8" t="s">
        <v>11658</v>
      </c>
      <c r="E5930" s="7">
        <v>11000005</v>
      </c>
      <c r="F5930" s="8" t="s">
        <v>10816</v>
      </c>
    </row>
    <row r="5931" spans="1:6">
      <c r="A5931" s="7">
        <v>31000499</v>
      </c>
      <c r="B5931" s="8" t="s">
        <v>17868</v>
      </c>
      <c r="C5931" s="7">
        <v>21000035</v>
      </c>
      <c r="D5931" s="8" t="s">
        <v>11659</v>
      </c>
      <c r="E5931" s="7">
        <v>11000005</v>
      </c>
      <c r="F5931" s="8" t="s">
        <v>10816</v>
      </c>
    </row>
    <row r="5932" spans="1:6">
      <c r="A5932" s="7">
        <v>31000500</v>
      </c>
      <c r="B5932" s="8" t="s">
        <v>17869</v>
      </c>
      <c r="C5932" s="7">
        <v>21000035</v>
      </c>
      <c r="D5932" s="8" t="s">
        <v>11659</v>
      </c>
      <c r="E5932" s="7">
        <v>11000005</v>
      </c>
      <c r="F5932" s="8" t="s">
        <v>10816</v>
      </c>
    </row>
    <row r="5933" spans="1:6">
      <c r="A5933" s="7">
        <v>31000501</v>
      </c>
      <c r="B5933" s="8" t="s">
        <v>17870</v>
      </c>
      <c r="C5933" s="7">
        <v>21000035</v>
      </c>
      <c r="D5933" s="8" t="s">
        <v>11659</v>
      </c>
      <c r="E5933" s="7">
        <v>11000005</v>
      </c>
      <c r="F5933" s="8" t="s">
        <v>10816</v>
      </c>
    </row>
    <row r="5934" spans="1:6">
      <c r="A5934" s="7">
        <v>31000502</v>
      </c>
      <c r="B5934" s="8" t="s">
        <v>17871</v>
      </c>
      <c r="C5934" s="7">
        <v>21000035</v>
      </c>
      <c r="D5934" s="8" t="s">
        <v>11659</v>
      </c>
      <c r="E5934" s="7">
        <v>11000005</v>
      </c>
      <c r="F5934" s="8" t="s">
        <v>10816</v>
      </c>
    </row>
    <row r="5935" spans="1:6">
      <c r="A5935" s="7">
        <v>31000503</v>
      </c>
      <c r="B5935" s="8" t="s">
        <v>17872</v>
      </c>
      <c r="C5935" s="7">
        <v>21000035</v>
      </c>
      <c r="D5935" s="8" t="s">
        <v>11659</v>
      </c>
      <c r="E5935" s="7">
        <v>11000005</v>
      </c>
      <c r="F5935" s="8" t="s">
        <v>10816</v>
      </c>
    </row>
    <row r="5936" spans="1:6">
      <c r="A5936" s="7">
        <v>31000504</v>
      </c>
      <c r="B5936" s="8" t="s">
        <v>17873</v>
      </c>
      <c r="C5936" s="7">
        <v>21000035</v>
      </c>
      <c r="D5936" s="8" t="s">
        <v>11659</v>
      </c>
      <c r="E5936" s="7">
        <v>11000005</v>
      </c>
      <c r="F5936" s="8" t="s">
        <v>10816</v>
      </c>
    </row>
    <row r="5937" spans="1:6">
      <c r="A5937" s="7">
        <v>31000505</v>
      </c>
      <c r="B5937" s="8" t="s">
        <v>17874</v>
      </c>
      <c r="C5937" s="7">
        <v>21000035</v>
      </c>
      <c r="D5937" s="8" t="s">
        <v>11659</v>
      </c>
      <c r="E5937" s="7">
        <v>11000005</v>
      </c>
      <c r="F5937" s="8" t="s">
        <v>10816</v>
      </c>
    </row>
    <row r="5938" spans="1:6">
      <c r="A5938" s="7">
        <v>31000506</v>
      </c>
      <c r="B5938" s="8" t="s">
        <v>17875</v>
      </c>
      <c r="C5938" s="7">
        <v>21000035</v>
      </c>
      <c r="D5938" s="8" t="s">
        <v>11659</v>
      </c>
      <c r="E5938" s="7">
        <v>11000005</v>
      </c>
      <c r="F5938" s="8" t="s">
        <v>10816</v>
      </c>
    </row>
    <row r="5939" spans="1:6">
      <c r="A5939" s="7">
        <v>31000507</v>
      </c>
      <c r="B5939" s="8" t="s">
        <v>17876</v>
      </c>
      <c r="C5939" s="7">
        <v>21000035</v>
      </c>
      <c r="D5939" s="8" t="s">
        <v>11659</v>
      </c>
      <c r="E5939" s="7">
        <v>11000005</v>
      </c>
      <c r="F5939" s="8" t="s">
        <v>10816</v>
      </c>
    </row>
    <row r="5940" spans="1:6">
      <c r="A5940" s="7">
        <v>31000508</v>
      </c>
      <c r="B5940" s="8" t="s">
        <v>17877</v>
      </c>
      <c r="C5940" s="7">
        <v>21000036</v>
      </c>
      <c r="D5940" s="8" t="s">
        <v>11660</v>
      </c>
      <c r="E5940" s="7">
        <v>11000005</v>
      </c>
      <c r="F5940" s="8" t="s">
        <v>10816</v>
      </c>
    </row>
    <row r="5941" spans="1:6">
      <c r="A5941" s="7">
        <v>31000509</v>
      </c>
      <c r="B5941" s="8" t="s">
        <v>17878</v>
      </c>
      <c r="C5941" s="7">
        <v>21000036</v>
      </c>
      <c r="D5941" s="8" t="s">
        <v>11660</v>
      </c>
      <c r="E5941" s="7">
        <v>11000005</v>
      </c>
      <c r="F5941" s="8" t="s">
        <v>10816</v>
      </c>
    </row>
    <row r="5942" spans="1:6">
      <c r="A5942" s="7">
        <v>31000510</v>
      </c>
      <c r="B5942" s="8" t="s">
        <v>17879</v>
      </c>
      <c r="C5942" s="7">
        <v>21000036</v>
      </c>
      <c r="D5942" s="8" t="s">
        <v>11660</v>
      </c>
      <c r="E5942" s="7">
        <v>11000005</v>
      </c>
      <c r="F5942" s="8" t="s">
        <v>10816</v>
      </c>
    </row>
    <row r="5943" spans="1:6">
      <c r="A5943" s="7">
        <v>31000511</v>
      </c>
      <c r="B5943" s="8" t="s">
        <v>17880</v>
      </c>
      <c r="C5943" s="7">
        <v>21000036</v>
      </c>
      <c r="D5943" s="8" t="s">
        <v>11660</v>
      </c>
      <c r="E5943" s="7">
        <v>11000005</v>
      </c>
      <c r="F5943" s="8" t="s">
        <v>10816</v>
      </c>
    </row>
    <row r="5944" spans="1:6">
      <c r="A5944" s="7">
        <v>31000512</v>
      </c>
      <c r="B5944" s="8" t="s">
        <v>17881</v>
      </c>
      <c r="C5944" s="7">
        <v>21000036</v>
      </c>
      <c r="D5944" s="8" t="s">
        <v>11660</v>
      </c>
      <c r="E5944" s="7">
        <v>11000005</v>
      </c>
      <c r="F5944" s="8" t="s">
        <v>10816</v>
      </c>
    </row>
    <row r="5945" spans="1:6">
      <c r="A5945" s="7">
        <v>31000513</v>
      </c>
      <c r="B5945" s="8" t="s">
        <v>17882</v>
      </c>
      <c r="C5945" s="7">
        <v>21000036</v>
      </c>
      <c r="D5945" s="8" t="s">
        <v>11660</v>
      </c>
      <c r="E5945" s="7">
        <v>11000005</v>
      </c>
      <c r="F5945" s="8" t="s">
        <v>10816</v>
      </c>
    </row>
    <row r="5946" spans="1:6">
      <c r="A5946" s="7">
        <v>31000514</v>
      </c>
      <c r="B5946" s="8" t="s">
        <v>17883</v>
      </c>
      <c r="C5946" s="7">
        <v>21000036</v>
      </c>
      <c r="D5946" s="8" t="s">
        <v>11660</v>
      </c>
      <c r="E5946" s="7">
        <v>11000005</v>
      </c>
      <c r="F5946" s="8" t="s">
        <v>10816</v>
      </c>
    </row>
    <row r="5947" spans="1:6">
      <c r="A5947" s="7">
        <v>31000515</v>
      </c>
      <c r="B5947" s="8" t="s">
        <v>17884</v>
      </c>
      <c r="C5947" s="7">
        <v>21000036</v>
      </c>
      <c r="D5947" s="8" t="s">
        <v>11660</v>
      </c>
      <c r="E5947" s="7">
        <v>11000005</v>
      </c>
      <c r="F5947" s="8" t="s">
        <v>10816</v>
      </c>
    </row>
    <row r="5948" spans="1:6">
      <c r="A5948" s="7">
        <v>31000516</v>
      </c>
      <c r="B5948" s="8" t="s">
        <v>17885</v>
      </c>
      <c r="C5948" s="7">
        <v>21000036</v>
      </c>
      <c r="D5948" s="8" t="s">
        <v>11660</v>
      </c>
      <c r="E5948" s="7">
        <v>11000005</v>
      </c>
      <c r="F5948" s="8" t="s">
        <v>10816</v>
      </c>
    </row>
    <row r="5949" spans="1:6">
      <c r="A5949" s="7">
        <v>31000517</v>
      </c>
      <c r="B5949" s="8" t="s">
        <v>17886</v>
      </c>
      <c r="C5949" s="7">
        <v>21000036</v>
      </c>
      <c r="D5949" s="8" t="s">
        <v>11660</v>
      </c>
      <c r="E5949" s="7">
        <v>11000005</v>
      </c>
      <c r="F5949" s="8" t="s">
        <v>10816</v>
      </c>
    </row>
    <row r="5950" spans="1:6">
      <c r="A5950" s="7">
        <v>31000518</v>
      </c>
      <c r="B5950" s="8" t="s">
        <v>17887</v>
      </c>
      <c r="C5950" s="7">
        <v>21000036</v>
      </c>
      <c r="D5950" s="8" t="s">
        <v>11660</v>
      </c>
      <c r="E5950" s="7">
        <v>11000005</v>
      </c>
      <c r="F5950" s="8" t="s">
        <v>10816</v>
      </c>
    </row>
    <row r="5951" spans="1:6">
      <c r="A5951" s="7">
        <v>31000519</v>
      </c>
      <c r="B5951" s="8" t="s">
        <v>17888</v>
      </c>
      <c r="C5951" s="7">
        <v>21000037</v>
      </c>
      <c r="D5951" s="8" t="s">
        <v>11661</v>
      </c>
      <c r="E5951" s="7">
        <v>11000005</v>
      </c>
      <c r="F5951" s="8" t="s">
        <v>10816</v>
      </c>
    </row>
    <row r="5952" spans="1:6">
      <c r="A5952" s="7">
        <v>31000520</v>
      </c>
      <c r="B5952" s="8" t="s">
        <v>17889</v>
      </c>
      <c r="C5952" s="7">
        <v>21000037</v>
      </c>
      <c r="D5952" s="8" t="s">
        <v>11661</v>
      </c>
      <c r="E5952" s="7">
        <v>11000005</v>
      </c>
      <c r="F5952" s="8" t="s">
        <v>10816</v>
      </c>
    </row>
    <row r="5953" spans="1:6">
      <c r="A5953" s="7">
        <v>31000521</v>
      </c>
      <c r="B5953" s="8" t="s">
        <v>17890</v>
      </c>
      <c r="C5953" s="7">
        <v>21000037</v>
      </c>
      <c r="D5953" s="8" t="s">
        <v>11661</v>
      </c>
      <c r="E5953" s="7">
        <v>11000005</v>
      </c>
      <c r="F5953" s="8" t="s">
        <v>10816</v>
      </c>
    </row>
    <row r="5954" spans="1:6">
      <c r="A5954" s="7">
        <v>31000522</v>
      </c>
      <c r="B5954" s="8" t="s">
        <v>17891</v>
      </c>
      <c r="C5954" s="7">
        <v>21000037</v>
      </c>
      <c r="D5954" s="8" t="s">
        <v>11661</v>
      </c>
      <c r="E5954" s="7">
        <v>11000005</v>
      </c>
      <c r="F5954" s="8" t="s">
        <v>10816</v>
      </c>
    </row>
    <row r="5955" spans="1:6">
      <c r="A5955" s="7">
        <v>31000523</v>
      </c>
      <c r="B5955" s="8" t="s">
        <v>17892</v>
      </c>
      <c r="C5955" s="7">
        <v>21000037</v>
      </c>
      <c r="D5955" s="8" t="s">
        <v>11661</v>
      </c>
      <c r="E5955" s="7">
        <v>11000005</v>
      </c>
      <c r="F5955" s="8" t="s">
        <v>10816</v>
      </c>
    </row>
    <row r="5956" spans="1:6">
      <c r="A5956" s="7">
        <v>31000524</v>
      </c>
      <c r="B5956" s="8" t="s">
        <v>17893</v>
      </c>
      <c r="C5956" s="7">
        <v>21000037</v>
      </c>
      <c r="D5956" s="8" t="s">
        <v>11661</v>
      </c>
      <c r="E5956" s="7">
        <v>11000005</v>
      </c>
      <c r="F5956" s="8" t="s">
        <v>10816</v>
      </c>
    </row>
    <row r="5957" spans="1:6">
      <c r="A5957" s="7">
        <v>31000525</v>
      </c>
      <c r="B5957" s="8" t="s">
        <v>17894</v>
      </c>
      <c r="C5957" s="7">
        <v>21000037</v>
      </c>
      <c r="D5957" s="8" t="s">
        <v>11661</v>
      </c>
      <c r="E5957" s="7">
        <v>11000005</v>
      </c>
      <c r="F5957" s="8" t="s">
        <v>10816</v>
      </c>
    </row>
    <row r="5958" spans="1:6">
      <c r="A5958" s="7">
        <v>31000526</v>
      </c>
      <c r="B5958" s="8" t="s">
        <v>17895</v>
      </c>
      <c r="C5958" s="7">
        <v>21000037</v>
      </c>
      <c r="D5958" s="8" t="s">
        <v>11661</v>
      </c>
      <c r="E5958" s="7">
        <v>11000005</v>
      </c>
      <c r="F5958" s="8" t="s">
        <v>10816</v>
      </c>
    </row>
    <row r="5959" spans="1:6">
      <c r="A5959" s="7">
        <v>31000527</v>
      </c>
      <c r="B5959" s="8" t="s">
        <v>17896</v>
      </c>
      <c r="C5959" s="7">
        <v>21000037</v>
      </c>
      <c r="D5959" s="8" t="s">
        <v>11661</v>
      </c>
      <c r="E5959" s="7">
        <v>11000005</v>
      </c>
      <c r="F5959" s="8" t="s">
        <v>10816</v>
      </c>
    </row>
    <row r="5960" spans="1:6">
      <c r="A5960" s="7">
        <v>31000528</v>
      </c>
      <c r="B5960" s="8" t="s">
        <v>17897</v>
      </c>
      <c r="C5960" s="7">
        <v>21000037</v>
      </c>
      <c r="D5960" s="8" t="s">
        <v>11661</v>
      </c>
      <c r="E5960" s="7">
        <v>11000005</v>
      </c>
      <c r="F5960" s="8" t="s">
        <v>10816</v>
      </c>
    </row>
    <row r="5961" spans="1:6">
      <c r="A5961" s="7">
        <v>31000529</v>
      </c>
      <c r="B5961" s="8" t="s">
        <v>17898</v>
      </c>
      <c r="C5961" s="7">
        <v>21000037</v>
      </c>
      <c r="D5961" s="8" t="s">
        <v>11661</v>
      </c>
      <c r="E5961" s="7">
        <v>11000005</v>
      </c>
      <c r="F5961" s="8" t="s">
        <v>10816</v>
      </c>
    </row>
    <row r="5962" spans="1:6">
      <c r="A5962" s="7">
        <v>31000530</v>
      </c>
      <c r="B5962" s="8" t="s">
        <v>17899</v>
      </c>
      <c r="C5962" s="7">
        <v>21000038</v>
      </c>
      <c r="D5962" s="8" t="s">
        <v>11662</v>
      </c>
      <c r="E5962" s="7">
        <v>11000005</v>
      </c>
      <c r="F5962" s="8" t="s">
        <v>10816</v>
      </c>
    </row>
    <row r="5963" spans="1:6">
      <c r="A5963" s="7">
        <v>31000531</v>
      </c>
      <c r="B5963" s="8" t="s">
        <v>17900</v>
      </c>
      <c r="C5963" s="7">
        <v>21000038</v>
      </c>
      <c r="D5963" s="8" t="s">
        <v>11662</v>
      </c>
      <c r="E5963" s="7">
        <v>11000005</v>
      </c>
      <c r="F5963" s="8" t="s">
        <v>10816</v>
      </c>
    </row>
    <row r="5964" spans="1:6">
      <c r="A5964" s="7">
        <v>31000532</v>
      </c>
      <c r="B5964" s="8" t="s">
        <v>17901</v>
      </c>
      <c r="C5964" s="7">
        <v>21000038</v>
      </c>
      <c r="D5964" s="8" t="s">
        <v>11662</v>
      </c>
      <c r="E5964" s="7">
        <v>11000005</v>
      </c>
      <c r="F5964" s="8" t="s">
        <v>10816</v>
      </c>
    </row>
    <row r="5965" spans="1:6">
      <c r="A5965" s="7">
        <v>31000533</v>
      </c>
      <c r="B5965" s="8" t="s">
        <v>17902</v>
      </c>
      <c r="C5965" s="7">
        <v>21000038</v>
      </c>
      <c r="D5965" s="8" t="s">
        <v>11662</v>
      </c>
      <c r="E5965" s="7">
        <v>11000005</v>
      </c>
      <c r="F5965" s="8" t="s">
        <v>10816</v>
      </c>
    </row>
    <row r="5966" spans="1:6">
      <c r="A5966" s="7">
        <v>31000534</v>
      </c>
      <c r="B5966" s="8" t="s">
        <v>17903</v>
      </c>
      <c r="C5966" s="7">
        <v>21000038</v>
      </c>
      <c r="D5966" s="8" t="s">
        <v>11662</v>
      </c>
      <c r="E5966" s="7">
        <v>11000005</v>
      </c>
      <c r="F5966" s="8" t="s">
        <v>10816</v>
      </c>
    </row>
    <row r="5967" spans="1:6">
      <c r="A5967" s="7">
        <v>31000535</v>
      </c>
      <c r="B5967" s="8" t="s">
        <v>17904</v>
      </c>
      <c r="C5967" s="7">
        <v>21000038</v>
      </c>
      <c r="D5967" s="8" t="s">
        <v>11662</v>
      </c>
      <c r="E5967" s="7">
        <v>11000005</v>
      </c>
      <c r="F5967" s="8" t="s">
        <v>10816</v>
      </c>
    </row>
    <row r="5968" spans="1:6">
      <c r="A5968" s="7">
        <v>31000536</v>
      </c>
      <c r="B5968" s="8" t="s">
        <v>17905</v>
      </c>
      <c r="C5968" s="7">
        <v>21000038</v>
      </c>
      <c r="D5968" s="8" t="s">
        <v>11662</v>
      </c>
      <c r="E5968" s="7">
        <v>11000005</v>
      </c>
      <c r="F5968" s="8" t="s">
        <v>10816</v>
      </c>
    </row>
    <row r="5969" spans="1:6">
      <c r="A5969" s="7">
        <v>31000537</v>
      </c>
      <c r="B5969" s="8" t="s">
        <v>17906</v>
      </c>
      <c r="C5969" s="7">
        <v>21000038</v>
      </c>
      <c r="D5969" s="8" t="s">
        <v>11662</v>
      </c>
      <c r="E5969" s="7">
        <v>11000005</v>
      </c>
      <c r="F5969" s="8" t="s">
        <v>10816</v>
      </c>
    </row>
    <row r="5970" spans="1:6">
      <c r="A5970" s="7">
        <v>31000538</v>
      </c>
      <c r="B5970" s="8" t="s">
        <v>17907</v>
      </c>
      <c r="C5970" s="7">
        <v>21000038</v>
      </c>
      <c r="D5970" s="8" t="s">
        <v>11662</v>
      </c>
      <c r="E5970" s="7">
        <v>11000005</v>
      </c>
      <c r="F5970" s="8" t="s">
        <v>10816</v>
      </c>
    </row>
    <row r="5971" spans="1:6">
      <c r="A5971" s="7">
        <v>31000539</v>
      </c>
      <c r="B5971" s="8" t="s">
        <v>17908</v>
      </c>
      <c r="C5971" s="7">
        <v>21000039</v>
      </c>
      <c r="D5971" s="8" t="s">
        <v>11663</v>
      </c>
      <c r="E5971" s="7">
        <v>11000005</v>
      </c>
      <c r="F5971" s="8" t="s">
        <v>10816</v>
      </c>
    </row>
    <row r="5972" spans="1:6">
      <c r="A5972" s="7">
        <v>31000540</v>
      </c>
      <c r="B5972" s="8" t="s">
        <v>17909</v>
      </c>
      <c r="C5972" s="7">
        <v>21000039</v>
      </c>
      <c r="D5972" s="8" t="s">
        <v>11663</v>
      </c>
      <c r="E5972" s="7">
        <v>11000005</v>
      </c>
      <c r="F5972" s="8" t="s">
        <v>10816</v>
      </c>
    </row>
    <row r="5973" spans="1:6">
      <c r="A5973" s="7">
        <v>31000541</v>
      </c>
      <c r="B5973" s="8" t="s">
        <v>17910</v>
      </c>
      <c r="C5973" s="7">
        <v>21000039</v>
      </c>
      <c r="D5973" s="8" t="s">
        <v>11663</v>
      </c>
      <c r="E5973" s="7">
        <v>11000005</v>
      </c>
      <c r="F5973" s="8" t="s">
        <v>10816</v>
      </c>
    </row>
    <row r="5974" spans="1:6">
      <c r="A5974" s="7">
        <v>31000542</v>
      </c>
      <c r="B5974" s="8" t="s">
        <v>17911</v>
      </c>
      <c r="C5974" s="7">
        <v>21000039</v>
      </c>
      <c r="D5974" s="8" t="s">
        <v>11663</v>
      </c>
      <c r="E5974" s="7">
        <v>11000005</v>
      </c>
      <c r="F5974" s="8" t="s">
        <v>10816</v>
      </c>
    </row>
    <row r="5975" spans="1:6">
      <c r="A5975" s="7">
        <v>31000543</v>
      </c>
      <c r="B5975" s="8" t="s">
        <v>17912</v>
      </c>
      <c r="C5975" s="7">
        <v>21000039</v>
      </c>
      <c r="D5975" s="8" t="s">
        <v>11663</v>
      </c>
      <c r="E5975" s="7">
        <v>11000005</v>
      </c>
      <c r="F5975" s="8" t="s">
        <v>10816</v>
      </c>
    </row>
    <row r="5976" spans="1:6">
      <c r="A5976" s="7">
        <v>31000544</v>
      </c>
      <c r="B5976" s="8" t="s">
        <v>17913</v>
      </c>
      <c r="C5976" s="7">
        <v>21000039</v>
      </c>
      <c r="D5976" s="8" t="s">
        <v>11663</v>
      </c>
      <c r="E5976" s="7">
        <v>11000005</v>
      </c>
      <c r="F5976" s="8" t="s">
        <v>10816</v>
      </c>
    </row>
    <row r="5977" spans="1:6">
      <c r="A5977" s="7">
        <v>31000545</v>
      </c>
      <c r="B5977" s="8" t="s">
        <v>17914</v>
      </c>
      <c r="C5977" s="7">
        <v>21000039</v>
      </c>
      <c r="D5977" s="8" t="s">
        <v>11663</v>
      </c>
      <c r="E5977" s="7">
        <v>11000005</v>
      </c>
      <c r="F5977" s="8" t="s">
        <v>10816</v>
      </c>
    </row>
    <row r="5978" spans="1:6">
      <c r="A5978" s="7">
        <v>31000546</v>
      </c>
      <c r="B5978" s="8" t="s">
        <v>17915</v>
      </c>
      <c r="C5978" s="7">
        <v>21000039</v>
      </c>
      <c r="D5978" s="8" t="s">
        <v>11663</v>
      </c>
      <c r="E5978" s="7">
        <v>11000005</v>
      </c>
      <c r="F5978" s="8" t="s">
        <v>10816</v>
      </c>
    </row>
    <row r="5979" spans="1:6">
      <c r="A5979" s="7">
        <v>31000547</v>
      </c>
      <c r="B5979" s="8" t="s">
        <v>17916</v>
      </c>
      <c r="C5979" s="7">
        <v>21000039</v>
      </c>
      <c r="D5979" s="8" t="s">
        <v>11663</v>
      </c>
      <c r="E5979" s="7">
        <v>11000005</v>
      </c>
      <c r="F5979" s="8" t="s">
        <v>10816</v>
      </c>
    </row>
    <row r="5980" spans="1:6">
      <c r="A5980" s="7">
        <v>31000548</v>
      </c>
      <c r="B5980" s="8" t="s">
        <v>17917</v>
      </c>
      <c r="C5980" s="7">
        <v>21000039</v>
      </c>
      <c r="D5980" s="8" t="s">
        <v>11663</v>
      </c>
      <c r="E5980" s="7">
        <v>11000005</v>
      </c>
      <c r="F5980" s="8" t="s">
        <v>10816</v>
      </c>
    </row>
    <row r="5981" spans="1:6">
      <c r="A5981" s="7">
        <v>31000549</v>
      </c>
      <c r="B5981" s="8" t="s">
        <v>17918</v>
      </c>
      <c r="C5981" s="7">
        <v>21000039</v>
      </c>
      <c r="D5981" s="8" t="s">
        <v>11663</v>
      </c>
      <c r="E5981" s="7">
        <v>11000005</v>
      </c>
      <c r="F5981" s="8" t="s">
        <v>10816</v>
      </c>
    </row>
    <row r="5982" spans="1:6">
      <c r="A5982" s="7">
        <v>31000550</v>
      </c>
      <c r="B5982" s="8" t="s">
        <v>17919</v>
      </c>
      <c r="C5982" s="7">
        <v>21000040</v>
      </c>
      <c r="D5982" s="8" t="s">
        <v>11664</v>
      </c>
      <c r="E5982" s="7">
        <v>11000005</v>
      </c>
      <c r="F5982" s="8" t="s">
        <v>10816</v>
      </c>
    </row>
    <row r="5983" spans="1:6">
      <c r="A5983" s="7">
        <v>31000551</v>
      </c>
      <c r="B5983" s="8" t="s">
        <v>17920</v>
      </c>
      <c r="C5983" s="7">
        <v>21000040</v>
      </c>
      <c r="D5983" s="8" t="s">
        <v>11664</v>
      </c>
      <c r="E5983" s="7">
        <v>11000005</v>
      </c>
      <c r="F5983" s="8" t="s">
        <v>10816</v>
      </c>
    </row>
    <row r="5984" spans="1:6">
      <c r="A5984" s="7">
        <v>31000552</v>
      </c>
      <c r="B5984" s="8" t="s">
        <v>17921</v>
      </c>
      <c r="C5984" s="7">
        <v>21000040</v>
      </c>
      <c r="D5984" s="8" t="s">
        <v>11664</v>
      </c>
      <c r="E5984" s="7">
        <v>11000005</v>
      </c>
      <c r="F5984" s="8" t="s">
        <v>10816</v>
      </c>
    </row>
    <row r="5985" spans="1:6">
      <c r="A5985" s="7">
        <v>31000553</v>
      </c>
      <c r="B5985" s="8" t="s">
        <v>17922</v>
      </c>
      <c r="C5985" s="7">
        <v>21000040</v>
      </c>
      <c r="D5985" s="8" t="s">
        <v>11664</v>
      </c>
      <c r="E5985" s="7">
        <v>11000005</v>
      </c>
      <c r="F5985" s="8" t="s">
        <v>10816</v>
      </c>
    </row>
    <row r="5986" spans="1:6">
      <c r="A5986" s="7">
        <v>31000554</v>
      </c>
      <c r="B5986" s="8" t="s">
        <v>17923</v>
      </c>
      <c r="C5986" s="7">
        <v>21000040</v>
      </c>
      <c r="D5986" s="8" t="s">
        <v>11664</v>
      </c>
      <c r="E5986" s="7">
        <v>11000005</v>
      </c>
      <c r="F5986" s="8" t="s">
        <v>10816</v>
      </c>
    </row>
    <row r="5987" spans="1:6">
      <c r="A5987" s="7">
        <v>31000555</v>
      </c>
      <c r="B5987" s="8" t="s">
        <v>17924</v>
      </c>
      <c r="C5987" s="7">
        <v>21000040</v>
      </c>
      <c r="D5987" s="8" t="s">
        <v>11664</v>
      </c>
      <c r="E5987" s="7">
        <v>11000005</v>
      </c>
      <c r="F5987" s="8" t="s">
        <v>10816</v>
      </c>
    </row>
    <row r="5988" spans="1:6">
      <c r="A5988" s="7">
        <v>31000556</v>
      </c>
      <c r="B5988" s="8" t="s">
        <v>17925</v>
      </c>
      <c r="C5988" s="7">
        <v>21000040</v>
      </c>
      <c r="D5988" s="8" t="s">
        <v>11664</v>
      </c>
      <c r="E5988" s="7">
        <v>11000005</v>
      </c>
      <c r="F5988" s="8" t="s">
        <v>10816</v>
      </c>
    </row>
    <row r="5989" spans="1:6">
      <c r="A5989" s="7">
        <v>31000557</v>
      </c>
      <c r="B5989" s="8" t="s">
        <v>17926</v>
      </c>
      <c r="C5989" s="7">
        <v>21000040</v>
      </c>
      <c r="D5989" s="8" t="s">
        <v>11664</v>
      </c>
      <c r="E5989" s="7">
        <v>11000005</v>
      </c>
      <c r="F5989" s="8" t="s">
        <v>10816</v>
      </c>
    </row>
    <row r="5990" spans="1:6">
      <c r="A5990" s="7">
        <v>31000558</v>
      </c>
      <c r="B5990" s="8" t="s">
        <v>17927</v>
      </c>
      <c r="C5990" s="7">
        <v>21000040</v>
      </c>
      <c r="D5990" s="8" t="s">
        <v>11664</v>
      </c>
      <c r="E5990" s="7">
        <v>11000005</v>
      </c>
      <c r="F5990" s="8" t="s">
        <v>10816</v>
      </c>
    </row>
    <row r="5991" spans="1:6">
      <c r="A5991" s="7">
        <v>31000559</v>
      </c>
      <c r="B5991" s="8" t="s">
        <v>17928</v>
      </c>
      <c r="C5991" s="7">
        <v>21000040</v>
      </c>
      <c r="D5991" s="8" t="s">
        <v>11664</v>
      </c>
      <c r="E5991" s="7">
        <v>11000005</v>
      </c>
      <c r="F5991" s="8" t="s">
        <v>10816</v>
      </c>
    </row>
    <row r="5992" spans="1:6">
      <c r="A5992" s="7">
        <v>31000560</v>
      </c>
      <c r="B5992" s="8" t="s">
        <v>17929</v>
      </c>
      <c r="C5992" s="7">
        <v>21000040</v>
      </c>
      <c r="D5992" s="8" t="s">
        <v>11664</v>
      </c>
      <c r="E5992" s="7">
        <v>11000005</v>
      </c>
      <c r="F5992" s="8" t="s">
        <v>10816</v>
      </c>
    </row>
    <row r="5993" spans="1:6">
      <c r="A5993" s="7">
        <v>31000561</v>
      </c>
      <c r="B5993" s="8" t="s">
        <v>17930</v>
      </c>
      <c r="C5993" s="7">
        <v>21000041</v>
      </c>
      <c r="D5993" s="8" t="s">
        <v>11665</v>
      </c>
      <c r="E5993" s="7">
        <v>11000006</v>
      </c>
      <c r="F5993" s="8" t="s">
        <v>10817</v>
      </c>
    </row>
    <row r="5994" spans="1:6">
      <c r="A5994" s="7">
        <v>31000562</v>
      </c>
      <c r="B5994" s="8" t="s">
        <v>17931</v>
      </c>
      <c r="C5994" s="7">
        <v>21000041</v>
      </c>
      <c r="D5994" s="8" t="s">
        <v>11665</v>
      </c>
      <c r="E5994" s="7">
        <v>11000006</v>
      </c>
      <c r="F5994" s="8" t="s">
        <v>10817</v>
      </c>
    </row>
    <row r="5995" spans="1:6">
      <c r="A5995" s="7">
        <v>31000563</v>
      </c>
      <c r="B5995" s="8" t="s">
        <v>17932</v>
      </c>
      <c r="C5995" s="7">
        <v>21000041</v>
      </c>
      <c r="D5995" s="8" t="s">
        <v>11665</v>
      </c>
      <c r="E5995" s="7">
        <v>11000006</v>
      </c>
      <c r="F5995" s="8" t="s">
        <v>10817</v>
      </c>
    </row>
    <row r="5996" spans="1:6">
      <c r="A5996" s="7">
        <v>31000564</v>
      </c>
      <c r="B5996" s="8" t="s">
        <v>17933</v>
      </c>
      <c r="C5996" s="7">
        <v>21000041</v>
      </c>
      <c r="D5996" s="8" t="s">
        <v>11665</v>
      </c>
      <c r="E5996" s="7">
        <v>11000006</v>
      </c>
      <c r="F5996" s="8" t="s">
        <v>10817</v>
      </c>
    </row>
    <row r="5997" spans="1:6">
      <c r="A5997" s="7">
        <v>31000565</v>
      </c>
      <c r="B5997" s="8" t="s">
        <v>17934</v>
      </c>
      <c r="C5997" s="7">
        <v>21000041</v>
      </c>
      <c r="D5997" s="8" t="s">
        <v>11665</v>
      </c>
      <c r="E5997" s="7">
        <v>11000006</v>
      </c>
      <c r="F5997" s="8" t="s">
        <v>10817</v>
      </c>
    </row>
    <row r="5998" spans="1:6">
      <c r="A5998" s="7">
        <v>31000566</v>
      </c>
      <c r="B5998" s="8" t="s">
        <v>17935</v>
      </c>
      <c r="C5998" s="7">
        <v>21000041</v>
      </c>
      <c r="D5998" s="8" t="s">
        <v>11665</v>
      </c>
      <c r="E5998" s="7">
        <v>11000006</v>
      </c>
      <c r="F5998" s="8" t="s">
        <v>10817</v>
      </c>
    </row>
    <row r="5999" spans="1:6">
      <c r="A5999" s="7">
        <v>31000567</v>
      </c>
      <c r="B5999" s="8" t="s">
        <v>17936</v>
      </c>
      <c r="C5999" s="7">
        <v>21000041</v>
      </c>
      <c r="D5999" s="8" t="s">
        <v>11665</v>
      </c>
      <c r="E5999" s="7">
        <v>11000006</v>
      </c>
      <c r="F5999" s="8" t="s">
        <v>10817</v>
      </c>
    </row>
    <row r="6000" spans="1:6">
      <c r="A6000" s="7">
        <v>31000568</v>
      </c>
      <c r="B6000" s="8" t="s">
        <v>17937</v>
      </c>
      <c r="C6000" s="7">
        <v>21000041</v>
      </c>
      <c r="D6000" s="8" t="s">
        <v>11665</v>
      </c>
      <c r="E6000" s="7">
        <v>11000006</v>
      </c>
      <c r="F6000" s="8" t="s">
        <v>10817</v>
      </c>
    </row>
    <row r="6001" spans="1:6">
      <c r="A6001" s="7">
        <v>31000569</v>
      </c>
      <c r="B6001" s="8" t="s">
        <v>17938</v>
      </c>
      <c r="C6001" s="7">
        <v>21000041</v>
      </c>
      <c r="D6001" s="8" t="s">
        <v>11665</v>
      </c>
      <c r="E6001" s="7">
        <v>11000006</v>
      </c>
      <c r="F6001" s="8" t="s">
        <v>10817</v>
      </c>
    </row>
    <row r="6002" spans="1:6">
      <c r="A6002" s="7">
        <v>31000570</v>
      </c>
      <c r="B6002" s="8" t="s">
        <v>17939</v>
      </c>
      <c r="C6002" s="7">
        <v>21000041</v>
      </c>
      <c r="D6002" s="8" t="s">
        <v>11665</v>
      </c>
      <c r="E6002" s="7">
        <v>11000006</v>
      </c>
      <c r="F6002" s="8" t="s">
        <v>10817</v>
      </c>
    </row>
    <row r="6003" spans="1:6">
      <c r="A6003" s="7">
        <v>31000571</v>
      </c>
      <c r="B6003" s="8" t="s">
        <v>17940</v>
      </c>
      <c r="C6003" s="7">
        <v>21000042</v>
      </c>
      <c r="D6003" s="8" t="s">
        <v>11666</v>
      </c>
      <c r="E6003" s="7">
        <v>11000006</v>
      </c>
      <c r="F6003" s="8" t="s">
        <v>10817</v>
      </c>
    </row>
    <row r="6004" spans="1:6">
      <c r="A6004" s="7">
        <v>31000572</v>
      </c>
      <c r="B6004" s="8" t="s">
        <v>17941</v>
      </c>
      <c r="C6004" s="7">
        <v>21000042</v>
      </c>
      <c r="D6004" s="8" t="s">
        <v>11666</v>
      </c>
      <c r="E6004" s="7">
        <v>11000006</v>
      </c>
      <c r="F6004" s="8" t="s">
        <v>10817</v>
      </c>
    </row>
    <row r="6005" spans="1:6">
      <c r="A6005" s="7">
        <v>31000573</v>
      </c>
      <c r="B6005" s="8" t="s">
        <v>17942</v>
      </c>
      <c r="C6005" s="7">
        <v>21000042</v>
      </c>
      <c r="D6005" s="8" t="s">
        <v>11666</v>
      </c>
      <c r="E6005" s="7">
        <v>11000006</v>
      </c>
      <c r="F6005" s="8" t="s">
        <v>10817</v>
      </c>
    </row>
    <row r="6006" spans="1:6">
      <c r="A6006" s="7">
        <v>31000574</v>
      </c>
      <c r="B6006" s="8" t="s">
        <v>17943</v>
      </c>
      <c r="C6006" s="7">
        <v>21000042</v>
      </c>
      <c r="D6006" s="8" t="s">
        <v>11666</v>
      </c>
      <c r="E6006" s="7">
        <v>11000006</v>
      </c>
      <c r="F6006" s="8" t="s">
        <v>10817</v>
      </c>
    </row>
    <row r="6007" spans="1:6">
      <c r="A6007" s="7">
        <v>31000575</v>
      </c>
      <c r="B6007" s="8" t="s">
        <v>17944</v>
      </c>
      <c r="C6007" s="7">
        <v>21000042</v>
      </c>
      <c r="D6007" s="8" t="s">
        <v>11666</v>
      </c>
      <c r="E6007" s="7">
        <v>11000006</v>
      </c>
      <c r="F6007" s="8" t="s">
        <v>10817</v>
      </c>
    </row>
    <row r="6008" spans="1:6">
      <c r="A6008" s="7">
        <v>31000576</v>
      </c>
      <c r="B6008" s="8" t="s">
        <v>17945</v>
      </c>
      <c r="C6008" s="7">
        <v>21000042</v>
      </c>
      <c r="D6008" s="8" t="s">
        <v>11666</v>
      </c>
      <c r="E6008" s="7">
        <v>11000006</v>
      </c>
      <c r="F6008" s="8" t="s">
        <v>10817</v>
      </c>
    </row>
    <row r="6009" spans="1:6">
      <c r="A6009" s="7">
        <v>31000577</v>
      </c>
      <c r="B6009" s="8" t="s">
        <v>17946</v>
      </c>
      <c r="C6009" s="7">
        <v>21000042</v>
      </c>
      <c r="D6009" s="8" t="s">
        <v>11666</v>
      </c>
      <c r="E6009" s="7">
        <v>11000006</v>
      </c>
      <c r="F6009" s="8" t="s">
        <v>10817</v>
      </c>
    </row>
    <row r="6010" spans="1:6">
      <c r="A6010" s="7">
        <v>31000578</v>
      </c>
      <c r="B6010" s="8" t="s">
        <v>17947</v>
      </c>
      <c r="C6010" s="7">
        <v>21000042</v>
      </c>
      <c r="D6010" s="8" t="s">
        <v>11666</v>
      </c>
      <c r="E6010" s="7">
        <v>11000006</v>
      </c>
      <c r="F6010" s="8" t="s">
        <v>10817</v>
      </c>
    </row>
    <row r="6011" spans="1:6">
      <c r="A6011" s="7">
        <v>31000579</v>
      </c>
      <c r="B6011" s="8" t="s">
        <v>17948</v>
      </c>
      <c r="C6011" s="7">
        <v>21000042</v>
      </c>
      <c r="D6011" s="8" t="s">
        <v>11666</v>
      </c>
      <c r="E6011" s="7">
        <v>11000006</v>
      </c>
      <c r="F6011" s="8" t="s">
        <v>10817</v>
      </c>
    </row>
    <row r="6012" spans="1:6">
      <c r="A6012" s="7">
        <v>31000580</v>
      </c>
      <c r="B6012" s="8" t="s">
        <v>17949</v>
      </c>
      <c r="C6012" s="7">
        <v>21000043</v>
      </c>
      <c r="D6012" s="8" t="s">
        <v>11667</v>
      </c>
      <c r="E6012" s="7">
        <v>11000006</v>
      </c>
      <c r="F6012" s="8" t="s">
        <v>10817</v>
      </c>
    </row>
    <row r="6013" spans="1:6">
      <c r="A6013" s="7">
        <v>31000581</v>
      </c>
      <c r="B6013" s="8" t="s">
        <v>17950</v>
      </c>
      <c r="C6013" s="7">
        <v>21000043</v>
      </c>
      <c r="D6013" s="8" t="s">
        <v>11667</v>
      </c>
      <c r="E6013" s="7">
        <v>11000006</v>
      </c>
      <c r="F6013" s="8" t="s">
        <v>10817</v>
      </c>
    </row>
    <row r="6014" spans="1:6">
      <c r="A6014" s="7">
        <v>31000582</v>
      </c>
      <c r="B6014" s="8" t="s">
        <v>17951</v>
      </c>
      <c r="C6014" s="7">
        <v>21000043</v>
      </c>
      <c r="D6014" s="8" t="s">
        <v>11667</v>
      </c>
      <c r="E6014" s="7">
        <v>11000006</v>
      </c>
      <c r="F6014" s="8" t="s">
        <v>10817</v>
      </c>
    </row>
    <row r="6015" spans="1:6">
      <c r="A6015" s="7">
        <v>31000583</v>
      </c>
      <c r="B6015" s="8" t="s">
        <v>17952</v>
      </c>
      <c r="C6015" s="7">
        <v>21000043</v>
      </c>
      <c r="D6015" s="8" t="s">
        <v>11667</v>
      </c>
      <c r="E6015" s="7">
        <v>11000006</v>
      </c>
      <c r="F6015" s="8" t="s">
        <v>10817</v>
      </c>
    </row>
    <row r="6016" spans="1:6">
      <c r="A6016" s="7">
        <v>31000584</v>
      </c>
      <c r="B6016" s="8" t="s">
        <v>17953</v>
      </c>
      <c r="C6016" s="7">
        <v>21000043</v>
      </c>
      <c r="D6016" s="8" t="s">
        <v>11667</v>
      </c>
      <c r="E6016" s="7">
        <v>11000006</v>
      </c>
      <c r="F6016" s="8" t="s">
        <v>10817</v>
      </c>
    </row>
    <row r="6017" spans="1:6">
      <c r="A6017" s="7">
        <v>31000585</v>
      </c>
      <c r="B6017" s="8" t="s">
        <v>17954</v>
      </c>
      <c r="C6017" s="7">
        <v>21000043</v>
      </c>
      <c r="D6017" s="8" t="s">
        <v>11667</v>
      </c>
      <c r="E6017" s="7">
        <v>11000006</v>
      </c>
      <c r="F6017" s="8" t="s">
        <v>10817</v>
      </c>
    </row>
    <row r="6018" spans="1:6">
      <c r="A6018" s="7">
        <v>31000586</v>
      </c>
      <c r="B6018" s="8" t="s">
        <v>17955</v>
      </c>
      <c r="C6018" s="7">
        <v>21000043</v>
      </c>
      <c r="D6018" s="8" t="s">
        <v>11667</v>
      </c>
      <c r="E6018" s="7">
        <v>11000006</v>
      </c>
      <c r="F6018" s="8" t="s">
        <v>10817</v>
      </c>
    </row>
    <row r="6019" spans="1:6">
      <c r="A6019" s="7">
        <v>31000587</v>
      </c>
      <c r="B6019" s="8" t="s">
        <v>17956</v>
      </c>
      <c r="C6019" s="7">
        <v>21000043</v>
      </c>
      <c r="D6019" s="8" t="s">
        <v>11667</v>
      </c>
      <c r="E6019" s="7">
        <v>11000006</v>
      </c>
      <c r="F6019" s="8" t="s">
        <v>10817</v>
      </c>
    </row>
    <row r="6020" spans="1:6">
      <c r="A6020" s="7">
        <v>31000588</v>
      </c>
      <c r="B6020" s="8" t="s">
        <v>17957</v>
      </c>
      <c r="C6020" s="7">
        <v>21000043</v>
      </c>
      <c r="D6020" s="8" t="s">
        <v>11667</v>
      </c>
      <c r="E6020" s="7">
        <v>11000006</v>
      </c>
      <c r="F6020" s="8" t="s">
        <v>10817</v>
      </c>
    </row>
    <row r="6021" spans="1:6">
      <c r="A6021" s="7">
        <v>31000589</v>
      </c>
      <c r="B6021" s="8" t="s">
        <v>17958</v>
      </c>
      <c r="C6021" s="7">
        <v>21000043</v>
      </c>
      <c r="D6021" s="8" t="s">
        <v>11667</v>
      </c>
      <c r="E6021" s="7">
        <v>11000006</v>
      </c>
      <c r="F6021" s="8" t="s">
        <v>10817</v>
      </c>
    </row>
    <row r="6022" spans="1:6">
      <c r="A6022" s="7">
        <v>31000590</v>
      </c>
      <c r="B6022" s="8" t="s">
        <v>17959</v>
      </c>
      <c r="C6022" s="7">
        <v>21000043</v>
      </c>
      <c r="D6022" s="8" t="s">
        <v>11667</v>
      </c>
      <c r="E6022" s="7">
        <v>11000006</v>
      </c>
      <c r="F6022" s="8" t="s">
        <v>10817</v>
      </c>
    </row>
    <row r="6023" spans="1:6">
      <c r="A6023" s="7">
        <v>31000591</v>
      </c>
      <c r="B6023" s="8" t="s">
        <v>17960</v>
      </c>
      <c r="C6023" s="7">
        <v>21000044</v>
      </c>
      <c r="D6023" s="8" t="s">
        <v>11668</v>
      </c>
      <c r="E6023" s="7">
        <v>11000006</v>
      </c>
      <c r="F6023" s="8" t="s">
        <v>10817</v>
      </c>
    </row>
    <row r="6024" spans="1:6">
      <c r="A6024" s="7">
        <v>31000592</v>
      </c>
      <c r="B6024" s="8" t="s">
        <v>17961</v>
      </c>
      <c r="C6024" s="7">
        <v>21000044</v>
      </c>
      <c r="D6024" s="8" t="s">
        <v>11668</v>
      </c>
      <c r="E6024" s="7">
        <v>11000006</v>
      </c>
      <c r="F6024" s="8" t="s">
        <v>10817</v>
      </c>
    </row>
    <row r="6025" spans="1:6">
      <c r="A6025" s="7">
        <v>31000593</v>
      </c>
      <c r="B6025" s="8" t="s">
        <v>17962</v>
      </c>
      <c r="C6025" s="7">
        <v>21000044</v>
      </c>
      <c r="D6025" s="8" t="s">
        <v>11668</v>
      </c>
      <c r="E6025" s="7">
        <v>11000006</v>
      </c>
      <c r="F6025" s="8" t="s">
        <v>10817</v>
      </c>
    </row>
    <row r="6026" spans="1:6">
      <c r="A6026" s="7">
        <v>31000594</v>
      </c>
      <c r="B6026" s="8" t="s">
        <v>17963</v>
      </c>
      <c r="C6026" s="7">
        <v>21000044</v>
      </c>
      <c r="D6026" s="8" t="s">
        <v>11668</v>
      </c>
      <c r="E6026" s="7">
        <v>11000006</v>
      </c>
      <c r="F6026" s="8" t="s">
        <v>10817</v>
      </c>
    </row>
    <row r="6027" spans="1:6">
      <c r="A6027" s="7">
        <v>31000595</v>
      </c>
      <c r="B6027" s="8" t="s">
        <v>17964</v>
      </c>
      <c r="C6027" s="7">
        <v>21000044</v>
      </c>
      <c r="D6027" s="8" t="s">
        <v>11668</v>
      </c>
      <c r="E6027" s="7">
        <v>11000006</v>
      </c>
      <c r="F6027" s="8" t="s">
        <v>10817</v>
      </c>
    </row>
    <row r="6028" spans="1:6">
      <c r="A6028" s="7">
        <v>31000596</v>
      </c>
      <c r="B6028" s="8" t="s">
        <v>17965</v>
      </c>
      <c r="C6028" s="7">
        <v>21000044</v>
      </c>
      <c r="D6028" s="8" t="s">
        <v>11668</v>
      </c>
      <c r="E6028" s="7">
        <v>11000006</v>
      </c>
      <c r="F6028" s="8" t="s">
        <v>10817</v>
      </c>
    </row>
    <row r="6029" spans="1:6">
      <c r="A6029" s="7">
        <v>31000597</v>
      </c>
      <c r="B6029" s="8" t="s">
        <v>17966</v>
      </c>
      <c r="C6029" s="7">
        <v>21000044</v>
      </c>
      <c r="D6029" s="8" t="s">
        <v>11668</v>
      </c>
      <c r="E6029" s="7">
        <v>11000006</v>
      </c>
      <c r="F6029" s="8" t="s">
        <v>10817</v>
      </c>
    </row>
    <row r="6030" spans="1:6">
      <c r="A6030" s="7">
        <v>31000598</v>
      </c>
      <c r="B6030" s="8" t="s">
        <v>17967</v>
      </c>
      <c r="C6030" s="7">
        <v>21000044</v>
      </c>
      <c r="D6030" s="8" t="s">
        <v>11668</v>
      </c>
      <c r="E6030" s="7">
        <v>11000006</v>
      </c>
      <c r="F6030" s="8" t="s">
        <v>10817</v>
      </c>
    </row>
    <row r="6031" spans="1:6">
      <c r="A6031" s="7">
        <v>31000599</v>
      </c>
      <c r="B6031" s="8" t="s">
        <v>17968</v>
      </c>
      <c r="C6031" s="7">
        <v>21000044</v>
      </c>
      <c r="D6031" s="8" t="s">
        <v>11668</v>
      </c>
      <c r="E6031" s="7">
        <v>11000006</v>
      </c>
      <c r="F6031" s="8" t="s">
        <v>10817</v>
      </c>
    </row>
    <row r="6032" spans="1:6">
      <c r="A6032" s="7">
        <v>31000600</v>
      </c>
      <c r="B6032" s="8" t="s">
        <v>17969</v>
      </c>
      <c r="C6032" s="7">
        <v>21000044</v>
      </c>
      <c r="D6032" s="8" t="s">
        <v>11668</v>
      </c>
      <c r="E6032" s="7">
        <v>11000006</v>
      </c>
      <c r="F6032" s="8" t="s">
        <v>10817</v>
      </c>
    </row>
    <row r="6033" spans="1:6">
      <c r="A6033" s="7">
        <v>31000601</v>
      </c>
      <c r="B6033" s="8" t="s">
        <v>17970</v>
      </c>
      <c r="C6033" s="7">
        <v>21000044</v>
      </c>
      <c r="D6033" s="8" t="s">
        <v>11668</v>
      </c>
      <c r="E6033" s="7">
        <v>11000006</v>
      </c>
      <c r="F6033" s="8" t="s">
        <v>10817</v>
      </c>
    </row>
    <row r="6034" spans="1:6">
      <c r="A6034" s="7">
        <v>31000602</v>
      </c>
      <c r="B6034" s="8" t="s">
        <v>17971</v>
      </c>
      <c r="C6034" s="7">
        <v>21000045</v>
      </c>
      <c r="D6034" s="8" t="s">
        <v>11669</v>
      </c>
      <c r="E6034" s="7">
        <v>11000006</v>
      </c>
      <c r="F6034" s="8" t="s">
        <v>10817</v>
      </c>
    </row>
    <row r="6035" spans="1:6">
      <c r="A6035" s="7">
        <v>31000603</v>
      </c>
      <c r="B6035" s="8" t="s">
        <v>17972</v>
      </c>
      <c r="C6035" s="7">
        <v>21000045</v>
      </c>
      <c r="D6035" s="8" t="s">
        <v>11669</v>
      </c>
      <c r="E6035" s="7">
        <v>11000006</v>
      </c>
      <c r="F6035" s="8" t="s">
        <v>10817</v>
      </c>
    </row>
    <row r="6036" spans="1:6">
      <c r="A6036" s="7">
        <v>31000604</v>
      </c>
      <c r="B6036" s="8" t="s">
        <v>17973</v>
      </c>
      <c r="C6036" s="7">
        <v>21000045</v>
      </c>
      <c r="D6036" s="8" t="s">
        <v>11669</v>
      </c>
      <c r="E6036" s="7">
        <v>11000006</v>
      </c>
      <c r="F6036" s="8" t="s">
        <v>10817</v>
      </c>
    </row>
    <row r="6037" spans="1:6">
      <c r="A6037" s="7">
        <v>31000605</v>
      </c>
      <c r="B6037" s="8" t="s">
        <v>17974</v>
      </c>
      <c r="C6037" s="7">
        <v>21000045</v>
      </c>
      <c r="D6037" s="8" t="s">
        <v>11669</v>
      </c>
      <c r="E6037" s="7">
        <v>11000006</v>
      </c>
      <c r="F6037" s="8" t="s">
        <v>10817</v>
      </c>
    </row>
    <row r="6038" spans="1:6">
      <c r="A6038" s="7">
        <v>31000606</v>
      </c>
      <c r="B6038" s="8" t="s">
        <v>17975</v>
      </c>
      <c r="C6038" s="7">
        <v>21000045</v>
      </c>
      <c r="D6038" s="8" t="s">
        <v>11669</v>
      </c>
      <c r="E6038" s="7">
        <v>11000006</v>
      </c>
      <c r="F6038" s="8" t="s">
        <v>10817</v>
      </c>
    </row>
    <row r="6039" spans="1:6">
      <c r="A6039" s="7">
        <v>31000607</v>
      </c>
      <c r="B6039" s="8" t="s">
        <v>17976</v>
      </c>
      <c r="C6039" s="7">
        <v>21000045</v>
      </c>
      <c r="D6039" s="8" t="s">
        <v>11669</v>
      </c>
      <c r="E6039" s="7">
        <v>11000006</v>
      </c>
      <c r="F6039" s="8" t="s">
        <v>10817</v>
      </c>
    </row>
    <row r="6040" spans="1:6">
      <c r="A6040" s="7">
        <v>31000608</v>
      </c>
      <c r="B6040" s="8" t="s">
        <v>17977</v>
      </c>
      <c r="C6040" s="7">
        <v>21000045</v>
      </c>
      <c r="D6040" s="8" t="s">
        <v>11669</v>
      </c>
      <c r="E6040" s="7">
        <v>11000006</v>
      </c>
      <c r="F6040" s="8" t="s">
        <v>10817</v>
      </c>
    </row>
    <row r="6041" spans="1:6">
      <c r="A6041" s="7">
        <v>31000609</v>
      </c>
      <c r="B6041" s="8" t="s">
        <v>17978</v>
      </c>
      <c r="C6041" s="7">
        <v>21000045</v>
      </c>
      <c r="D6041" s="8" t="s">
        <v>11669</v>
      </c>
      <c r="E6041" s="7">
        <v>11000006</v>
      </c>
      <c r="F6041" s="8" t="s">
        <v>10817</v>
      </c>
    </row>
    <row r="6042" spans="1:6">
      <c r="A6042" s="7">
        <v>31000610</v>
      </c>
      <c r="B6042" s="8" t="s">
        <v>17979</v>
      </c>
      <c r="C6042" s="7">
        <v>21000045</v>
      </c>
      <c r="D6042" s="8" t="s">
        <v>11669</v>
      </c>
      <c r="E6042" s="7">
        <v>11000006</v>
      </c>
      <c r="F6042" s="8" t="s">
        <v>10817</v>
      </c>
    </row>
    <row r="6043" spans="1:6">
      <c r="A6043" s="7">
        <v>31000611</v>
      </c>
      <c r="B6043" s="8" t="s">
        <v>17980</v>
      </c>
      <c r="C6043" s="7">
        <v>21000045</v>
      </c>
      <c r="D6043" s="8" t="s">
        <v>11669</v>
      </c>
      <c r="E6043" s="7">
        <v>11000006</v>
      </c>
      <c r="F6043" s="8" t="s">
        <v>10817</v>
      </c>
    </row>
    <row r="6044" spans="1:6">
      <c r="A6044" s="7">
        <v>31000612</v>
      </c>
      <c r="B6044" s="8" t="s">
        <v>17981</v>
      </c>
      <c r="C6044" s="7">
        <v>21000045</v>
      </c>
      <c r="D6044" s="8" t="s">
        <v>11669</v>
      </c>
      <c r="E6044" s="7">
        <v>11000006</v>
      </c>
      <c r="F6044" s="8" t="s">
        <v>10817</v>
      </c>
    </row>
    <row r="6045" spans="1:6">
      <c r="A6045" s="7">
        <v>31000613</v>
      </c>
      <c r="B6045" s="8" t="s">
        <v>17982</v>
      </c>
      <c r="C6045" s="7">
        <v>21000045</v>
      </c>
      <c r="D6045" s="8" t="s">
        <v>11669</v>
      </c>
      <c r="E6045" s="7">
        <v>11000006</v>
      </c>
      <c r="F6045" s="8" t="s">
        <v>10817</v>
      </c>
    </row>
    <row r="6046" spans="1:6">
      <c r="A6046" s="7">
        <v>31000614</v>
      </c>
      <c r="B6046" s="8" t="s">
        <v>17983</v>
      </c>
      <c r="C6046" s="7">
        <v>21000046</v>
      </c>
      <c r="D6046" s="8" t="s">
        <v>11670</v>
      </c>
      <c r="E6046" s="7">
        <v>11000006</v>
      </c>
      <c r="F6046" s="8" t="s">
        <v>10817</v>
      </c>
    </row>
    <row r="6047" spans="1:6">
      <c r="A6047" s="7">
        <v>31000615</v>
      </c>
      <c r="B6047" s="8" t="s">
        <v>17984</v>
      </c>
      <c r="C6047" s="7">
        <v>21000046</v>
      </c>
      <c r="D6047" s="8" t="s">
        <v>11670</v>
      </c>
      <c r="E6047" s="7">
        <v>11000006</v>
      </c>
      <c r="F6047" s="8" t="s">
        <v>10817</v>
      </c>
    </row>
    <row r="6048" spans="1:6">
      <c r="A6048" s="7">
        <v>31000616</v>
      </c>
      <c r="B6048" s="8" t="s">
        <v>17985</v>
      </c>
      <c r="C6048" s="7">
        <v>21000046</v>
      </c>
      <c r="D6048" s="8" t="s">
        <v>11670</v>
      </c>
      <c r="E6048" s="7">
        <v>11000006</v>
      </c>
      <c r="F6048" s="8" t="s">
        <v>10817</v>
      </c>
    </row>
    <row r="6049" spans="1:6">
      <c r="A6049" s="7">
        <v>31000617</v>
      </c>
      <c r="B6049" s="8" t="s">
        <v>17986</v>
      </c>
      <c r="C6049" s="7">
        <v>21000046</v>
      </c>
      <c r="D6049" s="8" t="s">
        <v>11670</v>
      </c>
      <c r="E6049" s="7">
        <v>11000006</v>
      </c>
      <c r="F6049" s="8" t="s">
        <v>10817</v>
      </c>
    </row>
    <row r="6050" spans="1:6">
      <c r="A6050" s="7">
        <v>31000618</v>
      </c>
      <c r="B6050" s="8" t="s">
        <v>17987</v>
      </c>
      <c r="C6050" s="7">
        <v>21000046</v>
      </c>
      <c r="D6050" s="8" t="s">
        <v>11670</v>
      </c>
      <c r="E6050" s="7">
        <v>11000006</v>
      </c>
      <c r="F6050" s="8" t="s">
        <v>10817</v>
      </c>
    </row>
    <row r="6051" spans="1:6">
      <c r="A6051" s="7">
        <v>31000619</v>
      </c>
      <c r="B6051" s="8" t="s">
        <v>17988</v>
      </c>
      <c r="C6051" s="7">
        <v>21000046</v>
      </c>
      <c r="D6051" s="8" t="s">
        <v>11670</v>
      </c>
      <c r="E6051" s="7">
        <v>11000006</v>
      </c>
      <c r="F6051" s="8" t="s">
        <v>10817</v>
      </c>
    </row>
    <row r="6052" spans="1:6">
      <c r="A6052" s="7">
        <v>31000620</v>
      </c>
      <c r="B6052" s="8" t="s">
        <v>17989</v>
      </c>
      <c r="C6052" s="7">
        <v>21000046</v>
      </c>
      <c r="D6052" s="8" t="s">
        <v>11670</v>
      </c>
      <c r="E6052" s="7">
        <v>11000006</v>
      </c>
      <c r="F6052" s="8" t="s">
        <v>10817</v>
      </c>
    </row>
    <row r="6053" spans="1:6">
      <c r="A6053" s="7">
        <v>31000621</v>
      </c>
      <c r="B6053" s="8" t="s">
        <v>17990</v>
      </c>
      <c r="C6053" s="7">
        <v>21000046</v>
      </c>
      <c r="D6053" s="8" t="s">
        <v>11670</v>
      </c>
      <c r="E6053" s="7">
        <v>11000006</v>
      </c>
      <c r="F6053" s="8" t="s">
        <v>10817</v>
      </c>
    </row>
    <row r="6054" spans="1:6">
      <c r="A6054" s="7">
        <v>31000622</v>
      </c>
      <c r="B6054" s="8" t="s">
        <v>17991</v>
      </c>
      <c r="C6054" s="7">
        <v>21000046</v>
      </c>
      <c r="D6054" s="8" t="s">
        <v>11670</v>
      </c>
      <c r="E6054" s="7">
        <v>11000006</v>
      </c>
      <c r="F6054" s="8" t="s">
        <v>10817</v>
      </c>
    </row>
    <row r="6055" spans="1:6">
      <c r="A6055" s="7">
        <v>31000623</v>
      </c>
      <c r="B6055" s="8" t="s">
        <v>17992</v>
      </c>
      <c r="C6055" s="7">
        <v>21000047</v>
      </c>
      <c r="D6055" s="8" t="s">
        <v>11671</v>
      </c>
      <c r="E6055" s="7">
        <v>11000006</v>
      </c>
      <c r="F6055" s="8" t="s">
        <v>10817</v>
      </c>
    </row>
    <row r="6056" spans="1:6">
      <c r="A6056" s="7">
        <v>31000624</v>
      </c>
      <c r="B6056" s="8" t="s">
        <v>17993</v>
      </c>
      <c r="C6056" s="7">
        <v>21000047</v>
      </c>
      <c r="D6056" s="8" t="s">
        <v>11671</v>
      </c>
      <c r="E6056" s="7">
        <v>11000006</v>
      </c>
      <c r="F6056" s="8" t="s">
        <v>10817</v>
      </c>
    </row>
    <row r="6057" spans="1:6">
      <c r="A6057" s="7">
        <v>31000625</v>
      </c>
      <c r="B6057" s="8" t="s">
        <v>17994</v>
      </c>
      <c r="C6057" s="7">
        <v>21000047</v>
      </c>
      <c r="D6057" s="8" t="s">
        <v>11671</v>
      </c>
      <c r="E6057" s="7">
        <v>11000006</v>
      </c>
      <c r="F6057" s="8" t="s">
        <v>10817</v>
      </c>
    </row>
    <row r="6058" spans="1:6">
      <c r="A6058" s="7">
        <v>31000626</v>
      </c>
      <c r="B6058" s="8" t="s">
        <v>17995</v>
      </c>
      <c r="C6058" s="7">
        <v>21000047</v>
      </c>
      <c r="D6058" s="8" t="s">
        <v>11671</v>
      </c>
      <c r="E6058" s="7">
        <v>11000006</v>
      </c>
      <c r="F6058" s="8" t="s">
        <v>10817</v>
      </c>
    </row>
    <row r="6059" spans="1:6">
      <c r="A6059" s="7">
        <v>31000627</v>
      </c>
      <c r="B6059" s="8" t="s">
        <v>17996</v>
      </c>
      <c r="C6059" s="7">
        <v>21000047</v>
      </c>
      <c r="D6059" s="8" t="s">
        <v>11671</v>
      </c>
      <c r="E6059" s="7">
        <v>11000006</v>
      </c>
      <c r="F6059" s="8" t="s">
        <v>10817</v>
      </c>
    </row>
    <row r="6060" spans="1:6">
      <c r="A6060" s="7">
        <v>31000628</v>
      </c>
      <c r="B6060" s="8" t="s">
        <v>17997</v>
      </c>
      <c r="C6060" s="7">
        <v>21000047</v>
      </c>
      <c r="D6060" s="8" t="s">
        <v>11671</v>
      </c>
      <c r="E6060" s="7">
        <v>11000006</v>
      </c>
      <c r="F6060" s="8" t="s">
        <v>10817</v>
      </c>
    </row>
    <row r="6061" spans="1:6">
      <c r="A6061" s="7">
        <v>31000629</v>
      </c>
      <c r="B6061" s="8" t="s">
        <v>17998</v>
      </c>
      <c r="C6061" s="7">
        <v>21000047</v>
      </c>
      <c r="D6061" s="8" t="s">
        <v>11671</v>
      </c>
      <c r="E6061" s="7">
        <v>11000006</v>
      </c>
      <c r="F6061" s="8" t="s">
        <v>10817</v>
      </c>
    </row>
    <row r="6062" spans="1:6">
      <c r="A6062" s="7">
        <v>31000630</v>
      </c>
      <c r="B6062" s="8" t="s">
        <v>17999</v>
      </c>
      <c r="C6062" s="7">
        <v>21000047</v>
      </c>
      <c r="D6062" s="8" t="s">
        <v>11671</v>
      </c>
      <c r="E6062" s="7">
        <v>11000006</v>
      </c>
      <c r="F6062" s="8" t="s">
        <v>10817</v>
      </c>
    </row>
    <row r="6063" spans="1:6">
      <c r="A6063" s="7">
        <v>31000631</v>
      </c>
      <c r="B6063" s="8" t="s">
        <v>18000</v>
      </c>
      <c r="C6063" s="7">
        <v>21000047</v>
      </c>
      <c r="D6063" s="8" t="s">
        <v>11671</v>
      </c>
      <c r="E6063" s="7">
        <v>11000006</v>
      </c>
      <c r="F6063" s="8" t="s">
        <v>10817</v>
      </c>
    </row>
    <row r="6064" spans="1:6">
      <c r="A6064" s="7">
        <v>31000632</v>
      </c>
      <c r="B6064" s="8" t="s">
        <v>18001</v>
      </c>
      <c r="C6064" s="7">
        <v>21000048</v>
      </c>
      <c r="D6064" s="8" t="s">
        <v>11672</v>
      </c>
      <c r="E6064" s="7">
        <v>11000006</v>
      </c>
      <c r="F6064" s="8" t="s">
        <v>10817</v>
      </c>
    </row>
    <row r="6065" spans="1:6">
      <c r="A6065" s="7">
        <v>31000633</v>
      </c>
      <c r="B6065" s="8" t="s">
        <v>18002</v>
      </c>
      <c r="C6065" s="7">
        <v>21000048</v>
      </c>
      <c r="D6065" s="8" t="s">
        <v>11672</v>
      </c>
      <c r="E6065" s="7">
        <v>11000006</v>
      </c>
      <c r="F6065" s="8" t="s">
        <v>10817</v>
      </c>
    </row>
    <row r="6066" spans="1:6">
      <c r="A6066" s="7">
        <v>31000634</v>
      </c>
      <c r="B6066" s="8" t="s">
        <v>18003</v>
      </c>
      <c r="C6066" s="7">
        <v>21000048</v>
      </c>
      <c r="D6066" s="8" t="s">
        <v>11672</v>
      </c>
      <c r="E6066" s="7">
        <v>11000006</v>
      </c>
      <c r="F6066" s="8" t="s">
        <v>10817</v>
      </c>
    </row>
    <row r="6067" spans="1:6">
      <c r="A6067" s="7">
        <v>31000635</v>
      </c>
      <c r="B6067" s="8" t="s">
        <v>18004</v>
      </c>
      <c r="C6067" s="7">
        <v>21000048</v>
      </c>
      <c r="D6067" s="8" t="s">
        <v>11672</v>
      </c>
      <c r="E6067" s="7">
        <v>11000006</v>
      </c>
      <c r="F6067" s="8" t="s">
        <v>10817</v>
      </c>
    </row>
    <row r="6068" spans="1:6">
      <c r="A6068" s="7">
        <v>31000636</v>
      </c>
      <c r="B6068" s="8" t="s">
        <v>18005</v>
      </c>
      <c r="C6068" s="7">
        <v>21000048</v>
      </c>
      <c r="D6068" s="8" t="s">
        <v>11672</v>
      </c>
      <c r="E6068" s="7">
        <v>11000006</v>
      </c>
      <c r="F6068" s="8" t="s">
        <v>10817</v>
      </c>
    </row>
    <row r="6069" spans="1:6">
      <c r="A6069" s="7">
        <v>31000637</v>
      </c>
      <c r="B6069" s="8" t="s">
        <v>18006</v>
      </c>
      <c r="C6069" s="7">
        <v>21000048</v>
      </c>
      <c r="D6069" s="8" t="s">
        <v>11672</v>
      </c>
      <c r="E6069" s="7">
        <v>11000006</v>
      </c>
      <c r="F6069" s="8" t="s">
        <v>10817</v>
      </c>
    </row>
    <row r="6070" spans="1:6">
      <c r="A6070" s="7">
        <v>31000638</v>
      </c>
      <c r="B6070" s="8" t="s">
        <v>18007</v>
      </c>
      <c r="C6070" s="7">
        <v>21000048</v>
      </c>
      <c r="D6070" s="8" t="s">
        <v>11672</v>
      </c>
      <c r="E6070" s="7">
        <v>11000006</v>
      </c>
      <c r="F6070" s="8" t="s">
        <v>10817</v>
      </c>
    </row>
    <row r="6071" spans="1:6">
      <c r="A6071" s="7">
        <v>31000639</v>
      </c>
      <c r="B6071" s="8" t="s">
        <v>18008</v>
      </c>
      <c r="C6071" s="7">
        <v>21000048</v>
      </c>
      <c r="D6071" s="8" t="s">
        <v>11672</v>
      </c>
      <c r="E6071" s="7">
        <v>11000006</v>
      </c>
      <c r="F6071" s="8" t="s">
        <v>10817</v>
      </c>
    </row>
    <row r="6072" spans="1:6">
      <c r="A6072" s="7">
        <v>31000640</v>
      </c>
      <c r="B6072" s="8" t="s">
        <v>18009</v>
      </c>
      <c r="C6072" s="7">
        <v>21000048</v>
      </c>
      <c r="D6072" s="8" t="s">
        <v>11672</v>
      </c>
      <c r="E6072" s="7">
        <v>11000006</v>
      </c>
      <c r="F6072" s="8" t="s">
        <v>10817</v>
      </c>
    </row>
    <row r="6073" spans="1:6">
      <c r="A6073" s="7">
        <v>31000641</v>
      </c>
      <c r="B6073" s="8" t="s">
        <v>18010</v>
      </c>
      <c r="C6073" s="7">
        <v>21000049</v>
      </c>
      <c r="D6073" s="8" t="s">
        <v>11673</v>
      </c>
      <c r="E6073" s="7">
        <v>11000006</v>
      </c>
      <c r="F6073" s="8" t="s">
        <v>10817</v>
      </c>
    </row>
    <row r="6074" spans="1:6">
      <c r="A6074" s="7">
        <v>31000642</v>
      </c>
      <c r="B6074" s="8" t="s">
        <v>18011</v>
      </c>
      <c r="C6074" s="7">
        <v>21000049</v>
      </c>
      <c r="D6074" s="8" t="s">
        <v>11673</v>
      </c>
      <c r="E6074" s="7">
        <v>11000006</v>
      </c>
      <c r="F6074" s="8" t="s">
        <v>10817</v>
      </c>
    </row>
    <row r="6075" spans="1:6">
      <c r="A6075" s="7">
        <v>31000643</v>
      </c>
      <c r="B6075" s="8" t="s">
        <v>18012</v>
      </c>
      <c r="C6075" s="7">
        <v>21000049</v>
      </c>
      <c r="D6075" s="8" t="s">
        <v>11673</v>
      </c>
      <c r="E6075" s="7">
        <v>11000006</v>
      </c>
      <c r="F6075" s="8" t="s">
        <v>10817</v>
      </c>
    </row>
    <row r="6076" spans="1:6">
      <c r="A6076" s="7">
        <v>31000644</v>
      </c>
      <c r="B6076" s="8" t="s">
        <v>18013</v>
      </c>
      <c r="C6076" s="7">
        <v>21000049</v>
      </c>
      <c r="D6076" s="8" t="s">
        <v>11673</v>
      </c>
      <c r="E6076" s="7">
        <v>11000006</v>
      </c>
      <c r="F6076" s="8" t="s">
        <v>10817</v>
      </c>
    </row>
    <row r="6077" spans="1:6">
      <c r="A6077" s="7">
        <v>31000645</v>
      </c>
      <c r="B6077" s="8" t="s">
        <v>18014</v>
      </c>
      <c r="C6077" s="7">
        <v>21000049</v>
      </c>
      <c r="D6077" s="8" t="s">
        <v>11673</v>
      </c>
      <c r="E6077" s="7">
        <v>11000006</v>
      </c>
      <c r="F6077" s="8" t="s">
        <v>10817</v>
      </c>
    </row>
    <row r="6078" spans="1:6">
      <c r="A6078" s="7">
        <v>31000646</v>
      </c>
      <c r="B6078" s="8" t="s">
        <v>18015</v>
      </c>
      <c r="C6078" s="7">
        <v>21000049</v>
      </c>
      <c r="D6078" s="8" t="s">
        <v>11673</v>
      </c>
      <c r="E6078" s="7">
        <v>11000006</v>
      </c>
      <c r="F6078" s="8" t="s">
        <v>10817</v>
      </c>
    </row>
    <row r="6079" spans="1:6">
      <c r="A6079" s="7">
        <v>31000647</v>
      </c>
      <c r="B6079" s="8" t="s">
        <v>18016</v>
      </c>
      <c r="C6079" s="7">
        <v>21000049</v>
      </c>
      <c r="D6079" s="8" t="s">
        <v>11673</v>
      </c>
      <c r="E6079" s="7">
        <v>11000006</v>
      </c>
      <c r="F6079" s="8" t="s">
        <v>10817</v>
      </c>
    </row>
    <row r="6080" spans="1:6">
      <c r="A6080" s="7">
        <v>31000648</v>
      </c>
      <c r="B6080" s="8" t="s">
        <v>18017</v>
      </c>
      <c r="C6080" s="7">
        <v>21000049</v>
      </c>
      <c r="D6080" s="8" t="s">
        <v>11673</v>
      </c>
      <c r="E6080" s="7">
        <v>11000006</v>
      </c>
      <c r="F6080" s="8" t="s">
        <v>10817</v>
      </c>
    </row>
    <row r="6081" spans="1:6">
      <c r="A6081" s="7">
        <v>31000649</v>
      </c>
      <c r="B6081" s="8" t="s">
        <v>18018</v>
      </c>
      <c r="C6081" s="7">
        <v>21000049</v>
      </c>
      <c r="D6081" s="8" t="s">
        <v>11673</v>
      </c>
      <c r="E6081" s="7">
        <v>11000006</v>
      </c>
      <c r="F6081" s="8" t="s">
        <v>10817</v>
      </c>
    </row>
    <row r="6082" spans="1:6">
      <c r="A6082" s="7">
        <v>31000650</v>
      </c>
      <c r="B6082" s="8" t="s">
        <v>18019</v>
      </c>
      <c r="C6082" s="7">
        <v>21000050</v>
      </c>
      <c r="D6082" s="8" t="s">
        <v>11674</v>
      </c>
      <c r="E6082" s="7">
        <v>11000006</v>
      </c>
      <c r="F6082" s="8" t="s">
        <v>10817</v>
      </c>
    </row>
    <row r="6083" spans="1:6">
      <c r="A6083" s="7">
        <v>31000651</v>
      </c>
      <c r="B6083" s="8" t="s">
        <v>18020</v>
      </c>
      <c r="C6083" s="7">
        <v>21000050</v>
      </c>
      <c r="D6083" s="8" t="s">
        <v>11674</v>
      </c>
      <c r="E6083" s="7">
        <v>11000006</v>
      </c>
      <c r="F6083" s="8" t="s">
        <v>10817</v>
      </c>
    </row>
    <row r="6084" spans="1:6">
      <c r="A6084" s="7">
        <v>31000652</v>
      </c>
      <c r="B6084" s="8" t="s">
        <v>18021</v>
      </c>
      <c r="C6084" s="7">
        <v>21000050</v>
      </c>
      <c r="D6084" s="8" t="s">
        <v>11674</v>
      </c>
      <c r="E6084" s="7">
        <v>11000006</v>
      </c>
      <c r="F6084" s="8" t="s">
        <v>10817</v>
      </c>
    </row>
    <row r="6085" spans="1:6">
      <c r="A6085" s="7">
        <v>31000653</v>
      </c>
      <c r="B6085" s="8" t="s">
        <v>18022</v>
      </c>
      <c r="C6085" s="7">
        <v>21000050</v>
      </c>
      <c r="D6085" s="8" t="s">
        <v>11674</v>
      </c>
      <c r="E6085" s="7">
        <v>11000006</v>
      </c>
      <c r="F6085" s="8" t="s">
        <v>10817</v>
      </c>
    </row>
    <row r="6086" spans="1:6">
      <c r="A6086" s="7">
        <v>31000654</v>
      </c>
      <c r="B6086" s="8" t="s">
        <v>18023</v>
      </c>
      <c r="C6086" s="7">
        <v>21000050</v>
      </c>
      <c r="D6086" s="8" t="s">
        <v>11674</v>
      </c>
      <c r="E6086" s="7">
        <v>11000006</v>
      </c>
      <c r="F6086" s="8" t="s">
        <v>10817</v>
      </c>
    </row>
    <row r="6087" spans="1:6">
      <c r="A6087" s="7">
        <v>31000655</v>
      </c>
      <c r="B6087" s="8" t="s">
        <v>18024</v>
      </c>
      <c r="C6087" s="7">
        <v>21000050</v>
      </c>
      <c r="D6087" s="8" t="s">
        <v>11674</v>
      </c>
      <c r="E6087" s="7">
        <v>11000006</v>
      </c>
      <c r="F6087" s="8" t="s">
        <v>10817</v>
      </c>
    </row>
    <row r="6088" spans="1:6">
      <c r="A6088" s="7">
        <v>31000656</v>
      </c>
      <c r="B6088" s="8" t="s">
        <v>18025</v>
      </c>
      <c r="C6088" s="7">
        <v>21000050</v>
      </c>
      <c r="D6088" s="8" t="s">
        <v>11674</v>
      </c>
      <c r="E6088" s="7">
        <v>11000006</v>
      </c>
      <c r="F6088" s="8" t="s">
        <v>10817</v>
      </c>
    </row>
    <row r="6089" spans="1:6">
      <c r="A6089" s="7">
        <v>31000657</v>
      </c>
      <c r="B6089" s="8" t="s">
        <v>18026</v>
      </c>
      <c r="C6089" s="7">
        <v>21000050</v>
      </c>
      <c r="D6089" s="8" t="s">
        <v>11674</v>
      </c>
      <c r="E6089" s="7">
        <v>11000006</v>
      </c>
      <c r="F6089" s="8" t="s">
        <v>10817</v>
      </c>
    </row>
    <row r="6090" spans="1:6">
      <c r="A6090" s="7">
        <v>31000658</v>
      </c>
      <c r="B6090" s="8" t="s">
        <v>18027</v>
      </c>
      <c r="C6090" s="7">
        <v>21000050</v>
      </c>
      <c r="D6090" s="8" t="s">
        <v>11674</v>
      </c>
      <c r="E6090" s="7">
        <v>11000006</v>
      </c>
      <c r="F6090" s="8" t="s">
        <v>10817</v>
      </c>
    </row>
    <row r="6091" spans="1:6">
      <c r="A6091" s="7">
        <v>31000659</v>
      </c>
      <c r="B6091" s="8" t="s">
        <v>18028</v>
      </c>
      <c r="C6091" s="7">
        <v>21000051</v>
      </c>
      <c r="D6091" s="8" t="s">
        <v>11675</v>
      </c>
      <c r="E6091" s="7">
        <v>11000006</v>
      </c>
      <c r="F6091" s="8" t="s">
        <v>10817</v>
      </c>
    </row>
    <row r="6092" spans="1:6">
      <c r="A6092" s="7">
        <v>31000660</v>
      </c>
      <c r="B6092" s="8" t="s">
        <v>18029</v>
      </c>
      <c r="C6092" s="7">
        <v>21000051</v>
      </c>
      <c r="D6092" s="8" t="s">
        <v>11675</v>
      </c>
      <c r="E6092" s="7">
        <v>11000006</v>
      </c>
      <c r="F6092" s="8" t="s">
        <v>10817</v>
      </c>
    </row>
    <row r="6093" spans="1:6">
      <c r="A6093" s="7">
        <v>31000661</v>
      </c>
      <c r="B6093" s="8" t="s">
        <v>18030</v>
      </c>
      <c r="C6093" s="7">
        <v>21000051</v>
      </c>
      <c r="D6093" s="8" t="s">
        <v>11675</v>
      </c>
      <c r="E6093" s="7">
        <v>11000006</v>
      </c>
      <c r="F6093" s="8" t="s">
        <v>10817</v>
      </c>
    </row>
    <row r="6094" spans="1:6">
      <c r="A6094" s="7">
        <v>31000662</v>
      </c>
      <c r="B6094" s="8" t="s">
        <v>18031</v>
      </c>
      <c r="C6094" s="7">
        <v>21000051</v>
      </c>
      <c r="D6094" s="8" t="s">
        <v>11675</v>
      </c>
      <c r="E6094" s="7">
        <v>11000006</v>
      </c>
      <c r="F6094" s="8" t="s">
        <v>10817</v>
      </c>
    </row>
    <row r="6095" spans="1:6">
      <c r="A6095" s="7">
        <v>31000663</v>
      </c>
      <c r="B6095" s="8" t="s">
        <v>18032</v>
      </c>
      <c r="C6095" s="7">
        <v>21000051</v>
      </c>
      <c r="D6095" s="8" t="s">
        <v>11675</v>
      </c>
      <c r="E6095" s="7">
        <v>11000006</v>
      </c>
      <c r="F6095" s="8" t="s">
        <v>10817</v>
      </c>
    </row>
    <row r="6096" spans="1:6">
      <c r="A6096" s="7">
        <v>31000664</v>
      </c>
      <c r="B6096" s="8" t="s">
        <v>18033</v>
      </c>
      <c r="C6096" s="7">
        <v>21000051</v>
      </c>
      <c r="D6096" s="8" t="s">
        <v>11675</v>
      </c>
      <c r="E6096" s="7">
        <v>11000006</v>
      </c>
      <c r="F6096" s="8" t="s">
        <v>10817</v>
      </c>
    </row>
    <row r="6097" spans="1:6">
      <c r="A6097" s="7">
        <v>31000665</v>
      </c>
      <c r="B6097" s="8" t="s">
        <v>18034</v>
      </c>
      <c r="C6097" s="7">
        <v>21000051</v>
      </c>
      <c r="D6097" s="8" t="s">
        <v>11675</v>
      </c>
      <c r="E6097" s="7">
        <v>11000006</v>
      </c>
      <c r="F6097" s="8" t="s">
        <v>10817</v>
      </c>
    </row>
    <row r="6098" spans="1:6">
      <c r="A6098" s="7">
        <v>31000666</v>
      </c>
      <c r="B6098" s="8" t="s">
        <v>18035</v>
      </c>
      <c r="C6098" s="7">
        <v>21000051</v>
      </c>
      <c r="D6098" s="8" t="s">
        <v>11675</v>
      </c>
      <c r="E6098" s="7">
        <v>11000006</v>
      </c>
      <c r="F6098" s="8" t="s">
        <v>10817</v>
      </c>
    </row>
    <row r="6099" spans="1:6">
      <c r="A6099" s="7">
        <v>31000667</v>
      </c>
      <c r="B6099" s="8" t="s">
        <v>18036</v>
      </c>
      <c r="C6099" s="7">
        <v>21000051</v>
      </c>
      <c r="D6099" s="8" t="s">
        <v>11675</v>
      </c>
      <c r="E6099" s="7">
        <v>11000006</v>
      </c>
      <c r="F6099" s="8" t="s">
        <v>10817</v>
      </c>
    </row>
    <row r="6100" spans="1:6">
      <c r="A6100" s="7">
        <v>31000668</v>
      </c>
      <c r="B6100" s="8" t="s">
        <v>18037</v>
      </c>
      <c r="C6100" s="7">
        <v>21000051</v>
      </c>
      <c r="D6100" s="8" t="s">
        <v>11675</v>
      </c>
      <c r="E6100" s="7">
        <v>11000006</v>
      </c>
      <c r="F6100" s="8" t="s">
        <v>10817</v>
      </c>
    </row>
    <row r="6101" spans="1:6">
      <c r="A6101" s="7">
        <v>31000669</v>
      </c>
      <c r="B6101" s="8" t="s">
        <v>18038</v>
      </c>
      <c r="C6101" s="7">
        <v>21000052</v>
      </c>
      <c r="D6101" s="8" t="s">
        <v>11676</v>
      </c>
      <c r="E6101" s="7">
        <v>11000006</v>
      </c>
      <c r="F6101" s="8" t="s">
        <v>10817</v>
      </c>
    </row>
    <row r="6102" spans="1:6">
      <c r="A6102" s="7">
        <v>31000670</v>
      </c>
      <c r="B6102" s="8" t="s">
        <v>18039</v>
      </c>
      <c r="C6102" s="7">
        <v>21000052</v>
      </c>
      <c r="D6102" s="8" t="s">
        <v>11676</v>
      </c>
      <c r="E6102" s="7">
        <v>11000006</v>
      </c>
      <c r="F6102" s="8" t="s">
        <v>10817</v>
      </c>
    </row>
    <row r="6103" spans="1:6">
      <c r="A6103" s="7">
        <v>31000671</v>
      </c>
      <c r="B6103" s="8" t="s">
        <v>18040</v>
      </c>
      <c r="C6103" s="7">
        <v>21000052</v>
      </c>
      <c r="D6103" s="8" t="s">
        <v>11676</v>
      </c>
      <c r="E6103" s="7">
        <v>11000006</v>
      </c>
      <c r="F6103" s="8" t="s">
        <v>10817</v>
      </c>
    </row>
    <row r="6104" spans="1:6">
      <c r="A6104" s="7">
        <v>31000672</v>
      </c>
      <c r="B6104" s="8" t="s">
        <v>18041</v>
      </c>
      <c r="C6104" s="7">
        <v>21000052</v>
      </c>
      <c r="D6104" s="8" t="s">
        <v>11676</v>
      </c>
      <c r="E6104" s="7">
        <v>11000006</v>
      </c>
      <c r="F6104" s="8" t="s">
        <v>10817</v>
      </c>
    </row>
    <row r="6105" spans="1:6">
      <c r="A6105" s="7">
        <v>31000673</v>
      </c>
      <c r="B6105" s="8" t="s">
        <v>18042</v>
      </c>
      <c r="C6105" s="7">
        <v>21000052</v>
      </c>
      <c r="D6105" s="8" t="s">
        <v>11676</v>
      </c>
      <c r="E6105" s="7">
        <v>11000006</v>
      </c>
      <c r="F6105" s="8" t="s">
        <v>10817</v>
      </c>
    </row>
    <row r="6106" spans="1:6">
      <c r="A6106" s="7">
        <v>31000674</v>
      </c>
      <c r="B6106" s="8" t="s">
        <v>18043</v>
      </c>
      <c r="C6106" s="7">
        <v>21000052</v>
      </c>
      <c r="D6106" s="8" t="s">
        <v>11676</v>
      </c>
      <c r="E6106" s="7">
        <v>11000006</v>
      </c>
      <c r="F6106" s="8" t="s">
        <v>10817</v>
      </c>
    </row>
    <row r="6107" spans="1:6">
      <c r="A6107" s="7">
        <v>31000675</v>
      </c>
      <c r="B6107" s="8" t="s">
        <v>18044</v>
      </c>
      <c r="C6107" s="7">
        <v>21000052</v>
      </c>
      <c r="D6107" s="8" t="s">
        <v>11676</v>
      </c>
      <c r="E6107" s="7">
        <v>11000006</v>
      </c>
      <c r="F6107" s="8" t="s">
        <v>10817</v>
      </c>
    </row>
    <row r="6108" spans="1:6">
      <c r="A6108" s="7">
        <v>31000676</v>
      </c>
      <c r="B6108" s="8" t="s">
        <v>18045</v>
      </c>
      <c r="C6108" s="7">
        <v>21000052</v>
      </c>
      <c r="D6108" s="8" t="s">
        <v>11676</v>
      </c>
      <c r="E6108" s="7">
        <v>11000006</v>
      </c>
      <c r="F6108" s="8" t="s">
        <v>10817</v>
      </c>
    </row>
    <row r="6109" spans="1:6">
      <c r="A6109" s="7">
        <v>31000677</v>
      </c>
      <c r="B6109" s="8" t="s">
        <v>18046</v>
      </c>
      <c r="C6109" s="7">
        <v>21000052</v>
      </c>
      <c r="D6109" s="8" t="s">
        <v>11676</v>
      </c>
      <c r="E6109" s="7">
        <v>11000006</v>
      </c>
      <c r="F6109" s="8" t="s">
        <v>10817</v>
      </c>
    </row>
    <row r="6110" spans="1:6">
      <c r="A6110" s="7">
        <v>31000678</v>
      </c>
      <c r="B6110" s="8" t="s">
        <v>18047</v>
      </c>
      <c r="C6110" s="7">
        <v>21000052</v>
      </c>
      <c r="D6110" s="8" t="s">
        <v>11676</v>
      </c>
      <c r="E6110" s="7">
        <v>11000006</v>
      </c>
      <c r="F6110" s="8" t="s">
        <v>10817</v>
      </c>
    </row>
    <row r="6111" spans="1:6">
      <c r="A6111" s="7">
        <v>31000679</v>
      </c>
      <c r="B6111" s="8" t="s">
        <v>18048</v>
      </c>
      <c r="C6111" s="7">
        <v>21000052</v>
      </c>
      <c r="D6111" s="8" t="s">
        <v>11676</v>
      </c>
      <c r="E6111" s="7">
        <v>11000006</v>
      </c>
      <c r="F6111" s="8" t="s">
        <v>10817</v>
      </c>
    </row>
    <row r="6112" spans="1:6">
      <c r="A6112" s="7">
        <v>31000680</v>
      </c>
      <c r="B6112" s="8" t="s">
        <v>18049</v>
      </c>
      <c r="C6112" s="7">
        <v>21000052</v>
      </c>
      <c r="D6112" s="8" t="s">
        <v>11676</v>
      </c>
      <c r="E6112" s="7">
        <v>11000006</v>
      </c>
      <c r="F6112" s="8" t="s">
        <v>10817</v>
      </c>
    </row>
    <row r="6113" spans="1:6">
      <c r="A6113" s="7">
        <v>31000681</v>
      </c>
      <c r="B6113" s="8" t="s">
        <v>18050</v>
      </c>
      <c r="C6113" s="7">
        <v>21000053</v>
      </c>
      <c r="D6113" s="8" t="s">
        <v>11677</v>
      </c>
      <c r="E6113" s="7">
        <v>11000006</v>
      </c>
      <c r="F6113" s="8" t="s">
        <v>10817</v>
      </c>
    </row>
    <row r="6114" spans="1:6">
      <c r="A6114" s="7">
        <v>31000682</v>
      </c>
      <c r="B6114" s="8" t="s">
        <v>18051</v>
      </c>
      <c r="C6114" s="7">
        <v>21000053</v>
      </c>
      <c r="D6114" s="8" t="s">
        <v>11677</v>
      </c>
      <c r="E6114" s="7">
        <v>11000006</v>
      </c>
      <c r="F6114" s="8" t="s">
        <v>10817</v>
      </c>
    </row>
    <row r="6115" spans="1:6">
      <c r="A6115" s="7">
        <v>31000683</v>
      </c>
      <c r="B6115" s="8" t="s">
        <v>18052</v>
      </c>
      <c r="C6115" s="7">
        <v>21000053</v>
      </c>
      <c r="D6115" s="8" t="s">
        <v>11677</v>
      </c>
      <c r="E6115" s="7">
        <v>11000006</v>
      </c>
      <c r="F6115" s="8" t="s">
        <v>10817</v>
      </c>
    </row>
    <row r="6116" spans="1:6">
      <c r="A6116" s="7">
        <v>31000684</v>
      </c>
      <c r="B6116" s="8" t="s">
        <v>18053</v>
      </c>
      <c r="C6116" s="7">
        <v>21000053</v>
      </c>
      <c r="D6116" s="8" t="s">
        <v>11677</v>
      </c>
      <c r="E6116" s="7">
        <v>11000006</v>
      </c>
      <c r="F6116" s="8" t="s">
        <v>10817</v>
      </c>
    </row>
    <row r="6117" spans="1:6">
      <c r="A6117" s="7">
        <v>31000685</v>
      </c>
      <c r="B6117" s="8" t="s">
        <v>18054</v>
      </c>
      <c r="C6117" s="7">
        <v>21000053</v>
      </c>
      <c r="D6117" s="8" t="s">
        <v>11677</v>
      </c>
      <c r="E6117" s="7">
        <v>11000006</v>
      </c>
      <c r="F6117" s="8" t="s">
        <v>10817</v>
      </c>
    </row>
    <row r="6118" spans="1:6">
      <c r="A6118" s="7">
        <v>31000686</v>
      </c>
      <c r="B6118" s="8" t="s">
        <v>18055</v>
      </c>
      <c r="C6118" s="7">
        <v>21000053</v>
      </c>
      <c r="D6118" s="8" t="s">
        <v>11677</v>
      </c>
      <c r="E6118" s="7">
        <v>11000006</v>
      </c>
      <c r="F6118" s="8" t="s">
        <v>10817</v>
      </c>
    </row>
    <row r="6119" spans="1:6">
      <c r="A6119" s="7">
        <v>31000687</v>
      </c>
      <c r="B6119" s="8" t="s">
        <v>18056</v>
      </c>
      <c r="C6119" s="7">
        <v>21000053</v>
      </c>
      <c r="D6119" s="8" t="s">
        <v>11677</v>
      </c>
      <c r="E6119" s="7">
        <v>11000006</v>
      </c>
      <c r="F6119" s="8" t="s">
        <v>10817</v>
      </c>
    </row>
    <row r="6120" spans="1:6">
      <c r="A6120" s="7">
        <v>31000688</v>
      </c>
      <c r="B6120" s="8" t="s">
        <v>18057</v>
      </c>
      <c r="C6120" s="7">
        <v>21000053</v>
      </c>
      <c r="D6120" s="8" t="s">
        <v>11677</v>
      </c>
      <c r="E6120" s="7">
        <v>11000006</v>
      </c>
      <c r="F6120" s="8" t="s">
        <v>10817</v>
      </c>
    </row>
    <row r="6121" spans="1:6">
      <c r="A6121" s="7">
        <v>31000689</v>
      </c>
      <c r="B6121" s="8" t="s">
        <v>18058</v>
      </c>
      <c r="C6121" s="7">
        <v>21000053</v>
      </c>
      <c r="D6121" s="8" t="s">
        <v>11677</v>
      </c>
      <c r="E6121" s="7">
        <v>11000006</v>
      </c>
      <c r="F6121" s="8" t="s">
        <v>10817</v>
      </c>
    </row>
    <row r="6122" spans="1:6">
      <c r="A6122" s="7">
        <v>31000690</v>
      </c>
      <c r="B6122" s="8" t="s">
        <v>18059</v>
      </c>
      <c r="C6122" s="7">
        <v>21000053</v>
      </c>
      <c r="D6122" s="8" t="s">
        <v>11677</v>
      </c>
      <c r="E6122" s="7">
        <v>11000006</v>
      </c>
      <c r="F6122" s="8" t="s">
        <v>10817</v>
      </c>
    </row>
    <row r="6123" spans="1:6">
      <c r="A6123" s="7">
        <v>31000691</v>
      </c>
      <c r="B6123" s="8" t="s">
        <v>18060</v>
      </c>
      <c r="C6123" s="7">
        <v>21000053</v>
      </c>
      <c r="D6123" s="8" t="s">
        <v>11677</v>
      </c>
      <c r="E6123" s="7">
        <v>11000006</v>
      </c>
      <c r="F6123" s="8" t="s">
        <v>10817</v>
      </c>
    </row>
    <row r="6124" spans="1:6">
      <c r="A6124" s="7">
        <v>31000692</v>
      </c>
      <c r="B6124" s="8" t="s">
        <v>18061</v>
      </c>
      <c r="C6124" s="7">
        <v>21000053</v>
      </c>
      <c r="D6124" s="8" t="s">
        <v>11677</v>
      </c>
      <c r="E6124" s="7">
        <v>11000006</v>
      </c>
      <c r="F6124" s="8" t="s">
        <v>10817</v>
      </c>
    </row>
    <row r="6125" spans="1:6">
      <c r="A6125" s="7">
        <v>31000693</v>
      </c>
      <c r="B6125" s="8" t="s">
        <v>18062</v>
      </c>
      <c r="C6125" s="7">
        <v>21000054</v>
      </c>
      <c r="D6125" s="8" t="s">
        <v>11678</v>
      </c>
      <c r="E6125" s="7">
        <v>11000006</v>
      </c>
      <c r="F6125" s="8" t="s">
        <v>10817</v>
      </c>
    </row>
    <row r="6126" spans="1:6">
      <c r="A6126" s="7">
        <v>31000694</v>
      </c>
      <c r="B6126" s="8" t="s">
        <v>18063</v>
      </c>
      <c r="C6126" s="7">
        <v>21000054</v>
      </c>
      <c r="D6126" s="8" t="s">
        <v>11678</v>
      </c>
      <c r="E6126" s="7">
        <v>11000006</v>
      </c>
      <c r="F6126" s="8" t="s">
        <v>10817</v>
      </c>
    </row>
    <row r="6127" spans="1:6">
      <c r="A6127" s="7">
        <v>31000695</v>
      </c>
      <c r="B6127" s="8" t="s">
        <v>18064</v>
      </c>
      <c r="C6127" s="7">
        <v>21000054</v>
      </c>
      <c r="D6127" s="8" t="s">
        <v>11678</v>
      </c>
      <c r="E6127" s="7">
        <v>11000006</v>
      </c>
      <c r="F6127" s="8" t="s">
        <v>10817</v>
      </c>
    </row>
    <row r="6128" spans="1:6">
      <c r="A6128" s="7">
        <v>31000696</v>
      </c>
      <c r="B6128" s="8" t="s">
        <v>18065</v>
      </c>
      <c r="C6128" s="7">
        <v>21000054</v>
      </c>
      <c r="D6128" s="8" t="s">
        <v>11678</v>
      </c>
      <c r="E6128" s="7">
        <v>11000006</v>
      </c>
      <c r="F6128" s="8" t="s">
        <v>10817</v>
      </c>
    </row>
    <row r="6129" spans="1:6">
      <c r="A6129" s="7">
        <v>31000697</v>
      </c>
      <c r="B6129" s="8" t="s">
        <v>18066</v>
      </c>
      <c r="C6129" s="7">
        <v>21000054</v>
      </c>
      <c r="D6129" s="8" t="s">
        <v>11678</v>
      </c>
      <c r="E6129" s="7">
        <v>11000006</v>
      </c>
      <c r="F6129" s="8" t="s">
        <v>10817</v>
      </c>
    </row>
    <row r="6130" spans="1:6">
      <c r="A6130" s="7">
        <v>31000698</v>
      </c>
      <c r="B6130" s="8" t="s">
        <v>18067</v>
      </c>
      <c r="C6130" s="7">
        <v>21000054</v>
      </c>
      <c r="D6130" s="8" t="s">
        <v>11678</v>
      </c>
      <c r="E6130" s="7">
        <v>11000006</v>
      </c>
      <c r="F6130" s="8" t="s">
        <v>10817</v>
      </c>
    </row>
    <row r="6131" spans="1:6">
      <c r="A6131" s="7">
        <v>31000699</v>
      </c>
      <c r="B6131" s="8" t="s">
        <v>18068</v>
      </c>
      <c r="C6131" s="7">
        <v>21000054</v>
      </c>
      <c r="D6131" s="8" t="s">
        <v>11678</v>
      </c>
      <c r="E6131" s="7">
        <v>11000006</v>
      </c>
      <c r="F6131" s="8" t="s">
        <v>10817</v>
      </c>
    </row>
    <row r="6132" spans="1:6">
      <c r="A6132" s="7">
        <v>31000700</v>
      </c>
      <c r="B6132" s="8" t="s">
        <v>18069</v>
      </c>
      <c r="C6132" s="7">
        <v>21000054</v>
      </c>
      <c r="D6132" s="8" t="s">
        <v>11678</v>
      </c>
      <c r="E6132" s="7">
        <v>11000006</v>
      </c>
      <c r="F6132" s="8" t="s">
        <v>10817</v>
      </c>
    </row>
    <row r="6133" spans="1:6">
      <c r="A6133" s="7">
        <v>31000701</v>
      </c>
      <c r="B6133" s="8" t="s">
        <v>18070</v>
      </c>
      <c r="C6133" s="7">
        <v>21000054</v>
      </c>
      <c r="D6133" s="8" t="s">
        <v>11678</v>
      </c>
      <c r="E6133" s="7">
        <v>11000006</v>
      </c>
      <c r="F6133" s="8" t="s">
        <v>10817</v>
      </c>
    </row>
    <row r="6134" spans="1:6">
      <c r="A6134" s="7">
        <v>31000702</v>
      </c>
      <c r="B6134" s="8" t="s">
        <v>18071</v>
      </c>
      <c r="C6134" s="7">
        <v>21000055</v>
      </c>
      <c r="D6134" s="8" t="s">
        <v>11679</v>
      </c>
      <c r="E6134" s="7">
        <v>11000007</v>
      </c>
      <c r="F6134" s="8" t="s">
        <v>10818</v>
      </c>
    </row>
    <row r="6135" spans="1:6">
      <c r="A6135" s="7">
        <v>31000703</v>
      </c>
      <c r="B6135" s="8" t="s">
        <v>18072</v>
      </c>
      <c r="C6135" s="7">
        <v>21000055</v>
      </c>
      <c r="D6135" s="8" t="s">
        <v>11679</v>
      </c>
      <c r="E6135" s="7">
        <v>11000007</v>
      </c>
      <c r="F6135" s="8" t="s">
        <v>10818</v>
      </c>
    </row>
    <row r="6136" spans="1:6">
      <c r="A6136" s="7">
        <v>31000704</v>
      </c>
      <c r="B6136" s="8" t="s">
        <v>18073</v>
      </c>
      <c r="C6136" s="7">
        <v>21000055</v>
      </c>
      <c r="D6136" s="8" t="s">
        <v>11679</v>
      </c>
      <c r="E6136" s="7">
        <v>11000007</v>
      </c>
      <c r="F6136" s="8" t="s">
        <v>10818</v>
      </c>
    </row>
    <row r="6137" spans="1:6">
      <c r="A6137" s="7">
        <v>31000705</v>
      </c>
      <c r="B6137" s="8" t="s">
        <v>18074</v>
      </c>
      <c r="C6137" s="7">
        <v>21000055</v>
      </c>
      <c r="D6137" s="8" t="s">
        <v>11679</v>
      </c>
      <c r="E6137" s="7">
        <v>11000007</v>
      </c>
      <c r="F6137" s="8" t="s">
        <v>10818</v>
      </c>
    </row>
    <row r="6138" spans="1:6">
      <c r="A6138" s="7">
        <v>31000706</v>
      </c>
      <c r="B6138" s="8" t="s">
        <v>18075</v>
      </c>
      <c r="C6138" s="7">
        <v>21000055</v>
      </c>
      <c r="D6138" s="8" t="s">
        <v>11679</v>
      </c>
      <c r="E6138" s="7">
        <v>11000007</v>
      </c>
      <c r="F6138" s="8" t="s">
        <v>10818</v>
      </c>
    </row>
    <row r="6139" spans="1:6">
      <c r="A6139" s="7">
        <v>31000707</v>
      </c>
      <c r="B6139" s="8" t="s">
        <v>18076</v>
      </c>
      <c r="C6139" s="7">
        <v>21000055</v>
      </c>
      <c r="D6139" s="8" t="s">
        <v>11679</v>
      </c>
      <c r="E6139" s="7">
        <v>11000007</v>
      </c>
      <c r="F6139" s="8" t="s">
        <v>10818</v>
      </c>
    </row>
    <row r="6140" spans="1:6">
      <c r="A6140" s="7">
        <v>31000708</v>
      </c>
      <c r="B6140" s="8" t="s">
        <v>18077</v>
      </c>
      <c r="C6140" s="7">
        <v>21000055</v>
      </c>
      <c r="D6140" s="8" t="s">
        <v>11679</v>
      </c>
      <c r="E6140" s="7">
        <v>11000007</v>
      </c>
      <c r="F6140" s="8" t="s">
        <v>10818</v>
      </c>
    </row>
    <row r="6141" spans="1:6">
      <c r="A6141" s="7">
        <v>31000709</v>
      </c>
      <c r="B6141" s="8" t="s">
        <v>18078</v>
      </c>
      <c r="C6141" s="7">
        <v>21000055</v>
      </c>
      <c r="D6141" s="8" t="s">
        <v>11679</v>
      </c>
      <c r="E6141" s="7">
        <v>11000007</v>
      </c>
      <c r="F6141" s="8" t="s">
        <v>10818</v>
      </c>
    </row>
    <row r="6142" spans="1:6">
      <c r="A6142" s="7">
        <v>31000710</v>
      </c>
      <c r="B6142" s="8" t="s">
        <v>18079</v>
      </c>
      <c r="C6142" s="7">
        <v>21000055</v>
      </c>
      <c r="D6142" s="8" t="s">
        <v>11679</v>
      </c>
      <c r="E6142" s="7">
        <v>11000007</v>
      </c>
      <c r="F6142" s="8" t="s">
        <v>10818</v>
      </c>
    </row>
    <row r="6143" spans="1:6">
      <c r="A6143" s="7">
        <v>31000711</v>
      </c>
      <c r="B6143" s="8" t="s">
        <v>18080</v>
      </c>
      <c r="C6143" s="7">
        <v>21000055</v>
      </c>
      <c r="D6143" s="8" t="s">
        <v>11679</v>
      </c>
      <c r="E6143" s="7">
        <v>11000007</v>
      </c>
      <c r="F6143" s="8" t="s">
        <v>10818</v>
      </c>
    </row>
    <row r="6144" spans="1:6">
      <c r="A6144" s="7">
        <v>31000712</v>
      </c>
      <c r="B6144" s="8" t="s">
        <v>18081</v>
      </c>
      <c r="C6144" s="7">
        <v>21000056</v>
      </c>
      <c r="D6144" s="8" t="s">
        <v>11680</v>
      </c>
      <c r="E6144" s="7">
        <v>11000007</v>
      </c>
      <c r="F6144" s="8" t="s">
        <v>10818</v>
      </c>
    </row>
    <row r="6145" spans="1:6">
      <c r="A6145" s="7">
        <v>31000713</v>
      </c>
      <c r="B6145" s="8" t="s">
        <v>18082</v>
      </c>
      <c r="C6145" s="7">
        <v>21000056</v>
      </c>
      <c r="D6145" s="8" t="s">
        <v>11680</v>
      </c>
      <c r="E6145" s="7">
        <v>11000007</v>
      </c>
      <c r="F6145" s="8" t="s">
        <v>10818</v>
      </c>
    </row>
    <row r="6146" spans="1:6">
      <c r="A6146" s="7">
        <v>31000714</v>
      </c>
      <c r="B6146" s="8" t="s">
        <v>18083</v>
      </c>
      <c r="C6146" s="7">
        <v>21000056</v>
      </c>
      <c r="D6146" s="8" t="s">
        <v>11680</v>
      </c>
      <c r="E6146" s="7">
        <v>11000007</v>
      </c>
      <c r="F6146" s="8" t="s">
        <v>10818</v>
      </c>
    </row>
    <row r="6147" spans="1:6">
      <c r="A6147" s="7">
        <v>31000715</v>
      </c>
      <c r="B6147" s="8" t="s">
        <v>18084</v>
      </c>
      <c r="C6147" s="7">
        <v>21000056</v>
      </c>
      <c r="D6147" s="8" t="s">
        <v>11680</v>
      </c>
      <c r="E6147" s="7">
        <v>11000007</v>
      </c>
      <c r="F6147" s="8" t="s">
        <v>10818</v>
      </c>
    </row>
    <row r="6148" spans="1:6">
      <c r="A6148" s="7">
        <v>31000716</v>
      </c>
      <c r="B6148" s="8" t="s">
        <v>18085</v>
      </c>
      <c r="C6148" s="7">
        <v>21000056</v>
      </c>
      <c r="D6148" s="8" t="s">
        <v>11680</v>
      </c>
      <c r="E6148" s="7">
        <v>11000007</v>
      </c>
      <c r="F6148" s="8" t="s">
        <v>10818</v>
      </c>
    </row>
    <row r="6149" spans="1:6">
      <c r="A6149" s="7">
        <v>31000717</v>
      </c>
      <c r="B6149" s="8" t="s">
        <v>18086</v>
      </c>
      <c r="C6149" s="7">
        <v>21000056</v>
      </c>
      <c r="D6149" s="8" t="s">
        <v>11680</v>
      </c>
      <c r="E6149" s="7">
        <v>11000007</v>
      </c>
      <c r="F6149" s="8" t="s">
        <v>10818</v>
      </c>
    </row>
    <row r="6150" spans="1:6">
      <c r="A6150" s="7">
        <v>31000718</v>
      </c>
      <c r="B6150" s="8" t="s">
        <v>18087</v>
      </c>
      <c r="C6150" s="7">
        <v>21000056</v>
      </c>
      <c r="D6150" s="8" t="s">
        <v>11680</v>
      </c>
      <c r="E6150" s="7">
        <v>11000007</v>
      </c>
      <c r="F6150" s="8" t="s">
        <v>10818</v>
      </c>
    </row>
    <row r="6151" spans="1:6">
      <c r="A6151" s="7">
        <v>31000719</v>
      </c>
      <c r="B6151" s="8" t="s">
        <v>18088</v>
      </c>
      <c r="C6151" s="7">
        <v>21000056</v>
      </c>
      <c r="D6151" s="8" t="s">
        <v>11680</v>
      </c>
      <c r="E6151" s="7">
        <v>11000007</v>
      </c>
      <c r="F6151" s="8" t="s">
        <v>10818</v>
      </c>
    </row>
    <row r="6152" spans="1:6">
      <c r="A6152" s="7">
        <v>31000720</v>
      </c>
      <c r="B6152" s="8" t="s">
        <v>18089</v>
      </c>
      <c r="C6152" s="7">
        <v>21000056</v>
      </c>
      <c r="D6152" s="8" t="s">
        <v>11680</v>
      </c>
      <c r="E6152" s="7">
        <v>11000007</v>
      </c>
      <c r="F6152" s="8" t="s">
        <v>10818</v>
      </c>
    </row>
    <row r="6153" spans="1:6">
      <c r="A6153" s="7">
        <v>31000721</v>
      </c>
      <c r="B6153" s="8" t="s">
        <v>18090</v>
      </c>
      <c r="C6153" s="7">
        <v>21000057</v>
      </c>
      <c r="D6153" s="8" t="s">
        <v>11681</v>
      </c>
      <c r="E6153" s="7">
        <v>11000007</v>
      </c>
      <c r="F6153" s="8" t="s">
        <v>10818</v>
      </c>
    </row>
    <row r="6154" spans="1:6">
      <c r="A6154" s="7">
        <v>31000722</v>
      </c>
      <c r="B6154" s="8" t="s">
        <v>18091</v>
      </c>
      <c r="C6154" s="7">
        <v>21000057</v>
      </c>
      <c r="D6154" s="8" t="s">
        <v>11681</v>
      </c>
      <c r="E6154" s="7">
        <v>11000007</v>
      </c>
      <c r="F6154" s="8" t="s">
        <v>10818</v>
      </c>
    </row>
    <row r="6155" spans="1:6">
      <c r="A6155" s="7">
        <v>31000723</v>
      </c>
      <c r="B6155" s="8" t="s">
        <v>18092</v>
      </c>
      <c r="C6155" s="7">
        <v>21000057</v>
      </c>
      <c r="D6155" s="8" t="s">
        <v>11681</v>
      </c>
      <c r="E6155" s="7">
        <v>11000007</v>
      </c>
      <c r="F6155" s="8" t="s">
        <v>10818</v>
      </c>
    </row>
    <row r="6156" spans="1:6">
      <c r="A6156" s="7">
        <v>31000724</v>
      </c>
      <c r="B6156" s="8" t="s">
        <v>18093</v>
      </c>
      <c r="C6156" s="7">
        <v>21000057</v>
      </c>
      <c r="D6156" s="8" t="s">
        <v>11681</v>
      </c>
      <c r="E6156" s="7">
        <v>11000007</v>
      </c>
      <c r="F6156" s="8" t="s">
        <v>10818</v>
      </c>
    </row>
    <row r="6157" spans="1:6">
      <c r="A6157" s="7">
        <v>31000725</v>
      </c>
      <c r="B6157" s="8" t="s">
        <v>18094</v>
      </c>
      <c r="C6157" s="7">
        <v>21000057</v>
      </c>
      <c r="D6157" s="8" t="s">
        <v>11681</v>
      </c>
      <c r="E6157" s="7">
        <v>11000007</v>
      </c>
      <c r="F6157" s="8" t="s">
        <v>10818</v>
      </c>
    </row>
    <row r="6158" spans="1:6">
      <c r="A6158" s="7">
        <v>31000726</v>
      </c>
      <c r="B6158" s="8" t="s">
        <v>18095</v>
      </c>
      <c r="C6158" s="7">
        <v>21000057</v>
      </c>
      <c r="D6158" s="8" t="s">
        <v>11681</v>
      </c>
      <c r="E6158" s="7">
        <v>11000007</v>
      </c>
      <c r="F6158" s="8" t="s">
        <v>10818</v>
      </c>
    </row>
    <row r="6159" spans="1:6">
      <c r="A6159" s="7">
        <v>31000727</v>
      </c>
      <c r="B6159" s="8" t="s">
        <v>18096</v>
      </c>
      <c r="C6159" s="7">
        <v>21000057</v>
      </c>
      <c r="D6159" s="8" t="s">
        <v>11681</v>
      </c>
      <c r="E6159" s="7">
        <v>11000007</v>
      </c>
      <c r="F6159" s="8" t="s">
        <v>10818</v>
      </c>
    </row>
    <row r="6160" spans="1:6">
      <c r="A6160" s="7">
        <v>31000728</v>
      </c>
      <c r="B6160" s="8" t="s">
        <v>18097</v>
      </c>
      <c r="C6160" s="7">
        <v>21000057</v>
      </c>
      <c r="D6160" s="8" t="s">
        <v>11681</v>
      </c>
      <c r="E6160" s="7">
        <v>11000007</v>
      </c>
      <c r="F6160" s="8" t="s">
        <v>10818</v>
      </c>
    </row>
    <row r="6161" spans="1:6">
      <c r="A6161" s="7">
        <v>31000729</v>
      </c>
      <c r="B6161" s="8" t="s">
        <v>18098</v>
      </c>
      <c r="C6161" s="7">
        <v>21000057</v>
      </c>
      <c r="D6161" s="8" t="s">
        <v>11681</v>
      </c>
      <c r="E6161" s="7">
        <v>11000007</v>
      </c>
      <c r="F6161" s="8" t="s">
        <v>10818</v>
      </c>
    </row>
    <row r="6162" spans="1:6">
      <c r="A6162" s="7">
        <v>31000730</v>
      </c>
      <c r="B6162" s="8" t="s">
        <v>18099</v>
      </c>
      <c r="C6162" s="7">
        <v>21000057</v>
      </c>
      <c r="D6162" s="8" t="s">
        <v>11681</v>
      </c>
      <c r="E6162" s="7">
        <v>11000007</v>
      </c>
      <c r="F6162" s="8" t="s">
        <v>10818</v>
      </c>
    </row>
    <row r="6163" spans="1:6">
      <c r="A6163" s="7">
        <v>31000731</v>
      </c>
      <c r="B6163" s="8" t="s">
        <v>18100</v>
      </c>
      <c r="C6163" s="7">
        <v>21000057</v>
      </c>
      <c r="D6163" s="8" t="s">
        <v>11681</v>
      </c>
      <c r="E6163" s="7">
        <v>11000007</v>
      </c>
      <c r="F6163" s="8" t="s">
        <v>10818</v>
      </c>
    </row>
    <row r="6164" spans="1:6">
      <c r="A6164" s="7">
        <v>31000732</v>
      </c>
      <c r="B6164" s="8" t="s">
        <v>18101</v>
      </c>
      <c r="C6164" s="7">
        <v>21000057</v>
      </c>
      <c r="D6164" s="8" t="s">
        <v>11681</v>
      </c>
      <c r="E6164" s="7">
        <v>11000007</v>
      </c>
      <c r="F6164" s="8" t="s">
        <v>10818</v>
      </c>
    </row>
    <row r="6165" spans="1:6">
      <c r="A6165" s="7">
        <v>31000733</v>
      </c>
      <c r="B6165" s="8" t="s">
        <v>18102</v>
      </c>
      <c r="C6165" s="7">
        <v>21000058</v>
      </c>
      <c r="D6165" s="8" t="s">
        <v>11682</v>
      </c>
      <c r="E6165" s="7">
        <v>11000007</v>
      </c>
      <c r="F6165" s="8" t="s">
        <v>10818</v>
      </c>
    </row>
    <row r="6166" spans="1:6">
      <c r="A6166" s="7">
        <v>31000734</v>
      </c>
      <c r="B6166" s="8" t="s">
        <v>18103</v>
      </c>
      <c r="C6166" s="7">
        <v>21000058</v>
      </c>
      <c r="D6166" s="8" t="s">
        <v>11682</v>
      </c>
      <c r="E6166" s="7">
        <v>11000007</v>
      </c>
      <c r="F6166" s="8" t="s">
        <v>10818</v>
      </c>
    </row>
    <row r="6167" spans="1:6">
      <c r="A6167" s="7">
        <v>31000735</v>
      </c>
      <c r="B6167" s="8" t="s">
        <v>18104</v>
      </c>
      <c r="C6167" s="7">
        <v>21000058</v>
      </c>
      <c r="D6167" s="8" t="s">
        <v>11682</v>
      </c>
      <c r="E6167" s="7">
        <v>11000007</v>
      </c>
      <c r="F6167" s="8" t="s">
        <v>10818</v>
      </c>
    </row>
    <row r="6168" spans="1:6">
      <c r="A6168" s="7">
        <v>31000736</v>
      </c>
      <c r="B6168" s="8" t="s">
        <v>18105</v>
      </c>
      <c r="C6168" s="7">
        <v>21000058</v>
      </c>
      <c r="D6168" s="8" t="s">
        <v>11682</v>
      </c>
      <c r="E6168" s="7">
        <v>11000007</v>
      </c>
      <c r="F6168" s="8" t="s">
        <v>10818</v>
      </c>
    </row>
    <row r="6169" spans="1:6">
      <c r="A6169" s="7">
        <v>31000737</v>
      </c>
      <c r="B6169" s="8" t="s">
        <v>18106</v>
      </c>
      <c r="C6169" s="7">
        <v>21000058</v>
      </c>
      <c r="D6169" s="8" t="s">
        <v>11682</v>
      </c>
      <c r="E6169" s="7">
        <v>11000007</v>
      </c>
      <c r="F6169" s="8" t="s">
        <v>10818</v>
      </c>
    </row>
    <row r="6170" spans="1:6">
      <c r="A6170" s="7">
        <v>31000738</v>
      </c>
      <c r="B6170" s="8" t="s">
        <v>18107</v>
      </c>
      <c r="C6170" s="7">
        <v>21000058</v>
      </c>
      <c r="D6170" s="8" t="s">
        <v>11682</v>
      </c>
      <c r="E6170" s="7">
        <v>11000007</v>
      </c>
      <c r="F6170" s="8" t="s">
        <v>10818</v>
      </c>
    </row>
    <row r="6171" spans="1:6">
      <c r="A6171" s="7">
        <v>31000739</v>
      </c>
      <c r="B6171" s="8" t="s">
        <v>18108</v>
      </c>
      <c r="C6171" s="7">
        <v>21000058</v>
      </c>
      <c r="D6171" s="8" t="s">
        <v>11682</v>
      </c>
      <c r="E6171" s="7">
        <v>11000007</v>
      </c>
      <c r="F6171" s="8" t="s">
        <v>10818</v>
      </c>
    </row>
    <row r="6172" spans="1:6">
      <c r="A6172" s="7">
        <v>31000740</v>
      </c>
      <c r="B6172" s="8" t="s">
        <v>18109</v>
      </c>
      <c r="C6172" s="7">
        <v>21000058</v>
      </c>
      <c r="D6172" s="8" t="s">
        <v>11682</v>
      </c>
      <c r="E6172" s="7">
        <v>11000007</v>
      </c>
      <c r="F6172" s="8" t="s">
        <v>10818</v>
      </c>
    </row>
    <row r="6173" spans="1:6">
      <c r="A6173" s="7">
        <v>31000741</v>
      </c>
      <c r="B6173" s="8" t="s">
        <v>18110</v>
      </c>
      <c r="C6173" s="7">
        <v>21000058</v>
      </c>
      <c r="D6173" s="8" t="s">
        <v>11682</v>
      </c>
      <c r="E6173" s="7">
        <v>11000007</v>
      </c>
      <c r="F6173" s="8" t="s">
        <v>10818</v>
      </c>
    </row>
    <row r="6174" spans="1:6">
      <c r="A6174" s="7">
        <v>31000742</v>
      </c>
      <c r="B6174" s="8" t="s">
        <v>18111</v>
      </c>
      <c r="C6174" s="7">
        <v>21000059</v>
      </c>
      <c r="D6174" s="8" t="s">
        <v>11683</v>
      </c>
      <c r="E6174" s="7">
        <v>11000007</v>
      </c>
      <c r="F6174" s="8" t="s">
        <v>10818</v>
      </c>
    </row>
    <row r="6175" spans="1:6">
      <c r="A6175" s="7">
        <v>31000743</v>
      </c>
      <c r="B6175" s="8" t="s">
        <v>18112</v>
      </c>
      <c r="C6175" s="7">
        <v>21000059</v>
      </c>
      <c r="D6175" s="8" t="s">
        <v>11683</v>
      </c>
      <c r="E6175" s="7">
        <v>11000007</v>
      </c>
      <c r="F6175" s="8" t="s">
        <v>10818</v>
      </c>
    </row>
    <row r="6176" spans="1:6">
      <c r="A6176" s="7">
        <v>31000744</v>
      </c>
      <c r="B6176" s="8" t="s">
        <v>18113</v>
      </c>
      <c r="C6176" s="7">
        <v>21000059</v>
      </c>
      <c r="D6176" s="8" t="s">
        <v>11683</v>
      </c>
      <c r="E6176" s="7">
        <v>11000007</v>
      </c>
      <c r="F6176" s="8" t="s">
        <v>10818</v>
      </c>
    </row>
    <row r="6177" spans="1:6">
      <c r="A6177" s="7">
        <v>31000745</v>
      </c>
      <c r="B6177" s="8" t="s">
        <v>18114</v>
      </c>
      <c r="C6177" s="7">
        <v>21000059</v>
      </c>
      <c r="D6177" s="8" t="s">
        <v>11683</v>
      </c>
      <c r="E6177" s="7">
        <v>11000007</v>
      </c>
      <c r="F6177" s="8" t="s">
        <v>10818</v>
      </c>
    </row>
    <row r="6178" spans="1:6">
      <c r="A6178" s="7">
        <v>31000746</v>
      </c>
      <c r="B6178" s="8" t="s">
        <v>18115</v>
      </c>
      <c r="C6178" s="7">
        <v>21000059</v>
      </c>
      <c r="D6178" s="8" t="s">
        <v>11683</v>
      </c>
      <c r="E6178" s="7">
        <v>11000007</v>
      </c>
      <c r="F6178" s="8" t="s">
        <v>10818</v>
      </c>
    </row>
    <row r="6179" spans="1:6">
      <c r="A6179" s="7">
        <v>31000747</v>
      </c>
      <c r="B6179" s="8" t="s">
        <v>18116</v>
      </c>
      <c r="C6179" s="7">
        <v>21000059</v>
      </c>
      <c r="D6179" s="8" t="s">
        <v>11683</v>
      </c>
      <c r="E6179" s="7">
        <v>11000007</v>
      </c>
      <c r="F6179" s="8" t="s">
        <v>10818</v>
      </c>
    </row>
    <row r="6180" spans="1:6">
      <c r="A6180" s="7">
        <v>31000748</v>
      </c>
      <c r="B6180" s="8" t="s">
        <v>18117</v>
      </c>
      <c r="C6180" s="7">
        <v>21000059</v>
      </c>
      <c r="D6180" s="8" t="s">
        <v>11683</v>
      </c>
      <c r="E6180" s="7">
        <v>11000007</v>
      </c>
      <c r="F6180" s="8" t="s">
        <v>10818</v>
      </c>
    </row>
    <row r="6181" spans="1:6">
      <c r="A6181" s="7">
        <v>31000749</v>
      </c>
      <c r="B6181" s="8" t="s">
        <v>18118</v>
      </c>
      <c r="C6181" s="7">
        <v>21000059</v>
      </c>
      <c r="D6181" s="8" t="s">
        <v>11683</v>
      </c>
      <c r="E6181" s="7">
        <v>11000007</v>
      </c>
      <c r="F6181" s="8" t="s">
        <v>10818</v>
      </c>
    </row>
    <row r="6182" spans="1:6">
      <c r="A6182" s="7">
        <v>31000750</v>
      </c>
      <c r="B6182" s="8" t="s">
        <v>18119</v>
      </c>
      <c r="C6182" s="7">
        <v>21000059</v>
      </c>
      <c r="D6182" s="8" t="s">
        <v>11683</v>
      </c>
      <c r="E6182" s="7">
        <v>11000007</v>
      </c>
      <c r="F6182" s="8" t="s">
        <v>10818</v>
      </c>
    </row>
    <row r="6183" spans="1:6">
      <c r="A6183" s="7">
        <v>31000751</v>
      </c>
      <c r="B6183" s="8" t="s">
        <v>18120</v>
      </c>
      <c r="C6183" s="7">
        <v>21000059</v>
      </c>
      <c r="D6183" s="8" t="s">
        <v>11683</v>
      </c>
      <c r="E6183" s="7">
        <v>11000007</v>
      </c>
      <c r="F6183" s="8" t="s">
        <v>10818</v>
      </c>
    </row>
    <row r="6184" spans="1:6">
      <c r="A6184" s="7">
        <v>31000752</v>
      </c>
      <c r="B6184" s="8" t="s">
        <v>18121</v>
      </c>
      <c r="C6184" s="7">
        <v>21000060</v>
      </c>
      <c r="D6184" s="8" t="s">
        <v>11684</v>
      </c>
      <c r="E6184" s="7">
        <v>11000008</v>
      </c>
      <c r="F6184" s="8" t="s">
        <v>10819</v>
      </c>
    </row>
    <row r="6185" spans="1:6">
      <c r="A6185" s="7">
        <v>31000753</v>
      </c>
      <c r="B6185" s="8" t="s">
        <v>18122</v>
      </c>
      <c r="C6185" s="7">
        <v>21000060</v>
      </c>
      <c r="D6185" s="8" t="s">
        <v>11684</v>
      </c>
      <c r="E6185" s="7">
        <v>11000008</v>
      </c>
      <c r="F6185" s="8" t="s">
        <v>10819</v>
      </c>
    </row>
    <row r="6186" spans="1:6">
      <c r="A6186" s="7">
        <v>31000754</v>
      </c>
      <c r="B6186" s="8" t="s">
        <v>18123</v>
      </c>
      <c r="C6186" s="7">
        <v>21000060</v>
      </c>
      <c r="D6186" s="8" t="s">
        <v>11684</v>
      </c>
      <c r="E6186" s="7">
        <v>11000008</v>
      </c>
      <c r="F6186" s="8" t="s">
        <v>10819</v>
      </c>
    </row>
    <row r="6187" spans="1:6">
      <c r="A6187" s="7">
        <v>31000755</v>
      </c>
      <c r="B6187" s="8" t="s">
        <v>18124</v>
      </c>
      <c r="C6187" s="7">
        <v>21000060</v>
      </c>
      <c r="D6187" s="8" t="s">
        <v>11684</v>
      </c>
      <c r="E6187" s="7">
        <v>11000008</v>
      </c>
      <c r="F6187" s="8" t="s">
        <v>10819</v>
      </c>
    </row>
    <row r="6188" spans="1:6">
      <c r="A6188" s="7">
        <v>31000756</v>
      </c>
      <c r="B6188" s="8" t="s">
        <v>18125</v>
      </c>
      <c r="C6188" s="7">
        <v>21000060</v>
      </c>
      <c r="D6188" s="8" t="s">
        <v>11684</v>
      </c>
      <c r="E6188" s="7">
        <v>11000008</v>
      </c>
      <c r="F6188" s="8" t="s">
        <v>10819</v>
      </c>
    </row>
    <row r="6189" spans="1:6">
      <c r="A6189" s="7">
        <v>31000757</v>
      </c>
      <c r="B6189" s="8" t="s">
        <v>18126</v>
      </c>
      <c r="C6189" s="7">
        <v>21000060</v>
      </c>
      <c r="D6189" s="8" t="s">
        <v>11684</v>
      </c>
      <c r="E6189" s="7">
        <v>11000008</v>
      </c>
      <c r="F6189" s="8" t="s">
        <v>10819</v>
      </c>
    </row>
    <row r="6190" spans="1:6">
      <c r="A6190" s="7">
        <v>31000758</v>
      </c>
      <c r="B6190" s="8" t="s">
        <v>18127</v>
      </c>
      <c r="C6190" s="7">
        <v>21000060</v>
      </c>
      <c r="D6190" s="8" t="s">
        <v>11684</v>
      </c>
      <c r="E6190" s="7">
        <v>11000008</v>
      </c>
      <c r="F6190" s="8" t="s">
        <v>10819</v>
      </c>
    </row>
    <row r="6191" spans="1:6">
      <c r="A6191" s="7">
        <v>31000759</v>
      </c>
      <c r="B6191" s="8" t="s">
        <v>18128</v>
      </c>
      <c r="C6191" s="7">
        <v>21000060</v>
      </c>
      <c r="D6191" s="8" t="s">
        <v>11684</v>
      </c>
      <c r="E6191" s="7">
        <v>11000008</v>
      </c>
      <c r="F6191" s="8" t="s">
        <v>10819</v>
      </c>
    </row>
    <row r="6192" spans="1:6">
      <c r="A6192" s="7">
        <v>31000760</v>
      </c>
      <c r="B6192" s="8" t="s">
        <v>18129</v>
      </c>
      <c r="C6192" s="7">
        <v>21000060</v>
      </c>
      <c r="D6192" s="8" t="s">
        <v>11684</v>
      </c>
      <c r="E6192" s="7">
        <v>11000008</v>
      </c>
      <c r="F6192" s="8" t="s">
        <v>10819</v>
      </c>
    </row>
    <row r="6193" spans="1:6">
      <c r="A6193" s="7">
        <v>31000761</v>
      </c>
      <c r="B6193" s="8" t="s">
        <v>18130</v>
      </c>
      <c r="C6193" s="7">
        <v>21000060</v>
      </c>
      <c r="D6193" s="8" t="s">
        <v>11684</v>
      </c>
      <c r="E6193" s="7">
        <v>11000008</v>
      </c>
      <c r="F6193" s="8" t="s">
        <v>10819</v>
      </c>
    </row>
    <row r="6194" spans="1:6">
      <c r="A6194" s="7">
        <v>31000762</v>
      </c>
      <c r="B6194" s="8" t="s">
        <v>18131</v>
      </c>
      <c r="C6194" s="7">
        <v>21000061</v>
      </c>
      <c r="D6194" s="8" t="s">
        <v>11685</v>
      </c>
      <c r="E6194" s="7">
        <v>11000008</v>
      </c>
      <c r="F6194" s="8" t="s">
        <v>10819</v>
      </c>
    </row>
    <row r="6195" spans="1:6">
      <c r="A6195" s="7">
        <v>31000763</v>
      </c>
      <c r="B6195" s="8" t="s">
        <v>18132</v>
      </c>
      <c r="C6195" s="7">
        <v>21000061</v>
      </c>
      <c r="D6195" s="8" t="s">
        <v>11685</v>
      </c>
      <c r="E6195" s="7">
        <v>11000008</v>
      </c>
      <c r="F6195" s="8" t="s">
        <v>10819</v>
      </c>
    </row>
    <row r="6196" spans="1:6">
      <c r="A6196" s="7">
        <v>31000764</v>
      </c>
      <c r="B6196" s="8" t="s">
        <v>18133</v>
      </c>
      <c r="C6196" s="7">
        <v>21000061</v>
      </c>
      <c r="D6196" s="8" t="s">
        <v>11685</v>
      </c>
      <c r="E6196" s="7">
        <v>11000008</v>
      </c>
      <c r="F6196" s="8" t="s">
        <v>10819</v>
      </c>
    </row>
    <row r="6197" spans="1:6">
      <c r="A6197" s="7">
        <v>31000765</v>
      </c>
      <c r="B6197" s="8" t="s">
        <v>18134</v>
      </c>
      <c r="C6197" s="7">
        <v>21000061</v>
      </c>
      <c r="D6197" s="8" t="s">
        <v>11685</v>
      </c>
      <c r="E6197" s="7">
        <v>11000008</v>
      </c>
      <c r="F6197" s="8" t="s">
        <v>10819</v>
      </c>
    </row>
    <row r="6198" spans="1:6">
      <c r="A6198" s="7">
        <v>31000766</v>
      </c>
      <c r="B6198" s="8" t="s">
        <v>18135</v>
      </c>
      <c r="C6198" s="7">
        <v>21000061</v>
      </c>
      <c r="D6198" s="8" t="s">
        <v>11685</v>
      </c>
      <c r="E6198" s="7">
        <v>11000008</v>
      </c>
      <c r="F6198" s="8" t="s">
        <v>10819</v>
      </c>
    </row>
    <row r="6199" spans="1:6">
      <c r="A6199" s="7">
        <v>31000767</v>
      </c>
      <c r="B6199" s="8" t="s">
        <v>18136</v>
      </c>
      <c r="C6199" s="7">
        <v>21000061</v>
      </c>
      <c r="D6199" s="8" t="s">
        <v>11685</v>
      </c>
      <c r="E6199" s="7">
        <v>11000008</v>
      </c>
      <c r="F6199" s="8" t="s">
        <v>10819</v>
      </c>
    </row>
    <row r="6200" spans="1:6">
      <c r="A6200" s="7">
        <v>31000768</v>
      </c>
      <c r="B6200" s="8" t="s">
        <v>18137</v>
      </c>
      <c r="C6200" s="7">
        <v>21000061</v>
      </c>
      <c r="D6200" s="8" t="s">
        <v>11685</v>
      </c>
      <c r="E6200" s="7">
        <v>11000008</v>
      </c>
      <c r="F6200" s="8" t="s">
        <v>10819</v>
      </c>
    </row>
    <row r="6201" spans="1:6">
      <c r="A6201" s="7">
        <v>31000769</v>
      </c>
      <c r="B6201" s="8" t="s">
        <v>18138</v>
      </c>
      <c r="C6201" s="7">
        <v>21000061</v>
      </c>
      <c r="D6201" s="8" t="s">
        <v>11685</v>
      </c>
      <c r="E6201" s="7">
        <v>11000008</v>
      </c>
      <c r="F6201" s="8" t="s">
        <v>10819</v>
      </c>
    </row>
    <row r="6202" spans="1:6">
      <c r="A6202" s="7">
        <v>31000770</v>
      </c>
      <c r="B6202" s="8" t="s">
        <v>18139</v>
      </c>
      <c r="C6202" s="7">
        <v>21000061</v>
      </c>
      <c r="D6202" s="8" t="s">
        <v>11685</v>
      </c>
      <c r="E6202" s="7">
        <v>11000008</v>
      </c>
      <c r="F6202" s="8" t="s">
        <v>10819</v>
      </c>
    </row>
    <row r="6203" spans="1:6">
      <c r="A6203" s="7">
        <v>31000771</v>
      </c>
      <c r="B6203" s="8" t="s">
        <v>18140</v>
      </c>
      <c r="C6203" s="7">
        <v>21000061</v>
      </c>
      <c r="D6203" s="8" t="s">
        <v>11685</v>
      </c>
      <c r="E6203" s="7">
        <v>11000008</v>
      </c>
      <c r="F6203" s="8" t="s">
        <v>10819</v>
      </c>
    </row>
    <row r="6204" spans="1:6">
      <c r="A6204" s="7">
        <v>31000772</v>
      </c>
      <c r="B6204" s="8" t="s">
        <v>18141</v>
      </c>
      <c r="C6204" s="7">
        <v>21000062</v>
      </c>
      <c r="D6204" s="8" t="s">
        <v>11686</v>
      </c>
      <c r="E6204" s="7">
        <v>11000008</v>
      </c>
      <c r="F6204" s="8" t="s">
        <v>10819</v>
      </c>
    </row>
    <row r="6205" spans="1:6">
      <c r="A6205" s="7">
        <v>31000773</v>
      </c>
      <c r="B6205" s="8" t="s">
        <v>18142</v>
      </c>
      <c r="C6205" s="7">
        <v>21000062</v>
      </c>
      <c r="D6205" s="8" t="s">
        <v>11686</v>
      </c>
      <c r="E6205" s="7">
        <v>11000008</v>
      </c>
      <c r="F6205" s="8" t="s">
        <v>10819</v>
      </c>
    </row>
    <row r="6206" spans="1:6">
      <c r="A6206" s="7">
        <v>31000774</v>
      </c>
      <c r="B6206" s="8" t="s">
        <v>18143</v>
      </c>
      <c r="C6206" s="7">
        <v>21000062</v>
      </c>
      <c r="D6206" s="8" t="s">
        <v>11686</v>
      </c>
      <c r="E6206" s="7">
        <v>11000008</v>
      </c>
      <c r="F6206" s="8" t="s">
        <v>10819</v>
      </c>
    </row>
    <row r="6207" spans="1:6">
      <c r="A6207" s="7">
        <v>31000775</v>
      </c>
      <c r="B6207" s="8" t="s">
        <v>18144</v>
      </c>
      <c r="C6207" s="7">
        <v>21000062</v>
      </c>
      <c r="D6207" s="8" t="s">
        <v>11686</v>
      </c>
      <c r="E6207" s="7">
        <v>11000008</v>
      </c>
      <c r="F6207" s="8" t="s">
        <v>10819</v>
      </c>
    </row>
    <row r="6208" spans="1:6">
      <c r="A6208" s="7">
        <v>31000776</v>
      </c>
      <c r="B6208" s="8" t="s">
        <v>18145</v>
      </c>
      <c r="C6208" s="7">
        <v>21000062</v>
      </c>
      <c r="D6208" s="8" t="s">
        <v>11686</v>
      </c>
      <c r="E6208" s="7">
        <v>11000008</v>
      </c>
      <c r="F6208" s="8" t="s">
        <v>10819</v>
      </c>
    </row>
    <row r="6209" spans="1:6">
      <c r="A6209" s="7">
        <v>31000777</v>
      </c>
      <c r="B6209" s="8" t="s">
        <v>18146</v>
      </c>
      <c r="C6209" s="7">
        <v>21000062</v>
      </c>
      <c r="D6209" s="8" t="s">
        <v>11686</v>
      </c>
      <c r="E6209" s="7">
        <v>11000008</v>
      </c>
      <c r="F6209" s="8" t="s">
        <v>10819</v>
      </c>
    </row>
    <row r="6210" spans="1:6">
      <c r="A6210" s="7">
        <v>31000778</v>
      </c>
      <c r="B6210" s="8" t="s">
        <v>18147</v>
      </c>
      <c r="C6210" s="7">
        <v>21000062</v>
      </c>
      <c r="D6210" s="8" t="s">
        <v>11686</v>
      </c>
      <c r="E6210" s="7">
        <v>11000008</v>
      </c>
      <c r="F6210" s="8" t="s">
        <v>10819</v>
      </c>
    </row>
    <row r="6211" spans="1:6">
      <c r="A6211" s="7">
        <v>31000779</v>
      </c>
      <c r="B6211" s="8" t="s">
        <v>18148</v>
      </c>
      <c r="C6211" s="7">
        <v>21000062</v>
      </c>
      <c r="D6211" s="8" t="s">
        <v>11686</v>
      </c>
      <c r="E6211" s="7">
        <v>11000008</v>
      </c>
      <c r="F6211" s="8" t="s">
        <v>10819</v>
      </c>
    </row>
    <row r="6212" spans="1:6">
      <c r="A6212" s="7">
        <v>31000780</v>
      </c>
      <c r="B6212" s="8" t="s">
        <v>18149</v>
      </c>
      <c r="C6212" s="7">
        <v>21000062</v>
      </c>
      <c r="D6212" s="8" t="s">
        <v>11686</v>
      </c>
      <c r="E6212" s="7">
        <v>11000008</v>
      </c>
      <c r="F6212" s="8" t="s">
        <v>10819</v>
      </c>
    </row>
    <row r="6213" spans="1:6">
      <c r="A6213" s="7">
        <v>31000781</v>
      </c>
      <c r="B6213" s="8" t="s">
        <v>18150</v>
      </c>
      <c r="C6213" s="7">
        <v>21000062</v>
      </c>
      <c r="D6213" s="8" t="s">
        <v>11686</v>
      </c>
      <c r="E6213" s="7">
        <v>11000008</v>
      </c>
      <c r="F6213" s="8" t="s">
        <v>10819</v>
      </c>
    </row>
    <row r="6214" spans="1:6">
      <c r="A6214" s="7">
        <v>31000782</v>
      </c>
      <c r="B6214" s="8" t="s">
        <v>18151</v>
      </c>
      <c r="C6214" s="7">
        <v>21000062</v>
      </c>
      <c r="D6214" s="8" t="s">
        <v>11686</v>
      </c>
      <c r="E6214" s="7">
        <v>11000008</v>
      </c>
      <c r="F6214" s="8" t="s">
        <v>10819</v>
      </c>
    </row>
    <row r="6215" spans="1:6">
      <c r="A6215" s="7">
        <v>31000783</v>
      </c>
      <c r="B6215" s="8" t="s">
        <v>18152</v>
      </c>
      <c r="C6215" s="7">
        <v>21000063</v>
      </c>
      <c r="D6215" s="8" t="s">
        <v>11687</v>
      </c>
      <c r="E6215" s="7">
        <v>11000008</v>
      </c>
      <c r="F6215" s="8" t="s">
        <v>10819</v>
      </c>
    </row>
    <row r="6216" spans="1:6">
      <c r="A6216" s="7">
        <v>31000784</v>
      </c>
      <c r="B6216" s="8" t="s">
        <v>18153</v>
      </c>
      <c r="C6216" s="7">
        <v>21000063</v>
      </c>
      <c r="D6216" s="8" t="s">
        <v>11687</v>
      </c>
      <c r="E6216" s="7">
        <v>11000008</v>
      </c>
      <c r="F6216" s="8" t="s">
        <v>10819</v>
      </c>
    </row>
    <row r="6217" spans="1:6">
      <c r="A6217" s="7">
        <v>31000785</v>
      </c>
      <c r="B6217" s="8" t="s">
        <v>18154</v>
      </c>
      <c r="C6217" s="7">
        <v>21000063</v>
      </c>
      <c r="D6217" s="8" t="s">
        <v>11687</v>
      </c>
      <c r="E6217" s="7">
        <v>11000008</v>
      </c>
      <c r="F6217" s="8" t="s">
        <v>10819</v>
      </c>
    </row>
    <row r="6218" spans="1:6">
      <c r="A6218" s="7">
        <v>31000786</v>
      </c>
      <c r="B6218" s="8" t="s">
        <v>18155</v>
      </c>
      <c r="C6218" s="7">
        <v>21000063</v>
      </c>
      <c r="D6218" s="8" t="s">
        <v>11687</v>
      </c>
      <c r="E6218" s="7">
        <v>11000008</v>
      </c>
      <c r="F6218" s="8" t="s">
        <v>10819</v>
      </c>
    </row>
    <row r="6219" spans="1:6">
      <c r="A6219" s="7">
        <v>31000787</v>
      </c>
      <c r="B6219" s="8" t="s">
        <v>18156</v>
      </c>
      <c r="C6219" s="7">
        <v>21000063</v>
      </c>
      <c r="D6219" s="8" t="s">
        <v>11687</v>
      </c>
      <c r="E6219" s="7">
        <v>11000008</v>
      </c>
      <c r="F6219" s="8" t="s">
        <v>10819</v>
      </c>
    </row>
    <row r="6220" spans="1:6">
      <c r="A6220" s="7">
        <v>31000788</v>
      </c>
      <c r="B6220" s="8" t="s">
        <v>18157</v>
      </c>
      <c r="C6220" s="7">
        <v>21000063</v>
      </c>
      <c r="D6220" s="8" t="s">
        <v>11687</v>
      </c>
      <c r="E6220" s="7">
        <v>11000008</v>
      </c>
      <c r="F6220" s="8" t="s">
        <v>10819</v>
      </c>
    </row>
    <row r="6221" spans="1:6">
      <c r="A6221" s="7">
        <v>31000789</v>
      </c>
      <c r="B6221" s="8" t="s">
        <v>18158</v>
      </c>
      <c r="C6221" s="7">
        <v>21000063</v>
      </c>
      <c r="D6221" s="8" t="s">
        <v>11687</v>
      </c>
      <c r="E6221" s="7">
        <v>11000008</v>
      </c>
      <c r="F6221" s="8" t="s">
        <v>10819</v>
      </c>
    </row>
    <row r="6222" spans="1:6">
      <c r="A6222" s="7">
        <v>31000790</v>
      </c>
      <c r="B6222" s="8" t="s">
        <v>18159</v>
      </c>
      <c r="C6222" s="7">
        <v>21000063</v>
      </c>
      <c r="D6222" s="8" t="s">
        <v>11687</v>
      </c>
      <c r="E6222" s="7">
        <v>11000008</v>
      </c>
      <c r="F6222" s="8" t="s">
        <v>10819</v>
      </c>
    </row>
    <row r="6223" spans="1:6">
      <c r="A6223" s="7">
        <v>31000791</v>
      </c>
      <c r="B6223" s="8" t="s">
        <v>18160</v>
      </c>
      <c r="C6223" s="7">
        <v>21000063</v>
      </c>
      <c r="D6223" s="8" t="s">
        <v>11687</v>
      </c>
      <c r="E6223" s="7">
        <v>11000008</v>
      </c>
      <c r="F6223" s="8" t="s">
        <v>10819</v>
      </c>
    </row>
    <row r="6224" spans="1:6">
      <c r="A6224" s="7">
        <v>31000792</v>
      </c>
      <c r="B6224" s="8" t="s">
        <v>18161</v>
      </c>
      <c r="C6224" s="7">
        <v>21000064</v>
      </c>
      <c r="D6224" s="8" t="s">
        <v>11688</v>
      </c>
      <c r="E6224" s="7">
        <v>11000008</v>
      </c>
      <c r="F6224" s="8" t="s">
        <v>10819</v>
      </c>
    </row>
    <row r="6225" spans="1:6">
      <c r="A6225" s="7">
        <v>31000793</v>
      </c>
      <c r="B6225" s="8" t="s">
        <v>18162</v>
      </c>
      <c r="C6225" s="7">
        <v>21000064</v>
      </c>
      <c r="D6225" s="8" t="s">
        <v>11688</v>
      </c>
      <c r="E6225" s="7">
        <v>11000008</v>
      </c>
      <c r="F6225" s="8" t="s">
        <v>10819</v>
      </c>
    </row>
    <row r="6226" spans="1:6">
      <c r="A6226" s="7">
        <v>31000794</v>
      </c>
      <c r="B6226" s="8" t="s">
        <v>18163</v>
      </c>
      <c r="C6226" s="7">
        <v>21000064</v>
      </c>
      <c r="D6226" s="8" t="s">
        <v>11688</v>
      </c>
      <c r="E6226" s="7">
        <v>11000008</v>
      </c>
      <c r="F6226" s="8" t="s">
        <v>10819</v>
      </c>
    </row>
    <row r="6227" spans="1:6">
      <c r="A6227" s="7">
        <v>31000795</v>
      </c>
      <c r="B6227" s="8" t="s">
        <v>18164</v>
      </c>
      <c r="C6227" s="7">
        <v>21000064</v>
      </c>
      <c r="D6227" s="8" t="s">
        <v>11688</v>
      </c>
      <c r="E6227" s="7">
        <v>11000008</v>
      </c>
      <c r="F6227" s="8" t="s">
        <v>10819</v>
      </c>
    </row>
    <row r="6228" spans="1:6">
      <c r="A6228" s="7">
        <v>31000796</v>
      </c>
      <c r="B6228" s="8" t="s">
        <v>18165</v>
      </c>
      <c r="C6228" s="7">
        <v>21000064</v>
      </c>
      <c r="D6228" s="8" t="s">
        <v>11688</v>
      </c>
      <c r="E6228" s="7">
        <v>11000008</v>
      </c>
      <c r="F6228" s="8" t="s">
        <v>10819</v>
      </c>
    </row>
    <row r="6229" spans="1:6">
      <c r="A6229" s="7">
        <v>31000797</v>
      </c>
      <c r="B6229" s="8" t="s">
        <v>18166</v>
      </c>
      <c r="C6229" s="7">
        <v>21000064</v>
      </c>
      <c r="D6229" s="8" t="s">
        <v>11688</v>
      </c>
      <c r="E6229" s="7">
        <v>11000008</v>
      </c>
      <c r="F6229" s="8" t="s">
        <v>10819</v>
      </c>
    </row>
    <row r="6230" spans="1:6">
      <c r="A6230" s="7">
        <v>31000798</v>
      </c>
      <c r="B6230" s="8" t="s">
        <v>18167</v>
      </c>
      <c r="C6230" s="7">
        <v>21000064</v>
      </c>
      <c r="D6230" s="8" t="s">
        <v>11688</v>
      </c>
      <c r="E6230" s="7">
        <v>11000008</v>
      </c>
      <c r="F6230" s="8" t="s">
        <v>10819</v>
      </c>
    </row>
    <row r="6231" spans="1:6">
      <c r="A6231" s="7">
        <v>31000799</v>
      </c>
      <c r="B6231" s="8" t="s">
        <v>18168</v>
      </c>
      <c r="C6231" s="7">
        <v>21000064</v>
      </c>
      <c r="D6231" s="8" t="s">
        <v>11688</v>
      </c>
      <c r="E6231" s="7">
        <v>11000008</v>
      </c>
      <c r="F6231" s="8" t="s">
        <v>10819</v>
      </c>
    </row>
    <row r="6232" spans="1:6">
      <c r="A6232" s="7">
        <v>31000800</v>
      </c>
      <c r="B6232" s="8" t="s">
        <v>18169</v>
      </c>
      <c r="C6232" s="7">
        <v>21000064</v>
      </c>
      <c r="D6232" s="8" t="s">
        <v>11688</v>
      </c>
      <c r="E6232" s="7">
        <v>11000008</v>
      </c>
      <c r="F6232" s="8" t="s">
        <v>10819</v>
      </c>
    </row>
    <row r="6233" spans="1:6">
      <c r="A6233" s="7">
        <v>31000801</v>
      </c>
      <c r="B6233" s="8" t="s">
        <v>18170</v>
      </c>
      <c r="C6233" s="7">
        <v>21000064</v>
      </c>
      <c r="D6233" s="8" t="s">
        <v>11688</v>
      </c>
      <c r="E6233" s="7">
        <v>11000008</v>
      </c>
      <c r="F6233" s="8" t="s">
        <v>10819</v>
      </c>
    </row>
    <row r="6234" spans="1:6">
      <c r="A6234" s="7">
        <v>31000802</v>
      </c>
      <c r="B6234" s="8" t="s">
        <v>18171</v>
      </c>
      <c r="C6234" s="7">
        <v>21000065</v>
      </c>
      <c r="D6234" s="8" t="s">
        <v>11689</v>
      </c>
      <c r="E6234" s="7">
        <v>11000008</v>
      </c>
      <c r="F6234" s="8" t="s">
        <v>10819</v>
      </c>
    </row>
    <row r="6235" spans="1:6">
      <c r="A6235" s="7">
        <v>31000803</v>
      </c>
      <c r="B6235" s="8" t="s">
        <v>18172</v>
      </c>
      <c r="C6235" s="7">
        <v>21000065</v>
      </c>
      <c r="D6235" s="8" t="s">
        <v>11689</v>
      </c>
      <c r="E6235" s="7">
        <v>11000008</v>
      </c>
      <c r="F6235" s="8" t="s">
        <v>10819</v>
      </c>
    </row>
    <row r="6236" spans="1:6">
      <c r="A6236" s="7">
        <v>31000804</v>
      </c>
      <c r="B6236" s="8" t="s">
        <v>18173</v>
      </c>
      <c r="C6236" s="7">
        <v>21000065</v>
      </c>
      <c r="D6236" s="8" t="s">
        <v>11689</v>
      </c>
      <c r="E6236" s="7">
        <v>11000008</v>
      </c>
      <c r="F6236" s="8" t="s">
        <v>10819</v>
      </c>
    </row>
    <row r="6237" spans="1:6">
      <c r="A6237" s="7">
        <v>31000805</v>
      </c>
      <c r="B6237" s="8" t="s">
        <v>18174</v>
      </c>
      <c r="C6237" s="7">
        <v>21000065</v>
      </c>
      <c r="D6237" s="8" t="s">
        <v>11689</v>
      </c>
      <c r="E6237" s="7">
        <v>11000008</v>
      </c>
      <c r="F6237" s="8" t="s">
        <v>10819</v>
      </c>
    </row>
    <row r="6238" spans="1:6">
      <c r="A6238" s="7">
        <v>31000806</v>
      </c>
      <c r="B6238" s="8" t="s">
        <v>18175</v>
      </c>
      <c r="C6238" s="7">
        <v>21000065</v>
      </c>
      <c r="D6238" s="8" t="s">
        <v>11689</v>
      </c>
      <c r="E6238" s="7">
        <v>11000008</v>
      </c>
      <c r="F6238" s="8" t="s">
        <v>10819</v>
      </c>
    </row>
    <row r="6239" spans="1:6">
      <c r="A6239" s="7">
        <v>31000807</v>
      </c>
      <c r="B6239" s="8" t="s">
        <v>18176</v>
      </c>
      <c r="C6239" s="7">
        <v>21000065</v>
      </c>
      <c r="D6239" s="8" t="s">
        <v>11689</v>
      </c>
      <c r="E6239" s="7">
        <v>11000008</v>
      </c>
      <c r="F6239" s="8" t="s">
        <v>10819</v>
      </c>
    </row>
    <row r="6240" spans="1:6">
      <c r="A6240" s="7">
        <v>31000808</v>
      </c>
      <c r="B6240" s="8" t="s">
        <v>18177</v>
      </c>
      <c r="C6240" s="7">
        <v>21000065</v>
      </c>
      <c r="D6240" s="8" t="s">
        <v>11689</v>
      </c>
      <c r="E6240" s="7">
        <v>11000008</v>
      </c>
      <c r="F6240" s="8" t="s">
        <v>10819</v>
      </c>
    </row>
    <row r="6241" spans="1:6">
      <c r="A6241" s="7">
        <v>31000809</v>
      </c>
      <c r="B6241" s="8" t="s">
        <v>18178</v>
      </c>
      <c r="C6241" s="7">
        <v>21000065</v>
      </c>
      <c r="D6241" s="8" t="s">
        <v>11689</v>
      </c>
      <c r="E6241" s="7">
        <v>11000008</v>
      </c>
      <c r="F6241" s="8" t="s">
        <v>10819</v>
      </c>
    </row>
    <row r="6242" spans="1:6">
      <c r="A6242" s="7">
        <v>31000810</v>
      </c>
      <c r="B6242" s="8" t="s">
        <v>18179</v>
      </c>
      <c r="C6242" s="7">
        <v>21000065</v>
      </c>
      <c r="D6242" s="8" t="s">
        <v>11689</v>
      </c>
      <c r="E6242" s="7">
        <v>11000008</v>
      </c>
      <c r="F6242" s="8" t="s">
        <v>10819</v>
      </c>
    </row>
    <row r="6243" spans="1:6">
      <c r="A6243" s="7">
        <v>31000811</v>
      </c>
      <c r="B6243" s="8" t="s">
        <v>18180</v>
      </c>
      <c r="C6243" s="7">
        <v>21000066</v>
      </c>
      <c r="D6243" s="8" t="s">
        <v>11690</v>
      </c>
      <c r="E6243" s="7">
        <v>11000008</v>
      </c>
      <c r="F6243" s="8" t="s">
        <v>10819</v>
      </c>
    </row>
    <row r="6244" spans="1:6">
      <c r="A6244" s="7">
        <v>31000812</v>
      </c>
      <c r="B6244" s="8" t="s">
        <v>18181</v>
      </c>
      <c r="C6244" s="7">
        <v>21000066</v>
      </c>
      <c r="D6244" s="8" t="s">
        <v>11690</v>
      </c>
      <c r="E6244" s="7">
        <v>11000008</v>
      </c>
      <c r="F6244" s="8" t="s">
        <v>10819</v>
      </c>
    </row>
    <row r="6245" spans="1:6">
      <c r="A6245" s="7">
        <v>31000813</v>
      </c>
      <c r="B6245" s="8" t="s">
        <v>18182</v>
      </c>
      <c r="C6245" s="7">
        <v>21000066</v>
      </c>
      <c r="D6245" s="8" t="s">
        <v>11690</v>
      </c>
      <c r="E6245" s="7">
        <v>11000008</v>
      </c>
      <c r="F6245" s="8" t="s">
        <v>10819</v>
      </c>
    </row>
    <row r="6246" spans="1:6">
      <c r="A6246" s="7">
        <v>31000814</v>
      </c>
      <c r="B6246" s="8" t="s">
        <v>18183</v>
      </c>
      <c r="C6246" s="7">
        <v>21000066</v>
      </c>
      <c r="D6246" s="8" t="s">
        <v>11690</v>
      </c>
      <c r="E6246" s="7">
        <v>11000008</v>
      </c>
      <c r="F6246" s="8" t="s">
        <v>10819</v>
      </c>
    </row>
    <row r="6247" spans="1:6">
      <c r="A6247" s="7">
        <v>31000815</v>
      </c>
      <c r="B6247" s="8" t="s">
        <v>18184</v>
      </c>
      <c r="C6247" s="7">
        <v>21000066</v>
      </c>
      <c r="D6247" s="8" t="s">
        <v>11690</v>
      </c>
      <c r="E6247" s="7">
        <v>11000008</v>
      </c>
      <c r="F6247" s="8" t="s">
        <v>10819</v>
      </c>
    </row>
    <row r="6248" spans="1:6">
      <c r="A6248" s="7">
        <v>31000816</v>
      </c>
      <c r="B6248" s="8" t="s">
        <v>18185</v>
      </c>
      <c r="C6248" s="7">
        <v>21000066</v>
      </c>
      <c r="D6248" s="8" t="s">
        <v>11690</v>
      </c>
      <c r="E6248" s="7">
        <v>11000008</v>
      </c>
      <c r="F6248" s="8" t="s">
        <v>10819</v>
      </c>
    </row>
    <row r="6249" spans="1:6">
      <c r="A6249" s="7">
        <v>31000817</v>
      </c>
      <c r="B6249" s="8" t="s">
        <v>18186</v>
      </c>
      <c r="C6249" s="7">
        <v>21000066</v>
      </c>
      <c r="D6249" s="8" t="s">
        <v>11690</v>
      </c>
      <c r="E6249" s="7">
        <v>11000008</v>
      </c>
      <c r="F6249" s="8" t="s">
        <v>10819</v>
      </c>
    </row>
    <row r="6250" spans="1:6">
      <c r="A6250" s="7">
        <v>31000818</v>
      </c>
      <c r="B6250" s="8" t="s">
        <v>18187</v>
      </c>
      <c r="C6250" s="7">
        <v>21000066</v>
      </c>
      <c r="D6250" s="8" t="s">
        <v>11690</v>
      </c>
      <c r="E6250" s="7">
        <v>11000008</v>
      </c>
      <c r="F6250" s="8" t="s">
        <v>10819</v>
      </c>
    </row>
    <row r="6251" spans="1:6">
      <c r="A6251" s="7">
        <v>31000819</v>
      </c>
      <c r="B6251" s="8" t="s">
        <v>18188</v>
      </c>
      <c r="C6251" s="7">
        <v>21000066</v>
      </c>
      <c r="D6251" s="8" t="s">
        <v>11690</v>
      </c>
      <c r="E6251" s="7">
        <v>11000008</v>
      </c>
      <c r="F6251" s="8" t="s">
        <v>10819</v>
      </c>
    </row>
    <row r="6252" spans="1:6">
      <c r="A6252" s="7">
        <v>31000820</v>
      </c>
      <c r="B6252" s="8" t="s">
        <v>18189</v>
      </c>
      <c r="C6252" s="7">
        <v>21000066</v>
      </c>
      <c r="D6252" s="8" t="s">
        <v>11690</v>
      </c>
      <c r="E6252" s="7">
        <v>11000008</v>
      </c>
      <c r="F6252" s="8" t="s">
        <v>10819</v>
      </c>
    </row>
    <row r="6253" spans="1:6">
      <c r="A6253" s="7">
        <v>31000821</v>
      </c>
      <c r="B6253" s="8" t="s">
        <v>18190</v>
      </c>
      <c r="C6253" s="7">
        <v>21000066</v>
      </c>
      <c r="D6253" s="8" t="s">
        <v>11690</v>
      </c>
      <c r="E6253" s="7">
        <v>11000008</v>
      </c>
      <c r="F6253" s="8" t="s">
        <v>10819</v>
      </c>
    </row>
    <row r="6254" spans="1:6">
      <c r="A6254" s="7">
        <v>31000822</v>
      </c>
      <c r="B6254" s="8" t="s">
        <v>18191</v>
      </c>
      <c r="C6254" s="7">
        <v>21000066</v>
      </c>
      <c r="D6254" s="8" t="s">
        <v>11690</v>
      </c>
      <c r="E6254" s="7">
        <v>11000008</v>
      </c>
      <c r="F6254" s="8" t="s">
        <v>10819</v>
      </c>
    </row>
    <row r="6255" spans="1:6">
      <c r="A6255" s="7">
        <v>31000823</v>
      </c>
      <c r="B6255" s="8" t="s">
        <v>18192</v>
      </c>
      <c r="C6255" s="7">
        <v>21000067</v>
      </c>
      <c r="D6255" s="8" t="s">
        <v>11691</v>
      </c>
      <c r="E6255" s="7">
        <v>11000008</v>
      </c>
      <c r="F6255" s="8" t="s">
        <v>10819</v>
      </c>
    </row>
    <row r="6256" spans="1:6">
      <c r="A6256" s="7">
        <v>31000824</v>
      </c>
      <c r="B6256" s="8" t="s">
        <v>18193</v>
      </c>
      <c r="C6256" s="7">
        <v>21000067</v>
      </c>
      <c r="D6256" s="8" t="s">
        <v>11691</v>
      </c>
      <c r="E6256" s="7">
        <v>11000008</v>
      </c>
      <c r="F6256" s="8" t="s">
        <v>10819</v>
      </c>
    </row>
    <row r="6257" spans="1:6">
      <c r="A6257" s="7">
        <v>31000825</v>
      </c>
      <c r="B6257" s="8" t="s">
        <v>18194</v>
      </c>
      <c r="C6257" s="7">
        <v>21000067</v>
      </c>
      <c r="D6257" s="8" t="s">
        <v>11691</v>
      </c>
      <c r="E6257" s="7">
        <v>11000008</v>
      </c>
      <c r="F6257" s="8" t="s">
        <v>10819</v>
      </c>
    </row>
    <row r="6258" spans="1:6">
      <c r="A6258" s="7">
        <v>31000826</v>
      </c>
      <c r="B6258" s="8" t="s">
        <v>18195</v>
      </c>
      <c r="C6258" s="7">
        <v>21000067</v>
      </c>
      <c r="D6258" s="8" t="s">
        <v>11691</v>
      </c>
      <c r="E6258" s="7">
        <v>11000008</v>
      </c>
      <c r="F6258" s="8" t="s">
        <v>10819</v>
      </c>
    </row>
    <row r="6259" spans="1:6">
      <c r="A6259" s="7">
        <v>31000827</v>
      </c>
      <c r="B6259" s="8" t="s">
        <v>18196</v>
      </c>
      <c r="C6259" s="7">
        <v>21000067</v>
      </c>
      <c r="D6259" s="8" t="s">
        <v>11691</v>
      </c>
      <c r="E6259" s="7">
        <v>11000008</v>
      </c>
      <c r="F6259" s="8" t="s">
        <v>10819</v>
      </c>
    </row>
    <row r="6260" spans="1:6">
      <c r="A6260" s="7">
        <v>31000828</v>
      </c>
      <c r="B6260" s="8" t="s">
        <v>18197</v>
      </c>
      <c r="C6260" s="7">
        <v>21000067</v>
      </c>
      <c r="D6260" s="8" t="s">
        <v>11691</v>
      </c>
      <c r="E6260" s="7">
        <v>11000008</v>
      </c>
      <c r="F6260" s="8" t="s">
        <v>10819</v>
      </c>
    </row>
    <row r="6261" spans="1:6">
      <c r="A6261" s="7">
        <v>31000829</v>
      </c>
      <c r="B6261" s="8" t="s">
        <v>18198</v>
      </c>
      <c r="C6261" s="7">
        <v>21000067</v>
      </c>
      <c r="D6261" s="8" t="s">
        <v>11691</v>
      </c>
      <c r="E6261" s="7">
        <v>11000008</v>
      </c>
      <c r="F6261" s="8" t="s">
        <v>10819</v>
      </c>
    </row>
    <row r="6262" spans="1:6">
      <c r="A6262" s="7">
        <v>31000830</v>
      </c>
      <c r="B6262" s="8" t="s">
        <v>18199</v>
      </c>
      <c r="C6262" s="7">
        <v>21000067</v>
      </c>
      <c r="D6262" s="8" t="s">
        <v>11691</v>
      </c>
      <c r="E6262" s="7">
        <v>11000008</v>
      </c>
      <c r="F6262" s="8" t="s">
        <v>10819</v>
      </c>
    </row>
    <row r="6263" spans="1:6">
      <c r="A6263" s="7">
        <v>31000831</v>
      </c>
      <c r="B6263" s="8" t="s">
        <v>18200</v>
      </c>
      <c r="C6263" s="7">
        <v>21000067</v>
      </c>
      <c r="D6263" s="8" t="s">
        <v>11691</v>
      </c>
      <c r="E6263" s="7">
        <v>11000008</v>
      </c>
      <c r="F6263" s="8" t="s">
        <v>10819</v>
      </c>
    </row>
    <row r="6264" spans="1:6">
      <c r="A6264" s="7">
        <v>31000832</v>
      </c>
      <c r="B6264" s="8" t="s">
        <v>18201</v>
      </c>
      <c r="C6264" s="7">
        <v>21000067</v>
      </c>
      <c r="D6264" s="8" t="s">
        <v>11691</v>
      </c>
      <c r="E6264" s="7">
        <v>11000008</v>
      </c>
      <c r="F6264" s="8" t="s">
        <v>10819</v>
      </c>
    </row>
    <row r="6265" spans="1:6">
      <c r="A6265" s="7">
        <v>31000833</v>
      </c>
      <c r="B6265" s="8" t="s">
        <v>18202</v>
      </c>
      <c r="C6265" s="7">
        <v>21000067</v>
      </c>
      <c r="D6265" s="8" t="s">
        <v>11691</v>
      </c>
      <c r="E6265" s="7">
        <v>11000008</v>
      </c>
      <c r="F6265" s="8" t="s">
        <v>10819</v>
      </c>
    </row>
    <row r="6266" spans="1:6">
      <c r="A6266" s="7">
        <v>31000834</v>
      </c>
      <c r="B6266" s="8" t="s">
        <v>18203</v>
      </c>
      <c r="C6266" s="7">
        <v>21000067</v>
      </c>
      <c r="D6266" s="8" t="s">
        <v>11691</v>
      </c>
      <c r="E6266" s="7">
        <v>11000008</v>
      </c>
      <c r="F6266" s="8" t="s">
        <v>10819</v>
      </c>
    </row>
    <row r="6267" spans="1:6">
      <c r="A6267" s="7">
        <v>31000835</v>
      </c>
      <c r="B6267" s="8" t="s">
        <v>18204</v>
      </c>
      <c r="C6267" s="7">
        <v>21000068</v>
      </c>
      <c r="D6267" s="8" t="s">
        <v>11692</v>
      </c>
      <c r="E6267" s="7">
        <v>11000008</v>
      </c>
      <c r="F6267" s="8" t="s">
        <v>10819</v>
      </c>
    </row>
    <row r="6268" spans="1:6">
      <c r="A6268" s="7">
        <v>31000836</v>
      </c>
      <c r="B6268" s="8" t="s">
        <v>18205</v>
      </c>
      <c r="C6268" s="7">
        <v>21000068</v>
      </c>
      <c r="D6268" s="8" t="s">
        <v>11692</v>
      </c>
      <c r="E6268" s="7">
        <v>11000008</v>
      </c>
      <c r="F6268" s="8" t="s">
        <v>10819</v>
      </c>
    </row>
    <row r="6269" spans="1:6">
      <c r="A6269" s="7">
        <v>31000837</v>
      </c>
      <c r="B6269" s="8" t="s">
        <v>18206</v>
      </c>
      <c r="C6269" s="7">
        <v>21000068</v>
      </c>
      <c r="D6269" s="8" t="s">
        <v>11692</v>
      </c>
      <c r="E6269" s="7">
        <v>11000008</v>
      </c>
      <c r="F6269" s="8" t="s">
        <v>10819</v>
      </c>
    </row>
    <row r="6270" spans="1:6">
      <c r="A6270" s="7">
        <v>31000838</v>
      </c>
      <c r="B6270" s="8" t="s">
        <v>18207</v>
      </c>
      <c r="C6270" s="7">
        <v>21000068</v>
      </c>
      <c r="D6270" s="8" t="s">
        <v>11692</v>
      </c>
      <c r="E6270" s="7">
        <v>11000008</v>
      </c>
      <c r="F6270" s="8" t="s">
        <v>10819</v>
      </c>
    </row>
    <row r="6271" spans="1:6">
      <c r="A6271" s="7">
        <v>31000839</v>
      </c>
      <c r="B6271" s="8" t="s">
        <v>18208</v>
      </c>
      <c r="C6271" s="7">
        <v>21000068</v>
      </c>
      <c r="D6271" s="8" t="s">
        <v>11692</v>
      </c>
      <c r="E6271" s="7">
        <v>11000008</v>
      </c>
      <c r="F6271" s="8" t="s">
        <v>10819</v>
      </c>
    </row>
    <row r="6272" spans="1:6">
      <c r="A6272" s="7">
        <v>31000840</v>
      </c>
      <c r="B6272" s="8" t="s">
        <v>18209</v>
      </c>
      <c r="C6272" s="7">
        <v>21000068</v>
      </c>
      <c r="D6272" s="8" t="s">
        <v>11692</v>
      </c>
      <c r="E6272" s="7">
        <v>11000008</v>
      </c>
      <c r="F6272" s="8" t="s">
        <v>10819</v>
      </c>
    </row>
    <row r="6273" spans="1:6">
      <c r="A6273" s="7">
        <v>31000841</v>
      </c>
      <c r="B6273" s="8" t="s">
        <v>18210</v>
      </c>
      <c r="C6273" s="7">
        <v>21000068</v>
      </c>
      <c r="D6273" s="8" t="s">
        <v>11692</v>
      </c>
      <c r="E6273" s="7">
        <v>11000008</v>
      </c>
      <c r="F6273" s="8" t="s">
        <v>10819</v>
      </c>
    </row>
    <row r="6274" spans="1:6">
      <c r="A6274" s="7">
        <v>31000842</v>
      </c>
      <c r="B6274" s="8" t="s">
        <v>18211</v>
      </c>
      <c r="C6274" s="7">
        <v>21000068</v>
      </c>
      <c r="D6274" s="8" t="s">
        <v>11692</v>
      </c>
      <c r="E6274" s="7">
        <v>11000008</v>
      </c>
      <c r="F6274" s="8" t="s">
        <v>10819</v>
      </c>
    </row>
    <row r="6275" spans="1:6">
      <c r="A6275" s="7">
        <v>31000843</v>
      </c>
      <c r="B6275" s="8" t="s">
        <v>18212</v>
      </c>
      <c r="C6275" s="7">
        <v>21000068</v>
      </c>
      <c r="D6275" s="8" t="s">
        <v>11692</v>
      </c>
      <c r="E6275" s="7">
        <v>11000008</v>
      </c>
      <c r="F6275" s="8" t="s">
        <v>10819</v>
      </c>
    </row>
    <row r="6276" spans="1:6">
      <c r="A6276" s="7">
        <v>31000844</v>
      </c>
      <c r="B6276" s="8" t="s">
        <v>18213</v>
      </c>
      <c r="C6276" s="7">
        <v>21000068</v>
      </c>
      <c r="D6276" s="8" t="s">
        <v>11692</v>
      </c>
      <c r="E6276" s="7">
        <v>11000008</v>
      </c>
      <c r="F6276" s="8" t="s">
        <v>10819</v>
      </c>
    </row>
    <row r="6277" spans="1:6">
      <c r="A6277" s="7">
        <v>31000845</v>
      </c>
      <c r="B6277" s="8" t="s">
        <v>18214</v>
      </c>
      <c r="C6277" s="7">
        <v>21000068</v>
      </c>
      <c r="D6277" s="8" t="s">
        <v>11692</v>
      </c>
      <c r="E6277" s="7">
        <v>11000008</v>
      </c>
      <c r="F6277" s="8" t="s">
        <v>10819</v>
      </c>
    </row>
    <row r="6278" spans="1:6">
      <c r="A6278" s="7">
        <v>31000846</v>
      </c>
      <c r="B6278" s="8" t="s">
        <v>18215</v>
      </c>
      <c r="C6278" s="7">
        <v>21000069</v>
      </c>
      <c r="D6278" s="8" t="s">
        <v>11693</v>
      </c>
      <c r="E6278" s="7">
        <v>11000008</v>
      </c>
      <c r="F6278" s="8" t="s">
        <v>10819</v>
      </c>
    </row>
    <row r="6279" spans="1:6">
      <c r="A6279" s="7">
        <v>31000847</v>
      </c>
      <c r="B6279" s="8" t="s">
        <v>18216</v>
      </c>
      <c r="C6279" s="7">
        <v>21000069</v>
      </c>
      <c r="D6279" s="8" t="s">
        <v>11693</v>
      </c>
      <c r="E6279" s="7">
        <v>11000008</v>
      </c>
      <c r="F6279" s="8" t="s">
        <v>10819</v>
      </c>
    </row>
    <row r="6280" spans="1:6">
      <c r="A6280" s="7">
        <v>31000848</v>
      </c>
      <c r="B6280" s="8" t="s">
        <v>18217</v>
      </c>
      <c r="C6280" s="7">
        <v>21000069</v>
      </c>
      <c r="D6280" s="8" t="s">
        <v>11693</v>
      </c>
      <c r="E6280" s="7">
        <v>11000008</v>
      </c>
      <c r="F6280" s="8" t="s">
        <v>10819</v>
      </c>
    </row>
    <row r="6281" spans="1:6">
      <c r="A6281" s="7">
        <v>31000849</v>
      </c>
      <c r="B6281" s="8" t="s">
        <v>18218</v>
      </c>
      <c r="C6281" s="7">
        <v>21000069</v>
      </c>
      <c r="D6281" s="8" t="s">
        <v>11693</v>
      </c>
      <c r="E6281" s="7">
        <v>11000008</v>
      </c>
      <c r="F6281" s="8" t="s">
        <v>10819</v>
      </c>
    </row>
    <row r="6282" spans="1:6">
      <c r="A6282" s="7">
        <v>31000850</v>
      </c>
      <c r="B6282" s="8" t="s">
        <v>18219</v>
      </c>
      <c r="C6282" s="7">
        <v>21000069</v>
      </c>
      <c r="D6282" s="8" t="s">
        <v>11693</v>
      </c>
      <c r="E6282" s="7">
        <v>11000008</v>
      </c>
      <c r="F6282" s="8" t="s">
        <v>10819</v>
      </c>
    </row>
    <row r="6283" spans="1:6">
      <c r="A6283" s="7">
        <v>31000851</v>
      </c>
      <c r="B6283" s="8" t="s">
        <v>18220</v>
      </c>
      <c r="C6283" s="7">
        <v>21000069</v>
      </c>
      <c r="D6283" s="8" t="s">
        <v>11693</v>
      </c>
      <c r="E6283" s="7">
        <v>11000008</v>
      </c>
      <c r="F6283" s="8" t="s">
        <v>10819</v>
      </c>
    </row>
    <row r="6284" spans="1:6">
      <c r="A6284" s="7">
        <v>31000852</v>
      </c>
      <c r="B6284" s="8" t="s">
        <v>18221</v>
      </c>
      <c r="C6284" s="7">
        <v>21000069</v>
      </c>
      <c r="D6284" s="8" t="s">
        <v>11693</v>
      </c>
      <c r="E6284" s="7">
        <v>11000008</v>
      </c>
      <c r="F6284" s="8" t="s">
        <v>10819</v>
      </c>
    </row>
    <row r="6285" spans="1:6">
      <c r="A6285" s="7">
        <v>31000853</v>
      </c>
      <c r="B6285" s="8" t="s">
        <v>18222</v>
      </c>
      <c r="C6285" s="7">
        <v>21000069</v>
      </c>
      <c r="D6285" s="8" t="s">
        <v>11693</v>
      </c>
      <c r="E6285" s="7">
        <v>11000008</v>
      </c>
      <c r="F6285" s="8" t="s">
        <v>10819</v>
      </c>
    </row>
    <row r="6286" spans="1:6">
      <c r="A6286" s="7">
        <v>31000854</v>
      </c>
      <c r="B6286" s="8" t="s">
        <v>18223</v>
      </c>
      <c r="C6286" s="7">
        <v>21000069</v>
      </c>
      <c r="D6286" s="8" t="s">
        <v>11693</v>
      </c>
      <c r="E6286" s="7">
        <v>11000008</v>
      </c>
      <c r="F6286" s="8" t="s">
        <v>10819</v>
      </c>
    </row>
    <row r="6287" spans="1:6">
      <c r="A6287" s="7">
        <v>31000855</v>
      </c>
      <c r="B6287" s="8" t="s">
        <v>18224</v>
      </c>
      <c r="C6287" s="7">
        <v>21000069</v>
      </c>
      <c r="D6287" s="8" t="s">
        <v>11693</v>
      </c>
      <c r="E6287" s="7">
        <v>11000008</v>
      </c>
      <c r="F6287" s="8" t="s">
        <v>10819</v>
      </c>
    </row>
    <row r="6288" spans="1:6">
      <c r="A6288" s="7">
        <v>31000856</v>
      </c>
      <c r="B6288" s="8" t="s">
        <v>18225</v>
      </c>
      <c r="C6288" s="7">
        <v>21000069</v>
      </c>
      <c r="D6288" s="8" t="s">
        <v>11693</v>
      </c>
      <c r="E6288" s="7">
        <v>11000008</v>
      </c>
      <c r="F6288" s="8" t="s">
        <v>10819</v>
      </c>
    </row>
    <row r="6289" spans="1:6">
      <c r="A6289" s="7">
        <v>31000857</v>
      </c>
      <c r="B6289" s="8" t="s">
        <v>18226</v>
      </c>
      <c r="C6289" s="7">
        <v>21000070</v>
      </c>
      <c r="D6289" s="8" t="s">
        <v>11694</v>
      </c>
      <c r="E6289" s="7">
        <v>11000008</v>
      </c>
      <c r="F6289" s="8" t="s">
        <v>10819</v>
      </c>
    </row>
    <row r="6290" spans="1:6">
      <c r="A6290" s="7">
        <v>31000858</v>
      </c>
      <c r="B6290" s="8" t="s">
        <v>18227</v>
      </c>
      <c r="C6290" s="7">
        <v>21000070</v>
      </c>
      <c r="D6290" s="8" t="s">
        <v>11694</v>
      </c>
      <c r="E6290" s="7">
        <v>11000008</v>
      </c>
      <c r="F6290" s="8" t="s">
        <v>10819</v>
      </c>
    </row>
    <row r="6291" spans="1:6">
      <c r="A6291" s="7">
        <v>31000859</v>
      </c>
      <c r="B6291" s="8" t="s">
        <v>18228</v>
      </c>
      <c r="C6291" s="7">
        <v>21000070</v>
      </c>
      <c r="D6291" s="8" t="s">
        <v>11694</v>
      </c>
      <c r="E6291" s="7">
        <v>11000008</v>
      </c>
      <c r="F6291" s="8" t="s">
        <v>10819</v>
      </c>
    </row>
    <row r="6292" spans="1:6">
      <c r="A6292" s="7">
        <v>31000860</v>
      </c>
      <c r="B6292" s="8" t="s">
        <v>18229</v>
      </c>
      <c r="C6292" s="7">
        <v>21000070</v>
      </c>
      <c r="D6292" s="8" t="s">
        <v>11694</v>
      </c>
      <c r="E6292" s="7">
        <v>11000008</v>
      </c>
      <c r="F6292" s="8" t="s">
        <v>10819</v>
      </c>
    </row>
    <row r="6293" spans="1:6">
      <c r="A6293" s="7">
        <v>31000861</v>
      </c>
      <c r="B6293" s="8" t="s">
        <v>18230</v>
      </c>
      <c r="C6293" s="7">
        <v>21000070</v>
      </c>
      <c r="D6293" s="8" t="s">
        <v>11694</v>
      </c>
      <c r="E6293" s="7">
        <v>11000008</v>
      </c>
      <c r="F6293" s="8" t="s">
        <v>10819</v>
      </c>
    </row>
    <row r="6294" spans="1:6">
      <c r="A6294" s="7">
        <v>31000862</v>
      </c>
      <c r="B6294" s="8" t="s">
        <v>18231</v>
      </c>
      <c r="C6294" s="7">
        <v>21000070</v>
      </c>
      <c r="D6294" s="8" t="s">
        <v>11694</v>
      </c>
      <c r="E6294" s="7">
        <v>11000008</v>
      </c>
      <c r="F6294" s="8" t="s">
        <v>10819</v>
      </c>
    </row>
    <row r="6295" spans="1:6">
      <c r="A6295" s="7">
        <v>31000863</v>
      </c>
      <c r="B6295" s="8" t="s">
        <v>18232</v>
      </c>
      <c r="C6295" s="7">
        <v>21000070</v>
      </c>
      <c r="D6295" s="8" t="s">
        <v>11694</v>
      </c>
      <c r="E6295" s="7">
        <v>11000008</v>
      </c>
      <c r="F6295" s="8" t="s">
        <v>10819</v>
      </c>
    </row>
    <row r="6296" spans="1:6">
      <c r="A6296" s="7">
        <v>31000864</v>
      </c>
      <c r="B6296" s="8" t="s">
        <v>18233</v>
      </c>
      <c r="C6296" s="7">
        <v>21000070</v>
      </c>
      <c r="D6296" s="8" t="s">
        <v>11694</v>
      </c>
      <c r="E6296" s="7">
        <v>11000008</v>
      </c>
      <c r="F6296" s="8" t="s">
        <v>10819</v>
      </c>
    </row>
    <row r="6297" spans="1:6">
      <c r="A6297" s="7">
        <v>31000865</v>
      </c>
      <c r="B6297" s="8" t="s">
        <v>18234</v>
      </c>
      <c r="C6297" s="7">
        <v>21000070</v>
      </c>
      <c r="D6297" s="8" t="s">
        <v>11694</v>
      </c>
      <c r="E6297" s="7">
        <v>11000008</v>
      </c>
      <c r="F6297" s="8" t="s">
        <v>10819</v>
      </c>
    </row>
    <row r="6298" spans="1:6">
      <c r="A6298" s="7">
        <v>31000866</v>
      </c>
      <c r="B6298" s="8" t="s">
        <v>18235</v>
      </c>
      <c r="C6298" s="7">
        <v>21000070</v>
      </c>
      <c r="D6298" s="8" t="s">
        <v>11694</v>
      </c>
      <c r="E6298" s="7">
        <v>11000008</v>
      </c>
      <c r="F6298" s="8" t="s">
        <v>10819</v>
      </c>
    </row>
    <row r="6299" spans="1:6">
      <c r="A6299" s="7">
        <v>31000867</v>
      </c>
      <c r="B6299" s="8" t="s">
        <v>18236</v>
      </c>
      <c r="C6299" s="7">
        <v>21000070</v>
      </c>
      <c r="D6299" s="8" t="s">
        <v>11694</v>
      </c>
      <c r="E6299" s="7">
        <v>11000008</v>
      </c>
      <c r="F6299" s="8" t="s">
        <v>10819</v>
      </c>
    </row>
    <row r="6300" spans="1:6">
      <c r="A6300" s="7">
        <v>31000868</v>
      </c>
      <c r="B6300" s="8" t="s">
        <v>18237</v>
      </c>
      <c r="C6300" s="7">
        <v>21000070</v>
      </c>
      <c r="D6300" s="8" t="s">
        <v>11694</v>
      </c>
      <c r="E6300" s="7">
        <v>11000008</v>
      </c>
      <c r="F6300" s="8" t="s">
        <v>10819</v>
      </c>
    </row>
    <row r="6301" spans="1:6">
      <c r="A6301" s="7">
        <v>31000869</v>
      </c>
      <c r="B6301" s="8" t="s">
        <v>18238</v>
      </c>
      <c r="C6301" s="7">
        <v>21000071</v>
      </c>
      <c r="D6301" s="8" t="s">
        <v>11695</v>
      </c>
      <c r="E6301" s="7">
        <v>11000008</v>
      </c>
      <c r="F6301" s="8" t="s">
        <v>10819</v>
      </c>
    </row>
    <row r="6302" spans="1:6">
      <c r="A6302" s="7">
        <v>31000870</v>
      </c>
      <c r="B6302" s="8" t="s">
        <v>18239</v>
      </c>
      <c r="C6302" s="7">
        <v>21000071</v>
      </c>
      <c r="D6302" s="8" t="s">
        <v>11695</v>
      </c>
      <c r="E6302" s="7">
        <v>11000008</v>
      </c>
      <c r="F6302" s="8" t="s">
        <v>10819</v>
      </c>
    </row>
    <row r="6303" spans="1:6">
      <c r="A6303" s="7">
        <v>31000871</v>
      </c>
      <c r="B6303" s="8" t="s">
        <v>18240</v>
      </c>
      <c r="C6303" s="7">
        <v>21000071</v>
      </c>
      <c r="D6303" s="8" t="s">
        <v>11695</v>
      </c>
      <c r="E6303" s="7">
        <v>11000008</v>
      </c>
      <c r="F6303" s="8" t="s">
        <v>10819</v>
      </c>
    </row>
    <row r="6304" spans="1:6">
      <c r="A6304" s="7">
        <v>31000872</v>
      </c>
      <c r="B6304" s="8" t="s">
        <v>18241</v>
      </c>
      <c r="C6304" s="7">
        <v>21000071</v>
      </c>
      <c r="D6304" s="8" t="s">
        <v>11695</v>
      </c>
      <c r="E6304" s="7">
        <v>11000008</v>
      </c>
      <c r="F6304" s="8" t="s">
        <v>10819</v>
      </c>
    </row>
    <row r="6305" spans="1:6">
      <c r="A6305" s="7">
        <v>31000873</v>
      </c>
      <c r="B6305" s="8" t="s">
        <v>18242</v>
      </c>
      <c r="C6305" s="7">
        <v>21000071</v>
      </c>
      <c r="D6305" s="8" t="s">
        <v>11695</v>
      </c>
      <c r="E6305" s="7">
        <v>11000008</v>
      </c>
      <c r="F6305" s="8" t="s">
        <v>10819</v>
      </c>
    </row>
    <row r="6306" spans="1:6">
      <c r="A6306" s="7">
        <v>31000874</v>
      </c>
      <c r="B6306" s="8" t="s">
        <v>18243</v>
      </c>
      <c r="C6306" s="7">
        <v>21000071</v>
      </c>
      <c r="D6306" s="8" t="s">
        <v>11695</v>
      </c>
      <c r="E6306" s="7">
        <v>11000008</v>
      </c>
      <c r="F6306" s="8" t="s">
        <v>10819</v>
      </c>
    </row>
    <row r="6307" spans="1:6">
      <c r="A6307" s="7">
        <v>31000875</v>
      </c>
      <c r="B6307" s="8" t="s">
        <v>18244</v>
      </c>
      <c r="C6307" s="7">
        <v>21000071</v>
      </c>
      <c r="D6307" s="8" t="s">
        <v>11695</v>
      </c>
      <c r="E6307" s="7">
        <v>11000008</v>
      </c>
      <c r="F6307" s="8" t="s">
        <v>10819</v>
      </c>
    </row>
    <row r="6308" spans="1:6">
      <c r="A6308" s="7">
        <v>31000876</v>
      </c>
      <c r="B6308" s="8" t="s">
        <v>18245</v>
      </c>
      <c r="C6308" s="7">
        <v>21000072</v>
      </c>
      <c r="D6308" s="8" t="s">
        <v>11696</v>
      </c>
      <c r="E6308" s="7">
        <v>11000008</v>
      </c>
      <c r="F6308" s="8" t="s">
        <v>10819</v>
      </c>
    </row>
    <row r="6309" spans="1:6">
      <c r="A6309" s="7">
        <v>31000877</v>
      </c>
      <c r="B6309" s="8" t="s">
        <v>18246</v>
      </c>
      <c r="C6309" s="7">
        <v>21000073</v>
      </c>
      <c r="D6309" s="8" t="s">
        <v>11697</v>
      </c>
      <c r="E6309" s="7">
        <v>11000008</v>
      </c>
      <c r="F6309" s="8" t="s">
        <v>10819</v>
      </c>
    </row>
    <row r="6310" spans="1:6">
      <c r="A6310" s="7">
        <v>31000878</v>
      </c>
      <c r="B6310" s="8" t="s">
        <v>18247</v>
      </c>
      <c r="C6310" s="7">
        <v>21000074</v>
      </c>
      <c r="D6310" s="8" t="s">
        <v>11698</v>
      </c>
      <c r="E6310" s="7">
        <v>11000008</v>
      </c>
      <c r="F6310" s="8" t="s">
        <v>10819</v>
      </c>
    </row>
    <row r="6311" spans="1:6">
      <c r="A6311" s="7">
        <v>31000879</v>
      </c>
      <c r="B6311" s="8" t="s">
        <v>18248</v>
      </c>
      <c r="C6311" s="7">
        <v>21000075</v>
      </c>
      <c r="D6311" s="8" t="s">
        <v>11699</v>
      </c>
      <c r="E6311" s="7">
        <v>11000008</v>
      </c>
      <c r="F6311" s="8" t="s">
        <v>10819</v>
      </c>
    </row>
    <row r="6312" spans="1:6">
      <c r="A6312" s="7">
        <v>31000880</v>
      </c>
      <c r="B6312" s="8" t="s">
        <v>18249</v>
      </c>
      <c r="C6312" s="7">
        <v>21000076</v>
      </c>
      <c r="D6312" s="8" t="s">
        <v>11700</v>
      </c>
      <c r="E6312" s="7">
        <v>11000009</v>
      </c>
      <c r="F6312" s="8" t="s">
        <v>10820</v>
      </c>
    </row>
    <row r="6313" spans="1:6">
      <c r="A6313" s="7">
        <v>31000881</v>
      </c>
      <c r="B6313" s="8" t="s">
        <v>18250</v>
      </c>
      <c r="C6313" s="7">
        <v>21000076</v>
      </c>
      <c r="D6313" s="8" t="s">
        <v>11700</v>
      </c>
      <c r="E6313" s="7">
        <v>11000009</v>
      </c>
      <c r="F6313" s="8" t="s">
        <v>10820</v>
      </c>
    </row>
    <row r="6314" spans="1:6">
      <c r="A6314" s="7">
        <v>31000882</v>
      </c>
      <c r="B6314" s="8" t="s">
        <v>18251</v>
      </c>
      <c r="C6314" s="7">
        <v>21000076</v>
      </c>
      <c r="D6314" s="8" t="s">
        <v>11700</v>
      </c>
      <c r="E6314" s="7">
        <v>11000009</v>
      </c>
      <c r="F6314" s="8" t="s">
        <v>10820</v>
      </c>
    </row>
    <row r="6315" spans="1:6">
      <c r="A6315" s="7">
        <v>31000883</v>
      </c>
      <c r="B6315" s="8" t="s">
        <v>18252</v>
      </c>
      <c r="C6315" s="7">
        <v>21000076</v>
      </c>
      <c r="D6315" s="8" t="s">
        <v>11700</v>
      </c>
      <c r="E6315" s="7">
        <v>11000009</v>
      </c>
      <c r="F6315" s="8" t="s">
        <v>10820</v>
      </c>
    </row>
    <row r="6316" spans="1:6">
      <c r="A6316" s="7">
        <v>31000884</v>
      </c>
      <c r="B6316" s="8" t="s">
        <v>18253</v>
      </c>
      <c r="C6316" s="7">
        <v>21000076</v>
      </c>
      <c r="D6316" s="8" t="s">
        <v>11700</v>
      </c>
      <c r="E6316" s="7">
        <v>11000009</v>
      </c>
      <c r="F6316" s="8" t="s">
        <v>10820</v>
      </c>
    </row>
    <row r="6317" spans="1:6">
      <c r="A6317" s="7">
        <v>31000885</v>
      </c>
      <c r="B6317" s="8" t="s">
        <v>18254</v>
      </c>
      <c r="C6317" s="7">
        <v>21000076</v>
      </c>
      <c r="D6317" s="8" t="s">
        <v>11700</v>
      </c>
      <c r="E6317" s="7">
        <v>11000009</v>
      </c>
      <c r="F6317" s="8" t="s">
        <v>10820</v>
      </c>
    </row>
    <row r="6318" spans="1:6">
      <c r="A6318" s="7">
        <v>31000886</v>
      </c>
      <c r="B6318" s="8" t="s">
        <v>18255</v>
      </c>
      <c r="C6318" s="7">
        <v>21000077</v>
      </c>
      <c r="D6318" s="8" t="s">
        <v>11701</v>
      </c>
      <c r="E6318" s="7">
        <v>11000009</v>
      </c>
      <c r="F6318" s="8" t="s">
        <v>10820</v>
      </c>
    </row>
    <row r="6319" spans="1:6">
      <c r="A6319" s="7">
        <v>31000887</v>
      </c>
      <c r="B6319" s="8" t="s">
        <v>18256</v>
      </c>
      <c r="C6319" s="7">
        <v>21000077</v>
      </c>
      <c r="D6319" s="8" t="s">
        <v>11701</v>
      </c>
      <c r="E6319" s="7">
        <v>11000009</v>
      </c>
      <c r="F6319" s="8" t="s">
        <v>10820</v>
      </c>
    </row>
    <row r="6320" spans="1:6">
      <c r="A6320" s="7">
        <v>31000888</v>
      </c>
      <c r="B6320" s="8" t="s">
        <v>18257</v>
      </c>
      <c r="C6320" s="7">
        <v>21000077</v>
      </c>
      <c r="D6320" s="8" t="s">
        <v>11701</v>
      </c>
      <c r="E6320" s="7">
        <v>11000009</v>
      </c>
      <c r="F6320" s="8" t="s">
        <v>10820</v>
      </c>
    </row>
    <row r="6321" spans="1:6">
      <c r="A6321" s="7">
        <v>31000889</v>
      </c>
      <c r="B6321" s="8" t="s">
        <v>18258</v>
      </c>
      <c r="C6321" s="7">
        <v>21000077</v>
      </c>
      <c r="D6321" s="8" t="s">
        <v>11701</v>
      </c>
      <c r="E6321" s="7">
        <v>11000009</v>
      </c>
      <c r="F6321" s="8" t="s">
        <v>10820</v>
      </c>
    </row>
    <row r="6322" spans="1:6">
      <c r="A6322" s="7">
        <v>31000890</v>
      </c>
      <c r="B6322" s="8" t="s">
        <v>18259</v>
      </c>
      <c r="C6322" s="7">
        <v>21000077</v>
      </c>
      <c r="D6322" s="8" t="s">
        <v>11701</v>
      </c>
      <c r="E6322" s="7">
        <v>11000009</v>
      </c>
      <c r="F6322" s="8" t="s">
        <v>10820</v>
      </c>
    </row>
    <row r="6323" spans="1:6">
      <c r="A6323" s="7">
        <v>31000891</v>
      </c>
      <c r="B6323" s="8" t="s">
        <v>18260</v>
      </c>
      <c r="C6323" s="7">
        <v>21000077</v>
      </c>
      <c r="D6323" s="8" t="s">
        <v>11701</v>
      </c>
      <c r="E6323" s="7">
        <v>11000009</v>
      </c>
      <c r="F6323" s="8" t="s">
        <v>10820</v>
      </c>
    </row>
    <row r="6324" spans="1:6">
      <c r="A6324" s="7">
        <v>31000892</v>
      </c>
      <c r="B6324" s="8" t="s">
        <v>18261</v>
      </c>
      <c r="C6324" s="7">
        <v>21000078</v>
      </c>
      <c r="D6324" s="8" t="s">
        <v>11702</v>
      </c>
      <c r="E6324" s="7">
        <v>11000009</v>
      </c>
      <c r="F6324" s="8" t="s">
        <v>10820</v>
      </c>
    </row>
    <row r="6325" spans="1:6">
      <c r="A6325" s="7">
        <v>31000893</v>
      </c>
      <c r="B6325" s="8" t="s">
        <v>18262</v>
      </c>
      <c r="C6325" s="7">
        <v>21000078</v>
      </c>
      <c r="D6325" s="8" t="s">
        <v>11702</v>
      </c>
      <c r="E6325" s="7">
        <v>11000009</v>
      </c>
      <c r="F6325" s="8" t="s">
        <v>10820</v>
      </c>
    </row>
    <row r="6326" spans="1:6">
      <c r="A6326" s="7">
        <v>31000894</v>
      </c>
      <c r="B6326" s="8" t="s">
        <v>18263</v>
      </c>
      <c r="C6326" s="7">
        <v>21000078</v>
      </c>
      <c r="D6326" s="8" t="s">
        <v>11702</v>
      </c>
      <c r="E6326" s="7">
        <v>11000009</v>
      </c>
      <c r="F6326" s="8" t="s">
        <v>10820</v>
      </c>
    </row>
    <row r="6327" spans="1:6">
      <c r="A6327" s="7">
        <v>31000895</v>
      </c>
      <c r="B6327" s="8" t="s">
        <v>18264</v>
      </c>
      <c r="C6327" s="7">
        <v>21000078</v>
      </c>
      <c r="D6327" s="8" t="s">
        <v>11702</v>
      </c>
      <c r="E6327" s="7">
        <v>11000009</v>
      </c>
      <c r="F6327" s="8" t="s">
        <v>10820</v>
      </c>
    </row>
    <row r="6328" spans="1:6">
      <c r="A6328" s="7">
        <v>31000896</v>
      </c>
      <c r="B6328" s="8" t="s">
        <v>18265</v>
      </c>
      <c r="C6328" s="7">
        <v>21000078</v>
      </c>
      <c r="D6328" s="8" t="s">
        <v>11702</v>
      </c>
      <c r="E6328" s="7">
        <v>11000009</v>
      </c>
      <c r="F6328" s="8" t="s">
        <v>10820</v>
      </c>
    </row>
    <row r="6329" spans="1:6">
      <c r="A6329" s="7">
        <v>31000897</v>
      </c>
      <c r="B6329" s="8" t="s">
        <v>18266</v>
      </c>
      <c r="C6329" s="7">
        <v>21000078</v>
      </c>
      <c r="D6329" s="8" t="s">
        <v>11702</v>
      </c>
      <c r="E6329" s="7">
        <v>11000009</v>
      </c>
      <c r="F6329" s="8" t="s">
        <v>10820</v>
      </c>
    </row>
    <row r="6330" spans="1:6">
      <c r="A6330" s="7">
        <v>31000898</v>
      </c>
      <c r="B6330" s="8" t="s">
        <v>18267</v>
      </c>
      <c r="C6330" s="7">
        <v>21000078</v>
      </c>
      <c r="D6330" s="8" t="s">
        <v>11702</v>
      </c>
      <c r="E6330" s="7">
        <v>11000009</v>
      </c>
      <c r="F6330" s="8" t="s">
        <v>10820</v>
      </c>
    </row>
    <row r="6331" spans="1:6">
      <c r="A6331" s="7">
        <v>31000899</v>
      </c>
      <c r="B6331" s="8" t="s">
        <v>18268</v>
      </c>
      <c r="C6331" s="7">
        <v>21000079</v>
      </c>
      <c r="D6331" s="8" t="s">
        <v>11703</v>
      </c>
      <c r="E6331" s="7">
        <v>11000009</v>
      </c>
      <c r="F6331" s="8" t="s">
        <v>10820</v>
      </c>
    </row>
    <row r="6332" spans="1:6">
      <c r="A6332" s="7">
        <v>31000900</v>
      </c>
      <c r="B6332" s="8" t="s">
        <v>18269</v>
      </c>
      <c r="C6332" s="7">
        <v>21000079</v>
      </c>
      <c r="D6332" s="8" t="s">
        <v>11703</v>
      </c>
      <c r="E6332" s="7">
        <v>11000009</v>
      </c>
      <c r="F6332" s="8" t="s">
        <v>10820</v>
      </c>
    </row>
    <row r="6333" spans="1:6">
      <c r="A6333" s="7">
        <v>31000901</v>
      </c>
      <c r="B6333" s="8" t="s">
        <v>18270</v>
      </c>
      <c r="C6333" s="7">
        <v>21000079</v>
      </c>
      <c r="D6333" s="8" t="s">
        <v>11703</v>
      </c>
      <c r="E6333" s="7">
        <v>11000009</v>
      </c>
      <c r="F6333" s="8" t="s">
        <v>10820</v>
      </c>
    </row>
    <row r="6334" spans="1:6">
      <c r="A6334" s="7">
        <v>31000902</v>
      </c>
      <c r="B6334" s="8" t="s">
        <v>18271</v>
      </c>
      <c r="C6334" s="7">
        <v>21000079</v>
      </c>
      <c r="D6334" s="8" t="s">
        <v>11703</v>
      </c>
      <c r="E6334" s="7">
        <v>11000009</v>
      </c>
      <c r="F6334" s="8" t="s">
        <v>10820</v>
      </c>
    </row>
    <row r="6335" spans="1:6">
      <c r="A6335" s="7">
        <v>31000903</v>
      </c>
      <c r="B6335" s="8" t="s">
        <v>18272</v>
      </c>
      <c r="C6335" s="7">
        <v>21000079</v>
      </c>
      <c r="D6335" s="8" t="s">
        <v>11703</v>
      </c>
      <c r="E6335" s="7">
        <v>11000009</v>
      </c>
      <c r="F6335" s="8" t="s">
        <v>10820</v>
      </c>
    </row>
    <row r="6336" spans="1:6">
      <c r="A6336" s="7">
        <v>31000904</v>
      </c>
      <c r="B6336" s="8" t="s">
        <v>18273</v>
      </c>
      <c r="C6336" s="7">
        <v>21000079</v>
      </c>
      <c r="D6336" s="8" t="s">
        <v>11703</v>
      </c>
      <c r="E6336" s="7">
        <v>11000009</v>
      </c>
      <c r="F6336" s="8" t="s">
        <v>10820</v>
      </c>
    </row>
    <row r="6337" spans="1:6">
      <c r="A6337" s="7">
        <v>31000905</v>
      </c>
      <c r="B6337" s="8" t="s">
        <v>18274</v>
      </c>
      <c r="C6337" s="7">
        <v>21000080</v>
      </c>
      <c r="D6337" s="8" t="s">
        <v>11704</v>
      </c>
      <c r="E6337" s="7">
        <v>11000009</v>
      </c>
      <c r="F6337" s="8" t="s">
        <v>10820</v>
      </c>
    </row>
    <row r="6338" spans="1:6">
      <c r="A6338" s="7">
        <v>31000906</v>
      </c>
      <c r="B6338" s="8" t="s">
        <v>18275</v>
      </c>
      <c r="C6338" s="7">
        <v>21000080</v>
      </c>
      <c r="D6338" s="8" t="s">
        <v>11704</v>
      </c>
      <c r="E6338" s="7">
        <v>11000009</v>
      </c>
      <c r="F6338" s="8" t="s">
        <v>10820</v>
      </c>
    </row>
    <row r="6339" spans="1:6">
      <c r="A6339" s="7">
        <v>31000907</v>
      </c>
      <c r="B6339" s="8" t="s">
        <v>18276</v>
      </c>
      <c r="C6339" s="7">
        <v>21000080</v>
      </c>
      <c r="D6339" s="8" t="s">
        <v>11704</v>
      </c>
      <c r="E6339" s="7">
        <v>11000009</v>
      </c>
      <c r="F6339" s="8" t="s">
        <v>10820</v>
      </c>
    </row>
    <row r="6340" spans="1:6">
      <c r="A6340" s="7">
        <v>31000908</v>
      </c>
      <c r="B6340" s="8" t="s">
        <v>18277</v>
      </c>
      <c r="C6340" s="7">
        <v>21000080</v>
      </c>
      <c r="D6340" s="8" t="s">
        <v>11704</v>
      </c>
      <c r="E6340" s="7">
        <v>11000009</v>
      </c>
      <c r="F6340" s="8" t="s">
        <v>10820</v>
      </c>
    </row>
    <row r="6341" spans="1:6">
      <c r="A6341" s="7">
        <v>31000909</v>
      </c>
      <c r="B6341" s="8" t="s">
        <v>18278</v>
      </c>
      <c r="C6341" s="7">
        <v>21000080</v>
      </c>
      <c r="D6341" s="8" t="s">
        <v>11704</v>
      </c>
      <c r="E6341" s="7">
        <v>11000009</v>
      </c>
      <c r="F6341" s="8" t="s">
        <v>10820</v>
      </c>
    </row>
    <row r="6342" spans="1:6">
      <c r="A6342" s="7">
        <v>31000910</v>
      </c>
      <c r="B6342" s="8" t="s">
        <v>18279</v>
      </c>
      <c r="C6342" s="7">
        <v>21000080</v>
      </c>
      <c r="D6342" s="8" t="s">
        <v>11704</v>
      </c>
      <c r="E6342" s="7">
        <v>11000009</v>
      </c>
      <c r="F6342" s="8" t="s">
        <v>10820</v>
      </c>
    </row>
    <row r="6343" spans="1:6">
      <c r="A6343" s="7">
        <v>31000911</v>
      </c>
      <c r="B6343" s="8" t="s">
        <v>18280</v>
      </c>
      <c r="C6343" s="7">
        <v>21000080</v>
      </c>
      <c r="D6343" s="8" t="s">
        <v>11704</v>
      </c>
      <c r="E6343" s="7">
        <v>11000009</v>
      </c>
      <c r="F6343" s="8" t="s">
        <v>10820</v>
      </c>
    </row>
    <row r="6344" spans="1:6">
      <c r="A6344" s="7">
        <v>31000912</v>
      </c>
      <c r="B6344" s="8" t="s">
        <v>18281</v>
      </c>
      <c r="C6344" s="7">
        <v>21000081</v>
      </c>
      <c r="D6344" s="8" t="s">
        <v>11705</v>
      </c>
      <c r="E6344" s="7">
        <v>11000009</v>
      </c>
      <c r="F6344" s="8" t="s">
        <v>10820</v>
      </c>
    </row>
    <row r="6345" spans="1:6">
      <c r="A6345" s="7">
        <v>31000913</v>
      </c>
      <c r="B6345" s="8" t="s">
        <v>18282</v>
      </c>
      <c r="C6345" s="7">
        <v>21000081</v>
      </c>
      <c r="D6345" s="8" t="s">
        <v>11705</v>
      </c>
      <c r="E6345" s="7">
        <v>11000009</v>
      </c>
      <c r="F6345" s="8" t="s">
        <v>10820</v>
      </c>
    </row>
    <row r="6346" spans="1:6">
      <c r="A6346" s="7">
        <v>31000914</v>
      </c>
      <c r="B6346" s="8" t="s">
        <v>18283</v>
      </c>
      <c r="C6346" s="7">
        <v>21000081</v>
      </c>
      <c r="D6346" s="8" t="s">
        <v>11705</v>
      </c>
      <c r="E6346" s="7">
        <v>11000009</v>
      </c>
      <c r="F6346" s="8" t="s">
        <v>10820</v>
      </c>
    </row>
    <row r="6347" spans="1:6">
      <c r="A6347" s="7">
        <v>31000915</v>
      </c>
      <c r="B6347" s="8" t="s">
        <v>18284</v>
      </c>
      <c r="C6347" s="7">
        <v>21000081</v>
      </c>
      <c r="D6347" s="8" t="s">
        <v>11705</v>
      </c>
      <c r="E6347" s="7">
        <v>11000009</v>
      </c>
      <c r="F6347" s="8" t="s">
        <v>10820</v>
      </c>
    </row>
    <row r="6348" spans="1:6">
      <c r="A6348" s="7">
        <v>31000916</v>
      </c>
      <c r="B6348" s="8" t="s">
        <v>18285</v>
      </c>
      <c r="C6348" s="7">
        <v>21000081</v>
      </c>
      <c r="D6348" s="8" t="s">
        <v>11705</v>
      </c>
      <c r="E6348" s="7">
        <v>11000009</v>
      </c>
      <c r="F6348" s="8" t="s">
        <v>10820</v>
      </c>
    </row>
    <row r="6349" spans="1:6">
      <c r="A6349" s="7">
        <v>31000917</v>
      </c>
      <c r="B6349" s="8" t="s">
        <v>18286</v>
      </c>
      <c r="C6349" s="7">
        <v>21000081</v>
      </c>
      <c r="D6349" s="8" t="s">
        <v>11705</v>
      </c>
      <c r="E6349" s="7">
        <v>11000009</v>
      </c>
      <c r="F6349" s="8" t="s">
        <v>10820</v>
      </c>
    </row>
    <row r="6350" spans="1:6">
      <c r="A6350" s="7">
        <v>31000918</v>
      </c>
      <c r="B6350" s="8" t="s">
        <v>18287</v>
      </c>
      <c r="C6350" s="7">
        <v>21000082</v>
      </c>
      <c r="D6350" s="8" t="s">
        <v>11706</v>
      </c>
      <c r="E6350" s="7">
        <v>11000009</v>
      </c>
      <c r="F6350" s="8" t="s">
        <v>10820</v>
      </c>
    </row>
    <row r="6351" spans="1:6">
      <c r="A6351" s="7">
        <v>31000919</v>
      </c>
      <c r="B6351" s="8" t="s">
        <v>18288</v>
      </c>
      <c r="C6351" s="7">
        <v>21000082</v>
      </c>
      <c r="D6351" s="8" t="s">
        <v>11706</v>
      </c>
      <c r="E6351" s="7">
        <v>11000009</v>
      </c>
      <c r="F6351" s="8" t="s">
        <v>10820</v>
      </c>
    </row>
    <row r="6352" spans="1:6">
      <c r="A6352" s="7">
        <v>31000920</v>
      </c>
      <c r="B6352" s="8" t="s">
        <v>18289</v>
      </c>
      <c r="C6352" s="7">
        <v>21000082</v>
      </c>
      <c r="D6352" s="8" t="s">
        <v>11706</v>
      </c>
      <c r="E6352" s="7">
        <v>11000009</v>
      </c>
      <c r="F6352" s="8" t="s">
        <v>10820</v>
      </c>
    </row>
    <row r="6353" spans="1:6">
      <c r="A6353" s="7">
        <v>31000921</v>
      </c>
      <c r="B6353" s="8" t="s">
        <v>18290</v>
      </c>
      <c r="C6353" s="7">
        <v>21000082</v>
      </c>
      <c r="D6353" s="8" t="s">
        <v>11706</v>
      </c>
      <c r="E6353" s="7">
        <v>11000009</v>
      </c>
      <c r="F6353" s="8" t="s">
        <v>10820</v>
      </c>
    </row>
    <row r="6354" spans="1:6">
      <c r="A6354" s="7">
        <v>31000922</v>
      </c>
      <c r="B6354" s="8" t="s">
        <v>18291</v>
      </c>
      <c r="C6354" s="7">
        <v>21000082</v>
      </c>
      <c r="D6354" s="8" t="s">
        <v>11706</v>
      </c>
      <c r="E6354" s="7">
        <v>11000009</v>
      </c>
      <c r="F6354" s="8" t="s">
        <v>10820</v>
      </c>
    </row>
    <row r="6355" spans="1:6">
      <c r="A6355" s="7">
        <v>31000923</v>
      </c>
      <c r="B6355" s="8" t="s">
        <v>18292</v>
      </c>
      <c r="C6355" s="7">
        <v>21000082</v>
      </c>
      <c r="D6355" s="8" t="s">
        <v>11706</v>
      </c>
      <c r="E6355" s="7">
        <v>11000009</v>
      </c>
      <c r="F6355" s="8" t="s">
        <v>10820</v>
      </c>
    </row>
    <row r="6356" spans="1:6">
      <c r="A6356" s="7">
        <v>31000924</v>
      </c>
      <c r="B6356" s="8" t="s">
        <v>18293</v>
      </c>
      <c r="C6356" s="7">
        <v>21000083</v>
      </c>
      <c r="D6356" s="8" t="s">
        <v>11707</v>
      </c>
      <c r="E6356" s="7">
        <v>11000009</v>
      </c>
      <c r="F6356" s="8" t="s">
        <v>10820</v>
      </c>
    </row>
    <row r="6357" spans="1:6">
      <c r="A6357" s="7">
        <v>31000925</v>
      </c>
      <c r="B6357" s="8" t="s">
        <v>18294</v>
      </c>
      <c r="C6357" s="7">
        <v>21000083</v>
      </c>
      <c r="D6357" s="8" t="s">
        <v>11707</v>
      </c>
      <c r="E6357" s="7">
        <v>11000009</v>
      </c>
      <c r="F6357" s="8" t="s">
        <v>10820</v>
      </c>
    </row>
    <row r="6358" spans="1:6">
      <c r="A6358" s="7">
        <v>31000926</v>
      </c>
      <c r="B6358" s="8" t="s">
        <v>18295</v>
      </c>
      <c r="C6358" s="7">
        <v>21000083</v>
      </c>
      <c r="D6358" s="8" t="s">
        <v>11707</v>
      </c>
      <c r="E6358" s="7">
        <v>11000009</v>
      </c>
      <c r="F6358" s="8" t="s">
        <v>10820</v>
      </c>
    </row>
    <row r="6359" spans="1:6">
      <c r="A6359" s="7">
        <v>31000927</v>
      </c>
      <c r="B6359" s="8" t="s">
        <v>18296</v>
      </c>
      <c r="C6359" s="7">
        <v>21000083</v>
      </c>
      <c r="D6359" s="8" t="s">
        <v>11707</v>
      </c>
      <c r="E6359" s="7">
        <v>11000009</v>
      </c>
      <c r="F6359" s="8" t="s">
        <v>10820</v>
      </c>
    </row>
    <row r="6360" spans="1:6">
      <c r="A6360" s="7">
        <v>31000928</v>
      </c>
      <c r="B6360" s="8" t="s">
        <v>18297</v>
      </c>
      <c r="C6360" s="7">
        <v>21000083</v>
      </c>
      <c r="D6360" s="8" t="s">
        <v>11707</v>
      </c>
      <c r="E6360" s="7">
        <v>11000009</v>
      </c>
      <c r="F6360" s="8" t="s">
        <v>10820</v>
      </c>
    </row>
    <row r="6361" spans="1:6">
      <c r="A6361" s="7">
        <v>31000929</v>
      </c>
      <c r="B6361" s="8" t="s">
        <v>18298</v>
      </c>
      <c r="C6361" s="7">
        <v>21000083</v>
      </c>
      <c r="D6361" s="8" t="s">
        <v>11707</v>
      </c>
      <c r="E6361" s="7">
        <v>11000009</v>
      </c>
      <c r="F6361" s="8" t="s">
        <v>10820</v>
      </c>
    </row>
    <row r="6362" spans="1:6">
      <c r="A6362" s="7">
        <v>31000930</v>
      </c>
      <c r="B6362" s="8" t="s">
        <v>18299</v>
      </c>
      <c r="C6362" s="7">
        <v>21000084</v>
      </c>
      <c r="D6362" s="8" t="s">
        <v>11708</v>
      </c>
      <c r="E6362" s="7">
        <v>11000009</v>
      </c>
      <c r="F6362" s="8" t="s">
        <v>10820</v>
      </c>
    </row>
    <row r="6363" spans="1:6">
      <c r="A6363" s="7">
        <v>31000931</v>
      </c>
      <c r="B6363" s="8" t="s">
        <v>18300</v>
      </c>
      <c r="C6363" s="7">
        <v>21000084</v>
      </c>
      <c r="D6363" s="8" t="s">
        <v>11708</v>
      </c>
      <c r="E6363" s="7">
        <v>11000009</v>
      </c>
      <c r="F6363" s="8" t="s">
        <v>10820</v>
      </c>
    </row>
    <row r="6364" spans="1:6">
      <c r="A6364" s="7">
        <v>31000932</v>
      </c>
      <c r="B6364" s="8" t="s">
        <v>18301</v>
      </c>
      <c r="C6364" s="7">
        <v>21000084</v>
      </c>
      <c r="D6364" s="8" t="s">
        <v>11708</v>
      </c>
      <c r="E6364" s="7">
        <v>11000009</v>
      </c>
      <c r="F6364" s="8" t="s">
        <v>10820</v>
      </c>
    </row>
    <row r="6365" spans="1:6">
      <c r="A6365" s="7">
        <v>31000933</v>
      </c>
      <c r="B6365" s="8" t="s">
        <v>18302</v>
      </c>
      <c r="C6365" s="7">
        <v>21000084</v>
      </c>
      <c r="D6365" s="8" t="s">
        <v>11708</v>
      </c>
      <c r="E6365" s="7">
        <v>11000009</v>
      </c>
      <c r="F6365" s="8" t="s">
        <v>10820</v>
      </c>
    </row>
    <row r="6366" spans="1:6">
      <c r="A6366" s="7">
        <v>31000934</v>
      </c>
      <c r="B6366" s="8" t="s">
        <v>18303</v>
      </c>
      <c r="C6366" s="7">
        <v>21000084</v>
      </c>
      <c r="D6366" s="8" t="s">
        <v>11708</v>
      </c>
      <c r="E6366" s="7">
        <v>11000009</v>
      </c>
      <c r="F6366" s="8" t="s">
        <v>10820</v>
      </c>
    </row>
    <row r="6367" spans="1:6">
      <c r="A6367" s="7">
        <v>31000935</v>
      </c>
      <c r="B6367" s="8" t="s">
        <v>18304</v>
      </c>
      <c r="C6367" s="7">
        <v>21000084</v>
      </c>
      <c r="D6367" s="8" t="s">
        <v>11708</v>
      </c>
      <c r="E6367" s="7">
        <v>11000009</v>
      </c>
      <c r="F6367" s="8" t="s">
        <v>10820</v>
      </c>
    </row>
    <row r="6368" spans="1:6">
      <c r="A6368" s="7">
        <v>31000936</v>
      </c>
      <c r="B6368" s="8" t="s">
        <v>18305</v>
      </c>
      <c r="C6368" s="7">
        <v>21000085</v>
      </c>
      <c r="D6368" s="8" t="s">
        <v>11709</v>
      </c>
      <c r="E6368" s="7">
        <v>11000010</v>
      </c>
      <c r="F6368" s="8" t="s">
        <v>10821</v>
      </c>
    </row>
    <row r="6369" spans="1:6">
      <c r="A6369" s="7">
        <v>31000937</v>
      </c>
      <c r="B6369" s="8" t="s">
        <v>18306</v>
      </c>
      <c r="C6369" s="7">
        <v>21000085</v>
      </c>
      <c r="D6369" s="8" t="s">
        <v>11709</v>
      </c>
      <c r="E6369" s="7">
        <v>11000010</v>
      </c>
      <c r="F6369" s="8" t="s">
        <v>10821</v>
      </c>
    </row>
    <row r="6370" spans="1:6">
      <c r="A6370" s="7">
        <v>31000938</v>
      </c>
      <c r="B6370" s="8" t="s">
        <v>18307</v>
      </c>
      <c r="C6370" s="7">
        <v>21000085</v>
      </c>
      <c r="D6370" s="8" t="s">
        <v>11709</v>
      </c>
      <c r="E6370" s="7">
        <v>11000010</v>
      </c>
      <c r="F6370" s="8" t="s">
        <v>10821</v>
      </c>
    </row>
    <row r="6371" spans="1:6">
      <c r="A6371" s="7">
        <v>31000939</v>
      </c>
      <c r="B6371" s="8" t="s">
        <v>18308</v>
      </c>
      <c r="C6371" s="7">
        <v>21000085</v>
      </c>
      <c r="D6371" s="8" t="s">
        <v>11709</v>
      </c>
      <c r="E6371" s="7">
        <v>11000010</v>
      </c>
      <c r="F6371" s="8" t="s">
        <v>10821</v>
      </c>
    </row>
    <row r="6372" spans="1:6">
      <c r="A6372" s="7">
        <v>31000940</v>
      </c>
      <c r="B6372" s="8" t="s">
        <v>18309</v>
      </c>
      <c r="C6372" s="7">
        <v>21000085</v>
      </c>
      <c r="D6372" s="8" t="s">
        <v>11709</v>
      </c>
      <c r="E6372" s="7">
        <v>11000010</v>
      </c>
      <c r="F6372" s="8" t="s">
        <v>10821</v>
      </c>
    </row>
    <row r="6373" spans="1:6">
      <c r="A6373" s="7">
        <v>31000941</v>
      </c>
      <c r="B6373" s="8" t="s">
        <v>18310</v>
      </c>
      <c r="C6373" s="7">
        <v>21000085</v>
      </c>
      <c r="D6373" s="8" t="s">
        <v>11709</v>
      </c>
      <c r="E6373" s="7">
        <v>11000010</v>
      </c>
      <c r="F6373" s="8" t="s">
        <v>10821</v>
      </c>
    </row>
    <row r="6374" spans="1:6">
      <c r="A6374" s="7">
        <v>31000942</v>
      </c>
      <c r="B6374" s="8" t="s">
        <v>18311</v>
      </c>
      <c r="C6374" s="7">
        <v>21000086</v>
      </c>
      <c r="D6374" s="8" t="s">
        <v>11710</v>
      </c>
      <c r="E6374" s="7">
        <v>11000010</v>
      </c>
      <c r="F6374" s="8" t="s">
        <v>10821</v>
      </c>
    </row>
    <row r="6375" spans="1:6">
      <c r="A6375" s="7">
        <v>31000943</v>
      </c>
      <c r="B6375" s="8" t="s">
        <v>18312</v>
      </c>
      <c r="C6375" s="7">
        <v>21000086</v>
      </c>
      <c r="D6375" s="8" t="s">
        <v>11710</v>
      </c>
      <c r="E6375" s="7">
        <v>11000010</v>
      </c>
      <c r="F6375" s="8" t="s">
        <v>10821</v>
      </c>
    </row>
    <row r="6376" spans="1:6">
      <c r="A6376" s="7">
        <v>31000944</v>
      </c>
      <c r="B6376" s="8" t="s">
        <v>18313</v>
      </c>
      <c r="C6376" s="7">
        <v>21000086</v>
      </c>
      <c r="D6376" s="8" t="s">
        <v>11710</v>
      </c>
      <c r="E6376" s="7">
        <v>11000010</v>
      </c>
      <c r="F6376" s="8" t="s">
        <v>10821</v>
      </c>
    </row>
    <row r="6377" spans="1:6">
      <c r="A6377" s="7">
        <v>31000945</v>
      </c>
      <c r="B6377" s="8" t="s">
        <v>18314</v>
      </c>
      <c r="C6377" s="7">
        <v>21000086</v>
      </c>
      <c r="D6377" s="8" t="s">
        <v>11710</v>
      </c>
      <c r="E6377" s="7">
        <v>11000010</v>
      </c>
      <c r="F6377" s="8" t="s">
        <v>10821</v>
      </c>
    </row>
    <row r="6378" spans="1:6">
      <c r="A6378" s="7">
        <v>31000946</v>
      </c>
      <c r="B6378" s="8" t="s">
        <v>18315</v>
      </c>
      <c r="C6378" s="7">
        <v>21000086</v>
      </c>
      <c r="D6378" s="8" t="s">
        <v>11710</v>
      </c>
      <c r="E6378" s="7">
        <v>11000010</v>
      </c>
      <c r="F6378" s="8" t="s">
        <v>10821</v>
      </c>
    </row>
    <row r="6379" spans="1:6">
      <c r="A6379" s="7">
        <v>31000947</v>
      </c>
      <c r="B6379" s="8" t="s">
        <v>18316</v>
      </c>
      <c r="C6379" s="7">
        <v>21000086</v>
      </c>
      <c r="D6379" s="8" t="s">
        <v>11710</v>
      </c>
      <c r="E6379" s="7">
        <v>11000010</v>
      </c>
      <c r="F6379" s="8" t="s">
        <v>10821</v>
      </c>
    </row>
    <row r="6380" spans="1:6">
      <c r="A6380" s="7">
        <v>31000948</v>
      </c>
      <c r="B6380" s="8" t="s">
        <v>18317</v>
      </c>
      <c r="C6380" s="7">
        <v>21000086</v>
      </c>
      <c r="D6380" s="8" t="s">
        <v>11710</v>
      </c>
      <c r="E6380" s="7">
        <v>11000010</v>
      </c>
      <c r="F6380" s="8" t="s">
        <v>10821</v>
      </c>
    </row>
    <row r="6381" spans="1:6">
      <c r="A6381" s="7">
        <v>31000949</v>
      </c>
      <c r="B6381" s="8" t="s">
        <v>18318</v>
      </c>
      <c r="C6381" s="7">
        <v>21000087</v>
      </c>
      <c r="D6381" s="8" t="s">
        <v>11711</v>
      </c>
      <c r="E6381" s="7">
        <v>11000010</v>
      </c>
      <c r="F6381" s="8" t="s">
        <v>10821</v>
      </c>
    </row>
    <row r="6382" spans="1:6">
      <c r="A6382" s="7">
        <v>31000950</v>
      </c>
      <c r="B6382" s="8" t="s">
        <v>18319</v>
      </c>
      <c r="C6382" s="7">
        <v>21000087</v>
      </c>
      <c r="D6382" s="8" t="s">
        <v>11711</v>
      </c>
      <c r="E6382" s="7">
        <v>11000010</v>
      </c>
      <c r="F6382" s="8" t="s">
        <v>10821</v>
      </c>
    </row>
    <row r="6383" spans="1:6">
      <c r="A6383" s="7">
        <v>31000951</v>
      </c>
      <c r="B6383" s="8" t="s">
        <v>18320</v>
      </c>
      <c r="C6383" s="7">
        <v>21000087</v>
      </c>
      <c r="D6383" s="8" t="s">
        <v>11711</v>
      </c>
      <c r="E6383" s="7">
        <v>11000010</v>
      </c>
      <c r="F6383" s="8" t="s">
        <v>10821</v>
      </c>
    </row>
    <row r="6384" spans="1:6">
      <c r="A6384" s="7">
        <v>31000952</v>
      </c>
      <c r="B6384" s="8" t="s">
        <v>18321</v>
      </c>
      <c r="C6384" s="7">
        <v>21000087</v>
      </c>
      <c r="D6384" s="8" t="s">
        <v>11711</v>
      </c>
      <c r="E6384" s="7">
        <v>11000010</v>
      </c>
      <c r="F6384" s="8" t="s">
        <v>10821</v>
      </c>
    </row>
    <row r="6385" spans="1:6">
      <c r="A6385" s="7">
        <v>31000953</v>
      </c>
      <c r="B6385" s="8" t="s">
        <v>18322</v>
      </c>
      <c r="C6385" s="7">
        <v>21000087</v>
      </c>
      <c r="D6385" s="8" t="s">
        <v>11711</v>
      </c>
      <c r="E6385" s="7">
        <v>11000010</v>
      </c>
      <c r="F6385" s="8" t="s">
        <v>10821</v>
      </c>
    </row>
    <row r="6386" spans="1:6">
      <c r="A6386" s="7">
        <v>31000954</v>
      </c>
      <c r="B6386" s="8" t="s">
        <v>18323</v>
      </c>
      <c r="C6386" s="7">
        <v>21000087</v>
      </c>
      <c r="D6386" s="8" t="s">
        <v>11711</v>
      </c>
      <c r="E6386" s="7">
        <v>11000010</v>
      </c>
      <c r="F6386" s="8" t="s">
        <v>10821</v>
      </c>
    </row>
    <row r="6387" spans="1:6">
      <c r="A6387" s="7">
        <v>31000955</v>
      </c>
      <c r="B6387" s="8" t="s">
        <v>18324</v>
      </c>
      <c r="C6387" s="7">
        <v>21000088</v>
      </c>
      <c r="D6387" s="8" t="s">
        <v>11712</v>
      </c>
      <c r="E6387" s="7">
        <v>11000010</v>
      </c>
      <c r="F6387" s="8" t="s">
        <v>10821</v>
      </c>
    </row>
    <row r="6388" spans="1:6">
      <c r="A6388" s="7">
        <v>31000956</v>
      </c>
      <c r="B6388" s="8" t="s">
        <v>18325</v>
      </c>
      <c r="C6388" s="7">
        <v>21000088</v>
      </c>
      <c r="D6388" s="8" t="s">
        <v>11712</v>
      </c>
      <c r="E6388" s="7">
        <v>11000010</v>
      </c>
      <c r="F6388" s="8" t="s">
        <v>10821</v>
      </c>
    </row>
    <row r="6389" spans="1:6">
      <c r="A6389" s="7">
        <v>31000957</v>
      </c>
      <c r="B6389" s="8" t="s">
        <v>18326</v>
      </c>
      <c r="C6389" s="7">
        <v>21000088</v>
      </c>
      <c r="D6389" s="8" t="s">
        <v>11712</v>
      </c>
      <c r="E6389" s="7">
        <v>11000010</v>
      </c>
      <c r="F6389" s="8" t="s">
        <v>10821</v>
      </c>
    </row>
    <row r="6390" spans="1:6">
      <c r="A6390" s="7">
        <v>31000958</v>
      </c>
      <c r="B6390" s="8" t="s">
        <v>18327</v>
      </c>
      <c r="C6390" s="7">
        <v>21000088</v>
      </c>
      <c r="D6390" s="8" t="s">
        <v>11712</v>
      </c>
      <c r="E6390" s="7">
        <v>11000010</v>
      </c>
      <c r="F6390" s="8" t="s">
        <v>10821</v>
      </c>
    </row>
    <row r="6391" spans="1:6">
      <c r="A6391" s="7">
        <v>31000959</v>
      </c>
      <c r="B6391" s="8" t="s">
        <v>18328</v>
      </c>
      <c r="C6391" s="7">
        <v>21000088</v>
      </c>
      <c r="D6391" s="8" t="s">
        <v>11712</v>
      </c>
      <c r="E6391" s="7">
        <v>11000010</v>
      </c>
      <c r="F6391" s="8" t="s">
        <v>10821</v>
      </c>
    </row>
    <row r="6392" spans="1:6">
      <c r="A6392" s="7">
        <v>31000960</v>
      </c>
      <c r="B6392" s="8" t="s">
        <v>18329</v>
      </c>
      <c r="C6392" s="7">
        <v>21000088</v>
      </c>
      <c r="D6392" s="8" t="s">
        <v>11712</v>
      </c>
      <c r="E6392" s="7">
        <v>11000010</v>
      </c>
      <c r="F6392" s="8" t="s">
        <v>10821</v>
      </c>
    </row>
    <row r="6393" spans="1:6">
      <c r="A6393" s="7">
        <v>31000961</v>
      </c>
      <c r="B6393" s="8" t="s">
        <v>18330</v>
      </c>
      <c r="C6393" s="7">
        <v>21000088</v>
      </c>
      <c r="D6393" s="8" t="s">
        <v>11712</v>
      </c>
      <c r="E6393" s="7">
        <v>11000010</v>
      </c>
      <c r="F6393" s="8" t="s">
        <v>10821</v>
      </c>
    </row>
    <row r="6394" spans="1:6">
      <c r="A6394" s="7">
        <v>31000962</v>
      </c>
      <c r="B6394" s="8" t="s">
        <v>18331</v>
      </c>
      <c r="C6394" s="7">
        <v>21000089</v>
      </c>
      <c r="D6394" s="8" t="s">
        <v>11713</v>
      </c>
      <c r="E6394" s="7">
        <v>11000010</v>
      </c>
      <c r="F6394" s="8" t="s">
        <v>10821</v>
      </c>
    </row>
    <row r="6395" spans="1:6">
      <c r="A6395" s="7">
        <v>31000963</v>
      </c>
      <c r="B6395" s="8" t="s">
        <v>18332</v>
      </c>
      <c r="C6395" s="7">
        <v>21000089</v>
      </c>
      <c r="D6395" s="8" t="s">
        <v>11713</v>
      </c>
      <c r="E6395" s="7">
        <v>11000010</v>
      </c>
      <c r="F6395" s="8" t="s">
        <v>10821</v>
      </c>
    </row>
    <row r="6396" spans="1:6">
      <c r="A6396" s="7">
        <v>31000964</v>
      </c>
      <c r="B6396" s="8" t="s">
        <v>18333</v>
      </c>
      <c r="C6396" s="7">
        <v>21000089</v>
      </c>
      <c r="D6396" s="8" t="s">
        <v>11713</v>
      </c>
      <c r="E6396" s="7">
        <v>11000010</v>
      </c>
      <c r="F6396" s="8" t="s">
        <v>10821</v>
      </c>
    </row>
    <row r="6397" spans="1:6">
      <c r="A6397" s="7">
        <v>31000965</v>
      </c>
      <c r="B6397" s="8" t="s">
        <v>18334</v>
      </c>
      <c r="C6397" s="7">
        <v>21000089</v>
      </c>
      <c r="D6397" s="8" t="s">
        <v>11713</v>
      </c>
      <c r="E6397" s="7">
        <v>11000010</v>
      </c>
      <c r="F6397" s="8" t="s">
        <v>10821</v>
      </c>
    </row>
    <row r="6398" spans="1:6">
      <c r="A6398" s="7">
        <v>31000966</v>
      </c>
      <c r="B6398" s="8" t="s">
        <v>18335</v>
      </c>
      <c r="C6398" s="7">
        <v>21000089</v>
      </c>
      <c r="D6398" s="8" t="s">
        <v>11713</v>
      </c>
      <c r="E6398" s="7">
        <v>11000010</v>
      </c>
      <c r="F6398" s="8" t="s">
        <v>10821</v>
      </c>
    </row>
    <row r="6399" spans="1:6">
      <c r="A6399" s="7">
        <v>31000967</v>
      </c>
      <c r="B6399" s="8" t="s">
        <v>18336</v>
      </c>
      <c r="C6399" s="7">
        <v>21000089</v>
      </c>
      <c r="D6399" s="8" t="s">
        <v>11713</v>
      </c>
      <c r="E6399" s="7">
        <v>11000010</v>
      </c>
      <c r="F6399" s="8" t="s">
        <v>10821</v>
      </c>
    </row>
    <row r="6400" spans="1:6">
      <c r="A6400" s="7">
        <v>31000968</v>
      </c>
      <c r="B6400" s="8" t="s">
        <v>18337</v>
      </c>
      <c r="C6400" s="7">
        <v>21000090</v>
      </c>
      <c r="D6400" s="8" t="s">
        <v>11714</v>
      </c>
      <c r="E6400" s="7">
        <v>11000010</v>
      </c>
      <c r="F6400" s="8" t="s">
        <v>10821</v>
      </c>
    </row>
    <row r="6401" spans="1:6">
      <c r="A6401" s="7">
        <v>31000969</v>
      </c>
      <c r="B6401" s="8" t="s">
        <v>18338</v>
      </c>
      <c r="C6401" s="7">
        <v>21000090</v>
      </c>
      <c r="D6401" s="8" t="s">
        <v>11714</v>
      </c>
      <c r="E6401" s="7">
        <v>11000010</v>
      </c>
      <c r="F6401" s="8" t="s">
        <v>10821</v>
      </c>
    </row>
    <row r="6402" spans="1:6">
      <c r="A6402" s="7">
        <v>31000970</v>
      </c>
      <c r="B6402" s="8" t="s">
        <v>18339</v>
      </c>
      <c r="C6402" s="7">
        <v>21000090</v>
      </c>
      <c r="D6402" s="8" t="s">
        <v>11714</v>
      </c>
      <c r="E6402" s="7">
        <v>11000010</v>
      </c>
      <c r="F6402" s="8" t="s">
        <v>10821</v>
      </c>
    </row>
    <row r="6403" spans="1:6">
      <c r="A6403" s="7">
        <v>31000971</v>
      </c>
      <c r="B6403" s="8" t="s">
        <v>18340</v>
      </c>
      <c r="C6403" s="7">
        <v>21000090</v>
      </c>
      <c r="D6403" s="8" t="s">
        <v>11714</v>
      </c>
      <c r="E6403" s="7">
        <v>11000010</v>
      </c>
      <c r="F6403" s="8" t="s">
        <v>10821</v>
      </c>
    </row>
    <row r="6404" spans="1:6">
      <c r="A6404" s="7">
        <v>31000972</v>
      </c>
      <c r="B6404" s="8" t="s">
        <v>18341</v>
      </c>
      <c r="C6404" s="7">
        <v>21000090</v>
      </c>
      <c r="D6404" s="8" t="s">
        <v>11714</v>
      </c>
      <c r="E6404" s="7">
        <v>11000010</v>
      </c>
      <c r="F6404" s="8" t="s">
        <v>10821</v>
      </c>
    </row>
    <row r="6405" spans="1:6">
      <c r="A6405" s="7">
        <v>31000973</v>
      </c>
      <c r="B6405" s="8" t="s">
        <v>18342</v>
      </c>
      <c r="C6405" s="7">
        <v>21000090</v>
      </c>
      <c r="D6405" s="8" t="s">
        <v>11714</v>
      </c>
      <c r="E6405" s="7">
        <v>11000010</v>
      </c>
      <c r="F6405" s="8" t="s">
        <v>10821</v>
      </c>
    </row>
    <row r="6406" spans="1:6">
      <c r="A6406" s="7">
        <v>31000974</v>
      </c>
      <c r="B6406" s="8" t="s">
        <v>18343</v>
      </c>
      <c r="C6406" s="7">
        <v>21000091</v>
      </c>
      <c r="D6406" s="8" t="s">
        <v>11715</v>
      </c>
      <c r="E6406" s="7">
        <v>11000010</v>
      </c>
      <c r="F6406" s="8" t="s">
        <v>10821</v>
      </c>
    </row>
    <row r="6407" spans="1:6">
      <c r="A6407" s="7">
        <v>31000975</v>
      </c>
      <c r="B6407" s="8" t="s">
        <v>18344</v>
      </c>
      <c r="C6407" s="7">
        <v>21000091</v>
      </c>
      <c r="D6407" s="8" t="s">
        <v>11715</v>
      </c>
      <c r="E6407" s="7">
        <v>11000010</v>
      </c>
      <c r="F6407" s="8" t="s">
        <v>10821</v>
      </c>
    </row>
    <row r="6408" spans="1:6">
      <c r="A6408" s="7">
        <v>31000976</v>
      </c>
      <c r="B6408" s="8" t="s">
        <v>18345</v>
      </c>
      <c r="C6408" s="7">
        <v>21000091</v>
      </c>
      <c r="D6408" s="8" t="s">
        <v>11715</v>
      </c>
      <c r="E6408" s="7">
        <v>11000010</v>
      </c>
      <c r="F6408" s="8" t="s">
        <v>10821</v>
      </c>
    </row>
    <row r="6409" spans="1:6">
      <c r="A6409" s="7">
        <v>31000977</v>
      </c>
      <c r="B6409" s="8" t="s">
        <v>18346</v>
      </c>
      <c r="C6409" s="7">
        <v>21000091</v>
      </c>
      <c r="D6409" s="8" t="s">
        <v>11715</v>
      </c>
      <c r="E6409" s="7">
        <v>11000010</v>
      </c>
      <c r="F6409" s="8" t="s">
        <v>10821</v>
      </c>
    </row>
    <row r="6410" spans="1:6">
      <c r="A6410" s="7">
        <v>31000978</v>
      </c>
      <c r="B6410" s="8" t="s">
        <v>18347</v>
      </c>
      <c r="C6410" s="7">
        <v>21000091</v>
      </c>
      <c r="D6410" s="8" t="s">
        <v>11715</v>
      </c>
      <c r="E6410" s="7">
        <v>11000010</v>
      </c>
      <c r="F6410" s="8" t="s">
        <v>10821</v>
      </c>
    </row>
    <row r="6411" spans="1:6">
      <c r="A6411" s="7">
        <v>31000979</v>
      </c>
      <c r="B6411" s="8" t="s">
        <v>18348</v>
      </c>
      <c r="C6411" s="7">
        <v>21000091</v>
      </c>
      <c r="D6411" s="8" t="s">
        <v>11715</v>
      </c>
      <c r="E6411" s="7">
        <v>11000010</v>
      </c>
      <c r="F6411" s="8" t="s">
        <v>10821</v>
      </c>
    </row>
    <row r="6412" spans="1:6">
      <c r="A6412" s="7">
        <v>31000980</v>
      </c>
      <c r="B6412" s="8" t="s">
        <v>18349</v>
      </c>
      <c r="C6412" s="7">
        <v>21000092</v>
      </c>
      <c r="D6412" s="8" t="s">
        <v>11716</v>
      </c>
      <c r="E6412" s="7">
        <v>11000010</v>
      </c>
      <c r="F6412" s="8" t="s">
        <v>10821</v>
      </c>
    </row>
    <row r="6413" spans="1:6">
      <c r="A6413" s="7">
        <v>31000981</v>
      </c>
      <c r="B6413" s="8" t="s">
        <v>18350</v>
      </c>
      <c r="C6413" s="7">
        <v>21000092</v>
      </c>
      <c r="D6413" s="8" t="s">
        <v>11716</v>
      </c>
      <c r="E6413" s="7">
        <v>11000010</v>
      </c>
      <c r="F6413" s="8" t="s">
        <v>10821</v>
      </c>
    </row>
    <row r="6414" spans="1:6">
      <c r="A6414" s="7">
        <v>31000982</v>
      </c>
      <c r="B6414" s="8" t="s">
        <v>18351</v>
      </c>
      <c r="C6414" s="7">
        <v>21000092</v>
      </c>
      <c r="D6414" s="8" t="s">
        <v>11716</v>
      </c>
      <c r="E6414" s="7">
        <v>11000010</v>
      </c>
      <c r="F6414" s="8" t="s">
        <v>10821</v>
      </c>
    </row>
    <row r="6415" spans="1:6">
      <c r="A6415" s="7">
        <v>31000983</v>
      </c>
      <c r="B6415" s="8" t="s">
        <v>18352</v>
      </c>
      <c r="C6415" s="7">
        <v>21000092</v>
      </c>
      <c r="D6415" s="8" t="s">
        <v>11716</v>
      </c>
      <c r="E6415" s="7">
        <v>11000010</v>
      </c>
      <c r="F6415" s="8" t="s">
        <v>10821</v>
      </c>
    </row>
    <row r="6416" spans="1:6">
      <c r="A6416" s="7">
        <v>31000984</v>
      </c>
      <c r="B6416" s="8" t="s">
        <v>18353</v>
      </c>
      <c r="C6416" s="7">
        <v>21000092</v>
      </c>
      <c r="D6416" s="8" t="s">
        <v>11716</v>
      </c>
      <c r="E6416" s="7">
        <v>11000010</v>
      </c>
      <c r="F6416" s="8" t="s">
        <v>10821</v>
      </c>
    </row>
    <row r="6417" spans="1:6">
      <c r="A6417" s="7">
        <v>31000985</v>
      </c>
      <c r="B6417" s="8" t="s">
        <v>18354</v>
      </c>
      <c r="C6417" s="7">
        <v>21000092</v>
      </c>
      <c r="D6417" s="8" t="s">
        <v>11716</v>
      </c>
      <c r="E6417" s="7">
        <v>11000010</v>
      </c>
      <c r="F6417" s="8" t="s">
        <v>10821</v>
      </c>
    </row>
    <row r="6418" spans="1:6">
      <c r="A6418" s="7">
        <v>31000986</v>
      </c>
      <c r="B6418" s="8" t="s">
        <v>18355</v>
      </c>
      <c r="C6418" s="7">
        <v>21000092</v>
      </c>
      <c r="D6418" s="8" t="s">
        <v>11716</v>
      </c>
      <c r="E6418" s="7">
        <v>11000010</v>
      </c>
      <c r="F6418" s="8" t="s">
        <v>10821</v>
      </c>
    </row>
    <row r="6419" spans="1:6">
      <c r="A6419" s="7">
        <v>31000987</v>
      </c>
      <c r="B6419" s="8" t="s">
        <v>18356</v>
      </c>
      <c r="C6419" s="7">
        <v>21000093</v>
      </c>
      <c r="D6419" s="8" t="s">
        <v>11717</v>
      </c>
      <c r="E6419" s="7">
        <v>11000011</v>
      </c>
      <c r="F6419" s="8" t="s">
        <v>10822</v>
      </c>
    </row>
    <row r="6420" spans="1:6">
      <c r="A6420" s="7">
        <v>31000988</v>
      </c>
      <c r="B6420" s="8" t="s">
        <v>18357</v>
      </c>
      <c r="C6420" s="7">
        <v>21000093</v>
      </c>
      <c r="D6420" s="8" t="s">
        <v>11717</v>
      </c>
      <c r="E6420" s="7">
        <v>11000011</v>
      </c>
      <c r="F6420" s="8" t="s">
        <v>10822</v>
      </c>
    </row>
    <row r="6421" spans="1:6">
      <c r="A6421" s="7">
        <v>31000989</v>
      </c>
      <c r="B6421" s="8" t="s">
        <v>18358</v>
      </c>
      <c r="C6421" s="7">
        <v>21000093</v>
      </c>
      <c r="D6421" s="8" t="s">
        <v>11717</v>
      </c>
      <c r="E6421" s="7">
        <v>11000011</v>
      </c>
      <c r="F6421" s="8" t="s">
        <v>10822</v>
      </c>
    </row>
    <row r="6422" spans="1:6">
      <c r="A6422" s="7">
        <v>31000990</v>
      </c>
      <c r="B6422" s="8" t="s">
        <v>18359</v>
      </c>
      <c r="C6422" s="7">
        <v>21000093</v>
      </c>
      <c r="D6422" s="8" t="s">
        <v>11717</v>
      </c>
      <c r="E6422" s="7">
        <v>11000011</v>
      </c>
      <c r="F6422" s="8" t="s">
        <v>10822</v>
      </c>
    </row>
    <row r="6423" spans="1:6">
      <c r="A6423" s="7">
        <v>31000991</v>
      </c>
      <c r="B6423" s="8" t="s">
        <v>18360</v>
      </c>
      <c r="C6423" s="7">
        <v>21000093</v>
      </c>
      <c r="D6423" s="8" t="s">
        <v>11717</v>
      </c>
      <c r="E6423" s="7">
        <v>11000011</v>
      </c>
      <c r="F6423" s="8" t="s">
        <v>10822</v>
      </c>
    </row>
    <row r="6424" spans="1:6">
      <c r="A6424" s="7">
        <v>31000992</v>
      </c>
      <c r="B6424" s="8" t="s">
        <v>18361</v>
      </c>
      <c r="C6424" s="7">
        <v>21000093</v>
      </c>
      <c r="D6424" s="8" t="s">
        <v>11717</v>
      </c>
      <c r="E6424" s="7">
        <v>11000011</v>
      </c>
      <c r="F6424" s="8" t="s">
        <v>10822</v>
      </c>
    </row>
    <row r="6425" spans="1:6">
      <c r="A6425" s="7">
        <v>31000993</v>
      </c>
      <c r="B6425" s="8" t="s">
        <v>18362</v>
      </c>
      <c r="C6425" s="7">
        <v>21000093</v>
      </c>
      <c r="D6425" s="8" t="s">
        <v>11717</v>
      </c>
      <c r="E6425" s="7">
        <v>11000011</v>
      </c>
      <c r="F6425" s="8" t="s">
        <v>10822</v>
      </c>
    </row>
    <row r="6426" spans="1:6">
      <c r="A6426" s="7">
        <v>31000994</v>
      </c>
      <c r="B6426" s="8" t="s">
        <v>18363</v>
      </c>
      <c r="C6426" s="7">
        <v>21000094</v>
      </c>
      <c r="D6426" s="8" t="s">
        <v>11718</v>
      </c>
      <c r="E6426" s="7">
        <v>11000011</v>
      </c>
      <c r="F6426" s="8" t="s">
        <v>10822</v>
      </c>
    </row>
    <row r="6427" spans="1:6">
      <c r="A6427" s="7">
        <v>31000995</v>
      </c>
      <c r="B6427" s="8" t="s">
        <v>18364</v>
      </c>
      <c r="C6427" s="7">
        <v>21000094</v>
      </c>
      <c r="D6427" s="8" t="s">
        <v>11718</v>
      </c>
      <c r="E6427" s="7">
        <v>11000011</v>
      </c>
      <c r="F6427" s="8" t="s">
        <v>10822</v>
      </c>
    </row>
    <row r="6428" spans="1:6">
      <c r="A6428" s="7">
        <v>31000996</v>
      </c>
      <c r="B6428" s="8" t="s">
        <v>18365</v>
      </c>
      <c r="C6428" s="7">
        <v>21000094</v>
      </c>
      <c r="D6428" s="8" t="s">
        <v>11718</v>
      </c>
      <c r="E6428" s="7">
        <v>11000011</v>
      </c>
      <c r="F6428" s="8" t="s">
        <v>10822</v>
      </c>
    </row>
    <row r="6429" spans="1:6">
      <c r="A6429" s="7">
        <v>31000997</v>
      </c>
      <c r="B6429" s="8" t="s">
        <v>18366</v>
      </c>
      <c r="C6429" s="7">
        <v>21000094</v>
      </c>
      <c r="D6429" s="8" t="s">
        <v>11718</v>
      </c>
      <c r="E6429" s="7">
        <v>11000011</v>
      </c>
      <c r="F6429" s="8" t="s">
        <v>10822</v>
      </c>
    </row>
    <row r="6430" spans="1:6">
      <c r="A6430" s="7">
        <v>31000998</v>
      </c>
      <c r="B6430" s="8" t="s">
        <v>18367</v>
      </c>
      <c r="C6430" s="7">
        <v>21000094</v>
      </c>
      <c r="D6430" s="8" t="s">
        <v>11718</v>
      </c>
      <c r="E6430" s="7">
        <v>11000011</v>
      </c>
      <c r="F6430" s="8" t="s">
        <v>10822</v>
      </c>
    </row>
    <row r="6431" spans="1:6">
      <c r="A6431" s="7">
        <v>31000999</v>
      </c>
      <c r="B6431" s="8" t="s">
        <v>18368</v>
      </c>
      <c r="C6431" s="7">
        <v>21000094</v>
      </c>
      <c r="D6431" s="8" t="s">
        <v>11718</v>
      </c>
      <c r="E6431" s="7">
        <v>11000011</v>
      </c>
      <c r="F6431" s="8" t="s">
        <v>10822</v>
      </c>
    </row>
    <row r="6432" spans="1:6">
      <c r="A6432" s="7">
        <v>31001000</v>
      </c>
      <c r="B6432" s="8" t="s">
        <v>18369</v>
      </c>
      <c r="C6432" s="7">
        <v>21000094</v>
      </c>
      <c r="D6432" s="8" t="s">
        <v>11718</v>
      </c>
      <c r="E6432" s="7">
        <v>11000011</v>
      </c>
      <c r="F6432" s="8" t="s">
        <v>10822</v>
      </c>
    </row>
    <row r="6433" spans="1:6">
      <c r="A6433" s="7">
        <v>31001001</v>
      </c>
      <c r="B6433" s="8" t="s">
        <v>18370</v>
      </c>
      <c r="C6433" s="7">
        <v>21000095</v>
      </c>
      <c r="D6433" s="8" t="s">
        <v>11719</v>
      </c>
      <c r="E6433" s="7">
        <v>11000011</v>
      </c>
      <c r="F6433" s="8" t="s">
        <v>10822</v>
      </c>
    </row>
    <row r="6434" spans="1:6">
      <c r="A6434" s="7">
        <v>31001002</v>
      </c>
      <c r="B6434" s="8" t="s">
        <v>18371</v>
      </c>
      <c r="C6434" s="7">
        <v>21000095</v>
      </c>
      <c r="D6434" s="8" t="s">
        <v>11719</v>
      </c>
      <c r="E6434" s="7">
        <v>11000011</v>
      </c>
      <c r="F6434" s="8" t="s">
        <v>10822</v>
      </c>
    </row>
    <row r="6435" spans="1:6">
      <c r="A6435" s="7">
        <v>31001003</v>
      </c>
      <c r="B6435" s="8" t="s">
        <v>18372</v>
      </c>
      <c r="C6435" s="7">
        <v>21000095</v>
      </c>
      <c r="D6435" s="8" t="s">
        <v>11719</v>
      </c>
      <c r="E6435" s="7">
        <v>11000011</v>
      </c>
      <c r="F6435" s="8" t="s">
        <v>10822</v>
      </c>
    </row>
    <row r="6436" spans="1:6">
      <c r="A6436" s="7">
        <v>31001004</v>
      </c>
      <c r="B6436" s="8" t="s">
        <v>18373</v>
      </c>
      <c r="C6436" s="7">
        <v>21000095</v>
      </c>
      <c r="D6436" s="8" t="s">
        <v>11719</v>
      </c>
      <c r="E6436" s="7">
        <v>11000011</v>
      </c>
      <c r="F6436" s="8" t="s">
        <v>10822</v>
      </c>
    </row>
    <row r="6437" spans="1:6">
      <c r="A6437" s="7">
        <v>31001005</v>
      </c>
      <c r="B6437" s="8" t="s">
        <v>18374</v>
      </c>
      <c r="C6437" s="7">
        <v>21000095</v>
      </c>
      <c r="D6437" s="8" t="s">
        <v>11719</v>
      </c>
      <c r="E6437" s="7">
        <v>11000011</v>
      </c>
      <c r="F6437" s="8" t="s">
        <v>10822</v>
      </c>
    </row>
    <row r="6438" spans="1:6">
      <c r="A6438" s="7">
        <v>31001006</v>
      </c>
      <c r="B6438" s="8" t="s">
        <v>18375</v>
      </c>
      <c r="C6438" s="7">
        <v>21000095</v>
      </c>
      <c r="D6438" s="8" t="s">
        <v>11719</v>
      </c>
      <c r="E6438" s="7">
        <v>11000011</v>
      </c>
      <c r="F6438" s="8" t="s">
        <v>10822</v>
      </c>
    </row>
    <row r="6439" spans="1:6">
      <c r="A6439" s="7">
        <v>31001007</v>
      </c>
      <c r="B6439" s="8" t="s">
        <v>18376</v>
      </c>
      <c r="C6439" s="7">
        <v>21000096</v>
      </c>
      <c r="D6439" s="8" t="s">
        <v>11720</v>
      </c>
      <c r="E6439" s="7">
        <v>11000011</v>
      </c>
      <c r="F6439" s="8" t="s">
        <v>10822</v>
      </c>
    </row>
    <row r="6440" spans="1:6">
      <c r="A6440" s="7">
        <v>31001008</v>
      </c>
      <c r="B6440" s="8" t="s">
        <v>18377</v>
      </c>
      <c r="C6440" s="7">
        <v>21000096</v>
      </c>
      <c r="D6440" s="8" t="s">
        <v>11720</v>
      </c>
      <c r="E6440" s="7">
        <v>11000011</v>
      </c>
      <c r="F6440" s="8" t="s">
        <v>10822</v>
      </c>
    </row>
    <row r="6441" spans="1:6">
      <c r="A6441" s="7">
        <v>31001009</v>
      </c>
      <c r="B6441" s="8" t="s">
        <v>18378</v>
      </c>
      <c r="C6441" s="7">
        <v>21000096</v>
      </c>
      <c r="D6441" s="8" t="s">
        <v>11720</v>
      </c>
      <c r="E6441" s="7">
        <v>11000011</v>
      </c>
      <c r="F6441" s="8" t="s">
        <v>10822</v>
      </c>
    </row>
    <row r="6442" spans="1:6">
      <c r="A6442" s="7">
        <v>31001010</v>
      </c>
      <c r="B6442" s="8" t="s">
        <v>18379</v>
      </c>
      <c r="C6442" s="7">
        <v>21000096</v>
      </c>
      <c r="D6442" s="8" t="s">
        <v>11720</v>
      </c>
      <c r="E6442" s="7">
        <v>11000011</v>
      </c>
      <c r="F6442" s="8" t="s">
        <v>10822</v>
      </c>
    </row>
    <row r="6443" spans="1:6">
      <c r="A6443" s="7">
        <v>31001011</v>
      </c>
      <c r="B6443" s="8" t="s">
        <v>18380</v>
      </c>
      <c r="C6443" s="7">
        <v>21000096</v>
      </c>
      <c r="D6443" s="8" t="s">
        <v>11720</v>
      </c>
      <c r="E6443" s="7">
        <v>11000011</v>
      </c>
      <c r="F6443" s="8" t="s">
        <v>10822</v>
      </c>
    </row>
    <row r="6444" spans="1:6">
      <c r="A6444" s="7">
        <v>31001012</v>
      </c>
      <c r="B6444" s="8" t="s">
        <v>18381</v>
      </c>
      <c r="C6444" s="7">
        <v>21000096</v>
      </c>
      <c r="D6444" s="8" t="s">
        <v>11720</v>
      </c>
      <c r="E6444" s="7">
        <v>11000011</v>
      </c>
      <c r="F6444" s="8" t="s">
        <v>10822</v>
      </c>
    </row>
    <row r="6445" spans="1:6">
      <c r="A6445" s="7">
        <v>31001013</v>
      </c>
      <c r="B6445" s="8" t="s">
        <v>18382</v>
      </c>
      <c r="C6445" s="7">
        <v>21000096</v>
      </c>
      <c r="D6445" s="8" t="s">
        <v>11720</v>
      </c>
      <c r="E6445" s="7">
        <v>11000011</v>
      </c>
      <c r="F6445" s="8" t="s">
        <v>10822</v>
      </c>
    </row>
    <row r="6446" spans="1:6">
      <c r="A6446" s="7">
        <v>31001014</v>
      </c>
      <c r="B6446" s="8" t="s">
        <v>18383</v>
      </c>
      <c r="C6446" s="7">
        <v>21000097</v>
      </c>
      <c r="D6446" s="8" t="s">
        <v>11721</v>
      </c>
      <c r="E6446" s="7">
        <v>11000011</v>
      </c>
      <c r="F6446" s="8" t="s">
        <v>10822</v>
      </c>
    </row>
    <row r="6447" spans="1:6">
      <c r="A6447" s="7">
        <v>31001015</v>
      </c>
      <c r="B6447" s="8" t="s">
        <v>18384</v>
      </c>
      <c r="C6447" s="7">
        <v>21000097</v>
      </c>
      <c r="D6447" s="8" t="s">
        <v>11721</v>
      </c>
      <c r="E6447" s="7">
        <v>11000011</v>
      </c>
      <c r="F6447" s="8" t="s">
        <v>10822</v>
      </c>
    </row>
    <row r="6448" spans="1:6">
      <c r="A6448" s="7">
        <v>31001016</v>
      </c>
      <c r="B6448" s="8" t="s">
        <v>18385</v>
      </c>
      <c r="C6448" s="7">
        <v>21000097</v>
      </c>
      <c r="D6448" s="8" t="s">
        <v>11721</v>
      </c>
      <c r="E6448" s="7">
        <v>11000011</v>
      </c>
      <c r="F6448" s="8" t="s">
        <v>10822</v>
      </c>
    </row>
    <row r="6449" spans="1:6">
      <c r="A6449" s="7">
        <v>31001017</v>
      </c>
      <c r="B6449" s="8" t="s">
        <v>18386</v>
      </c>
      <c r="C6449" s="7">
        <v>21000097</v>
      </c>
      <c r="D6449" s="8" t="s">
        <v>11721</v>
      </c>
      <c r="E6449" s="7">
        <v>11000011</v>
      </c>
      <c r="F6449" s="8" t="s">
        <v>10822</v>
      </c>
    </row>
    <row r="6450" spans="1:6">
      <c r="A6450" s="7">
        <v>31001018</v>
      </c>
      <c r="B6450" s="8" t="s">
        <v>18387</v>
      </c>
      <c r="C6450" s="7">
        <v>21000097</v>
      </c>
      <c r="D6450" s="8" t="s">
        <v>11721</v>
      </c>
      <c r="E6450" s="7">
        <v>11000011</v>
      </c>
      <c r="F6450" s="8" t="s">
        <v>10822</v>
      </c>
    </row>
    <row r="6451" spans="1:6">
      <c r="A6451" s="7">
        <v>31001019</v>
      </c>
      <c r="B6451" s="8" t="s">
        <v>18388</v>
      </c>
      <c r="C6451" s="7">
        <v>21000097</v>
      </c>
      <c r="D6451" s="8" t="s">
        <v>11721</v>
      </c>
      <c r="E6451" s="7">
        <v>11000011</v>
      </c>
      <c r="F6451" s="8" t="s">
        <v>10822</v>
      </c>
    </row>
    <row r="6452" spans="1:6">
      <c r="A6452" s="7">
        <v>31001020</v>
      </c>
      <c r="B6452" s="8" t="s">
        <v>18389</v>
      </c>
      <c r="C6452" s="7">
        <v>21000098</v>
      </c>
      <c r="D6452" s="8" t="s">
        <v>11722</v>
      </c>
      <c r="E6452" s="7">
        <v>11000011</v>
      </c>
      <c r="F6452" s="8" t="s">
        <v>10822</v>
      </c>
    </row>
    <row r="6453" spans="1:6">
      <c r="A6453" s="7">
        <v>31001021</v>
      </c>
      <c r="B6453" s="8" t="s">
        <v>18390</v>
      </c>
      <c r="C6453" s="7">
        <v>21000098</v>
      </c>
      <c r="D6453" s="8" t="s">
        <v>11722</v>
      </c>
      <c r="E6453" s="7">
        <v>11000011</v>
      </c>
      <c r="F6453" s="8" t="s">
        <v>10822</v>
      </c>
    </row>
    <row r="6454" spans="1:6">
      <c r="A6454" s="7">
        <v>31001022</v>
      </c>
      <c r="B6454" s="8" t="s">
        <v>18391</v>
      </c>
      <c r="C6454" s="7">
        <v>21000098</v>
      </c>
      <c r="D6454" s="8" t="s">
        <v>11722</v>
      </c>
      <c r="E6454" s="7">
        <v>11000011</v>
      </c>
      <c r="F6454" s="8" t="s">
        <v>10822</v>
      </c>
    </row>
    <row r="6455" spans="1:6">
      <c r="A6455" s="7">
        <v>31001023</v>
      </c>
      <c r="B6455" s="8" t="s">
        <v>18392</v>
      </c>
      <c r="C6455" s="7">
        <v>21000098</v>
      </c>
      <c r="D6455" s="8" t="s">
        <v>11722</v>
      </c>
      <c r="E6455" s="7">
        <v>11000011</v>
      </c>
      <c r="F6455" s="8" t="s">
        <v>10822</v>
      </c>
    </row>
    <row r="6456" spans="1:6">
      <c r="A6456" s="7">
        <v>31001024</v>
      </c>
      <c r="B6456" s="8" t="s">
        <v>18393</v>
      </c>
      <c r="C6456" s="7">
        <v>21000098</v>
      </c>
      <c r="D6456" s="8" t="s">
        <v>11722</v>
      </c>
      <c r="E6456" s="7">
        <v>11000011</v>
      </c>
      <c r="F6456" s="8" t="s">
        <v>10822</v>
      </c>
    </row>
    <row r="6457" spans="1:6">
      <c r="A6457" s="7">
        <v>31001025</v>
      </c>
      <c r="B6457" s="8" t="s">
        <v>18394</v>
      </c>
      <c r="C6457" s="7">
        <v>21000098</v>
      </c>
      <c r="D6457" s="8" t="s">
        <v>11722</v>
      </c>
      <c r="E6457" s="7">
        <v>11000011</v>
      </c>
      <c r="F6457" s="8" t="s">
        <v>10822</v>
      </c>
    </row>
    <row r="6458" spans="1:6">
      <c r="A6458" s="7">
        <v>31001026</v>
      </c>
      <c r="B6458" s="8" t="s">
        <v>18395</v>
      </c>
      <c r="C6458" s="7">
        <v>21000099</v>
      </c>
      <c r="D6458" s="8" t="s">
        <v>11723</v>
      </c>
      <c r="E6458" s="7">
        <v>11000011</v>
      </c>
      <c r="F6458" s="8" t="s">
        <v>10822</v>
      </c>
    </row>
    <row r="6459" spans="1:6">
      <c r="A6459" s="7">
        <v>31001027</v>
      </c>
      <c r="B6459" s="8" t="s">
        <v>18396</v>
      </c>
      <c r="C6459" s="7">
        <v>21000099</v>
      </c>
      <c r="D6459" s="8" t="s">
        <v>11723</v>
      </c>
      <c r="E6459" s="7">
        <v>11000011</v>
      </c>
      <c r="F6459" s="8" t="s">
        <v>10822</v>
      </c>
    </row>
    <row r="6460" spans="1:6">
      <c r="A6460" s="7">
        <v>31001028</v>
      </c>
      <c r="B6460" s="8" t="s">
        <v>18397</v>
      </c>
      <c r="C6460" s="7">
        <v>21000099</v>
      </c>
      <c r="D6460" s="8" t="s">
        <v>11723</v>
      </c>
      <c r="E6460" s="7">
        <v>11000011</v>
      </c>
      <c r="F6460" s="8" t="s">
        <v>10822</v>
      </c>
    </row>
    <row r="6461" spans="1:6">
      <c r="A6461" s="7">
        <v>31001029</v>
      </c>
      <c r="B6461" s="8" t="s">
        <v>18398</v>
      </c>
      <c r="C6461" s="7">
        <v>21000099</v>
      </c>
      <c r="D6461" s="8" t="s">
        <v>11723</v>
      </c>
      <c r="E6461" s="7">
        <v>11000011</v>
      </c>
      <c r="F6461" s="8" t="s">
        <v>10822</v>
      </c>
    </row>
    <row r="6462" spans="1:6">
      <c r="A6462" s="7">
        <v>31001030</v>
      </c>
      <c r="B6462" s="8" t="s">
        <v>18399</v>
      </c>
      <c r="C6462" s="7">
        <v>21000099</v>
      </c>
      <c r="D6462" s="8" t="s">
        <v>11723</v>
      </c>
      <c r="E6462" s="7">
        <v>11000011</v>
      </c>
      <c r="F6462" s="8" t="s">
        <v>10822</v>
      </c>
    </row>
    <row r="6463" spans="1:6">
      <c r="A6463" s="7">
        <v>31001031</v>
      </c>
      <c r="B6463" s="8" t="s">
        <v>18400</v>
      </c>
      <c r="C6463" s="7">
        <v>21000099</v>
      </c>
      <c r="D6463" s="8" t="s">
        <v>11723</v>
      </c>
      <c r="E6463" s="7">
        <v>11000011</v>
      </c>
      <c r="F6463" s="8" t="s">
        <v>10822</v>
      </c>
    </row>
    <row r="6464" spans="1:6">
      <c r="A6464" s="7">
        <v>31001032</v>
      </c>
      <c r="B6464" s="8" t="s">
        <v>18401</v>
      </c>
      <c r="C6464" s="7">
        <v>21000099</v>
      </c>
      <c r="D6464" s="8" t="s">
        <v>11723</v>
      </c>
      <c r="E6464" s="7">
        <v>11000011</v>
      </c>
      <c r="F6464" s="8" t="s">
        <v>10822</v>
      </c>
    </row>
    <row r="6465" spans="1:6">
      <c r="A6465" s="7">
        <v>31001033</v>
      </c>
      <c r="B6465" s="8" t="s">
        <v>18402</v>
      </c>
      <c r="C6465" s="7">
        <v>21000100</v>
      </c>
      <c r="D6465" s="8" t="s">
        <v>11724</v>
      </c>
      <c r="E6465" s="7">
        <v>11000011</v>
      </c>
      <c r="F6465" s="8" t="s">
        <v>10822</v>
      </c>
    </row>
    <row r="6466" spans="1:6">
      <c r="A6466" s="7">
        <v>31001034</v>
      </c>
      <c r="B6466" s="8" t="s">
        <v>18403</v>
      </c>
      <c r="C6466" s="7">
        <v>21000100</v>
      </c>
      <c r="D6466" s="8" t="s">
        <v>11724</v>
      </c>
      <c r="E6466" s="7">
        <v>11000011</v>
      </c>
      <c r="F6466" s="8" t="s">
        <v>10822</v>
      </c>
    </row>
    <row r="6467" spans="1:6">
      <c r="A6467" s="7">
        <v>31001035</v>
      </c>
      <c r="B6467" s="8" t="s">
        <v>18404</v>
      </c>
      <c r="C6467" s="7">
        <v>21000100</v>
      </c>
      <c r="D6467" s="8" t="s">
        <v>11724</v>
      </c>
      <c r="E6467" s="7">
        <v>11000011</v>
      </c>
      <c r="F6467" s="8" t="s">
        <v>10822</v>
      </c>
    </row>
    <row r="6468" spans="1:6">
      <c r="A6468" s="7">
        <v>31001036</v>
      </c>
      <c r="B6468" s="8" t="s">
        <v>18405</v>
      </c>
      <c r="C6468" s="7">
        <v>21000100</v>
      </c>
      <c r="D6468" s="8" t="s">
        <v>11724</v>
      </c>
      <c r="E6468" s="7">
        <v>11000011</v>
      </c>
      <c r="F6468" s="8" t="s">
        <v>10822</v>
      </c>
    </row>
    <row r="6469" spans="1:6">
      <c r="A6469" s="7">
        <v>31001037</v>
      </c>
      <c r="B6469" s="8" t="s">
        <v>18406</v>
      </c>
      <c r="C6469" s="7">
        <v>21000100</v>
      </c>
      <c r="D6469" s="8" t="s">
        <v>11724</v>
      </c>
      <c r="E6469" s="7">
        <v>11000011</v>
      </c>
      <c r="F6469" s="8" t="s">
        <v>10822</v>
      </c>
    </row>
    <row r="6470" spans="1:6">
      <c r="A6470" s="7">
        <v>31001038</v>
      </c>
      <c r="B6470" s="8" t="s">
        <v>18407</v>
      </c>
      <c r="C6470" s="7">
        <v>21000100</v>
      </c>
      <c r="D6470" s="8" t="s">
        <v>11724</v>
      </c>
      <c r="E6470" s="7">
        <v>11000011</v>
      </c>
      <c r="F6470" s="8" t="s">
        <v>10822</v>
      </c>
    </row>
    <row r="6471" spans="1:6">
      <c r="A6471" s="7">
        <v>31001039</v>
      </c>
      <c r="B6471" s="8" t="s">
        <v>18408</v>
      </c>
      <c r="C6471" s="7">
        <v>21000100</v>
      </c>
      <c r="D6471" s="8" t="s">
        <v>11724</v>
      </c>
      <c r="E6471" s="7">
        <v>11000011</v>
      </c>
      <c r="F6471" s="8" t="s">
        <v>10822</v>
      </c>
    </row>
    <row r="6472" spans="1:6">
      <c r="A6472" s="7">
        <v>31001040</v>
      </c>
      <c r="B6472" s="8" t="s">
        <v>18409</v>
      </c>
      <c r="C6472" s="7">
        <v>21000101</v>
      </c>
      <c r="D6472" s="8" t="s">
        <v>11725</v>
      </c>
      <c r="E6472" s="7">
        <v>11000011</v>
      </c>
      <c r="F6472" s="8" t="s">
        <v>10822</v>
      </c>
    </row>
    <row r="6473" spans="1:6">
      <c r="A6473" s="7">
        <v>31001041</v>
      </c>
      <c r="B6473" s="8" t="s">
        <v>18410</v>
      </c>
      <c r="C6473" s="7">
        <v>21000101</v>
      </c>
      <c r="D6473" s="8" t="s">
        <v>11725</v>
      </c>
      <c r="E6473" s="7">
        <v>11000011</v>
      </c>
      <c r="F6473" s="8" t="s">
        <v>10822</v>
      </c>
    </row>
    <row r="6474" spans="1:6">
      <c r="A6474" s="7">
        <v>31001042</v>
      </c>
      <c r="B6474" s="8" t="s">
        <v>18411</v>
      </c>
      <c r="C6474" s="7">
        <v>21000101</v>
      </c>
      <c r="D6474" s="8" t="s">
        <v>11725</v>
      </c>
      <c r="E6474" s="7">
        <v>11000011</v>
      </c>
      <c r="F6474" s="8" t="s">
        <v>10822</v>
      </c>
    </row>
    <row r="6475" spans="1:6">
      <c r="A6475" s="7">
        <v>31001043</v>
      </c>
      <c r="B6475" s="8" t="s">
        <v>18412</v>
      </c>
      <c r="C6475" s="7">
        <v>21000101</v>
      </c>
      <c r="D6475" s="8" t="s">
        <v>11725</v>
      </c>
      <c r="E6475" s="7">
        <v>11000011</v>
      </c>
      <c r="F6475" s="8" t="s">
        <v>10822</v>
      </c>
    </row>
    <row r="6476" spans="1:6">
      <c r="A6476" s="7">
        <v>31001044</v>
      </c>
      <c r="B6476" s="8" t="s">
        <v>18413</v>
      </c>
      <c r="C6476" s="7">
        <v>21000101</v>
      </c>
      <c r="D6476" s="8" t="s">
        <v>11725</v>
      </c>
      <c r="E6476" s="7">
        <v>11000011</v>
      </c>
      <c r="F6476" s="8" t="s">
        <v>10822</v>
      </c>
    </row>
    <row r="6477" spans="1:6">
      <c r="A6477" s="7">
        <v>31001045</v>
      </c>
      <c r="B6477" s="8" t="s">
        <v>18414</v>
      </c>
      <c r="C6477" s="7">
        <v>21000101</v>
      </c>
      <c r="D6477" s="8" t="s">
        <v>11725</v>
      </c>
      <c r="E6477" s="7">
        <v>11000011</v>
      </c>
      <c r="F6477" s="8" t="s">
        <v>10822</v>
      </c>
    </row>
    <row r="6478" spans="1:6">
      <c r="A6478" s="7">
        <v>31001046</v>
      </c>
      <c r="B6478" s="8" t="s">
        <v>18415</v>
      </c>
      <c r="C6478" s="7">
        <v>21000102</v>
      </c>
      <c r="D6478" s="8" t="s">
        <v>11726</v>
      </c>
      <c r="E6478" s="7">
        <v>11000011</v>
      </c>
      <c r="F6478" s="8" t="s">
        <v>10822</v>
      </c>
    </row>
    <row r="6479" spans="1:6">
      <c r="A6479" s="7">
        <v>31001047</v>
      </c>
      <c r="B6479" s="8" t="s">
        <v>18416</v>
      </c>
      <c r="C6479" s="7">
        <v>21000102</v>
      </c>
      <c r="D6479" s="8" t="s">
        <v>11726</v>
      </c>
      <c r="E6479" s="7">
        <v>11000011</v>
      </c>
      <c r="F6479" s="8" t="s">
        <v>10822</v>
      </c>
    </row>
    <row r="6480" spans="1:6">
      <c r="A6480" s="7">
        <v>31001048</v>
      </c>
      <c r="B6480" s="8" t="s">
        <v>18417</v>
      </c>
      <c r="C6480" s="7">
        <v>21000102</v>
      </c>
      <c r="D6480" s="8" t="s">
        <v>11726</v>
      </c>
      <c r="E6480" s="7">
        <v>11000011</v>
      </c>
      <c r="F6480" s="8" t="s">
        <v>10822</v>
      </c>
    </row>
    <row r="6481" spans="1:6">
      <c r="A6481" s="7">
        <v>31001049</v>
      </c>
      <c r="B6481" s="8" t="s">
        <v>18418</v>
      </c>
      <c r="C6481" s="7">
        <v>21000102</v>
      </c>
      <c r="D6481" s="8" t="s">
        <v>11726</v>
      </c>
      <c r="E6481" s="7">
        <v>11000011</v>
      </c>
      <c r="F6481" s="8" t="s">
        <v>10822</v>
      </c>
    </row>
    <row r="6482" spans="1:6">
      <c r="A6482" s="7">
        <v>31001050</v>
      </c>
      <c r="B6482" s="8" t="s">
        <v>18419</v>
      </c>
      <c r="C6482" s="7">
        <v>21000102</v>
      </c>
      <c r="D6482" s="8" t="s">
        <v>11726</v>
      </c>
      <c r="E6482" s="7">
        <v>11000011</v>
      </c>
      <c r="F6482" s="8" t="s">
        <v>10822</v>
      </c>
    </row>
    <row r="6483" spans="1:6">
      <c r="A6483" s="7">
        <v>31001051</v>
      </c>
      <c r="B6483" s="8" t="s">
        <v>18420</v>
      </c>
      <c r="C6483" s="7">
        <v>21000102</v>
      </c>
      <c r="D6483" s="8" t="s">
        <v>11726</v>
      </c>
      <c r="E6483" s="7">
        <v>11000011</v>
      </c>
      <c r="F6483" s="8" t="s">
        <v>10822</v>
      </c>
    </row>
    <row r="6484" spans="1:6">
      <c r="A6484" s="7">
        <v>31001052</v>
      </c>
      <c r="B6484" s="8" t="s">
        <v>18421</v>
      </c>
      <c r="C6484" s="7">
        <v>21000103</v>
      </c>
      <c r="D6484" s="8" t="s">
        <v>11727</v>
      </c>
      <c r="E6484" s="7">
        <v>11000011</v>
      </c>
      <c r="F6484" s="8" t="s">
        <v>10822</v>
      </c>
    </row>
    <row r="6485" spans="1:6">
      <c r="A6485" s="7">
        <v>31001053</v>
      </c>
      <c r="B6485" s="8" t="s">
        <v>18422</v>
      </c>
      <c r="C6485" s="7">
        <v>21000103</v>
      </c>
      <c r="D6485" s="8" t="s">
        <v>11727</v>
      </c>
      <c r="E6485" s="7">
        <v>11000011</v>
      </c>
      <c r="F6485" s="8" t="s">
        <v>10822</v>
      </c>
    </row>
    <row r="6486" spans="1:6">
      <c r="A6486" s="7">
        <v>31001054</v>
      </c>
      <c r="B6486" s="8" t="s">
        <v>18423</v>
      </c>
      <c r="C6486" s="7">
        <v>21000103</v>
      </c>
      <c r="D6486" s="8" t="s">
        <v>11727</v>
      </c>
      <c r="E6486" s="7">
        <v>11000011</v>
      </c>
      <c r="F6486" s="8" t="s">
        <v>10822</v>
      </c>
    </row>
    <row r="6487" spans="1:6">
      <c r="A6487" s="7">
        <v>31001055</v>
      </c>
      <c r="B6487" s="8" t="s">
        <v>18424</v>
      </c>
      <c r="C6487" s="7">
        <v>21000103</v>
      </c>
      <c r="D6487" s="8" t="s">
        <v>11727</v>
      </c>
      <c r="E6487" s="7">
        <v>11000011</v>
      </c>
      <c r="F6487" s="8" t="s">
        <v>10822</v>
      </c>
    </row>
    <row r="6488" spans="1:6">
      <c r="A6488" s="7">
        <v>31001056</v>
      </c>
      <c r="B6488" s="8" t="s">
        <v>18425</v>
      </c>
      <c r="C6488" s="7">
        <v>21000103</v>
      </c>
      <c r="D6488" s="8" t="s">
        <v>11727</v>
      </c>
      <c r="E6488" s="7">
        <v>11000011</v>
      </c>
      <c r="F6488" s="8" t="s">
        <v>10822</v>
      </c>
    </row>
    <row r="6489" spans="1:6">
      <c r="A6489" s="7">
        <v>31001057</v>
      </c>
      <c r="B6489" s="8" t="s">
        <v>18426</v>
      </c>
      <c r="C6489" s="7">
        <v>21000103</v>
      </c>
      <c r="D6489" s="8" t="s">
        <v>11727</v>
      </c>
      <c r="E6489" s="7">
        <v>11000011</v>
      </c>
      <c r="F6489" s="8" t="s">
        <v>10822</v>
      </c>
    </row>
    <row r="6490" spans="1:6">
      <c r="A6490" s="7">
        <v>31001058</v>
      </c>
      <c r="B6490" s="8" t="s">
        <v>18427</v>
      </c>
      <c r="C6490" s="7">
        <v>21000103</v>
      </c>
      <c r="D6490" s="8" t="s">
        <v>11727</v>
      </c>
      <c r="E6490" s="7">
        <v>11000011</v>
      </c>
      <c r="F6490" s="8" t="s">
        <v>10822</v>
      </c>
    </row>
    <row r="6491" spans="1:6">
      <c r="A6491" s="7">
        <v>31001059</v>
      </c>
      <c r="B6491" s="8" t="s">
        <v>18428</v>
      </c>
      <c r="C6491" s="7">
        <v>21000104</v>
      </c>
      <c r="D6491" s="8" t="s">
        <v>11728</v>
      </c>
      <c r="E6491" s="7">
        <v>11000011</v>
      </c>
      <c r="F6491" s="8" t="s">
        <v>10822</v>
      </c>
    </row>
    <row r="6492" spans="1:6">
      <c r="A6492" s="7">
        <v>31001060</v>
      </c>
      <c r="B6492" s="8" t="s">
        <v>18429</v>
      </c>
      <c r="C6492" s="7">
        <v>21000104</v>
      </c>
      <c r="D6492" s="8" t="s">
        <v>11728</v>
      </c>
      <c r="E6492" s="7">
        <v>11000011</v>
      </c>
      <c r="F6492" s="8" t="s">
        <v>10822</v>
      </c>
    </row>
    <row r="6493" spans="1:6">
      <c r="A6493" s="7">
        <v>31001061</v>
      </c>
      <c r="B6493" s="8" t="s">
        <v>18430</v>
      </c>
      <c r="C6493" s="7">
        <v>21000104</v>
      </c>
      <c r="D6493" s="8" t="s">
        <v>11728</v>
      </c>
      <c r="E6493" s="7">
        <v>11000011</v>
      </c>
      <c r="F6493" s="8" t="s">
        <v>10822</v>
      </c>
    </row>
    <row r="6494" spans="1:6">
      <c r="A6494" s="7">
        <v>31001062</v>
      </c>
      <c r="B6494" s="8" t="s">
        <v>18431</v>
      </c>
      <c r="C6494" s="7">
        <v>21000104</v>
      </c>
      <c r="D6494" s="8" t="s">
        <v>11728</v>
      </c>
      <c r="E6494" s="7">
        <v>11000011</v>
      </c>
      <c r="F6494" s="8" t="s">
        <v>10822</v>
      </c>
    </row>
    <row r="6495" spans="1:6">
      <c r="A6495" s="7">
        <v>31001063</v>
      </c>
      <c r="B6495" s="8" t="s">
        <v>18432</v>
      </c>
      <c r="C6495" s="7">
        <v>21000104</v>
      </c>
      <c r="D6495" s="8" t="s">
        <v>11728</v>
      </c>
      <c r="E6495" s="7">
        <v>11000011</v>
      </c>
      <c r="F6495" s="8" t="s">
        <v>10822</v>
      </c>
    </row>
    <row r="6496" spans="1:6">
      <c r="A6496" s="7">
        <v>31001064</v>
      </c>
      <c r="B6496" s="8" t="s">
        <v>18433</v>
      </c>
      <c r="C6496" s="7">
        <v>21000104</v>
      </c>
      <c r="D6496" s="8" t="s">
        <v>11728</v>
      </c>
      <c r="E6496" s="7">
        <v>11000011</v>
      </c>
      <c r="F6496" s="8" t="s">
        <v>10822</v>
      </c>
    </row>
    <row r="6497" spans="1:6">
      <c r="A6497" s="7">
        <v>31001065</v>
      </c>
      <c r="B6497" s="8" t="s">
        <v>18434</v>
      </c>
      <c r="C6497" s="7">
        <v>21000104</v>
      </c>
      <c r="D6497" s="8" t="s">
        <v>11728</v>
      </c>
      <c r="E6497" s="7">
        <v>11000011</v>
      </c>
      <c r="F6497" s="8" t="s">
        <v>10822</v>
      </c>
    </row>
    <row r="6498" spans="1:6">
      <c r="A6498" s="7">
        <v>31001066</v>
      </c>
      <c r="B6498" s="8" t="s">
        <v>18435</v>
      </c>
      <c r="C6498" s="7">
        <v>21000105</v>
      </c>
      <c r="D6498" s="8" t="s">
        <v>11729</v>
      </c>
      <c r="E6498" s="7">
        <v>11000011</v>
      </c>
      <c r="F6498" s="8" t="s">
        <v>10822</v>
      </c>
    </row>
    <row r="6499" spans="1:6">
      <c r="A6499" s="7">
        <v>31001067</v>
      </c>
      <c r="B6499" s="8" t="s">
        <v>18436</v>
      </c>
      <c r="C6499" s="7">
        <v>21000105</v>
      </c>
      <c r="D6499" s="8" t="s">
        <v>11729</v>
      </c>
      <c r="E6499" s="7">
        <v>11000011</v>
      </c>
      <c r="F6499" s="8" t="s">
        <v>10822</v>
      </c>
    </row>
    <row r="6500" spans="1:6">
      <c r="A6500" s="7">
        <v>31001068</v>
      </c>
      <c r="B6500" s="8" t="s">
        <v>18437</v>
      </c>
      <c r="C6500" s="7">
        <v>21000105</v>
      </c>
      <c r="D6500" s="8" t="s">
        <v>11729</v>
      </c>
      <c r="E6500" s="7">
        <v>11000011</v>
      </c>
      <c r="F6500" s="8" t="s">
        <v>10822</v>
      </c>
    </row>
    <row r="6501" spans="1:6">
      <c r="A6501" s="7">
        <v>31001069</v>
      </c>
      <c r="B6501" s="8" t="s">
        <v>18438</v>
      </c>
      <c r="C6501" s="7">
        <v>21000105</v>
      </c>
      <c r="D6501" s="8" t="s">
        <v>11729</v>
      </c>
      <c r="E6501" s="7">
        <v>11000011</v>
      </c>
      <c r="F6501" s="8" t="s">
        <v>10822</v>
      </c>
    </row>
    <row r="6502" spans="1:6">
      <c r="A6502" s="7">
        <v>31001070</v>
      </c>
      <c r="B6502" s="8" t="s">
        <v>18439</v>
      </c>
      <c r="C6502" s="7">
        <v>21000105</v>
      </c>
      <c r="D6502" s="8" t="s">
        <v>11729</v>
      </c>
      <c r="E6502" s="7">
        <v>11000011</v>
      </c>
      <c r="F6502" s="8" t="s">
        <v>10822</v>
      </c>
    </row>
    <row r="6503" spans="1:6">
      <c r="A6503" s="7">
        <v>31001071</v>
      </c>
      <c r="B6503" s="8" t="s">
        <v>18440</v>
      </c>
      <c r="C6503" s="7">
        <v>21000105</v>
      </c>
      <c r="D6503" s="8" t="s">
        <v>11729</v>
      </c>
      <c r="E6503" s="7">
        <v>11000011</v>
      </c>
      <c r="F6503" s="8" t="s">
        <v>10822</v>
      </c>
    </row>
    <row r="6504" spans="1:6">
      <c r="A6504" s="7">
        <v>31001072</v>
      </c>
      <c r="B6504" s="8" t="s">
        <v>18441</v>
      </c>
      <c r="C6504" s="7">
        <v>21000105</v>
      </c>
      <c r="D6504" s="8" t="s">
        <v>11729</v>
      </c>
      <c r="E6504" s="7">
        <v>11000011</v>
      </c>
      <c r="F6504" s="8" t="s">
        <v>10822</v>
      </c>
    </row>
    <row r="6505" spans="1:6">
      <c r="A6505" s="7">
        <v>31001073</v>
      </c>
      <c r="B6505" s="8" t="s">
        <v>18442</v>
      </c>
      <c r="C6505" s="7">
        <v>21000106</v>
      </c>
      <c r="D6505" s="8" t="s">
        <v>11730</v>
      </c>
      <c r="E6505" s="7">
        <v>11000012</v>
      </c>
      <c r="F6505" s="8" t="s">
        <v>10823</v>
      </c>
    </row>
    <row r="6506" spans="1:6">
      <c r="A6506" s="7">
        <v>31001074</v>
      </c>
      <c r="B6506" s="8" t="s">
        <v>18443</v>
      </c>
      <c r="C6506" s="7">
        <v>21000106</v>
      </c>
      <c r="D6506" s="8" t="s">
        <v>11730</v>
      </c>
      <c r="E6506" s="7">
        <v>11000012</v>
      </c>
      <c r="F6506" s="8" t="s">
        <v>10823</v>
      </c>
    </row>
    <row r="6507" spans="1:6">
      <c r="A6507" s="7">
        <v>31001075</v>
      </c>
      <c r="B6507" s="8" t="s">
        <v>18444</v>
      </c>
      <c r="C6507" s="7">
        <v>21000106</v>
      </c>
      <c r="D6507" s="8" t="s">
        <v>11730</v>
      </c>
      <c r="E6507" s="7">
        <v>11000012</v>
      </c>
      <c r="F6507" s="8" t="s">
        <v>10823</v>
      </c>
    </row>
    <row r="6508" spans="1:6">
      <c r="A6508" s="7">
        <v>31001076</v>
      </c>
      <c r="B6508" s="8" t="s">
        <v>18445</v>
      </c>
      <c r="C6508" s="7">
        <v>21000106</v>
      </c>
      <c r="D6508" s="8" t="s">
        <v>11730</v>
      </c>
      <c r="E6508" s="7">
        <v>11000012</v>
      </c>
      <c r="F6508" s="8" t="s">
        <v>10823</v>
      </c>
    </row>
    <row r="6509" spans="1:6">
      <c r="A6509" s="7">
        <v>31001077</v>
      </c>
      <c r="B6509" s="8" t="s">
        <v>18446</v>
      </c>
      <c r="C6509" s="7">
        <v>21000106</v>
      </c>
      <c r="D6509" s="8" t="s">
        <v>11730</v>
      </c>
      <c r="E6509" s="7">
        <v>11000012</v>
      </c>
      <c r="F6509" s="8" t="s">
        <v>10823</v>
      </c>
    </row>
    <row r="6510" spans="1:6">
      <c r="A6510" s="7">
        <v>31001078</v>
      </c>
      <c r="B6510" s="8" t="s">
        <v>18447</v>
      </c>
      <c r="C6510" s="7">
        <v>21000106</v>
      </c>
      <c r="D6510" s="8" t="s">
        <v>11730</v>
      </c>
      <c r="E6510" s="7">
        <v>11000012</v>
      </c>
      <c r="F6510" s="8" t="s">
        <v>10823</v>
      </c>
    </row>
    <row r="6511" spans="1:6">
      <c r="A6511" s="7">
        <v>31001079</v>
      </c>
      <c r="B6511" s="8" t="s">
        <v>18448</v>
      </c>
      <c r="C6511" s="7">
        <v>21000106</v>
      </c>
      <c r="D6511" s="8" t="s">
        <v>11730</v>
      </c>
      <c r="E6511" s="7">
        <v>11000012</v>
      </c>
      <c r="F6511" s="8" t="s">
        <v>10823</v>
      </c>
    </row>
    <row r="6512" spans="1:6">
      <c r="A6512" s="7">
        <v>31001080</v>
      </c>
      <c r="B6512" s="8" t="s">
        <v>18449</v>
      </c>
      <c r="C6512" s="7">
        <v>21000107</v>
      </c>
      <c r="D6512" s="8" t="s">
        <v>11731</v>
      </c>
      <c r="E6512" s="7">
        <v>11000012</v>
      </c>
      <c r="F6512" s="8" t="s">
        <v>10823</v>
      </c>
    </row>
    <row r="6513" spans="1:6">
      <c r="A6513" s="7">
        <v>31001081</v>
      </c>
      <c r="B6513" s="8" t="s">
        <v>18450</v>
      </c>
      <c r="C6513" s="7">
        <v>21000107</v>
      </c>
      <c r="D6513" s="8" t="s">
        <v>11731</v>
      </c>
      <c r="E6513" s="7">
        <v>11000012</v>
      </c>
      <c r="F6513" s="8" t="s">
        <v>10823</v>
      </c>
    </row>
    <row r="6514" spans="1:6">
      <c r="A6514" s="7">
        <v>31001082</v>
      </c>
      <c r="B6514" s="8" t="s">
        <v>18451</v>
      </c>
      <c r="C6514" s="7">
        <v>21000107</v>
      </c>
      <c r="D6514" s="8" t="s">
        <v>11731</v>
      </c>
      <c r="E6514" s="7">
        <v>11000012</v>
      </c>
      <c r="F6514" s="8" t="s">
        <v>10823</v>
      </c>
    </row>
    <row r="6515" spans="1:6">
      <c r="A6515" s="7">
        <v>31001083</v>
      </c>
      <c r="B6515" s="8" t="s">
        <v>18452</v>
      </c>
      <c r="C6515" s="7">
        <v>21000107</v>
      </c>
      <c r="D6515" s="8" t="s">
        <v>11731</v>
      </c>
      <c r="E6515" s="7">
        <v>11000012</v>
      </c>
      <c r="F6515" s="8" t="s">
        <v>10823</v>
      </c>
    </row>
    <row r="6516" spans="1:6">
      <c r="A6516" s="7">
        <v>31001084</v>
      </c>
      <c r="B6516" s="8" t="s">
        <v>18453</v>
      </c>
      <c r="C6516" s="7">
        <v>21000107</v>
      </c>
      <c r="D6516" s="8" t="s">
        <v>11731</v>
      </c>
      <c r="E6516" s="7">
        <v>11000012</v>
      </c>
      <c r="F6516" s="8" t="s">
        <v>10823</v>
      </c>
    </row>
    <row r="6517" spans="1:6">
      <c r="A6517" s="7">
        <v>31001085</v>
      </c>
      <c r="B6517" s="8" t="s">
        <v>18454</v>
      </c>
      <c r="C6517" s="7">
        <v>21000107</v>
      </c>
      <c r="D6517" s="8" t="s">
        <v>11731</v>
      </c>
      <c r="E6517" s="7">
        <v>11000012</v>
      </c>
      <c r="F6517" s="8" t="s">
        <v>10823</v>
      </c>
    </row>
    <row r="6518" spans="1:6">
      <c r="A6518" s="7">
        <v>31001086</v>
      </c>
      <c r="B6518" s="8" t="s">
        <v>18455</v>
      </c>
      <c r="C6518" s="7">
        <v>21000107</v>
      </c>
      <c r="D6518" s="8" t="s">
        <v>11731</v>
      </c>
      <c r="E6518" s="7">
        <v>11000012</v>
      </c>
      <c r="F6518" s="8" t="s">
        <v>10823</v>
      </c>
    </row>
    <row r="6519" spans="1:6">
      <c r="A6519" s="7">
        <v>31001087</v>
      </c>
      <c r="B6519" s="8" t="s">
        <v>18456</v>
      </c>
      <c r="C6519" s="7">
        <v>21000108</v>
      </c>
      <c r="D6519" s="8" t="s">
        <v>11732</v>
      </c>
      <c r="E6519" s="7">
        <v>11000012</v>
      </c>
      <c r="F6519" s="8" t="s">
        <v>10823</v>
      </c>
    </row>
    <row r="6520" spans="1:6">
      <c r="A6520" s="7">
        <v>31001088</v>
      </c>
      <c r="B6520" s="8" t="s">
        <v>18457</v>
      </c>
      <c r="C6520" s="7">
        <v>21000108</v>
      </c>
      <c r="D6520" s="8" t="s">
        <v>11732</v>
      </c>
      <c r="E6520" s="7">
        <v>11000012</v>
      </c>
      <c r="F6520" s="8" t="s">
        <v>10823</v>
      </c>
    </row>
    <row r="6521" spans="1:6">
      <c r="A6521" s="7">
        <v>31001089</v>
      </c>
      <c r="B6521" s="8" t="s">
        <v>18458</v>
      </c>
      <c r="C6521" s="7">
        <v>21000108</v>
      </c>
      <c r="D6521" s="8" t="s">
        <v>11732</v>
      </c>
      <c r="E6521" s="7">
        <v>11000012</v>
      </c>
      <c r="F6521" s="8" t="s">
        <v>10823</v>
      </c>
    </row>
    <row r="6522" spans="1:6">
      <c r="A6522" s="7">
        <v>31001090</v>
      </c>
      <c r="B6522" s="8" t="s">
        <v>18459</v>
      </c>
      <c r="C6522" s="7">
        <v>21000108</v>
      </c>
      <c r="D6522" s="8" t="s">
        <v>11732</v>
      </c>
      <c r="E6522" s="7">
        <v>11000012</v>
      </c>
      <c r="F6522" s="8" t="s">
        <v>10823</v>
      </c>
    </row>
    <row r="6523" spans="1:6">
      <c r="A6523" s="7">
        <v>31001091</v>
      </c>
      <c r="B6523" s="8" t="s">
        <v>18460</v>
      </c>
      <c r="C6523" s="7">
        <v>21000108</v>
      </c>
      <c r="D6523" s="8" t="s">
        <v>11732</v>
      </c>
      <c r="E6523" s="7">
        <v>11000012</v>
      </c>
      <c r="F6523" s="8" t="s">
        <v>10823</v>
      </c>
    </row>
    <row r="6524" spans="1:6">
      <c r="A6524" s="7">
        <v>31001092</v>
      </c>
      <c r="B6524" s="8" t="s">
        <v>18461</v>
      </c>
      <c r="C6524" s="7">
        <v>21000108</v>
      </c>
      <c r="D6524" s="8" t="s">
        <v>11732</v>
      </c>
      <c r="E6524" s="7">
        <v>11000012</v>
      </c>
      <c r="F6524" s="8" t="s">
        <v>10823</v>
      </c>
    </row>
    <row r="6525" spans="1:6">
      <c r="A6525" s="7">
        <v>31001093</v>
      </c>
      <c r="B6525" s="8" t="s">
        <v>18462</v>
      </c>
      <c r="C6525" s="7">
        <v>21000109</v>
      </c>
      <c r="D6525" s="8" t="s">
        <v>11733</v>
      </c>
      <c r="E6525" s="7">
        <v>11000012</v>
      </c>
      <c r="F6525" s="8" t="s">
        <v>10823</v>
      </c>
    </row>
    <row r="6526" spans="1:6">
      <c r="A6526" s="7">
        <v>31001094</v>
      </c>
      <c r="B6526" s="8" t="s">
        <v>18463</v>
      </c>
      <c r="C6526" s="7">
        <v>21000109</v>
      </c>
      <c r="D6526" s="8" t="s">
        <v>11733</v>
      </c>
      <c r="E6526" s="7">
        <v>11000012</v>
      </c>
      <c r="F6526" s="8" t="s">
        <v>10823</v>
      </c>
    </row>
    <row r="6527" spans="1:6">
      <c r="A6527" s="7">
        <v>31001095</v>
      </c>
      <c r="B6527" s="8" t="s">
        <v>18464</v>
      </c>
      <c r="C6527" s="7">
        <v>21000109</v>
      </c>
      <c r="D6527" s="8" t="s">
        <v>11733</v>
      </c>
      <c r="E6527" s="7">
        <v>11000012</v>
      </c>
      <c r="F6527" s="8" t="s">
        <v>10823</v>
      </c>
    </row>
    <row r="6528" spans="1:6">
      <c r="A6528" s="7">
        <v>31001096</v>
      </c>
      <c r="B6528" s="8" t="s">
        <v>18465</v>
      </c>
      <c r="C6528" s="7">
        <v>21000109</v>
      </c>
      <c r="D6528" s="8" t="s">
        <v>11733</v>
      </c>
      <c r="E6528" s="7">
        <v>11000012</v>
      </c>
      <c r="F6528" s="8" t="s">
        <v>10823</v>
      </c>
    </row>
    <row r="6529" spans="1:6">
      <c r="A6529" s="7">
        <v>31001097</v>
      </c>
      <c r="B6529" s="8" t="s">
        <v>18466</v>
      </c>
      <c r="C6529" s="7">
        <v>21000109</v>
      </c>
      <c r="D6529" s="8" t="s">
        <v>11733</v>
      </c>
      <c r="E6529" s="7">
        <v>11000012</v>
      </c>
      <c r="F6529" s="8" t="s">
        <v>10823</v>
      </c>
    </row>
    <row r="6530" spans="1:6">
      <c r="A6530" s="7">
        <v>31001098</v>
      </c>
      <c r="B6530" s="8" t="s">
        <v>18467</v>
      </c>
      <c r="C6530" s="7">
        <v>21000109</v>
      </c>
      <c r="D6530" s="8" t="s">
        <v>11733</v>
      </c>
      <c r="E6530" s="7">
        <v>11000012</v>
      </c>
      <c r="F6530" s="8" t="s">
        <v>10823</v>
      </c>
    </row>
    <row r="6531" spans="1:6">
      <c r="A6531" s="7">
        <v>31001099</v>
      </c>
      <c r="B6531" s="8" t="s">
        <v>18468</v>
      </c>
      <c r="C6531" s="7">
        <v>21000110</v>
      </c>
      <c r="D6531" s="8" t="s">
        <v>11734</v>
      </c>
      <c r="E6531" s="7">
        <v>11000012</v>
      </c>
      <c r="F6531" s="8" t="s">
        <v>10823</v>
      </c>
    </row>
    <row r="6532" spans="1:6">
      <c r="A6532" s="7">
        <v>31001100</v>
      </c>
      <c r="B6532" s="8" t="s">
        <v>18469</v>
      </c>
      <c r="C6532" s="7">
        <v>21000110</v>
      </c>
      <c r="D6532" s="8" t="s">
        <v>11734</v>
      </c>
      <c r="E6532" s="7">
        <v>11000012</v>
      </c>
      <c r="F6532" s="8" t="s">
        <v>10823</v>
      </c>
    </row>
    <row r="6533" spans="1:6">
      <c r="A6533" s="7">
        <v>31001101</v>
      </c>
      <c r="B6533" s="8" t="s">
        <v>18470</v>
      </c>
      <c r="C6533" s="7">
        <v>21000110</v>
      </c>
      <c r="D6533" s="8" t="s">
        <v>11734</v>
      </c>
      <c r="E6533" s="7">
        <v>11000012</v>
      </c>
      <c r="F6533" s="8" t="s">
        <v>10823</v>
      </c>
    </row>
    <row r="6534" spans="1:6">
      <c r="A6534" s="7">
        <v>31001102</v>
      </c>
      <c r="B6534" s="8" t="s">
        <v>18471</v>
      </c>
      <c r="C6534" s="7">
        <v>21000110</v>
      </c>
      <c r="D6534" s="8" t="s">
        <v>11734</v>
      </c>
      <c r="E6534" s="7">
        <v>11000012</v>
      </c>
      <c r="F6534" s="8" t="s">
        <v>10823</v>
      </c>
    </row>
    <row r="6535" spans="1:6">
      <c r="A6535" s="7">
        <v>31001103</v>
      </c>
      <c r="B6535" s="8" t="s">
        <v>18472</v>
      </c>
      <c r="C6535" s="7">
        <v>21000110</v>
      </c>
      <c r="D6535" s="8" t="s">
        <v>11734</v>
      </c>
      <c r="E6535" s="7">
        <v>11000012</v>
      </c>
      <c r="F6535" s="8" t="s">
        <v>10823</v>
      </c>
    </row>
    <row r="6536" spans="1:6">
      <c r="A6536" s="7">
        <v>31001104</v>
      </c>
      <c r="B6536" s="8" t="s">
        <v>18473</v>
      </c>
      <c r="C6536" s="7">
        <v>21000110</v>
      </c>
      <c r="D6536" s="8" t="s">
        <v>11734</v>
      </c>
      <c r="E6536" s="7">
        <v>11000012</v>
      </c>
      <c r="F6536" s="8" t="s">
        <v>10823</v>
      </c>
    </row>
    <row r="6537" spans="1:6">
      <c r="A6537" s="7">
        <v>31001105</v>
      </c>
      <c r="B6537" s="8" t="s">
        <v>18474</v>
      </c>
      <c r="C6537" s="7">
        <v>21000110</v>
      </c>
      <c r="D6537" s="8" t="s">
        <v>11734</v>
      </c>
      <c r="E6537" s="7">
        <v>11000012</v>
      </c>
      <c r="F6537" s="8" t="s">
        <v>10823</v>
      </c>
    </row>
    <row r="6538" spans="1:6">
      <c r="A6538" s="7">
        <v>31001106</v>
      </c>
      <c r="B6538" s="8" t="s">
        <v>18475</v>
      </c>
      <c r="C6538" s="7">
        <v>21000111</v>
      </c>
      <c r="D6538" s="8" t="s">
        <v>11735</v>
      </c>
      <c r="E6538" s="7">
        <v>11000012</v>
      </c>
      <c r="F6538" s="8" t="s">
        <v>10823</v>
      </c>
    </row>
    <row r="6539" spans="1:6">
      <c r="A6539" s="7">
        <v>31001107</v>
      </c>
      <c r="B6539" s="8" t="s">
        <v>18476</v>
      </c>
      <c r="C6539" s="7">
        <v>21000111</v>
      </c>
      <c r="D6539" s="8" t="s">
        <v>11735</v>
      </c>
      <c r="E6539" s="7">
        <v>11000012</v>
      </c>
      <c r="F6539" s="8" t="s">
        <v>10823</v>
      </c>
    </row>
    <row r="6540" spans="1:6">
      <c r="A6540" s="7">
        <v>31001108</v>
      </c>
      <c r="B6540" s="8" t="s">
        <v>18477</v>
      </c>
      <c r="C6540" s="7">
        <v>21000111</v>
      </c>
      <c r="D6540" s="8" t="s">
        <v>11735</v>
      </c>
      <c r="E6540" s="7">
        <v>11000012</v>
      </c>
      <c r="F6540" s="8" t="s">
        <v>10823</v>
      </c>
    </row>
    <row r="6541" spans="1:6">
      <c r="A6541" s="7">
        <v>31001109</v>
      </c>
      <c r="B6541" s="8" t="s">
        <v>18478</v>
      </c>
      <c r="C6541" s="7">
        <v>21000111</v>
      </c>
      <c r="D6541" s="8" t="s">
        <v>11735</v>
      </c>
      <c r="E6541" s="7">
        <v>11000012</v>
      </c>
      <c r="F6541" s="8" t="s">
        <v>10823</v>
      </c>
    </row>
    <row r="6542" spans="1:6">
      <c r="A6542" s="7">
        <v>31001110</v>
      </c>
      <c r="B6542" s="8" t="s">
        <v>18479</v>
      </c>
      <c r="C6542" s="7">
        <v>21000111</v>
      </c>
      <c r="D6542" s="8" t="s">
        <v>11735</v>
      </c>
      <c r="E6542" s="7">
        <v>11000012</v>
      </c>
      <c r="F6542" s="8" t="s">
        <v>10823</v>
      </c>
    </row>
    <row r="6543" spans="1:6">
      <c r="A6543" s="7">
        <v>31001111</v>
      </c>
      <c r="B6543" s="8" t="s">
        <v>18480</v>
      </c>
      <c r="C6543" s="7">
        <v>21000111</v>
      </c>
      <c r="D6543" s="8" t="s">
        <v>11735</v>
      </c>
      <c r="E6543" s="7">
        <v>11000012</v>
      </c>
      <c r="F6543" s="8" t="s">
        <v>10823</v>
      </c>
    </row>
    <row r="6544" spans="1:6">
      <c r="A6544" s="7">
        <v>31001112</v>
      </c>
      <c r="B6544" s="8" t="s">
        <v>18481</v>
      </c>
      <c r="C6544" s="7">
        <v>21000111</v>
      </c>
      <c r="D6544" s="8" t="s">
        <v>11735</v>
      </c>
      <c r="E6544" s="7">
        <v>11000012</v>
      </c>
      <c r="F6544" s="8" t="s">
        <v>10823</v>
      </c>
    </row>
    <row r="6545" spans="1:6">
      <c r="A6545" s="7">
        <v>31001113</v>
      </c>
      <c r="B6545" s="8" t="s">
        <v>18482</v>
      </c>
      <c r="C6545" s="7">
        <v>21000112</v>
      </c>
      <c r="D6545" s="8" t="s">
        <v>11736</v>
      </c>
      <c r="E6545" s="7">
        <v>11000012</v>
      </c>
      <c r="F6545" s="8" t="s">
        <v>10823</v>
      </c>
    </row>
    <row r="6546" spans="1:6">
      <c r="A6546" s="7">
        <v>31001114</v>
      </c>
      <c r="B6546" s="8" t="s">
        <v>18483</v>
      </c>
      <c r="C6546" s="7">
        <v>21000112</v>
      </c>
      <c r="D6546" s="8" t="s">
        <v>11736</v>
      </c>
      <c r="E6546" s="7">
        <v>11000012</v>
      </c>
      <c r="F6546" s="8" t="s">
        <v>10823</v>
      </c>
    </row>
    <row r="6547" spans="1:6">
      <c r="A6547" s="7">
        <v>31001115</v>
      </c>
      <c r="B6547" s="8" t="s">
        <v>18484</v>
      </c>
      <c r="C6547" s="7">
        <v>21000112</v>
      </c>
      <c r="D6547" s="8" t="s">
        <v>11736</v>
      </c>
      <c r="E6547" s="7">
        <v>11000012</v>
      </c>
      <c r="F6547" s="8" t="s">
        <v>10823</v>
      </c>
    </row>
    <row r="6548" spans="1:6">
      <c r="A6548" s="7">
        <v>31001116</v>
      </c>
      <c r="B6548" s="8" t="s">
        <v>18485</v>
      </c>
      <c r="C6548" s="7">
        <v>21000112</v>
      </c>
      <c r="D6548" s="8" t="s">
        <v>11736</v>
      </c>
      <c r="E6548" s="7">
        <v>11000012</v>
      </c>
      <c r="F6548" s="8" t="s">
        <v>10823</v>
      </c>
    </row>
    <row r="6549" spans="1:6">
      <c r="A6549" s="7">
        <v>31001117</v>
      </c>
      <c r="B6549" s="8" t="s">
        <v>18486</v>
      </c>
      <c r="C6549" s="7">
        <v>21000112</v>
      </c>
      <c r="D6549" s="8" t="s">
        <v>11736</v>
      </c>
      <c r="E6549" s="7">
        <v>11000012</v>
      </c>
      <c r="F6549" s="8" t="s">
        <v>10823</v>
      </c>
    </row>
    <row r="6550" spans="1:6">
      <c r="A6550" s="7">
        <v>31001118</v>
      </c>
      <c r="B6550" s="8" t="s">
        <v>18487</v>
      </c>
      <c r="C6550" s="7">
        <v>21000112</v>
      </c>
      <c r="D6550" s="8" t="s">
        <v>11736</v>
      </c>
      <c r="E6550" s="7">
        <v>11000012</v>
      </c>
      <c r="F6550" s="8" t="s">
        <v>10823</v>
      </c>
    </row>
    <row r="6551" spans="1:6">
      <c r="A6551" s="7">
        <v>31001119</v>
      </c>
      <c r="B6551" s="8" t="s">
        <v>18488</v>
      </c>
      <c r="C6551" s="7">
        <v>21000112</v>
      </c>
      <c r="D6551" s="8" t="s">
        <v>11736</v>
      </c>
      <c r="E6551" s="7">
        <v>11000012</v>
      </c>
      <c r="F6551" s="8" t="s">
        <v>10823</v>
      </c>
    </row>
    <row r="6552" spans="1:6">
      <c r="A6552" s="7">
        <v>31001120</v>
      </c>
      <c r="B6552" s="8" t="s">
        <v>18489</v>
      </c>
      <c r="C6552" s="7">
        <v>21000113</v>
      </c>
      <c r="D6552" s="8" t="s">
        <v>11737</v>
      </c>
      <c r="E6552" s="7">
        <v>11000012</v>
      </c>
      <c r="F6552" s="8" t="s">
        <v>10823</v>
      </c>
    </row>
    <row r="6553" spans="1:6">
      <c r="A6553" s="7">
        <v>31001121</v>
      </c>
      <c r="B6553" s="8" t="s">
        <v>18490</v>
      </c>
      <c r="C6553" s="7">
        <v>21000113</v>
      </c>
      <c r="D6553" s="8" t="s">
        <v>11737</v>
      </c>
      <c r="E6553" s="7">
        <v>11000012</v>
      </c>
      <c r="F6553" s="8" t="s">
        <v>10823</v>
      </c>
    </row>
    <row r="6554" spans="1:6">
      <c r="A6554" s="7">
        <v>31001122</v>
      </c>
      <c r="B6554" s="8" t="s">
        <v>18491</v>
      </c>
      <c r="C6554" s="7">
        <v>21000113</v>
      </c>
      <c r="D6554" s="8" t="s">
        <v>11737</v>
      </c>
      <c r="E6554" s="7">
        <v>11000012</v>
      </c>
      <c r="F6554" s="8" t="s">
        <v>10823</v>
      </c>
    </row>
    <row r="6555" spans="1:6">
      <c r="A6555" s="7">
        <v>31001123</v>
      </c>
      <c r="B6555" s="8" t="s">
        <v>18492</v>
      </c>
      <c r="C6555" s="7">
        <v>21000113</v>
      </c>
      <c r="D6555" s="8" t="s">
        <v>11737</v>
      </c>
      <c r="E6555" s="7">
        <v>11000012</v>
      </c>
      <c r="F6555" s="8" t="s">
        <v>10823</v>
      </c>
    </row>
    <row r="6556" spans="1:6">
      <c r="A6556" s="7">
        <v>31001124</v>
      </c>
      <c r="B6556" s="8" t="s">
        <v>18493</v>
      </c>
      <c r="C6556" s="7">
        <v>21000113</v>
      </c>
      <c r="D6556" s="8" t="s">
        <v>11737</v>
      </c>
      <c r="E6556" s="7">
        <v>11000012</v>
      </c>
      <c r="F6556" s="8" t="s">
        <v>10823</v>
      </c>
    </row>
    <row r="6557" spans="1:6">
      <c r="A6557" s="7">
        <v>31001125</v>
      </c>
      <c r="B6557" s="8" t="s">
        <v>18494</v>
      </c>
      <c r="C6557" s="7">
        <v>21000113</v>
      </c>
      <c r="D6557" s="8" t="s">
        <v>11737</v>
      </c>
      <c r="E6557" s="7">
        <v>11000012</v>
      </c>
      <c r="F6557" s="8" t="s">
        <v>10823</v>
      </c>
    </row>
    <row r="6558" spans="1:6">
      <c r="A6558" s="7">
        <v>31001126</v>
      </c>
      <c r="B6558" s="8" t="s">
        <v>18495</v>
      </c>
      <c r="C6558" s="7">
        <v>21000113</v>
      </c>
      <c r="D6558" s="8" t="s">
        <v>11737</v>
      </c>
      <c r="E6558" s="7">
        <v>11000012</v>
      </c>
      <c r="F6558" s="8" t="s">
        <v>10823</v>
      </c>
    </row>
    <row r="6559" spans="1:6">
      <c r="A6559" s="7">
        <v>31001127</v>
      </c>
      <c r="B6559" s="8" t="s">
        <v>18496</v>
      </c>
      <c r="C6559" s="7">
        <v>21000114</v>
      </c>
      <c r="D6559" s="8" t="s">
        <v>11738</v>
      </c>
      <c r="E6559" s="7">
        <v>11000012</v>
      </c>
      <c r="F6559" s="8" t="s">
        <v>10823</v>
      </c>
    </row>
    <row r="6560" spans="1:6">
      <c r="A6560" s="7">
        <v>31001128</v>
      </c>
      <c r="B6560" s="8" t="s">
        <v>18497</v>
      </c>
      <c r="C6560" s="7">
        <v>21000114</v>
      </c>
      <c r="D6560" s="8" t="s">
        <v>11738</v>
      </c>
      <c r="E6560" s="7">
        <v>11000012</v>
      </c>
      <c r="F6560" s="8" t="s">
        <v>10823</v>
      </c>
    </row>
    <row r="6561" spans="1:6">
      <c r="A6561" s="7">
        <v>31001129</v>
      </c>
      <c r="B6561" s="8" t="s">
        <v>18498</v>
      </c>
      <c r="C6561" s="7">
        <v>21000114</v>
      </c>
      <c r="D6561" s="8" t="s">
        <v>11738</v>
      </c>
      <c r="E6561" s="7">
        <v>11000012</v>
      </c>
      <c r="F6561" s="8" t="s">
        <v>10823</v>
      </c>
    </row>
    <row r="6562" spans="1:6">
      <c r="A6562" s="7">
        <v>31001130</v>
      </c>
      <c r="B6562" s="8" t="s">
        <v>18499</v>
      </c>
      <c r="C6562" s="7">
        <v>21000114</v>
      </c>
      <c r="D6562" s="8" t="s">
        <v>11738</v>
      </c>
      <c r="E6562" s="7">
        <v>11000012</v>
      </c>
      <c r="F6562" s="8" t="s">
        <v>10823</v>
      </c>
    </row>
    <row r="6563" spans="1:6">
      <c r="A6563" s="7">
        <v>31001131</v>
      </c>
      <c r="B6563" s="8" t="s">
        <v>18500</v>
      </c>
      <c r="C6563" s="7">
        <v>21000114</v>
      </c>
      <c r="D6563" s="8" t="s">
        <v>11738</v>
      </c>
      <c r="E6563" s="7">
        <v>11000012</v>
      </c>
      <c r="F6563" s="8" t="s">
        <v>10823</v>
      </c>
    </row>
    <row r="6564" spans="1:6">
      <c r="A6564" s="7">
        <v>31001132</v>
      </c>
      <c r="B6564" s="8" t="s">
        <v>18501</v>
      </c>
      <c r="C6564" s="7">
        <v>21000114</v>
      </c>
      <c r="D6564" s="8" t="s">
        <v>11738</v>
      </c>
      <c r="E6564" s="7">
        <v>11000012</v>
      </c>
      <c r="F6564" s="8" t="s">
        <v>10823</v>
      </c>
    </row>
    <row r="6565" spans="1:6">
      <c r="A6565" s="7">
        <v>31001133</v>
      </c>
      <c r="B6565" s="8" t="s">
        <v>18502</v>
      </c>
      <c r="C6565" s="7">
        <v>21000114</v>
      </c>
      <c r="D6565" s="8" t="s">
        <v>11738</v>
      </c>
      <c r="E6565" s="7">
        <v>11000012</v>
      </c>
      <c r="F6565" s="8" t="s">
        <v>10823</v>
      </c>
    </row>
    <row r="6566" spans="1:6">
      <c r="A6566" s="7">
        <v>31001134</v>
      </c>
      <c r="B6566" s="8" t="s">
        <v>18503</v>
      </c>
      <c r="C6566" s="7">
        <v>21000115</v>
      </c>
      <c r="D6566" s="8" t="s">
        <v>11739</v>
      </c>
      <c r="E6566" s="7">
        <v>11000012</v>
      </c>
      <c r="F6566" s="8" t="s">
        <v>10823</v>
      </c>
    </row>
    <row r="6567" spans="1:6">
      <c r="A6567" s="7">
        <v>31001135</v>
      </c>
      <c r="B6567" s="8" t="s">
        <v>18504</v>
      </c>
      <c r="C6567" s="7">
        <v>21000115</v>
      </c>
      <c r="D6567" s="8" t="s">
        <v>11739</v>
      </c>
      <c r="E6567" s="7">
        <v>11000012</v>
      </c>
      <c r="F6567" s="8" t="s">
        <v>10823</v>
      </c>
    </row>
    <row r="6568" spans="1:6">
      <c r="A6568" s="7">
        <v>31001136</v>
      </c>
      <c r="B6568" s="8" t="s">
        <v>18505</v>
      </c>
      <c r="C6568" s="7">
        <v>21000115</v>
      </c>
      <c r="D6568" s="8" t="s">
        <v>11739</v>
      </c>
      <c r="E6568" s="7">
        <v>11000012</v>
      </c>
      <c r="F6568" s="8" t="s">
        <v>10823</v>
      </c>
    </row>
    <row r="6569" spans="1:6">
      <c r="A6569" s="7">
        <v>31001137</v>
      </c>
      <c r="B6569" s="8" t="s">
        <v>18506</v>
      </c>
      <c r="C6569" s="7">
        <v>21000115</v>
      </c>
      <c r="D6569" s="8" t="s">
        <v>11739</v>
      </c>
      <c r="E6569" s="7">
        <v>11000012</v>
      </c>
      <c r="F6569" s="8" t="s">
        <v>10823</v>
      </c>
    </row>
    <row r="6570" spans="1:6">
      <c r="A6570" s="7">
        <v>31001138</v>
      </c>
      <c r="B6570" s="8" t="s">
        <v>18507</v>
      </c>
      <c r="C6570" s="7">
        <v>21000115</v>
      </c>
      <c r="D6570" s="8" t="s">
        <v>11739</v>
      </c>
      <c r="E6570" s="7">
        <v>11000012</v>
      </c>
      <c r="F6570" s="8" t="s">
        <v>10823</v>
      </c>
    </row>
    <row r="6571" spans="1:6">
      <c r="A6571" s="7">
        <v>31001139</v>
      </c>
      <c r="B6571" s="8" t="s">
        <v>18508</v>
      </c>
      <c r="C6571" s="7">
        <v>21000115</v>
      </c>
      <c r="D6571" s="8" t="s">
        <v>11739</v>
      </c>
      <c r="E6571" s="7">
        <v>11000012</v>
      </c>
      <c r="F6571" s="8" t="s">
        <v>10823</v>
      </c>
    </row>
    <row r="6572" spans="1:6">
      <c r="A6572" s="7">
        <v>31001140</v>
      </c>
      <c r="B6572" s="8" t="s">
        <v>18509</v>
      </c>
      <c r="C6572" s="7">
        <v>21000116</v>
      </c>
      <c r="D6572" s="8" t="s">
        <v>11740</v>
      </c>
      <c r="E6572" s="7">
        <v>11000012</v>
      </c>
      <c r="F6572" s="8" t="s">
        <v>10823</v>
      </c>
    </row>
    <row r="6573" spans="1:6">
      <c r="A6573" s="7">
        <v>31001141</v>
      </c>
      <c r="B6573" s="8" t="s">
        <v>18510</v>
      </c>
      <c r="C6573" s="7">
        <v>21000116</v>
      </c>
      <c r="D6573" s="8" t="s">
        <v>11740</v>
      </c>
      <c r="E6573" s="7">
        <v>11000012</v>
      </c>
      <c r="F6573" s="8" t="s">
        <v>10823</v>
      </c>
    </row>
    <row r="6574" spans="1:6">
      <c r="A6574" s="7">
        <v>31001142</v>
      </c>
      <c r="B6574" s="8" t="s">
        <v>18511</v>
      </c>
      <c r="C6574" s="7">
        <v>21000116</v>
      </c>
      <c r="D6574" s="8" t="s">
        <v>11740</v>
      </c>
      <c r="E6574" s="7">
        <v>11000012</v>
      </c>
      <c r="F6574" s="8" t="s">
        <v>10823</v>
      </c>
    </row>
    <row r="6575" spans="1:6">
      <c r="A6575" s="7">
        <v>31001143</v>
      </c>
      <c r="B6575" s="8" t="s">
        <v>18512</v>
      </c>
      <c r="C6575" s="7">
        <v>21000116</v>
      </c>
      <c r="D6575" s="8" t="s">
        <v>11740</v>
      </c>
      <c r="E6575" s="7">
        <v>11000012</v>
      </c>
      <c r="F6575" s="8" t="s">
        <v>10823</v>
      </c>
    </row>
    <row r="6576" spans="1:6">
      <c r="A6576" s="7">
        <v>31001144</v>
      </c>
      <c r="B6576" s="8" t="s">
        <v>18513</v>
      </c>
      <c r="C6576" s="7">
        <v>21000116</v>
      </c>
      <c r="D6576" s="8" t="s">
        <v>11740</v>
      </c>
      <c r="E6576" s="7">
        <v>11000012</v>
      </c>
      <c r="F6576" s="8" t="s">
        <v>10823</v>
      </c>
    </row>
    <row r="6577" spans="1:6">
      <c r="A6577" s="7">
        <v>31001145</v>
      </c>
      <c r="B6577" s="8" t="s">
        <v>18514</v>
      </c>
      <c r="C6577" s="7">
        <v>21000116</v>
      </c>
      <c r="D6577" s="8" t="s">
        <v>11740</v>
      </c>
      <c r="E6577" s="7">
        <v>11000012</v>
      </c>
      <c r="F6577" s="8" t="s">
        <v>10823</v>
      </c>
    </row>
    <row r="6578" spans="1:6">
      <c r="A6578" s="7">
        <v>31001146</v>
      </c>
      <c r="B6578" s="8" t="s">
        <v>18515</v>
      </c>
      <c r="C6578" s="7">
        <v>21000117</v>
      </c>
      <c r="D6578" s="8" t="s">
        <v>11741</v>
      </c>
      <c r="E6578" s="7">
        <v>11000012</v>
      </c>
      <c r="F6578" s="8" t="s">
        <v>10823</v>
      </c>
    </row>
    <row r="6579" spans="1:6">
      <c r="A6579" s="7">
        <v>31001147</v>
      </c>
      <c r="B6579" s="8" t="s">
        <v>18516</v>
      </c>
      <c r="C6579" s="7">
        <v>21000117</v>
      </c>
      <c r="D6579" s="8" t="s">
        <v>11741</v>
      </c>
      <c r="E6579" s="7">
        <v>11000012</v>
      </c>
      <c r="F6579" s="8" t="s">
        <v>10823</v>
      </c>
    </row>
    <row r="6580" spans="1:6">
      <c r="A6580" s="7">
        <v>31001148</v>
      </c>
      <c r="B6580" s="8" t="s">
        <v>18517</v>
      </c>
      <c r="C6580" s="7">
        <v>21000117</v>
      </c>
      <c r="D6580" s="8" t="s">
        <v>11741</v>
      </c>
      <c r="E6580" s="7">
        <v>11000012</v>
      </c>
      <c r="F6580" s="8" t="s">
        <v>10823</v>
      </c>
    </row>
    <row r="6581" spans="1:6">
      <c r="A6581" s="7">
        <v>31001149</v>
      </c>
      <c r="B6581" s="8" t="s">
        <v>18518</v>
      </c>
      <c r="C6581" s="7">
        <v>21000117</v>
      </c>
      <c r="D6581" s="8" t="s">
        <v>11741</v>
      </c>
      <c r="E6581" s="7">
        <v>11000012</v>
      </c>
      <c r="F6581" s="8" t="s">
        <v>10823</v>
      </c>
    </row>
    <row r="6582" spans="1:6">
      <c r="A6582" s="7">
        <v>31001150</v>
      </c>
      <c r="B6582" s="8" t="s">
        <v>18519</v>
      </c>
      <c r="C6582" s="7">
        <v>21000117</v>
      </c>
      <c r="D6582" s="8" t="s">
        <v>11741</v>
      </c>
      <c r="E6582" s="7">
        <v>11000012</v>
      </c>
      <c r="F6582" s="8" t="s">
        <v>10823</v>
      </c>
    </row>
    <row r="6583" spans="1:6">
      <c r="A6583" s="7">
        <v>31001151</v>
      </c>
      <c r="B6583" s="8" t="s">
        <v>18520</v>
      </c>
      <c r="C6583" s="7">
        <v>21000117</v>
      </c>
      <c r="D6583" s="8" t="s">
        <v>11741</v>
      </c>
      <c r="E6583" s="7">
        <v>11000012</v>
      </c>
      <c r="F6583" s="8" t="s">
        <v>10823</v>
      </c>
    </row>
    <row r="6584" spans="1:6">
      <c r="A6584" s="7">
        <v>31001152</v>
      </c>
      <c r="B6584" s="8" t="s">
        <v>18521</v>
      </c>
      <c r="C6584" s="7">
        <v>21000118</v>
      </c>
      <c r="D6584" s="8" t="s">
        <v>11747</v>
      </c>
      <c r="E6584" s="7">
        <v>11000012</v>
      </c>
      <c r="F6584" s="8" t="s">
        <v>10823</v>
      </c>
    </row>
    <row r="6585" spans="1:6">
      <c r="A6585" s="7">
        <v>31001153</v>
      </c>
      <c r="B6585" s="8" t="s">
        <v>18522</v>
      </c>
      <c r="C6585" s="7">
        <v>21000118</v>
      </c>
      <c r="D6585" s="8" t="s">
        <v>11747</v>
      </c>
      <c r="E6585" s="7">
        <v>11000012</v>
      </c>
      <c r="F6585" s="8" t="s">
        <v>10823</v>
      </c>
    </row>
    <row r="6586" spans="1:6">
      <c r="A6586" s="7">
        <v>31001154</v>
      </c>
      <c r="B6586" s="8" t="s">
        <v>18523</v>
      </c>
      <c r="C6586" s="7">
        <v>21000118</v>
      </c>
      <c r="D6586" s="8" t="s">
        <v>11747</v>
      </c>
      <c r="E6586" s="7">
        <v>11000012</v>
      </c>
      <c r="F6586" s="8" t="s">
        <v>10823</v>
      </c>
    </row>
    <row r="6587" spans="1:6">
      <c r="A6587" s="7">
        <v>31001155</v>
      </c>
      <c r="B6587" s="8" t="s">
        <v>18524</v>
      </c>
      <c r="C6587" s="7">
        <v>21000118</v>
      </c>
      <c r="D6587" s="8" t="s">
        <v>11747</v>
      </c>
      <c r="E6587" s="7">
        <v>11000012</v>
      </c>
      <c r="F6587" s="8" t="s">
        <v>10823</v>
      </c>
    </row>
    <row r="6588" spans="1:6">
      <c r="A6588" s="7">
        <v>31001156</v>
      </c>
      <c r="B6588" s="8" t="s">
        <v>18525</v>
      </c>
      <c r="C6588" s="7">
        <v>21000118</v>
      </c>
      <c r="D6588" s="8" t="s">
        <v>11747</v>
      </c>
      <c r="E6588" s="7">
        <v>11000012</v>
      </c>
      <c r="F6588" s="8" t="s">
        <v>10823</v>
      </c>
    </row>
    <row r="6589" spans="1:6">
      <c r="A6589" s="7">
        <v>31001157</v>
      </c>
      <c r="B6589" s="8" t="s">
        <v>18526</v>
      </c>
      <c r="C6589" s="7">
        <v>21000118</v>
      </c>
      <c r="D6589" s="8" t="s">
        <v>11747</v>
      </c>
      <c r="E6589" s="7">
        <v>11000012</v>
      </c>
      <c r="F6589" s="8" t="s">
        <v>10823</v>
      </c>
    </row>
    <row r="6590" spans="1:6">
      <c r="A6590" s="7">
        <v>31001158</v>
      </c>
      <c r="B6590" s="8" t="s">
        <v>18527</v>
      </c>
      <c r="C6590" s="7">
        <v>21000119</v>
      </c>
      <c r="D6590" s="8" t="s">
        <v>11748</v>
      </c>
      <c r="E6590" s="7">
        <v>11000012</v>
      </c>
      <c r="F6590" s="8" t="s">
        <v>10823</v>
      </c>
    </row>
    <row r="6591" spans="1:6">
      <c r="A6591" s="7">
        <v>31001159</v>
      </c>
      <c r="B6591" s="8" t="s">
        <v>18528</v>
      </c>
      <c r="C6591" s="7">
        <v>21000119</v>
      </c>
      <c r="D6591" s="8" t="s">
        <v>11748</v>
      </c>
      <c r="E6591" s="7">
        <v>11000012</v>
      </c>
      <c r="F6591" s="8" t="s">
        <v>10823</v>
      </c>
    </row>
    <row r="6592" spans="1:6">
      <c r="A6592" s="7">
        <v>31001160</v>
      </c>
      <c r="B6592" s="8" t="s">
        <v>18529</v>
      </c>
      <c r="C6592" s="7">
        <v>21000119</v>
      </c>
      <c r="D6592" s="8" t="s">
        <v>11748</v>
      </c>
      <c r="E6592" s="7">
        <v>11000012</v>
      </c>
      <c r="F6592" s="8" t="s">
        <v>10823</v>
      </c>
    </row>
    <row r="6593" spans="1:6">
      <c r="A6593" s="7">
        <v>31001161</v>
      </c>
      <c r="B6593" s="8" t="s">
        <v>18530</v>
      </c>
      <c r="C6593" s="7">
        <v>21000119</v>
      </c>
      <c r="D6593" s="8" t="s">
        <v>11748</v>
      </c>
      <c r="E6593" s="7">
        <v>11000012</v>
      </c>
      <c r="F6593" s="8" t="s">
        <v>10823</v>
      </c>
    </row>
    <row r="6594" spans="1:6">
      <c r="A6594" s="7">
        <v>31001162</v>
      </c>
      <c r="B6594" s="8" t="s">
        <v>18531</v>
      </c>
      <c r="C6594" s="7">
        <v>21000119</v>
      </c>
      <c r="D6594" s="8" t="s">
        <v>11748</v>
      </c>
      <c r="E6594" s="7">
        <v>11000012</v>
      </c>
      <c r="F6594" s="8" t="s">
        <v>10823</v>
      </c>
    </row>
    <row r="6595" spans="1:6">
      <c r="A6595" s="7">
        <v>31001163</v>
      </c>
      <c r="B6595" s="8" t="s">
        <v>18532</v>
      </c>
      <c r="C6595" s="7">
        <v>21000119</v>
      </c>
      <c r="D6595" s="8" t="s">
        <v>11748</v>
      </c>
      <c r="E6595" s="7">
        <v>11000012</v>
      </c>
      <c r="F6595" s="8" t="s">
        <v>10823</v>
      </c>
    </row>
    <row r="6596" spans="1:6">
      <c r="A6596" s="7">
        <v>31001164</v>
      </c>
      <c r="B6596" s="8" t="s">
        <v>18533</v>
      </c>
      <c r="C6596" s="7">
        <v>21000119</v>
      </c>
      <c r="D6596" s="8" t="s">
        <v>11748</v>
      </c>
      <c r="E6596" s="7">
        <v>11000012</v>
      </c>
      <c r="F6596" s="8" t="s">
        <v>10823</v>
      </c>
    </row>
    <row r="6597" spans="1:6">
      <c r="A6597" s="7">
        <v>31001165</v>
      </c>
      <c r="B6597" s="8" t="s">
        <v>18534</v>
      </c>
      <c r="C6597" s="7">
        <v>21000120</v>
      </c>
      <c r="D6597" s="8" t="s">
        <v>11749</v>
      </c>
      <c r="E6597" s="7">
        <v>11000012</v>
      </c>
      <c r="F6597" s="8" t="s">
        <v>10823</v>
      </c>
    </row>
    <row r="6598" spans="1:6">
      <c r="A6598" s="7">
        <v>31001166</v>
      </c>
      <c r="B6598" s="8" t="s">
        <v>18535</v>
      </c>
      <c r="C6598" s="7">
        <v>21000120</v>
      </c>
      <c r="D6598" s="8" t="s">
        <v>11749</v>
      </c>
      <c r="E6598" s="7">
        <v>11000012</v>
      </c>
      <c r="F6598" s="8" t="s">
        <v>10823</v>
      </c>
    </row>
    <row r="6599" spans="1:6">
      <c r="A6599" s="7">
        <v>31001167</v>
      </c>
      <c r="B6599" s="8" t="s">
        <v>18536</v>
      </c>
      <c r="C6599" s="7">
        <v>21000120</v>
      </c>
      <c r="D6599" s="8" t="s">
        <v>11749</v>
      </c>
      <c r="E6599" s="7">
        <v>11000012</v>
      </c>
      <c r="F6599" s="8" t="s">
        <v>10823</v>
      </c>
    </row>
    <row r="6600" spans="1:6">
      <c r="A6600" s="7">
        <v>31001168</v>
      </c>
      <c r="B6600" s="8" t="s">
        <v>18537</v>
      </c>
      <c r="C6600" s="7">
        <v>21000120</v>
      </c>
      <c r="D6600" s="8" t="s">
        <v>11749</v>
      </c>
      <c r="E6600" s="7">
        <v>11000012</v>
      </c>
      <c r="F6600" s="8" t="s">
        <v>10823</v>
      </c>
    </row>
    <row r="6601" spans="1:6">
      <c r="A6601" s="7">
        <v>31001169</v>
      </c>
      <c r="B6601" s="8" t="s">
        <v>18538</v>
      </c>
      <c r="C6601" s="7">
        <v>21000120</v>
      </c>
      <c r="D6601" s="8" t="s">
        <v>11749</v>
      </c>
      <c r="E6601" s="7">
        <v>11000012</v>
      </c>
      <c r="F6601" s="8" t="s">
        <v>10823</v>
      </c>
    </row>
    <row r="6602" spans="1:6">
      <c r="A6602" s="7">
        <v>31001170</v>
      </c>
      <c r="B6602" s="8" t="s">
        <v>18539</v>
      </c>
      <c r="C6602" s="7">
        <v>21000120</v>
      </c>
      <c r="D6602" s="8" t="s">
        <v>11749</v>
      </c>
      <c r="E6602" s="7">
        <v>11000012</v>
      </c>
      <c r="F6602" s="8" t="s">
        <v>10823</v>
      </c>
    </row>
    <row r="6603" spans="1:6">
      <c r="A6603" s="7">
        <v>31001171</v>
      </c>
      <c r="B6603" s="8" t="s">
        <v>18540</v>
      </c>
      <c r="C6603" s="7">
        <v>21000121</v>
      </c>
      <c r="D6603" s="8" t="s">
        <v>11750</v>
      </c>
      <c r="E6603" s="7">
        <v>11000012</v>
      </c>
      <c r="F6603" s="8" t="s">
        <v>10823</v>
      </c>
    </row>
    <row r="6604" spans="1:6">
      <c r="A6604" s="7">
        <v>31001172</v>
      </c>
      <c r="B6604" s="8" t="s">
        <v>18541</v>
      </c>
      <c r="C6604" s="7">
        <v>21000121</v>
      </c>
      <c r="D6604" s="8" t="s">
        <v>11750</v>
      </c>
      <c r="E6604" s="7">
        <v>11000012</v>
      </c>
      <c r="F6604" s="8" t="s">
        <v>10823</v>
      </c>
    </row>
    <row r="6605" spans="1:6">
      <c r="A6605" s="7">
        <v>31001173</v>
      </c>
      <c r="B6605" s="8" t="s">
        <v>18542</v>
      </c>
      <c r="C6605" s="7">
        <v>21000121</v>
      </c>
      <c r="D6605" s="8" t="s">
        <v>11750</v>
      </c>
      <c r="E6605" s="7">
        <v>11000012</v>
      </c>
      <c r="F6605" s="8" t="s">
        <v>10823</v>
      </c>
    </row>
    <row r="6606" spans="1:6">
      <c r="A6606" s="7">
        <v>31001174</v>
      </c>
      <c r="B6606" s="8" t="s">
        <v>18543</v>
      </c>
      <c r="C6606" s="7">
        <v>21000121</v>
      </c>
      <c r="D6606" s="8" t="s">
        <v>11750</v>
      </c>
      <c r="E6606" s="7">
        <v>11000012</v>
      </c>
      <c r="F6606" s="8" t="s">
        <v>10823</v>
      </c>
    </row>
    <row r="6607" spans="1:6">
      <c r="A6607" s="7">
        <v>31001175</v>
      </c>
      <c r="B6607" s="8" t="s">
        <v>18544</v>
      </c>
      <c r="C6607" s="7">
        <v>21000121</v>
      </c>
      <c r="D6607" s="8" t="s">
        <v>11750</v>
      </c>
      <c r="E6607" s="7">
        <v>11000012</v>
      </c>
      <c r="F6607" s="8" t="s">
        <v>10823</v>
      </c>
    </row>
    <row r="6608" spans="1:6">
      <c r="A6608" s="7">
        <v>31001176</v>
      </c>
      <c r="B6608" s="8" t="s">
        <v>18545</v>
      </c>
      <c r="C6608" s="7">
        <v>21000121</v>
      </c>
      <c r="D6608" s="8" t="s">
        <v>11750</v>
      </c>
      <c r="E6608" s="7">
        <v>11000012</v>
      </c>
      <c r="F6608" s="8" t="s">
        <v>10823</v>
      </c>
    </row>
    <row r="6609" spans="1:6">
      <c r="A6609" s="7">
        <v>31001177</v>
      </c>
      <c r="B6609" s="8" t="s">
        <v>18546</v>
      </c>
      <c r="C6609" s="7">
        <v>21000121</v>
      </c>
      <c r="D6609" s="8" t="s">
        <v>11750</v>
      </c>
      <c r="E6609" s="7">
        <v>11000012</v>
      </c>
      <c r="F6609" s="8" t="s">
        <v>10823</v>
      </c>
    </row>
    <row r="6610" spans="1:6">
      <c r="A6610" s="7">
        <v>31001178</v>
      </c>
      <c r="B6610" s="8" t="s">
        <v>18547</v>
      </c>
      <c r="C6610" s="7">
        <v>21000122</v>
      </c>
      <c r="D6610" s="8" t="s">
        <v>11751</v>
      </c>
      <c r="E6610" s="7">
        <v>11000013</v>
      </c>
      <c r="F6610" s="8" t="s">
        <v>10824</v>
      </c>
    </row>
    <row r="6611" spans="1:6">
      <c r="A6611" s="7">
        <v>31001179</v>
      </c>
      <c r="B6611" s="8" t="s">
        <v>18548</v>
      </c>
      <c r="C6611" s="7">
        <v>21000122</v>
      </c>
      <c r="D6611" s="8" t="s">
        <v>11751</v>
      </c>
      <c r="E6611" s="7">
        <v>11000013</v>
      </c>
      <c r="F6611" s="8" t="s">
        <v>10824</v>
      </c>
    </row>
    <row r="6612" spans="1:6">
      <c r="A6612" s="7">
        <v>31001180</v>
      </c>
      <c r="B6612" s="8" t="s">
        <v>18549</v>
      </c>
      <c r="C6612" s="7">
        <v>21000122</v>
      </c>
      <c r="D6612" s="8" t="s">
        <v>11751</v>
      </c>
      <c r="E6612" s="7">
        <v>11000013</v>
      </c>
      <c r="F6612" s="8" t="s">
        <v>10824</v>
      </c>
    </row>
    <row r="6613" spans="1:6">
      <c r="A6613" s="7">
        <v>31001181</v>
      </c>
      <c r="B6613" s="8" t="s">
        <v>18550</v>
      </c>
      <c r="C6613" s="7">
        <v>21000122</v>
      </c>
      <c r="D6613" s="8" t="s">
        <v>11751</v>
      </c>
      <c r="E6613" s="7">
        <v>11000013</v>
      </c>
      <c r="F6613" s="8" t="s">
        <v>10824</v>
      </c>
    </row>
    <row r="6614" spans="1:6">
      <c r="A6614" s="7">
        <v>31001182</v>
      </c>
      <c r="B6614" s="8" t="s">
        <v>18551</v>
      </c>
      <c r="C6614" s="7">
        <v>21000122</v>
      </c>
      <c r="D6614" s="8" t="s">
        <v>11751</v>
      </c>
      <c r="E6614" s="7">
        <v>11000013</v>
      </c>
      <c r="F6614" s="8" t="s">
        <v>10824</v>
      </c>
    </row>
    <row r="6615" spans="1:6">
      <c r="A6615" s="7">
        <v>31001183</v>
      </c>
      <c r="B6615" s="8" t="s">
        <v>18552</v>
      </c>
      <c r="C6615" s="7">
        <v>21000122</v>
      </c>
      <c r="D6615" s="8" t="s">
        <v>11751</v>
      </c>
      <c r="E6615" s="7">
        <v>11000013</v>
      </c>
      <c r="F6615" s="8" t="s">
        <v>10824</v>
      </c>
    </row>
    <row r="6616" spans="1:6">
      <c r="A6616" s="7">
        <v>31001184</v>
      </c>
      <c r="B6616" s="8" t="s">
        <v>18553</v>
      </c>
      <c r="C6616" s="7">
        <v>21000123</v>
      </c>
      <c r="D6616" s="8" t="s">
        <v>11752</v>
      </c>
      <c r="E6616" s="7">
        <v>11000013</v>
      </c>
      <c r="F6616" s="8" t="s">
        <v>10824</v>
      </c>
    </row>
    <row r="6617" spans="1:6">
      <c r="A6617" s="7">
        <v>31001185</v>
      </c>
      <c r="B6617" s="8" t="s">
        <v>18554</v>
      </c>
      <c r="C6617" s="7">
        <v>21000123</v>
      </c>
      <c r="D6617" s="8" t="s">
        <v>11752</v>
      </c>
      <c r="E6617" s="7">
        <v>11000013</v>
      </c>
      <c r="F6617" s="8" t="s">
        <v>10824</v>
      </c>
    </row>
    <row r="6618" spans="1:6">
      <c r="A6618" s="7">
        <v>31001186</v>
      </c>
      <c r="B6618" s="8" t="s">
        <v>18555</v>
      </c>
      <c r="C6618" s="7">
        <v>21000123</v>
      </c>
      <c r="D6618" s="8" t="s">
        <v>11752</v>
      </c>
      <c r="E6618" s="7">
        <v>11000013</v>
      </c>
      <c r="F6618" s="8" t="s">
        <v>10824</v>
      </c>
    </row>
    <row r="6619" spans="1:6">
      <c r="A6619" s="7">
        <v>31001187</v>
      </c>
      <c r="B6619" s="8" t="s">
        <v>18556</v>
      </c>
      <c r="C6619" s="7">
        <v>21000123</v>
      </c>
      <c r="D6619" s="8" t="s">
        <v>11752</v>
      </c>
      <c r="E6619" s="7">
        <v>11000013</v>
      </c>
      <c r="F6619" s="8" t="s">
        <v>10824</v>
      </c>
    </row>
    <row r="6620" spans="1:6">
      <c r="A6620" s="7">
        <v>31001188</v>
      </c>
      <c r="B6620" s="8" t="s">
        <v>18557</v>
      </c>
      <c r="C6620" s="7">
        <v>21000123</v>
      </c>
      <c r="D6620" s="8" t="s">
        <v>11752</v>
      </c>
      <c r="E6620" s="7">
        <v>11000013</v>
      </c>
      <c r="F6620" s="8" t="s">
        <v>10824</v>
      </c>
    </row>
    <row r="6621" spans="1:6">
      <c r="A6621" s="7">
        <v>31001189</v>
      </c>
      <c r="B6621" s="8" t="s">
        <v>18558</v>
      </c>
      <c r="C6621" s="7">
        <v>21000123</v>
      </c>
      <c r="D6621" s="8" t="s">
        <v>11752</v>
      </c>
      <c r="E6621" s="7">
        <v>11000013</v>
      </c>
      <c r="F6621" s="8" t="s">
        <v>10824</v>
      </c>
    </row>
    <row r="6622" spans="1:6">
      <c r="A6622" s="7">
        <v>31001190</v>
      </c>
      <c r="B6622" s="8" t="s">
        <v>18559</v>
      </c>
      <c r="C6622" s="7">
        <v>21000124</v>
      </c>
      <c r="D6622" s="8" t="s">
        <v>11753</v>
      </c>
      <c r="E6622" s="7">
        <v>11000013</v>
      </c>
      <c r="F6622" s="8" t="s">
        <v>10824</v>
      </c>
    </row>
    <row r="6623" spans="1:6">
      <c r="A6623" s="7">
        <v>31001191</v>
      </c>
      <c r="B6623" s="8" t="s">
        <v>18560</v>
      </c>
      <c r="C6623" s="7">
        <v>21000124</v>
      </c>
      <c r="D6623" s="8" t="s">
        <v>11753</v>
      </c>
      <c r="E6623" s="7">
        <v>11000013</v>
      </c>
      <c r="F6623" s="8" t="s">
        <v>10824</v>
      </c>
    </row>
    <row r="6624" spans="1:6">
      <c r="A6624" s="7">
        <v>31001192</v>
      </c>
      <c r="B6624" s="8" t="s">
        <v>18561</v>
      </c>
      <c r="C6624" s="7">
        <v>21000124</v>
      </c>
      <c r="D6624" s="8" t="s">
        <v>11753</v>
      </c>
      <c r="E6624" s="7">
        <v>11000013</v>
      </c>
      <c r="F6624" s="8" t="s">
        <v>10824</v>
      </c>
    </row>
    <row r="6625" spans="1:6">
      <c r="A6625" s="7">
        <v>31001193</v>
      </c>
      <c r="B6625" s="8" t="s">
        <v>18562</v>
      </c>
      <c r="C6625" s="7">
        <v>21000124</v>
      </c>
      <c r="D6625" s="8" t="s">
        <v>11753</v>
      </c>
      <c r="E6625" s="7">
        <v>11000013</v>
      </c>
      <c r="F6625" s="8" t="s">
        <v>10824</v>
      </c>
    </row>
    <row r="6626" spans="1:6">
      <c r="A6626" s="7">
        <v>31001194</v>
      </c>
      <c r="B6626" s="8" t="s">
        <v>18563</v>
      </c>
      <c r="C6626" s="7">
        <v>21000124</v>
      </c>
      <c r="D6626" s="8" t="s">
        <v>11753</v>
      </c>
      <c r="E6626" s="7">
        <v>11000013</v>
      </c>
      <c r="F6626" s="8" t="s">
        <v>10824</v>
      </c>
    </row>
    <row r="6627" spans="1:6">
      <c r="A6627" s="7">
        <v>31001195</v>
      </c>
      <c r="B6627" s="8" t="s">
        <v>18564</v>
      </c>
      <c r="C6627" s="7">
        <v>21000124</v>
      </c>
      <c r="D6627" s="8" t="s">
        <v>11753</v>
      </c>
      <c r="E6627" s="7">
        <v>11000013</v>
      </c>
      <c r="F6627" s="8" t="s">
        <v>10824</v>
      </c>
    </row>
    <row r="6628" spans="1:6">
      <c r="A6628" s="7">
        <v>31001196</v>
      </c>
      <c r="B6628" s="8" t="s">
        <v>18565</v>
      </c>
      <c r="C6628" s="7">
        <v>21000125</v>
      </c>
      <c r="D6628" s="8" t="s">
        <v>11754</v>
      </c>
      <c r="E6628" s="7">
        <v>11000013</v>
      </c>
      <c r="F6628" s="8" t="s">
        <v>10824</v>
      </c>
    </row>
    <row r="6629" spans="1:6">
      <c r="A6629" s="7">
        <v>31001197</v>
      </c>
      <c r="B6629" s="8" t="s">
        <v>18566</v>
      </c>
      <c r="C6629" s="7">
        <v>21000125</v>
      </c>
      <c r="D6629" s="8" t="s">
        <v>11754</v>
      </c>
      <c r="E6629" s="7">
        <v>11000013</v>
      </c>
      <c r="F6629" s="8" t="s">
        <v>10824</v>
      </c>
    </row>
    <row r="6630" spans="1:6">
      <c r="A6630" s="7">
        <v>31001198</v>
      </c>
      <c r="B6630" s="8" t="s">
        <v>18567</v>
      </c>
      <c r="C6630" s="7">
        <v>21000125</v>
      </c>
      <c r="D6630" s="8" t="s">
        <v>11754</v>
      </c>
      <c r="E6630" s="7">
        <v>11000013</v>
      </c>
      <c r="F6630" s="8" t="s">
        <v>10824</v>
      </c>
    </row>
    <row r="6631" spans="1:6">
      <c r="A6631" s="7">
        <v>31001199</v>
      </c>
      <c r="B6631" s="8" t="s">
        <v>18568</v>
      </c>
      <c r="C6631" s="7">
        <v>21000125</v>
      </c>
      <c r="D6631" s="8" t="s">
        <v>11754</v>
      </c>
      <c r="E6631" s="7">
        <v>11000013</v>
      </c>
      <c r="F6631" s="8" t="s">
        <v>10824</v>
      </c>
    </row>
    <row r="6632" spans="1:6">
      <c r="A6632" s="7">
        <v>31001200</v>
      </c>
      <c r="B6632" s="8" t="s">
        <v>18569</v>
      </c>
      <c r="C6632" s="7">
        <v>21000125</v>
      </c>
      <c r="D6632" s="8" t="s">
        <v>11754</v>
      </c>
      <c r="E6632" s="7">
        <v>11000013</v>
      </c>
      <c r="F6632" s="8" t="s">
        <v>10824</v>
      </c>
    </row>
    <row r="6633" spans="1:6">
      <c r="A6633" s="7">
        <v>31001201</v>
      </c>
      <c r="B6633" s="8" t="s">
        <v>18570</v>
      </c>
      <c r="C6633" s="7">
        <v>21000125</v>
      </c>
      <c r="D6633" s="8" t="s">
        <v>11754</v>
      </c>
      <c r="E6633" s="7">
        <v>11000013</v>
      </c>
      <c r="F6633" s="8" t="s">
        <v>10824</v>
      </c>
    </row>
    <row r="6634" spans="1:6">
      <c r="A6634" s="7">
        <v>31001202</v>
      </c>
      <c r="B6634" s="8" t="s">
        <v>18571</v>
      </c>
      <c r="C6634" s="7">
        <v>21000126</v>
      </c>
      <c r="D6634" s="8" t="s">
        <v>11755</v>
      </c>
      <c r="E6634" s="7">
        <v>11000013</v>
      </c>
      <c r="F6634" s="8" t="s">
        <v>10824</v>
      </c>
    </row>
    <row r="6635" spans="1:6">
      <c r="A6635" s="7">
        <v>31001203</v>
      </c>
      <c r="B6635" s="8" t="s">
        <v>18572</v>
      </c>
      <c r="C6635" s="7">
        <v>21000126</v>
      </c>
      <c r="D6635" s="8" t="s">
        <v>11755</v>
      </c>
      <c r="E6635" s="7">
        <v>11000013</v>
      </c>
      <c r="F6635" s="8" t="s">
        <v>10824</v>
      </c>
    </row>
    <row r="6636" spans="1:6">
      <c r="A6636" s="7">
        <v>31001204</v>
      </c>
      <c r="B6636" s="8" t="s">
        <v>18573</v>
      </c>
      <c r="C6636" s="7">
        <v>21000126</v>
      </c>
      <c r="D6636" s="8" t="s">
        <v>11755</v>
      </c>
      <c r="E6636" s="7">
        <v>11000013</v>
      </c>
      <c r="F6636" s="8" t="s">
        <v>10824</v>
      </c>
    </row>
    <row r="6637" spans="1:6">
      <c r="A6637" s="7">
        <v>31001205</v>
      </c>
      <c r="B6637" s="8" t="s">
        <v>18574</v>
      </c>
      <c r="C6637" s="7">
        <v>21000126</v>
      </c>
      <c r="D6637" s="8" t="s">
        <v>11755</v>
      </c>
      <c r="E6637" s="7">
        <v>11000013</v>
      </c>
      <c r="F6637" s="8" t="s">
        <v>10824</v>
      </c>
    </row>
    <row r="6638" spans="1:6">
      <c r="A6638" s="7">
        <v>31001206</v>
      </c>
      <c r="B6638" s="8" t="s">
        <v>18575</v>
      </c>
      <c r="C6638" s="7">
        <v>21000126</v>
      </c>
      <c r="D6638" s="8" t="s">
        <v>11755</v>
      </c>
      <c r="E6638" s="7">
        <v>11000013</v>
      </c>
      <c r="F6638" s="8" t="s">
        <v>10824</v>
      </c>
    </row>
    <row r="6639" spans="1:6">
      <c r="A6639" s="7">
        <v>31001207</v>
      </c>
      <c r="B6639" s="8" t="s">
        <v>18576</v>
      </c>
      <c r="C6639" s="7">
        <v>21000126</v>
      </c>
      <c r="D6639" s="8" t="s">
        <v>11755</v>
      </c>
      <c r="E6639" s="7">
        <v>11000013</v>
      </c>
      <c r="F6639" s="8" t="s">
        <v>10824</v>
      </c>
    </row>
    <row r="6640" spans="1:6">
      <c r="A6640" s="7">
        <v>31001208</v>
      </c>
      <c r="B6640" s="8" t="s">
        <v>18577</v>
      </c>
      <c r="C6640" s="7">
        <v>21000127</v>
      </c>
      <c r="D6640" s="8" t="s">
        <v>11756</v>
      </c>
      <c r="E6640" s="7">
        <v>11000013</v>
      </c>
      <c r="F6640" s="8" t="s">
        <v>10824</v>
      </c>
    </row>
    <row r="6641" spans="1:6">
      <c r="A6641" s="7">
        <v>31001209</v>
      </c>
      <c r="B6641" s="8" t="s">
        <v>18578</v>
      </c>
      <c r="C6641" s="7">
        <v>21000127</v>
      </c>
      <c r="D6641" s="8" t="s">
        <v>11756</v>
      </c>
      <c r="E6641" s="7">
        <v>11000013</v>
      </c>
      <c r="F6641" s="8" t="s">
        <v>10824</v>
      </c>
    </row>
    <row r="6642" spans="1:6">
      <c r="A6642" s="7">
        <v>31001210</v>
      </c>
      <c r="B6642" s="8" t="s">
        <v>18579</v>
      </c>
      <c r="C6642" s="7">
        <v>21000127</v>
      </c>
      <c r="D6642" s="8" t="s">
        <v>11756</v>
      </c>
      <c r="E6642" s="7">
        <v>11000013</v>
      </c>
      <c r="F6642" s="8" t="s">
        <v>10824</v>
      </c>
    </row>
    <row r="6643" spans="1:6">
      <c r="A6643" s="7">
        <v>31001211</v>
      </c>
      <c r="B6643" s="8" t="s">
        <v>18580</v>
      </c>
      <c r="C6643" s="7">
        <v>21000127</v>
      </c>
      <c r="D6643" s="8" t="s">
        <v>11756</v>
      </c>
      <c r="E6643" s="7">
        <v>11000013</v>
      </c>
      <c r="F6643" s="8" t="s">
        <v>10824</v>
      </c>
    </row>
    <row r="6644" spans="1:6">
      <c r="A6644" s="7">
        <v>31001212</v>
      </c>
      <c r="B6644" s="8" t="s">
        <v>18581</v>
      </c>
      <c r="C6644" s="7">
        <v>21000127</v>
      </c>
      <c r="D6644" s="8" t="s">
        <v>11756</v>
      </c>
      <c r="E6644" s="7">
        <v>11000013</v>
      </c>
      <c r="F6644" s="8" t="s">
        <v>10824</v>
      </c>
    </row>
    <row r="6645" spans="1:6">
      <c r="A6645" s="7">
        <v>31001213</v>
      </c>
      <c r="B6645" s="8" t="s">
        <v>18582</v>
      </c>
      <c r="C6645" s="7">
        <v>21000127</v>
      </c>
      <c r="D6645" s="8" t="s">
        <v>11756</v>
      </c>
      <c r="E6645" s="7">
        <v>11000013</v>
      </c>
      <c r="F6645" s="8" t="s">
        <v>10824</v>
      </c>
    </row>
    <row r="6646" spans="1:6">
      <c r="A6646" s="7">
        <v>31001214</v>
      </c>
      <c r="B6646" s="8" t="s">
        <v>18583</v>
      </c>
      <c r="C6646" s="7">
        <v>21000128</v>
      </c>
      <c r="D6646" s="8" t="s">
        <v>11757</v>
      </c>
      <c r="E6646" s="7">
        <v>11000013</v>
      </c>
      <c r="F6646" s="8" t="s">
        <v>10824</v>
      </c>
    </row>
    <row r="6647" spans="1:6">
      <c r="A6647" s="7">
        <v>31001215</v>
      </c>
      <c r="B6647" s="8" t="s">
        <v>18584</v>
      </c>
      <c r="C6647" s="7">
        <v>21000128</v>
      </c>
      <c r="D6647" s="8" t="s">
        <v>11757</v>
      </c>
      <c r="E6647" s="7">
        <v>11000013</v>
      </c>
      <c r="F6647" s="8" t="s">
        <v>10824</v>
      </c>
    </row>
    <row r="6648" spans="1:6">
      <c r="A6648" s="7">
        <v>31001216</v>
      </c>
      <c r="B6648" s="8" t="s">
        <v>18585</v>
      </c>
      <c r="C6648" s="7">
        <v>21000128</v>
      </c>
      <c r="D6648" s="8" t="s">
        <v>11757</v>
      </c>
      <c r="E6648" s="7">
        <v>11000013</v>
      </c>
      <c r="F6648" s="8" t="s">
        <v>10824</v>
      </c>
    </row>
    <row r="6649" spans="1:6">
      <c r="A6649" s="7">
        <v>31001217</v>
      </c>
      <c r="B6649" s="8" t="s">
        <v>18586</v>
      </c>
      <c r="C6649" s="7">
        <v>21000128</v>
      </c>
      <c r="D6649" s="8" t="s">
        <v>11757</v>
      </c>
      <c r="E6649" s="7">
        <v>11000013</v>
      </c>
      <c r="F6649" s="8" t="s">
        <v>10824</v>
      </c>
    </row>
    <row r="6650" spans="1:6">
      <c r="A6650" s="7">
        <v>31001218</v>
      </c>
      <c r="B6650" s="8" t="s">
        <v>18587</v>
      </c>
      <c r="C6650" s="7">
        <v>21000128</v>
      </c>
      <c r="D6650" s="8" t="s">
        <v>11757</v>
      </c>
      <c r="E6650" s="7">
        <v>11000013</v>
      </c>
      <c r="F6650" s="8" t="s">
        <v>10824</v>
      </c>
    </row>
    <row r="6651" spans="1:6">
      <c r="A6651" s="7">
        <v>31001219</v>
      </c>
      <c r="B6651" s="8" t="s">
        <v>18588</v>
      </c>
      <c r="C6651" s="7">
        <v>21000128</v>
      </c>
      <c r="D6651" s="8" t="s">
        <v>11757</v>
      </c>
      <c r="E6651" s="7">
        <v>11000013</v>
      </c>
      <c r="F6651" s="8" t="s">
        <v>10824</v>
      </c>
    </row>
    <row r="6652" spans="1:6">
      <c r="A6652" s="7">
        <v>31001220</v>
      </c>
      <c r="B6652" s="8" t="s">
        <v>18589</v>
      </c>
      <c r="C6652" s="7">
        <v>21000128</v>
      </c>
      <c r="D6652" s="8" t="s">
        <v>11757</v>
      </c>
      <c r="E6652" s="7">
        <v>11000013</v>
      </c>
      <c r="F6652" s="8" t="s">
        <v>10824</v>
      </c>
    </row>
    <row r="6653" spans="1:6">
      <c r="A6653" s="7">
        <v>31001221</v>
      </c>
      <c r="B6653" s="8" t="s">
        <v>18590</v>
      </c>
      <c r="C6653" s="7">
        <v>21000129</v>
      </c>
      <c r="D6653" s="8" t="s">
        <v>11758</v>
      </c>
      <c r="E6653" s="7">
        <v>11000014</v>
      </c>
      <c r="F6653" s="8" t="s">
        <v>10825</v>
      </c>
    </row>
    <row r="6654" spans="1:6">
      <c r="A6654" s="7">
        <v>31001222</v>
      </c>
      <c r="B6654" s="8" t="s">
        <v>18591</v>
      </c>
      <c r="C6654" s="7">
        <v>21000129</v>
      </c>
      <c r="D6654" s="8" t="s">
        <v>11758</v>
      </c>
      <c r="E6654" s="7">
        <v>11000014</v>
      </c>
      <c r="F6654" s="8" t="s">
        <v>10825</v>
      </c>
    </row>
    <row r="6655" spans="1:6">
      <c r="A6655" s="7">
        <v>31001223</v>
      </c>
      <c r="B6655" s="8" t="s">
        <v>18592</v>
      </c>
      <c r="C6655" s="7">
        <v>21000129</v>
      </c>
      <c r="D6655" s="8" t="s">
        <v>11758</v>
      </c>
      <c r="E6655" s="7">
        <v>11000014</v>
      </c>
      <c r="F6655" s="8" t="s">
        <v>10825</v>
      </c>
    </row>
    <row r="6656" spans="1:6">
      <c r="A6656" s="7">
        <v>31001224</v>
      </c>
      <c r="B6656" s="8" t="s">
        <v>18593</v>
      </c>
      <c r="C6656" s="7">
        <v>21000129</v>
      </c>
      <c r="D6656" s="8" t="s">
        <v>11758</v>
      </c>
      <c r="E6656" s="7">
        <v>11000014</v>
      </c>
      <c r="F6656" s="8" t="s">
        <v>10825</v>
      </c>
    </row>
    <row r="6657" spans="1:6">
      <c r="A6657" s="7">
        <v>31001225</v>
      </c>
      <c r="B6657" s="8" t="s">
        <v>18594</v>
      </c>
      <c r="C6657" s="7">
        <v>21000129</v>
      </c>
      <c r="D6657" s="8" t="s">
        <v>11758</v>
      </c>
      <c r="E6657" s="7">
        <v>11000014</v>
      </c>
      <c r="F6657" s="8" t="s">
        <v>10825</v>
      </c>
    </row>
    <row r="6658" spans="1:6">
      <c r="A6658" s="7">
        <v>31001226</v>
      </c>
      <c r="B6658" s="8" t="s">
        <v>18595</v>
      </c>
      <c r="C6658" s="7">
        <v>21000129</v>
      </c>
      <c r="D6658" s="8" t="s">
        <v>11758</v>
      </c>
      <c r="E6658" s="7">
        <v>11000014</v>
      </c>
      <c r="F6658" s="8" t="s">
        <v>10825</v>
      </c>
    </row>
    <row r="6659" spans="1:6">
      <c r="A6659" s="7">
        <v>31001227</v>
      </c>
      <c r="B6659" s="8" t="s">
        <v>18596</v>
      </c>
      <c r="C6659" s="7">
        <v>21000130</v>
      </c>
      <c r="D6659" s="8" t="s">
        <v>11759</v>
      </c>
      <c r="E6659" s="7">
        <v>11000014</v>
      </c>
      <c r="F6659" s="8" t="s">
        <v>10825</v>
      </c>
    </row>
    <row r="6660" spans="1:6">
      <c r="A6660" s="7">
        <v>31001228</v>
      </c>
      <c r="B6660" s="8" t="s">
        <v>18597</v>
      </c>
      <c r="C6660" s="7">
        <v>21000130</v>
      </c>
      <c r="D6660" s="8" t="s">
        <v>11759</v>
      </c>
      <c r="E6660" s="7">
        <v>11000014</v>
      </c>
      <c r="F6660" s="8" t="s">
        <v>10825</v>
      </c>
    </row>
    <row r="6661" spans="1:6">
      <c r="A6661" s="7">
        <v>31001229</v>
      </c>
      <c r="B6661" s="8" t="s">
        <v>18598</v>
      </c>
      <c r="C6661" s="7">
        <v>21000130</v>
      </c>
      <c r="D6661" s="8" t="s">
        <v>11759</v>
      </c>
      <c r="E6661" s="7">
        <v>11000014</v>
      </c>
      <c r="F6661" s="8" t="s">
        <v>10825</v>
      </c>
    </row>
    <row r="6662" spans="1:6">
      <c r="A6662" s="7">
        <v>31001230</v>
      </c>
      <c r="B6662" s="8" t="s">
        <v>18599</v>
      </c>
      <c r="C6662" s="7">
        <v>21000130</v>
      </c>
      <c r="D6662" s="8" t="s">
        <v>11759</v>
      </c>
      <c r="E6662" s="7">
        <v>11000014</v>
      </c>
      <c r="F6662" s="8" t="s">
        <v>10825</v>
      </c>
    </row>
    <row r="6663" spans="1:6">
      <c r="A6663" s="7">
        <v>31001231</v>
      </c>
      <c r="B6663" s="8" t="s">
        <v>18600</v>
      </c>
      <c r="C6663" s="7">
        <v>21000130</v>
      </c>
      <c r="D6663" s="8" t="s">
        <v>11759</v>
      </c>
      <c r="E6663" s="7">
        <v>11000014</v>
      </c>
      <c r="F6663" s="8" t="s">
        <v>10825</v>
      </c>
    </row>
    <row r="6664" spans="1:6">
      <c r="A6664" s="7">
        <v>31001232</v>
      </c>
      <c r="B6664" s="8" t="s">
        <v>18601</v>
      </c>
      <c r="C6664" s="7">
        <v>21000130</v>
      </c>
      <c r="D6664" s="8" t="s">
        <v>11759</v>
      </c>
      <c r="E6664" s="7">
        <v>11000014</v>
      </c>
      <c r="F6664" s="8" t="s">
        <v>10825</v>
      </c>
    </row>
    <row r="6665" spans="1:6">
      <c r="A6665" s="7">
        <v>31001233</v>
      </c>
      <c r="B6665" s="8" t="s">
        <v>18602</v>
      </c>
      <c r="C6665" s="7">
        <v>21000131</v>
      </c>
      <c r="D6665" s="8" t="s">
        <v>11760</v>
      </c>
      <c r="E6665" s="7">
        <v>11000014</v>
      </c>
      <c r="F6665" s="8" t="s">
        <v>10825</v>
      </c>
    </row>
    <row r="6666" spans="1:6">
      <c r="A6666" s="7">
        <v>31001234</v>
      </c>
      <c r="B6666" s="8" t="s">
        <v>18603</v>
      </c>
      <c r="C6666" s="7">
        <v>21000131</v>
      </c>
      <c r="D6666" s="8" t="s">
        <v>11760</v>
      </c>
      <c r="E6666" s="7">
        <v>11000014</v>
      </c>
      <c r="F6666" s="8" t="s">
        <v>10825</v>
      </c>
    </row>
    <row r="6667" spans="1:6">
      <c r="A6667" s="7">
        <v>31001235</v>
      </c>
      <c r="B6667" s="8" t="s">
        <v>18604</v>
      </c>
      <c r="C6667" s="7">
        <v>21000131</v>
      </c>
      <c r="D6667" s="8" t="s">
        <v>11760</v>
      </c>
      <c r="E6667" s="7">
        <v>11000014</v>
      </c>
      <c r="F6667" s="8" t="s">
        <v>10825</v>
      </c>
    </row>
    <row r="6668" spans="1:6">
      <c r="A6668" s="7">
        <v>31001236</v>
      </c>
      <c r="B6668" s="8" t="s">
        <v>18605</v>
      </c>
      <c r="C6668" s="7">
        <v>21000131</v>
      </c>
      <c r="D6668" s="8" t="s">
        <v>11760</v>
      </c>
      <c r="E6668" s="7">
        <v>11000014</v>
      </c>
      <c r="F6668" s="8" t="s">
        <v>10825</v>
      </c>
    </row>
    <row r="6669" spans="1:6">
      <c r="A6669" s="7">
        <v>31001237</v>
      </c>
      <c r="B6669" s="8" t="s">
        <v>18606</v>
      </c>
      <c r="C6669" s="7">
        <v>21000131</v>
      </c>
      <c r="D6669" s="8" t="s">
        <v>11760</v>
      </c>
      <c r="E6669" s="7">
        <v>11000014</v>
      </c>
      <c r="F6669" s="8" t="s">
        <v>10825</v>
      </c>
    </row>
    <row r="6670" spans="1:6">
      <c r="A6670" s="7">
        <v>31001238</v>
      </c>
      <c r="B6670" s="8" t="s">
        <v>18607</v>
      </c>
      <c r="C6670" s="7">
        <v>21000131</v>
      </c>
      <c r="D6670" s="8" t="s">
        <v>11760</v>
      </c>
      <c r="E6670" s="7">
        <v>11000014</v>
      </c>
      <c r="F6670" s="8" t="s">
        <v>10825</v>
      </c>
    </row>
    <row r="6671" spans="1:6">
      <c r="A6671" s="7">
        <v>31001239</v>
      </c>
      <c r="B6671" s="8" t="s">
        <v>18608</v>
      </c>
      <c r="C6671" s="7">
        <v>21000131</v>
      </c>
      <c r="D6671" s="8" t="s">
        <v>11760</v>
      </c>
      <c r="E6671" s="7">
        <v>11000014</v>
      </c>
      <c r="F6671" s="8" t="s">
        <v>10825</v>
      </c>
    </row>
    <row r="6672" spans="1:6">
      <c r="A6672" s="7">
        <v>31001240</v>
      </c>
      <c r="B6672" s="8" t="s">
        <v>18609</v>
      </c>
      <c r="C6672" s="7">
        <v>21000132</v>
      </c>
      <c r="D6672" s="8" t="s">
        <v>11761</v>
      </c>
      <c r="E6672" s="7">
        <v>11000014</v>
      </c>
      <c r="F6672" s="8" t="s">
        <v>10825</v>
      </c>
    </row>
    <row r="6673" spans="1:6">
      <c r="A6673" s="7">
        <v>31001241</v>
      </c>
      <c r="B6673" s="8" t="s">
        <v>18610</v>
      </c>
      <c r="C6673" s="7">
        <v>21000132</v>
      </c>
      <c r="D6673" s="8" t="s">
        <v>11761</v>
      </c>
      <c r="E6673" s="7">
        <v>11000014</v>
      </c>
      <c r="F6673" s="8" t="s">
        <v>10825</v>
      </c>
    </row>
    <row r="6674" spans="1:6">
      <c r="A6674" s="7">
        <v>31001242</v>
      </c>
      <c r="B6674" s="8" t="s">
        <v>18611</v>
      </c>
      <c r="C6674" s="7">
        <v>21000132</v>
      </c>
      <c r="D6674" s="8" t="s">
        <v>11761</v>
      </c>
      <c r="E6674" s="7">
        <v>11000014</v>
      </c>
      <c r="F6674" s="8" t="s">
        <v>10825</v>
      </c>
    </row>
    <row r="6675" spans="1:6">
      <c r="A6675" s="7">
        <v>31001243</v>
      </c>
      <c r="B6675" s="8" t="s">
        <v>18612</v>
      </c>
      <c r="C6675" s="7">
        <v>21000132</v>
      </c>
      <c r="D6675" s="8" t="s">
        <v>11761</v>
      </c>
      <c r="E6675" s="7">
        <v>11000014</v>
      </c>
      <c r="F6675" s="8" t="s">
        <v>10825</v>
      </c>
    </row>
    <row r="6676" spans="1:6">
      <c r="A6676" s="7">
        <v>31001244</v>
      </c>
      <c r="B6676" s="8" t="s">
        <v>18613</v>
      </c>
      <c r="C6676" s="7">
        <v>21000132</v>
      </c>
      <c r="D6676" s="8" t="s">
        <v>11761</v>
      </c>
      <c r="E6676" s="7">
        <v>11000014</v>
      </c>
      <c r="F6676" s="8" t="s">
        <v>10825</v>
      </c>
    </row>
    <row r="6677" spans="1:6">
      <c r="A6677" s="7">
        <v>31001245</v>
      </c>
      <c r="B6677" s="8" t="s">
        <v>18614</v>
      </c>
      <c r="C6677" s="7">
        <v>21000132</v>
      </c>
      <c r="D6677" s="8" t="s">
        <v>11761</v>
      </c>
      <c r="E6677" s="7">
        <v>11000014</v>
      </c>
      <c r="F6677" s="8" t="s">
        <v>10825</v>
      </c>
    </row>
    <row r="6678" spans="1:6">
      <c r="A6678" s="7">
        <v>31001246</v>
      </c>
      <c r="B6678" s="8" t="s">
        <v>18615</v>
      </c>
      <c r="C6678" s="7">
        <v>21000132</v>
      </c>
      <c r="D6678" s="8" t="s">
        <v>11761</v>
      </c>
      <c r="E6678" s="7">
        <v>11000014</v>
      </c>
      <c r="F6678" s="8" t="s">
        <v>10825</v>
      </c>
    </row>
    <row r="6679" spans="1:6">
      <c r="A6679" s="7">
        <v>31001247</v>
      </c>
      <c r="B6679" s="8" t="s">
        <v>18616</v>
      </c>
      <c r="C6679" s="7">
        <v>21000133</v>
      </c>
      <c r="D6679" s="8" t="s">
        <v>11762</v>
      </c>
      <c r="E6679" s="7">
        <v>11000014</v>
      </c>
      <c r="F6679" s="8" t="s">
        <v>10825</v>
      </c>
    </row>
    <row r="6680" spans="1:6">
      <c r="A6680" s="7">
        <v>31001248</v>
      </c>
      <c r="B6680" s="8" t="s">
        <v>18617</v>
      </c>
      <c r="C6680" s="7">
        <v>21000133</v>
      </c>
      <c r="D6680" s="8" t="s">
        <v>11762</v>
      </c>
      <c r="E6680" s="7">
        <v>11000014</v>
      </c>
      <c r="F6680" s="8" t="s">
        <v>10825</v>
      </c>
    </row>
    <row r="6681" spans="1:6">
      <c r="A6681" s="7">
        <v>31001249</v>
      </c>
      <c r="B6681" s="8" t="s">
        <v>18618</v>
      </c>
      <c r="C6681" s="7">
        <v>21000133</v>
      </c>
      <c r="D6681" s="8" t="s">
        <v>11762</v>
      </c>
      <c r="E6681" s="7">
        <v>11000014</v>
      </c>
      <c r="F6681" s="8" t="s">
        <v>10825</v>
      </c>
    </row>
    <row r="6682" spans="1:6">
      <c r="A6682" s="7">
        <v>31001250</v>
      </c>
      <c r="B6682" s="8" t="s">
        <v>18619</v>
      </c>
      <c r="C6682" s="7">
        <v>21000133</v>
      </c>
      <c r="D6682" s="8" t="s">
        <v>11762</v>
      </c>
      <c r="E6682" s="7">
        <v>11000014</v>
      </c>
      <c r="F6682" s="8" t="s">
        <v>10825</v>
      </c>
    </row>
    <row r="6683" spans="1:6">
      <c r="A6683" s="7">
        <v>31001251</v>
      </c>
      <c r="B6683" s="8" t="s">
        <v>18620</v>
      </c>
      <c r="C6683" s="7">
        <v>21000133</v>
      </c>
      <c r="D6683" s="8" t="s">
        <v>11762</v>
      </c>
      <c r="E6683" s="7">
        <v>11000014</v>
      </c>
      <c r="F6683" s="8" t="s">
        <v>10825</v>
      </c>
    </row>
    <row r="6684" spans="1:6">
      <c r="A6684" s="7">
        <v>31001252</v>
      </c>
      <c r="B6684" s="8" t="s">
        <v>18621</v>
      </c>
      <c r="C6684" s="7">
        <v>21000133</v>
      </c>
      <c r="D6684" s="8" t="s">
        <v>11762</v>
      </c>
      <c r="E6684" s="7">
        <v>11000014</v>
      </c>
      <c r="F6684" s="8" t="s">
        <v>10825</v>
      </c>
    </row>
    <row r="6685" spans="1:6">
      <c r="A6685" s="7">
        <v>31001253</v>
      </c>
      <c r="B6685" s="8" t="s">
        <v>18622</v>
      </c>
      <c r="C6685" s="7">
        <v>21000133</v>
      </c>
      <c r="D6685" s="8" t="s">
        <v>11762</v>
      </c>
      <c r="E6685" s="7">
        <v>11000014</v>
      </c>
      <c r="F6685" s="8" t="s">
        <v>10825</v>
      </c>
    </row>
    <row r="6686" spans="1:6">
      <c r="A6686" s="7">
        <v>31001254</v>
      </c>
      <c r="B6686" s="8" t="s">
        <v>18623</v>
      </c>
      <c r="C6686" s="7">
        <v>21000134</v>
      </c>
      <c r="D6686" s="8" t="s">
        <v>11763</v>
      </c>
      <c r="E6686" s="7">
        <v>11000014</v>
      </c>
      <c r="F6686" s="8" t="s">
        <v>10825</v>
      </c>
    </row>
    <row r="6687" spans="1:6">
      <c r="A6687" s="7">
        <v>31001255</v>
      </c>
      <c r="B6687" s="8" t="s">
        <v>18624</v>
      </c>
      <c r="C6687" s="7">
        <v>21000134</v>
      </c>
      <c r="D6687" s="8" t="s">
        <v>11763</v>
      </c>
      <c r="E6687" s="7">
        <v>11000014</v>
      </c>
      <c r="F6687" s="8" t="s">
        <v>10825</v>
      </c>
    </row>
    <row r="6688" spans="1:6">
      <c r="A6688" s="7">
        <v>31001256</v>
      </c>
      <c r="B6688" s="8" t="s">
        <v>18625</v>
      </c>
      <c r="C6688" s="7">
        <v>21000134</v>
      </c>
      <c r="D6688" s="8" t="s">
        <v>11763</v>
      </c>
      <c r="E6688" s="7">
        <v>11000014</v>
      </c>
      <c r="F6688" s="8" t="s">
        <v>10825</v>
      </c>
    </row>
    <row r="6689" spans="1:6">
      <c r="A6689" s="7">
        <v>31001257</v>
      </c>
      <c r="B6689" s="8" t="s">
        <v>18626</v>
      </c>
      <c r="C6689" s="7">
        <v>21000134</v>
      </c>
      <c r="D6689" s="8" t="s">
        <v>11763</v>
      </c>
      <c r="E6689" s="7">
        <v>11000014</v>
      </c>
      <c r="F6689" s="8" t="s">
        <v>10825</v>
      </c>
    </row>
    <row r="6690" spans="1:6">
      <c r="A6690" s="7">
        <v>31001258</v>
      </c>
      <c r="B6690" s="8" t="s">
        <v>18627</v>
      </c>
      <c r="C6690" s="7">
        <v>21000134</v>
      </c>
      <c r="D6690" s="8" t="s">
        <v>11763</v>
      </c>
      <c r="E6690" s="7">
        <v>11000014</v>
      </c>
      <c r="F6690" s="8" t="s">
        <v>10825</v>
      </c>
    </row>
    <row r="6691" spans="1:6">
      <c r="A6691" s="7">
        <v>31001259</v>
      </c>
      <c r="B6691" s="8" t="s">
        <v>18628</v>
      </c>
      <c r="C6691" s="7">
        <v>21000134</v>
      </c>
      <c r="D6691" s="8" t="s">
        <v>11763</v>
      </c>
      <c r="E6691" s="7">
        <v>11000014</v>
      </c>
      <c r="F6691" s="8" t="s">
        <v>10825</v>
      </c>
    </row>
    <row r="6692" spans="1:6">
      <c r="A6692" s="7">
        <v>31001260</v>
      </c>
      <c r="B6692" s="8" t="s">
        <v>18629</v>
      </c>
      <c r="C6692" s="7">
        <v>21000135</v>
      </c>
      <c r="D6692" s="8" t="s">
        <v>11764</v>
      </c>
      <c r="E6692" s="7">
        <v>11000014</v>
      </c>
      <c r="F6692" s="8" t="s">
        <v>10825</v>
      </c>
    </row>
    <row r="6693" spans="1:6">
      <c r="A6693" s="7">
        <v>31001261</v>
      </c>
      <c r="B6693" s="8" t="s">
        <v>18630</v>
      </c>
      <c r="C6693" s="7">
        <v>21000135</v>
      </c>
      <c r="D6693" s="8" t="s">
        <v>11764</v>
      </c>
      <c r="E6693" s="7">
        <v>11000014</v>
      </c>
      <c r="F6693" s="8" t="s">
        <v>10825</v>
      </c>
    </row>
    <row r="6694" spans="1:6">
      <c r="A6694" s="7">
        <v>31001262</v>
      </c>
      <c r="B6694" s="8" t="s">
        <v>18631</v>
      </c>
      <c r="C6694" s="7">
        <v>21000135</v>
      </c>
      <c r="D6694" s="8" t="s">
        <v>11764</v>
      </c>
      <c r="E6694" s="7">
        <v>11000014</v>
      </c>
      <c r="F6694" s="8" t="s">
        <v>10825</v>
      </c>
    </row>
    <row r="6695" spans="1:6">
      <c r="A6695" s="7">
        <v>31001263</v>
      </c>
      <c r="B6695" s="8" t="s">
        <v>18632</v>
      </c>
      <c r="C6695" s="7">
        <v>21000135</v>
      </c>
      <c r="D6695" s="8" t="s">
        <v>11764</v>
      </c>
      <c r="E6695" s="7">
        <v>11000014</v>
      </c>
      <c r="F6695" s="8" t="s">
        <v>10825</v>
      </c>
    </row>
    <row r="6696" spans="1:6">
      <c r="A6696" s="7">
        <v>31001264</v>
      </c>
      <c r="B6696" s="8" t="s">
        <v>18633</v>
      </c>
      <c r="C6696" s="7">
        <v>21000135</v>
      </c>
      <c r="D6696" s="8" t="s">
        <v>11764</v>
      </c>
      <c r="E6696" s="7">
        <v>11000014</v>
      </c>
      <c r="F6696" s="8" t="s">
        <v>10825</v>
      </c>
    </row>
    <row r="6697" spans="1:6">
      <c r="A6697" s="7">
        <v>31001265</v>
      </c>
      <c r="B6697" s="8" t="s">
        <v>18634</v>
      </c>
      <c r="C6697" s="7">
        <v>21000135</v>
      </c>
      <c r="D6697" s="8" t="s">
        <v>11764</v>
      </c>
      <c r="E6697" s="7">
        <v>11000014</v>
      </c>
      <c r="F6697" s="8" t="s">
        <v>10825</v>
      </c>
    </row>
    <row r="6698" spans="1:6">
      <c r="A6698" s="7">
        <v>31001266</v>
      </c>
      <c r="B6698" s="8" t="s">
        <v>18635</v>
      </c>
      <c r="C6698" s="7">
        <v>21000135</v>
      </c>
      <c r="D6698" s="8" t="s">
        <v>11764</v>
      </c>
      <c r="E6698" s="7">
        <v>11000014</v>
      </c>
      <c r="F6698" s="8" t="s">
        <v>10825</v>
      </c>
    </row>
    <row r="6699" spans="1:6">
      <c r="A6699" s="7">
        <v>31001267</v>
      </c>
      <c r="B6699" s="8" t="s">
        <v>18636</v>
      </c>
      <c r="C6699" s="7">
        <v>21000136</v>
      </c>
      <c r="D6699" s="8" t="s">
        <v>11765</v>
      </c>
      <c r="E6699" s="7">
        <v>11000014</v>
      </c>
      <c r="F6699" s="8" t="s">
        <v>10825</v>
      </c>
    </row>
    <row r="6700" spans="1:6">
      <c r="A6700" s="7">
        <v>31001268</v>
      </c>
      <c r="B6700" s="8" t="s">
        <v>18637</v>
      </c>
      <c r="C6700" s="7">
        <v>21000136</v>
      </c>
      <c r="D6700" s="8" t="s">
        <v>11765</v>
      </c>
      <c r="E6700" s="7">
        <v>11000014</v>
      </c>
      <c r="F6700" s="8" t="s">
        <v>10825</v>
      </c>
    </row>
    <row r="6701" spans="1:6">
      <c r="A6701" s="7">
        <v>31001269</v>
      </c>
      <c r="B6701" s="8" t="s">
        <v>18638</v>
      </c>
      <c r="C6701" s="7">
        <v>21000136</v>
      </c>
      <c r="D6701" s="8" t="s">
        <v>11765</v>
      </c>
      <c r="E6701" s="7">
        <v>11000014</v>
      </c>
      <c r="F6701" s="8" t="s">
        <v>10825</v>
      </c>
    </row>
    <row r="6702" spans="1:6">
      <c r="A6702" s="7">
        <v>31001270</v>
      </c>
      <c r="B6702" s="8" t="s">
        <v>18639</v>
      </c>
      <c r="C6702" s="7">
        <v>21000136</v>
      </c>
      <c r="D6702" s="8" t="s">
        <v>11765</v>
      </c>
      <c r="E6702" s="7">
        <v>11000014</v>
      </c>
      <c r="F6702" s="8" t="s">
        <v>10825</v>
      </c>
    </row>
    <row r="6703" spans="1:6">
      <c r="A6703" s="7">
        <v>31001271</v>
      </c>
      <c r="B6703" s="8" t="s">
        <v>18640</v>
      </c>
      <c r="C6703" s="7">
        <v>21000136</v>
      </c>
      <c r="D6703" s="8" t="s">
        <v>11765</v>
      </c>
      <c r="E6703" s="7">
        <v>11000014</v>
      </c>
      <c r="F6703" s="8" t="s">
        <v>10825</v>
      </c>
    </row>
    <row r="6704" spans="1:6">
      <c r="A6704" s="7">
        <v>31001272</v>
      </c>
      <c r="B6704" s="8" t="s">
        <v>18641</v>
      </c>
      <c r="C6704" s="7">
        <v>21000136</v>
      </c>
      <c r="D6704" s="8" t="s">
        <v>11765</v>
      </c>
      <c r="E6704" s="7">
        <v>11000014</v>
      </c>
      <c r="F6704" s="8" t="s">
        <v>10825</v>
      </c>
    </row>
    <row r="6705" spans="1:6">
      <c r="A6705" s="7">
        <v>31001273</v>
      </c>
      <c r="B6705" s="8" t="s">
        <v>18642</v>
      </c>
      <c r="C6705" s="7">
        <v>21000137</v>
      </c>
      <c r="D6705" s="8" t="s">
        <v>11766</v>
      </c>
      <c r="E6705" s="7">
        <v>11000014</v>
      </c>
      <c r="F6705" s="8" t="s">
        <v>10825</v>
      </c>
    </row>
    <row r="6706" spans="1:6">
      <c r="A6706" s="7">
        <v>31001274</v>
      </c>
      <c r="B6706" s="8" t="s">
        <v>18643</v>
      </c>
      <c r="C6706" s="7">
        <v>21000137</v>
      </c>
      <c r="D6706" s="8" t="s">
        <v>11766</v>
      </c>
      <c r="E6706" s="7">
        <v>11000014</v>
      </c>
      <c r="F6706" s="8" t="s">
        <v>10825</v>
      </c>
    </row>
    <row r="6707" spans="1:6">
      <c r="A6707" s="7">
        <v>31001275</v>
      </c>
      <c r="B6707" s="8" t="s">
        <v>18644</v>
      </c>
      <c r="C6707" s="7">
        <v>21000137</v>
      </c>
      <c r="D6707" s="8" t="s">
        <v>11766</v>
      </c>
      <c r="E6707" s="7">
        <v>11000014</v>
      </c>
      <c r="F6707" s="8" t="s">
        <v>10825</v>
      </c>
    </row>
    <row r="6708" spans="1:6">
      <c r="A6708" s="7">
        <v>31001276</v>
      </c>
      <c r="B6708" s="8" t="s">
        <v>18645</v>
      </c>
      <c r="C6708" s="7">
        <v>21000137</v>
      </c>
      <c r="D6708" s="8" t="s">
        <v>11766</v>
      </c>
      <c r="E6708" s="7">
        <v>11000014</v>
      </c>
      <c r="F6708" s="8" t="s">
        <v>10825</v>
      </c>
    </row>
    <row r="6709" spans="1:6">
      <c r="A6709" s="7">
        <v>31001277</v>
      </c>
      <c r="B6709" s="8" t="s">
        <v>18646</v>
      </c>
      <c r="C6709" s="7">
        <v>21000137</v>
      </c>
      <c r="D6709" s="8" t="s">
        <v>11766</v>
      </c>
      <c r="E6709" s="7">
        <v>11000014</v>
      </c>
      <c r="F6709" s="8" t="s">
        <v>10825</v>
      </c>
    </row>
    <row r="6710" spans="1:6">
      <c r="A6710" s="7">
        <v>31001278</v>
      </c>
      <c r="B6710" s="8" t="s">
        <v>18647</v>
      </c>
      <c r="C6710" s="7">
        <v>21000137</v>
      </c>
      <c r="D6710" s="8" t="s">
        <v>11766</v>
      </c>
      <c r="E6710" s="7">
        <v>11000014</v>
      </c>
      <c r="F6710" s="8" t="s">
        <v>10825</v>
      </c>
    </row>
    <row r="6711" spans="1:6">
      <c r="A6711" s="7">
        <v>31001279</v>
      </c>
      <c r="B6711" s="8" t="s">
        <v>18648</v>
      </c>
      <c r="C6711" s="7">
        <v>21000138</v>
      </c>
      <c r="D6711" s="8" t="s">
        <v>11767</v>
      </c>
      <c r="E6711" s="7">
        <v>11000014</v>
      </c>
      <c r="F6711" s="8" t="s">
        <v>10825</v>
      </c>
    </row>
    <row r="6712" spans="1:6">
      <c r="A6712" s="7">
        <v>31001280</v>
      </c>
      <c r="B6712" s="8" t="s">
        <v>18649</v>
      </c>
      <c r="C6712" s="7">
        <v>21000138</v>
      </c>
      <c r="D6712" s="8" t="s">
        <v>11767</v>
      </c>
      <c r="E6712" s="7">
        <v>11000014</v>
      </c>
      <c r="F6712" s="8" t="s">
        <v>10825</v>
      </c>
    </row>
    <row r="6713" spans="1:6">
      <c r="A6713" s="7">
        <v>31001281</v>
      </c>
      <c r="B6713" s="8" t="s">
        <v>18650</v>
      </c>
      <c r="C6713" s="7">
        <v>21000138</v>
      </c>
      <c r="D6713" s="8" t="s">
        <v>11767</v>
      </c>
      <c r="E6713" s="7">
        <v>11000014</v>
      </c>
      <c r="F6713" s="8" t="s">
        <v>10825</v>
      </c>
    </row>
    <row r="6714" spans="1:6">
      <c r="A6714" s="7">
        <v>31001282</v>
      </c>
      <c r="B6714" s="8" t="s">
        <v>18651</v>
      </c>
      <c r="C6714" s="7">
        <v>21000138</v>
      </c>
      <c r="D6714" s="8" t="s">
        <v>11767</v>
      </c>
      <c r="E6714" s="7">
        <v>11000014</v>
      </c>
      <c r="F6714" s="8" t="s">
        <v>10825</v>
      </c>
    </row>
    <row r="6715" spans="1:6">
      <c r="A6715" s="7">
        <v>31001283</v>
      </c>
      <c r="B6715" s="8" t="s">
        <v>18652</v>
      </c>
      <c r="C6715" s="7">
        <v>21000138</v>
      </c>
      <c r="D6715" s="8" t="s">
        <v>11767</v>
      </c>
      <c r="E6715" s="7">
        <v>11000014</v>
      </c>
      <c r="F6715" s="8" t="s">
        <v>10825</v>
      </c>
    </row>
    <row r="6716" spans="1:6">
      <c r="A6716" s="7">
        <v>31001284</v>
      </c>
      <c r="B6716" s="8" t="s">
        <v>18653</v>
      </c>
      <c r="C6716" s="7">
        <v>21000138</v>
      </c>
      <c r="D6716" s="8" t="s">
        <v>11767</v>
      </c>
      <c r="E6716" s="7">
        <v>11000014</v>
      </c>
      <c r="F6716" s="8" t="s">
        <v>10825</v>
      </c>
    </row>
    <row r="6717" spans="1:6">
      <c r="A6717" s="7">
        <v>31001285</v>
      </c>
      <c r="B6717" s="8" t="s">
        <v>18654</v>
      </c>
      <c r="C6717" s="7">
        <v>21000139</v>
      </c>
      <c r="D6717" s="8" t="s">
        <v>11768</v>
      </c>
      <c r="E6717" s="7">
        <v>11000014</v>
      </c>
      <c r="F6717" s="8" t="s">
        <v>10825</v>
      </c>
    </row>
    <row r="6718" spans="1:6">
      <c r="A6718" s="7">
        <v>31001286</v>
      </c>
      <c r="B6718" s="8" t="s">
        <v>18655</v>
      </c>
      <c r="C6718" s="7">
        <v>21000139</v>
      </c>
      <c r="D6718" s="8" t="s">
        <v>11768</v>
      </c>
      <c r="E6718" s="7">
        <v>11000014</v>
      </c>
      <c r="F6718" s="8" t="s">
        <v>10825</v>
      </c>
    </row>
    <row r="6719" spans="1:6">
      <c r="A6719" s="7">
        <v>31001287</v>
      </c>
      <c r="B6719" s="8" t="s">
        <v>18656</v>
      </c>
      <c r="C6719" s="7">
        <v>21000139</v>
      </c>
      <c r="D6719" s="8" t="s">
        <v>11768</v>
      </c>
      <c r="E6719" s="7">
        <v>11000014</v>
      </c>
      <c r="F6719" s="8" t="s">
        <v>10825</v>
      </c>
    </row>
    <row r="6720" spans="1:6">
      <c r="A6720" s="7">
        <v>31001288</v>
      </c>
      <c r="B6720" s="8" t="s">
        <v>18657</v>
      </c>
      <c r="C6720" s="7">
        <v>21000139</v>
      </c>
      <c r="D6720" s="8" t="s">
        <v>11768</v>
      </c>
      <c r="E6720" s="7">
        <v>11000014</v>
      </c>
      <c r="F6720" s="8" t="s">
        <v>10825</v>
      </c>
    </row>
    <row r="6721" spans="1:6">
      <c r="A6721" s="7">
        <v>31001289</v>
      </c>
      <c r="B6721" s="8" t="s">
        <v>18658</v>
      </c>
      <c r="C6721" s="7">
        <v>21000139</v>
      </c>
      <c r="D6721" s="8" t="s">
        <v>11768</v>
      </c>
      <c r="E6721" s="7">
        <v>11000014</v>
      </c>
      <c r="F6721" s="8" t="s">
        <v>10825</v>
      </c>
    </row>
    <row r="6722" spans="1:6">
      <c r="A6722" s="7">
        <v>31001290</v>
      </c>
      <c r="B6722" s="8" t="s">
        <v>18659</v>
      </c>
      <c r="C6722" s="7">
        <v>21000139</v>
      </c>
      <c r="D6722" s="8" t="s">
        <v>11768</v>
      </c>
      <c r="E6722" s="7">
        <v>11000014</v>
      </c>
      <c r="F6722" s="8" t="s">
        <v>10825</v>
      </c>
    </row>
    <row r="6723" spans="1:6">
      <c r="A6723" s="7">
        <v>31001291</v>
      </c>
      <c r="B6723" s="8" t="s">
        <v>18660</v>
      </c>
      <c r="C6723" s="7">
        <v>21000139</v>
      </c>
      <c r="D6723" s="8" t="s">
        <v>11768</v>
      </c>
      <c r="E6723" s="7">
        <v>11000014</v>
      </c>
      <c r="F6723" s="8" t="s">
        <v>10825</v>
      </c>
    </row>
    <row r="6724" spans="1:6">
      <c r="A6724" s="7">
        <v>31001292</v>
      </c>
      <c r="B6724" s="8" t="s">
        <v>18661</v>
      </c>
      <c r="C6724" s="7">
        <v>21000140</v>
      </c>
      <c r="D6724" s="8" t="s">
        <v>11769</v>
      </c>
      <c r="E6724" s="7">
        <v>11000014</v>
      </c>
      <c r="F6724" s="8" t="s">
        <v>10825</v>
      </c>
    </row>
    <row r="6725" spans="1:6">
      <c r="A6725" s="7">
        <v>31001293</v>
      </c>
      <c r="B6725" s="8" t="s">
        <v>18662</v>
      </c>
      <c r="C6725" s="7">
        <v>21000140</v>
      </c>
      <c r="D6725" s="8" t="s">
        <v>11769</v>
      </c>
      <c r="E6725" s="7">
        <v>11000014</v>
      </c>
      <c r="F6725" s="8" t="s">
        <v>10825</v>
      </c>
    </row>
    <row r="6726" spans="1:6">
      <c r="A6726" s="7">
        <v>31001294</v>
      </c>
      <c r="B6726" s="8" t="s">
        <v>18663</v>
      </c>
      <c r="C6726" s="7">
        <v>21000140</v>
      </c>
      <c r="D6726" s="8" t="s">
        <v>11769</v>
      </c>
      <c r="E6726" s="7">
        <v>11000014</v>
      </c>
      <c r="F6726" s="8" t="s">
        <v>10825</v>
      </c>
    </row>
    <row r="6727" spans="1:6">
      <c r="A6727" s="7">
        <v>31001295</v>
      </c>
      <c r="B6727" s="8" t="s">
        <v>18664</v>
      </c>
      <c r="C6727" s="7">
        <v>21000140</v>
      </c>
      <c r="D6727" s="8" t="s">
        <v>11769</v>
      </c>
      <c r="E6727" s="7">
        <v>11000014</v>
      </c>
      <c r="F6727" s="8" t="s">
        <v>10825</v>
      </c>
    </row>
    <row r="6728" spans="1:6">
      <c r="A6728" s="7">
        <v>31001296</v>
      </c>
      <c r="B6728" s="8" t="s">
        <v>18665</v>
      </c>
      <c r="C6728" s="7">
        <v>21000140</v>
      </c>
      <c r="D6728" s="8" t="s">
        <v>11769</v>
      </c>
      <c r="E6728" s="7">
        <v>11000014</v>
      </c>
      <c r="F6728" s="8" t="s">
        <v>10825</v>
      </c>
    </row>
    <row r="6729" spans="1:6">
      <c r="A6729" s="7">
        <v>31001297</v>
      </c>
      <c r="B6729" s="8" t="s">
        <v>18666</v>
      </c>
      <c r="C6729" s="7">
        <v>21000140</v>
      </c>
      <c r="D6729" s="8" t="s">
        <v>11769</v>
      </c>
      <c r="E6729" s="7">
        <v>11000014</v>
      </c>
      <c r="F6729" s="8" t="s">
        <v>10825</v>
      </c>
    </row>
    <row r="6730" spans="1:6">
      <c r="A6730" s="7">
        <v>31001298</v>
      </c>
      <c r="B6730" s="8" t="s">
        <v>18667</v>
      </c>
      <c r="C6730" s="7">
        <v>21000140</v>
      </c>
      <c r="D6730" s="8" t="s">
        <v>11769</v>
      </c>
      <c r="E6730" s="7">
        <v>11000014</v>
      </c>
      <c r="F6730" s="8" t="s">
        <v>10825</v>
      </c>
    </row>
    <row r="6731" spans="1:6">
      <c r="A6731" s="7">
        <v>31001299</v>
      </c>
      <c r="B6731" s="8" t="s">
        <v>18668</v>
      </c>
      <c r="C6731" s="7">
        <v>21000141</v>
      </c>
      <c r="D6731" s="8" t="s">
        <v>11770</v>
      </c>
      <c r="E6731" s="7">
        <v>11000014</v>
      </c>
      <c r="F6731" s="8" t="s">
        <v>10825</v>
      </c>
    </row>
    <row r="6732" spans="1:6">
      <c r="A6732" s="7">
        <v>31001300</v>
      </c>
      <c r="B6732" s="8" t="s">
        <v>18669</v>
      </c>
      <c r="C6732" s="7">
        <v>21000141</v>
      </c>
      <c r="D6732" s="8" t="s">
        <v>11770</v>
      </c>
      <c r="E6732" s="7">
        <v>11000014</v>
      </c>
      <c r="F6732" s="8" t="s">
        <v>10825</v>
      </c>
    </row>
    <row r="6733" spans="1:6">
      <c r="A6733" s="7">
        <v>31001301</v>
      </c>
      <c r="B6733" s="8" t="s">
        <v>18670</v>
      </c>
      <c r="C6733" s="7">
        <v>21000141</v>
      </c>
      <c r="D6733" s="8" t="s">
        <v>11770</v>
      </c>
      <c r="E6733" s="7">
        <v>11000014</v>
      </c>
      <c r="F6733" s="8" t="s">
        <v>10825</v>
      </c>
    </row>
    <row r="6734" spans="1:6">
      <c r="A6734" s="7">
        <v>31001302</v>
      </c>
      <c r="B6734" s="8" t="s">
        <v>18671</v>
      </c>
      <c r="C6734" s="7">
        <v>21000141</v>
      </c>
      <c r="D6734" s="8" t="s">
        <v>11770</v>
      </c>
      <c r="E6734" s="7">
        <v>11000014</v>
      </c>
      <c r="F6734" s="8" t="s">
        <v>10825</v>
      </c>
    </row>
    <row r="6735" spans="1:6">
      <c r="A6735" s="7">
        <v>31001303</v>
      </c>
      <c r="B6735" s="8" t="s">
        <v>18672</v>
      </c>
      <c r="C6735" s="7">
        <v>21000141</v>
      </c>
      <c r="D6735" s="8" t="s">
        <v>11770</v>
      </c>
      <c r="E6735" s="7">
        <v>11000014</v>
      </c>
      <c r="F6735" s="8" t="s">
        <v>10825</v>
      </c>
    </row>
    <row r="6736" spans="1:6">
      <c r="A6736" s="7">
        <v>31001304</v>
      </c>
      <c r="B6736" s="8" t="s">
        <v>18673</v>
      </c>
      <c r="C6736" s="7">
        <v>21000141</v>
      </c>
      <c r="D6736" s="8" t="s">
        <v>11770</v>
      </c>
      <c r="E6736" s="7">
        <v>11000014</v>
      </c>
      <c r="F6736" s="8" t="s">
        <v>10825</v>
      </c>
    </row>
    <row r="6737" spans="1:6">
      <c r="A6737" s="7">
        <v>31001305</v>
      </c>
      <c r="B6737" s="8" t="s">
        <v>18674</v>
      </c>
      <c r="C6737" s="7">
        <v>21000142</v>
      </c>
      <c r="D6737" s="8" t="s">
        <v>11771</v>
      </c>
      <c r="E6737" s="7">
        <v>11000014</v>
      </c>
      <c r="F6737" s="8" t="s">
        <v>10825</v>
      </c>
    </row>
    <row r="6738" spans="1:6">
      <c r="A6738" s="7">
        <v>31001306</v>
      </c>
      <c r="B6738" s="8" t="s">
        <v>18675</v>
      </c>
      <c r="C6738" s="7">
        <v>21000142</v>
      </c>
      <c r="D6738" s="8" t="s">
        <v>11771</v>
      </c>
      <c r="E6738" s="7">
        <v>11000014</v>
      </c>
      <c r="F6738" s="8" t="s">
        <v>10825</v>
      </c>
    </row>
    <row r="6739" spans="1:6">
      <c r="A6739" s="7">
        <v>31001307</v>
      </c>
      <c r="B6739" s="8" t="s">
        <v>18676</v>
      </c>
      <c r="C6739" s="7">
        <v>21000142</v>
      </c>
      <c r="D6739" s="8" t="s">
        <v>11771</v>
      </c>
      <c r="E6739" s="7">
        <v>11000014</v>
      </c>
      <c r="F6739" s="8" t="s">
        <v>10825</v>
      </c>
    </row>
    <row r="6740" spans="1:6">
      <c r="A6740" s="7">
        <v>31001308</v>
      </c>
      <c r="B6740" s="8" t="s">
        <v>18677</v>
      </c>
      <c r="C6740" s="7">
        <v>21000142</v>
      </c>
      <c r="D6740" s="8" t="s">
        <v>11771</v>
      </c>
      <c r="E6740" s="7">
        <v>11000014</v>
      </c>
      <c r="F6740" s="8" t="s">
        <v>10825</v>
      </c>
    </row>
    <row r="6741" spans="1:6">
      <c r="A6741" s="7">
        <v>31001309</v>
      </c>
      <c r="B6741" s="8" t="s">
        <v>18678</v>
      </c>
      <c r="C6741" s="7">
        <v>21000142</v>
      </c>
      <c r="D6741" s="8" t="s">
        <v>11771</v>
      </c>
      <c r="E6741" s="7">
        <v>11000014</v>
      </c>
      <c r="F6741" s="8" t="s">
        <v>10825</v>
      </c>
    </row>
    <row r="6742" spans="1:6">
      <c r="A6742" s="7">
        <v>31001310</v>
      </c>
      <c r="B6742" s="8" t="s">
        <v>18679</v>
      </c>
      <c r="C6742" s="7">
        <v>21000142</v>
      </c>
      <c r="D6742" s="8" t="s">
        <v>11771</v>
      </c>
      <c r="E6742" s="7">
        <v>11000014</v>
      </c>
      <c r="F6742" s="8" t="s">
        <v>10825</v>
      </c>
    </row>
    <row r="6743" spans="1:6">
      <c r="A6743" s="7">
        <v>31001311</v>
      </c>
      <c r="B6743" s="8" t="s">
        <v>18680</v>
      </c>
      <c r="C6743" s="7">
        <v>21000143</v>
      </c>
      <c r="D6743" s="8" t="s">
        <v>11772</v>
      </c>
      <c r="E6743" s="7">
        <v>11000014</v>
      </c>
      <c r="F6743" s="8" t="s">
        <v>10825</v>
      </c>
    </row>
    <row r="6744" spans="1:6">
      <c r="A6744" s="7">
        <v>31001312</v>
      </c>
      <c r="B6744" s="8" t="s">
        <v>18681</v>
      </c>
      <c r="C6744" s="7">
        <v>21000143</v>
      </c>
      <c r="D6744" s="8" t="s">
        <v>11772</v>
      </c>
      <c r="E6744" s="7">
        <v>11000014</v>
      </c>
      <c r="F6744" s="8" t="s">
        <v>10825</v>
      </c>
    </row>
    <row r="6745" spans="1:6">
      <c r="A6745" s="7">
        <v>31001313</v>
      </c>
      <c r="B6745" s="8" t="s">
        <v>18682</v>
      </c>
      <c r="C6745" s="7">
        <v>21000143</v>
      </c>
      <c r="D6745" s="8" t="s">
        <v>11772</v>
      </c>
      <c r="E6745" s="7">
        <v>11000014</v>
      </c>
      <c r="F6745" s="8" t="s">
        <v>10825</v>
      </c>
    </row>
    <row r="6746" spans="1:6">
      <c r="A6746" s="7">
        <v>31001314</v>
      </c>
      <c r="B6746" s="8" t="s">
        <v>18683</v>
      </c>
      <c r="C6746" s="7">
        <v>21000143</v>
      </c>
      <c r="D6746" s="8" t="s">
        <v>11772</v>
      </c>
      <c r="E6746" s="7">
        <v>11000014</v>
      </c>
      <c r="F6746" s="8" t="s">
        <v>10825</v>
      </c>
    </row>
    <row r="6747" spans="1:6">
      <c r="A6747" s="7">
        <v>31001315</v>
      </c>
      <c r="B6747" s="8" t="s">
        <v>18684</v>
      </c>
      <c r="C6747" s="7">
        <v>21000143</v>
      </c>
      <c r="D6747" s="8" t="s">
        <v>11772</v>
      </c>
      <c r="E6747" s="7">
        <v>11000014</v>
      </c>
      <c r="F6747" s="8" t="s">
        <v>10825</v>
      </c>
    </row>
    <row r="6748" spans="1:6">
      <c r="A6748" s="7">
        <v>31001316</v>
      </c>
      <c r="B6748" s="8" t="s">
        <v>18685</v>
      </c>
      <c r="C6748" s="7">
        <v>21000143</v>
      </c>
      <c r="D6748" s="8" t="s">
        <v>11772</v>
      </c>
      <c r="E6748" s="7">
        <v>11000014</v>
      </c>
      <c r="F6748" s="8" t="s">
        <v>10825</v>
      </c>
    </row>
    <row r="6749" spans="1:6">
      <c r="A6749" s="7">
        <v>31001317</v>
      </c>
      <c r="B6749" s="8" t="s">
        <v>18686</v>
      </c>
      <c r="C6749" s="7">
        <v>21000144</v>
      </c>
      <c r="D6749" s="8" t="s">
        <v>11773</v>
      </c>
      <c r="E6749" s="7">
        <v>11000015</v>
      </c>
      <c r="F6749" s="8" t="s">
        <v>10826</v>
      </c>
    </row>
    <row r="6750" spans="1:6">
      <c r="A6750" s="7">
        <v>31001318</v>
      </c>
      <c r="B6750" s="8" t="s">
        <v>18687</v>
      </c>
      <c r="C6750" s="7">
        <v>21000144</v>
      </c>
      <c r="D6750" s="8" t="s">
        <v>11773</v>
      </c>
      <c r="E6750" s="7">
        <v>11000015</v>
      </c>
      <c r="F6750" s="8" t="s">
        <v>10826</v>
      </c>
    </row>
    <row r="6751" spans="1:6">
      <c r="A6751" s="7">
        <v>31001319</v>
      </c>
      <c r="B6751" s="8" t="s">
        <v>18688</v>
      </c>
      <c r="C6751" s="7">
        <v>21000144</v>
      </c>
      <c r="D6751" s="8" t="s">
        <v>11773</v>
      </c>
      <c r="E6751" s="7">
        <v>11000015</v>
      </c>
      <c r="F6751" s="8" t="s">
        <v>10826</v>
      </c>
    </row>
    <row r="6752" spans="1:6">
      <c r="A6752" s="7">
        <v>31001320</v>
      </c>
      <c r="B6752" s="8" t="s">
        <v>18689</v>
      </c>
      <c r="C6752" s="7">
        <v>21000144</v>
      </c>
      <c r="D6752" s="8" t="s">
        <v>11773</v>
      </c>
      <c r="E6752" s="7">
        <v>11000015</v>
      </c>
      <c r="F6752" s="8" t="s">
        <v>10826</v>
      </c>
    </row>
    <row r="6753" spans="1:6">
      <c r="A6753" s="7">
        <v>31001321</v>
      </c>
      <c r="B6753" s="8" t="s">
        <v>18690</v>
      </c>
      <c r="C6753" s="7">
        <v>21000144</v>
      </c>
      <c r="D6753" s="8" t="s">
        <v>11773</v>
      </c>
      <c r="E6753" s="7">
        <v>11000015</v>
      </c>
      <c r="F6753" s="8" t="s">
        <v>10826</v>
      </c>
    </row>
    <row r="6754" spans="1:6">
      <c r="A6754" s="7">
        <v>31001322</v>
      </c>
      <c r="B6754" s="8" t="s">
        <v>18691</v>
      </c>
      <c r="C6754" s="7">
        <v>21000144</v>
      </c>
      <c r="D6754" s="8" t="s">
        <v>11773</v>
      </c>
      <c r="E6754" s="7">
        <v>11000015</v>
      </c>
      <c r="F6754" s="8" t="s">
        <v>10826</v>
      </c>
    </row>
    <row r="6755" spans="1:6">
      <c r="A6755" s="7">
        <v>31001323</v>
      </c>
      <c r="B6755" s="8" t="s">
        <v>18692</v>
      </c>
      <c r="C6755" s="7">
        <v>21000145</v>
      </c>
      <c r="D6755" s="8" t="s">
        <v>11774</v>
      </c>
      <c r="E6755" s="7">
        <v>11000015</v>
      </c>
      <c r="F6755" s="8" t="s">
        <v>10826</v>
      </c>
    </row>
    <row r="6756" spans="1:6">
      <c r="A6756" s="7">
        <v>31001324</v>
      </c>
      <c r="B6756" s="8" t="s">
        <v>18693</v>
      </c>
      <c r="C6756" s="7">
        <v>21000145</v>
      </c>
      <c r="D6756" s="8" t="s">
        <v>11774</v>
      </c>
      <c r="E6756" s="7">
        <v>11000015</v>
      </c>
      <c r="F6756" s="8" t="s">
        <v>10826</v>
      </c>
    </row>
    <row r="6757" spans="1:6">
      <c r="A6757" s="7">
        <v>31001325</v>
      </c>
      <c r="B6757" s="8" t="s">
        <v>18694</v>
      </c>
      <c r="C6757" s="7">
        <v>21000145</v>
      </c>
      <c r="D6757" s="8" t="s">
        <v>11774</v>
      </c>
      <c r="E6757" s="7">
        <v>11000015</v>
      </c>
      <c r="F6757" s="8" t="s">
        <v>10826</v>
      </c>
    </row>
    <row r="6758" spans="1:6">
      <c r="A6758" s="7">
        <v>31001326</v>
      </c>
      <c r="B6758" s="8" t="s">
        <v>18695</v>
      </c>
      <c r="C6758" s="7">
        <v>21000145</v>
      </c>
      <c r="D6758" s="8" t="s">
        <v>11774</v>
      </c>
      <c r="E6758" s="7">
        <v>11000015</v>
      </c>
      <c r="F6758" s="8" t="s">
        <v>10826</v>
      </c>
    </row>
    <row r="6759" spans="1:6">
      <c r="A6759" s="7">
        <v>31001327</v>
      </c>
      <c r="B6759" s="8" t="s">
        <v>18696</v>
      </c>
      <c r="C6759" s="7">
        <v>21000145</v>
      </c>
      <c r="D6759" s="8" t="s">
        <v>11774</v>
      </c>
      <c r="E6759" s="7">
        <v>11000015</v>
      </c>
      <c r="F6759" s="8" t="s">
        <v>10826</v>
      </c>
    </row>
    <row r="6760" spans="1:6">
      <c r="A6760" s="7">
        <v>31001328</v>
      </c>
      <c r="B6760" s="8" t="s">
        <v>18697</v>
      </c>
      <c r="C6760" s="7">
        <v>21000145</v>
      </c>
      <c r="D6760" s="8" t="s">
        <v>11774</v>
      </c>
      <c r="E6760" s="7">
        <v>11000015</v>
      </c>
      <c r="F6760" s="8" t="s">
        <v>10826</v>
      </c>
    </row>
    <row r="6761" spans="1:6">
      <c r="A6761" s="7">
        <v>31001329</v>
      </c>
      <c r="B6761" s="8" t="s">
        <v>18698</v>
      </c>
      <c r="C6761" s="7">
        <v>21000146</v>
      </c>
      <c r="D6761" s="8" t="s">
        <v>11775</v>
      </c>
      <c r="E6761" s="7">
        <v>11000015</v>
      </c>
      <c r="F6761" s="8" t="s">
        <v>10826</v>
      </c>
    </row>
    <row r="6762" spans="1:6">
      <c r="A6762" s="7">
        <v>31001330</v>
      </c>
      <c r="B6762" s="8" t="s">
        <v>18699</v>
      </c>
      <c r="C6762" s="7">
        <v>21000146</v>
      </c>
      <c r="D6762" s="8" t="s">
        <v>11775</v>
      </c>
      <c r="E6762" s="7">
        <v>11000015</v>
      </c>
      <c r="F6762" s="8" t="s">
        <v>10826</v>
      </c>
    </row>
    <row r="6763" spans="1:6">
      <c r="A6763" s="7">
        <v>31001331</v>
      </c>
      <c r="B6763" s="8" t="s">
        <v>18700</v>
      </c>
      <c r="C6763" s="7">
        <v>21000146</v>
      </c>
      <c r="D6763" s="8" t="s">
        <v>11775</v>
      </c>
      <c r="E6763" s="7">
        <v>11000015</v>
      </c>
      <c r="F6763" s="8" t="s">
        <v>10826</v>
      </c>
    </row>
    <row r="6764" spans="1:6">
      <c r="A6764" s="7">
        <v>31001332</v>
      </c>
      <c r="B6764" s="8" t="s">
        <v>18701</v>
      </c>
      <c r="C6764" s="7">
        <v>21000146</v>
      </c>
      <c r="D6764" s="8" t="s">
        <v>11775</v>
      </c>
      <c r="E6764" s="7">
        <v>11000015</v>
      </c>
      <c r="F6764" s="8" t="s">
        <v>10826</v>
      </c>
    </row>
    <row r="6765" spans="1:6">
      <c r="A6765" s="7">
        <v>31001333</v>
      </c>
      <c r="B6765" s="8" t="s">
        <v>23447</v>
      </c>
      <c r="C6765" s="7">
        <v>21000146</v>
      </c>
      <c r="D6765" s="8" t="s">
        <v>11775</v>
      </c>
      <c r="E6765" s="7">
        <v>11000015</v>
      </c>
      <c r="F6765" s="8" t="s">
        <v>10826</v>
      </c>
    </row>
    <row r="6766" spans="1:6">
      <c r="A6766" s="7">
        <v>31001334</v>
      </c>
      <c r="B6766" s="8" t="s">
        <v>18702</v>
      </c>
      <c r="C6766" s="7">
        <v>21000146</v>
      </c>
      <c r="D6766" s="8" t="s">
        <v>11775</v>
      </c>
      <c r="E6766" s="7">
        <v>11000015</v>
      </c>
      <c r="F6766" s="8" t="s">
        <v>10826</v>
      </c>
    </row>
    <row r="6767" spans="1:6">
      <c r="A6767" s="7">
        <v>31001335</v>
      </c>
      <c r="B6767" s="8" t="s">
        <v>18703</v>
      </c>
      <c r="C6767" s="7">
        <v>21000147</v>
      </c>
      <c r="D6767" s="8" t="s">
        <v>11776</v>
      </c>
      <c r="E6767" s="7">
        <v>11000015</v>
      </c>
      <c r="F6767" s="8" t="s">
        <v>10826</v>
      </c>
    </row>
    <row r="6768" spans="1:6">
      <c r="A6768" s="7">
        <v>31001336</v>
      </c>
      <c r="B6768" s="8" t="s">
        <v>18704</v>
      </c>
      <c r="C6768" s="7">
        <v>21000147</v>
      </c>
      <c r="D6768" s="8" t="s">
        <v>11776</v>
      </c>
      <c r="E6768" s="7">
        <v>11000015</v>
      </c>
      <c r="F6768" s="8" t="s">
        <v>10826</v>
      </c>
    </row>
    <row r="6769" spans="1:6">
      <c r="A6769" s="7">
        <v>31001337</v>
      </c>
      <c r="B6769" s="8" t="s">
        <v>18705</v>
      </c>
      <c r="C6769" s="7">
        <v>21000147</v>
      </c>
      <c r="D6769" s="8" t="s">
        <v>11776</v>
      </c>
      <c r="E6769" s="7">
        <v>11000015</v>
      </c>
      <c r="F6769" s="8" t="s">
        <v>10826</v>
      </c>
    </row>
    <row r="6770" spans="1:6">
      <c r="A6770" s="7">
        <v>31001338</v>
      </c>
      <c r="B6770" s="8" t="s">
        <v>18706</v>
      </c>
      <c r="C6770" s="7">
        <v>21000147</v>
      </c>
      <c r="D6770" s="8" t="s">
        <v>11776</v>
      </c>
      <c r="E6770" s="7">
        <v>11000015</v>
      </c>
      <c r="F6770" s="8" t="s">
        <v>10826</v>
      </c>
    </row>
    <row r="6771" spans="1:6">
      <c r="A6771" s="7">
        <v>31001339</v>
      </c>
      <c r="B6771" s="8" t="s">
        <v>18707</v>
      </c>
      <c r="C6771" s="7">
        <v>21000147</v>
      </c>
      <c r="D6771" s="8" t="s">
        <v>11776</v>
      </c>
      <c r="E6771" s="7">
        <v>11000015</v>
      </c>
      <c r="F6771" s="8" t="s">
        <v>10826</v>
      </c>
    </row>
    <row r="6772" spans="1:6">
      <c r="A6772" s="7">
        <v>31001340</v>
      </c>
      <c r="B6772" s="8" t="s">
        <v>18708</v>
      </c>
      <c r="C6772" s="7">
        <v>21000147</v>
      </c>
      <c r="D6772" s="8" t="s">
        <v>11776</v>
      </c>
      <c r="E6772" s="7">
        <v>11000015</v>
      </c>
      <c r="F6772" s="8" t="s">
        <v>10826</v>
      </c>
    </row>
    <row r="6773" spans="1:6">
      <c r="A6773" s="7">
        <v>31001341</v>
      </c>
      <c r="B6773" s="8" t="s">
        <v>18709</v>
      </c>
      <c r="C6773" s="7">
        <v>21000147</v>
      </c>
      <c r="D6773" s="8" t="s">
        <v>11776</v>
      </c>
      <c r="E6773" s="7">
        <v>11000015</v>
      </c>
      <c r="F6773" s="8" t="s">
        <v>10826</v>
      </c>
    </row>
    <row r="6774" spans="1:6">
      <c r="A6774" s="7">
        <v>31001342</v>
      </c>
      <c r="B6774" s="8" t="s">
        <v>18710</v>
      </c>
      <c r="C6774" s="7">
        <v>21000148</v>
      </c>
      <c r="D6774" s="8" t="s">
        <v>11777</v>
      </c>
      <c r="E6774" s="7">
        <v>11000015</v>
      </c>
      <c r="F6774" s="8" t="s">
        <v>10826</v>
      </c>
    </row>
    <row r="6775" spans="1:6">
      <c r="A6775" s="7">
        <v>31001343</v>
      </c>
      <c r="B6775" s="8" t="s">
        <v>18711</v>
      </c>
      <c r="C6775" s="7">
        <v>21000148</v>
      </c>
      <c r="D6775" s="8" t="s">
        <v>11777</v>
      </c>
      <c r="E6775" s="7">
        <v>11000015</v>
      </c>
      <c r="F6775" s="8" t="s">
        <v>10826</v>
      </c>
    </row>
    <row r="6776" spans="1:6">
      <c r="A6776" s="7">
        <v>31001344</v>
      </c>
      <c r="B6776" s="8" t="s">
        <v>18712</v>
      </c>
      <c r="C6776" s="7">
        <v>21000148</v>
      </c>
      <c r="D6776" s="8" t="s">
        <v>11777</v>
      </c>
      <c r="E6776" s="7">
        <v>11000015</v>
      </c>
      <c r="F6776" s="8" t="s">
        <v>10826</v>
      </c>
    </row>
    <row r="6777" spans="1:6">
      <c r="A6777" s="7">
        <v>31001345</v>
      </c>
      <c r="B6777" s="8" t="s">
        <v>18713</v>
      </c>
      <c r="C6777" s="7">
        <v>21000148</v>
      </c>
      <c r="D6777" s="8" t="s">
        <v>11777</v>
      </c>
      <c r="E6777" s="7">
        <v>11000015</v>
      </c>
      <c r="F6777" s="8" t="s">
        <v>10826</v>
      </c>
    </row>
    <row r="6778" spans="1:6">
      <c r="A6778" s="7">
        <v>31001346</v>
      </c>
      <c r="B6778" s="8" t="s">
        <v>18714</v>
      </c>
      <c r="C6778" s="7">
        <v>21000148</v>
      </c>
      <c r="D6778" s="8" t="s">
        <v>11777</v>
      </c>
      <c r="E6778" s="7">
        <v>11000015</v>
      </c>
      <c r="F6778" s="8" t="s">
        <v>10826</v>
      </c>
    </row>
    <row r="6779" spans="1:6">
      <c r="A6779" s="7">
        <v>31001347</v>
      </c>
      <c r="B6779" s="8" t="s">
        <v>18715</v>
      </c>
      <c r="C6779" s="7">
        <v>21000148</v>
      </c>
      <c r="D6779" s="8" t="s">
        <v>11777</v>
      </c>
      <c r="E6779" s="7">
        <v>11000015</v>
      </c>
      <c r="F6779" s="8" t="s">
        <v>10826</v>
      </c>
    </row>
    <row r="6780" spans="1:6">
      <c r="A6780" s="7">
        <v>31001348</v>
      </c>
      <c r="B6780" s="8" t="s">
        <v>18716</v>
      </c>
      <c r="C6780" s="7">
        <v>21000148</v>
      </c>
      <c r="D6780" s="8" t="s">
        <v>11777</v>
      </c>
      <c r="E6780" s="7">
        <v>11000015</v>
      </c>
      <c r="F6780" s="8" t="s">
        <v>10826</v>
      </c>
    </row>
    <row r="6781" spans="1:6">
      <c r="A6781" s="7">
        <v>31001349</v>
      </c>
      <c r="B6781" s="8" t="s">
        <v>18717</v>
      </c>
      <c r="C6781" s="7">
        <v>21000149</v>
      </c>
      <c r="D6781" s="8" t="s">
        <v>11778</v>
      </c>
      <c r="E6781" s="7">
        <v>11000015</v>
      </c>
      <c r="F6781" s="8" t="s">
        <v>10826</v>
      </c>
    </row>
    <row r="6782" spans="1:6">
      <c r="A6782" s="7">
        <v>31001350</v>
      </c>
      <c r="B6782" s="8" t="s">
        <v>18718</v>
      </c>
      <c r="C6782" s="7">
        <v>21000149</v>
      </c>
      <c r="D6782" s="8" t="s">
        <v>11778</v>
      </c>
      <c r="E6782" s="7">
        <v>11000015</v>
      </c>
      <c r="F6782" s="8" t="s">
        <v>10826</v>
      </c>
    </row>
    <row r="6783" spans="1:6">
      <c r="A6783" s="7">
        <v>31001351</v>
      </c>
      <c r="B6783" s="8" t="s">
        <v>18719</v>
      </c>
      <c r="C6783" s="7">
        <v>21000149</v>
      </c>
      <c r="D6783" s="8" t="s">
        <v>11778</v>
      </c>
      <c r="E6783" s="7">
        <v>11000015</v>
      </c>
      <c r="F6783" s="8" t="s">
        <v>10826</v>
      </c>
    </row>
    <row r="6784" spans="1:6">
      <c r="A6784" s="7">
        <v>31001352</v>
      </c>
      <c r="B6784" s="8" t="s">
        <v>18720</v>
      </c>
      <c r="C6784" s="7">
        <v>21000149</v>
      </c>
      <c r="D6784" s="8" t="s">
        <v>11778</v>
      </c>
      <c r="E6784" s="7">
        <v>11000015</v>
      </c>
      <c r="F6784" s="8" t="s">
        <v>10826</v>
      </c>
    </row>
    <row r="6785" spans="1:6">
      <c r="A6785" s="7">
        <v>31001353</v>
      </c>
      <c r="B6785" s="8" t="s">
        <v>18721</v>
      </c>
      <c r="C6785" s="7">
        <v>21000149</v>
      </c>
      <c r="D6785" s="8" t="s">
        <v>11778</v>
      </c>
      <c r="E6785" s="7">
        <v>11000015</v>
      </c>
      <c r="F6785" s="8" t="s">
        <v>10826</v>
      </c>
    </row>
    <row r="6786" spans="1:6">
      <c r="A6786" s="7">
        <v>31001354</v>
      </c>
      <c r="B6786" s="8" t="s">
        <v>18722</v>
      </c>
      <c r="C6786" s="7">
        <v>21000149</v>
      </c>
      <c r="D6786" s="8" t="s">
        <v>11778</v>
      </c>
      <c r="E6786" s="7">
        <v>11000015</v>
      </c>
      <c r="F6786" s="8" t="s">
        <v>10826</v>
      </c>
    </row>
    <row r="6787" spans="1:6">
      <c r="A6787" s="7">
        <v>31001355</v>
      </c>
      <c r="B6787" s="8" t="s">
        <v>18723</v>
      </c>
      <c r="C6787" s="7">
        <v>21000149</v>
      </c>
      <c r="D6787" s="8" t="s">
        <v>11778</v>
      </c>
      <c r="E6787" s="7">
        <v>11000015</v>
      </c>
      <c r="F6787" s="8" t="s">
        <v>10826</v>
      </c>
    </row>
    <row r="6788" spans="1:6">
      <c r="A6788" s="7">
        <v>31001356</v>
      </c>
      <c r="B6788" s="8" t="s">
        <v>18724</v>
      </c>
      <c r="C6788" s="7">
        <v>21000150</v>
      </c>
      <c r="D6788" s="8" t="s">
        <v>11779</v>
      </c>
      <c r="E6788" s="7">
        <v>11000015</v>
      </c>
      <c r="F6788" s="8" t="s">
        <v>10826</v>
      </c>
    </row>
    <row r="6789" spans="1:6">
      <c r="A6789" s="7">
        <v>31001357</v>
      </c>
      <c r="B6789" s="8" t="s">
        <v>18725</v>
      </c>
      <c r="C6789" s="7">
        <v>21000150</v>
      </c>
      <c r="D6789" s="8" t="s">
        <v>11779</v>
      </c>
      <c r="E6789" s="7">
        <v>11000015</v>
      </c>
      <c r="F6789" s="8" t="s">
        <v>10826</v>
      </c>
    </row>
    <row r="6790" spans="1:6">
      <c r="A6790" s="7">
        <v>31001358</v>
      </c>
      <c r="B6790" s="8" t="s">
        <v>18726</v>
      </c>
      <c r="C6790" s="7">
        <v>21000150</v>
      </c>
      <c r="D6790" s="8" t="s">
        <v>11779</v>
      </c>
      <c r="E6790" s="7">
        <v>11000015</v>
      </c>
      <c r="F6790" s="8" t="s">
        <v>10826</v>
      </c>
    </row>
    <row r="6791" spans="1:6">
      <c r="A6791" s="7">
        <v>31001359</v>
      </c>
      <c r="B6791" s="8" t="s">
        <v>18727</v>
      </c>
      <c r="C6791" s="7">
        <v>21000150</v>
      </c>
      <c r="D6791" s="8" t="s">
        <v>11779</v>
      </c>
      <c r="E6791" s="7">
        <v>11000015</v>
      </c>
      <c r="F6791" s="8" t="s">
        <v>10826</v>
      </c>
    </row>
    <row r="6792" spans="1:6">
      <c r="A6792" s="7">
        <v>31001360</v>
      </c>
      <c r="B6792" s="8" t="s">
        <v>18728</v>
      </c>
      <c r="C6792" s="7">
        <v>21000150</v>
      </c>
      <c r="D6792" s="8" t="s">
        <v>11779</v>
      </c>
      <c r="E6792" s="7">
        <v>11000015</v>
      </c>
      <c r="F6792" s="8" t="s">
        <v>10826</v>
      </c>
    </row>
    <row r="6793" spans="1:6">
      <c r="A6793" s="7">
        <v>31001361</v>
      </c>
      <c r="B6793" s="8" t="s">
        <v>18729</v>
      </c>
      <c r="C6793" s="7">
        <v>21000150</v>
      </c>
      <c r="D6793" s="8" t="s">
        <v>11779</v>
      </c>
      <c r="E6793" s="7">
        <v>11000015</v>
      </c>
      <c r="F6793" s="8" t="s">
        <v>10826</v>
      </c>
    </row>
    <row r="6794" spans="1:6">
      <c r="A6794" s="7">
        <v>31001362</v>
      </c>
      <c r="B6794" s="8" t="s">
        <v>18730</v>
      </c>
      <c r="C6794" s="7">
        <v>21000151</v>
      </c>
      <c r="D6794" s="8" t="s">
        <v>11780</v>
      </c>
      <c r="E6794" s="7">
        <v>11000015</v>
      </c>
      <c r="F6794" s="8" t="s">
        <v>10826</v>
      </c>
    </row>
    <row r="6795" spans="1:6">
      <c r="A6795" s="7">
        <v>31001363</v>
      </c>
      <c r="B6795" s="8" t="s">
        <v>18731</v>
      </c>
      <c r="C6795" s="7">
        <v>21000151</v>
      </c>
      <c r="D6795" s="8" t="s">
        <v>11780</v>
      </c>
      <c r="E6795" s="7">
        <v>11000015</v>
      </c>
      <c r="F6795" s="8" t="s">
        <v>10826</v>
      </c>
    </row>
    <row r="6796" spans="1:6">
      <c r="A6796" s="7">
        <v>31001364</v>
      </c>
      <c r="B6796" s="8" t="s">
        <v>18732</v>
      </c>
      <c r="C6796" s="7">
        <v>21000151</v>
      </c>
      <c r="D6796" s="8" t="s">
        <v>11780</v>
      </c>
      <c r="E6796" s="7">
        <v>11000015</v>
      </c>
      <c r="F6796" s="8" t="s">
        <v>10826</v>
      </c>
    </row>
    <row r="6797" spans="1:6">
      <c r="A6797" s="7">
        <v>31001365</v>
      </c>
      <c r="B6797" s="8" t="s">
        <v>18733</v>
      </c>
      <c r="C6797" s="7">
        <v>21000151</v>
      </c>
      <c r="D6797" s="8" t="s">
        <v>11780</v>
      </c>
      <c r="E6797" s="7">
        <v>11000015</v>
      </c>
      <c r="F6797" s="8" t="s">
        <v>10826</v>
      </c>
    </row>
    <row r="6798" spans="1:6">
      <c r="A6798" s="7">
        <v>31001366</v>
      </c>
      <c r="B6798" s="8" t="s">
        <v>18734</v>
      </c>
      <c r="C6798" s="7">
        <v>21000151</v>
      </c>
      <c r="D6798" s="8" t="s">
        <v>11780</v>
      </c>
      <c r="E6798" s="7">
        <v>11000015</v>
      </c>
      <c r="F6798" s="8" t="s">
        <v>10826</v>
      </c>
    </row>
    <row r="6799" spans="1:6">
      <c r="A6799" s="7">
        <v>31001367</v>
      </c>
      <c r="B6799" s="8" t="s">
        <v>18735</v>
      </c>
      <c r="C6799" s="7">
        <v>21000151</v>
      </c>
      <c r="D6799" s="8" t="s">
        <v>11780</v>
      </c>
      <c r="E6799" s="7">
        <v>11000015</v>
      </c>
      <c r="F6799" s="8" t="s">
        <v>10826</v>
      </c>
    </row>
    <row r="6800" spans="1:6">
      <c r="A6800" s="7">
        <v>31001368</v>
      </c>
      <c r="B6800" s="8" t="s">
        <v>18736</v>
      </c>
      <c r="C6800" s="7">
        <v>21000152</v>
      </c>
      <c r="D6800" s="8" t="s">
        <v>11781</v>
      </c>
      <c r="E6800" s="7">
        <v>11000015</v>
      </c>
      <c r="F6800" s="8" t="s">
        <v>10826</v>
      </c>
    </row>
    <row r="6801" spans="1:6">
      <c r="A6801" s="7">
        <v>31001369</v>
      </c>
      <c r="B6801" s="8" t="s">
        <v>18737</v>
      </c>
      <c r="C6801" s="7">
        <v>21000152</v>
      </c>
      <c r="D6801" s="8" t="s">
        <v>11781</v>
      </c>
      <c r="E6801" s="7">
        <v>11000015</v>
      </c>
      <c r="F6801" s="8" t="s">
        <v>10826</v>
      </c>
    </row>
    <row r="6802" spans="1:6">
      <c r="A6802" s="7">
        <v>31001370</v>
      </c>
      <c r="B6802" s="8" t="s">
        <v>18738</v>
      </c>
      <c r="C6802" s="7">
        <v>21000152</v>
      </c>
      <c r="D6802" s="8" t="s">
        <v>11781</v>
      </c>
      <c r="E6802" s="7">
        <v>11000015</v>
      </c>
      <c r="F6802" s="8" t="s">
        <v>10826</v>
      </c>
    </row>
    <row r="6803" spans="1:6">
      <c r="A6803" s="7">
        <v>31001371</v>
      </c>
      <c r="B6803" s="8" t="s">
        <v>18739</v>
      </c>
      <c r="C6803" s="7">
        <v>21000152</v>
      </c>
      <c r="D6803" s="8" t="s">
        <v>11781</v>
      </c>
      <c r="E6803" s="7">
        <v>11000015</v>
      </c>
      <c r="F6803" s="8" t="s">
        <v>10826</v>
      </c>
    </row>
    <row r="6804" spans="1:6">
      <c r="A6804" s="7">
        <v>31001372</v>
      </c>
      <c r="B6804" s="8" t="s">
        <v>18740</v>
      </c>
      <c r="C6804" s="7">
        <v>21000152</v>
      </c>
      <c r="D6804" s="8" t="s">
        <v>11781</v>
      </c>
      <c r="E6804" s="7">
        <v>11000015</v>
      </c>
      <c r="F6804" s="8" t="s">
        <v>10826</v>
      </c>
    </row>
    <row r="6805" spans="1:6">
      <c r="A6805" s="7">
        <v>31001373</v>
      </c>
      <c r="B6805" s="8" t="s">
        <v>18741</v>
      </c>
      <c r="C6805" s="7">
        <v>21000152</v>
      </c>
      <c r="D6805" s="8" t="s">
        <v>11781</v>
      </c>
      <c r="E6805" s="7">
        <v>11000015</v>
      </c>
      <c r="F6805" s="8" t="s">
        <v>10826</v>
      </c>
    </row>
    <row r="6806" spans="1:6">
      <c r="A6806" s="7">
        <v>31001374</v>
      </c>
      <c r="B6806" s="8" t="s">
        <v>18742</v>
      </c>
      <c r="C6806" s="7">
        <v>21000152</v>
      </c>
      <c r="D6806" s="8" t="s">
        <v>11781</v>
      </c>
      <c r="E6806" s="7">
        <v>11000015</v>
      </c>
      <c r="F6806" s="8" t="s">
        <v>10826</v>
      </c>
    </row>
    <row r="6807" spans="1:6">
      <c r="A6807" s="7">
        <v>31001375</v>
      </c>
      <c r="B6807" s="8" t="s">
        <v>18743</v>
      </c>
      <c r="C6807" s="7">
        <v>21000153</v>
      </c>
      <c r="D6807" s="8" t="s">
        <v>11782</v>
      </c>
      <c r="E6807" s="7">
        <v>11000016</v>
      </c>
      <c r="F6807" s="8" t="s">
        <v>10827</v>
      </c>
    </row>
    <row r="6808" spans="1:6">
      <c r="A6808" s="7">
        <v>31001376</v>
      </c>
      <c r="B6808" s="8" t="s">
        <v>18744</v>
      </c>
      <c r="C6808" s="7">
        <v>21000153</v>
      </c>
      <c r="D6808" s="8" t="s">
        <v>11782</v>
      </c>
      <c r="E6808" s="7">
        <v>11000016</v>
      </c>
      <c r="F6808" s="8" t="s">
        <v>10827</v>
      </c>
    </row>
    <row r="6809" spans="1:6">
      <c r="A6809" s="7">
        <v>31001377</v>
      </c>
      <c r="B6809" s="8" t="s">
        <v>18745</v>
      </c>
      <c r="C6809" s="7">
        <v>21000153</v>
      </c>
      <c r="D6809" s="8" t="s">
        <v>11782</v>
      </c>
      <c r="E6809" s="7">
        <v>11000016</v>
      </c>
      <c r="F6809" s="8" t="s">
        <v>10827</v>
      </c>
    </row>
    <row r="6810" spans="1:6">
      <c r="A6810" s="7">
        <v>31001378</v>
      </c>
      <c r="B6810" s="8" t="s">
        <v>18746</v>
      </c>
      <c r="C6810" s="7">
        <v>21000153</v>
      </c>
      <c r="D6810" s="8" t="s">
        <v>11782</v>
      </c>
      <c r="E6810" s="7">
        <v>11000016</v>
      </c>
      <c r="F6810" s="8" t="s">
        <v>10827</v>
      </c>
    </row>
    <row r="6811" spans="1:6">
      <c r="A6811" s="7">
        <v>31001379</v>
      </c>
      <c r="B6811" s="8" t="s">
        <v>18747</v>
      </c>
      <c r="C6811" s="7">
        <v>21000153</v>
      </c>
      <c r="D6811" s="8" t="s">
        <v>11782</v>
      </c>
      <c r="E6811" s="7">
        <v>11000016</v>
      </c>
      <c r="F6811" s="8" t="s">
        <v>10827</v>
      </c>
    </row>
    <row r="6812" spans="1:6">
      <c r="A6812" s="7">
        <v>31001380</v>
      </c>
      <c r="B6812" s="8" t="s">
        <v>18748</v>
      </c>
      <c r="C6812" s="7">
        <v>21000153</v>
      </c>
      <c r="D6812" s="8" t="s">
        <v>11782</v>
      </c>
      <c r="E6812" s="7">
        <v>11000016</v>
      </c>
      <c r="F6812" s="8" t="s">
        <v>10827</v>
      </c>
    </row>
    <row r="6813" spans="1:6">
      <c r="A6813" s="7">
        <v>31001381</v>
      </c>
      <c r="B6813" s="8" t="s">
        <v>18749</v>
      </c>
      <c r="C6813" s="7">
        <v>21000153</v>
      </c>
      <c r="D6813" s="8" t="s">
        <v>11782</v>
      </c>
      <c r="E6813" s="7">
        <v>11000016</v>
      </c>
      <c r="F6813" s="8" t="s">
        <v>10827</v>
      </c>
    </row>
    <row r="6814" spans="1:6">
      <c r="A6814" s="7">
        <v>31001382</v>
      </c>
      <c r="B6814" s="8" t="s">
        <v>18750</v>
      </c>
      <c r="C6814" s="7">
        <v>21000154</v>
      </c>
      <c r="D6814" s="8" t="s">
        <v>11783</v>
      </c>
      <c r="E6814" s="7">
        <v>11000016</v>
      </c>
      <c r="F6814" s="8" t="s">
        <v>10827</v>
      </c>
    </row>
    <row r="6815" spans="1:6">
      <c r="A6815" s="7">
        <v>31001383</v>
      </c>
      <c r="B6815" s="8" t="s">
        <v>18751</v>
      </c>
      <c r="C6815" s="7">
        <v>21000154</v>
      </c>
      <c r="D6815" s="8" t="s">
        <v>11783</v>
      </c>
      <c r="E6815" s="7">
        <v>11000016</v>
      </c>
      <c r="F6815" s="8" t="s">
        <v>10827</v>
      </c>
    </row>
    <row r="6816" spans="1:6">
      <c r="A6816" s="7">
        <v>31001384</v>
      </c>
      <c r="B6816" s="8" t="s">
        <v>18752</v>
      </c>
      <c r="C6816" s="7">
        <v>21000154</v>
      </c>
      <c r="D6816" s="8" t="s">
        <v>11783</v>
      </c>
      <c r="E6816" s="7">
        <v>11000016</v>
      </c>
      <c r="F6816" s="8" t="s">
        <v>10827</v>
      </c>
    </row>
    <row r="6817" spans="1:6">
      <c r="A6817" s="7">
        <v>31001385</v>
      </c>
      <c r="B6817" s="8" t="s">
        <v>18753</v>
      </c>
      <c r="C6817" s="7">
        <v>21000154</v>
      </c>
      <c r="D6817" s="8" t="s">
        <v>11783</v>
      </c>
      <c r="E6817" s="7">
        <v>11000016</v>
      </c>
      <c r="F6817" s="8" t="s">
        <v>10827</v>
      </c>
    </row>
    <row r="6818" spans="1:6">
      <c r="A6818" s="7">
        <v>31001386</v>
      </c>
      <c r="B6818" s="8" t="s">
        <v>18754</v>
      </c>
      <c r="C6818" s="7">
        <v>21000154</v>
      </c>
      <c r="D6818" s="8" t="s">
        <v>11783</v>
      </c>
      <c r="E6818" s="7">
        <v>11000016</v>
      </c>
      <c r="F6818" s="8" t="s">
        <v>10827</v>
      </c>
    </row>
    <row r="6819" spans="1:6">
      <c r="A6819" s="7">
        <v>31001387</v>
      </c>
      <c r="B6819" s="8" t="s">
        <v>18755</v>
      </c>
      <c r="C6819" s="7">
        <v>21000154</v>
      </c>
      <c r="D6819" s="8" t="s">
        <v>11783</v>
      </c>
      <c r="E6819" s="7">
        <v>11000016</v>
      </c>
      <c r="F6819" s="8" t="s">
        <v>10827</v>
      </c>
    </row>
    <row r="6820" spans="1:6">
      <c r="A6820" s="7">
        <v>31001388</v>
      </c>
      <c r="B6820" s="8" t="s">
        <v>18756</v>
      </c>
      <c r="C6820" s="7">
        <v>21000154</v>
      </c>
      <c r="D6820" s="8" t="s">
        <v>11783</v>
      </c>
      <c r="E6820" s="7">
        <v>11000016</v>
      </c>
      <c r="F6820" s="8" t="s">
        <v>10827</v>
      </c>
    </row>
    <row r="6821" spans="1:6">
      <c r="A6821" s="7">
        <v>31001389</v>
      </c>
      <c r="B6821" s="8" t="s">
        <v>18757</v>
      </c>
      <c r="C6821" s="7">
        <v>21000155</v>
      </c>
      <c r="D6821" s="8" t="s">
        <v>11784</v>
      </c>
      <c r="E6821" s="7">
        <v>11000016</v>
      </c>
      <c r="F6821" s="8" t="s">
        <v>10827</v>
      </c>
    </row>
    <row r="6822" spans="1:6">
      <c r="A6822" s="7">
        <v>31001390</v>
      </c>
      <c r="B6822" s="8" t="s">
        <v>18758</v>
      </c>
      <c r="C6822" s="7">
        <v>21000155</v>
      </c>
      <c r="D6822" s="8" t="s">
        <v>11784</v>
      </c>
      <c r="E6822" s="7">
        <v>11000016</v>
      </c>
      <c r="F6822" s="8" t="s">
        <v>10827</v>
      </c>
    </row>
    <row r="6823" spans="1:6">
      <c r="A6823" s="7">
        <v>31001391</v>
      </c>
      <c r="B6823" s="8" t="s">
        <v>18759</v>
      </c>
      <c r="C6823" s="7">
        <v>21000155</v>
      </c>
      <c r="D6823" s="8" t="s">
        <v>11784</v>
      </c>
      <c r="E6823" s="7">
        <v>11000016</v>
      </c>
      <c r="F6823" s="8" t="s">
        <v>10827</v>
      </c>
    </row>
    <row r="6824" spans="1:6">
      <c r="A6824" s="7">
        <v>31001392</v>
      </c>
      <c r="B6824" s="8" t="s">
        <v>18760</v>
      </c>
      <c r="C6824" s="7">
        <v>21000155</v>
      </c>
      <c r="D6824" s="8" t="s">
        <v>11784</v>
      </c>
      <c r="E6824" s="7">
        <v>11000016</v>
      </c>
      <c r="F6824" s="8" t="s">
        <v>10827</v>
      </c>
    </row>
    <row r="6825" spans="1:6">
      <c r="A6825" s="7">
        <v>31001393</v>
      </c>
      <c r="B6825" s="8" t="s">
        <v>18761</v>
      </c>
      <c r="C6825" s="7">
        <v>21000155</v>
      </c>
      <c r="D6825" s="8" t="s">
        <v>11784</v>
      </c>
      <c r="E6825" s="7">
        <v>11000016</v>
      </c>
      <c r="F6825" s="8" t="s">
        <v>10827</v>
      </c>
    </row>
    <row r="6826" spans="1:6">
      <c r="A6826" s="7">
        <v>31001394</v>
      </c>
      <c r="B6826" s="8" t="s">
        <v>18762</v>
      </c>
      <c r="C6826" s="7">
        <v>21000155</v>
      </c>
      <c r="D6826" s="8" t="s">
        <v>11784</v>
      </c>
      <c r="E6826" s="7">
        <v>11000016</v>
      </c>
      <c r="F6826" s="8" t="s">
        <v>10827</v>
      </c>
    </row>
    <row r="6827" spans="1:6">
      <c r="A6827" s="7">
        <v>31001395</v>
      </c>
      <c r="B6827" s="8" t="s">
        <v>18763</v>
      </c>
      <c r="C6827" s="7">
        <v>21000155</v>
      </c>
      <c r="D6827" s="8" t="s">
        <v>11784</v>
      </c>
      <c r="E6827" s="7">
        <v>11000016</v>
      </c>
      <c r="F6827" s="8" t="s">
        <v>10827</v>
      </c>
    </row>
    <row r="6828" spans="1:6">
      <c r="A6828" s="7">
        <v>31001396</v>
      </c>
      <c r="B6828" s="8" t="s">
        <v>18764</v>
      </c>
      <c r="C6828" s="7">
        <v>21000156</v>
      </c>
      <c r="D6828" s="8" t="s">
        <v>11785</v>
      </c>
      <c r="E6828" s="7">
        <v>11000016</v>
      </c>
      <c r="F6828" s="8" t="s">
        <v>10827</v>
      </c>
    </row>
    <row r="6829" spans="1:6">
      <c r="A6829" s="7">
        <v>31001397</v>
      </c>
      <c r="B6829" s="8" t="s">
        <v>18765</v>
      </c>
      <c r="C6829" s="7">
        <v>21000156</v>
      </c>
      <c r="D6829" s="8" t="s">
        <v>11785</v>
      </c>
      <c r="E6829" s="7">
        <v>11000016</v>
      </c>
      <c r="F6829" s="8" t="s">
        <v>10827</v>
      </c>
    </row>
    <row r="6830" spans="1:6">
      <c r="A6830" s="7">
        <v>31001398</v>
      </c>
      <c r="B6830" s="8" t="s">
        <v>18766</v>
      </c>
      <c r="C6830" s="7">
        <v>21000156</v>
      </c>
      <c r="D6830" s="8" t="s">
        <v>11785</v>
      </c>
      <c r="E6830" s="7">
        <v>11000016</v>
      </c>
      <c r="F6830" s="8" t="s">
        <v>10827</v>
      </c>
    </row>
    <row r="6831" spans="1:6">
      <c r="A6831" s="7">
        <v>31001399</v>
      </c>
      <c r="B6831" s="8" t="s">
        <v>18767</v>
      </c>
      <c r="C6831" s="7">
        <v>21000156</v>
      </c>
      <c r="D6831" s="8" t="s">
        <v>11785</v>
      </c>
      <c r="E6831" s="7">
        <v>11000016</v>
      </c>
      <c r="F6831" s="8" t="s">
        <v>10827</v>
      </c>
    </row>
    <row r="6832" spans="1:6">
      <c r="A6832" s="7">
        <v>31001400</v>
      </c>
      <c r="B6832" s="8" t="s">
        <v>18768</v>
      </c>
      <c r="C6832" s="7">
        <v>21000156</v>
      </c>
      <c r="D6832" s="8" t="s">
        <v>11785</v>
      </c>
      <c r="E6832" s="7">
        <v>11000016</v>
      </c>
      <c r="F6832" s="8" t="s">
        <v>10827</v>
      </c>
    </row>
    <row r="6833" spans="1:6">
      <c r="A6833" s="7">
        <v>31001401</v>
      </c>
      <c r="B6833" s="8" t="s">
        <v>18769</v>
      </c>
      <c r="C6833" s="7">
        <v>21000156</v>
      </c>
      <c r="D6833" s="8" t="s">
        <v>11785</v>
      </c>
      <c r="E6833" s="7">
        <v>11000016</v>
      </c>
      <c r="F6833" s="8" t="s">
        <v>10827</v>
      </c>
    </row>
    <row r="6834" spans="1:6">
      <c r="A6834" s="7">
        <v>31001402</v>
      </c>
      <c r="B6834" s="8" t="s">
        <v>18770</v>
      </c>
      <c r="C6834" s="7">
        <v>21000156</v>
      </c>
      <c r="D6834" s="8" t="s">
        <v>11785</v>
      </c>
      <c r="E6834" s="7">
        <v>11000016</v>
      </c>
      <c r="F6834" s="8" t="s">
        <v>10827</v>
      </c>
    </row>
    <row r="6835" spans="1:6">
      <c r="A6835" s="7">
        <v>31001403</v>
      </c>
      <c r="B6835" s="8" t="s">
        <v>18771</v>
      </c>
      <c r="C6835" s="7">
        <v>21000157</v>
      </c>
      <c r="D6835" s="8" t="s">
        <v>11786</v>
      </c>
      <c r="E6835" s="7">
        <v>11000016</v>
      </c>
      <c r="F6835" s="8" t="s">
        <v>10827</v>
      </c>
    </row>
    <row r="6836" spans="1:6">
      <c r="A6836" s="7">
        <v>31001404</v>
      </c>
      <c r="B6836" s="8" t="s">
        <v>18772</v>
      </c>
      <c r="C6836" s="7">
        <v>21000157</v>
      </c>
      <c r="D6836" s="8" t="s">
        <v>11786</v>
      </c>
      <c r="E6836" s="7">
        <v>11000016</v>
      </c>
      <c r="F6836" s="8" t="s">
        <v>10827</v>
      </c>
    </row>
    <row r="6837" spans="1:6">
      <c r="A6837" s="7">
        <v>31001405</v>
      </c>
      <c r="B6837" s="8" t="s">
        <v>18773</v>
      </c>
      <c r="C6837" s="7">
        <v>21000157</v>
      </c>
      <c r="D6837" s="8" t="s">
        <v>11786</v>
      </c>
      <c r="E6837" s="7">
        <v>11000016</v>
      </c>
      <c r="F6837" s="8" t="s">
        <v>10827</v>
      </c>
    </row>
    <row r="6838" spans="1:6">
      <c r="A6838" s="7">
        <v>31001406</v>
      </c>
      <c r="B6838" s="8" t="s">
        <v>18774</v>
      </c>
      <c r="C6838" s="7">
        <v>21000157</v>
      </c>
      <c r="D6838" s="8" t="s">
        <v>11786</v>
      </c>
      <c r="E6838" s="7">
        <v>11000016</v>
      </c>
      <c r="F6838" s="8" t="s">
        <v>10827</v>
      </c>
    </row>
    <row r="6839" spans="1:6">
      <c r="A6839" s="7">
        <v>31001407</v>
      </c>
      <c r="B6839" s="8" t="s">
        <v>18775</v>
      </c>
      <c r="C6839" s="7">
        <v>21000157</v>
      </c>
      <c r="D6839" s="8" t="s">
        <v>11786</v>
      </c>
      <c r="E6839" s="7">
        <v>11000016</v>
      </c>
      <c r="F6839" s="8" t="s">
        <v>10827</v>
      </c>
    </row>
    <row r="6840" spans="1:6">
      <c r="A6840" s="7">
        <v>31001408</v>
      </c>
      <c r="B6840" s="8" t="s">
        <v>18776</v>
      </c>
      <c r="C6840" s="7">
        <v>21000157</v>
      </c>
      <c r="D6840" s="8" t="s">
        <v>11786</v>
      </c>
      <c r="E6840" s="7">
        <v>11000016</v>
      </c>
      <c r="F6840" s="8" t="s">
        <v>10827</v>
      </c>
    </row>
    <row r="6841" spans="1:6">
      <c r="A6841" s="7">
        <v>31001409</v>
      </c>
      <c r="B6841" s="8" t="s">
        <v>18777</v>
      </c>
      <c r="C6841" s="7">
        <v>21000157</v>
      </c>
      <c r="D6841" s="8" t="s">
        <v>11786</v>
      </c>
      <c r="E6841" s="7">
        <v>11000016</v>
      </c>
      <c r="F6841" s="8" t="s">
        <v>10827</v>
      </c>
    </row>
    <row r="6842" spans="1:6">
      <c r="A6842" s="7">
        <v>31001410</v>
      </c>
      <c r="B6842" s="8" t="s">
        <v>18778</v>
      </c>
      <c r="C6842" s="7">
        <v>21000158</v>
      </c>
      <c r="D6842" s="8" t="s">
        <v>11787</v>
      </c>
      <c r="E6842" s="7">
        <v>11000016</v>
      </c>
      <c r="F6842" s="8" t="s">
        <v>10827</v>
      </c>
    </row>
    <row r="6843" spans="1:6">
      <c r="A6843" s="7">
        <v>31001411</v>
      </c>
      <c r="B6843" s="8" t="s">
        <v>18779</v>
      </c>
      <c r="C6843" s="7">
        <v>21000158</v>
      </c>
      <c r="D6843" s="8" t="s">
        <v>11787</v>
      </c>
      <c r="E6843" s="7">
        <v>11000016</v>
      </c>
      <c r="F6843" s="8" t="s">
        <v>10827</v>
      </c>
    </row>
    <row r="6844" spans="1:6">
      <c r="A6844" s="7">
        <v>31001412</v>
      </c>
      <c r="B6844" s="8" t="s">
        <v>18780</v>
      </c>
      <c r="C6844" s="7">
        <v>21000158</v>
      </c>
      <c r="D6844" s="8" t="s">
        <v>11787</v>
      </c>
      <c r="E6844" s="7">
        <v>11000016</v>
      </c>
      <c r="F6844" s="8" t="s">
        <v>10827</v>
      </c>
    </row>
    <row r="6845" spans="1:6">
      <c r="A6845" s="7">
        <v>31001413</v>
      </c>
      <c r="B6845" s="8" t="s">
        <v>18781</v>
      </c>
      <c r="C6845" s="7">
        <v>21000158</v>
      </c>
      <c r="D6845" s="8" t="s">
        <v>11787</v>
      </c>
      <c r="E6845" s="7">
        <v>11000016</v>
      </c>
      <c r="F6845" s="8" t="s">
        <v>10827</v>
      </c>
    </row>
    <row r="6846" spans="1:6">
      <c r="A6846" s="7">
        <v>31001414</v>
      </c>
      <c r="B6846" s="8" t="s">
        <v>18782</v>
      </c>
      <c r="C6846" s="7">
        <v>21000158</v>
      </c>
      <c r="D6846" s="8" t="s">
        <v>11787</v>
      </c>
      <c r="E6846" s="7">
        <v>11000016</v>
      </c>
      <c r="F6846" s="8" t="s">
        <v>10827</v>
      </c>
    </row>
    <row r="6847" spans="1:6">
      <c r="A6847" s="7">
        <v>31001415</v>
      </c>
      <c r="B6847" s="8" t="s">
        <v>18783</v>
      </c>
      <c r="C6847" s="7">
        <v>21000158</v>
      </c>
      <c r="D6847" s="8" t="s">
        <v>11787</v>
      </c>
      <c r="E6847" s="7">
        <v>11000016</v>
      </c>
      <c r="F6847" s="8" t="s">
        <v>10827</v>
      </c>
    </row>
    <row r="6848" spans="1:6">
      <c r="A6848" s="7">
        <v>31001416</v>
      </c>
      <c r="B6848" s="8" t="s">
        <v>18784</v>
      </c>
      <c r="C6848" s="7">
        <v>21000158</v>
      </c>
      <c r="D6848" s="8" t="s">
        <v>11787</v>
      </c>
      <c r="E6848" s="7">
        <v>11000016</v>
      </c>
      <c r="F6848" s="8" t="s">
        <v>10827</v>
      </c>
    </row>
    <row r="6849" spans="1:6">
      <c r="A6849" s="7">
        <v>31001417</v>
      </c>
      <c r="B6849" s="8" t="s">
        <v>18785</v>
      </c>
      <c r="C6849" s="7">
        <v>21000159</v>
      </c>
      <c r="D6849" s="8" t="s">
        <v>11788</v>
      </c>
      <c r="E6849" s="7">
        <v>11000016</v>
      </c>
      <c r="F6849" s="8" t="s">
        <v>10827</v>
      </c>
    </row>
    <row r="6850" spans="1:6">
      <c r="A6850" s="7">
        <v>31001418</v>
      </c>
      <c r="B6850" s="8" t="s">
        <v>18786</v>
      </c>
      <c r="C6850" s="7">
        <v>21000159</v>
      </c>
      <c r="D6850" s="8" t="s">
        <v>11788</v>
      </c>
      <c r="E6850" s="7">
        <v>11000016</v>
      </c>
      <c r="F6850" s="8" t="s">
        <v>10827</v>
      </c>
    </row>
    <row r="6851" spans="1:6">
      <c r="A6851" s="7">
        <v>31001419</v>
      </c>
      <c r="B6851" s="8" t="s">
        <v>18787</v>
      </c>
      <c r="C6851" s="7">
        <v>21000159</v>
      </c>
      <c r="D6851" s="8" t="s">
        <v>11788</v>
      </c>
      <c r="E6851" s="7">
        <v>11000016</v>
      </c>
      <c r="F6851" s="8" t="s">
        <v>10827</v>
      </c>
    </row>
    <row r="6852" spans="1:6">
      <c r="A6852" s="7">
        <v>31001420</v>
      </c>
      <c r="B6852" s="8" t="s">
        <v>18788</v>
      </c>
      <c r="C6852" s="7">
        <v>21000159</v>
      </c>
      <c r="D6852" s="8" t="s">
        <v>11788</v>
      </c>
      <c r="E6852" s="7">
        <v>11000016</v>
      </c>
      <c r="F6852" s="8" t="s">
        <v>10827</v>
      </c>
    </row>
    <row r="6853" spans="1:6">
      <c r="A6853" s="7">
        <v>31001421</v>
      </c>
      <c r="B6853" s="8" t="s">
        <v>18789</v>
      </c>
      <c r="C6853" s="7">
        <v>21000159</v>
      </c>
      <c r="D6853" s="8" t="s">
        <v>11788</v>
      </c>
      <c r="E6853" s="7">
        <v>11000016</v>
      </c>
      <c r="F6853" s="8" t="s">
        <v>10827</v>
      </c>
    </row>
    <row r="6854" spans="1:6">
      <c r="A6854" s="7">
        <v>31001422</v>
      </c>
      <c r="B6854" s="8" t="s">
        <v>18790</v>
      </c>
      <c r="C6854" s="7">
        <v>21000159</v>
      </c>
      <c r="D6854" s="8" t="s">
        <v>11788</v>
      </c>
      <c r="E6854" s="7">
        <v>11000016</v>
      </c>
      <c r="F6854" s="8" t="s">
        <v>10827</v>
      </c>
    </row>
    <row r="6855" spans="1:6">
      <c r="A6855" s="7">
        <v>31001423</v>
      </c>
      <c r="B6855" s="8" t="s">
        <v>18791</v>
      </c>
      <c r="C6855" s="7">
        <v>21000160</v>
      </c>
      <c r="D6855" s="8" t="s">
        <v>11789</v>
      </c>
      <c r="E6855" s="7">
        <v>11000016</v>
      </c>
      <c r="F6855" s="8" t="s">
        <v>10827</v>
      </c>
    </row>
    <row r="6856" spans="1:6">
      <c r="A6856" s="7">
        <v>31001424</v>
      </c>
      <c r="B6856" s="8" t="s">
        <v>18792</v>
      </c>
      <c r="C6856" s="7">
        <v>21000160</v>
      </c>
      <c r="D6856" s="8" t="s">
        <v>11789</v>
      </c>
      <c r="E6856" s="7">
        <v>11000016</v>
      </c>
      <c r="F6856" s="8" t="s">
        <v>10827</v>
      </c>
    </row>
    <row r="6857" spans="1:6">
      <c r="A6857" s="7">
        <v>31001425</v>
      </c>
      <c r="B6857" s="8" t="s">
        <v>18793</v>
      </c>
      <c r="C6857" s="7">
        <v>21000160</v>
      </c>
      <c r="D6857" s="8" t="s">
        <v>11789</v>
      </c>
      <c r="E6857" s="7">
        <v>11000016</v>
      </c>
      <c r="F6857" s="8" t="s">
        <v>10827</v>
      </c>
    </row>
    <row r="6858" spans="1:6">
      <c r="A6858" s="7">
        <v>31001426</v>
      </c>
      <c r="B6858" s="8" t="s">
        <v>18794</v>
      </c>
      <c r="C6858" s="7">
        <v>21000160</v>
      </c>
      <c r="D6858" s="8" t="s">
        <v>11789</v>
      </c>
      <c r="E6858" s="7">
        <v>11000016</v>
      </c>
      <c r="F6858" s="8" t="s">
        <v>10827</v>
      </c>
    </row>
    <row r="6859" spans="1:6">
      <c r="A6859" s="7">
        <v>31001427</v>
      </c>
      <c r="B6859" s="8" t="s">
        <v>18795</v>
      </c>
      <c r="C6859" s="7">
        <v>21000160</v>
      </c>
      <c r="D6859" s="8" t="s">
        <v>11789</v>
      </c>
      <c r="E6859" s="7">
        <v>11000016</v>
      </c>
      <c r="F6859" s="8" t="s">
        <v>10827</v>
      </c>
    </row>
    <row r="6860" spans="1:6">
      <c r="A6860" s="7">
        <v>31001428</v>
      </c>
      <c r="B6860" s="8" t="s">
        <v>18796</v>
      </c>
      <c r="C6860" s="7">
        <v>21000160</v>
      </c>
      <c r="D6860" s="8" t="s">
        <v>11789</v>
      </c>
      <c r="E6860" s="7">
        <v>11000016</v>
      </c>
      <c r="F6860" s="8" t="s">
        <v>10827</v>
      </c>
    </row>
    <row r="6861" spans="1:6">
      <c r="A6861" s="7">
        <v>31001429</v>
      </c>
      <c r="B6861" s="8" t="s">
        <v>18797</v>
      </c>
      <c r="C6861" s="7">
        <v>21000161</v>
      </c>
      <c r="D6861" s="8" t="s">
        <v>11790</v>
      </c>
      <c r="E6861" s="7">
        <v>11000016</v>
      </c>
      <c r="F6861" s="8" t="s">
        <v>10827</v>
      </c>
    </row>
    <row r="6862" spans="1:6">
      <c r="A6862" s="7">
        <v>31001430</v>
      </c>
      <c r="B6862" s="8" t="s">
        <v>18798</v>
      </c>
      <c r="C6862" s="7">
        <v>21000161</v>
      </c>
      <c r="D6862" s="8" t="s">
        <v>11790</v>
      </c>
      <c r="E6862" s="7">
        <v>11000016</v>
      </c>
      <c r="F6862" s="8" t="s">
        <v>10827</v>
      </c>
    </row>
    <row r="6863" spans="1:6">
      <c r="A6863" s="7">
        <v>31001431</v>
      </c>
      <c r="B6863" s="8" t="s">
        <v>18799</v>
      </c>
      <c r="C6863" s="7">
        <v>21000161</v>
      </c>
      <c r="D6863" s="8" t="s">
        <v>11790</v>
      </c>
      <c r="E6863" s="7">
        <v>11000016</v>
      </c>
      <c r="F6863" s="8" t="s">
        <v>10827</v>
      </c>
    </row>
    <row r="6864" spans="1:6">
      <c r="A6864" s="7">
        <v>31001432</v>
      </c>
      <c r="B6864" s="8" t="s">
        <v>18800</v>
      </c>
      <c r="C6864" s="7">
        <v>21000161</v>
      </c>
      <c r="D6864" s="8" t="s">
        <v>11790</v>
      </c>
      <c r="E6864" s="7">
        <v>11000016</v>
      </c>
      <c r="F6864" s="8" t="s">
        <v>10827</v>
      </c>
    </row>
    <row r="6865" spans="1:6">
      <c r="A6865" s="7">
        <v>31001433</v>
      </c>
      <c r="B6865" s="8" t="s">
        <v>18801</v>
      </c>
      <c r="C6865" s="7">
        <v>21000161</v>
      </c>
      <c r="D6865" s="8" t="s">
        <v>11790</v>
      </c>
      <c r="E6865" s="7">
        <v>11000016</v>
      </c>
      <c r="F6865" s="8" t="s">
        <v>10827</v>
      </c>
    </row>
    <row r="6866" spans="1:6">
      <c r="A6866" s="7">
        <v>31001434</v>
      </c>
      <c r="B6866" s="8" t="s">
        <v>18802</v>
      </c>
      <c r="C6866" s="7">
        <v>21000161</v>
      </c>
      <c r="D6866" s="8" t="s">
        <v>11790</v>
      </c>
      <c r="E6866" s="7">
        <v>11000016</v>
      </c>
      <c r="F6866" s="8" t="s">
        <v>10827</v>
      </c>
    </row>
    <row r="6867" spans="1:6">
      <c r="A6867" s="7">
        <v>31001435</v>
      </c>
      <c r="B6867" s="8" t="s">
        <v>18803</v>
      </c>
      <c r="C6867" s="7">
        <v>21000162</v>
      </c>
      <c r="D6867" s="8" t="s">
        <v>11791</v>
      </c>
      <c r="E6867" s="7">
        <v>11000017</v>
      </c>
      <c r="F6867" s="8" t="s">
        <v>10828</v>
      </c>
    </row>
    <row r="6868" spans="1:6">
      <c r="A6868" s="7">
        <v>31001436</v>
      </c>
      <c r="B6868" s="8" t="s">
        <v>18804</v>
      </c>
      <c r="C6868" s="7">
        <v>21000162</v>
      </c>
      <c r="D6868" s="8" t="s">
        <v>11791</v>
      </c>
      <c r="E6868" s="7">
        <v>11000017</v>
      </c>
      <c r="F6868" s="8" t="s">
        <v>10828</v>
      </c>
    </row>
    <row r="6869" spans="1:6">
      <c r="A6869" s="7">
        <v>31001437</v>
      </c>
      <c r="B6869" s="8" t="s">
        <v>18805</v>
      </c>
      <c r="C6869" s="7">
        <v>21000162</v>
      </c>
      <c r="D6869" s="8" t="s">
        <v>11791</v>
      </c>
      <c r="E6869" s="7">
        <v>11000017</v>
      </c>
      <c r="F6869" s="8" t="s">
        <v>10828</v>
      </c>
    </row>
    <row r="6870" spans="1:6">
      <c r="A6870" s="7">
        <v>31001438</v>
      </c>
      <c r="B6870" s="8" t="s">
        <v>18806</v>
      </c>
      <c r="C6870" s="7">
        <v>21000162</v>
      </c>
      <c r="D6870" s="8" t="s">
        <v>11791</v>
      </c>
      <c r="E6870" s="7">
        <v>11000017</v>
      </c>
      <c r="F6870" s="8" t="s">
        <v>10828</v>
      </c>
    </row>
    <row r="6871" spans="1:6">
      <c r="A6871" s="7">
        <v>31001439</v>
      </c>
      <c r="B6871" s="8" t="s">
        <v>18807</v>
      </c>
      <c r="C6871" s="7">
        <v>21000162</v>
      </c>
      <c r="D6871" s="8" t="s">
        <v>11791</v>
      </c>
      <c r="E6871" s="7">
        <v>11000017</v>
      </c>
      <c r="F6871" s="8" t="s">
        <v>10828</v>
      </c>
    </row>
    <row r="6872" spans="1:6">
      <c r="A6872" s="7">
        <v>31001440</v>
      </c>
      <c r="B6872" s="8" t="s">
        <v>18808</v>
      </c>
      <c r="C6872" s="7">
        <v>21000162</v>
      </c>
      <c r="D6872" s="8" t="s">
        <v>11791</v>
      </c>
      <c r="E6872" s="7">
        <v>11000017</v>
      </c>
      <c r="F6872" s="8" t="s">
        <v>10828</v>
      </c>
    </row>
    <row r="6873" spans="1:6">
      <c r="A6873" s="7">
        <v>31001441</v>
      </c>
      <c r="B6873" s="8" t="s">
        <v>18809</v>
      </c>
      <c r="C6873" s="7">
        <v>21000163</v>
      </c>
      <c r="D6873" s="8" t="s">
        <v>11792</v>
      </c>
      <c r="E6873" s="7">
        <v>11000017</v>
      </c>
      <c r="F6873" s="8" t="s">
        <v>10828</v>
      </c>
    </row>
    <row r="6874" spans="1:6">
      <c r="A6874" s="7">
        <v>31001442</v>
      </c>
      <c r="B6874" s="8" t="s">
        <v>18810</v>
      </c>
      <c r="C6874" s="7">
        <v>21000163</v>
      </c>
      <c r="D6874" s="8" t="s">
        <v>11792</v>
      </c>
      <c r="E6874" s="7">
        <v>11000017</v>
      </c>
      <c r="F6874" s="8" t="s">
        <v>10828</v>
      </c>
    </row>
    <row r="6875" spans="1:6">
      <c r="A6875" s="7">
        <v>31001443</v>
      </c>
      <c r="B6875" s="8" t="s">
        <v>18811</v>
      </c>
      <c r="C6875" s="7">
        <v>21000163</v>
      </c>
      <c r="D6875" s="8" t="s">
        <v>11792</v>
      </c>
      <c r="E6875" s="7">
        <v>11000017</v>
      </c>
      <c r="F6875" s="8" t="s">
        <v>10828</v>
      </c>
    </row>
    <row r="6876" spans="1:6">
      <c r="A6876" s="7">
        <v>31001444</v>
      </c>
      <c r="B6876" s="8" t="s">
        <v>18812</v>
      </c>
      <c r="C6876" s="7">
        <v>21000163</v>
      </c>
      <c r="D6876" s="8" t="s">
        <v>11792</v>
      </c>
      <c r="E6876" s="7">
        <v>11000017</v>
      </c>
      <c r="F6876" s="8" t="s">
        <v>10828</v>
      </c>
    </row>
    <row r="6877" spans="1:6">
      <c r="A6877" s="7">
        <v>31001445</v>
      </c>
      <c r="B6877" s="8" t="s">
        <v>18813</v>
      </c>
      <c r="C6877" s="7">
        <v>21000163</v>
      </c>
      <c r="D6877" s="8" t="s">
        <v>11792</v>
      </c>
      <c r="E6877" s="7">
        <v>11000017</v>
      </c>
      <c r="F6877" s="8" t="s">
        <v>10828</v>
      </c>
    </row>
    <row r="6878" spans="1:6">
      <c r="A6878" s="7">
        <v>31001446</v>
      </c>
      <c r="B6878" s="8" t="s">
        <v>18814</v>
      </c>
      <c r="C6878" s="7">
        <v>21000163</v>
      </c>
      <c r="D6878" s="8" t="s">
        <v>11792</v>
      </c>
      <c r="E6878" s="7">
        <v>11000017</v>
      </c>
      <c r="F6878" s="8" t="s">
        <v>10828</v>
      </c>
    </row>
    <row r="6879" spans="1:6">
      <c r="A6879" s="7">
        <v>31001447</v>
      </c>
      <c r="B6879" s="8" t="s">
        <v>18815</v>
      </c>
      <c r="C6879" s="7">
        <v>21000163</v>
      </c>
      <c r="D6879" s="8" t="s">
        <v>11792</v>
      </c>
      <c r="E6879" s="7">
        <v>11000017</v>
      </c>
      <c r="F6879" s="8" t="s">
        <v>10828</v>
      </c>
    </row>
    <row r="6880" spans="1:6">
      <c r="A6880" s="7">
        <v>31001448</v>
      </c>
      <c r="B6880" s="8" t="s">
        <v>18816</v>
      </c>
      <c r="C6880" s="7">
        <v>21000164</v>
      </c>
      <c r="D6880" s="8" t="s">
        <v>11793</v>
      </c>
      <c r="E6880" s="7">
        <v>11000017</v>
      </c>
      <c r="F6880" s="8" t="s">
        <v>10828</v>
      </c>
    </row>
    <row r="6881" spans="1:6">
      <c r="A6881" s="7">
        <v>31001449</v>
      </c>
      <c r="B6881" s="8" t="s">
        <v>18817</v>
      </c>
      <c r="C6881" s="7">
        <v>21000164</v>
      </c>
      <c r="D6881" s="8" t="s">
        <v>11793</v>
      </c>
      <c r="E6881" s="7">
        <v>11000017</v>
      </c>
      <c r="F6881" s="8" t="s">
        <v>10828</v>
      </c>
    </row>
    <row r="6882" spans="1:6">
      <c r="A6882" s="7">
        <v>31001450</v>
      </c>
      <c r="B6882" s="8" t="s">
        <v>18818</v>
      </c>
      <c r="C6882" s="7">
        <v>21000164</v>
      </c>
      <c r="D6882" s="8" t="s">
        <v>11793</v>
      </c>
      <c r="E6882" s="7">
        <v>11000017</v>
      </c>
      <c r="F6882" s="8" t="s">
        <v>10828</v>
      </c>
    </row>
    <row r="6883" spans="1:6">
      <c r="A6883" s="7">
        <v>31001451</v>
      </c>
      <c r="B6883" s="8" t="s">
        <v>18819</v>
      </c>
      <c r="C6883" s="7">
        <v>21000164</v>
      </c>
      <c r="D6883" s="8" t="s">
        <v>11793</v>
      </c>
      <c r="E6883" s="7">
        <v>11000017</v>
      </c>
      <c r="F6883" s="8" t="s">
        <v>10828</v>
      </c>
    </row>
    <row r="6884" spans="1:6">
      <c r="A6884" s="7">
        <v>31001452</v>
      </c>
      <c r="B6884" s="8" t="s">
        <v>18820</v>
      </c>
      <c r="C6884" s="7">
        <v>21000164</v>
      </c>
      <c r="D6884" s="8" t="s">
        <v>11793</v>
      </c>
      <c r="E6884" s="7">
        <v>11000017</v>
      </c>
      <c r="F6884" s="8" t="s">
        <v>10828</v>
      </c>
    </row>
    <row r="6885" spans="1:6">
      <c r="A6885" s="7">
        <v>31001453</v>
      </c>
      <c r="B6885" s="8" t="s">
        <v>18821</v>
      </c>
      <c r="C6885" s="7">
        <v>21000164</v>
      </c>
      <c r="D6885" s="8" t="s">
        <v>11793</v>
      </c>
      <c r="E6885" s="7">
        <v>11000017</v>
      </c>
      <c r="F6885" s="8" t="s">
        <v>10828</v>
      </c>
    </row>
    <row r="6886" spans="1:6">
      <c r="A6886" s="7">
        <v>31001454</v>
      </c>
      <c r="B6886" s="8" t="s">
        <v>18822</v>
      </c>
      <c r="C6886" s="7">
        <v>21000165</v>
      </c>
      <c r="D6886" s="8" t="s">
        <v>11794</v>
      </c>
      <c r="E6886" s="7">
        <v>11000017</v>
      </c>
      <c r="F6886" s="8" t="s">
        <v>10828</v>
      </c>
    </row>
    <row r="6887" spans="1:6">
      <c r="A6887" s="7">
        <v>31001455</v>
      </c>
      <c r="B6887" s="8" t="s">
        <v>18823</v>
      </c>
      <c r="C6887" s="7">
        <v>21000165</v>
      </c>
      <c r="D6887" s="8" t="s">
        <v>11794</v>
      </c>
      <c r="E6887" s="7">
        <v>11000017</v>
      </c>
      <c r="F6887" s="8" t="s">
        <v>10828</v>
      </c>
    </row>
    <row r="6888" spans="1:6">
      <c r="A6888" s="7">
        <v>31001456</v>
      </c>
      <c r="B6888" s="8" t="s">
        <v>18824</v>
      </c>
      <c r="C6888" s="7">
        <v>21000165</v>
      </c>
      <c r="D6888" s="8" t="s">
        <v>11794</v>
      </c>
      <c r="E6888" s="7">
        <v>11000017</v>
      </c>
      <c r="F6888" s="8" t="s">
        <v>10828</v>
      </c>
    </row>
    <row r="6889" spans="1:6">
      <c r="A6889" s="7">
        <v>31001457</v>
      </c>
      <c r="B6889" s="8" t="s">
        <v>18825</v>
      </c>
      <c r="C6889" s="7">
        <v>21000165</v>
      </c>
      <c r="D6889" s="8" t="s">
        <v>11794</v>
      </c>
      <c r="E6889" s="7">
        <v>11000017</v>
      </c>
      <c r="F6889" s="8" t="s">
        <v>10828</v>
      </c>
    </row>
    <row r="6890" spans="1:6">
      <c r="A6890" s="7">
        <v>31001458</v>
      </c>
      <c r="B6890" s="8" t="s">
        <v>18826</v>
      </c>
      <c r="C6890" s="7">
        <v>21000165</v>
      </c>
      <c r="D6890" s="8" t="s">
        <v>11794</v>
      </c>
      <c r="E6890" s="7">
        <v>11000017</v>
      </c>
      <c r="F6890" s="8" t="s">
        <v>10828</v>
      </c>
    </row>
    <row r="6891" spans="1:6">
      <c r="A6891" s="7">
        <v>31001459</v>
      </c>
      <c r="B6891" s="8" t="s">
        <v>18827</v>
      </c>
      <c r="C6891" s="7">
        <v>21000165</v>
      </c>
      <c r="D6891" s="8" t="s">
        <v>11794</v>
      </c>
      <c r="E6891" s="7">
        <v>11000017</v>
      </c>
      <c r="F6891" s="8" t="s">
        <v>10828</v>
      </c>
    </row>
    <row r="6892" spans="1:6">
      <c r="A6892" s="7">
        <v>31001460</v>
      </c>
      <c r="B6892" s="8" t="s">
        <v>18828</v>
      </c>
      <c r="C6892" s="7">
        <v>21000166</v>
      </c>
      <c r="D6892" s="8" t="s">
        <v>11795</v>
      </c>
      <c r="E6892" s="7">
        <v>11000018</v>
      </c>
      <c r="F6892" s="8" t="s">
        <v>10829</v>
      </c>
    </row>
    <row r="6893" spans="1:6">
      <c r="A6893" s="7">
        <v>31001461</v>
      </c>
      <c r="B6893" s="8" t="s">
        <v>18829</v>
      </c>
      <c r="C6893" s="7">
        <v>21000166</v>
      </c>
      <c r="D6893" s="8" t="s">
        <v>11795</v>
      </c>
      <c r="E6893" s="7">
        <v>11000018</v>
      </c>
      <c r="F6893" s="8" t="s">
        <v>10829</v>
      </c>
    </row>
    <row r="6894" spans="1:6">
      <c r="A6894" s="7">
        <v>31001462</v>
      </c>
      <c r="B6894" s="8" t="s">
        <v>18830</v>
      </c>
      <c r="C6894" s="7">
        <v>21000166</v>
      </c>
      <c r="D6894" s="8" t="s">
        <v>11795</v>
      </c>
      <c r="E6894" s="7">
        <v>11000018</v>
      </c>
      <c r="F6894" s="8" t="s">
        <v>10829</v>
      </c>
    </row>
    <row r="6895" spans="1:6">
      <c r="A6895" s="7">
        <v>31001463</v>
      </c>
      <c r="B6895" s="8" t="s">
        <v>18831</v>
      </c>
      <c r="C6895" s="7">
        <v>21000166</v>
      </c>
      <c r="D6895" s="8" t="s">
        <v>11795</v>
      </c>
      <c r="E6895" s="7">
        <v>11000018</v>
      </c>
      <c r="F6895" s="8" t="s">
        <v>10829</v>
      </c>
    </row>
    <row r="6896" spans="1:6">
      <c r="A6896" s="7">
        <v>31001464</v>
      </c>
      <c r="B6896" s="8" t="s">
        <v>18832</v>
      </c>
      <c r="C6896" s="7">
        <v>21000166</v>
      </c>
      <c r="D6896" s="8" t="s">
        <v>11795</v>
      </c>
      <c r="E6896" s="7">
        <v>11000018</v>
      </c>
      <c r="F6896" s="8" t="s">
        <v>10829</v>
      </c>
    </row>
    <row r="6897" spans="1:6">
      <c r="A6897" s="7">
        <v>31001465</v>
      </c>
      <c r="B6897" s="8" t="s">
        <v>18833</v>
      </c>
      <c r="C6897" s="7">
        <v>21000166</v>
      </c>
      <c r="D6897" s="8" t="s">
        <v>11795</v>
      </c>
      <c r="E6897" s="7">
        <v>11000018</v>
      </c>
      <c r="F6897" s="8" t="s">
        <v>10829</v>
      </c>
    </row>
    <row r="6898" spans="1:6">
      <c r="A6898" s="7">
        <v>31001466</v>
      </c>
      <c r="B6898" s="8" t="s">
        <v>18834</v>
      </c>
      <c r="C6898" s="7">
        <v>21000167</v>
      </c>
      <c r="D6898" s="8" t="s">
        <v>11796</v>
      </c>
      <c r="E6898" s="7">
        <v>11000018</v>
      </c>
      <c r="F6898" s="8" t="s">
        <v>10829</v>
      </c>
    </row>
    <row r="6899" spans="1:6">
      <c r="A6899" s="7">
        <v>31001467</v>
      </c>
      <c r="B6899" s="8" t="s">
        <v>18835</v>
      </c>
      <c r="C6899" s="7">
        <v>21000167</v>
      </c>
      <c r="D6899" s="8" t="s">
        <v>11796</v>
      </c>
      <c r="E6899" s="7">
        <v>11000018</v>
      </c>
      <c r="F6899" s="8" t="s">
        <v>10829</v>
      </c>
    </row>
    <row r="6900" spans="1:6">
      <c r="A6900" s="7">
        <v>31001468</v>
      </c>
      <c r="B6900" s="8" t="s">
        <v>18836</v>
      </c>
      <c r="C6900" s="7">
        <v>21000167</v>
      </c>
      <c r="D6900" s="8" t="s">
        <v>11796</v>
      </c>
      <c r="E6900" s="7">
        <v>11000018</v>
      </c>
      <c r="F6900" s="8" t="s">
        <v>10829</v>
      </c>
    </row>
    <row r="6901" spans="1:6">
      <c r="A6901" s="7">
        <v>31001469</v>
      </c>
      <c r="B6901" s="8" t="s">
        <v>18837</v>
      </c>
      <c r="C6901" s="7">
        <v>21000167</v>
      </c>
      <c r="D6901" s="8" t="s">
        <v>11796</v>
      </c>
      <c r="E6901" s="7">
        <v>11000018</v>
      </c>
      <c r="F6901" s="8" t="s">
        <v>10829</v>
      </c>
    </row>
    <row r="6902" spans="1:6">
      <c r="A6902" s="7">
        <v>31001470</v>
      </c>
      <c r="B6902" s="8" t="s">
        <v>18838</v>
      </c>
      <c r="C6902" s="7">
        <v>21000167</v>
      </c>
      <c r="D6902" s="8" t="s">
        <v>11796</v>
      </c>
      <c r="E6902" s="7">
        <v>11000018</v>
      </c>
      <c r="F6902" s="8" t="s">
        <v>10829</v>
      </c>
    </row>
    <row r="6903" spans="1:6">
      <c r="A6903" s="7">
        <v>31001471</v>
      </c>
      <c r="B6903" s="8" t="s">
        <v>18839</v>
      </c>
      <c r="C6903" s="7">
        <v>21000167</v>
      </c>
      <c r="D6903" s="8" t="s">
        <v>11796</v>
      </c>
      <c r="E6903" s="7">
        <v>11000018</v>
      </c>
      <c r="F6903" s="8" t="s">
        <v>10829</v>
      </c>
    </row>
    <row r="6904" spans="1:6">
      <c r="A6904" s="7">
        <v>31001472</v>
      </c>
      <c r="B6904" s="8" t="s">
        <v>18840</v>
      </c>
      <c r="C6904" s="7">
        <v>21000168</v>
      </c>
      <c r="D6904" s="8" t="s">
        <v>11797</v>
      </c>
      <c r="E6904" s="7">
        <v>11000018</v>
      </c>
      <c r="F6904" s="8" t="s">
        <v>10829</v>
      </c>
    </row>
    <row r="6905" spans="1:6">
      <c r="A6905" s="7">
        <v>31001473</v>
      </c>
      <c r="B6905" s="8" t="s">
        <v>18841</v>
      </c>
      <c r="C6905" s="7">
        <v>21000168</v>
      </c>
      <c r="D6905" s="8" t="s">
        <v>11797</v>
      </c>
      <c r="E6905" s="7">
        <v>11000018</v>
      </c>
      <c r="F6905" s="8" t="s">
        <v>10829</v>
      </c>
    </row>
    <row r="6906" spans="1:6">
      <c r="A6906" s="7">
        <v>31001474</v>
      </c>
      <c r="B6906" s="8" t="s">
        <v>18842</v>
      </c>
      <c r="C6906" s="7">
        <v>21000168</v>
      </c>
      <c r="D6906" s="8" t="s">
        <v>11797</v>
      </c>
      <c r="E6906" s="7">
        <v>11000018</v>
      </c>
      <c r="F6906" s="8" t="s">
        <v>10829</v>
      </c>
    </row>
    <row r="6907" spans="1:6">
      <c r="A6907" s="7">
        <v>31001475</v>
      </c>
      <c r="B6907" s="8" t="s">
        <v>18843</v>
      </c>
      <c r="C6907" s="7">
        <v>21000168</v>
      </c>
      <c r="D6907" s="8" t="s">
        <v>11797</v>
      </c>
      <c r="E6907" s="7">
        <v>11000018</v>
      </c>
      <c r="F6907" s="8" t="s">
        <v>10829</v>
      </c>
    </row>
    <row r="6908" spans="1:6">
      <c r="A6908" s="7">
        <v>31001476</v>
      </c>
      <c r="B6908" s="8" t="s">
        <v>18844</v>
      </c>
      <c r="C6908" s="7">
        <v>21000168</v>
      </c>
      <c r="D6908" s="8" t="s">
        <v>11797</v>
      </c>
      <c r="E6908" s="7">
        <v>11000018</v>
      </c>
      <c r="F6908" s="8" t="s">
        <v>10829</v>
      </c>
    </row>
    <row r="6909" spans="1:6">
      <c r="A6909" s="7">
        <v>31001477</v>
      </c>
      <c r="B6909" s="8" t="s">
        <v>18845</v>
      </c>
      <c r="C6909" s="7">
        <v>21000168</v>
      </c>
      <c r="D6909" s="8" t="s">
        <v>11797</v>
      </c>
      <c r="E6909" s="7">
        <v>11000018</v>
      </c>
      <c r="F6909" s="8" t="s">
        <v>10829</v>
      </c>
    </row>
    <row r="6910" spans="1:6">
      <c r="A6910" s="7">
        <v>31001478</v>
      </c>
      <c r="B6910" s="8" t="s">
        <v>18846</v>
      </c>
      <c r="C6910" s="7">
        <v>21000168</v>
      </c>
      <c r="D6910" s="8" t="s">
        <v>11797</v>
      </c>
      <c r="E6910" s="7">
        <v>11000018</v>
      </c>
      <c r="F6910" s="8" t="s">
        <v>10829</v>
      </c>
    </row>
    <row r="6911" spans="1:6">
      <c r="A6911" s="7">
        <v>31001479</v>
      </c>
      <c r="B6911" s="8" t="s">
        <v>18847</v>
      </c>
      <c r="C6911" s="7">
        <v>21000169</v>
      </c>
      <c r="D6911" s="8" t="s">
        <v>11798</v>
      </c>
      <c r="E6911" s="7">
        <v>11000018</v>
      </c>
      <c r="F6911" s="8" t="s">
        <v>10829</v>
      </c>
    </row>
    <row r="6912" spans="1:6">
      <c r="A6912" s="7">
        <v>31001480</v>
      </c>
      <c r="B6912" s="8" t="s">
        <v>18848</v>
      </c>
      <c r="C6912" s="7">
        <v>21000169</v>
      </c>
      <c r="D6912" s="8" t="s">
        <v>11798</v>
      </c>
      <c r="E6912" s="7">
        <v>11000018</v>
      </c>
      <c r="F6912" s="8" t="s">
        <v>10829</v>
      </c>
    </row>
    <row r="6913" spans="1:6">
      <c r="A6913" s="7">
        <v>31001481</v>
      </c>
      <c r="B6913" s="8" t="s">
        <v>18849</v>
      </c>
      <c r="C6913" s="7">
        <v>21000169</v>
      </c>
      <c r="D6913" s="8" t="s">
        <v>11798</v>
      </c>
      <c r="E6913" s="7">
        <v>11000018</v>
      </c>
      <c r="F6913" s="8" t="s">
        <v>10829</v>
      </c>
    </row>
    <row r="6914" spans="1:6">
      <c r="A6914" s="7">
        <v>31001482</v>
      </c>
      <c r="B6914" s="8" t="s">
        <v>18850</v>
      </c>
      <c r="C6914" s="7">
        <v>21000169</v>
      </c>
      <c r="D6914" s="8" t="s">
        <v>11798</v>
      </c>
      <c r="E6914" s="7">
        <v>11000018</v>
      </c>
      <c r="F6914" s="8" t="s">
        <v>10829</v>
      </c>
    </row>
    <row r="6915" spans="1:6">
      <c r="A6915" s="7">
        <v>31001483</v>
      </c>
      <c r="B6915" s="8" t="s">
        <v>18851</v>
      </c>
      <c r="C6915" s="7">
        <v>21000169</v>
      </c>
      <c r="D6915" s="8" t="s">
        <v>11798</v>
      </c>
      <c r="E6915" s="7">
        <v>11000018</v>
      </c>
      <c r="F6915" s="8" t="s">
        <v>10829</v>
      </c>
    </row>
    <row r="6916" spans="1:6">
      <c r="A6916" s="7">
        <v>31001484</v>
      </c>
      <c r="B6916" s="8" t="s">
        <v>18852</v>
      </c>
      <c r="C6916" s="7">
        <v>21000169</v>
      </c>
      <c r="D6916" s="8" t="s">
        <v>11798</v>
      </c>
      <c r="E6916" s="7">
        <v>11000018</v>
      </c>
      <c r="F6916" s="8" t="s">
        <v>10829</v>
      </c>
    </row>
    <row r="6917" spans="1:6">
      <c r="A6917" s="7">
        <v>31001485</v>
      </c>
      <c r="B6917" s="8" t="s">
        <v>18853</v>
      </c>
      <c r="C6917" s="7">
        <v>21000169</v>
      </c>
      <c r="D6917" s="8" t="s">
        <v>11798</v>
      </c>
      <c r="E6917" s="7">
        <v>11000018</v>
      </c>
      <c r="F6917" s="8" t="s">
        <v>10829</v>
      </c>
    </row>
    <row r="6918" spans="1:6">
      <c r="A6918" s="7">
        <v>31001486</v>
      </c>
      <c r="B6918" s="8" t="s">
        <v>18854</v>
      </c>
      <c r="C6918" s="7">
        <v>21000170</v>
      </c>
      <c r="D6918" s="8" t="s">
        <v>11799</v>
      </c>
      <c r="E6918" s="7">
        <v>11000018</v>
      </c>
      <c r="F6918" s="8" t="s">
        <v>10829</v>
      </c>
    </row>
    <row r="6919" spans="1:6">
      <c r="A6919" s="7">
        <v>31001487</v>
      </c>
      <c r="B6919" s="8" t="s">
        <v>18855</v>
      </c>
      <c r="C6919" s="7">
        <v>21000170</v>
      </c>
      <c r="D6919" s="8" t="s">
        <v>11799</v>
      </c>
      <c r="E6919" s="7">
        <v>11000018</v>
      </c>
      <c r="F6919" s="8" t="s">
        <v>10829</v>
      </c>
    </row>
    <row r="6920" spans="1:6">
      <c r="A6920" s="7">
        <v>31001488</v>
      </c>
      <c r="B6920" s="8" t="s">
        <v>18856</v>
      </c>
      <c r="C6920" s="7">
        <v>21000170</v>
      </c>
      <c r="D6920" s="8" t="s">
        <v>11799</v>
      </c>
      <c r="E6920" s="7">
        <v>11000018</v>
      </c>
      <c r="F6920" s="8" t="s">
        <v>10829</v>
      </c>
    </row>
    <row r="6921" spans="1:6">
      <c r="A6921" s="7">
        <v>31001489</v>
      </c>
      <c r="B6921" s="8" t="s">
        <v>18857</v>
      </c>
      <c r="C6921" s="7">
        <v>21000170</v>
      </c>
      <c r="D6921" s="8" t="s">
        <v>11799</v>
      </c>
      <c r="E6921" s="7">
        <v>11000018</v>
      </c>
      <c r="F6921" s="8" t="s">
        <v>10829</v>
      </c>
    </row>
    <row r="6922" spans="1:6">
      <c r="A6922" s="7">
        <v>31001490</v>
      </c>
      <c r="B6922" s="8" t="s">
        <v>18858</v>
      </c>
      <c r="C6922" s="7">
        <v>21000170</v>
      </c>
      <c r="D6922" s="8" t="s">
        <v>11799</v>
      </c>
      <c r="E6922" s="7">
        <v>11000018</v>
      </c>
      <c r="F6922" s="8" t="s">
        <v>10829</v>
      </c>
    </row>
    <row r="6923" spans="1:6">
      <c r="A6923" s="7">
        <v>31001491</v>
      </c>
      <c r="B6923" s="8" t="s">
        <v>18859</v>
      </c>
      <c r="C6923" s="7">
        <v>21000170</v>
      </c>
      <c r="D6923" s="8" t="s">
        <v>11799</v>
      </c>
      <c r="E6923" s="7">
        <v>11000018</v>
      </c>
      <c r="F6923" s="8" t="s">
        <v>10829</v>
      </c>
    </row>
    <row r="6924" spans="1:6">
      <c r="A6924" s="7">
        <v>31001492</v>
      </c>
      <c r="B6924" s="8" t="s">
        <v>18860</v>
      </c>
      <c r="C6924" s="7">
        <v>21000170</v>
      </c>
      <c r="D6924" s="8" t="s">
        <v>11799</v>
      </c>
      <c r="E6924" s="7">
        <v>11000018</v>
      </c>
      <c r="F6924" s="8" t="s">
        <v>10829</v>
      </c>
    </row>
    <row r="6925" spans="1:6">
      <c r="A6925" s="7">
        <v>31001493</v>
      </c>
      <c r="B6925" s="8" t="s">
        <v>18861</v>
      </c>
      <c r="C6925" s="7">
        <v>21000171</v>
      </c>
      <c r="D6925" s="8" t="s">
        <v>11800</v>
      </c>
      <c r="E6925" s="7">
        <v>11000018</v>
      </c>
      <c r="F6925" s="8" t="s">
        <v>10829</v>
      </c>
    </row>
    <row r="6926" spans="1:6">
      <c r="A6926" s="7">
        <v>31001494</v>
      </c>
      <c r="B6926" s="8" t="s">
        <v>18862</v>
      </c>
      <c r="C6926" s="7">
        <v>21000171</v>
      </c>
      <c r="D6926" s="8" t="s">
        <v>11800</v>
      </c>
      <c r="E6926" s="7">
        <v>11000018</v>
      </c>
      <c r="F6926" s="8" t="s">
        <v>10829</v>
      </c>
    </row>
    <row r="6927" spans="1:6">
      <c r="A6927" s="7">
        <v>31001495</v>
      </c>
      <c r="B6927" s="8" t="s">
        <v>18863</v>
      </c>
      <c r="C6927" s="7">
        <v>21000171</v>
      </c>
      <c r="D6927" s="8" t="s">
        <v>11800</v>
      </c>
      <c r="E6927" s="7">
        <v>11000018</v>
      </c>
      <c r="F6927" s="8" t="s">
        <v>10829</v>
      </c>
    </row>
    <row r="6928" spans="1:6">
      <c r="A6928" s="7">
        <v>31001496</v>
      </c>
      <c r="B6928" s="8" t="s">
        <v>18864</v>
      </c>
      <c r="C6928" s="7">
        <v>21000171</v>
      </c>
      <c r="D6928" s="8" t="s">
        <v>11800</v>
      </c>
      <c r="E6928" s="7">
        <v>11000018</v>
      </c>
      <c r="F6928" s="8" t="s">
        <v>10829</v>
      </c>
    </row>
    <row r="6929" spans="1:6">
      <c r="A6929" s="7">
        <v>31001497</v>
      </c>
      <c r="B6929" s="8" t="s">
        <v>18865</v>
      </c>
      <c r="C6929" s="7">
        <v>21000171</v>
      </c>
      <c r="D6929" s="8" t="s">
        <v>11800</v>
      </c>
      <c r="E6929" s="7">
        <v>11000018</v>
      </c>
      <c r="F6929" s="8" t="s">
        <v>10829</v>
      </c>
    </row>
    <row r="6930" spans="1:6">
      <c r="A6930" s="7">
        <v>31001498</v>
      </c>
      <c r="B6930" s="8" t="s">
        <v>18866</v>
      </c>
      <c r="C6930" s="7">
        <v>21000171</v>
      </c>
      <c r="D6930" s="8" t="s">
        <v>11800</v>
      </c>
      <c r="E6930" s="7">
        <v>11000018</v>
      </c>
      <c r="F6930" s="8" t="s">
        <v>10829</v>
      </c>
    </row>
    <row r="6931" spans="1:6">
      <c r="A6931" s="7">
        <v>31001499</v>
      </c>
      <c r="B6931" s="8" t="s">
        <v>18867</v>
      </c>
      <c r="C6931" s="7">
        <v>21000171</v>
      </c>
      <c r="D6931" s="8" t="s">
        <v>11800</v>
      </c>
      <c r="E6931" s="7">
        <v>11000018</v>
      </c>
      <c r="F6931" s="8" t="s">
        <v>10829</v>
      </c>
    </row>
    <row r="6932" spans="1:6">
      <c r="A6932" s="7">
        <v>31001500</v>
      </c>
      <c r="B6932" s="8" t="s">
        <v>18868</v>
      </c>
      <c r="C6932" s="7">
        <v>21000172</v>
      </c>
      <c r="D6932" s="8" t="s">
        <v>11801</v>
      </c>
      <c r="E6932" s="7">
        <v>11000018</v>
      </c>
      <c r="F6932" s="8" t="s">
        <v>10829</v>
      </c>
    </row>
    <row r="6933" spans="1:6">
      <c r="A6933" s="7">
        <v>31001501</v>
      </c>
      <c r="B6933" s="8" t="s">
        <v>18869</v>
      </c>
      <c r="C6933" s="7">
        <v>21000172</v>
      </c>
      <c r="D6933" s="8" t="s">
        <v>11801</v>
      </c>
      <c r="E6933" s="7">
        <v>11000018</v>
      </c>
      <c r="F6933" s="8" t="s">
        <v>10829</v>
      </c>
    </row>
    <row r="6934" spans="1:6">
      <c r="A6934" s="7">
        <v>31001502</v>
      </c>
      <c r="B6934" s="8" t="s">
        <v>18870</v>
      </c>
      <c r="C6934" s="7">
        <v>21000172</v>
      </c>
      <c r="D6934" s="8" t="s">
        <v>11801</v>
      </c>
      <c r="E6934" s="7">
        <v>11000018</v>
      </c>
      <c r="F6934" s="8" t="s">
        <v>10829</v>
      </c>
    </row>
    <row r="6935" spans="1:6">
      <c r="A6935" s="7">
        <v>31001503</v>
      </c>
      <c r="B6935" s="8" t="s">
        <v>18871</v>
      </c>
      <c r="C6935" s="7">
        <v>21000172</v>
      </c>
      <c r="D6935" s="8" t="s">
        <v>11801</v>
      </c>
      <c r="E6935" s="7">
        <v>11000018</v>
      </c>
      <c r="F6935" s="8" t="s">
        <v>10829</v>
      </c>
    </row>
    <row r="6936" spans="1:6">
      <c r="A6936" s="7">
        <v>31001504</v>
      </c>
      <c r="B6936" s="8" t="s">
        <v>18872</v>
      </c>
      <c r="C6936" s="7">
        <v>21000172</v>
      </c>
      <c r="D6936" s="8" t="s">
        <v>11801</v>
      </c>
      <c r="E6936" s="7">
        <v>11000018</v>
      </c>
      <c r="F6936" s="8" t="s">
        <v>10829</v>
      </c>
    </row>
    <row r="6937" spans="1:6">
      <c r="A6937" s="7">
        <v>31001505</v>
      </c>
      <c r="B6937" s="8" t="s">
        <v>18873</v>
      </c>
      <c r="C6937" s="7">
        <v>21000172</v>
      </c>
      <c r="D6937" s="8" t="s">
        <v>11801</v>
      </c>
      <c r="E6937" s="7">
        <v>11000018</v>
      </c>
      <c r="F6937" s="8" t="s">
        <v>10829</v>
      </c>
    </row>
    <row r="6938" spans="1:6">
      <c r="A6938" s="7">
        <v>31001506</v>
      </c>
      <c r="B6938" s="8" t="s">
        <v>18874</v>
      </c>
      <c r="C6938" s="7">
        <v>21000173</v>
      </c>
      <c r="D6938" s="8" t="s">
        <v>11802</v>
      </c>
      <c r="E6938" s="7">
        <v>11000019</v>
      </c>
      <c r="F6938" s="8" t="s">
        <v>10830</v>
      </c>
    </row>
    <row r="6939" spans="1:6">
      <c r="A6939" s="7">
        <v>31001507</v>
      </c>
      <c r="B6939" s="8" t="s">
        <v>18875</v>
      </c>
      <c r="C6939" s="7">
        <v>21000173</v>
      </c>
      <c r="D6939" s="8" t="s">
        <v>11802</v>
      </c>
      <c r="E6939" s="7">
        <v>11000019</v>
      </c>
      <c r="F6939" s="8" t="s">
        <v>10830</v>
      </c>
    </row>
    <row r="6940" spans="1:6">
      <c r="A6940" s="7">
        <v>31001508</v>
      </c>
      <c r="B6940" s="8" t="s">
        <v>18876</v>
      </c>
      <c r="C6940" s="7">
        <v>21000173</v>
      </c>
      <c r="D6940" s="8" t="s">
        <v>11802</v>
      </c>
      <c r="E6940" s="7">
        <v>11000019</v>
      </c>
      <c r="F6940" s="8" t="s">
        <v>10830</v>
      </c>
    </row>
    <row r="6941" spans="1:6">
      <c r="A6941" s="7">
        <v>31001509</v>
      </c>
      <c r="B6941" s="8" t="s">
        <v>18877</v>
      </c>
      <c r="C6941" s="7">
        <v>21000173</v>
      </c>
      <c r="D6941" s="8" t="s">
        <v>11802</v>
      </c>
      <c r="E6941" s="7">
        <v>11000019</v>
      </c>
      <c r="F6941" s="8" t="s">
        <v>10830</v>
      </c>
    </row>
    <row r="6942" spans="1:6">
      <c r="A6942" s="7">
        <v>31001510</v>
      </c>
      <c r="B6942" s="8" t="s">
        <v>18878</v>
      </c>
      <c r="C6942" s="7">
        <v>21000173</v>
      </c>
      <c r="D6942" s="8" t="s">
        <v>11802</v>
      </c>
      <c r="E6942" s="7">
        <v>11000019</v>
      </c>
      <c r="F6942" s="8" t="s">
        <v>10830</v>
      </c>
    </row>
    <row r="6943" spans="1:6">
      <c r="A6943" s="7">
        <v>31001511</v>
      </c>
      <c r="B6943" s="8" t="s">
        <v>18879</v>
      </c>
      <c r="C6943" s="7">
        <v>21000173</v>
      </c>
      <c r="D6943" s="8" t="s">
        <v>11802</v>
      </c>
      <c r="E6943" s="7">
        <v>11000019</v>
      </c>
      <c r="F6943" s="8" t="s">
        <v>10830</v>
      </c>
    </row>
    <row r="6944" spans="1:6">
      <c r="A6944" s="7">
        <v>31001512</v>
      </c>
      <c r="B6944" s="8" t="s">
        <v>18880</v>
      </c>
      <c r="C6944" s="7">
        <v>21000173</v>
      </c>
      <c r="D6944" s="8" t="s">
        <v>11802</v>
      </c>
      <c r="E6944" s="7">
        <v>11000019</v>
      </c>
      <c r="F6944" s="8" t="s">
        <v>10830</v>
      </c>
    </row>
    <row r="6945" spans="1:6">
      <c r="A6945" s="7">
        <v>31001513</v>
      </c>
      <c r="B6945" s="8" t="s">
        <v>18881</v>
      </c>
      <c r="C6945" s="7">
        <v>21000174</v>
      </c>
      <c r="D6945" s="8" t="s">
        <v>11803</v>
      </c>
      <c r="E6945" s="7">
        <v>11000019</v>
      </c>
      <c r="F6945" s="8" t="s">
        <v>10830</v>
      </c>
    </row>
    <row r="6946" spans="1:6">
      <c r="A6946" s="7">
        <v>31001514</v>
      </c>
      <c r="B6946" s="8" t="s">
        <v>18882</v>
      </c>
      <c r="C6946" s="7">
        <v>21000174</v>
      </c>
      <c r="D6946" s="8" t="s">
        <v>11803</v>
      </c>
      <c r="E6946" s="7">
        <v>11000019</v>
      </c>
      <c r="F6946" s="8" t="s">
        <v>10830</v>
      </c>
    </row>
    <row r="6947" spans="1:6">
      <c r="A6947" s="7">
        <v>31001515</v>
      </c>
      <c r="B6947" s="8" t="s">
        <v>18883</v>
      </c>
      <c r="C6947" s="7">
        <v>21000174</v>
      </c>
      <c r="D6947" s="8" t="s">
        <v>11803</v>
      </c>
      <c r="E6947" s="7">
        <v>11000019</v>
      </c>
      <c r="F6947" s="8" t="s">
        <v>10830</v>
      </c>
    </row>
    <row r="6948" spans="1:6">
      <c r="A6948" s="7">
        <v>31001516</v>
      </c>
      <c r="B6948" s="8" t="s">
        <v>18884</v>
      </c>
      <c r="C6948" s="7">
        <v>21000174</v>
      </c>
      <c r="D6948" s="8" t="s">
        <v>11803</v>
      </c>
      <c r="E6948" s="7">
        <v>11000019</v>
      </c>
      <c r="F6948" s="8" t="s">
        <v>10830</v>
      </c>
    </row>
    <row r="6949" spans="1:6">
      <c r="A6949" s="7">
        <v>31001517</v>
      </c>
      <c r="B6949" s="8" t="s">
        <v>18885</v>
      </c>
      <c r="C6949" s="7">
        <v>21000174</v>
      </c>
      <c r="D6949" s="8" t="s">
        <v>11803</v>
      </c>
      <c r="E6949" s="7">
        <v>11000019</v>
      </c>
      <c r="F6949" s="8" t="s">
        <v>10830</v>
      </c>
    </row>
    <row r="6950" spans="1:6">
      <c r="A6950" s="7">
        <v>31001518</v>
      </c>
      <c r="B6950" s="8" t="s">
        <v>18886</v>
      </c>
      <c r="C6950" s="7">
        <v>21000174</v>
      </c>
      <c r="D6950" s="8" t="s">
        <v>11803</v>
      </c>
      <c r="E6950" s="7">
        <v>11000019</v>
      </c>
      <c r="F6950" s="8" t="s">
        <v>10830</v>
      </c>
    </row>
    <row r="6951" spans="1:6">
      <c r="A6951" s="7">
        <v>31001519</v>
      </c>
      <c r="B6951" s="8" t="s">
        <v>18887</v>
      </c>
      <c r="C6951" s="7">
        <v>21000174</v>
      </c>
      <c r="D6951" s="8" t="s">
        <v>11803</v>
      </c>
      <c r="E6951" s="7">
        <v>11000019</v>
      </c>
      <c r="F6951" s="8" t="s">
        <v>10830</v>
      </c>
    </row>
    <row r="6952" spans="1:6">
      <c r="A6952" s="7">
        <v>31001520</v>
      </c>
      <c r="B6952" s="8" t="s">
        <v>18888</v>
      </c>
      <c r="C6952" s="7">
        <v>21000175</v>
      </c>
      <c r="D6952" s="8" t="s">
        <v>11804</v>
      </c>
      <c r="E6952" s="7">
        <v>11000019</v>
      </c>
      <c r="F6952" s="8" t="s">
        <v>10830</v>
      </c>
    </row>
    <row r="6953" spans="1:6">
      <c r="A6953" s="7">
        <v>31001521</v>
      </c>
      <c r="B6953" s="8" t="s">
        <v>18889</v>
      </c>
      <c r="C6953" s="7">
        <v>21000175</v>
      </c>
      <c r="D6953" s="8" t="s">
        <v>11804</v>
      </c>
      <c r="E6953" s="7">
        <v>11000019</v>
      </c>
      <c r="F6953" s="8" t="s">
        <v>10830</v>
      </c>
    </row>
    <row r="6954" spans="1:6">
      <c r="A6954" s="7">
        <v>31001522</v>
      </c>
      <c r="B6954" s="8" t="s">
        <v>18890</v>
      </c>
      <c r="C6954" s="7">
        <v>21000175</v>
      </c>
      <c r="D6954" s="8" t="s">
        <v>11804</v>
      </c>
      <c r="E6954" s="7">
        <v>11000019</v>
      </c>
      <c r="F6954" s="8" t="s">
        <v>10830</v>
      </c>
    </row>
    <row r="6955" spans="1:6">
      <c r="A6955" s="7">
        <v>31001523</v>
      </c>
      <c r="B6955" s="8" t="s">
        <v>18891</v>
      </c>
      <c r="C6955" s="7">
        <v>21000175</v>
      </c>
      <c r="D6955" s="8" t="s">
        <v>11804</v>
      </c>
      <c r="E6955" s="7">
        <v>11000019</v>
      </c>
      <c r="F6955" s="8" t="s">
        <v>10830</v>
      </c>
    </row>
    <row r="6956" spans="1:6">
      <c r="A6956" s="7">
        <v>31001524</v>
      </c>
      <c r="B6956" s="8" t="s">
        <v>18892</v>
      </c>
      <c r="C6956" s="7">
        <v>21000175</v>
      </c>
      <c r="D6956" s="8" t="s">
        <v>11804</v>
      </c>
      <c r="E6956" s="7">
        <v>11000019</v>
      </c>
      <c r="F6956" s="8" t="s">
        <v>10830</v>
      </c>
    </row>
    <row r="6957" spans="1:6">
      <c r="A6957" s="7">
        <v>31001525</v>
      </c>
      <c r="B6957" s="8" t="s">
        <v>18893</v>
      </c>
      <c r="C6957" s="7">
        <v>21000175</v>
      </c>
      <c r="D6957" s="8" t="s">
        <v>11804</v>
      </c>
      <c r="E6957" s="7">
        <v>11000019</v>
      </c>
      <c r="F6957" s="8" t="s">
        <v>10830</v>
      </c>
    </row>
    <row r="6958" spans="1:6">
      <c r="A6958" s="7">
        <v>31001526</v>
      </c>
      <c r="B6958" s="8" t="s">
        <v>18894</v>
      </c>
      <c r="C6958" s="7">
        <v>21000175</v>
      </c>
      <c r="D6958" s="8" t="s">
        <v>11804</v>
      </c>
      <c r="E6958" s="7">
        <v>11000019</v>
      </c>
      <c r="F6958" s="8" t="s">
        <v>10830</v>
      </c>
    </row>
    <row r="6959" spans="1:6">
      <c r="A6959" s="7">
        <v>31001527</v>
      </c>
      <c r="B6959" s="8" t="s">
        <v>18895</v>
      </c>
      <c r="C6959" s="7">
        <v>21000176</v>
      </c>
      <c r="D6959" s="8" t="s">
        <v>11805</v>
      </c>
      <c r="E6959" s="7">
        <v>11000019</v>
      </c>
      <c r="F6959" s="8" t="s">
        <v>10830</v>
      </c>
    </row>
    <row r="6960" spans="1:6">
      <c r="A6960" s="7">
        <v>31001528</v>
      </c>
      <c r="B6960" s="8" t="s">
        <v>18896</v>
      </c>
      <c r="C6960" s="7">
        <v>21000176</v>
      </c>
      <c r="D6960" s="8" t="s">
        <v>11805</v>
      </c>
      <c r="E6960" s="7">
        <v>11000019</v>
      </c>
      <c r="F6960" s="8" t="s">
        <v>10830</v>
      </c>
    </row>
    <row r="6961" spans="1:6">
      <c r="A6961" s="7">
        <v>31001529</v>
      </c>
      <c r="B6961" s="8" t="s">
        <v>18897</v>
      </c>
      <c r="C6961" s="7">
        <v>21000176</v>
      </c>
      <c r="D6961" s="8" t="s">
        <v>11805</v>
      </c>
      <c r="E6961" s="7">
        <v>11000019</v>
      </c>
      <c r="F6961" s="8" t="s">
        <v>10830</v>
      </c>
    </row>
    <row r="6962" spans="1:6">
      <c r="A6962" s="7">
        <v>31001530</v>
      </c>
      <c r="B6962" s="8" t="s">
        <v>18898</v>
      </c>
      <c r="C6962" s="7">
        <v>21000176</v>
      </c>
      <c r="D6962" s="8" t="s">
        <v>11805</v>
      </c>
      <c r="E6962" s="7">
        <v>11000019</v>
      </c>
      <c r="F6962" s="8" t="s">
        <v>10830</v>
      </c>
    </row>
    <row r="6963" spans="1:6">
      <c r="A6963" s="7">
        <v>31001531</v>
      </c>
      <c r="B6963" s="8" t="s">
        <v>18899</v>
      </c>
      <c r="C6963" s="7">
        <v>21000176</v>
      </c>
      <c r="D6963" s="8" t="s">
        <v>11805</v>
      </c>
      <c r="E6963" s="7">
        <v>11000019</v>
      </c>
      <c r="F6963" s="8" t="s">
        <v>10830</v>
      </c>
    </row>
    <row r="6964" spans="1:6">
      <c r="A6964" s="7">
        <v>31001532</v>
      </c>
      <c r="B6964" s="8" t="s">
        <v>18900</v>
      </c>
      <c r="C6964" s="7">
        <v>21000176</v>
      </c>
      <c r="D6964" s="8" t="s">
        <v>11805</v>
      </c>
      <c r="E6964" s="7">
        <v>11000019</v>
      </c>
      <c r="F6964" s="8" t="s">
        <v>10830</v>
      </c>
    </row>
    <row r="6965" spans="1:6">
      <c r="A6965" s="7">
        <v>31001533</v>
      </c>
      <c r="B6965" s="8" t="s">
        <v>18901</v>
      </c>
      <c r="C6965" s="7">
        <v>21000177</v>
      </c>
      <c r="D6965" s="8" t="s">
        <v>11806</v>
      </c>
      <c r="E6965" s="7">
        <v>11000019</v>
      </c>
      <c r="F6965" s="8" t="s">
        <v>10830</v>
      </c>
    </row>
    <row r="6966" spans="1:6">
      <c r="A6966" s="7">
        <v>31001534</v>
      </c>
      <c r="B6966" s="8" t="s">
        <v>18902</v>
      </c>
      <c r="C6966" s="7">
        <v>21000177</v>
      </c>
      <c r="D6966" s="8" t="s">
        <v>11806</v>
      </c>
      <c r="E6966" s="7">
        <v>11000019</v>
      </c>
      <c r="F6966" s="8" t="s">
        <v>10830</v>
      </c>
    </row>
    <row r="6967" spans="1:6">
      <c r="A6967" s="7">
        <v>31001535</v>
      </c>
      <c r="B6967" s="8" t="s">
        <v>18903</v>
      </c>
      <c r="C6967" s="7">
        <v>21000177</v>
      </c>
      <c r="D6967" s="8" t="s">
        <v>11806</v>
      </c>
      <c r="E6967" s="7">
        <v>11000019</v>
      </c>
      <c r="F6967" s="8" t="s">
        <v>10830</v>
      </c>
    </row>
    <row r="6968" spans="1:6">
      <c r="A6968" s="7">
        <v>31001536</v>
      </c>
      <c r="B6968" s="8" t="s">
        <v>18904</v>
      </c>
      <c r="C6968" s="7">
        <v>21000177</v>
      </c>
      <c r="D6968" s="8" t="s">
        <v>11806</v>
      </c>
      <c r="E6968" s="7">
        <v>11000019</v>
      </c>
      <c r="F6968" s="8" t="s">
        <v>10830</v>
      </c>
    </row>
    <row r="6969" spans="1:6">
      <c r="A6969" s="7">
        <v>31001537</v>
      </c>
      <c r="B6969" s="8" t="s">
        <v>18905</v>
      </c>
      <c r="C6969" s="7">
        <v>21000177</v>
      </c>
      <c r="D6969" s="8" t="s">
        <v>11806</v>
      </c>
      <c r="E6969" s="7">
        <v>11000019</v>
      </c>
      <c r="F6969" s="8" t="s">
        <v>10830</v>
      </c>
    </row>
    <row r="6970" spans="1:6">
      <c r="A6970" s="7">
        <v>31001538</v>
      </c>
      <c r="B6970" s="8" t="s">
        <v>18906</v>
      </c>
      <c r="C6970" s="7">
        <v>21000177</v>
      </c>
      <c r="D6970" s="8" t="s">
        <v>11806</v>
      </c>
      <c r="E6970" s="7">
        <v>11000019</v>
      </c>
      <c r="F6970" s="8" t="s">
        <v>10830</v>
      </c>
    </row>
    <row r="6971" spans="1:6">
      <c r="A6971" s="7">
        <v>31001539</v>
      </c>
      <c r="B6971" s="8" t="s">
        <v>18907</v>
      </c>
      <c r="C6971" s="7">
        <v>21000177</v>
      </c>
      <c r="D6971" s="8" t="s">
        <v>11806</v>
      </c>
      <c r="E6971" s="7">
        <v>11000019</v>
      </c>
      <c r="F6971" s="8" t="s">
        <v>10830</v>
      </c>
    </row>
    <row r="6972" spans="1:6">
      <c r="A6972" s="7">
        <v>31001540</v>
      </c>
      <c r="B6972" s="8" t="s">
        <v>18908</v>
      </c>
      <c r="C6972" s="7">
        <v>21000178</v>
      </c>
      <c r="D6972" s="8" t="s">
        <v>11807</v>
      </c>
      <c r="E6972" s="7">
        <v>11000019</v>
      </c>
      <c r="F6972" s="8" t="s">
        <v>10830</v>
      </c>
    </row>
    <row r="6973" spans="1:6">
      <c r="A6973" s="7">
        <v>31001541</v>
      </c>
      <c r="B6973" s="8" t="s">
        <v>18909</v>
      </c>
      <c r="C6973" s="7">
        <v>21000178</v>
      </c>
      <c r="D6973" s="8" t="s">
        <v>11807</v>
      </c>
      <c r="E6973" s="7">
        <v>11000019</v>
      </c>
      <c r="F6973" s="8" t="s">
        <v>10830</v>
      </c>
    </row>
    <row r="6974" spans="1:6">
      <c r="A6974" s="7">
        <v>31001542</v>
      </c>
      <c r="B6974" s="8" t="s">
        <v>18910</v>
      </c>
      <c r="C6974" s="7">
        <v>21000178</v>
      </c>
      <c r="D6974" s="8" t="s">
        <v>11807</v>
      </c>
      <c r="E6974" s="7">
        <v>11000019</v>
      </c>
      <c r="F6974" s="8" t="s">
        <v>10830</v>
      </c>
    </row>
    <row r="6975" spans="1:6">
      <c r="A6975" s="7">
        <v>31001543</v>
      </c>
      <c r="B6975" s="8" t="s">
        <v>18911</v>
      </c>
      <c r="C6975" s="7">
        <v>21000178</v>
      </c>
      <c r="D6975" s="8" t="s">
        <v>11807</v>
      </c>
      <c r="E6975" s="7">
        <v>11000019</v>
      </c>
      <c r="F6975" s="8" t="s">
        <v>10830</v>
      </c>
    </row>
    <row r="6976" spans="1:6">
      <c r="A6976" s="7">
        <v>31001544</v>
      </c>
      <c r="B6976" s="8" t="s">
        <v>18912</v>
      </c>
      <c r="C6976" s="7">
        <v>21000178</v>
      </c>
      <c r="D6976" s="8" t="s">
        <v>11807</v>
      </c>
      <c r="E6976" s="7">
        <v>11000019</v>
      </c>
      <c r="F6976" s="8" t="s">
        <v>10830</v>
      </c>
    </row>
    <row r="6977" spans="1:6">
      <c r="A6977" s="7">
        <v>31001545</v>
      </c>
      <c r="B6977" s="8" t="s">
        <v>18913</v>
      </c>
      <c r="C6977" s="7">
        <v>21000178</v>
      </c>
      <c r="D6977" s="8" t="s">
        <v>11807</v>
      </c>
      <c r="E6977" s="7">
        <v>11000019</v>
      </c>
      <c r="F6977" s="8" t="s">
        <v>10830</v>
      </c>
    </row>
    <row r="6978" spans="1:6">
      <c r="A6978" s="7">
        <v>31001546</v>
      </c>
      <c r="B6978" s="8" t="s">
        <v>18914</v>
      </c>
      <c r="C6978" s="7">
        <v>21000178</v>
      </c>
      <c r="D6978" s="8" t="s">
        <v>11807</v>
      </c>
      <c r="E6978" s="7">
        <v>11000019</v>
      </c>
      <c r="F6978" s="8" t="s">
        <v>10830</v>
      </c>
    </row>
    <row r="6979" spans="1:6">
      <c r="A6979" s="7">
        <v>31001547</v>
      </c>
      <c r="B6979" s="8" t="s">
        <v>18915</v>
      </c>
      <c r="C6979" s="7">
        <v>21000179</v>
      </c>
      <c r="D6979" s="8" t="s">
        <v>11808</v>
      </c>
      <c r="E6979" s="7">
        <v>11000019</v>
      </c>
      <c r="F6979" s="8" t="s">
        <v>10830</v>
      </c>
    </row>
    <row r="6980" spans="1:6">
      <c r="A6980" s="7">
        <v>31001548</v>
      </c>
      <c r="B6980" s="8" t="s">
        <v>18916</v>
      </c>
      <c r="C6980" s="7">
        <v>21000179</v>
      </c>
      <c r="D6980" s="8" t="s">
        <v>11808</v>
      </c>
      <c r="E6980" s="7">
        <v>11000019</v>
      </c>
      <c r="F6980" s="8" t="s">
        <v>10830</v>
      </c>
    </row>
    <row r="6981" spans="1:6">
      <c r="A6981" s="7">
        <v>31001549</v>
      </c>
      <c r="B6981" s="8" t="s">
        <v>18917</v>
      </c>
      <c r="C6981" s="7">
        <v>21000179</v>
      </c>
      <c r="D6981" s="8" t="s">
        <v>11808</v>
      </c>
      <c r="E6981" s="7">
        <v>11000019</v>
      </c>
      <c r="F6981" s="8" t="s">
        <v>10830</v>
      </c>
    </row>
    <row r="6982" spans="1:6">
      <c r="A6982" s="7">
        <v>31001550</v>
      </c>
      <c r="B6982" s="8" t="s">
        <v>18918</v>
      </c>
      <c r="C6982" s="7">
        <v>21000179</v>
      </c>
      <c r="D6982" s="8" t="s">
        <v>11808</v>
      </c>
      <c r="E6982" s="7">
        <v>11000019</v>
      </c>
      <c r="F6982" s="8" t="s">
        <v>10830</v>
      </c>
    </row>
    <row r="6983" spans="1:6">
      <c r="A6983" s="7">
        <v>31001551</v>
      </c>
      <c r="B6983" s="8" t="s">
        <v>18919</v>
      </c>
      <c r="C6983" s="7">
        <v>21000179</v>
      </c>
      <c r="D6983" s="8" t="s">
        <v>11808</v>
      </c>
      <c r="E6983" s="7">
        <v>11000019</v>
      </c>
      <c r="F6983" s="8" t="s">
        <v>10830</v>
      </c>
    </row>
    <row r="6984" spans="1:6">
      <c r="A6984" s="7">
        <v>31001552</v>
      </c>
      <c r="B6984" s="8" t="s">
        <v>18920</v>
      </c>
      <c r="C6984" s="7">
        <v>21000179</v>
      </c>
      <c r="D6984" s="8" t="s">
        <v>11808</v>
      </c>
      <c r="E6984" s="7">
        <v>11000019</v>
      </c>
      <c r="F6984" s="8" t="s">
        <v>10830</v>
      </c>
    </row>
    <row r="6985" spans="1:6">
      <c r="A6985" s="7">
        <v>31001553</v>
      </c>
      <c r="B6985" s="8" t="s">
        <v>18921</v>
      </c>
      <c r="C6985" s="7">
        <v>21000180</v>
      </c>
      <c r="D6985" s="8" t="s">
        <v>11809</v>
      </c>
      <c r="E6985" s="7">
        <v>11000019</v>
      </c>
      <c r="F6985" s="8" t="s">
        <v>10830</v>
      </c>
    </row>
    <row r="6986" spans="1:6">
      <c r="A6986" s="7">
        <v>31001554</v>
      </c>
      <c r="B6986" s="8" t="s">
        <v>18922</v>
      </c>
      <c r="C6986" s="7">
        <v>21000180</v>
      </c>
      <c r="D6986" s="8" t="s">
        <v>11809</v>
      </c>
      <c r="E6986" s="7">
        <v>11000019</v>
      </c>
      <c r="F6986" s="8" t="s">
        <v>10830</v>
      </c>
    </row>
    <row r="6987" spans="1:6">
      <c r="A6987" s="7">
        <v>31001555</v>
      </c>
      <c r="B6987" s="8" t="s">
        <v>18923</v>
      </c>
      <c r="C6987" s="7">
        <v>21000180</v>
      </c>
      <c r="D6987" s="8" t="s">
        <v>11809</v>
      </c>
      <c r="E6987" s="7">
        <v>11000019</v>
      </c>
      <c r="F6987" s="8" t="s">
        <v>10830</v>
      </c>
    </row>
    <row r="6988" spans="1:6">
      <c r="A6988" s="7">
        <v>31001556</v>
      </c>
      <c r="B6988" s="8" t="s">
        <v>18924</v>
      </c>
      <c r="C6988" s="7">
        <v>21000180</v>
      </c>
      <c r="D6988" s="8" t="s">
        <v>11809</v>
      </c>
      <c r="E6988" s="7">
        <v>11000019</v>
      </c>
      <c r="F6988" s="8" t="s">
        <v>10830</v>
      </c>
    </row>
    <row r="6989" spans="1:6">
      <c r="A6989" s="7">
        <v>31001557</v>
      </c>
      <c r="B6989" s="8" t="s">
        <v>18925</v>
      </c>
      <c r="C6989" s="7">
        <v>21000180</v>
      </c>
      <c r="D6989" s="8" t="s">
        <v>11809</v>
      </c>
      <c r="E6989" s="7">
        <v>11000019</v>
      </c>
      <c r="F6989" s="8" t="s">
        <v>10830</v>
      </c>
    </row>
    <row r="6990" spans="1:6">
      <c r="A6990" s="7">
        <v>31001558</v>
      </c>
      <c r="B6990" s="8" t="s">
        <v>18926</v>
      </c>
      <c r="C6990" s="7">
        <v>21000180</v>
      </c>
      <c r="D6990" s="8" t="s">
        <v>11809</v>
      </c>
      <c r="E6990" s="7">
        <v>11000019</v>
      </c>
      <c r="F6990" s="8" t="s">
        <v>10830</v>
      </c>
    </row>
    <row r="6991" spans="1:6">
      <c r="A6991" s="7">
        <v>31001559</v>
      </c>
      <c r="B6991" s="8" t="s">
        <v>18927</v>
      </c>
      <c r="C6991" s="7">
        <v>21000180</v>
      </c>
      <c r="D6991" s="8" t="s">
        <v>11809</v>
      </c>
      <c r="E6991" s="7">
        <v>11000019</v>
      </c>
      <c r="F6991" s="8" t="s">
        <v>10830</v>
      </c>
    </row>
    <row r="6992" spans="1:6">
      <c r="A6992" s="7">
        <v>31001560</v>
      </c>
      <c r="B6992" s="8" t="s">
        <v>18928</v>
      </c>
      <c r="C6992" s="7">
        <v>21000181</v>
      </c>
      <c r="D6992" s="8" t="s">
        <v>11810</v>
      </c>
      <c r="E6992" s="7">
        <v>11000019</v>
      </c>
      <c r="F6992" s="8" t="s">
        <v>10830</v>
      </c>
    </row>
    <row r="6993" spans="1:6">
      <c r="A6993" s="7">
        <v>31001561</v>
      </c>
      <c r="B6993" s="8" t="s">
        <v>18929</v>
      </c>
      <c r="C6993" s="7">
        <v>21000181</v>
      </c>
      <c r="D6993" s="8" t="s">
        <v>11810</v>
      </c>
      <c r="E6993" s="7">
        <v>11000019</v>
      </c>
      <c r="F6993" s="8" t="s">
        <v>10830</v>
      </c>
    </row>
    <row r="6994" spans="1:6">
      <c r="A6994" s="7">
        <v>31001562</v>
      </c>
      <c r="B6994" s="8" t="s">
        <v>18930</v>
      </c>
      <c r="C6994" s="7">
        <v>21000181</v>
      </c>
      <c r="D6994" s="8" t="s">
        <v>11810</v>
      </c>
      <c r="E6994" s="7">
        <v>11000019</v>
      </c>
      <c r="F6994" s="8" t="s">
        <v>10830</v>
      </c>
    </row>
    <row r="6995" spans="1:6">
      <c r="A6995" s="7">
        <v>31001563</v>
      </c>
      <c r="B6995" s="8" t="s">
        <v>18931</v>
      </c>
      <c r="C6995" s="7">
        <v>21000181</v>
      </c>
      <c r="D6995" s="8" t="s">
        <v>11810</v>
      </c>
      <c r="E6995" s="7">
        <v>11000019</v>
      </c>
      <c r="F6995" s="8" t="s">
        <v>10830</v>
      </c>
    </row>
    <row r="6996" spans="1:6">
      <c r="A6996" s="7">
        <v>31001564</v>
      </c>
      <c r="B6996" s="8" t="s">
        <v>18932</v>
      </c>
      <c r="C6996" s="7">
        <v>21000181</v>
      </c>
      <c r="D6996" s="8" t="s">
        <v>11810</v>
      </c>
      <c r="E6996" s="7">
        <v>11000019</v>
      </c>
      <c r="F6996" s="8" t="s">
        <v>10830</v>
      </c>
    </row>
    <row r="6997" spans="1:6">
      <c r="A6997" s="7">
        <v>31001565</v>
      </c>
      <c r="B6997" s="8" t="s">
        <v>18933</v>
      </c>
      <c r="C6997" s="7">
        <v>21000181</v>
      </c>
      <c r="D6997" s="8" t="s">
        <v>11810</v>
      </c>
      <c r="E6997" s="7">
        <v>11000019</v>
      </c>
      <c r="F6997" s="8" t="s">
        <v>10830</v>
      </c>
    </row>
    <row r="6998" spans="1:6">
      <c r="A6998" s="7">
        <v>31001566</v>
      </c>
      <c r="B6998" s="8" t="s">
        <v>18934</v>
      </c>
      <c r="C6998" s="7">
        <v>21000182</v>
      </c>
      <c r="D6998" s="8" t="s">
        <v>11811</v>
      </c>
      <c r="E6998" s="7">
        <v>11000019</v>
      </c>
      <c r="F6998" s="8" t="s">
        <v>10830</v>
      </c>
    </row>
    <row r="6999" spans="1:6">
      <c r="A6999" s="7">
        <v>31001567</v>
      </c>
      <c r="B6999" s="8" t="s">
        <v>18935</v>
      </c>
      <c r="C6999" s="7">
        <v>21000182</v>
      </c>
      <c r="D6999" s="8" t="s">
        <v>11811</v>
      </c>
      <c r="E6999" s="7">
        <v>11000019</v>
      </c>
      <c r="F6999" s="8" t="s">
        <v>10830</v>
      </c>
    </row>
    <row r="7000" spans="1:6">
      <c r="A7000" s="7">
        <v>31001568</v>
      </c>
      <c r="B7000" s="8" t="s">
        <v>18936</v>
      </c>
      <c r="C7000" s="7">
        <v>21000182</v>
      </c>
      <c r="D7000" s="8" t="s">
        <v>11811</v>
      </c>
      <c r="E7000" s="7">
        <v>11000019</v>
      </c>
      <c r="F7000" s="8" t="s">
        <v>10830</v>
      </c>
    </row>
    <row r="7001" spans="1:6">
      <c r="A7001" s="7">
        <v>31001569</v>
      </c>
      <c r="B7001" s="8" t="s">
        <v>18937</v>
      </c>
      <c r="C7001" s="7">
        <v>21000182</v>
      </c>
      <c r="D7001" s="8" t="s">
        <v>11811</v>
      </c>
      <c r="E7001" s="7">
        <v>11000019</v>
      </c>
      <c r="F7001" s="8" t="s">
        <v>10830</v>
      </c>
    </row>
    <row r="7002" spans="1:6">
      <c r="A7002" s="7">
        <v>31001570</v>
      </c>
      <c r="B7002" s="8" t="s">
        <v>18938</v>
      </c>
      <c r="C7002" s="7">
        <v>21000182</v>
      </c>
      <c r="D7002" s="8" t="s">
        <v>11811</v>
      </c>
      <c r="E7002" s="7">
        <v>11000019</v>
      </c>
      <c r="F7002" s="8" t="s">
        <v>10830</v>
      </c>
    </row>
    <row r="7003" spans="1:6">
      <c r="A7003" s="7">
        <v>31001571</v>
      </c>
      <c r="B7003" s="8" t="s">
        <v>18939</v>
      </c>
      <c r="C7003" s="7">
        <v>21000182</v>
      </c>
      <c r="D7003" s="8" t="s">
        <v>11811</v>
      </c>
      <c r="E7003" s="7">
        <v>11000019</v>
      </c>
      <c r="F7003" s="8" t="s">
        <v>10830</v>
      </c>
    </row>
    <row r="7004" spans="1:6">
      <c r="A7004" s="7">
        <v>31001572</v>
      </c>
      <c r="B7004" s="8" t="s">
        <v>18940</v>
      </c>
      <c r="C7004" s="7">
        <v>21000182</v>
      </c>
      <c r="D7004" s="8" t="s">
        <v>11811</v>
      </c>
      <c r="E7004" s="7">
        <v>11000019</v>
      </c>
      <c r="F7004" s="8" t="s">
        <v>10830</v>
      </c>
    </row>
    <row r="7005" spans="1:6">
      <c r="A7005" s="7">
        <v>31001573</v>
      </c>
      <c r="B7005" s="8" t="s">
        <v>18941</v>
      </c>
      <c r="C7005" s="7">
        <v>21000183</v>
      </c>
      <c r="D7005" s="8" t="s">
        <v>11812</v>
      </c>
      <c r="E7005" s="7">
        <v>11000019</v>
      </c>
      <c r="F7005" s="8" t="s">
        <v>10830</v>
      </c>
    </row>
    <row r="7006" spans="1:6">
      <c r="A7006" s="7">
        <v>31001574</v>
      </c>
      <c r="B7006" s="8" t="s">
        <v>18942</v>
      </c>
      <c r="C7006" s="7">
        <v>21000183</v>
      </c>
      <c r="D7006" s="8" t="s">
        <v>11812</v>
      </c>
      <c r="E7006" s="7">
        <v>11000019</v>
      </c>
      <c r="F7006" s="8" t="s">
        <v>10830</v>
      </c>
    </row>
    <row r="7007" spans="1:6">
      <c r="A7007" s="7">
        <v>31001575</v>
      </c>
      <c r="B7007" s="8" t="s">
        <v>18943</v>
      </c>
      <c r="C7007" s="7">
        <v>21000183</v>
      </c>
      <c r="D7007" s="8" t="s">
        <v>11812</v>
      </c>
      <c r="E7007" s="7">
        <v>11000019</v>
      </c>
      <c r="F7007" s="8" t="s">
        <v>10830</v>
      </c>
    </row>
    <row r="7008" spans="1:6">
      <c r="A7008" s="7">
        <v>31001576</v>
      </c>
      <c r="B7008" s="8" t="s">
        <v>18944</v>
      </c>
      <c r="C7008" s="7">
        <v>21000183</v>
      </c>
      <c r="D7008" s="8" t="s">
        <v>11812</v>
      </c>
      <c r="E7008" s="7">
        <v>11000019</v>
      </c>
      <c r="F7008" s="8" t="s">
        <v>10830</v>
      </c>
    </row>
    <row r="7009" spans="1:6">
      <c r="A7009" s="7">
        <v>31001577</v>
      </c>
      <c r="B7009" s="8" t="s">
        <v>18945</v>
      </c>
      <c r="C7009" s="7">
        <v>21000183</v>
      </c>
      <c r="D7009" s="8" t="s">
        <v>11812</v>
      </c>
      <c r="E7009" s="7">
        <v>11000019</v>
      </c>
      <c r="F7009" s="8" t="s">
        <v>10830</v>
      </c>
    </row>
    <row r="7010" spans="1:6">
      <c r="A7010" s="7">
        <v>31001578</v>
      </c>
      <c r="B7010" s="8" t="s">
        <v>18946</v>
      </c>
      <c r="C7010" s="7">
        <v>21000183</v>
      </c>
      <c r="D7010" s="8" t="s">
        <v>11812</v>
      </c>
      <c r="E7010" s="7">
        <v>11000019</v>
      </c>
      <c r="F7010" s="8" t="s">
        <v>10830</v>
      </c>
    </row>
    <row r="7011" spans="1:6">
      <c r="A7011" s="7">
        <v>31001579</v>
      </c>
      <c r="B7011" s="8" t="s">
        <v>18947</v>
      </c>
      <c r="C7011" s="7">
        <v>21000183</v>
      </c>
      <c r="D7011" s="8" t="s">
        <v>11812</v>
      </c>
      <c r="E7011" s="7">
        <v>11000019</v>
      </c>
      <c r="F7011" s="8" t="s">
        <v>10830</v>
      </c>
    </row>
    <row r="7012" spans="1:6">
      <c r="A7012" s="7">
        <v>31001580</v>
      </c>
      <c r="B7012" s="8" t="s">
        <v>18948</v>
      </c>
      <c r="C7012" s="7">
        <v>21000184</v>
      </c>
      <c r="D7012" s="8" t="s">
        <v>11813</v>
      </c>
      <c r="E7012" s="7">
        <v>11000019</v>
      </c>
      <c r="F7012" s="8" t="s">
        <v>10830</v>
      </c>
    </row>
    <row r="7013" spans="1:6">
      <c r="A7013" s="7">
        <v>31001581</v>
      </c>
      <c r="B7013" s="8" t="s">
        <v>18949</v>
      </c>
      <c r="C7013" s="7">
        <v>21000184</v>
      </c>
      <c r="D7013" s="8" t="s">
        <v>11813</v>
      </c>
      <c r="E7013" s="7">
        <v>11000019</v>
      </c>
      <c r="F7013" s="8" t="s">
        <v>10830</v>
      </c>
    </row>
    <row r="7014" spans="1:6">
      <c r="A7014" s="7">
        <v>31001582</v>
      </c>
      <c r="B7014" s="8" t="s">
        <v>18950</v>
      </c>
      <c r="C7014" s="7">
        <v>21000184</v>
      </c>
      <c r="D7014" s="8" t="s">
        <v>11813</v>
      </c>
      <c r="E7014" s="7">
        <v>11000019</v>
      </c>
      <c r="F7014" s="8" t="s">
        <v>10830</v>
      </c>
    </row>
    <row r="7015" spans="1:6">
      <c r="A7015" s="7">
        <v>31001583</v>
      </c>
      <c r="B7015" s="8" t="s">
        <v>18951</v>
      </c>
      <c r="C7015" s="7">
        <v>21000184</v>
      </c>
      <c r="D7015" s="8" t="s">
        <v>11813</v>
      </c>
      <c r="E7015" s="7">
        <v>11000019</v>
      </c>
      <c r="F7015" s="8" t="s">
        <v>10830</v>
      </c>
    </row>
    <row r="7016" spans="1:6">
      <c r="A7016" s="7">
        <v>31001584</v>
      </c>
      <c r="B7016" s="8" t="s">
        <v>18952</v>
      </c>
      <c r="C7016" s="7">
        <v>21000184</v>
      </c>
      <c r="D7016" s="8" t="s">
        <v>11813</v>
      </c>
      <c r="E7016" s="7">
        <v>11000019</v>
      </c>
      <c r="F7016" s="8" t="s">
        <v>10830</v>
      </c>
    </row>
    <row r="7017" spans="1:6">
      <c r="A7017" s="7">
        <v>31001585</v>
      </c>
      <c r="B7017" s="8" t="s">
        <v>18953</v>
      </c>
      <c r="C7017" s="7">
        <v>21000184</v>
      </c>
      <c r="D7017" s="8" t="s">
        <v>11813</v>
      </c>
      <c r="E7017" s="7">
        <v>11000019</v>
      </c>
      <c r="F7017" s="8" t="s">
        <v>10830</v>
      </c>
    </row>
    <row r="7018" spans="1:6">
      <c r="A7018" s="7">
        <v>31001586</v>
      </c>
      <c r="B7018" s="8" t="s">
        <v>18954</v>
      </c>
      <c r="C7018" s="7">
        <v>21000185</v>
      </c>
      <c r="D7018" s="8" t="s">
        <v>11814</v>
      </c>
      <c r="E7018" s="7">
        <v>11000019</v>
      </c>
      <c r="F7018" s="8" t="s">
        <v>10830</v>
      </c>
    </row>
    <row r="7019" spans="1:6">
      <c r="A7019" s="7">
        <v>31001587</v>
      </c>
      <c r="B7019" s="8" t="s">
        <v>18955</v>
      </c>
      <c r="C7019" s="7">
        <v>21000185</v>
      </c>
      <c r="D7019" s="8" t="s">
        <v>11814</v>
      </c>
      <c r="E7019" s="7">
        <v>11000019</v>
      </c>
      <c r="F7019" s="8" t="s">
        <v>10830</v>
      </c>
    </row>
    <row r="7020" spans="1:6">
      <c r="A7020" s="7">
        <v>31001588</v>
      </c>
      <c r="B7020" s="8" t="s">
        <v>18956</v>
      </c>
      <c r="C7020" s="7">
        <v>21000185</v>
      </c>
      <c r="D7020" s="8" t="s">
        <v>11814</v>
      </c>
      <c r="E7020" s="7">
        <v>11000019</v>
      </c>
      <c r="F7020" s="8" t="s">
        <v>10830</v>
      </c>
    </row>
    <row r="7021" spans="1:6">
      <c r="A7021" s="7">
        <v>31001589</v>
      </c>
      <c r="B7021" s="8" t="s">
        <v>18957</v>
      </c>
      <c r="C7021" s="7">
        <v>21000185</v>
      </c>
      <c r="D7021" s="8" t="s">
        <v>11814</v>
      </c>
      <c r="E7021" s="7">
        <v>11000019</v>
      </c>
      <c r="F7021" s="8" t="s">
        <v>10830</v>
      </c>
    </row>
    <row r="7022" spans="1:6">
      <c r="A7022" s="7">
        <v>31001590</v>
      </c>
      <c r="B7022" s="8" t="s">
        <v>18958</v>
      </c>
      <c r="C7022" s="7">
        <v>21000185</v>
      </c>
      <c r="D7022" s="8" t="s">
        <v>11814</v>
      </c>
      <c r="E7022" s="7">
        <v>11000019</v>
      </c>
      <c r="F7022" s="8" t="s">
        <v>10830</v>
      </c>
    </row>
    <row r="7023" spans="1:6">
      <c r="A7023" s="7">
        <v>31001591</v>
      </c>
      <c r="B7023" s="8" t="s">
        <v>18959</v>
      </c>
      <c r="C7023" s="7">
        <v>21000185</v>
      </c>
      <c r="D7023" s="8" t="s">
        <v>11814</v>
      </c>
      <c r="E7023" s="7">
        <v>11000019</v>
      </c>
      <c r="F7023" s="8" t="s">
        <v>10830</v>
      </c>
    </row>
    <row r="7024" spans="1:6">
      <c r="A7024" s="7">
        <v>31001592</v>
      </c>
      <c r="B7024" s="8" t="s">
        <v>18960</v>
      </c>
      <c r="C7024" s="7">
        <v>21000185</v>
      </c>
      <c r="D7024" s="8" t="s">
        <v>11814</v>
      </c>
      <c r="E7024" s="7">
        <v>11000019</v>
      </c>
      <c r="F7024" s="8" t="s">
        <v>10830</v>
      </c>
    </row>
    <row r="7025" spans="1:6">
      <c r="A7025" s="7">
        <v>31001593</v>
      </c>
      <c r="B7025" s="8" t="s">
        <v>18961</v>
      </c>
      <c r="C7025" s="7">
        <v>21000186</v>
      </c>
      <c r="D7025" s="8" t="s">
        <v>11815</v>
      </c>
      <c r="E7025" s="7">
        <v>11000019</v>
      </c>
      <c r="F7025" s="8" t="s">
        <v>10830</v>
      </c>
    </row>
    <row r="7026" spans="1:6">
      <c r="A7026" s="7">
        <v>31001594</v>
      </c>
      <c r="B7026" s="8" t="s">
        <v>18962</v>
      </c>
      <c r="C7026" s="7">
        <v>21000186</v>
      </c>
      <c r="D7026" s="8" t="s">
        <v>11815</v>
      </c>
      <c r="E7026" s="7">
        <v>11000019</v>
      </c>
      <c r="F7026" s="8" t="s">
        <v>10830</v>
      </c>
    </row>
    <row r="7027" spans="1:6">
      <c r="A7027" s="7">
        <v>31001595</v>
      </c>
      <c r="B7027" s="8" t="s">
        <v>18963</v>
      </c>
      <c r="C7027" s="7">
        <v>21000186</v>
      </c>
      <c r="D7027" s="8" t="s">
        <v>11815</v>
      </c>
      <c r="E7027" s="7">
        <v>11000019</v>
      </c>
      <c r="F7027" s="8" t="s">
        <v>10830</v>
      </c>
    </row>
    <row r="7028" spans="1:6">
      <c r="A7028" s="7">
        <v>31001596</v>
      </c>
      <c r="B7028" s="8" t="s">
        <v>18964</v>
      </c>
      <c r="C7028" s="7">
        <v>21000186</v>
      </c>
      <c r="D7028" s="8" t="s">
        <v>11815</v>
      </c>
      <c r="E7028" s="7">
        <v>11000019</v>
      </c>
      <c r="F7028" s="8" t="s">
        <v>10830</v>
      </c>
    </row>
    <row r="7029" spans="1:6">
      <c r="A7029" s="7">
        <v>31001597</v>
      </c>
      <c r="B7029" s="8" t="s">
        <v>18965</v>
      </c>
      <c r="C7029" s="7">
        <v>21000186</v>
      </c>
      <c r="D7029" s="8" t="s">
        <v>11815</v>
      </c>
      <c r="E7029" s="7">
        <v>11000019</v>
      </c>
      <c r="F7029" s="8" t="s">
        <v>10830</v>
      </c>
    </row>
    <row r="7030" spans="1:6">
      <c r="A7030" s="7">
        <v>31001598</v>
      </c>
      <c r="B7030" s="8" t="s">
        <v>18966</v>
      </c>
      <c r="C7030" s="7">
        <v>21000186</v>
      </c>
      <c r="D7030" s="8" t="s">
        <v>11815</v>
      </c>
      <c r="E7030" s="7">
        <v>11000019</v>
      </c>
      <c r="F7030" s="8" t="s">
        <v>10830</v>
      </c>
    </row>
    <row r="7031" spans="1:6">
      <c r="A7031" s="7">
        <v>31001599</v>
      </c>
      <c r="B7031" s="8" t="s">
        <v>18967</v>
      </c>
      <c r="C7031" s="7">
        <v>21000186</v>
      </c>
      <c r="D7031" s="8" t="s">
        <v>11815</v>
      </c>
      <c r="E7031" s="7">
        <v>11000019</v>
      </c>
      <c r="F7031" s="8" t="s">
        <v>10830</v>
      </c>
    </row>
    <row r="7032" spans="1:6">
      <c r="A7032" s="7">
        <v>31001600</v>
      </c>
      <c r="B7032" s="8" t="s">
        <v>18968</v>
      </c>
      <c r="C7032" s="7">
        <v>21000187</v>
      </c>
      <c r="D7032" s="8" t="s">
        <v>11816</v>
      </c>
      <c r="E7032" s="7">
        <v>11000020</v>
      </c>
      <c r="F7032" s="8" t="s">
        <v>10831</v>
      </c>
    </row>
    <row r="7033" spans="1:6">
      <c r="A7033" s="7">
        <v>31001601</v>
      </c>
      <c r="B7033" s="8" t="s">
        <v>18969</v>
      </c>
      <c r="C7033" s="7">
        <v>21000187</v>
      </c>
      <c r="D7033" s="8" t="s">
        <v>11816</v>
      </c>
      <c r="E7033" s="7">
        <v>11000020</v>
      </c>
      <c r="F7033" s="8" t="s">
        <v>10831</v>
      </c>
    </row>
    <row r="7034" spans="1:6">
      <c r="A7034" s="7">
        <v>31001602</v>
      </c>
      <c r="B7034" s="8" t="s">
        <v>18970</v>
      </c>
      <c r="C7034" s="7">
        <v>21000187</v>
      </c>
      <c r="D7034" s="8" t="s">
        <v>11816</v>
      </c>
      <c r="E7034" s="7">
        <v>11000020</v>
      </c>
      <c r="F7034" s="8" t="s">
        <v>10831</v>
      </c>
    </row>
    <row r="7035" spans="1:6">
      <c r="A7035" s="7">
        <v>31001603</v>
      </c>
      <c r="B7035" s="8" t="s">
        <v>18971</v>
      </c>
      <c r="C7035" s="7">
        <v>21000187</v>
      </c>
      <c r="D7035" s="8" t="s">
        <v>11816</v>
      </c>
      <c r="E7035" s="7">
        <v>11000020</v>
      </c>
      <c r="F7035" s="8" t="s">
        <v>10831</v>
      </c>
    </row>
    <row r="7036" spans="1:6">
      <c r="A7036" s="7">
        <v>31001604</v>
      </c>
      <c r="B7036" s="8" t="s">
        <v>18972</v>
      </c>
      <c r="C7036" s="7">
        <v>21000187</v>
      </c>
      <c r="D7036" s="8" t="s">
        <v>11816</v>
      </c>
      <c r="E7036" s="7">
        <v>11000020</v>
      </c>
      <c r="F7036" s="8" t="s">
        <v>10831</v>
      </c>
    </row>
    <row r="7037" spans="1:6">
      <c r="A7037" s="7">
        <v>31001605</v>
      </c>
      <c r="B7037" s="8" t="s">
        <v>18973</v>
      </c>
      <c r="C7037" s="7">
        <v>21000187</v>
      </c>
      <c r="D7037" s="8" t="s">
        <v>11816</v>
      </c>
      <c r="E7037" s="7">
        <v>11000020</v>
      </c>
      <c r="F7037" s="8" t="s">
        <v>10831</v>
      </c>
    </row>
    <row r="7038" spans="1:6">
      <c r="A7038" s="7">
        <v>31001606</v>
      </c>
      <c r="B7038" s="8" t="s">
        <v>18974</v>
      </c>
      <c r="C7038" s="7">
        <v>21000188</v>
      </c>
      <c r="D7038" s="8" t="s">
        <v>11817</v>
      </c>
      <c r="E7038" s="7">
        <v>11000020</v>
      </c>
      <c r="F7038" s="8" t="s">
        <v>10831</v>
      </c>
    </row>
    <row r="7039" spans="1:6">
      <c r="A7039" s="7">
        <v>31001607</v>
      </c>
      <c r="B7039" s="8" t="s">
        <v>18975</v>
      </c>
      <c r="C7039" s="7">
        <v>21000188</v>
      </c>
      <c r="D7039" s="8" t="s">
        <v>11817</v>
      </c>
      <c r="E7039" s="7">
        <v>11000020</v>
      </c>
      <c r="F7039" s="8" t="s">
        <v>10831</v>
      </c>
    </row>
    <row r="7040" spans="1:6">
      <c r="A7040" s="7">
        <v>31001608</v>
      </c>
      <c r="B7040" s="8" t="s">
        <v>18976</v>
      </c>
      <c r="C7040" s="7">
        <v>21000188</v>
      </c>
      <c r="D7040" s="8" t="s">
        <v>11817</v>
      </c>
      <c r="E7040" s="7">
        <v>11000020</v>
      </c>
      <c r="F7040" s="8" t="s">
        <v>10831</v>
      </c>
    </row>
    <row r="7041" spans="1:6">
      <c r="A7041" s="7">
        <v>31001609</v>
      </c>
      <c r="B7041" s="8" t="s">
        <v>18977</v>
      </c>
      <c r="C7041" s="7">
        <v>21000188</v>
      </c>
      <c r="D7041" s="8" t="s">
        <v>11817</v>
      </c>
      <c r="E7041" s="7">
        <v>11000020</v>
      </c>
      <c r="F7041" s="8" t="s">
        <v>10831</v>
      </c>
    </row>
    <row r="7042" spans="1:6">
      <c r="A7042" s="7">
        <v>31001610</v>
      </c>
      <c r="B7042" s="8" t="s">
        <v>18978</v>
      </c>
      <c r="C7042" s="7">
        <v>21000188</v>
      </c>
      <c r="D7042" s="8" t="s">
        <v>11817</v>
      </c>
      <c r="E7042" s="7">
        <v>11000020</v>
      </c>
      <c r="F7042" s="8" t="s">
        <v>10831</v>
      </c>
    </row>
    <row r="7043" spans="1:6">
      <c r="A7043" s="7">
        <v>31001611</v>
      </c>
      <c r="B7043" s="8" t="s">
        <v>18979</v>
      </c>
      <c r="C7043" s="7">
        <v>21000188</v>
      </c>
      <c r="D7043" s="8" t="s">
        <v>11817</v>
      </c>
      <c r="E7043" s="7">
        <v>11000020</v>
      </c>
      <c r="F7043" s="8" t="s">
        <v>10831</v>
      </c>
    </row>
    <row r="7044" spans="1:6">
      <c r="A7044" s="7">
        <v>31001612</v>
      </c>
      <c r="B7044" s="8" t="s">
        <v>18980</v>
      </c>
      <c r="C7044" s="7">
        <v>21000189</v>
      </c>
      <c r="D7044" s="8" t="s">
        <v>11818</v>
      </c>
      <c r="E7044" s="7">
        <v>11000020</v>
      </c>
      <c r="F7044" s="8" t="s">
        <v>10831</v>
      </c>
    </row>
    <row r="7045" spans="1:6">
      <c r="A7045" s="7">
        <v>31001613</v>
      </c>
      <c r="B7045" s="8" t="s">
        <v>18981</v>
      </c>
      <c r="C7045" s="7">
        <v>21000189</v>
      </c>
      <c r="D7045" s="8" t="s">
        <v>11818</v>
      </c>
      <c r="E7045" s="7">
        <v>11000020</v>
      </c>
      <c r="F7045" s="8" t="s">
        <v>10831</v>
      </c>
    </row>
    <row r="7046" spans="1:6">
      <c r="A7046" s="7">
        <v>31001614</v>
      </c>
      <c r="B7046" s="8" t="s">
        <v>18982</v>
      </c>
      <c r="C7046" s="7">
        <v>21000189</v>
      </c>
      <c r="D7046" s="8" t="s">
        <v>11818</v>
      </c>
      <c r="E7046" s="7">
        <v>11000020</v>
      </c>
      <c r="F7046" s="8" t="s">
        <v>10831</v>
      </c>
    </row>
    <row r="7047" spans="1:6">
      <c r="A7047" s="7">
        <v>31001615</v>
      </c>
      <c r="B7047" s="8" t="s">
        <v>18983</v>
      </c>
      <c r="C7047" s="7">
        <v>21000189</v>
      </c>
      <c r="D7047" s="8" t="s">
        <v>11818</v>
      </c>
      <c r="E7047" s="7">
        <v>11000020</v>
      </c>
      <c r="F7047" s="8" t="s">
        <v>10831</v>
      </c>
    </row>
    <row r="7048" spans="1:6">
      <c r="A7048" s="7">
        <v>31001616</v>
      </c>
      <c r="B7048" s="8" t="s">
        <v>18984</v>
      </c>
      <c r="C7048" s="7">
        <v>21000189</v>
      </c>
      <c r="D7048" s="8" t="s">
        <v>11818</v>
      </c>
      <c r="E7048" s="7">
        <v>11000020</v>
      </c>
      <c r="F7048" s="8" t="s">
        <v>10831</v>
      </c>
    </row>
    <row r="7049" spans="1:6">
      <c r="A7049" s="7">
        <v>31001617</v>
      </c>
      <c r="B7049" s="8" t="s">
        <v>18985</v>
      </c>
      <c r="C7049" s="7">
        <v>21000189</v>
      </c>
      <c r="D7049" s="8" t="s">
        <v>11818</v>
      </c>
      <c r="E7049" s="7">
        <v>11000020</v>
      </c>
      <c r="F7049" s="8" t="s">
        <v>10831</v>
      </c>
    </row>
    <row r="7050" spans="1:6">
      <c r="A7050" s="7">
        <v>31001618</v>
      </c>
      <c r="B7050" s="8" t="s">
        <v>18986</v>
      </c>
      <c r="C7050" s="7">
        <v>21000189</v>
      </c>
      <c r="D7050" s="8" t="s">
        <v>11818</v>
      </c>
      <c r="E7050" s="7">
        <v>11000020</v>
      </c>
      <c r="F7050" s="8" t="s">
        <v>10831</v>
      </c>
    </row>
    <row r="7051" spans="1:6">
      <c r="A7051" s="7">
        <v>31001619</v>
      </c>
      <c r="B7051" s="8" t="s">
        <v>18987</v>
      </c>
      <c r="C7051" s="7">
        <v>21000190</v>
      </c>
      <c r="D7051" s="8" t="s">
        <v>11819</v>
      </c>
      <c r="E7051" s="7">
        <v>11000020</v>
      </c>
      <c r="F7051" s="8" t="s">
        <v>10831</v>
      </c>
    </row>
    <row r="7052" spans="1:6">
      <c r="A7052" s="7">
        <v>31001620</v>
      </c>
      <c r="B7052" s="8" t="s">
        <v>18988</v>
      </c>
      <c r="C7052" s="7">
        <v>21000190</v>
      </c>
      <c r="D7052" s="8" t="s">
        <v>11819</v>
      </c>
      <c r="E7052" s="7">
        <v>11000020</v>
      </c>
      <c r="F7052" s="8" t="s">
        <v>10831</v>
      </c>
    </row>
    <row r="7053" spans="1:6">
      <c r="A7053" s="7">
        <v>31001621</v>
      </c>
      <c r="B7053" s="8" t="s">
        <v>18989</v>
      </c>
      <c r="C7053" s="7">
        <v>21000190</v>
      </c>
      <c r="D7053" s="8" t="s">
        <v>11819</v>
      </c>
      <c r="E7053" s="7">
        <v>11000020</v>
      </c>
      <c r="F7053" s="8" t="s">
        <v>10831</v>
      </c>
    </row>
    <row r="7054" spans="1:6">
      <c r="A7054" s="7">
        <v>31001622</v>
      </c>
      <c r="B7054" s="8" t="s">
        <v>18990</v>
      </c>
      <c r="C7054" s="7">
        <v>21000190</v>
      </c>
      <c r="D7054" s="8" t="s">
        <v>11819</v>
      </c>
      <c r="E7054" s="7">
        <v>11000020</v>
      </c>
      <c r="F7054" s="8" t="s">
        <v>10831</v>
      </c>
    </row>
    <row r="7055" spans="1:6">
      <c r="A7055" s="7">
        <v>31001623</v>
      </c>
      <c r="B7055" s="8" t="s">
        <v>18991</v>
      </c>
      <c r="C7055" s="7">
        <v>21000190</v>
      </c>
      <c r="D7055" s="8" t="s">
        <v>11819</v>
      </c>
      <c r="E7055" s="7">
        <v>11000020</v>
      </c>
      <c r="F7055" s="8" t="s">
        <v>10831</v>
      </c>
    </row>
    <row r="7056" spans="1:6">
      <c r="A7056" s="7">
        <v>31001624</v>
      </c>
      <c r="B7056" s="8" t="s">
        <v>18992</v>
      </c>
      <c r="C7056" s="7">
        <v>21000190</v>
      </c>
      <c r="D7056" s="8" t="s">
        <v>11819</v>
      </c>
      <c r="E7056" s="7">
        <v>11000020</v>
      </c>
      <c r="F7056" s="8" t="s">
        <v>10831</v>
      </c>
    </row>
    <row r="7057" spans="1:6">
      <c r="A7057" s="7">
        <v>31001625</v>
      </c>
      <c r="B7057" s="8" t="s">
        <v>18993</v>
      </c>
      <c r="C7057" s="7">
        <v>21000191</v>
      </c>
      <c r="D7057" s="8" t="s">
        <v>11820</v>
      </c>
      <c r="E7057" s="7">
        <v>11000020</v>
      </c>
      <c r="F7057" s="8" t="s">
        <v>10831</v>
      </c>
    </row>
    <row r="7058" spans="1:6">
      <c r="A7058" s="7">
        <v>31001626</v>
      </c>
      <c r="B7058" s="8" t="s">
        <v>18994</v>
      </c>
      <c r="C7058" s="7">
        <v>21000191</v>
      </c>
      <c r="D7058" s="8" t="s">
        <v>11820</v>
      </c>
      <c r="E7058" s="7">
        <v>11000020</v>
      </c>
      <c r="F7058" s="8" t="s">
        <v>10831</v>
      </c>
    </row>
    <row r="7059" spans="1:6">
      <c r="A7059" s="7">
        <v>31001627</v>
      </c>
      <c r="B7059" s="8" t="s">
        <v>18995</v>
      </c>
      <c r="C7059" s="7">
        <v>21000191</v>
      </c>
      <c r="D7059" s="8" t="s">
        <v>11820</v>
      </c>
      <c r="E7059" s="7">
        <v>11000020</v>
      </c>
      <c r="F7059" s="8" t="s">
        <v>10831</v>
      </c>
    </row>
    <row r="7060" spans="1:6">
      <c r="A7060" s="7">
        <v>31001628</v>
      </c>
      <c r="B7060" s="8" t="s">
        <v>18996</v>
      </c>
      <c r="C7060" s="7">
        <v>21000191</v>
      </c>
      <c r="D7060" s="8" t="s">
        <v>11820</v>
      </c>
      <c r="E7060" s="7">
        <v>11000020</v>
      </c>
      <c r="F7060" s="8" t="s">
        <v>10831</v>
      </c>
    </row>
    <row r="7061" spans="1:6">
      <c r="A7061" s="7">
        <v>31001629</v>
      </c>
      <c r="B7061" s="8" t="s">
        <v>18997</v>
      </c>
      <c r="C7061" s="7">
        <v>21000191</v>
      </c>
      <c r="D7061" s="8" t="s">
        <v>11820</v>
      </c>
      <c r="E7061" s="7">
        <v>11000020</v>
      </c>
      <c r="F7061" s="8" t="s">
        <v>10831</v>
      </c>
    </row>
    <row r="7062" spans="1:6">
      <c r="A7062" s="7">
        <v>31001630</v>
      </c>
      <c r="B7062" s="8" t="s">
        <v>18998</v>
      </c>
      <c r="C7062" s="7">
        <v>21000191</v>
      </c>
      <c r="D7062" s="8" t="s">
        <v>11820</v>
      </c>
      <c r="E7062" s="7">
        <v>11000020</v>
      </c>
      <c r="F7062" s="8" t="s">
        <v>10831</v>
      </c>
    </row>
    <row r="7063" spans="1:6">
      <c r="A7063" s="7">
        <v>31001631</v>
      </c>
      <c r="B7063" s="8" t="s">
        <v>18999</v>
      </c>
      <c r="C7063" s="7">
        <v>21000192</v>
      </c>
      <c r="D7063" s="8" t="s">
        <v>11821</v>
      </c>
      <c r="E7063" s="7">
        <v>11000020</v>
      </c>
      <c r="F7063" s="8" t="s">
        <v>10831</v>
      </c>
    </row>
    <row r="7064" spans="1:6">
      <c r="A7064" s="7">
        <v>31001632</v>
      </c>
      <c r="B7064" s="8" t="s">
        <v>19000</v>
      </c>
      <c r="C7064" s="7">
        <v>21000192</v>
      </c>
      <c r="D7064" s="8" t="s">
        <v>11821</v>
      </c>
      <c r="E7064" s="7">
        <v>11000020</v>
      </c>
      <c r="F7064" s="8" t="s">
        <v>10831</v>
      </c>
    </row>
    <row r="7065" spans="1:6">
      <c r="A7065" s="7">
        <v>31001633</v>
      </c>
      <c r="B7065" s="8" t="s">
        <v>19001</v>
      </c>
      <c r="C7065" s="7">
        <v>21000192</v>
      </c>
      <c r="D7065" s="8" t="s">
        <v>11821</v>
      </c>
      <c r="E7065" s="7">
        <v>11000020</v>
      </c>
      <c r="F7065" s="8" t="s">
        <v>10831</v>
      </c>
    </row>
    <row r="7066" spans="1:6">
      <c r="A7066" s="7">
        <v>31001634</v>
      </c>
      <c r="B7066" s="8" t="s">
        <v>19002</v>
      </c>
      <c r="C7066" s="7">
        <v>21000192</v>
      </c>
      <c r="D7066" s="8" t="s">
        <v>11821</v>
      </c>
      <c r="E7066" s="7">
        <v>11000020</v>
      </c>
      <c r="F7066" s="8" t="s">
        <v>10831</v>
      </c>
    </row>
    <row r="7067" spans="1:6">
      <c r="A7067" s="7">
        <v>31001635</v>
      </c>
      <c r="B7067" s="8" t="s">
        <v>19003</v>
      </c>
      <c r="C7067" s="7">
        <v>21000192</v>
      </c>
      <c r="D7067" s="8" t="s">
        <v>11821</v>
      </c>
      <c r="E7067" s="7">
        <v>11000020</v>
      </c>
      <c r="F7067" s="8" t="s">
        <v>10831</v>
      </c>
    </row>
    <row r="7068" spans="1:6">
      <c r="A7068" s="7">
        <v>31001636</v>
      </c>
      <c r="B7068" s="8" t="s">
        <v>19004</v>
      </c>
      <c r="C7068" s="7">
        <v>21000192</v>
      </c>
      <c r="D7068" s="8" t="s">
        <v>11821</v>
      </c>
      <c r="E7068" s="7">
        <v>11000020</v>
      </c>
      <c r="F7068" s="8" t="s">
        <v>10831</v>
      </c>
    </row>
    <row r="7069" spans="1:6">
      <c r="A7069" s="7">
        <v>31001637</v>
      </c>
      <c r="B7069" s="8" t="s">
        <v>19005</v>
      </c>
      <c r="C7069" s="7">
        <v>21000192</v>
      </c>
      <c r="D7069" s="8" t="s">
        <v>11821</v>
      </c>
      <c r="E7069" s="7">
        <v>11000020</v>
      </c>
      <c r="F7069" s="8" t="s">
        <v>10831</v>
      </c>
    </row>
    <row r="7070" spans="1:6">
      <c r="A7070" s="7">
        <v>31001638</v>
      </c>
      <c r="B7070" s="8" t="s">
        <v>19006</v>
      </c>
      <c r="C7070" s="7">
        <v>21000193</v>
      </c>
      <c r="D7070" s="8" t="s">
        <v>11822</v>
      </c>
      <c r="E7070" s="7">
        <v>11000020</v>
      </c>
      <c r="F7070" s="8" t="s">
        <v>10831</v>
      </c>
    </row>
    <row r="7071" spans="1:6">
      <c r="A7071" s="7">
        <v>31001639</v>
      </c>
      <c r="B7071" s="8" t="s">
        <v>19007</v>
      </c>
      <c r="C7071" s="7">
        <v>21000193</v>
      </c>
      <c r="D7071" s="8" t="s">
        <v>11822</v>
      </c>
      <c r="E7071" s="7">
        <v>11000020</v>
      </c>
      <c r="F7071" s="8" t="s">
        <v>10831</v>
      </c>
    </row>
    <row r="7072" spans="1:6">
      <c r="A7072" s="7">
        <v>31001640</v>
      </c>
      <c r="B7072" s="8" t="s">
        <v>19008</v>
      </c>
      <c r="C7072" s="7">
        <v>21000193</v>
      </c>
      <c r="D7072" s="8" t="s">
        <v>11822</v>
      </c>
      <c r="E7072" s="7">
        <v>11000020</v>
      </c>
      <c r="F7072" s="8" t="s">
        <v>10831</v>
      </c>
    </row>
    <row r="7073" spans="1:6">
      <c r="A7073" s="7">
        <v>31001641</v>
      </c>
      <c r="B7073" s="8" t="s">
        <v>19009</v>
      </c>
      <c r="C7073" s="7">
        <v>21000193</v>
      </c>
      <c r="D7073" s="8" t="s">
        <v>11822</v>
      </c>
      <c r="E7073" s="7">
        <v>11000020</v>
      </c>
      <c r="F7073" s="8" t="s">
        <v>10831</v>
      </c>
    </row>
    <row r="7074" spans="1:6">
      <c r="A7074" s="7">
        <v>31001642</v>
      </c>
      <c r="B7074" s="8" t="s">
        <v>19010</v>
      </c>
      <c r="C7074" s="7">
        <v>21000193</v>
      </c>
      <c r="D7074" s="8" t="s">
        <v>11822</v>
      </c>
      <c r="E7074" s="7">
        <v>11000020</v>
      </c>
      <c r="F7074" s="8" t="s">
        <v>10831</v>
      </c>
    </row>
    <row r="7075" spans="1:6">
      <c r="A7075" s="7">
        <v>31001643</v>
      </c>
      <c r="B7075" s="8" t="s">
        <v>19011</v>
      </c>
      <c r="C7075" s="7">
        <v>21000193</v>
      </c>
      <c r="D7075" s="8" t="s">
        <v>11822</v>
      </c>
      <c r="E7075" s="7">
        <v>11000020</v>
      </c>
      <c r="F7075" s="8" t="s">
        <v>10831</v>
      </c>
    </row>
    <row r="7076" spans="1:6">
      <c r="A7076" s="7">
        <v>31001644</v>
      </c>
      <c r="B7076" s="8" t="s">
        <v>19012</v>
      </c>
      <c r="C7076" s="7">
        <v>21000194</v>
      </c>
      <c r="D7076" s="8" t="s">
        <v>11823</v>
      </c>
      <c r="E7076" s="7">
        <v>11000020</v>
      </c>
      <c r="F7076" s="8" t="s">
        <v>10831</v>
      </c>
    </row>
    <row r="7077" spans="1:6">
      <c r="A7077" s="7">
        <v>31001645</v>
      </c>
      <c r="B7077" s="8" t="s">
        <v>19013</v>
      </c>
      <c r="C7077" s="7">
        <v>21000194</v>
      </c>
      <c r="D7077" s="8" t="s">
        <v>11823</v>
      </c>
      <c r="E7077" s="7">
        <v>11000020</v>
      </c>
      <c r="F7077" s="8" t="s">
        <v>10831</v>
      </c>
    </row>
    <row r="7078" spans="1:6">
      <c r="A7078" s="7">
        <v>31001646</v>
      </c>
      <c r="B7078" s="8" t="s">
        <v>19014</v>
      </c>
      <c r="C7078" s="7">
        <v>21000194</v>
      </c>
      <c r="D7078" s="8" t="s">
        <v>11823</v>
      </c>
      <c r="E7078" s="7">
        <v>11000020</v>
      </c>
      <c r="F7078" s="8" t="s">
        <v>10831</v>
      </c>
    </row>
    <row r="7079" spans="1:6">
      <c r="A7079" s="7">
        <v>31001647</v>
      </c>
      <c r="B7079" s="8" t="s">
        <v>19015</v>
      </c>
      <c r="C7079" s="7">
        <v>21000194</v>
      </c>
      <c r="D7079" s="8" t="s">
        <v>11823</v>
      </c>
      <c r="E7079" s="7">
        <v>11000020</v>
      </c>
      <c r="F7079" s="8" t="s">
        <v>10831</v>
      </c>
    </row>
    <row r="7080" spans="1:6">
      <c r="A7080" s="7">
        <v>31001648</v>
      </c>
      <c r="B7080" s="8" t="s">
        <v>19016</v>
      </c>
      <c r="C7080" s="7">
        <v>21000194</v>
      </c>
      <c r="D7080" s="8" t="s">
        <v>11823</v>
      </c>
      <c r="E7080" s="7">
        <v>11000020</v>
      </c>
      <c r="F7080" s="8" t="s">
        <v>10831</v>
      </c>
    </row>
    <row r="7081" spans="1:6">
      <c r="A7081" s="7">
        <v>31001649</v>
      </c>
      <c r="B7081" s="8" t="s">
        <v>19017</v>
      </c>
      <c r="C7081" s="7">
        <v>21000194</v>
      </c>
      <c r="D7081" s="8" t="s">
        <v>11823</v>
      </c>
      <c r="E7081" s="7">
        <v>11000020</v>
      </c>
      <c r="F7081" s="8" t="s">
        <v>10831</v>
      </c>
    </row>
    <row r="7082" spans="1:6">
      <c r="A7082" s="7">
        <v>31001650</v>
      </c>
      <c r="B7082" s="8" t="s">
        <v>19018</v>
      </c>
      <c r="C7082" s="7">
        <v>21000195</v>
      </c>
      <c r="D7082" s="8" t="s">
        <v>11824</v>
      </c>
      <c r="E7082" s="7">
        <v>11000021</v>
      </c>
      <c r="F7082" s="8" t="s">
        <v>10832</v>
      </c>
    </row>
    <row r="7083" spans="1:6">
      <c r="A7083" s="7">
        <v>31001651</v>
      </c>
      <c r="B7083" s="8" t="s">
        <v>19019</v>
      </c>
      <c r="C7083" s="7">
        <v>21000195</v>
      </c>
      <c r="D7083" s="8" t="s">
        <v>11824</v>
      </c>
      <c r="E7083" s="7">
        <v>11000021</v>
      </c>
      <c r="F7083" s="8" t="s">
        <v>10832</v>
      </c>
    </row>
    <row r="7084" spans="1:6">
      <c r="A7084" s="7">
        <v>31001652</v>
      </c>
      <c r="B7084" s="8" t="s">
        <v>19020</v>
      </c>
      <c r="C7084" s="7">
        <v>21000195</v>
      </c>
      <c r="D7084" s="8" t="s">
        <v>11824</v>
      </c>
      <c r="E7084" s="7">
        <v>11000021</v>
      </c>
      <c r="F7084" s="8" t="s">
        <v>10832</v>
      </c>
    </row>
    <row r="7085" spans="1:6">
      <c r="A7085" s="7">
        <v>31001653</v>
      </c>
      <c r="B7085" s="8" t="s">
        <v>19021</v>
      </c>
      <c r="C7085" s="7">
        <v>21000195</v>
      </c>
      <c r="D7085" s="8" t="s">
        <v>11824</v>
      </c>
      <c r="E7085" s="7">
        <v>11000021</v>
      </c>
      <c r="F7085" s="8" t="s">
        <v>10832</v>
      </c>
    </row>
    <row r="7086" spans="1:6">
      <c r="A7086" s="7">
        <v>31001654</v>
      </c>
      <c r="B7086" s="8" t="s">
        <v>19022</v>
      </c>
      <c r="C7086" s="7">
        <v>21000195</v>
      </c>
      <c r="D7086" s="8" t="s">
        <v>11824</v>
      </c>
      <c r="E7086" s="7">
        <v>11000021</v>
      </c>
      <c r="F7086" s="8" t="s">
        <v>10832</v>
      </c>
    </row>
    <row r="7087" spans="1:6">
      <c r="A7087" s="7">
        <v>31001655</v>
      </c>
      <c r="B7087" s="8" t="s">
        <v>19023</v>
      </c>
      <c r="C7087" s="7">
        <v>21000195</v>
      </c>
      <c r="D7087" s="8" t="s">
        <v>11824</v>
      </c>
      <c r="E7087" s="7">
        <v>11000021</v>
      </c>
      <c r="F7087" s="8" t="s">
        <v>10832</v>
      </c>
    </row>
    <row r="7088" spans="1:6">
      <c r="A7088" s="7">
        <v>31001656</v>
      </c>
      <c r="B7088" s="8" t="s">
        <v>19024</v>
      </c>
      <c r="C7088" s="7">
        <v>21000195</v>
      </c>
      <c r="D7088" s="8" t="s">
        <v>11824</v>
      </c>
      <c r="E7088" s="7">
        <v>11000021</v>
      </c>
      <c r="F7088" s="8" t="s">
        <v>10832</v>
      </c>
    </row>
    <row r="7089" spans="1:6">
      <c r="A7089" s="7">
        <v>31001657</v>
      </c>
      <c r="B7089" s="8" t="s">
        <v>19025</v>
      </c>
      <c r="C7089" s="7">
        <v>21000196</v>
      </c>
      <c r="D7089" s="8" t="s">
        <v>11825</v>
      </c>
      <c r="E7089" s="7">
        <v>11000021</v>
      </c>
      <c r="F7089" s="8" t="s">
        <v>10832</v>
      </c>
    </row>
    <row r="7090" spans="1:6">
      <c r="A7090" s="7">
        <v>31001658</v>
      </c>
      <c r="B7090" s="8" t="s">
        <v>19026</v>
      </c>
      <c r="C7090" s="7">
        <v>21000196</v>
      </c>
      <c r="D7090" s="8" t="s">
        <v>11825</v>
      </c>
      <c r="E7090" s="7">
        <v>11000021</v>
      </c>
      <c r="F7090" s="8" t="s">
        <v>10832</v>
      </c>
    </row>
    <row r="7091" spans="1:6">
      <c r="A7091" s="7">
        <v>31001659</v>
      </c>
      <c r="B7091" s="8" t="s">
        <v>19027</v>
      </c>
      <c r="C7091" s="7">
        <v>21000196</v>
      </c>
      <c r="D7091" s="8" t="s">
        <v>11825</v>
      </c>
      <c r="E7091" s="7">
        <v>11000021</v>
      </c>
      <c r="F7091" s="8" t="s">
        <v>10832</v>
      </c>
    </row>
    <row r="7092" spans="1:6">
      <c r="A7092" s="7">
        <v>31001660</v>
      </c>
      <c r="B7092" s="8" t="s">
        <v>19028</v>
      </c>
      <c r="C7092" s="7">
        <v>21000196</v>
      </c>
      <c r="D7092" s="8" t="s">
        <v>11825</v>
      </c>
      <c r="E7092" s="7">
        <v>11000021</v>
      </c>
      <c r="F7092" s="8" t="s">
        <v>10832</v>
      </c>
    </row>
    <row r="7093" spans="1:6">
      <c r="A7093" s="7">
        <v>31001661</v>
      </c>
      <c r="B7093" s="8" t="s">
        <v>19029</v>
      </c>
      <c r="C7093" s="7">
        <v>21000196</v>
      </c>
      <c r="D7093" s="8" t="s">
        <v>11825</v>
      </c>
      <c r="E7093" s="7">
        <v>11000021</v>
      </c>
      <c r="F7093" s="8" t="s">
        <v>10832</v>
      </c>
    </row>
    <row r="7094" spans="1:6">
      <c r="A7094" s="7">
        <v>31001662</v>
      </c>
      <c r="B7094" s="8" t="s">
        <v>19030</v>
      </c>
      <c r="C7094" s="7">
        <v>21000196</v>
      </c>
      <c r="D7094" s="8" t="s">
        <v>11825</v>
      </c>
      <c r="E7094" s="7">
        <v>11000021</v>
      </c>
      <c r="F7094" s="8" t="s">
        <v>10832</v>
      </c>
    </row>
    <row r="7095" spans="1:6">
      <c r="A7095" s="7">
        <v>31001663</v>
      </c>
      <c r="B7095" s="8" t="s">
        <v>19031</v>
      </c>
      <c r="C7095" s="7">
        <v>21000197</v>
      </c>
      <c r="D7095" s="8" t="s">
        <v>11826</v>
      </c>
      <c r="E7095" s="7">
        <v>11000021</v>
      </c>
      <c r="F7095" s="8" t="s">
        <v>10832</v>
      </c>
    </row>
    <row r="7096" spans="1:6">
      <c r="A7096" s="7">
        <v>31001664</v>
      </c>
      <c r="B7096" s="8" t="s">
        <v>19032</v>
      </c>
      <c r="C7096" s="7">
        <v>21000197</v>
      </c>
      <c r="D7096" s="8" t="s">
        <v>11826</v>
      </c>
      <c r="E7096" s="7">
        <v>11000021</v>
      </c>
      <c r="F7096" s="8" t="s">
        <v>10832</v>
      </c>
    </row>
    <row r="7097" spans="1:6">
      <c r="A7097" s="7">
        <v>31001665</v>
      </c>
      <c r="B7097" s="8" t="s">
        <v>19033</v>
      </c>
      <c r="C7097" s="7">
        <v>21000197</v>
      </c>
      <c r="D7097" s="8" t="s">
        <v>11826</v>
      </c>
      <c r="E7097" s="7">
        <v>11000021</v>
      </c>
      <c r="F7097" s="8" t="s">
        <v>10832</v>
      </c>
    </row>
    <row r="7098" spans="1:6">
      <c r="A7098" s="7">
        <v>31001666</v>
      </c>
      <c r="B7098" s="8" t="s">
        <v>19034</v>
      </c>
      <c r="C7098" s="7">
        <v>21000197</v>
      </c>
      <c r="D7098" s="8" t="s">
        <v>11826</v>
      </c>
      <c r="E7098" s="7">
        <v>11000021</v>
      </c>
      <c r="F7098" s="8" t="s">
        <v>10832</v>
      </c>
    </row>
    <row r="7099" spans="1:6">
      <c r="A7099" s="7">
        <v>31001667</v>
      </c>
      <c r="B7099" s="8" t="s">
        <v>19035</v>
      </c>
      <c r="C7099" s="7">
        <v>21000197</v>
      </c>
      <c r="D7099" s="8" t="s">
        <v>11826</v>
      </c>
      <c r="E7099" s="7">
        <v>11000021</v>
      </c>
      <c r="F7099" s="8" t="s">
        <v>10832</v>
      </c>
    </row>
    <row r="7100" spans="1:6">
      <c r="A7100" s="7">
        <v>31001668</v>
      </c>
      <c r="B7100" s="8" t="s">
        <v>19036</v>
      </c>
      <c r="C7100" s="7">
        <v>21000197</v>
      </c>
      <c r="D7100" s="8" t="s">
        <v>11826</v>
      </c>
      <c r="E7100" s="7">
        <v>11000021</v>
      </c>
      <c r="F7100" s="8" t="s">
        <v>10832</v>
      </c>
    </row>
    <row r="7101" spans="1:6">
      <c r="A7101" s="7">
        <v>31001669</v>
      </c>
      <c r="B7101" s="8" t="s">
        <v>19037</v>
      </c>
      <c r="C7101" s="7">
        <v>21000197</v>
      </c>
      <c r="D7101" s="8" t="s">
        <v>11826</v>
      </c>
      <c r="E7101" s="7">
        <v>11000021</v>
      </c>
      <c r="F7101" s="8" t="s">
        <v>10832</v>
      </c>
    </row>
    <row r="7102" spans="1:6">
      <c r="A7102" s="7">
        <v>31001670</v>
      </c>
      <c r="B7102" s="8" t="s">
        <v>19038</v>
      </c>
      <c r="C7102" s="7">
        <v>21000198</v>
      </c>
      <c r="D7102" s="8" t="s">
        <v>11827</v>
      </c>
      <c r="E7102" s="7">
        <v>11000021</v>
      </c>
      <c r="F7102" s="8" t="s">
        <v>10832</v>
      </c>
    </row>
    <row r="7103" spans="1:6">
      <c r="A7103" s="7">
        <v>31001671</v>
      </c>
      <c r="B7103" s="8" t="s">
        <v>19039</v>
      </c>
      <c r="C7103" s="7">
        <v>21000198</v>
      </c>
      <c r="D7103" s="8" t="s">
        <v>11827</v>
      </c>
      <c r="E7103" s="7">
        <v>11000021</v>
      </c>
      <c r="F7103" s="8" t="s">
        <v>10832</v>
      </c>
    </row>
    <row r="7104" spans="1:6">
      <c r="A7104" s="7">
        <v>31001672</v>
      </c>
      <c r="B7104" s="8" t="s">
        <v>19040</v>
      </c>
      <c r="C7104" s="7">
        <v>21000198</v>
      </c>
      <c r="D7104" s="8" t="s">
        <v>11827</v>
      </c>
      <c r="E7104" s="7">
        <v>11000021</v>
      </c>
      <c r="F7104" s="8" t="s">
        <v>10832</v>
      </c>
    </row>
    <row r="7105" spans="1:6">
      <c r="A7105" s="7">
        <v>31001673</v>
      </c>
      <c r="B7105" s="8" t="s">
        <v>19041</v>
      </c>
      <c r="C7105" s="7">
        <v>21000198</v>
      </c>
      <c r="D7105" s="8" t="s">
        <v>11827</v>
      </c>
      <c r="E7105" s="7">
        <v>11000021</v>
      </c>
      <c r="F7105" s="8" t="s">
        <v>10832</v>
      </c>
    </row>
    <row r="7106" spans="1:6">
      <c r="A7106" s="7">
        <v>31001674</v>
      </c>
      <c r="B7106" s="8" t="s">
        <v>19042</v>
      </c>
      <c r="C7106" s="7">
        <v>21000198</v>
      </c>
      <c r="D7106" s="8" t="s">
        <v>11827</v>
      </c>
      <c r="E7106" s="7">
        <v>11000021</v>
      </c>
      <c r="F7106" s="8" t="s">
        <v>10832</v>
      </c>
    </row>
    <row r="7107" spans="1:6">
      <c r="A7107" s="7">
        <v>31001675</v>
      </c>
      <c r="B7107" s="8" t="s">
        <v>19043</v>
      </c>
      <c r="C7107" s="7">
        <v>21000198</v>
      </c>
      <c r="D7107" s="8" t="s">
        <v>11827</v>
      </c>
      <c r="E7107" s="7">
        <v>11000021</v>
      </c>
      <c r="F7107" s="8" t="s">
        <v>10832</v>
      </c>
    </row>
    <row r="7108" spans="1:6">
      <c r="A7108" s="7">
        <v>31001676</v>
      </c>
      <c r="B7108" s="8" t="s">
        <v>19044</v>
      </c>
      <c r="C7108" s="7">
        <v>21000198</v>
      </c>
      <c r="D7108" s="8" t="s">
        <v>11827</v>
      </c>
      <c r="E7108" s="7">
        <v>11000021</v>
      </c>
      <c r="F7108" s="8" t="s">
        <v>10832</v>
      </c>
    </row>
    <row r="7109" spans="1:6">
      <c r="A7109" s="7">
        <v>31001677</v>
      </c>
      <c r="B7109" s="8" t="s">
        <v>19045</v>
      </c>
      <c r="C7109" s="7">
        <v>21000199</v>
      </c>
      <c r="D7109" s="8" t="s">
        <v>11828</v>
      </c>
      <c r="E7109" s="7">
        <v>11000021</v>
      </c>
      <c r="F7109" s="8" t="s">
        <v>10832</v>
      </c>
    </row>
    <row r="7110" spans="1:6">
      <c r="A7110" s="7">
        <v>31001678</v>
      </c>
      <c r="B7110" s="8" t="s">
        <v>19046</v>
      </c>
      <c r="C7110" s="7">
        <v>21000199</v>
      </c>
      <c r="D7110" s="8" t="s">
        <v>11828</v>
      </c>
      <c r="E7110" s="7">
        <v>11000021</v>
      </c>
      <c r="F7110" s="8" t="s">
        <v>10832</v>
      </c>
    </row>
    <row r="7111" spans="1:6">
      <c r="A7111" s="7">
        <v>31001679</v>
      </c>
      <c r="B7111" s="8" t="s">
        <v>19047</v>
      </c>
      <c r="C7111" s="7">
        <v>21000199</v>
      </c>
      <c r="D7111" s="8" t="s">
        <v>11828</v>
      </c>
      <c r="E7111" s="7">
        <v>11000021</v>
      </c>
      <c r="F7111" s="8" t="s">
        <v>10832</v>
      </c>
    </row>
    <row r="7112" spans="1:6">
      <c r="A7112" s="7">
        <v>31001680</v>
      </c>
      <c r="B7112" s="8" t="s">
        <v>19048</v>
      </c>
      <c r="C7112" s="7">
        <v>21000199</v>
      </c>
      <c r="D7112" s="8" t="s">
        <v>11828</v>
      </c>
      <c r="E7112" s="7">
        <v>11000021</v>
      </c>
      <c r="F7112" s="8" t="s">
        <v>10832</v>
      </c>
    </row>
    <row r="7113" spans="1:6">
      <c r="A7113" s="7">
        <v>31001681</v>
      </c>
      <c r="B7113" s="8" t="s">
        <v>19049</v>
      </c>
      <c r="C7113" s="7">
        <v>21000199</v>
      </c>
      <c r="D7113" s="8" t="s">
        <v>11828</v>
      </c>
      <c r="E7113" s="7">
        <v>11000021</v>
      </c>
      <c r="F7113" s="8" t="s">
        <v>10832</v>
      </c>
    </row>
    <row r="7114" spans="1:6">
      <c r="A7114" s="7">
        <v>31001682</v>
      </c>
      <c r="B7114" s="8" t="s">
        <v>19050</v>
      </c>
      <c r="C7114" s="7">
        <v>21000199</v>
      </c>
      <c r="D7114" s="8" t="s">
        <v>11828</v>
      </c>
      <c r="E7114" s="7">
        <v>11000021</v>
      </c>
      <c r="F7114" s="8" t="s">
        <v>10832</v>
      </c>
    </row>
    <row r="7115" spans="1:6">
      <c r="A7115" s="7">
        <v>31001683</v>
      </c>
      <c r="B7115" s="8" t="s">
        <v>19051</v>
      </c>
      <c r="C7115" s="7">
        <v>21000200</v>
      </c>
      <c r="D7115" s="8" t="s">
        <v>11829</v>
      </c>
      <c r="E7115" s="7">
        <v>11000021</v>
      </c>
      <c r="F7115" s="8" t="s">
        <v>10832</v>
      </c>
    </row>
    <row r="7116" spans="1:6">
      <c r="A7116" s="7">
        <v>31001684</v>
      </c>
      <c r="B7116" s="8" t="s">
        <v>19052</v>
      </c>
      <c r="C7116" s="7">
        <v>21000200</v>
      </c>
      <c r="D7116" s="8" t="s">
        <v>11829</v>
      </c>
      <c r="E7116" s="7">
        <v>11000021</v>
      </c>
      <c r="F7116" s="8" t="s">
        <v>10832</v>
      </c>
    </row>
    <row r="7117" spans="1:6">
      <c r="A7117" s="7">
        <v>31001685</v>
      </c>
      <c r="B7117" s="8" t="s">
        <v>19053</v>
      </c>
      <c r="C7117" s="7">
        <v>21000200</v>
      </c>
      <c r="D7117" s="8" t="s">
        <v>11829</v>
      </c>
      <c r="E7117" s="7">
        <v>11000021</v>
      </c>
      <c r="F7117" s="8" t="s">
        <v>10832</v>
      </c>
    </row>
    <row r="7118" spans="1:6">
      <c r="A7118" s="7">
        <v>31001686</v>
      </c>
      <c r="B7118" s="8" t="s">
        <v>19054</v>
      </c>
      <c r="C7118" s="7">
        <v>21000200</v>
      </c>
      <c r="D7118" s="8" t="s">
        <v>11829</v>
      </c>
      <c r="E7118" s="7">
        <v>11000021</v>
      </c>
      <c r="F7118" s="8" t="s">
        <v>10832</v>
      </c>
    </row>
    <row r="7119" spans="1:6">
      <c r="A7119" s="7">
        <v>31001687</v>
      </c>
      <c r="B7119" s="8" t="s">
        <v>19055</v>
      </c>
      <c r="C7119" s="7">
        <v>21000200</v>
      </c>
      <c r="D7119" s="8" t="s">
        <v>11829</v>
      </c>
      <c r="E7119" s="7">
        <v>11000021</v>
      </c>
      <c r="F7119" s="8" t="s">
        <v>10832</v>
      </c>
    </row>
    <row r="7120" spans="1:6">
      <c r="A7120" s="7">
        <v>31001688</v>
      </c>
      <c r="B7120" s="8" t="s">
        <v>19056</v>
      </c>
      <c r="C7120" s="7">
        <v>21000200</v>
      </c>
      <c r="D7120" s="8" t="s">
        <v>11829</v>
      </c>
      <c r="E7120" s="7">
        <v>11000021</v>
      </c>
      <c r="F7120" s="8" t="s">
        <v>10832</v>
      </c>
    </row>
    <row r="7121" spans="1:6">
      <c r="A7121" s="7">
        <v>31001689</v>
      </c>
      <c r="B7121" s="8" t="s">
        <v>19057</v>
      </c>
      <c r="C7121" s="7">
        <v>21000201</v>
      </c>
      <c r="D7121" s="8" t="s">
        <v>11830</v>
      </c>
      <c r="E7121" s="7">
        <v>11000021</v>
      </c>
      <c r="F7121" s="8" t="s">
        <v>10832</v>
      </c>
    </row>
    <row r="7122" spans="1:6">
      <c r="A7122" s="7">
        <v>31001690</v>
      </c>
      <c r="B7122" s="8" t="s">
        <v>19058</v>
      </c>
      <c r="C7122" s="7">
        <v>21000201</v>
      </c>
      <c r="D7122" s="8" t="s">
        <v>11830</v>
      </c>
      <c r="E7122" s="7">
        <v>11000021</v>
      </c>
      <c r="F7122" s="8" t="s">
        <v>10832</v>
      </c>
    </row>
    <row r="7123" spans="1:6">
      <c r="A7123" s="7">
        <v>31001691</v>
      </c>
      <c r="B7123" s="8" t="s">
        <v>19059</v>
      </c>
      <c r="C7123" s="7">
        <v>21000201</v>
      </c>
      <c r="D7123" s="8" t="s">
        <v>11830</v>
      </c>
      <c r="E7123" s="7">
        <v>11000021</v>
      </c>
      <c r="F7123" s="8" t="s">
        <v>10832</v>
      </c>
    </row>
    <row r="7124" spans="1:6">
      <c r="A7124" s="7">
        <v>31001692</v>
      </c>
      <c r="B7124" s="8" t="s">
        <v>19060</v>
      </c>
      <c r="C7124" s="7">
        <v>21000201</v>
      </c>
      <c r="D7124" s="8" t="s">
        <v>11830</v>
      </c>
      <c r="E7124" s="7">
        <v>11000021</v>
      </c>
      <c r="F7124" s="8" t="s">
        <v>10832</v>
      </c>
    </row>
    <row r="7125" spans="1:6">
      <c r="A7125" s="7">
        <v>31001693</v>
      </c>
      <c r="B7125" s="8" t="s">
        <v>19061</v>
      </c>
      <c r="C7125" s="7">
        <v>21000201</v>
      </c>
      <c r="D7125" s="8" t="s">
        <v>11830</v>
      </c>
      <c r="E7125" s="7">
        <v>11000021</v>
      </c>
      <c r="F7125" s="8" t="s">
        <v>10832</v>
      </c>
    </row>
    <row r="7126" spans="1:6">
      <c r="A7126" s="7">
        <v>31001694</v>
      </c>
      <c r="B7126" s="8" t="s">
        <v>19062</v>
      </c>
      <c r="C7126" s="7">
        <v>21000201</v>
      </c>
      <c r="D7126" s="8" t="s">
        <v>11830</v>
      </c>
      <c r="E7126" s="7">
        <v>11000021</v>
      </c>
      <c r="F7126" s="8" t="s">
        <v>10832</v>
      </c>
    </row>
    <row r="7127" spans="1:6">
      <c r="A7127" s="7">
        <v>31001695</v>
      </c>
      <c r="B7127" s="8" t="s">
        <v>19063</v>
      </c>
      <c r="C7127" s="7">
        <v>21000202</v>
      </c>
      <c r="D7127" s="8" t="s">
        <v>11831</v>
      </c>
      <c r="E7127" s="7">
        <v>11000021</v>
      </c>
      <c r="F7127" s="8" t="s">
        <v>10832</v>
      </c>
    </row>
    <row r="7128" spans="1:6">
      <c r="A7128" s="7">
        <v>31001696</v>
      </c>
      <c r="B7128" s="8" t="s">
        <v>19064</v>
      </c>
      <c r="C7128" s="7">
        <v>21000202</v>
      </c>
      <c r="D7128" s="8" t="s">
        <v>11831</v>
      </c>
      <c r="E7128" s="7">
        <v>11000021</v>
      </c>
      <c r="F7128" s="8" t="s">
        <v>10832</v>
      </c>
    </row>
    <row r="7129" spans="1:6">
      <c r="A7129" s="7">
        <v>31001697</v>
      </c>
      <c r="B7129" s="8" t="s">
        <v>19065</v>
      </c>
      <c r="C7129" s="7">
        <v>21000202</v>
      </c>
      <c r="D7129" s="8" t="s">
        <v>11831</v>
      </c>
      <c r="E7129" s="7">
        <v>11000021</v>
      </c>
      <c r="F7129" s="8" t="s">
        <v>10832</v>
      </c>
    </row>
    <row r="7130" spans="1:6">
      <c r="A7130" s="7">
        <v>31001698</v>
      </c>
      <c r="B7130" s="8" t="s">
        <v>19066</v>
      </c>
      <c r="C7130" s="7">
        <v>21000202</v>
      </c>
      <c r="D7130" s="8" t="s">
        <v>11831</v>
      </c>
      <c r="E7130" s="7">
        <v>11000021</v>
      </c>
      <c r="F7130" s="8" t="s">
        <v>10832</v>
      </c>
    </row>
    <row r="7131" spans="1:6">
      <c r="A7131" s="7">
        <v>31001699</v>
      </c>
      <c r="B7131" s="8" t="s">
        <v>19067</v>
      </c>
      <c r="C7131" s="7">
        <v>21000202</v>
      </c>
      <c r="D7131" s="8" t="s">
        <v>11831</v>
      </c>
      <c r="E7131" s="7">
        <v>11000021</v>
      </c>
      <c r="F7131" s="8" t="s">
        <v>10832</v>
      </c>
    </row>
    <row r="7132" spans="1:6">
      <c r="A7132" s="7">
        <v>31001700</v>
      </c>
      <c r="B7132" s="8" t="s">
        <v>19068</v>
      </c>
      <c r="C7132" s="7">
        <v>21000202</v>
      </c>
      <c r="D7132" s="8" t="s">
        <v>11831</v>
      </c>
      <c r="E7132" s="7">
        <v>11000021</v>
      </c>
      <c r="F7132" s="8" t="s">
        <v>10832</v>
      </c>
    </row>
    <row r="7133" spans="1:6">
      <c r="A7133" s="7">
        <v>31001701</v>
      </c>
      <c r="B7133" s="8" t="s">
        <v>19069</v>
      </c>
      <c r="C7133" s="7">
        <v>21000203</v>
      </c>
      <c r="D7133" s="8" t="s">
        <v>11832</v>
      </c>
      <c r="E7133" s="7">
        <v>11000021</v>
      </c>
      <c r="F7133" s="8" t="s">
        <v>10832</v>
      </c>
    </row>
    <row r="7134" spans="1:6">
      <c r="A7134" s="7">
        <v>31001702</v>
      </c>
      <c r="B7134" s="8" t="s">
        <v>19070</v>
      </c>
      <c r="C7134" s="7">
        <v>21000203</v>
      </c>
      <c r="D7134" s="8" t="s">
        <v>11832</v>
      </c>
      <c r="E7134" s="7">
        <v>11000021</v>
      </c>
      <c r="F7134" s="8" t="s">
        <v>10832</v>
      </c>
    </row>
    <row r="7135" spans="1:6">
      <c r="A7135" s="7">
        <v>31001703</v>
      </c>
      <c r="B7135" s="8" t="s">
        <v>19071</v>
      </c>
      <c r="C7135" s="7">
        <v>21000203</v>
      </c>
      <c r="D7135" s="8" t="s">
        <v>11832</v>
      </c>
      <c r="E7135" s="7">
        <v>11000021</v>
      </c>
      <c r="F7135" s="8" t="s">
        <v>10832</v>
      </c>
    </row>
    <row r="7136" spans="1:6">
      <c r="A7136" s="7">
        <v>31001704</v>
      </c>
      <c r="B7136" s="8" t="s">
        <v>19072</v>
      </c>
      <c r="C7136" s="7">
        <v>21000203</v>
      </c>
      <c r="D7136" s="8" t="s">
        <v>11832</v>
      </c>
      <c r="E7136" s="7">
        <v>11000021</v>
      </c>
      <c r="F7136" s="8" t="s">
        <v>10832</v>
      </c>
    </row>
    <row r="7137" spans="1:6">
      <c r="A7137" s="7">
        <v>31001705</v>
      </c>
      <c r="B7137" s="8" t="s">
        <v>19073</v>
      </c>
      <c r="C7137" s="7">
        <v>21000203</v>
      </c>
      <c r="D7137" s="8" t="s">
        <v>11832</v>
      </c>
      <c r="E7137" s="7">
        <v>11000021</v>
      </c>
      <c r="F7137" s="8" t="s">
        <v>10832</v>
      </c>
    </row>
    <row r="7138" spans="1:6">
      <c r="A7138" s="7">
        <v>31001706</v>
      </c>
      <c r="B7138" s="8" t="s">
        <v>19074</v>
      </c>
      <c r="C7138" s="7">
        <v>21000203</v>
      </c>
      <c r="D7138" s="8" t="s">
        <v>11832</v>
      </c>
      <c r="E7138" s="7">
        <v>11000021</v>
      </c>
      <c r="F7138" s="8" t="s">
        <v>10832</v>
      </c>
    </row>
    <row r="7139" spans="1:6">
      <c r="A7139" s="7">
        <v>31001707</v>
      </c>
      <c r="B7139" s="8" t="s">
        <v>19075</v>
      </c>
      <c r="C7139" s="7">
        <v>21000204</v>
      </c>
      <c r="D7139" s="8" t="s">
        <v>11833</v>
      </c>
      <c r="E7139" s="7">
        <v>11000021</v>
      </c>
      <c r="F7139" s="8" t="s">
        <v>10832</v>
      </c>
    </row>
    <row r="7140" spans="1:6">
      <c r="A7140" s="7">
        <v>31001708</v>
      </c>
      <c r="B7140" s="8" t="s">
        <v>19076</v>
      </c>
      <c r="C7140" s="7">
        <v>21000204</v>
      </c>
      <c r="D7140" s="8" t="s">
        <v>11833</v>
      </c>
      <c r="E7140" s="7">
        <v>11000021</v>
      </c>
      <c r="F7140" s="8" t="s">
        <v>10832</v>
      </c>
    </row>
    <row r="7141" spans="1:6">
      <c r="A7141" s="7">
        <v>31001709</v>
      </c>
      <c r="B7141" s="8" t="s">
        <v>19077</v>
      </c>
      <c r="C7141" s="7">
        <v>21000204</v>
      </c>
      <c r="D7141" s="8" t="s">
        <v>11833</v>
      </c>
      <c r="E7141" s="7">
        <v>11000021</v>
      </c>
      <c r="F7141" s="8" t="s">
        <v>10832</v>
      </c>
    </row>
    <row r="7142" spans="1:6">
      <c r="A7142" s="7">
        <v>31001710</v>
      </c>
      <c r="B7142" s="8" t="s">
        <v>19078</v>
      </c>
      <c r="C7142" s="7">
        <v>21000204</v>
      </c>
      <c r="D7142" s="8" t="s">
        <v>11833</v>
      </c>
      <c r="E7142" s="7">
        <v>11000021</v>
      </c>
      <c r="F7142" s="8" t="s">
        <v>10832</v>
      </c>
    </row>
    <row r="7143" spans="1:6">
      <c r="A7143" s="7">
        <v>31001711</v>
      </c>
      <c r="B7143" s="8" t="s">
        <v>19079</v>
      </c>
      <c r="C7143" s="7">
        <v>21000204</v>
      </c>
      <c r="D7143" s="8" t="s">
        <v>11833</v>
      </c>
      <c r="E7143" s="7">
        <v>11000021</v>
      </c>
      <c r="F7143" s="8" t="s">
        <v>10832</v>
      </c>
    </row>
    <row r="7144" spans="1:6">
      <c r="A7144" s="7">
        <v>31001712</v>
      </c>
      <c r="B7144" s="8" t="s">
        <v>19080</v>
      </c>
      <c r="C7144" s="7">
        <v>21000204</v>
      </c>
      <c r="D7144" s="8" t="s">
        <v>11833</v>
      </c>
      <c r="E7144" s="7">
        <v>11000021</v>
      </c>
      <c r="F7144" s="8" t="s">
        <v>10832</v>
      </c>
    </row>
    <row r="7145" spans="1:6">
      <c r="A7145" s="7">
        <v>31001713</v>
      </c>
      <c r="B7145" s="8" t="s">
        <v>19081</v>
      </c>
      <c r="C7145" s="7">
        <v>21000205</v>
      </c>
      <c r="D7145" s="8" t="s">
        <v>11834</v>
      </c>
      <c r="E7145" s="7">
        <v>11000021</v>
      </c>
      <c r="F7145" s="8" t="s">
        <v>10832</v>
      </c>
    </row>
    <row r="7146" spans="1:6">
      <c r="A7146" s="7">
        <v>31001714</v>
      </c>
      <c r="B7146" s="8" t="s">
        <v>19082</v>
      </c>
      <c r="C7146" s="7">
        <v>21000205</v>
      </c>
      <c r="D7146" s="8" t="s">
        <v>11834</v>
      </c>
      <c r="E7146" s="7">
        <v>11000021</v>
      </c>
      <c r="F7146" s="8" t="s">
        <v>10832</v>
      </c>
    </row>
    <row r="7147" spans="1:6">
      <c r="A7147" s="7">
        <v>31001715</v>
      </c>
      <c r="B7147" s="8" t="s">
        <v>19083</v>
      </c>
      <c r="C7147" s="7">
        <v>21000205</v>
      </c>
      <c r="D7147" s="8" t="s">
        <v>11834</v>
      </c>
      <c r="E7147" s="7">
        <v>11000021</v>
      </c>
      <c r="F7147" s="8" t="s">
        <v>10832</v>
      </c>
    </row>
    <row r="7148" spans="1:6">
      <c r="A7148" s="7">
        <v>31001716</v>
      </c>
      <c r="B7148" s="8" t="s">
        <v>19084</v>
      </c>
      <c r="C7148" s="7">
        <v>21000205</v>
      </c>
      <c r="D7148" s="8" t="s">
        <v>11834</v>
      </c>
      <c r="E7148" s="7">
        <v>11000021</v>
      </c>
      <c r="F7148" s="8" t="s">
        <v>10832</v>
      </c>
    </row>
    <row r="7149" spans="1:6">
      <c r="A7149" s="7">
        <v>31001717</v>
      </c>
      <c r="B7149" s="8" t="s">
        <v>19085</v>
      </c>
      <c r="C7149" s="7">
        <v>21000205</v>
      </c>
      <c r="D7149" s="8" t="s">
        <v>11834</v>
      </c>
      <c r="E7149" s="7">
        <v>11000021</v>
      </c>
      <c r="F7149" s="8" t="s">
        <v>10832</v>
      </c>
    </row>
    <row r="7150" spans="1:6">
      <c r="A7150" s="7">
        <v>31001718</v>
      </c>
      <c r="B7150" s="8" t="s">
        <v>19086</v>
      </c>
      <c r="C7150" s="7">
        <v>21000205</v>
      </c>
      <c r="D7150" s="8" t="s">
        <v>11834</v>
      </c>
      <c r="E7150" s="7">
        <v>11000021</v>
      </c>
      <c r="F7150" s="8" t="s">
        <v>10832</v>
      </c>
    </row>
    <row r="7151" spans="1:6">
      <c r="A7151" s="7">
        <v>31001719</v>
      </c>
      <c r="B7151" s="8" t="s">
        <v>19087</v>
      </c>
      <c r="C7151" s="7">
        <v>21000205</v>
      </c>
      <c r="D7151" s="8" t="s">
        <v>11834</v>
      </c>
      <c r="E7151" s="7">
        <v>11000021</v>
      </c>
      <c r="F7151" s="8" t="s">
        <v>10832</v>
      </c>
    </row>
    <row r="7152" spans="1:6">
      <c r="A7152" s="7">
        <v>31001720</v>
      </c>
      <c r="B7152" s="8" t="s">
        <v>19088</v>
      </c>
      <c r="C7152" s="7">
        <v>21000206</v>
      </c>
      <c r="D7152" s="8" t="s">
        <v>11835</v>
      </c>
      <c r="E7152" s="7">
        <v>11000021</v>
      </c>
      <c r="F7152" s="8" t="s">
        <v>10832</v>
      </c>
    </row>
    <row r="7153" spans="1:6">
      <c r="A7153" s="7">
        <v>31001721</v>
      </c>
      <c r="B7153" s="8" t="s">
        <v>19089</v>
      </c>
      <c r="C7153" s="7">
        <v>21000206</v>
      </c>
      <c r="D7153" s="8" t="s">
        <v>11835</v>
      </c>
      <c r="E7153" s="7">
        <v>11000021</v>
      </c>
      <c r="F7153" s="8" t="s">
        <v>10832</v>
      </c>
    </row>
    <row r="7154" spans="1:6">
      <c r="A7154" s="7">
        <v>31001722</v>
      </c>
      <c r="B7154" s="8" t="s">
        <v>19090</v>
      </c>
      <c r="C7154" s="7">
        <v>21000206</v>
      </c>
      <c r="D7154" s="8" t="s">
        <v>11835</v>
      </c>
      <c r="E7154" s="7">
        <v>11000021</v>
      </c>
      <c r="F7154" s="8" t="s">
        <v>10832</v>
      </c>
    </row>
    <row r="7155" spans="1:6">
      <c r="A7155" s="7">
        <v>31001723</v>
      </c>
      <c r="B7155" s="8" t="s">
        <v>19091</v>
      </c>
      <c r="C7155" s="7">
        <v>21000206</v>
      </c>
      <c r="D7155" s="8" t="s">
        <v>11835</v>
      </c>
      <c r="E7155" s="7">
        <v>11000021</v>
      </c>
      <c r="F7155" s="8" t="s">
        <v>10832</v>
      </c>
    </row>
    <row r="7156" spans="1:6">
      <c r="A7156" s="7">
        <v>31001724</v>
      </c>
      <c r="B7156" s="8" t="s">
        <v>19092</v>
      </c>
      <c r="C7156" s="7">
        <v>21000206</v>
      </c>
      <c r="D7156" s="8" t="s">
        <v>11835</v>
      </c>
      <c r="E7156" s="7">
        <v>11000021</v>
      </c>
      <c r="F7156" s="8" t="s">
        <v>10832</v>
      </c>
    </row>
    <row r="7157" spans="1:6">
      <c r="A7157" s="7">
        <v>31001725</v>
      </c>
      <c r="B7157" s="8" t="s">
        <v>19093</v>
      </c>
      <c r="C7157" s="7">
        <v>21000206</v>
      </c>
      <c r="D7157" s="8" t="s">
        <v>11835</v>
      </c>
      <c r="E7157" s="7">
        <v>11000021</v>
      </c>
      <c r="F7157" s="8" t="s">
        <v>10832</v>
      </c>
    </row>
    <row r="7158" spans="1:6">
      <c r="A7158" s="7">
        <v>31001726</v>
      </c>
      <c r="B7158" s="8" t="s">
        <v>19094</v>
      </c>
      <c r="C7158" s="7">
        <v>21000206</v>
      </c>
      <c r="D7158" s="8" t="s">
        <v>11835</v>
      </c>
      <c r="E7158" s="7">
        <v>11000021</v>
      </c>
      <c r="F7158" s="8" t="s">
        <v>10832</v>
      </c>
    </row>
    <row r="7159" spans="1:6">
      <c r="A7159" s="7">
        <v>31001727</v>
      </c>
      <c r="B7159" s="8" t="s">
        <v>19095</v>
      </c>
      <c r="C7159" s="7">
        <v>21000207</v>
      </c>
      <c r="D7159" s="8" t="s">
        <v>11836</v>
      </c>
      <c r="E7159" s="7">
        <v>11000021</v>
      </c>
      <c r="F7159" s="8" t="s">
        <v>10832</v>
      </c>
    </row>
    <row r="7160" spans="1:6">
      <c r="A7160" s="7">
        <v>31001728</v>
      </c>
      <c r="B7160" s="8" t="s">
        <v>19096</v>
      </c>
      <c r="C7160" s="7">
        <v>21000207</v>
      </c>
      <c r="D7160" s="8" t="s">
        <v>11836</v>
      </c>
      <c r="E7160" s="7">
        <v>11000021</v>
      </c>
      <c r="F7160" s="8" t="s">
        <v>10832</v>
      </c>
    </row>
    <row r="7161" spans="1:6">
      <c r="A7161" s="7">
        <v>31001729</v>
      </c>
      <c r="B7161" s="8" t="s">
        <v>19097</v>
      </c>
      <c r="C7161" s="7">
        <v>21000207</v>
      </c>
      <c r="D7161" s="8" t="s">
        <v>11836</v>
      </c>
      <c r="E7161" s="7">
        <v>11000021</v>
      </c>
      <c r="F7161" s="8" t="s">
        <v>10832</v>
      </c>
    </row>
    <row r="7162" spans="1:6">
      <c r="A7162" s="7">
        <v>31001730</v>
      </c>
      <c r="B7162" s="8" t="s">
        <v>19098</v>
      </c>
      <c r="C7162" s="7">
        <v>21000207</v>
      </c>
      <c r="D7162" s="8" t="s">
        <v>11836</v>
      </c>
      <c r="E7162" s="7">
        <v>11000021</v>
      </c>
      <c r="F7162" s="8" t="s">
        <v>10832</v>
      </c>
    </row>
    <row r="7163" spans="1:6">
      <c r="A7163" s="7">
        <v>31001731</v>
      </c>
      <c r="B7163" s="8" t="s">
        <v>19099</v>
      </c>
      <c r="C7163" s="7">
        <v>21000207</v>
      </c>
      <c r="D7163" s="8" t="s">
        <v>11836</v>
      </c>
      <c r="E7163" s="7">
        <v>11000021</v>
      </c>
      <c r="F7163" s="8" t="s">
        <v>10832</v>
      </c>
    </row>
    <row r="7164" spans="1:6">
      <c r="A7164" s="7">
        <v>31001732</v>
      </c>
      <c r="B7164" s="8" t="s">
        <v>19100</v>
      </c>
      <c r="C7164" s="7">
        <v>21000207</v>
      </c>
      <c r="D7164" s="8" t="s">
        <v>11836</v>
      </c>
      <c r="E7164" s="7">
        <v>11000021</v>
      </c>
      <c r="F7164" s="8" t="s">
        <v>10832</v>
      </c>
    </row>
    <row r="7165" spans="1:6">
      <c r="A7165" s="7">
        <v>31001733</v>
      </c>
      <c r="B7165" s="8" t="s">
        <v>19101</v>
      </c>
      <c r="C7165" s="7">
        <v>21000207</v>
      </c>
      <c r="D7165" s="8" t="s">
        <v>11836</v>
      </c>
      <c r="E7165" s="7">
        <v>11000021</v>
      </c>
      <c r="F7165" s="8" t="s">
        <v>10832</v>
      </c>
    </row>
    <row r="7166" spans="1:6">
      <c r="A7166" s="7">
        <v>31001734</v>
      </c>
      <c r="B7166" s="8" t="s">
        <v>19102</v>
      </c>
      <c r="C7166" s="7">
        <v>21000208</v>
      </c>
      <c r="D7166" s="8" t="s">
        <v>11837</v>
      </c>
      <c r="E7166" s="7">
        <v>11000021</v>
      </c>
      <c r="F7166" s="8" t="s">
        <v>10832</v>
      </c>
    </row>
    <row r="7167" spans="1:6">
      <c r="A7167" s="7">
        <v>31001735</v>
      </c>
      <c r="B7167" s="8" t="s">
        <v>19103</v>
      </c>
      <c r="C7167" s="7">
        <v>21000208</v>
      </c>
      <c r="D7167" s="8" t="s">
        <v>11837</v>
      </c>
      <c r="E7167" s="7">
        <v>11000021</v>
      </c>
      <c r="F7167" s="8" t="s">
        <v>10832</v>
      </c>
    </row>
    <row r="7168" spans="1:6">
      <c r="A7168" s="7">
        <v>31001736</v>
      </c>
      <c r="B7168" s="8" t="s">
        <v>19104</v>
      </c>
      <c r="C7168" s="7">
        <v>21000208</v>
      </c>
      <c r="D7168" s="8" t="s">
        <v>11837</v>
      </c>
      <c r="E7168" s="7">
        <v>11000021</v>
      </c>
      <c r="F7168" s="8" t="s">
        <v>10832</v>
      </c>
    </row>
    <row r="7169" spans="1:6">
      <c r="A7169" s="7">
        <v>31001737</v>
      </c>
      <c r="B7169" s="8" t="s">
        <v>19105</v>
      </c>
      <c r="C7169" s="7">
        <v>21000208</v>
      </c>
      <c r="D7169" s="8" t="s">
        <v>11837</v>
      </c>
      <c r="E7169" s="7">
        <v>11000021</v>
      </c>
      <c r="F7169" s="8" t="s">
        <v>10832</v>
      </c>
    </row>
    <row r="7170" spans="1:6">
      <c r="A7170" s="7">
        <v>31001738</v>
      </c>
      <c r="B7170" s="8" t="s">
        <v>19106</v>
      </c>
      <c r="C7170" s="7">
        <v>21000208</v>
      </c>
      <c r="D7170" s="8" t="s">
        <v>11837</v>
      </c>
      <c r="E7170" s="7">
        <v>11000021</v>
      </c>
      <c r="F7170" s="8" t="s">
        <v>10832</v>
      </c>
    </row>
    <row r="7171" spans="1:6">
      <c r="A7171" s="7">
        <v>31001739</v>
      </c>
      <c r="B7171" s="8" t="s">
        <v>19107</v>
      </c>
      <c r="C7171" s="7">
        <v>21000208</v>
      </c>
      <c r="D7171" s="8" t="s">
        <v>11837</v>
      </c>
      <c r="E7171" s="7">
        <v>11000021</v>
      </c>
      <c r="F7171" s="8" t="s">
        <v>10832</v>
      </c>
    </row>
    <row r="7172" spans="1:6">
      <c r="A7172" s="7">
        <v>31001740</v>
      </c>
      <c r="B7172" s="8" t="s">
        <v>19108</v>
      </c>
      <c r="C7172" s="7">
        <v>21000209</v>
      </c>
      <c r="D7172" s="8" t="s">
        <v>11838</v>
      </c>
      <c r="E7172" s="7">
        <v>11000021</v>
      </c>
      <c r="F7172" s="8" t="s">
        <v>10832</v>
      </c>
    </row>
    <row r="7173" spans="1:6">
      <c r="A7173" s="7">
        <v>31001741</v>
      </c>
      <c r="B7173" s="8" t="s">
        <v>19109</v>
      </c>
      <c r="C7173" s="7">
        <v>21000209</v>
      </c>
      <c r="D7173" s="8" t="s">
        <v>11838</v>
      </c>
      <c r="E7173" s="7">
        <v>11000021</v>
      </c>
      <c r="F7173" s="8" t="s">
        <v>10832</v>
      </c>
    </row>
    <row r="7174" spans="1:6">
      <c r="A7174" s="7">
        <v>31001742</v>
      </c>
      <c r="B7174" s="8" t="s">
        <v>19110</v>
      </c>
      <c r="C7174" s="7">
        <v>21000209</v>
      </c>
      <c r="D7174" s="8" t="s">
        <v>11838</v>
      </c>
      <c r="E7174" s="7">
        <v>11000021</v>
      </c>
      <c r="F7174" s="8" t="s">
        <v>10832</v>
      </c>
    </row>
    <row r="7175" spans="1:6">
      <c r="A7175" s="7">
        <v>31001743</v>
      </c>
      <c r="B7175" s="8" t="s">
        <v>19111</v>
      </c>
      <c r="C7175" s="7">
        <v>21000209</v>
      </c>
      <c r="D7175" s="8" t="s">
        <v>11838</v>
      </c>
      <c r="E7175" s="7">
        <v>11000021</v>
      </c>
      <c r="F7175" s="8" t="s">
        <v>10832</v>
      </c>
    </row>
    <row r="7176" spans="1:6">
      <c r="A7176" s="7">
        <v>31001744</v>
      </c>
      <c r="B7176" s="8" t="s">
        <v>19112</v>
      </c>
      <c r="C7176" s="7">
        <v>21000209</v>
      </c>
      <c r="D7176" s="8" t="s">
        <v>11838</v>
      </c>
      <c r="E7176" s="7">
        <v>11000021</v>
      </c>
      <c r="F7176" s="8" t="s">
        <v>10832</v>
      </c>
    </row>
    <row r="7177" spans="1:6">
      <c r="A7177" s="7">
        <v>31001745</v>
      </c>
      <c r="B7177" s="8" t="s">
        <v>19113</v>
      </c>
      <c r="C7177" s="7">
        <v>21000209</v>
      </c>
      <c r="D7177" s="8" t="s">
        <v>11838</v>
      </c>
      <c r="E7177" s="7">
        <v>11000021</v>
      </c>
      <c r="F7177" s="8" t="s">
        <v>10832</v>
      </c>
    </row>
    <row r="7178" spans="1:6">
      <c r="A7178" s="7">
        <v>31001746</v>
      </c>
      <c r="B7178" s="8" t="s">
        <v>19114</v>
      </c>
      <c r="C7178" s="7">
        <v>21000210</v>
      </c>
      <c r="D7178" s="8" t="s">
        <v>11839</v>
      </c>
      <c r="E7178" s="7">
        <v>11000021</v>
      </c>
      <c r="F7178" s="8" t="s">
        <v>10832</v>
      </c>
    </row>
    <row r="7179" spans="1:6">
      <c r="A7179" s="7">
        <v>31001747</v>
      </c>
      <c r="B7179" s="8" t="s">
        <v>19115</v>
      </c>
      <c r="C7179" s="7">
        <v>21000210</v>
      </c>
      <c r="D7179" s="8" t="s">
        <v>11839</v>
      </c>
      <c r="E7179" s="7">
        <v>11000021</v>
      </c>
      <c r="F7179" s="8" t="s">
        <v>10832</v>
      </c>
    </row>
    <row r="7180" spans="1:6">
      <c r="A7180" s="7">
        <v>31001748</v>
      </c>
      <c r="B7180" s="8" t="s">
        <v>19116</v>
      </c>
      <c r="C7180" s="7">
        <v>21000210</v>
      </c>
      <c r="D7180" s="8" t="s">
        <v>11839</v>
      </c>
      <c r="E7180" s="7">
        <v>11000021</v>
      </c>
      <c r="F7180" s="8" t="s">
        <v>10832</v>
      </c>
    </row>
    <row r="7181" spans="1:6">
      <c r="A7181" s="7">
        <v>31001749</v>
      </c>
      <c r="B7181" s="8" t="s">
        <v>19117</v>
      </c>
      <c r="C7181" s="7">
        <v>21000210</v>
      </c>
      <c r="D7181" s="8" t="s">
        <v>11839</v>
      </c>
      <c r="E7181" s="7">
        <v>11000021</v>
      </c>
      <c r="F7181" s="8" t="s">
        <v>10832</v>
      </c>
    </row>
    <row r="7182" spans="1:6">
      <c r="A7182" s="7">
        <v>31001750</v>
      </c>
      <c r="B7182" s="8" t="s">
        <v>19118</v>
      </c>
      <c r="C7182" s="7">
        <v>21000210</v>
      </c>
      <c r="D7182" s="8" t="s">
        <v>11839</v>
      </c>
      <c r="E7182" s="7">
        <v>11000021</v>
      </c>
      <c r="F7182" s="8" t="s">
        <v>10832</v>
      </c>
    </row>
    <row r="7183" spans="1:6">
      <c r="A7183" s="7">
        <v>31001751</v>
      </c>
      <c r="B7183" s="8" t="s">
        <v>19119</v>
      </c>
      <c r="C7183" s="7">
        <v>21000210</v>
      </c>
      <c r="D7183" s="8" t="s">
        <v>11839</v>
      </c>
      <c r="E7183" s="7">
        <v>11000021</v>
      </c>
      <c r="F7183" s="8" t="s">
        <v>10832</v>
      </c>
    </row>
    <row r="7184" spans="1:6">
      <c r="A7184" s="7">
        <v>31001752</v>
      </c>
      <c r="B7184" s="8" t="s">
        <v>19120</v>
      </c>
      <c r="C7184" s="7">
        <v>21000210</v>
      </c>
      <c r="D7184" s="8" t="s">
        <v>11839</v>
      </c>
      <c r="E7184" s="7">
        <v>11000021</v>
      </c>
      <c r="F7184" s="8" t="s">
        <v>10832</v>
      </c>
    </row>
    <row r="7185" spans="1:6">
      <c r="A7185" s="7">
        <v>31001753</v>
      </c>
      <c r="B7185" s="8" t="s">
        <v>19121</v>
      </c>
      <c r="C7185" s="7">
        <v>21000211</v>
      </c>
      <c r="D7185" s="8" t="s">
        <v>11840</v>
      </c>
      <c r="E7185" s="7">
        <v>11000021</v>
      </c>
      <c r="F7185" s="8" t="s">
        <v>10832</v>
      </c>
    </row>
    <row r="7186" spans="1:6">
      <c r="A7186" s="7">
        <v>31001754</v>
      </c>
      <c r="B7186" s="8" t="s">
        <v>19122</v>
      </c>
      <c r="C7186" s="7">
        <v>21000211</v>
      </c>
      <c r="D7186" s="8" t="s">
        <v>11840</v>
      </c>
      <c r="E7186" s="7">
        <v>11000021</v>
      </c>
      <c r="F7186" s="8" t="s">
        <v>10832</v>
      </c>
    </row>
    <row r="7187" spans="1:6">
      <c r="A7187" s="7">
        <v>31001755</v>
      </c>
      <c r="B7187" s="8" t="s">
        <v>19123</v>
      </c>
      <c r="C7187" s="7">
        <v>21000211</v>
      </c>
      <c r="D7187" s="8" t="s">
        <v>11840</v>
      </c>
      <c r="E7187" s="7">
        <v>11000021</v>
      </c>
      <c r="F7187" s="8" t="s">
        <v>10832</v>
      </c>
    </row>
    <row r="7188" spans="1:6">
      <c r="A7188" s="7">
        <v>31001756</v>
      </c>
      <c r="B7188" s="8" t="s">
        <v>19124</v>
      </c>
      <c r="C7188" s="7">
        <v>21000211</v>
      </c>
      <c r="D7188" s="8" t="s">
        <v>11840</v>
      </c>
      <c r="E7188" s="7">
        <v>11000021</v>
      </c>
      <c r="F7188" s="8" t="s">
        <v>10832</v>
      </c>
    </row>
    <row r="7189" spans="1:6">
      <c r="A7189" s="7">
        <v>31001757</v>
      </c>
      <c r="B7189" s="8" t="s">
        <v>19125</v>
      </c>
      <c r="C7189" s="7">
        <v>21000211</v>
      </c>
      <c r="D7189" s="8" t="s">
        <v>11840</v>
      </c>
      <c r="E7189" s="7">
        <v>11000021</v>
      </c>
      <c r="F7189" s="8" t="s">
        <v>10832</v>
      </c>
    </row>
    <row r="7190" spans="1:6">
      <c r="A7190" s="7">
        <v>31001758</v>
      </c>
      <c r="B7190" s="8" t="s">
        <v>19126</v>
      </c>
      <c r="C7190" s="7">
        <v>21000211</v>
      </c>
      <c r="D7190" s="8" t="s">
        <v>11840</v>
      </c>
      <c r="E7190" s="7">
        <v>11000021</v>
      </c>
      <c r="F7190" s="8" t="s">
        <v>10832</v>
      </c>
    </row>
    <row r="7191" spans="1:6">
      <c r="A7191" s="7">
        <v>31001759</v>
      </c>
      <c r="B7191" s="8" t="s">
        <v>19127</v>
      </c>
      <c r="C7191" s="7">
        <v>21000212</v>
      </c>
      <c r="D7191" s="8" t="s">
        <v>11841</v>
      </c>
      <c r="E7191" s="7">
        <v>11000021</v>
      </c>
      <c r="F7191" s="8" t="s">
        <v>10832</v>
      </c>
    </row>
    <row r="7192" spans="1:6">
      <c r="A7192" s="7">
        <v>31001760</v>
      </c>
      <c r="B7192" s="8" t="s">
        <v>19128</v>
      </c>
      <c r="C7192" s="7">
        <v>21000212</v>
      </c>
      <c r="D7192" s="8" t="s">
        <v>11841</v>
      </c>
      <c r="E7192" s="7">
        <v>11000021</v>
      </c>
      <c r="F7192" s="8" t="s">
        <v>10832</v>
      </c>
    </row>
    <row r="7193" spans="1:6">
      <c r="A7193" s="7">
        <v>31001761</v>
      </c>
      <c r="B7193" s="8" t="s">
        <v>19129</v>
      </c>
      <c r="C7193" s="7">
        <v>21000212</v>
      </c>
      <c r="D7193" s="8" t="s">
        <v>11841</v>
      </c>
      <c r="E7193" s="7">
        <v>11000021</v>
      </c>
      <c r="F7193" s="8" t="s">
        <v>10832</v>
      </c>
    </row>
    <row r="7194" spans="1:6">
      <c r="A7194" s="7">
        <v>31001762</v>
      </c>
      <c r="B7194" s="8" t="s">
        <v>19130</v>
      </c>
      <c r="C7194" s="7">
        <v>21000212</v>
      </c>
      <c r="D7194" s="8" t="s">
        <v>11841</v>
      </c>
      <c r="E7194" s="7">
        <v>11000021</v>
      </c>
      <c r="F7194" s="8" t="s">
        <v>10832</v>
      </c>
    </row>
    <row r="7195" spans="1:6">
      <c r="A7195" s="7">
        <v>31001763</v>
      </c>
      <c r="B7195" s="8" t="s">
        <v>19131</v>
      </c>
      <c r="C7195" s="7">
        <v>21000212</v>
      </c>
      <c r="D7195" s="8" t="s">
        <v>11841</v>
      </c>
      <c r="E7195" s="7">
        <v>11000021</v>
      </c>
      <c r="F7195" s="8" t="s">
        <v>10832</v>
      </c>
    </row>
    <row r="7196" spans="1:6">
      <c r="A7196" s="7">
        <v>31001764</v>
      </c>
      <c r="B7196" s="8" t="s">
        <v>19132</v>
      </c>
      <c r="C7196" s="7">
        <v>21000212</v>
      </c>
      <c r="D7196" s="8" t="s">
        <v>11841</v>
      </c>
      <c r="E7196" s="7">
        <v>11000021</v>
      </c>
      <c r="F7196" s="8" t="s">
        <v>10832</v>
      </c>
    </row>
    <row r="7197" spans="1:6">
      <c r="A7197" s="7">
        <v>31001765</v>
      </c>
      <c r="B7197" s="8" t="s">
        <v>19133</v>
      </c>
      <c r="C7197" s="7">
        <v>21000213</v>
      </c>
      <c r="D7197" s="8" t="s">
        <v>11842</v>
      </c>
      <c r="E7197" s="7">
        <v>11000022</v>
      </c>
      <c r="F7197" s="8" t="s">
        <v>10833</v>
      </c>
    </row>
    <row r="7198" spans="1:6">
      <c r="A7198" s="7">
        <v>31001766</v>
      </c>
      <c r="B7198" s="8" t="s">
        <v>19134</v>
      </c>
      <c r="C7198" s="7">
        <v>21000213</v>
      </c>
      <c r="D7198" s="8" t="s">
        <v>11842</v>
      </c>
      <c r="E7198" s="7">
        <v>11000022</v>
      </c>
      <c r="F7198" s="8" t="s">
        <v>10833</v>
      </c>
    </row>
    <row r="7199" spans="1:6">
      <c r="A7199" s="7">
        <v>31001767</v>
      </c>
      <c r="B7199" s="8" t="s">
        <v>19135</v>
      </c>
      <c r="C7199" s="7">
        <v>21000213</v>
      </c>
      <c r="D7199" s="8" t="s">
        <v>11842</v>
      </c>
      <c r="E7199" s="7">
        <v>11000022</v>
      </c>
      <c r="F7199" s="8" t="s">
        <v>10833</v>
      </c>
    </row>
    <row r="7200" spans="1:6">
      <c r="A7200" s="7">
        <v>31001768</v>
      </c>
      <c r="B7200" s="8" t="s">
        <v>19136</v>
      </c>
      <c r="C7200" s="7">
        <v>21000213</v>
      </c>
      <c r="D7200" s="8" t="s">
        <v>11842</v>
      </c>
      <c r="E7200" s="7">
        <v>11000022</v>
      </c>
      <c r="F7200" s="8" t="s">
        <v>10833</v>
      </c>
    </row>
    <row r="7201" spans="1:6">
      <c r="A7201" s="7">
        <v>31001769</v>
      </c>
      <c r="B7201" s="8" t="s">
        <v>19137</v>
      </c>
      <c r="C7201" s="7">
        <v>21000213</v>
      </c>
      <c r="D7201" s="8" t="s">
        <v>11842</v>
      </c>
      <c r="E7201" s="7">
        <v>11000022</v>
      </c>
      <c r="F7201" s="8" t="s">
        <v>10833</v>
      </c>
    </row>
    <row r="7202" spans="1:6">
      <c r="A7202" s="7">
        <v>31001770</v>
      </c>
      <c r="B7202" s="8" t="s">
        <v>19138</v>
      </c>
      <c r="C7202" s="7">
        <v>21000213</v>
      </c>
      <c r="D7202" s="8" t="s">
        <v>11842</v>
      </c>
      <c r="E7202" s="7">
        <v>11000022</v>
      </c>
      <c r="F7202" s="8" t="s">
        <v>10833</v>
      </c>
    </row>
    <row r="7203" spans="1:6">
      <c r="A7203" s="7">
        <v>31001771</v>
      </c>
      <c r="B7203" s="8" t="s">
        <v>19139</v>
      </c>
      <c r="C7203" s="7">
        <v>21000214</v>
      </c>
      <c r="D7203" s="8" t="s">
        <v>11843</v>
      </c>
      <c r="E7203" s="7">
        <v>11000022</v>
      </c>
      <c r="F7203" s="8" t="s">
        <v>10833</v>
      </c>
    </row>
    <row r="7204" spans="1:6">
      <c r="A7204" s="7">
        <v>31001772</v>
      </c>
      <c r="B7204" s="8" t="s">
        <v>19140</v>
      </c>
      <c r="C7204" s="7">
        <v>21000214</v>
      </c>
      <c r="D7204" s="8" t="s">
        <v>11843</v>
      </c>
      <c r="E7204" s="7">
        <v>11000022</v>
      </c>
      <c r="F7204" s="8" t="s">
        <v>10833</v>
      </c>
    </row>
    <row r="7205" spans="1:6">
      <c r="A7205" s="7">
        <v>31001773</v>
      </c>
      <c r="B7205" s="8" t="s">
        <v>19141</v>
      </c>
      <c r="C7205" s="7">
        <v>21000214</v>
      </c>
      <c r="D7205" s="8" t="s">
        <v>11843</v>
      </c>
      <c r="E7205" s="7">
        <v>11000022</v>
      </c>
      <c r="F7205" s="8" t="s">
        <v>10833</v>
      </c>
    </row>
    <row r="7206" spans="1:6">
      <c r="A7206" s="7">
        <v>31001774</v>
      </c>
      <c r="B7206" s="8" t="s">
        <v>19142</v>
      </c>
      <c r="C7206" s="7">
        <v>21000214</v>
      </c>
      <c r="D7206" s="8" t="s">
        <v>11843</v>
      </c>
      <c r="E7206" s="7">
        <v>11000022</v>
      </c>
      <c r="F7206" s="8" t="s">
        <v>10833</v>
      </c>
    </row>
    <row r="7207" spans="1:6">
      <c r="A7207" s="7">
        <v>31001775</v>
      </c>
      <c r="B7207" s="8" t="s">
        <v>19143</v>
      </c>
      <c r="C7207" s="7">
        <v>21000214</v>
      </c>
      <c r="D7207" s="8" t="s">
        <v>11843</v>
      </c>
      <c r="E7207" s="7">
        <v>11000022</v>
      </c>
      <c r="F7207" s="8" t="s">
        <v>10833</v>
      </c>
    </row>
    <row r="7208" spans="1:6">
      <c r="A7208" s="7">
        <v>31001776</v>
      </c>
      <c r="B7208" s="8" t="s">
        <v>19144</v>
      </c>
      <c r="C7208" s="7">
        <v>21000214</v>
      </c>
      <c r="D7208" s="8" t="s">
        <v>11843</v>
      </c>
      <c r="E7208" s="7">
        <v>11000022</v>
      </c>
      <c r="F7208" s="8" t="s">
        <v>10833</v>
      </c>
    </row>
    <row r="7209" spans="1:6">
      <c r="A7209" s="7">
        <v>31001777</v>
      </c>
      <c r="B7209" s="8" t="s">
        <v>19145</v>
      </c>
      <c r="C7209" s="7">
        <v>21000215</v>
      </c>
      <c r="D7209" s="8" t="s">
        <v>11844</v>
      </c>
      <c r="E7209" s="7">
        <v>11000022</v>
      </c>
      <c r="F7209" s="8" t="s">
        <v>10833</v>
      </c>
    </row>
    <row r="7210" spans="1:6">
      <c r="A7210" s="7">
        <v>31001778</v>
      </c>
      <c r="B7210" s="8" t="s">
        <v>19146</v>
      </c>
      <c r="C7210" s="7">
        <v>21000215</v>
      </c>
      <c r="D7210" s="8" t="s">
        <v>11844</v>
      </c>
      <c r="E7210" s="7">
        <v>11000022</v>
      </c>
      <c r="F7210" s="8" t="s">
        <v>10833</v>
      </c>
    </row>
    <row r="7211" spans="1:6">
      <c r="A7211" s="7">
        <v>31001779</v>
      </c>
      <c r="B7211" s="8" t="s">
        <v>19147</v>
      </c>
      <c r="C7211" s="7">
        <v>21000215</v>
      </c>
      <c r="D7211" s="8" t="s">
        <v>11844</v>
      </c>
      <c r="E7211" s="7">
        <v>11000022</v>
      </c>
      <c r="F7211" s="8" t="s">
        <v>10833</v>
      </c>
    </row>
    <row r="7212" spans="1:6">
      <c r="A7212" s="7">
        <v>31001780</v>
      </c>
      <c r="B7212" s="8" t="s">
        <v>19148</v>
      </c>
      <c r="C7212" s="7">
        <v>21000215</v>
      </c>
      <c r="D7212" s="8" t="s">
        <v>11844</v>
      </c>
      <c r="E7212" s="7">
        <v>11000022</v>
      </c>
      <c r="F7212" s="8" t="s">
        <v>10833</v>
      </c>
    </row>
    <row r="7213" spans="1:6">
      <c r="A7213" s="7">
        <v>31001781</v>
      </c>
      <c r="B7213" s="8" t="s">
        <v>19149</v>
      </c>
      <c r="C7213" s="7">
        <v>21000215</v>
      </c>
      <c r="D7213" s="8" t="s">
        <v>11844</v>
      </c>
      <c r="E7213" s="7">
        <v>11000022</v>
      </c>
      <c r="F7213" s="8" t="s">
        <v>10833</v>
      </c>
    </row>
    <row r="7214" spans="1:6">
      <c r="A7214" s="7">
        <v>31001782</v>
      </c>
      <c r="B7214" s="8" t="s">
        <v>19150</v>
      </c>
      <c r="C7214" s="7">
        <v>21000215</v>
      </c>
      <c r="D7214" s="8" t="s">
        <v>11844</v>
      </c>
      <c r="E7214" s="7">
        <v>11000022</v>
      </c>
      <c r="F7214" s="8" t="s">
        <v>10833</v>
      </c>
    </row>
    <row r="7215" spans="1:6">
      <c r="A7215" s="7">
        <v>31001783</v>
      </c>
      <c r="B7215" s="8" t="s">
        <v>19151</v>
      </c>
      <c r="C7215" s="7">
        <v>21000216</v>
      </c>
      <c r="D7215" s="8" t="s">
        <v>11845</v>
      </c>
      <c r="E7215" s="7">
        <v>11000022</v>
      </c>
      <c r="F7215" s="8" t="s">
        <v>10833</v>
      </c>
    </row>
    <row r="7216" spans="1:6">
      <c r="A7216" s="7">
        <v>31001784</v>
      </c>
      <c r="B7216" s="8" t="s">
        <v>19152</v>
      </c>
      <c r="C7216" s="7">
        <v>21000216</v>
      </c>
      <c r="D7216" s="8" t="s">
        <v>11845</v>
      </c>
      <c r="E7216" s="7">
        <v>11000022</v>
      </c>
      <c r="F7216" s="8" t="s">
        <v>10833</v>
      </c>
    </row>
    <row r="7217" spans="1:6">
      <c r="A7217" s="7">
        <v>31001785</v>
      </c>
      <c r="B7217" s="8" t="s">
        <v>19153</v>
      </c>
      <c r="C7217" s="7">
        <v>21000216</v>
      </c>
      <c r="D7217" s="8" t="s">
        <v>11845</v>
      </c>
      <c r="E7217" s="7">
        <v>11000022</v>
      </c>
      <c r="F7217" s="8" t="s">
        <v>10833</v>
      </c>
    </row>
    <row r="7218" spans="1:6">
      <c r="A7218" s="7">
        <v>31001786</v>
      </c>
      <c r="B7218" s="8" t="s">
        <v>19154</v>
      </c>
      <c r="C7218" s="7">
        <v>21000216</v>
      </c>
      <c r="D7218" s="8" t="s">
        <v>11845</v>
      </c>
      <c r="E7218" s="7">
        <v>11000022</v>
      </c>
      <c r="F7218" s="8" t="s">
        <v>10833</v>
      </c>
    </row>
    <row r="7219" spans="1:6">
      <c r="A7219" s="7">
        <v>31001787</v>
      </c>
      <c r="B7219" s="8" t="s">
        <v>19155</v>
      </c>
      <c r="C7219" s="7">
        <v>21000216</v>
      </c>
      <c r="D7219" s="8" t="s">
        <v>11845</v>
      </c>
      <c r="E7219" s="7">
        <v>11000022</v>
      </c>
      <c r="F7219" s="8" t="s">
        <v>10833</v>
      </c>
    </row>
    <row r="7220" spans="1:6">
      <c r="A7220" s="7">
        <v>31001788</v>
      </c>
      <c r="B7220" s="8" t="s">
        <v>19156</v>
      </c>
      <c r="C7220" s="7">
        <v>21000216</v>
      </c>
      <c r="D7220" s="8" t="s">
        <v>11845</v>
      </c>
      <c r="E7220" s="7">
        <v>11000022</v>
      </c>
      <c r="F7220" s="8" t="s">
        <v>10833</v>
      </c>
    </row>
    <row r="7221" spans="1:6">
      <c r="A7221" s="7">
        <v>31001789</v>
      </c>
      <c r="B7221" s="8" t="s">
        <v>19157</v>
      </c>
      <c r="C7221" s="7">
        <v>21000217</v>
      </c>
      <c r="D7221" s="8" t="s">
        <v>11846</v>
      </c>
      <c r="E7221" s="7">
        <v>11000022</v>
      </c>
      <c r="F7221" s="8" t="s">
        <v>10833</v>
      </c>
    </row>
    <row r="7222" spans="1:6">
      <c r="A7222" s="7">
        <v>31001790</v>
      </c>
      <c r="B7222" s="8" t="s">
        <v>19158</v>
      </c>
      <c r="C7222" s="7">
        <v>21000217</v>
      </c>
      <c r="D7222" s="8" t="s">
        <v>11846</v>
      </c>
      <c r="E7222" s="7">
        <v>11000022</v>
      </c>
      <c r="F7222" s="8" t="s">
        <v>10833</v>
      </c>
    </row>
    <row r="7223" spans="1:6">
      <c r="A7223" s="7">
        <v>31001791</v>
      </c>
      <c r="B7223" s="8" t="s">
        <v>19159</v>
      </c>
      <c r="C7223" s="7">
        <v>21000217</v>
      </c>
      <c r="D7223" s="8" t="s">
        <v>11846</v>
      </c>
      <c r="E7223" s="7">
        <v>11000022</v>
      </c>
      <c r="F7223" s="8" t="s">
        <v>10833</v>
      </c>
    </row>
    <row r="7224" spans="1:6">
      <c r="A7224" s="7">
        <v>31001792</v>
      </c>
      <c r="B7224" s="8" t="s">
        <v>19160</v>
      </c>
      <c r="C7224" s="7">
        <v>21000217</v>
      </c>
      <c r="D7224" s="8" t="s">
        <v>11846</v>
      </c>
      <c r="E7224" s="7">
        <v>11000022</v>
      </c>
      <c r="F7224" s="8" t="s">
        <v>10833</v>
      </c>
    </row>
    <row r="7225" spans="1:6">
      <c r="A7225" s="7">
        <v>31001793</v>
      </c>
      <c r="B7225" s="8" t="s">
        <v>19161</v>
      </c>
      <c r="C7225" s="7">
        <v>21000217</v>
      </c>
      <c r="D7225" s="8" t="s">
        <v>11846</v>
      </c>
      <c r="E7225" s="7">
        <v>11000022</v>
      </c>
      <c r="F7225" s="8" t="s">
        <v>10833</v>
      </c>
    </row>
    <row r="7226" spans="1:6">
      <c r="A7226" s="7">
        <v>31001794</v>
      </c>
      <c r="B7226" s="8" t="s">
        <v>19162</v>
      </c>
      <c r="C7226" s="7">
        <v>21000217</v>
      </c>
      <c r="D7226" s="8" t="s">
        <v>11846</v>
      </c>
      <c r="E7226" s="7">
        <v>11000022</v>
      </c>
      <c r="F7226" s="8" t="s">
        <v>10833</v>
      </c>
    </row>
    <row r="7227" spans="1:6">
      <c r="A7227" s="7">
        <v>31001795</v>
      </c>
      <c r="B7227" s="8" t="s">
        <v>19163</v>
      </c>
      <c r="C7227" s="7">
        <v>21000218</v>
      </c>
      <c r="D7227" s="8" t="s">
        <v>11847</v>
      </c>
      <c r="E7227" s="7">
        <v>11000022</v>
      </c>
      <c r="F7227" s="8" t="s">
        <v>10833</v>
      </c>
    </row>
    <row r="7228" spans="1:6">
      <c r="A7228" s="7">
        <v>31001796</v>
      </c>
      <c r="B7228" s="8" t="s">
        <v>19164</v>
      </c>
      <c r="C7228" s="7">
        <v>21000218</v>
      </c>
      <c r="D7228" s="8" t="s">
        <v>11847</v>
      </c>
      <c r="E7228" s="7">
        <v>11000022</v>
      </c>
      <c r="F7228" s="8" t="s">
        <v>10833</v>
      </c>
    </row>
    <row r="7229" spans="1:6">
      <c r="A7229" s="7">
        <v>31001797</v>
      </c>
      <c r="B7229" s="8" t="s">
        <v>19165</v>
      </c>
      <c r="C7229" s="7">
        <v>21000218</v>
      </c>
      <c r="D7229" s="8" t="s">
        <v>11847</v>
      </c>
      <c r="E7229" s="7">
        <v>11000022</v>
      </c>
      <c r="F7229" s="8" t="s">
        <v>10833</v>
      </c>
    </row>
    <row r="7230" spans="1:6">
      <c r="A7230" s="7">
        <v>31001798</v>
      </c>
      <c r="B7230" s="8" t="s">
        <v>19166</v>
      </c>
      <c r="C7230" s="7">
        <v>21000218</v>
      </c>
      <c r="D7230" s="8" t="s">
        <v>11847</v>
      </c>
      <c r="E7230" s="7">
        <v>11000022</v>
      </c>
      <c r="F7230" s="8" t="s">
        <v>10833</v>
      </c>
    </row>
    <row r="7231" spans="1:6">
      <c r="A7231" s="7">
        <v>31001799</v>
      </c>
      <c r="B7231" s="8" t="s">
        <v>19167</v>
      </c>
      <c r="C7231" s="7">
        <v>21000218</v>
      </c>
      <c r="D7231" s="8" t="s">
        <v>11847</v>
      </c>
      <c r="E7231" s="7">
        <v>11000022</v>
      </c>
      <c r="F7231" s="8" t="s">
        <v>10833</v>
      </c>
    </row>
    <row r="7232" spans="1:6">
      <c r="A7232" s="7">
        <v>31001800</v>
      </c>
      <c r="B7232" s="8" t="s">
        <v>19168</v>
      </c>
      <c r="C7232" s="7">
        <v>21000218</v>
      </c>
      <c r="D7232" s="8" t="s">
        <v>11847</v>
      </c>
      <c r="E7232" s="7">
        <v>11000022</v>
      </c>
      <c r="F7232" s="8" t="s">
        <v>10833</v>
      </c>
    </row>
    <row r="7233" spans="1:6">
      <c r="A7233" s="7">
        <v>31001801</v>
      </c>
      <c r="B7233" s="8" t="s">
        <v>19169</v>
      </c>
      <c r="C7233" s="7">
        <v>21000219</v>
      </c>
      <c r="D7233" s="8" t="s">
        <v>11848</v>
      </c>
      <c r="E7233" s="7">
        <v>11000022</v>
      </c>
      <c r="F7233" s="8" t="s">
        <v>10833</v>
      </c>
    </row>
    <row r="7234" spans="1:6">
      <c r="A7234" s="7">
        <v>31001802</v>
      </c>
      <c r="B7234" s="8" t="s">
        <v>19170</v>
      </c>
      <c r="C7234" s="7">
        <v>21000219</v>
      </c>
      <c r="D7234" s="8" t="s">
        <v>11848</v>
      </c>
      <c r="E7234" s="7">
        <v>11000022</v>
      </c>
      <c r="F7234" s="8" t="s">
        <v>10833</v>
      </c>
    </row>
    <row r="7235" spans="1:6">
      <c r="A7235" s="7">
        <v>31001803</v>
      </c>
      <c r="B7235" s="8" t="s">
        <v>19171</v>
      </c>
      <c r="C7235" s="7">
        <v>21000219</v>
      </c>
      <c r="D7235" s="8" t="s">
        <v>11848</v>
      </c>
      <c r="E7235" s="7">
        <v>11000022</v>
      </c>
      <c r="F7235" s="8" t="s">
        <v>10833</v>
      </c>
    </row>
    <row r="7236" spans="1:6">
      <c r="A7236" s="7">
        <v>31001804</v>
      </c>
      <c r="B7236" s="8" t="s">
        <v>19172</v>
      </c>
      <c r="C7236" s="7">
        <v>21000219</v>
      </c>
      <c r="D7236" s="8" t="s">
        <v>11848</v>
      </c>
      <c r="E7236" s="7">
        <v>11000022</v>
      </c>
      <c r="F7236" s="8" t="s">
        <v>10833</v>
      </c>
    </row>
    <row r="7237" spans="1:6">
      <c r="A7237" s="7">
        <v>31001805</v>
      </c>
      <c r="B7237" s="8" t="s">
        <v>19173</v>
      </c>
      <c r="C7237" s="7">
        <v>21000219</v>
      </c>
      <c r="D7237" s="8" t="s">
        <v>11848</v>
      </c>
      <c r="E7237" s="7">
        <v>11000022</v>
      </c>
      <c r="F7237" s="8" t="s">
        <v>10833</v>
      </c>
    </row>
    <row r="7238" spans="1:6">
      <c r="A7238" s="7">
        <v>31001806</v>
      </c>
      <c r="B7238" s="8" t="s">
        <v>19174</v>
      </c>
      <c r="C7238" s="7">
        <v>21000219</v>
      </c>
      <c r="D7238" s="8" t="s">
        <v>11848</v>
      </c>
      <c r="E7238" s="7">
        <v>11000022</v>
      </c>
      <c r="F7238" s="8" t="s">
        <v>10833</v>
      </c>
    </row>
    <row r="7239" spans="1:6">
      <c r="A7239" s="7">
        <v>31001807</v>
      </c>
      <c r="B7239" s="8" t="s">
        <v>19175</v>
      </c>
      <c r="C7239" s="7">
        <v>21000220</v>
      </c>
      <c r="D7239" s="8" t="s">
        <v>11849</v>
      </c>
      <c r="E7239" s="7">
        <v>11000022</v>
      </c>
      <c r="F7239" s="8" t="s">
        <v>10833</v>
      </c>
    </row>
    <row r="7240" spans="1:6">
      <c r="A7240" s="7">
        <v>31001808</v>
      </c>
      <c r="B7240" s="8" t="s">
        <v>19176</v>
      </c>
      <c r="C7240" s="7">
        <v>21000220</v>
      </c>
      <c r="D7240" s="8" t="s">
        <v>11849</v>
      </c>
      <c r="E7240" s="7">
        <v>11000022</v>
      </c>
      <c r="F7240" s="8" t="s">
        <v>10833</v>
      </c>
    </row>
    <row r="7241" spans="1:6">
      <c r="A7241" s="7">
        <v>31001809</v>
      </c>
      <c r="B7241" s="8" t="s">
        <v>19177</v>
      </c>
      <c r="C7241" s="7">
        <v>21000220</v>
      </c>
      <c r="D7241" s="8" t="s">
        <v>11849</v>
      </c>
      <c r="E7241" s="7">
        <v>11000022</v>
      </c>
      <c r="F7241" s="8" t="s">
        <v>10833</v>
      </c>
    </row>
    <row r="7242" spans="1:6">
      <c r="A7242" s="7">
        <v>31001810</v>
      </c>
      <c r="B7242" s="8" t="s">
        <v>19178</v>
      </c>
      <c r="C7242" s="7">
        <v>21000220</v>
      </c>
      <c r="D7242" s="8" t="s">
        <v>11849</v>
      </c>
      <c r="E7242" s="7">
        <v>11000022</v>
      </c>
      <c r="F7242" s="8" t="s">
        <v>10833</v>
      </c>
    </row>
    <row r="7243" spans="1:6">
      <c r="A7243" s="7">
        <v>31001811</v>
      </c>
      <c r="B7243" s="8" t="s">
        <v>19179</v>
      </c>
      <c r="C7243" s="7">
        <v>21000220</v>
      </c>
      <c r="D7243" s="8" t="s">
        <v>11849</v>
      </c>
      <c r="E7243" s="7">
        <v>11000022</v>
      </c>
      <c r="F7243" s="8" t="s">
        <v>10833</v>
      </c>
    </row>
    <row r="7244" spans="1:6">
      <c r="A7244" s="7">
        <v>31001812</v>
      </c>
      <c r="B7244" s="8" t="s">
        <v>19180</v>
      </c>
      <c r="C7244" s="7">
        <v>21000220</v>
      </c>
      <c r="D7244" s="8" t="s">
        <v>11849</v>
      </c>
      <c r="E7244" s="7">
        <v>11000022</v>
      </c>
      <c r="F7244" s="8" t="s">
        <v>10833</v>
      </c>
    </row>
    <row r="7245" spans="1:6">
      <c r="A7245" s="7">
        <v>31001813</v>
      </c>
      <c r="B7245" s="8" t="s">
        <v>19181</v>
      </c>
      <c r="C7245" s="7">
        <v>21000220</v>
      </c>
      <c r="D7245" s="8" t="s">
        <v>11849</v>
      </c>
      <c r="E7245" s="7">
        <v>11000022</v>
      </c>
      <c r="F7245" s="8" t="s">
        <v>10833</v>
      </c>
    </row>
    <row r="7246" spans="1:6">
      <c r="A7246" s="7">
        <v>31001814</v>
      </c>
      <c r="B7246" s="8" t="s">
        <v>19182</v>
      </c>
      <c r="C7246" s="7">
        <v>21000221</v>
      </c>
      <c r="D7246" s="8" t="s">
        <v>11850</v>
      </c>
      <c r="E7246" s="7">
        <v>11000022</v>
      </c>
      <c r="F7246" s="8" t="s">
        <v>10833</v>
      </c>
    </row>
    <row r="7247" spans="1:6">
      <c r="A7247" s="7">
        <v>31001815</v>
      </c>
      <c r="B7247" s="8" t="s">
        <v>19183</v>
      </c>
      <c r="C7247" s="7">
        <v>21000221</v>
      </c>
      <c r="D7247" s="8" t="s">
        <v>11850</v>
      </c>
      <c r="E7247" s="7">
        <v>11000022</v>
      </c>
      <c r="F7247" s="8" t="s">
        <v>10833</v>
      </c>
    </row>
    <row r="7248" spans="1:6">
      <c r="A7248" s="7">
        <v>31001816</v>
      </c>
      <c r="B7248" s="8" t="s">
        <v>19184</v>
      </c>
      <c r="C7248" s="7">
        <v>21000221</v>
      </c>
      <c r="D7248" s="8" t="s">
        <v>11850</v>
      </c>
      <c r="E7248" s="7">
        <v>11000022</v>
      </c>
      <c r="F7248" s="8" t="s">
        <v>10833</v>
      </c>
    </row>
    <row r="7249" spans="1:6">
      <c r="A7249" s="7">
        <v>31001817</v>
      </c>
      <c r="B7249" s="8" t="s">
        <v>19185</v>
      </c>
      <c r="C7249" s="7">
        <v>21000221</v>
      </c>
      <c r="D7249" s="8" t="s">
        <v>11850</v>
      </c>
      <c r="E7249" s="7">
        <v>11000022</v>
      </c>
      <c r="F7249" s="8" t="s">
        <v>10833</v>
      </c>
    </row>
    <row r="7250" spans="1:6">
      <c r="A7250" s="7">
        <v>31001818</v>
      </c>
      <c r="B7250" s="8" t="s">
        <v>19186</v>
      </c>
      <c r="C7250" s="7">
        <v>21000221</v>
      </c>
      <c r="D7250" s="8" t="s">
        <v>11850</v>
      </c>
      <c r="E7250" s="7">
        <v>11000022</v>
      </c>
      <c r="F7250" s="8" t="s">
        <v>10833</v>
      </c>
    </row>
    <row r="7251" spans="1:6">
      <c r="A7251" s="7">
        <v>31001819</v>
      </c>
      <c r="B7251" s="8" t="s">
        <v>19187</v>
      </c>
      <c r="C7251" s="7">
        <v>21000221</v>
      </c>
      <c r="D7251" s="8" t="s">
        <v>11850</v>
      </c>
      <c r="E7251" s="7">
        <v>11000022</v>
      </c>
      <c r="F7251" s="8" t="s">
        <v>10833</v>
      </c>
    </row>
    <row r="7252" spans="1:6">
      <c r="A7252" s="7">
        <v>31001820</v>
      </c>
      <c r="B7252" s="8" t="s">
        <v>19188</v>
      </c>
      <c r="C7252" s="7">
        <v>21000222</v>
      </c>
      <c r="D7252" s="8" t="s">
        <v>11851</v>
      </c>
      <c r="E7252" s="7">
        <v>11000022</v>
      </c>
      <c r="F7252" s="8" t="s">
        <v>10833</v>
      </c>
    </row>
    <row r="7253" spans="1:6">
      <c r="A7253" s="7">
        <v>31001821</v>
      </c>
      <c r="B7253" s="8" t="s">
        <v>19189</v>
      </c>
      <c r="C7253" s="7">
        <v>21000222</v>
      </c>
      <c r="D7253" s="8" t="s">
        <v>11851</v>
      </c>
      <c r="E7253" s="7">
        <v>11000022</v>
      </c>
      <c r="F7253" s="8" t="s">
        <v>10833</v>
      </c>
    </row>
    <row r="7254" spans="1:6">
      <c r="A7254" s="7">
        <v>31001822</v>
      </c>
      <c r="B7254" s="8" t="s">
        <v>19190</v>
      </c>
      <c r="C7254" s="7">
        <v>21000222</v>
      </c>
      <c r="D7254" s="8" t="s">
        <v>11851</v>
      </c>
      <c r="E7254" s="7">
        <v>11000022</v>
      </c>
      <c r="F7254" s="8" t="s">
        <v>10833</v>
      </c>
    </row>
    <row r="7255" spans="1:6">
      <c r="A7255" s="7">
        <v>31001823</v>
      </c>
      <c r="B7255" s="8" t="s">
        <v>19191</v>
      </c>
      <c r="C7255" s="7">
        <v>21000222</v>
      </c>
      <c r="D7255" s="8" t="s">
        <v>11851</v>
      </c>
      <c r="E7255" s="7">
        <v>11000022</v>
      </c>
      <c r="F7255" s="8" t="s">
        <v>10833</v>
      </c>
    </row>
    <row r="7256" spans="1:6">
      <c r="A7256" s="7">
        <v>31001824</v>
      </c>
      <c r="B7256" s="8" t="s">
        <v>19192</v>
      </c>
      <c r="C7256" s="7">
        <v>21000222</v>
      </c>
      <c r="D7256" s="8" t="s">
        <v>11851</v>
      </c>
      <c r="E7256" s="7">
        <v>11000022</v>
      </c>
      <c r="F7256" s="8" t="s">
        <v>10833</v>
      </c>
    </row>
    <row r="7257" spans="1:6">
      <c r="A7257" s="7">
        <v>31001825</v>
      </c>
      <c r="B7257" s="8" t="s">
        <v>19193</v>
      </c>
      <c r="C7257" s="7">
        <v>21000222</v>
      </c>
      <c r="D7257" s="8" t="s">
        <v>11851</v>
      </c>
      <c r="E7257" s="7">
        <v>11000022</v>
      </c>
      <c r="F7257" s="8" t="s">
        <v>10833</v>
      </c>
    </row>
    <row r="7258" spans="1:6">
      <c r="A7258" s="7">
        <v>31001826</v>
      </c>
      <c r="B7258" s="8" t="s">
        <v>19194</v>
      </c>
      <c r="C7258" s="7">
        <v>21000223</v>
      </c>
      <c r="D7258" s="8" t="s">
        <v>11852</v>
      </c>
      <c r="E7258" s="7">
        <v>11000022</v>
      </c>
      <c r="F7258" s="8" t="s">
        <v>10833</v>
      </c>
    </row>
    <row r="7259" spans="1:6">
      <c r="A7259" s="7">
        <v>31001827</v>
      </c>
      <c r="B7259" s="8" t="s">
        <v>19195</v>
      </c>
      <c r="C7259" s="7">
        <v>21000223</v>
      </c>
      <c r="D7259" s="8" t="s">
        <v>11852</v>
      </c>
      <c r="E7259" s="7">
        <v>11000022</v>
      </c>
      <c r="F7259" s="8" t="s">
        <v>10833</v>
      </c>
    </row>
    <row r="7260" spans="1:6">
      <c r="A7260" s="7">
        <v>31001828</v>
      </c>
      <c r="B7260" s="8" t="s">
        <v>19196</v>
      </c>
      <c r="C7260" s="7">
        <v>21000223</v>
      </c>
      <c r="D7260" s="8" t="s">
        <v>11852</v>
      </c>
      <c r="E7260" s="7">
        <v>11000022</v>
      </c>
      <c r="F7260" s="8" t="s">
        <v>10833</v>
      </c>
    </row>
    <row r="7261" spans="1:6">
      <c r="A7261" s="7">
        <v>31001829</v>
      </c>
      <c r="B7261" s="8" t="s">
        <v>19197</v>
      </c>
      <c r="C7261" s="7">
        <v>21000223</v>
      </c>
      <c r="D7261" s="8" t="s">
        <v>11852</v>
      </c>
      <c r="E7261" s="7">
        <v>11000022</v>
      </c>
      <c r="F7261" s="8" t="s">
        <v>10833</v>
      </c>
    </row>
    <row r="7262" spans="1:6">
      <c r="A7262" s="7">
        <v>31001830</v>
      </c>
      <c r="B7262" s="8" t="s">
        <v>19198</v>
      </c>
      <c r="C7262" s="7">
        <v>21000223</v>
      </c>
      <c r="D7262" s="8" t="s">
        <v>11852</v>
      </c>
      <c r="E7262" s="7">
        <v>11000022</v>
      </c>
      <c r="F7262" s="8" t="s">
        <v>10833</v>
      </c>
    </row>
    <row r="7263" spans="1:6">
      <c r="A7263" s="7">
        <v>31001831</v>
      </c>
      <c r="B7263" s="8" t="s">
        <v>19199</v>
      </c>
      <c r="C7263" s="7">
        <v>21000223</v>
      </c>
      <c r="D7263" s="8" t="s">
        <v>11852</v>
      </c>
      <c r="E7263" s="7">
        <v>11000022</v>
      </c>
      <c r="F7263" s="8" t="s">
        <v>10833</v>
      </c>
    </row>
    <row r="7264" spans="1:6">
      <c r="A7264" s="7">
        <v>31001832</v>
      </c>
      <c r="B7264" s="8" t="s">
        <v>19200</v>
      </c>
      <c r="C7264" s="7">
        <v>21000223</v>
      </c>
      <c r="D7264" s="8" t="s">
        <v>11852</v>
      </c>
      <c r="E7264" s="7">
        <v>11000022</v>
      </c>
      <c r="F7264" s="8" t="s">
        <v>10833</v>
      </c>
    </row>
    <row r="7265" spans="1:6">
      <c r="A7265" s="7">
        <v>31001833</v>
      </c>
      <c r="B7265" s="8" t="s">
        <v>19201</v>
      </c>
      <c r="C7265" s="7">
        <v>21000224</v>
      </c>
      <c r="D7265" s="8" t="s">
        <v>11853</v>
      </c>
      <c r="E7265" s="7">
        <v>11000022</v>
      </c>
      <c r="F7265" s="8" t="s">
        <v>10833</v>
      </c>
    </row>
    <row r="7266" spans="1:6">
      <c r="A7266" s="7">
        <v>31001834</v>
      </c>
      <c r="B7266" s="8" t="s">
        <v>19202</v>
      </c>
      <c r="C7266" s="7">
        <v>21000224</v>
      </c>
      <c r="D7266" s="8" t="s">
        <v>11853</v>
      </c>
      <c r="E7266" s="7">
        <v>11000022</v>
      </c>
      <c r="F7266" s="8" t="s">
        <v>10833</v>
      </c>
    </row>
    <row r="7267" spans="1:6">
      <c r="A7267" s="7">
        <v>31001835</v>
      </c>
      <c r="B7267" s="8" t="s">
        <v>19203</v>
      </c>
      <c r="C7267" s="7">
        <v>21000224</v>
      </c>
      <c r="D7267" s="8" t="s">
        <v>11853</v>
      </c>
      <c r="E7267" s="7">
        <v>11000022</v>
      </c>
      <c r="F7267" s="8" t="s">
        <v>10833</v>
      </c>
    </row>
    <row r="7268" spans="1:6">
      <c r="A7268" s="7">
        <v>31001836</v>
      </c>
      <c r="B7268" s="8" t="s">
        <v>19204</v>
      </c>
      <c r="C7268" s="7">
        <v>21000224</v>
      </c>
      <c r="D7268" s="8" t="s">
        <v>11853</v>
      </c>
      <c r="E7268" s="7">
        <v>11000022</v>
      </c>
      <c r="F7268" s="8" t="s">
        <v>10833</v>
      </c>
    </row>
    <row r="7269" spans="1:6">
      <c r="A7269" s="7">
        <v>31001837</v>
      </c>
      <c r="B7269" s="8" t="s">
        <v>19205</v>
      </c>
      <c r="C7269" s="7">
        <v>21000224</v>
      </c>
      <c r="D7269" s="8" t="s">
        <v>11853</v>
      </c>
      <c r="E7269" s="7">
        <v>11000022</v>
      </c>
      <c r="F7269" s="8" t="s">
        <v>10833</v>
      </c>
    </row>
    <row r="7270" spans="1:6">
      <c r="A7270" s="7">
        <v>31001838</v>
      </c>
      <c r="B7270" s="8" t="s">
        <v>19206</v>
      </c>
      <c r="C7270" s="7">
        <v>21000224</v>
      </c>
      <c r="D7270" s="8" t="s">
        <v>11853</v>
      </c>
      <c r="E7270" s="7">
        <v>11000022</v>
      </c>
      <c r="F7270" s="8" t="s">
        <v>10833</v>
      </c>
    </row>
    <row r="7271" spans="1:6">
      <c r="A7271" s="7">
        <v>31001839</v>
      </c>
      <c r="B7271" s="8" t="s">
        <v>19207</v>
      </c>
      <c r="C7271" s="7">
        <v>21000224</v>
      </c>
      <c r="D7271" s="8" t="s">
        <v>11853</v>
      </c>
      <c r="E7271" s="7">
        <v>11000022</v>
      </c>
      <c r="F7271" s="8" t="s">
        <v>10833</v>
      </c>
    </row>
    <row r="7272" spans="1:6">
      <c r="A7272" s="7">
        <v>31001840</v>
      </c>
      <c r="B7272" s="8" t="s">
        <v>19208</v>
      </c>
      <c r="C7272" s="7">
        <v>21000225</v>
      </c>
      <c r="D7272" s="8" t="s">
        <v>11854</v>
      </c>
      <c r="E7272" s="7">
        <v>11000022</v>
      </c>
      <c r="F7272" s="8" t="s">
        <v>10833</v>
      </c>
    </row>
    <row r="7273" spans="1:6">
      <c r="A7273" s="7">
        <v>31001841</v>
      </c>
      <c r="B7273" s="8" t="s">
        <v>19209</v>
      </c>
      <c r="C7273" s="7">
        <v>21000225</v>
      </c>
      <c r="D7273" s="8" t="s">
        <v>11854</v>
      </c>
      <c r="E7273" s="7">
        <v>11000022</v>
      </c>
      <c r="F7273" s="8" t="s">
        <v>10833</v>
      </c>
    </row>
    <row r="7274" spans="1:6">
      <c r="A7274" s="7">
        <v>31001842</v>
      </c>
      <c r="B7274" s="8" t="s">
        <v>19210</v>
      </c>
      <c r="C7274" s="7">
        <v>21000225</v>
      </c>
      <c r="D7274" s="8" t="s">
        <v>11854</v>
      </c>
      <c r="E7274" s="7">
        <v>11000022</v>
      </c>
      <c r="F7274" s="8" t="s">
        <v>10833</v>
      </c>
    </row>
    <row r="7275" spans="1:6">
      <c r="A7275" s="7">
        <v>31001843</v>
      </c>
      <c r="B7275" s="8" t="s">
        <v>19211</v>
      </c>
      <c r="C7275" s="7">
        <v>21000225</v>
      </c>
      <c r="D7275" s="8" t="s">
        <v>11854</v>
      </c>
      <c r="E7275" s="7">
        <v>11000022</v>
      </c>
      <c r="F7275" s="8" t="s">
        <v>10833</v>
      </c>
    </row>
    <row r="7276" spans="1:6">
      <c r="A7276" s="7">
        <v>31001844</v>
      </c>
      <c r="B7276" s="8" t="s">
        <v>19212</v>
      </c>
      <c r="C7276" s="7">
        <v>21000225</v>
      </c>
      <c r="D7276" s="8" t="s">
        <v>11854</v>
      </c>
      <c r="E7276" s="7">
        <v>11000022</v>
      </c>
      <c r="F7276" s="8" t="s">
        <v>10833</v>
      </c>
    </row>
    <row r="7277" spans="1:6">
      <c r="A7277" s="7">
        <v>31001845</v>
      </c>
      <c r="B7277" s="8" t="s">
        <v>19213</v>
      </c>
      <c r="C7277" s="7">
        <v>21000225</v>
      </c>
      <c r="D7277" s="8" t="s">
        <v>11854</v>
      </c>
      <c r="E7277" s="7">
        <v>11000022</v>
      </c>
      <c r="F7277" s="8" t="s">
        <v>10833</v>
      </c>
    </row>
    <row r="7278" spans="1:6">
      <c r="A7278" s="7">
        <v>31001846</v>
      </c>
      <c r="B7278" s="8" t="s">
        <v>19214</v>
      </c>
      <c r="C7278" s="7">
        <v>21000226</v>
      </c>
      <c r="D7278" s="8" t="s">
        <v>11855</v>
      </c>
      <c r="E7278" s="7">
        <v>11000022</v>
      </c>
      <c r="F7278" s="8" t="s">
        <v>10833</v>
      </c>
    </row>
    <row r="7279" spans="1:6">
      <c r="A7279" s="7">
        <v>31001847</v>
      </c>
      <c r="B7279" s="8" t="s">
        <v>19215</v>
      </c>
      <c r="C7279" s="7">
        <v>21000226</v>
      </c>
      <c r="D7279" s="8" t="s">
        <v>11855</v>
      </c>
      <c r="E7279" s="7">
        <v>11000022</v>
      </c>
      <c r="F7279" s="8" t="s">
        <v>10833</v>
      </c>
    </row>
    <row r="7280" spans="1:6">
      <c r="A7280" s="7">
        <v>31001848</v>
      </c>
      <c r="B7280" s="8" t="s">
        <v>19216</v>
      </c>
      <c r="C7280" s="7">
        <v>21000226</v>
      </c>
      <c r="D7280" s="8" t="s">
        <v>11855</v>
      </c>
      <c r="E7280" s="7">
        <v>11000022</v>
      </c>
      <c r="F7280" s="8" t="s">
        <v>10833</v>
      </c>
    </row>
    <row r="7281" spans="1:6">
      <c r="A7281" s="7">
        <v>31001849</v>
      </c>
      <c r="B7281" s="8" t="s">
        <v>19217</v>
      </c>
      <c r="C7281" s="7">
        <v>21000226</v>
      </c>
      <c r="D7281" s="8" t="s">
        <v>11855</v>
      </c>
      <c r="E7281" s="7">
        <v>11000022</v>
      </c>
      <c r="F7281" s="8" t="s">
        <v>10833</v>
      </c>
    </row>
    <row r="7282" spans="1:6">
      <c r="A7282" s="7">
        <v>31001850</v>
      </c>
      <c r="B7282" s="8" t="s">
        <v>19218</v>
      </c>
      <c r="C7282" s="7">
        <v>21000226</v>
      </c>
      <c r="D7282" s="8" t="s">
        <v>11855</v>
      </c>
      <c r="E7282" s="7">
        <v>11000022</v>
      </c>
      <c r="F7282" s="8" t="s">
        <v>10833</v>
      </c>
    </row>
    <row r="7283" spans="1:6">
      <c r="A7283" s="7">
        <v>31001851</v>
      </c>
      <c r="B7283" s="8" t="s">
        <v>19219</v>
      </c>
      <c r="C7283" s="7">
        <v>21000226</v>
      </c>
      <c r="D7283" s="8" t="s">
        <v>11855</v>
      </c>
      <c r="E7283" s="7">
        <v>11000022</v>
      </c>
      <c r="F7283" s="8" t="s">
        <v>10833</v>
      </c>
    </row>
    <row r="7284" spans="1:6">
      <c r="A7284" s="7">
        <v>31001852</v>
      </c>
      <c r="B7284" s="8" t="s">
        <v>19220</v>
      </c>
      <c r="C7284" s="7">
        <v>21000227</v>
      </c>
      <c r="D7284" s="8" t="s">
        <v>11856</v>
      </c>
      <c r="E7284" s="7">
        <v>11000023</v>
      </c>
      <c r="F7284" s="8" t="s">
        <v>10834</v>
      </c>
    </row>
    <row r="7285" spans="1:6">
      <c r="A7285" s="7">
        <v>31001853</v>
      </c>
      <c r="B7285" s="8" t="s">
        <v>19221</v>
      </c>
      <c r="C7285" s="7">
        <v>21000227</v>
      </c>
      <c r="D7285" s="8" t="s">
        <v>11856</v>
      </c>
      <c r="E7285" s="7">
        <v>11000023</v>
      </c>
      <c r="F7285" s="8" t="s">
        <v>10834</v>
      </c>
    </row>
    <row r="7286" spans="1:6">
      <c r="A7286" s="7">
        <v>31001854</v>
      </c>
      <c r="B7286" s="8" t="s">
        <v>19222</v>
      </c>
      <c r="C7286" s="7">
        <v>21000227</v>
      </c>
      <c r="D7286" s="8" t="s">
        <v>11856</v>
      </c>
      <c r="E7286" s="7">
        <v>11000023</v>
      </c>
      <c r="F7286" s="8" t="s">
        <v>10834</v>
      </c>
    </row>
    <row r="7287" spans="1:6">
      <c r="A7287" s="7">
        <v>31001855</v>
      </c>
      <c r="B7287" s="8" t="s">
        <v>19223</v>
      </c>
      <c r="C7287" s="7">
        <v>21000227</v>
      </c>
      <c r="D7287" s="8" t="s">
        <v>11856</v>
      </c>
      <c r="E7287" s="7">
        <v>11000023</v>
      </c>
      <c r="F7287" s="8" t="s">
        <v>10834</v>
      </c>
    </row>
    <row r="7288" spans="1:6">
      <c r="A7288" s="7">
        <v>31001856</v>
      </c>
      <c r="B7288" s="8" t="s">
        <v>19224</v>
      </c>
      <c r="C7288" s="7">
        <v>21000227</v>
      </c>
      <c r="D7288" s="8" t="s">
        <v>11856</v>
      </c>
      <c r="E7288" s="7">
        <v>11000023</v>
      </c>
      <c r="F7288" s="8" t="s">
        <v>10834</v>
      </c>
    </row>
    <row r="7289" spans="1:6">
      <c r="A7289" s="7">
        <v>31001857</v>
      </c>
      <c r="B7289" s="8" t="s">
        <v>19225</v>
      </c>
      <c r="C7289" s="7">
        <v>21000227</v>
      </c>
      <c r="D7289" s="8" t="s">
        <v>11856</v>
      </c>
      <c r="E7289" s="7">
        <v>11000023</v>
      </c>
      <c r="F7289" s="8" t="s">
        <v>10834</v>
      </c>
    </row>
    <row r="7290" spans="1:6">
      <c r="A7290" s="7">
        <v>31001858</v>
      </c>
      <c r="B7290" s="8" t="s">
        <v>19226</v>
      </c>
      <c r="C7290" s="7">
        <v>21000228</v>
      </c>
      <c r="D7290" s="8" t="s">
        <v>11857</v>
      </c>
      <c r="E7290" s="7">
        <v>11000023</v>
      </c>
      <c r="F7290" s="8" t="s">
        <v>10834</v>
      </c>
    </row>
    <row r="7291" spans="1:6">
      <c r="A7291" s="7">
        <v>31001859</v>
      </c>
      <c r="B7291" s="8" t="s">
        <v>19227</v>
      </c>
      <c r="C7291" s="7">
        <v>21000228</v>
      </c>
      <c r="D7291" s="8" t="s">
        <v>11857</v>
      </c>
      <c r="E7291" s="7">
        <v>11000023</v>
      </c>
      <c r="F7291" s="8" t="s">
        <v>10834</v>
      </c>
    </row>
    <row r="7292" spans="1:6">
      <c r="A7292" s="7">
        <v>31001860</v>
      </c>
      <c r="B7292" s="8" t="s">
        <v>19228</v>
      </c>
      <c r="C7292" s="7">
        <v>21000228</v>
      </c>
      <c r="D7292" s="8" t="s">
        <v>11857</v>
      </c>
      <c r="E7292" s="7">
        <v>11000023</v>
      </c>
      <c r="F7292" s="8" t="s">
        <v>10834</v>
      </c>
    </row>
    <row r="7293" spans="1:6">
      <c r="A7293" s="7">
        <v>31001861</v>
      </c>
      <c r="B7293" s="8" t="s">
        <v>19229</v>
      </c>
      <c r="C7293" s="7">
        <v>21000228</v>
      </c>
      <c r="D7293" s="8" t="s">
        <v>11857</v>
      </c>
      <c r="E7293" s="7">
        <v>11000023</v>
      </c>
      <c r="F7293" s="8" t="s">
        <v>10834</v>
      </c>
    </row>
    <row r="7294" spans="1:6">
      <c r="A7294" s="7">
        <v>31001862</v>
      </c>
      <c r="B7294" s="8" t="s">
        <v>19230</v>
      </c>
      <c r="C7294" s="7">
        <v>21000228</v>
      </c>
      <c r="D7294" s="8" t="s">
        <v>11857</v>
      </c>
      <c r="E7294" s="7">
        <v>11000023</v>
      </c>
      <c r="F7294" s="8" t="s">
        <v>10834</v>
      </c>
    </row>
    <row r="7295" spans="1:6">
      <c r="A7295" s="7">
        <v>31001863</v>
      </c>
      <c r="B7295" s="8" t="s">
        <v>19231</v>
      </c>
      <c r="C7295" s="7">
        <v>21000228</v>
      </c>
      <c r="D7295" s="8" t="s">
        <v>11857</v>
      </c>
      <c r="E7295" s="7">
        <v>11000023</v>
      </c>
      <c r="F7295" s="8" t="s">
        <v>10834</v>
      </c>
    </row>
    <row r="7296" spans="1:6">
      <c r="A7296" s="7">
        <v>31001864</v>
      </c>
      <c r="B7296" s="8" t="s">
        <v>19232</v>
      </c>
      <c r="C7296" s="7">
        <v>21000229</v>
      </c>
      <c r="D7296" s="8" t="s">
        <v>11858</v>
      </c>
      <c r="E7296" s="7">
        <v>11000023</v>
      </c>
      <c r="F7296" s="8" t="s">
        <v>10834</v>
      </c>
    </row>
    <row r="7297" spans="1:6">
      <c r="A7297" s="7">
        <v>31001865</v>
      </c>
      <c r="B7297" s="8" t="s">
        <v>19233</v>
      </c>
      <c r="C7297" s="7">
        <v>21000229</v>
      </c>
      <c r="D7297" s="8" t="s">
        <v>11858</v>
      </c>
      <c r="E7297" s="7">
        <v>11000023</v>
      </c>
      <c r="F7297" s="8" t="s">
        <v>10834</v>
      </c>
    </row>
    <row r="7298" spans="1:6">
      <c r="A7298" s="7">
        <v>31001866</v>
      </c>
      <c r="B7298" s="8" t="s">
        <v>19234</v>
      </c>
      <c r="C7298" s="7">
        <v>21000229</v>
      </c>
      <c r="D7298" s="8" t="s">
        <v>11858</v>
      </c>
      <c r="E7298" s="7">
        <v>11000023</v>
      </c>
      <c r="F7298" s="8" t="s">
        <v>10834</v>
      </c>
    </row>
    <row r="7299" spans="1:6">
      <c r="A7299" s="7">
        <v>31001867</v>
      </c>
      <c r="B7299" s="8" t="s">
        <v>19235</v>
      </c>
      <c r="C7299" s="7">
        <v>21000229</v>
      </c>
      <c r="D7299" s="8" t="s">
        <v>11858</v>
      </c>
      <c r="E7299" s="7">
        <v>11000023</v>
      </c>
      <c r="F7299" s="8" t="s">
        <v>10834</v>
      </c>
    </row>
    <row r="7300" spans="1:6">
      <c r="A7300" s="7">
        <v>31001868</v>
      </c>
      <c r="B7300" s="8" t="s">
        <v>19236</v>
      </c>
      <c r="C7300" s="7">
        <v>21000229</v>
      </c>
      <c r="D7300" s="8" t="s">
        <v>11858</v>
      </c>
      <c r="E7300" s="7">
        <v>11000023</v>
      </c>
      <c r="F7300" s="8" t="s">
        <v>10834</v>
      </c>
    </row>
    <row r="7301" spans="1:6">
      <c r="A7301" s="7">
        <v>31001869</v>
      </c>
      <c r="B7301" s="8" t="s">
        <v>19237</v>
      </c>
      <c r="C7301" s="7">
        <v>21000229</v>
      </c>
      <c r="D7301" s="8" t="s">
        <v>11858</v>
      </c>
      <c r="E7301" s="7">
        <v>11000023</v>
      </c>
      <c r="F7301" s="8" t="s">
        <v>10834</v>
      </c>
    </row>
    <row r="7302" spans="1:6">
      <c r="A7302" s="7">
        <v>31001870</v>
      </c>
      <c r="B7302" s="8" t="s">
        <v>19238</v>
      </c>
      <c r="C7302" s="7">
        <v>21000229</v>
      </c>
      <c r="D7302" s="8" t="s">
        <v>11858</v>
      </c>
      <c r="E7302" s="7">
        <v>11000023</v>
      </c>
      <c r="F7302" s="8" t="s">
        <v>10834</v>
      </c>
    </row>
    <row r="7303" spans="1:6">
      <c r="A7303" s="7">
        <v>31001871</v>
      </c>
      <c r="B7303" s="8" t="s">
        <v>19239</v>
      </c>
      <c r="C7303" s="7">
        <v>21000230</v>
      </c>
      <c r="D7303" s="8" t="s">
        <v>11859</v>
      </c>
      <c r="E7303" s="7">
        <v>11000023</v>
      </c>
      <c r="F7303" s="8" t="s">
        <v>10834</v>
      </c>
    </row>
    <row r="7304" spans="1:6">
      <c r="A7304" s="7">
        <v>31001872</v>
      </c>
      <c r="B7304" s="8" t="s">
        <v>19240</v>
      </c>
      <c r="C7304" s="7">
        <v>21000230</v>
      </c>
      <c r="D7304" s="8" t="s">
        <v>11859</v>
      </c>
      <c r="E7304" s="7">
        <v>11000023</v>
      </c>
      <c r="F7304" s="8" t="s">
        <v>10834</v>
      </c>
    </row>
    <row r="7305" spans="1:6">
      <c r="A7305" s="7">
        <v>31001873</v>
      </c>
      <c r="B7305" s="8" t="s">
        <v>19241</v>
      </c>
      <c r="C7305" s="7">
        <v>21000230</v>
      </c>
      <c r="D7305" s="8" t="s">
        <v>11859</v>
      </c>
      <c r="E7305" s="7">
        <v>11000023</v>
      </c>
      <c r="F7305" s="8" t="s">
        <v>10834</v>
      </c>
    </row>
    <row r="7306" spans="1:6">
      <c r="A7306" s="7">
        <v>31001874</v>
      </c>
      <c r="B7306" s="8" t="s">
        <v>19242</v>
      </c>
      <c r="C7306" s="7">
        <v>21000230</v>
      </c>
      <c r="D7306" s="8" t="s">
        <v>11859</v>
      </c>
      <c r="E7306" s="7">
        <v>11000023</v>
      </c>
      <c r="F7306" s="8" t="s">
        <v>10834</v>
      </c>
    </row>
    <row r="7307" spans="1:6">
      <c r="A7307" s="7">
        <v>31001875</v>
      </c>
      <c r="B7307" s="8" t="s">
        <v>19243</v>
      </c>
      <c r="C7307" s="7">
        <v>21000230</v>
      </c>
      <c r="D7307" s="8" t="s">
        <v>11859</v>
      </c>
      <c r="E7307" s="7">
        <v>11000023</v>
      </c>
      <c r="F7307" s="8" t="s">
        <v>10834</v>
      </c>
    </row>
    <row r="7308" spans="1:6">
      <c r="A7308" s="7">
        <v>31001876</v>
      </c>
      <c r="B7308" s="8" t="s">
        <v>19244</v>
      </c>
      <c r="C7308" s="7">
        <v>21000230</v>
      </c>
      <c r="D7308" s="8" t="s">
        <v>11859</v>
      </c>
      <c r="E7308" s="7">
        <v>11000023</v>
      </c>
      <c r="F7308" s="8" t="s">
        <v>10834</v>
      </c>
    </row>
    <row r="7309" spans="1:6">
      <c r="A7309" s="7">
        <v>31001877</v>
      </c>
      <c r="B7309" s="8" t="s">
        <v>19245</v>
      </c>
      <c r="C7309" s="7">
        <v>21000231</v>
      </c>
      <c r="D7309" s="8" t="s">
        <v>11860</v>
      </c>
      <c r="E7309" s="7">
        <v>11000023</v>
      </c>
      <c r="F7309" s="8" t="s">
        <v>10834</v>
      </c>
    </row>
    <row r="7310" spans="1:6">
      <c r="A7310" s="7">
        <v>31001878</v>
      </c>
      <c r="B7310" s="8" t="s">
        <v>19246</v>
      </c>
      <c r="C7310" s="7">
        <v>21000231</v>
      </c>
      <c r="D7310" s="8" t="s">
        <v>11860</v>
      </c>
      <c r="E7310" s="7">
        <v>11000023</v>
      </c>
      <c r="F7310" s="8" t="s">
        <v>10834</v>
      </c>
    </row>
    <row r="7311" spans="1:6">
      <c r="A7311" s="7">
        <v>31001879</v>
      </c>
      <c r="B7311" s="8" t="s">
        <v>19247</v>
      </c>
      <c r="C7311" s="7">
        <v>21000231</v>
      </c>
      <c r="D7311" s="8" t="s">
        <v>11860</v>
      </c>
      <c r="E7311" s="7">
        <v>11000023</v>
      </c>
      <c r="F7311" s="8" t="s">
        <v>10834</v>
      </c>
    </row>
    <row r="7312" spans="1:6">
      <c r="A7312" s="7">
        <v>31001880</v>
      </c>
      <c r="B7312" s="8" t="s">
        <v>19248</v>
      </c>
      <c r="C7312" s="7">
        <v>21000232</v>
      </c>
      <c r="D7312" s="8" t="s">
        <v>11861</v>
      </c>
      <c r="E7312" s="7">
        <v>11000024</v>
      </c>
      <c r="F7312" s="8" t="s">
        <v>10835</v>
      </c>
    </row>
    <row r="7313" spans="1:6">
      <c r="A7313" s="7">
        <v>31001881</v>
      </c>
      <c r="B7313" s="8" t="s">
        <v>19249</v>
      </c>
      <c r="C7313" s="7">
        <v>21000232</v>
      </c>
      <c r="D7313" s="8" t="s">
        <v>11861</v>
      </c>
      <c r="E7313" s="7">
        <v>11000024</v>
      </c>
      <c r="F7313" s="8" t="s">
        <v>10835</v>
      </c>
    </row>
    <row r="7314" spans="1:6">
      <c r="A7314" s="7">
        <v>31001882</v>
      </c>
      <c r="B7314" s="8" t="s">
        <v>19250</v>
      </c>
      <c r="C7314" s="7">
        <v>21000232</v>
      </c>
      <c r="D7314" s="8" t="s">
        <v>11861</v>
      </c>
      <c r="E7314" s="7">
        <v>11000024</v>
      </c>
      <c r="F7314" s="8" t="s">
        <v>10835</v>
      </c>
    </row>
    <row r="7315" spans="1:6">
      <c r="A7315" s="7">
        <v>31001883</v>
      </c>
      <c r="B7315" s="8" t="s">
        <v>19251</v>
      </c>
      <c r="C7315" s="7">
        <v>21000232</v>
      </c>
      <c r="D7315" s="8" t="s">
        <v>11861</v>
      </c>
      <c r="E7315" s="7">
        <v>11000024</v>
      </c>
      <c r="F7315" s="8" t="s">
        <v>10835</v>
      </c>
    </row>
    <row r="7316" spans="1:6">
      <c r="A7316" s="7">
        <v>31001884</v>
      </c>
      <c r="B7316" s="8" t="s">
        <v>19252</v>
      </c>
      <c r="C7316" s="7">
        <v>21000232</v>
      </c>
      <c r="D7316" s="8" t="s">
        <v>11861</v>
      </c>
      <c r="E7316" s="7">
        <v>11000024</v>
      </c>
      <c r="F7316" s="8" t="s">
        <v>10835</v>
      </c>
    </row>
    <row r="7317" spans="1:6">
      <c r="A7317" s="7">
        <v>31001885</v>
      </c>
      <c r="B7317" s="8" t="s">
        <v>19253</v>
      </c>
      <c r="C7317" s="7">
        <v>21000232</v>
      </c>
      <c r="D7317" s="8" t="s">
        <v>11861</v>
      </c>
      <c r="E7317" s="7">
        <v>11000024</v>
      </c>
      <c r="F7317" s="8" t="s">
        <v>10835</v>
      </c>
    </row>
    <row r="7318" spans="1:6">
      <c r="A7318" s="7">
        <v>31001886</v>
      </c>
      <c r="B7318" s="8" t="s">
        <v>19254</v>
      </c>
      <c r="C7318" s="7">
        <v>21000232</v>
      </c>
      <c r="D7318" s="8" t="s">
        <v>11861</v>
      </c>
      <c r="E7318" s="7">
        <v>11000024</v>
      </c>
      <c r="F7318" s="8" t="s">
        <v>10835</v>
      </c>
    </row>
    <row r="7319" spans="1:6">
      <c r="A7319" s="7">
        <v>31001887</v>
      </c>
      <c r="B7319" s="8" t="s">
        <v>19255</v>
      </c>
      <c r="C7319" s="7">
        <v>21000232</v>
      </c>
      <c r="D7319" s="8" t="s">
        <v>11861</v>
      </c>
      <c r="E7319" s="7">
        <v>11000024</v>
      </c>
      <c r="F7319" s="8" t="s">
        <v>10835</v>
      </c>
    </row>
    <row r="7320" spans="1:6">
      <c r="A7320" s="7">
        <v>31001888</v>
      </c>
      <c r="B7320" s="8" t="s">
        <v>19256</v>
      </c>
      <c r="C7320" s="7">
        <v>21000232</v>
      </c>
      <c r="D7320" s="8" t="s">
        <v>11861</v>
      </c>
      <c r="E7320" s="7">
        <v>11000024</v>
      </c>
      <c r="F7320" s="8" t="s">
        <v>10835</v>
      </c>
    </row>
    <row r="7321" spans="1:6">
      <c r="A7321" s="7">
        <v>31001889</v>
      </c>
      <c r="B7321" s="8" t="s">
        <v>19257</v>
      </c>
      <c r="C7321" s="7">
        <v>21000233</v>
      </c>
      <c r="D7321" s="8" t="s">
        <v>11862</v>
      </c>
      <c r="E7321" s="7">
        <v>11000024</v>
      </c>
      <c r="F7321" s="8" t="s">
        <v>10835</v>
      </c>
    </row>
    <row r="7322" spans="1:6">
      <c r="A7322" s="7">
        <v>31001890</v>
      </c>
      <c r="B7322" s="8" t="s">
        <v>19258</v>
      </c>
      <c r="C7322" s="7">
        <v>21000233</v>
      </c>
      <c r="D7322" s="8" t="s">
        <v>11862</v>
      </c>
      <c r="E7322" s="7">
        <v>11000024</v>
      </c>
      <c r="F7322" s="8" t="s">
        <v>10835</v>
      </c>
    </row>
    <row r="7323" spans="1:6">
      <c r="A7323" s="7">
        <v>31001891</v>
      </c>
      <c r="B7323" s="8" t="s">
        <v>19259</v>
      </c>
      <c r="C7323" s="7">
        <v>21000233</v>
      </c>
      <c r="D7323" s="8" t="s">
        <v>11862</v>
      </c>
      <c r="E7323" s="7">
        <v>11000024</v>
      </c>
      <c r="F7323" s="8" t="s">
        <v>10835</v>
      </c>
    </row>
    <row r="7324" spans="1:6">
      <c r="A7324" s="7">
        <v>31001892</v>
      </c>
      <c r="B7324" s="8" t="s">
        <v>19260</v>
      </c>
      <c r="C7324" s="7">
        <v>21000233</v>
      </c>
      <c r="D7324" s="8" t="s">
        <v>11862</v>
      </c>
      <c r="E7324" s="7">
        <v>11000024</v>
      </c>
      <c r="F7324" s="8" t="s">
        <v>10835</v>
      </c>
    </row>
    <row r="7325" spans="1:6">
      <c r="A7325" s="7">
        <v>31001893</v>
      </c>
      <c r="B7325" s="8" t="s">
        <v>19261</v>
      </c>
      <c r="C7325" s="7">
        <v>21000233</v>
      </c>
      <c r="D7325" s="8" t="s">
        <v>11862</v>
      </c>
      <c r="E7325" s="7">
        <v>11000024</v>
      </c>
      <c r="F7325" s="8" t="s">
        <v>10835</v>
      </c>
    </row>
    <row r="7326" spans="1:6">
      <c r="A7326" s="7">
        <v>31001894</v>
      </c>
      <c r="B7326" s="8" t="s">
        <v>19262</v>
      </c>
      <c r="C7326" s="7">
        <v>21000233</v>
      </c>
      <c r="D7326" s="8" t="s">
        <v>11862</v>
      </c>
      <c r="E7326" s="7">
        <v>11000024</v>
      </c>
      <c r="F7326" s="8" t="s">
        <v>10835</v>
      </c>
    </row>
    <row r="7327" spans="1:6">
      <c r="A7327" s="7">
        <v>31001895</v>
      </c>
      <c r="B7327" s="8" t="s">
        <v>19263</v>
      </c>
      <c r="C7327" s="7">
        <v>21000233</v>
      </c>
      <c r="D7327" s="8" t="s">
        <v>11862</v>
      </c>
      <c r="E7327" s="7">
        <v>11000024</v>
      </c>
      <c r="F7327" s="8" t="s">
        <v>10835</v>
      </c>
    </row>
    <row r="7328" spans="1:6">
      <c r="A7328" s="7">
        <v>31001896</v>
      </c>
      <c r="B7328" s="8" t="s">
        <v>19264</v>
      </c>
      <c r="C7328" s="7">
        <v>21000233</v>
      </c>
      <c r="D7328" s="8" t="s">
        <v>11862</v>
      </c>
      <c r="E7328" s="7">
        <v>11000024</v>
      </c>
      <c r="F7328" s="8" t="s">
        <v>10835</v>
      </c>
    </row>
    <row r="7329" spans="1:6">
      <c r="A7329" s="7">
        <v>31001897</v>
      </c>
      <c r="B7329" s="8" t="s">
        <v>19265</v>
      </c>
      <c r="C7329" s="7">
        <v>21000233</v>
      </c>
      <c r="D7329" s="8" t="s">
        <v>11862</v>
      </c>
      <c r="E7329" s="7">
        <v>11000024</v>
      </c>
      <c r="F7329" s="8" t="s">
        <v>10835</v>
      </c>
    </row>
    <row r="7330" spans="1:6">
      <c r="A7330" s="7">
        <v>31001898</v>
      </c>
      <c r="B7330" s="8" t="s">
        <v>19266</v>
      </c>
      <c r="C7330" s="7">
        <v>21000234</v>
      </c>
      <c r="D7330" s="8" t="s">
        <v>11863</v>
      </c>
      <c r="E7330" s="7">
        <v>11000024</v>
      </c>
      <c r="F7330" s="8" t="s">
        <v>10835</v>
      </c>
    </row>
    <row r="7331" spans="1:6">
      <c r="A7331" s="7">
        <v>31001899</v>
      </c>
      <c r="B7331" s="8" t="s">
        <v>19267</v>
      </c>
      <c r="C7331" s="7">
        <v>21000234</v>
      </c>
      <c r="D7331" s="8" t="s">
        <v>11863</v>
      </c>
      <c r="E7331" s="7">
        <v>11000024</v>
      </c>
      <c r="F7331" s="8" t="s">
        <v>10835</v>
      </c>
    </row>
    <row r="7332" spans="1:6">
      <c r="A7332" s="7">
        <v>31001900</v>
      </c>
      <c r="B7332" s="8" t="s">
        <v>19268</v>
      </c>
      <c r="C7332" s="7">
        <v>21000234</v>
      </c>
      <c r="D7332" s="8" t="s">
        <v>11863</v>
      </c>
      <c r="E7332" s="7">
        <v>11000024</v>
      </c>
      <c r="F7332" s="8" t="s">
        <v>10835</v>
      </c>
    </row>
    <row r="7333" spans="1:6">
      <c r="A7333" s="7">
        <v>31001901</v>
      </c>
      <c r="B7333" s="8" t="s">
        <v>19269</v>
      </c>
      <c r="C7333" s="7">
        <v>21000234</v>
      </c>
      <c r="D7333" s="8" t="s">
        <v>11863</v>
      </c>
      <c r="E7333" s="7">
        <v>11000024</v>
      </c>
      <c r="F7333" s="8" t="s">
        <v>10835</v>
      </c>
    </row>
    <row r="7334" spans="1:6">
      <c r="A7334" s="7">
        <v>31001902</v>
      </c>
      <c r="B7334" s="8" t="s">
        <v>19270</v>
      </c>
      <c r="C7334" s="7">
        <v>21000234</v>
      </c>
      <c r="D7334" s="8" t="s">
        <v>11863</v>
      </c>
      <c r="E7334" s="7">
        <v>11000024</v>
      </c>
      <c r="F7334" s="8" t="s">
        <v>10835</v>
      </c>
    </row>
    <row r="7335" spans="1:6">
      <c r="A7335" s="7">
        <v>31001903</v>
      </c>
      <c r="B7335" s="8" t="s">
        <v>19271</v>
      </c>
      <c r="C7335" s="7">
        <v>21000234</v>
      </c>
      <c r="D7335" s="8" t="s">
        <v>11863</v>
      </c>
      <c r="E7335" s="7">
        <v>11000024</v>
      </c>
      <c r="F7335" s="8" t="s">
        <v>10835</v>
      </c>
    </row>
    <row r="7336" spans="1:6">
      <c r="A7336" s="7">
        <v>31001904</v>
      </c>
      <c r="B7336" s="8" t="s">
        <v>19272</v>
      </c>
      <c r="C7336" s="7">
        <v>21000234</v>
      </c>
      <c r="D7336" s="8" t="s">
        <v>11863</v>
      </c>
      <c r="E7336" s="7">
        <v>11000024</v>
      </c>
      <c r="F7336" s="8" t="s">
        <v>10835</v>
      </c>
    </row>
    <row r="7337" spans="1:6">
      <c r="A7337" s="7">
        <v>31001905</v>
      </c>
      <c r="B7337" s="8" t="s">
        <v>19273</v>
      </c>
      <c r="C7337" s="7">
        <v>21000234</v>
      </c>
      <c r="D7337" s="8" t="s">
        <v>11863</v>
      </c>
      <c r="E7337" s="7">
        <v>11000024</v>
      </c>
      <c r="F7337" s="8" t="s">
        <v>10835</v>
      </c>
    </row>
    <row r="7338" spans="1:6">
      <c r="A7338" s="7">
        <v>31001906</v>
      </c>
      <c r="B7338" s="8" t="s">
        <v>19274</v>
      </c>
      <c r="C7338" s="7">
        <v>21000234</v>
      </c>
      <c r="D7338" s="8" t="s">
        <v>11863</v>
      </c>
      <c r="E7338" s="7">
        <v>11000024</v>
      </c>
      <c r="F7338" s="8" t="s">
        <v>10835</v>
      </c>
    </row>
    <row r="7339" spans="1:6">
      <c r="A7339" s="7">
        <v>31001907</v>
      </c>
      <c r="B7339" s="8" t="s">
        <v>19275</v>
      </c>
      <c r="C7339" s="7">
        <v>21000235</v>
      </c>
      <c r="D7339" s="8" t="s">
        <v>11864</v>
      </c>
      <c r="E7339" s="7">
        <v>11000024</v>
      </c>
      <c r="F7339" s="8" t="s">
        <v>10835</v>
      </c>
    </row>
    <row r="7340" spans="1:6">
      <c r="A7340" s="7">
        <v>31001908</v>
      </c>
      <c r="B7340" s="8" t="s">
        <v>19276</v>
      </c>
      <c r="C7340" s="7">
        <v>21000235</v>
      </c>
      <c r="D7340" s="8" t="s">
        <v>11864</v>
      </c>
      <c r="E7340" s="7">
        <v>11000024</v>
      </c>
      <c r="F7340" s="8" t="s">
        <v>10835</v>
      </c>
    </row>
    <row r="7341" spans="1:6">
      <c r="A7341" s="7">
        <v>31001909</v>
      </c>
      <c r="B7341" s="8" t="s">
        <v>19277</v>
      </c>
      <c r="C7341" s="7">
        <v>21000235</v>
      </c>
      <c r="D7341" s="8" t="s">
        <v>11864</v>
      </c>
      <c r="E7341" s="7">
        <v>11000024</v>
      </c>
      <c r="F7341" s="8" t="s">
        <v>10835</v>
      </c>
    </row>
    <row r="7342" spans="1:6">
      <c r="A7342" s="7">
        <v>31001910</v>
      </c>
      <c r="B7342" s="8" t="s">
        <v>19278</v>
      </c>
      <c r="C7342" s="7">
        <v>21000235</v>
      </c>
      <c r="D7342" s="8" t="s">
        <v>11864</v>
      </c>
      <c r="E7342" s="7">
        <v>11000024</v>
      </c>
      <c r="F7342" s="8" t="s">
        <v>10835</v>
      </c>
    </row>
    <row r="7343" spans="1:6">
      <c r="A7343" s="7">
        <v>31001911</v>
      </c>
      <c r="B7343" s="8" t="s">
        <v>19279</v>
      </c>
      <c r="C7343" s="7">
        <v>21000235</v>
      </c>
      <c r="D7343" s="8" t="s">
        <v>11864</v>
      </c>
      <c r="E7343" s="7">
        <v>11000024</v>
      </c>
      <c r="F7343" s="8" t="s">
        <v>10835</v>
      </c>
    </row>
    <row r="7344" spans="1:6">
      <c r="A7344" s="7">
        <v>31001912</v>
      </c>
      <c r="B7344" s="8" t="s">
        <v>19280</v>
      </c>
      <c r="C7344" s="7">
        <v>21000235</v>
      </c>
      <c r="D7344" s="8" t="s">
        <v>11864</v>
      </c>
      <c r="E7344" s="7">
        <v>11000024</v>
      </c>
      <c r="F7344" s="8" t="s">
        <v>10835</v>
      </c>
    </row>
    <row r="7345" spans="1:6">
      <c r="A7345" s="7">
        <v>31001913</v>
      </c>
      <c r="B7345" s="8" t="s">
        <v>19281</v>
      </c>
      <c r="C7345" s="7">
        <v>21000235</v>
      </c>
      <c r="D7345" s="8" t="s">
        <v>11864</v>
      </c>
      <c r="E7345" s="7">
        <v>11000024</v>
      </c>
      <c r="F7345" s="8" t="s">
        <v>10835</v>
      </c>
    </row>
    <row r="7346" spans="1:6">
      <c r="A7346" s="7">
        <v>31001914</v>
      </c>
      <c r="B7346" s="8" t="s">
        <v>19282</v>
      </c>
      <c r="C7346" s="7">
        <v>21000236</v>
      </c>
      <c r="D7346" s="8" t="s">
        <v>11865</v>
      </c>
      <c r="E7346" s="7">
        <v>11000024</v>
      </c>
      <c r="F7346" s="8" t="s">
        <v>10835</v>
      </c>
    </row>
    <row r="7347" spans="1:6">
      <c r="A7347" s="7">
        <v>31001915</v>
      </c>
      <c r="B7347" s="8" t="s">
        <v>19283</v>
      </c>
      <c r="C7347" s="7">
        <v>21000236</v>
      </c>
      <c r="D7347" s="8" t="s">
        <v>11865</v>
      </c>
      <c r="E7347" s="7">
        <v>11000024</v>
      </c>
      <c r="F7347" s="8" t="s">
        <v>10835</v>
      </c>
    </row>
    <row r="7348" spans="1:6">
      <c r="A7348" s="7">
        <v>31001916</v>
      </c>
      <c r="B7348" s="8" t="s">
        <v>19284</v>
      </c>
      <c r="C7348" s="7">
        <v>21000236</v>
      </c>
      <c r="D7348" s="8" t="s">
        <v>11865</v>
      </c>
      <c r="E7348" s="7">
        <v>11000024</v>
      </c>
      <c r="F7348" s="8" t="s">
        <v>10835</v>
      </c>
    </row>
    <row r="7349" spans="1:6">
      <c r="A7349" s="7">
        <v>31001917</v>
      </c>
      <c r="B7349" s="8" t="s">
        <v>19285</v>
      </c>
      <c r="C7349" s="7">
        <v>21000236</v>
      </c>
      <c r="D7349" s="8" t="s">
        <v>11865</v>
      </c>
      <c r="E7349" s="7">
        <v>11000024</v>
      </c>
      <c r="F7349" s="8" t="s">
        <v>10835</v>
      </c>
    </row>
    <row r="7350" spans="1:6">
      <c r="A7350" s="7">
        <v>31001918</v>
      </c>
      <c r="B7350" s="8" t="s">
        <v>19286</v>
      </c>
      <c r="C7350" s="7">
        <v>21000236</v>
      </c>
      <c r="D7350" s="8" t="s">
        <v>11865</v>
      </c>
      <c r="E7350" s="7">
        <v>11000024</v>
      </c>
      <c r="F7350" s="8" t="s">
        <v>10835</v>
      </c>
    </row>
    <row r="7351" spans="1:6">
      <c r="A7351" s="7">
        <v>31001919</v>
      </c>
      <c r="B7351" s="8" t="s">
        <v>19287</v>
      </c>
      <c r="C7351" s="7">
        <v>21000236</v>
      </c>
      <c r="D7351" s="8" t="s">
        <v>11865</v>
      </c>
      <c r="E7351" s="7">
        <v>11000024</v>
      </c>
      <c r="F7351" s="8" t="s">
        <v>10835</v>
      </c>
    </row>
    <row r="7352" spans="1:6">
      <c r="A7352" s="7">
        <v>31001920</v>
      </c>
      <c r="B7352" s="8" t="s">
        <v>19288</v>
      </c>
      <c r="C7352" s="7">
        <v>21000237</v>
      </c>
      <c r="D7352" s="8" t="s">
        <v>11866</v>
      </c>
      <c r="E7352" s="7">
        <v>11000024</v>
      </c>
      <c r="F7352" s="8" t="s">
        <v>10835</v>
      </c>
    </row>
    <row r="7353" spans="1:6">
      <c r="A7353" s="7">
        <v>31001921</v>
      </c>
      <c r="B7353" s="8" t="s">
        <v>19289</v>
      </c>
      <c r="C7353" s="7">
        <v>21000237</v>
      </c>
      <c r="D7353" s="8" t="s">
        <v>11866</v>
      </c>
      <c r="E7353" s="7">
        <v>11000024</v>
      </c>
      <c r="F7353" s="8" t="s">
        <v>10835</v>
      </c>
    </row>
    <row r="7354" spans="1:6">
      <c r="A7354" s="7">
        <v>31001922</v>
      </c>
      <c r="B7354" s="8" t="s">
        <v>19290</v>
      </c>
      <c r="C7354" s="7">
        <v>21000237</v>
      </c>
      <c r="D7354" s="8" t="s">
        <v>11866</v>
      </c>
      <c r="E7354" s="7">
        <v>11000024</v>
      </c>
      <c r="F7354" s="8" t="s">
        <v>10835</v>
      </c>
    </row>
    <row r="7355" spans="1:6">
      <c r="A7355" s="7">
        <v>31001923</v>
      </c>
      <c r="B7355" s="8" t="s">
        <v>19291</v>
      </c>
      <c r="C7355" s="7">
        <v>21000237</v>
      </c>
      <c r="D7355" s="8" t="s">
        <v>11866</v>
      </c>
      <c r="E7355" s="7">
        <v>11000024</v>
      </c>
      <c r="F7355" s="8" t="s">
        <v>10835</v>
      </c>
    </row>
    <row r="7356" spans="1:6">
      <c r="A7356" s="7">
        <v>31001924</v>
      </c>
      <c r="B7356" s="8" t="s">
        <v>19292</v>
      </c>
      <c r="C7356" s="7">
        <v>21000237</v>
      </c>
      <c r="D7356" s="8" t="s">
        <v>11866</v>
      </c>
      <c r="E7356" s="7">
        <v>11000024</v>
      </c>
      <c r="F7356" s="8" t="s">
        <v>10835</v>
      </c>
    </row>
    <row r="7357" spans="1:6">
      <c r="A7357" s="7">
        <v>31001925</v>
      </c>
      <c r="B7357" s="8" t="s">
        <v>19293</v>
      </c>
      <c r="C7357" s="7">
        <v>21000237</v>
      </c>
      <c r="D7357" s="8" t="s">
        <v>11866</v>
      </c>
      <c r="E7357" s="7">
        <v>11000024</v>
      </c>
      <c r="F7357" s="8" t="s">
        <v>10835</v>
      </c>
    </row>
    <row r="7358" spans="1:6">
      <c r="A7358" s="7">
        <v>31001926</v>
      </c>
      <c r="B7358" s="8" t="s">
        <v>19294</v>
      </c>
      <c r="C7358" s="7">
        <v>21000237</v>
      </c>
      <c r="D7358" s="8" t="s">
        <v>11866</v>
      </c>
      <c r="E7358" s="7">
        <v>11000024</v>
      </c>
      <c r="F7358" s="8" t="s">
        <v>10835</v>
      </c>
    </row>
    <row r="7359" spans="1:6">
      <c r="A7359" s="7">
        <v>31001927</v>
      </c>
      <c r="B7359" s="8" t="s">
        <v>19295</v>
      </c>
      <c r="C7359" s="7">
        <v>21000238</v>
      </c>
      <c r="D7359" s="8" t="s">
        <v>11867</v>
      </c>
      <c r="E7359" s="7">
        <v>11000024</v>
      </c>
      <c r="F7359" s="8" t="s">
        <v>10835</v>
      </c>
    </row>
    <row r="7360" spans="1:6">
      <c r="A7360" s="7">
        <v>31001928</v>
      </c>
      <c r="B7360" s="8" t="s">
        <v>19296</v>
      </c>
      <c r="C7360" s="7">
        <v>21000238</v>
      </c>
      <c r="D7360" s="8" t="s">
        <v>11867</v>
      </c>
      <c r="E7360" s="7">
        <v>11000024</v>
      </c>
      <c r="F7360" s="8" t="s">
        <v>10835</v>
      </c>
    </row>
    <row r="7361" spans="1:6">
      <c r="A7361" s="7">
        <v>31001929</v>
      </c>
      <c r="B7361" s="8" t="s">
        <v>19297</v>
      </c>
      <c r="C7361" s="7">
        <v>21000238</v>
      </c>
      <c r="D7361" s="8" t="s">
        <v>11867</v>
      </c>
      <c r="E7361" s="7">
        <v>11000024</v>
      </c>
      <c r="F7361" s="8" t="s">
        <v>10835</v>
      </c>
    </row>
    <row r="7362" spans="1:6">
      <c r="A7362" s="7">
        <v>31001930</v>
      </c>
      <c r="B7362" s="8" t="s">
        <v>19298</v>
      </c>
      <c r="C7362" s="7">
        <v>21000238</v>
      </c>
      <c r="D7362" s="8" t="s">
        <v>11867</v>
      </c>
      <c r="E7362" s="7">
        <v>11000024</v>
      </c>
      <c r="F7362" s="8" t="s">
        <v>10835</v>
      </c>
    </row>
    <row r="7363" spans="1:6">
      <c r="A7363" s="7">
        <v>31001931</v>
      </c>
      <c r="B7363" s="8" t="s">
        <v>19299</v>
      </c>
      <c r="C7363" s="7">
        <v>21000238</v>
      </c>
      <c r="D7363" s="8" t="s">
        <v>11867</v>
      </c>
      <c r="E7363" s="7">
        <v>11000024</v>
      </c>
      <c r="F7363" s="8" t="s">
        <v>10835</v>
      </c>
    </row>
    <row r="7364" spans="1:6">
      <c r="A7364" s="7">
        <v>31001932</v>
      </c>
      <c r="B7364" s="8" t="s">
        <v>19300</v>
      </c>
      <c r="C7364" s="7">
        <v>21000238</v>
      </c>
      <c r="D7364" s="8" t="s">
        <v>11867</v>
      </c>
      <c r="E7364" s="7">
        <v>11000024</v>
      </c>
      <c r="F7364" s="8" t="s">
        <v>10835</v>
      </c>
    </row>
    <row r="7365" spans="1:6">
      <c r="A7365" s="7">
        <v>31001933</v>
      </c>
      <c r="B7365" s="8" t="s">
        <v>19301</v>
      </c>
      <c r="C7365" s="7">
        <v>21000238</v>
      </c>
      <c r="D7365" s="8" t="s">
        <v>11867</v>
      </c>
      <c r="E7365" s="7">
        <v>11000024</v>
      </c>
      <c r="F7365" s="8" t="s">
        <v>10835</v>
      </c>
    </row>
    <row r="7366" spans="1:6">
      <c r="A7366" s="7">
        <v>31001934</v>
      </c>
      <c r="B7366" s="8" t="s">
        <v>19302</v>
      </c>
      <c r="C7366" s="7">
        <v>21000239</v>
      </c>
      <c r="D7366" s="8" t="s">
        <v>11868</v>
      </c>
      <c r="E7366" s="7">
        <v>11000024</v>
      </c>
      <c r="F7366" s="8" t="s">
        <v>10835</v>
      </c>
    </row>
    <row r="7367" spans="1:6">
      <c r="A7367" s="7">
        <v>31001935</v>
      </c>
      <c r="B7367" s="8" t="s">
        <v>19303</v>
      </c>
      <c r="C7367" s="7">
        <v>21000239</v>
      </c>
      <c r="D7367" s="8" t="s">
        <v>11868</v>
      </c>
      <c r="E7367" s="7">
        <v>11000024</v>
      </c>
      <c r="F7367" s="8" t="s">
        <v>10835</v>
      </c>
    </row>
    <row r="7368" spans="1:6">
      <c r="A7368" s="7">
        <v>31001936</v>
      </c>
      <c r="B7368" s="8" t="s">
        <v>19304</v>
      </c>
      <c r="C7368" s="7">
        <v>21000239</v>
      </c>
      <c r="D7368" s="8" t="s">
        <v>11868</v>
      </c>
      <c r="E7368" s="7">
        <v>11000024</v>
      </c>
      <c r="F7368" s="8" t="s">
        <v>10835</v>
      </c>
    </row>
    <row r="7369" spans="1:6">
      <c r="A7369" s="7">
        <v>31001937</v>
      </c>
      <c r="B7369" s="8" t="s">
        <v>19305</v>
      </c>
      <c r="C7369" s="7">
        <v>21000239</v>
      </c>
      <c r="D7369" s="8" t="s">
        <v>11868</v>
      </c>
      <c r="E7369" s="7">
        <v>11000024</v>
      </c>
      <c r="F7369" s="8" t="s">
        <v>10835</v>
      </c>
    </row>
    <row r="7370" spans="1:6">
      <c r="A7370" s="7">
        <v>31001938</v>
      </c>
      <c r="B7370" s="8" t="s">
        <v>19306</v>
      </c>
      <c r="C7370" s="7">
        <v>21000239</v>
      </c>
      <c r="D7370" s="8" t="s">
        <v>11868</v>
      </c>
      <c r="E7370" s="7">
        <v>11000024</v>
      </c>
      <c r="F7370" s="8" t="s">
        <v>10835</v>
      </c>
    </row>
    <row r="7371" spans="1:6">
      <c r="A7371" s="7">
        <v>31001939</v>
      </c>
      <c r="B7371" s="8" t="s">
        <v>19307</v>
      </c>
      <c r="C7371" s="7">
        <v>21000239</v>
      </c>
      <c r="D7371" s="8" t="s">
        <v>11868</v>
      </c>
      <c r="E7371" s="7">
        <v>11000024</v>
      </c>
      <c r="F7371" s="8" t="s">
        <v>10835</v>
      </c>
    </row>
    <row r="7372" spans="1:6">
      <c r="A7372" s="7">
        <v>31001940</v>
      </c>
      <c r="B7372" s="8" t="s">
        <v>19308</v>
      </c>
      <c r="C7372" s="7">
        <v>21000239</v>
      </c>
      <c r="D7372" s="8" t="s">
        <v>11868</v>
      </c>
      <c r="E7372" s="7">
        <v>11000024</v>
      </c>
      <c r="F7372" s="8" t="s">
        <v>10835</v>
      </c>
    </row>
    <row r="7373" spans="1:6">
      <c r="A7373" s="7">
        <v>31001941</v>
      </c>
      <c r="B7373" s="8" t="s">
        <v>19309</v>
      </c>
      <c r="C7373" s="7">
        <v>21000239</v>
      </c>
      <c r="D7373" s="8" t="s">
        <v>11868</v>
      </c>
      <c r="E7373" s="7">
        <v>11000024</v>
      </c>
      <c r="F7373" s="8" t="s">
        <v>10835</v>
      </c>
    </row>
    <row r="7374" spans="1:6">
      <c r="A7374" s="7">
        <v>31001942</v>
      </c>
      <c r="B7374" s="8" t="s">
        <v>19310</v>
      </c>
      <c r="C7374" s="7">
        <v>21000239</v>
      </c>
      <c r="D7374" s="8" t="s">
        <v>11868</v>
      </c>
      <c r="E7374" s="7">
        <v>11000024</v>
      </c>
      <c r="F7374" s="8" t="s">
        <v>10835</v>
      </c>
    </row>
    <row r="7375" spans="1:6">
      <c r="A7375" s="7">
        <v>31001943</v>
      </c>
      <c r="B7375" s="8" t="s">
        <v>19311</v>
      </c>
      <c r="C7375" s="7">
        <v>21000240</v>
      </c>
      <c r="D7375" s="8" t="s">
        <v>11869</v>
      </c>
      <c r="E7375" s="7">
        <v>11000024</v>
      </c>
      <c r="F7375" s="8" t="s">
        <v>10835</v>
      </c>
    </row>
    <row r="7376" spans="1:6">
      <c r="A7376" s="7">
        <v>31001944</v>
      </c>
      <c r="B7376" s="8" t="s">
        <v>19312</v>
      </c>
      <c r="C7376" s="7">
        <v>21000240</v>
      </c>
      <c r="D7376" s="8" t="s">
        <v>11869</v>
      </c>
      <c r="E7376" s="7">
        <v>11000024</v>
      </c>
      <c r="F7376" s="8" t="s">
        <v>10835</v>
      </c>
    </row>
    <row r="7377" spans="1:6">
      <c r="A7377" s="7">
        <v>31001945</v>
      </c>
      <c r="B7377" s="8" t="s">
        <v>19313</v>
      </c>
      <c r="C7377" s="7">
        <v>21000240</v>
      </c>
      <c r="D7377" s="8" t="s">
        <v>11869</v>
      </c>
      <c r="E7377" s="7">
        <v>11000024</v>
      </c>
      <c r="F7377" s="8" t="s">
        <v>10835</v>
      </c>
    </row>
    <row r="7378" spans="1:6">
      <c r="A7378" s="7">
        <v>31001946</v>
      </c>
      <c r="B7378" s="8" t="s">
        <v>19314</v>
      </c>
      <c r="C7378" s="7">
        <v>21000240</v>
      </c>
      <c r="D7378" s="8" t="s">
        <v>11869</v>
      </c>
      <c r="E7378" s="7">
        <v>11000024</v>
      </c>
      <c r="F7378" s="8" t="s">
        <v>10835</v>
      </c>
    </row>
    <row r="7379" spans="1:6">
      <c r="A7379" s="7">
        <v>31001947</v>
      </c>
      <c r="B7379" s="8" t="s">
        <v>19315</v>
      </c>
      <c r="C7379" s="7">
        <v>21000240</v>
      </c>
      <c r="D7379" s="8" t="s">
        <v>11869</v>
      </c>
      <c r="E7379" s="7">
        <v>11000024</v>
      </c>
      <c r="F7379" s="8" t="s">
        <v>10835</v>
      </c>
    </row>
    <row r="7380" spans="1:6">
      <c r="A7380" s="7">
        <v>31001948</v>
      </c>
      <c r="B7380" s="8" t="s">
        <v>19316</v>
      </c>
      <c r="C7380" s="7">
        <v>21000240</v>
      </c>
      <c r="D7380" s="8" t="s">
        <v>11869</v>
      </c>
      <c r="E7380" s="7">
        <v>11000024</v>
      </c>
      <c r="F7380" s="8" t="s">
        <v>10835</v>
      </c>
    </row>
    <row r="7381" spans="1:6">
      <c r="A7381" s="7">
        <v>31001949</v>
      </c>
      <c r="B7381" s="8" t="s">
        <v>19317</v>
      </c>
      <c r="C7381" s="7">
        <v>21000240</v>
      </c>
      <c r="D7381" s="8" t="s">
        <v>11869</v>
      </c>
      <c r="E7381" s="7">
        <v>11000024</v>
      </c>
      <c r="F7381" s="8" t="s">
        <v>10835</v>
      </c>
    </row>
    <row r="7382" spans="1:6">
      <c r="A7382" s="7">
        <v>31001950</v>
      </c>
      <c r="B7382" s="8" t="s">
        <v>19318</v>
      </c>
      <c r="C7382" s="7">
        <v>21000240</v>
      </c>
      <c r="D7382" s="8" t="s">
        <v>11869</v>
      </c>
      <c r="E7382" s="7">
        <v>11000024</v>
      </c>
      <c r="F7382" s="8" t="s">
        <v>10835</v>
      </c>
    </row>
    <row r="7383" spans="1:6">
      <c r="A7383" s="7">
        <v>31001951</v>
      </c>
      <c r="B7383" s="8" t="s">
        <v>19319</v>
      </c>
      <c r="C7383" s="7">
        <v>21000240</v>
      </c>
      <c r="D7383" s="8" t="s">
        <v>11869</v>
      </c>
      <c r="E7383" s="7">
        <v>11000024</v>
      </c>
      <c r="F7383" s="8" t="s">
        <v>10835</v>
      </c>
    </row>
    <row r="7384" spans="1:6">
      <c r="A7384" s="7">
        <v>31001952</v>
      </c>
      <c r="B7384" s="8" t="s">
        <v>19320</v>
      </c>
      <c r="C7384" s="7">
        <v>21000241</v>
      </c>
      <c r="D7384" s="8" t="s">
        <v>11870</v>
      </c>
      <c r="E7384" s="7">
        <v>11000024</v>
      </c>
      <c r="F7384" s="8" t="s">
        <v>10835</v>
      </c>
    </row>
    <row r="7385" spans="1:6">
      <c r="A7385" s="7">
        <v>31001953</v>
      </c>
      <c r="B7385" s="8" t="s">
        <v>19321</v>
      </c>
      <c r="C7385" s="7">
        <v>21000241</v>
      </c>
      <c r="D7385" s="8" t="s">
        <v>11870</v>
      </c>
      <c r="E7385" s="7">
        <v>11000024</v>
      </c>
      <c r="F7385" s="8" t="s">
        <v>10835</v>
      </c>
    </row>
    <row r="7386" spans="1:6">
      <c r="A7386" s="7">
        <v>31001954</v>
      </c>
      <c r="B7386" s="8" t="s">
        <v>19322</v>
      </c>
      <c r="C7386" s="7">
        <v>21000241</v>
      </c>
      <c r="D7386" s="8" t="s">
        <v>11870</v>
      </c>
      <c r="E7386" s="7">
        <v>11000024</v>
      </c>
      <c r="F7386" s="8" t="s">
        <v>10835</v>
      </c>
    </row>
    <row r="7387" spans="1:6">
      <c r="A7387" s="7">
        <v>31001955</v>
      </c>
      <c r="B7387" s="8" t="s">
        <v>19323</v>
      </c>
      <c r="C7387" s="7">
        <v>21000241</v>
      </c>
      <c r="D7387" s="8" t="s">
        <v>11870</v>
      </c>
      <c r="E7387" s="7">
        <v>11000024</v>
      </c>
      <c r="F7387" s="8" t="s">
        <v>10835</v>
      </c>
    </row>
    <row r="7388" spans="1:6">
      <c r="A7388" s="7">
        <v>31001956</v>
      </c>
      <c r="B7388" s="8" t="s">
        <v>19324</v>
      </c>
      <c r="C7388" s="7">
        <v>21000241</v>
      </c>
      <c r="D7388" s="8" t="s">
        <v>11870</v>
      </c>
      <c r="E7388" s="7">
        <v>11000024</v>
      </c>
      <c r="F7388" s="8" t="s">
        <v>10835</v>
      </c>
    </row>
    <row r="7389" spans="1:6">
      <c r="A7389" s="7">
        <v>31001957</v>
      </c>
      <c r="B7389" s="8" t="s">
        <v>19325</v>
      </c>
      <c r="C7389" s="7">
        <v>21000241</v>
      </c>
      <c r="D7389" s="8" t="s">
        <v>11870</v>
      </c>
      <c r="E7389" s="7">
        <v>11000024</v>
      </c>
      <c r="F7389" s="8" t="s">
        <v>10835</v>
      </c>
    </row>
    <row r="7390" spans="1:6">
      <c r="A7390" s="7">
        <v>31001958</v>
      </c>
      <c r="B7390" s="8" t="s">
        <v>19326</v>
      </c>
      <c r="C7390" s="7">
        <v>21000241</v>
      </c>
      <c r="D7390" s="8" t="s">
        <v>11870</v>
      </c>
      <c r="E7390" s="7">
        <v>11000024</v>
      </c>
      <c r="F7390" s="8" t="s">
        <v>10835</v>
      </c>
    </row>
    <row r="7391" spans="1:6">
      <c r="A7391" s="7">
        <v>31001959</v>
      </c>
      <c r="B7391" s="8" t="s">
        <v>19327</v>
      </c>
      <c r="C7391" s="7">
        <v>21000241</v>
      </c>
      <c r="D7391" s="8" t="s">
        <v>11870</v>
      </c>
      <c r="E7391" s="7">
        <v>11000024</v>
      </c>
      <c r="F7391" s="8" t="s">
        <v>10835</v>
      </c>
    </row>
    <row r="7392" spans="1:6">
      <c r="A7392" s="7">
        <v>31001960</v>
      </c>
      <c r="B7392" s="8" t="s">
        <v>19328</v>
      </c>
      <c r="C7392" s="7">
        <v>21000241</v>
      </c>
      <c r="D7392" s="8" t="s">
        <v>11870</v>
      </c>
      <c r="E7392" s="7">
        <v>11000024</v>
      </c>
      <c r="F7392" s="8" t="s">
        <v>10835</v>
      </c>
    </row>
    <row r="7393" spans="1:6">
      <c r="A7393" s="7">
        <v>31001961</v>
      </c>
      <c r="B7393" s="8" t="s">
        <v>19329</v>
      </c>
      <c r="C7393" s="7">
        <v>21000242</v>
      </c>
      <c r="D7393" s="8" t="s">
        <v>11871</v>
      </c>
      <c r="E7393" s="7">
        <v>11000024</v>
      </c>
      <c r="F7393" s="8" t="s">
        <v>10835</v>
      </c>
    </row>
    <row r="7394" spans="1:6">
      <c r="A7394" s="7">
        <v>31001962</v>
      </c>
      <c r="B7394" s="8" t="s">
        <v>19330</v>
      </c>
      <c r="C7394" s="7">
        <v>21000242</v>
      </c>
      <c r="D7394" s="8" t="s">
        <v>11871</v>
      </c>
      <c r="E7394" s="7">
        <v>11000024</v>
      </c>
      <c r="F7394" s="8" t="s">
        <v>10835</v>
      </c>
    </row>
    <row r="7395" spans="1:6">
      <c r="A7395" s="7">
        <v>31001963</v>
      </c>
      <c r="B7395" s="8" t="s">
        <v>19331</v>
      </c>
      <c r="C7395" s="7">
        <v>21000242</v>
      </c>
      <c r="D7395" s="8" t="s">
        <v>11871</v>
      </c>
      <c r="E7395" s="7">
        <v>11000024</v>
      </c>
      <c r="F7395" s="8" t="s">
        <v>10835</v>
      </c>
    </row>
    <row r="7396" spans="1:6">
      <c r="A7396" s="7">
        <v>31001964</v>
      </c>
      <c r="B7396" s="8" t="s">
        <v>19332</v>
      </c>
      <c r="C7396" s="7">
        <v>21000242</v>
      </c>
      <c r="D7396" s="8" t="s">
        <v>11871</v>
      </c>
      <c r="E7396" s="7">
        <v>11000024</v>
      </c>
      <c r="F7396" s="8" t="s">
        <v>10835</v>
      </c>
    </row>
    <row r="7397" spans="1:6">
      <c r="A7397" s="7">
        <v>31001965</v>
      </c>
      <c r="B7397" s="8" t="s">
        <v>19333</v>
      </c>
      <c r="C7397" s="7">
        <v>21000242</v>
      </c>
      <c r="D7397" s="8" t="s">
        <v>11871</v>
      </c>
      <c r="E7397" s="7">
        <v>11000024</v>
      </c>
      <c r="F7397" s="8" t="s">
        <v>10835</v>
      </c>
    </row>
    <row r="7398" spans="1:6">
      <c r="A7398" s="7">
        <v>31001966</v>
      </c>
      <c r="B7398" s="8" t="s">
        <v>19334</v>
      </c>
      <c r="C7398" s="7">
        <v>21000242</v>
      </c>
      <c r="D7398" s="8" t="s">
        <v>11871</v>
      </c>
      <c r="E7398" s="7">
        <v>11000024</v>
      </c>
      <c r="F7398" s="8" t="s">
        <v>10835</v>
      </c>
    </row>
    <row r="7399" spans="1:6">
      <c r="A7399" s="7">
        <v>31001967</v>
      </c>
      <c r="B7399" s="8" t="s">
        <v>19335</v>
      </c>
      <c r="C7399" s="7">
        <v>21000242</v>
      </c>
      <c r="D7399" s="8" t="s">
        <v>11871</v>
      </c>
      <c r="E7399" s="7">
        <v>11000024</v>
      </c>
      <c r="F7399" s="8" t="s">
        <v>10835</v>
      </c>
    </row>
    <row r="7400" spans="1:6">
      <c r="A7400" s="7">
        <v>31001968</v>
      </c>
      <c r="B7400" s="8" t="s">
        <v>19336</v>
      </c>
      <c r="C7400" s="7">
        <v>21000243</v>
      </c>
      <c r="D7400" s="8" t="s">
        <v>11872</v>
      </c>
      <c r="E7400" s="7">
        <v>11000025</v>
      </c>
      <c r="F7400" s="8" t="s">
        <v>10836</v>
      </c>
    </row>
    <row r="7401" spans="1:6">
      <c r="A7401" s="7">
        <v>31001969</v>
      </c>
      <c r="B7401" s="8" t="s">
        <v>19337</v>
      </c>
      <c r="C7401" s="7">
        <v>21000243</v>
      </c>
      <c r="D7401" s="8" t="s">
        <v>11872</v>
      </c>
      <c r="E7401" s="7">
        <v>11000025</v>
      </c>
      <c r="F7401" s="8" t="s">
        <v>10836</v>
      </c>
    </row>
    <row r="7402" spans="1:6">
      <c r="A7402" s="7">
        <v>31001970</v>
      </c>
      <c r="B7402" s="8" t="s">
        <v>19338</v>
      </c>
      <c r="C7402" s="7">
        <v>21000243</v>
      </c>
      <c r="D7402" s="8" t="s">
        <v>11872</v>
      </c>
      <c r="E7402" s="7">
        <v>11000025</v>
      </c>
      <c r="F7402" s="8" t="s">
        <v>10836</v>
      </c>
    </row>
    <row r="7403" spans="1:6">
      <c r="A7403" s="7">
        <v>31001971</v>
      </c>
      <c r="B7403" s="8" t="s">
        <v>19339</v>
      </c>
      <c r="C7403" s="7">
        <v>21000243</v>
      </c>
      <c r="D7403" s="8" t="s">
        <v>11872</v>
      </c>
      <c r="E7403" s="7">
        <v>11000025</v>
      </c>
      <c r="F7403" s="8" t="s">
        <v>10836</v>
      </c>
    </row>
    <row r="7404" spans="1:6">
      <c r="A7404" s="7">
        <v>31001972</v>
      </c>
      <c r="B7404" s="8" t="s">
        <v>19340</v>
      </c>
      <c r="C7404" s="7">
        <v>21000243</v>
      </c>
      <c r="D7404" s="8" t="s">
        <v>11872</v>
      </c>
      <c r="E7404" s="7">
        <v>11000025</v>
      </c>
      <c r="F7404" s="8" t="s">
        <v>10836</v>
      </c>
    </row>
    <row r="7405" spans="1:6">
      <c r="A7405" s="7">
        <v>31001973</v>
      </c>
      <c r="B7405" s="8" t="s">
        <v>19341</v>
      </c>
      <c r="C7405" s="7">
        <v>21000243</v>
      </c>
      <c r="D7405" s="8" t="s">
        <v>11872</v>
      </c>
      <c r="E7405" s="7">
        <v>11000025</v>
      </c>
      <c r="F7405" s="8" t="s">
        <v>10836</v>
      </c>
    </row>
    <row r="7406" spans="1:6">
      <c r="A7406" s="7">
        <v>31001974</v>
      </c>
      <c r="B7406" s="8" t="s">
        <v>19342</v>
      </c>
      <c r="C7406" s="7">
        <v>21000244</v>
      </c>
      <c r="D7406" s="8" t="s">
        <v>11873</v>
      </c>
      <c r="E7406" s="7">
        <v>11000025</v>
      </c>
      <c r="F7406" s="8" t="s">
        <v>10836</v>
      </c>
    </row>
    <row r="7407" spans="1:6">
      <c r="A7407" s="7">
        <v>31001975</v>
      </c>
      <c r="B7407" s="8" t="s">
        <v>19343</v>
      </c>
      <c r="C7407" s="7">
        <v>21000244</v>
      </c>
      <c r="D7407" s="8" t="s">
        <v>11873</v>
      </c>
      <c r="E7407" s="7">
        <v>11000025</v>
      </c>
      <c r="F7407" s="8" t="s">
        <v>10836</v>
      </c>
    </row>
    <row r="7408" spans="1:6">
      <c r="A7408" s="7">
        <v>31001976</v>
      </c>
      <c r="B7408" s="8" t="s">
        <v>19344</v>
      </c>
      <c r="C7408" s="7">
        <v>21000244</v>
      </c>
      <c r="D7408" s="8" t="s">
        <v>11873</v>
      </c>
      <c r="E7408" s="7">
        <v>11000025</v>
      </c>
      <c r="F7408" s="8" t="s">
        <v>10836</v>
      </c>
    </row>
    <row r="7409" spans="1:6">
      <c r="A7409" s="7">
        <v>31001977</v>
      </c>
      <c r="B7409" s="8" t="s">
        <v>19345</v>
      </c>
      <c r="C7409" s="7">
        <v>21000244</v>
      </c>
      <c r="D7409" s="8" t="s">
        <v>11873</v>
      </c>
      <c r="E7409" s="7">
        <v>11000025</v>
      </c>
      <c r="F7409" s="8" t="s">
        <v>10836</v>
      </c>
    </row>
    <row r="7410" spans="1:6">
      <c r="A7410" s="7">
        <v>31001978</v>
      </c>
      <c r="B7410" s="8" t="s">
        <v>19346</v>
      </c>
      <c r="C7410" s="7">
        <v>21000244</v>
      </c>
      <c r="D7410" s="8" t="s">
        <v>11873</v>
      </c>
      <c r="E7410" s="7">
        <v>11000025</v>
      </c>
      <c r="F7410" s="8" t="s">
        <v>10836</v>
      </c>
    </row>
    <row r="7411" spans="1:6">
      <c r="A7411" s="7">
        <v>31001979</v>
      </c>
      <c r="B7411" s="8" t="s">
        <v>19347</v>
      </c>
      <c r="C7411" s="7">
        <v>21000244</v>
      </c>
      <c r="D7411" s="8" t="s">
        <v>11873</v>
      </c>
      <c r="E7411" s="7">
        <v>11000025</v>
      </c>
      <c r="F7411" s="8" t="s">
        <v>10836</v>
      </c>
    </row>
    <row r="7412" spans="1:6">
      <c r="A7412" s="7">
        <v>31001980</v>
      </c>
      <c r="B7412" s="8" t="s">
        <v>19348</v>
      </c>
      <c r="C7412" s="7">
        <v>21000244</v>
      </c>
      <c r="D7412" s="8" t="s">
        <v>11873</v>
      </c>
      <c r="E7412" s="7">
        <v>11000025</v>
      </c>
      <c r="F7412" s="8" t="s">
        <v>10836</v>
      </c>
    </row>
    <row r="7413" spans="1:6">
      <c r="A7413" s="7">
        <v>31001981</v>
      </c>
      <c r="B7413" s="8" t="s">
        <v>19349</v>
      </c>
      <c r="C7413" s="7">
        <v>21000244</v>
      </c>
      <c r="D7413" s="8" t="s">
        <v>11873</v>
      </c>
      <c r="E7413" s="7">
        <v>11000025</v>
      </c>
      <c r="F7413" s="8" t="s">
        <v>10836</v>
      </c>
    </row>
    <row r="7414" spans="1:6">
      <c r="A7414" s="7">
        <v>31001982</v>
      </c>
      <c r="B7414" s="8" t="s">
        <v>19350</v>
      </c>
      <c r="C7414" s="7">
        <v>21000244</v>
      </c>
      <c r="D7414" s="8" t="s">
        <v>11873</v>
      </c>
      <c r="E7414" s="7">
        <v>11000025</v>
      </c>
      <c r="F7414" s="8" t="s">
        <v>10836</v>
      </c>
    </row>
    <row r="7415" spans="1:6">
      <c r="A7415" s="7">
        <v>31001983</v>
      </c>
      <c r="B7415" s="8" t="s">
        <v>19351</v>
      </c>
      <c r="C7415" s="7">
        <v>21000245</v>
      </c>
      <c r="D7415" s="8" t="s">
        <v>11874</v>
      </c>
      <c r="E7415" s="7">
        <v>11000025</v>
      </c>
      <c r="F7415" s="8" t="s">
        <v>10836</v>
      </c>
    </row>
    <row r="7416" spans="1:6">
      <c r="A7416" s="7">
        <v>31001984</v>
      </c>
      <c r="B7416" s="8" t="s">
        <v>19352</v>
      </c>
      <c r="C7416" s="7">
        <v>21000245</v>
      </c>
      <c r="D7416" s="8" t="s">
        <v>11874</v>
      </c>
      <c r="E7416" s="7">
        <v>11000025</v>
      </c>
      <c r="F7416" s="8" t="s">
        <v>10836</v>
      </c>
    </row>
    <row r="7417" spans="1:6">
      <c r="A7417" s="7">
        <v>31001985</v>
      </c>
      <c r="B7417" s="8" t="s">
        <v>19353</v>
      </c>
      <c r="C7417" s="7">
        <v>21000245</v>
      </c>
      <c r="D7417" s="8" t="s">
        <v>11874</v>
      </c>
      <c r="E7417" s="7">
        <v>11000025</v>
      </c>
      <c r="F7417" s="8" t="s">
        <v>10836</v>
      </c>
    </row>
    <row r="7418" spans="1:6">
      <c r="A7418" s="7">
        <v>31001986</v>
      </c>
      <c r="B7418" s="8" t="s">
        <v>19354</v>
      </c>
      <c r="C7418" s="7">
        <v>21000245</v>
      </c>
      <c r="D7418" s="8" t="s">
        <v>11874</v>
      </c>
      <c r="E7418" s="7">
        <v>11000025</v>
      </c>
      <c r="F7418" s="8" t="s">
        <v>10836</v>
      </c>
    </row>
    <row r="7419" spans="1:6">
      <c r="A7419" s="7">
        <v>31001987</v>
      </c>
      <c r="B7419" s="8" t="s">
        <v>19355</v>
      </c>
      <c r="C7419" s="7">
        <v>21000245</v>
      </c>
      <c r="D7419" s="8" t="s">
        <v>11874</v>
      </c>
      <c r="E7419" s="7">
        <v>11000025</v>
      </c>
      <c r="F7419" s="8" t="s">
        <v>10836</v>
      </c>
    </row>
    <row r="7420" spans="1:6">
      <c r="A7420" s="7">
        <v>31001988</v>
      </c>
      <c r="B7420" s="8" t="s">
        <v>19356</v>
      </c>
      <c r="C7420" s="7">
        <v>21000245</v>
      </c>
      <c r="D7420" s="8" t="s">
        <v>11874</v>
      </c>
      <c r="E7420" s="7">
        <v>11000025</v>
      </c>
      <c r="F7420" s="8" t="s">
        <v>10836</v>
      </c>
    </row>
    <row r="7421" spans="1:6">
      <c r="A7421" s="7">
        <v>31001989</v>
      </c>
      <c r="B7421" s="8" t="s">
        <v>19357</v>
      </c>
      <c r="C7421" s="7">
        <v>21000245</v>
      </c>
      <c r="D7421" s="8" t="s">
        <v>11874</v>
      </c>
      <c r="E7421" s="7">
        <v>11000025</v>
      </c>
      <c r="F7421" s="8" t="s">
        <v>10836</v>
      </c>
    </row>
    <row r="7422" spans="1:6">
      <c r="A7422" s="7">
        <v>31001990</v>
      </c>
      <c r="B7422" s="8" t="s">
        <v>19358</v>
      </c>
      <c r="C7422" s="7">
        <v>21000245</v>
      </c>
      <c r="D7422" s="8" t="s">
        <v>11874</v>
      </c>
      <c r="E7422" s="7">
        <v>11000025</v>
      </c>
      <c r="F7422" s="8" t="s">
        <v>10836</v>
      </c>
    </row>
    <row r="7423" spans="1:6">
      <c r="A7423" s="7">
        <v>31001991</v>
      </c>
      <c r="B7423" s="8" t="s">
        <v>19359</v>
      </c>
      <c r="C7423" s="7">
        <v>21000246</v>
      </c>
      <c r="D7423" s="8" t="s">
        <v>11875</v>
      </c>
      <c r="E7423" s="7">
        <v>11000025</v>
      </c>
      <c r="F7423" s="8" t="s">
        <v>10836</v>
      </c>
    </row>
    <row r="7424" spans="1:6">
      <c r="A7424" s="7">
        <v>31001992</v>
      </c>
      <c r="B7424" s="8" t="s">
        <v>19360</v>
      </c>
      <c r="C7424" s="7">
        <v>21000246</v>
      </c>
      <c r="D7424" s="8" t="s">
        <v>11875</v>
      </c>
      <c r="E7424" s="7">
        <v>11000025</v>
      </c>
      <c r="F7424" s="8" t="s">
        <v>10836</v>
      </c>
    </row>
    <row r="7425" spans="1:6">
      <c r="A7425" s="7">
        <v>31001993</v>
      </c>
      <c r="B7425" s="8" t="s">
        <v>19361</v>
      </c>
      <c r="C7425" s="7">
        <v>21000246</v>
      </c>
      <c r="D7425" s="8" t="s">
        <v>11875</v>
      </c>
      <c r="E7425" s="7">
        <v>11000025</v>
      </c>
      <c r="F7425" s="8" t="s">
        <v>10836</v>
      </c>
    </row>
    <row r="7426" spans="1:6">
      <c r="A7426" s="7">
        <v>31001994</v>
      </c>
      <c r="B7426" s="8" t="s">
        <v>19362</v>
      </c>
      <c r="C7426" s="7">
        <v>21000246</v>
      </c>
      <c r="D7426" s="8" t="s">
        <v>11875</v>
      </c>
      <c r="E7426" s="7">
        <v>11000025</v>
      </c>
      <c r="F7426" s="8" t="s">
        <v>10836</v>
      </c>
    </row>
    <row r="7427" spans="1:6">
      <c r="A7427" s="7">
        <v>31001995</v>
      </c>
      <c r="B7427" s="8" t="s">
        <v>19363</v>
      </c>
      <c r="C7427" s="7">
        <v>21000246</v>
      </c>
      <c r="D7427" s="8" t="s">
        <v>11875</v>
      </c>
      <c r="E7427" s="7">
        <v>11000025</v>
      </c>
      <c r="F7427" s="8" t="s">
        <v>10836</v>
      </c>
    </row>
    <row r="7428" spans="1:6">
      <c r="A7428" s="7">
        <v>31001996</v>
      </c>
      <c r="B7428" s="8" t="s">
        <v>19364</v>
      </c>
      <c r="C7428" s="7">
        <v>21000246</v>
      </c>
      <c r="D7428" s="8" t="s">
        <v>11875</v>
      </c>
      <c r="E7428" s="7">
        <v>11000025</v>
      </c>
      <c r="F7428" s="8" t="s">
        <v>10836</v>
      </c>
    </row>
    <row r="7429" spans="1:6">
      <c r="A7429" s="7">
        <v>31001997</v>
      </c>
      <c r="B7429" s="8" t="s">
        <v>19365</v>
      </c>
      <c r="C7429" s="7">
        <v>21000246</v>
      </c>
      <c r="D7429" s="8" t="s">
        <v>11875</v>
      </c>
      <c r="E7429" s="7">
        <v>11000025</v>
      </c>
      <c r="F7429" s="8" t="s">
        <v>10836</v>
      </c>
    </row>
    <row r="7430" spans="1:6">
      <c r="A7430" s="7">
        <v>31001998</v>
      </c>
      <c r="B7430" s="8" t="s">
        <v>19366</v>
      </c>
      <c r="C7430" s="7">
        <v>21000247</v>
      </c>
      <c r="D7430" s="8" t="s">
        <v>11876</v>
      </c>
      <c r="E7430" s="7">
        <v>11000025</v>
      </c>
      <c r="F7430" s="8" t="s">
        <v>10836</v>
      </c>
    </row>
    <row r="7431" spans="1:6">
      <c r="A7431" s="7">
        <v>31001999</v>
      </c>
      <c r="B7431" s="8" t="s">
        <v>19367</v>
      </c>
      <c r="C7431" s="7">
        <v>21000247</v>
      </c>
      <c r="D7431" s="8" t="s">
        <v>11876</v>
      </c>
      <c r="E7431" s="7">
        <v>11000025</v>
      </c>
      <c r="F7431" s="8" t="s">
        <v>10836</v>
      </c>
    </row>
    <row r="7432" spans="1:6">
      <c r="A7432" s="7">
        <v>31002000</v>
      </c>
      <c r="B7432" s="8" t="s">
        <v>19368</v>
      </c>
      <c r="C7432" s="7">
        <v>21000247</v>
      </c>
      <c r="D7432" s="8" t="s">
        <v>11876</v>
      </c>
      <c r="E7432" s="7">
        <v>11000025</v>
      </c>
      <c r="F7432" s="8" t="s">
        <v>10836</v>
      </c>
    </row>
    <row r="7433" spans="1:6">
      <c r="A7433" s="7">
        <v>31002001</v>
      </c>
      <c r="B7433" s="8" t="s">
        <v>19369</v>
      </c>
      <c r="C7433" s="7">
        <v>21000247</v>
      </c>
      <c r="D7433" s="8" t="s">
        <v>11876</v>
      </c>
      <c r="E7433" s="7">
        <v>11000025</v>
      </c>
      <c r="F7433" s="8" t="s">
        <v>10836</v>
      </c>
    </row>
    <row r="7434" spans="1:6">
      <c r="A7434" s="7">
        <v>31002002</v>
      </c>
      <c r="B7434" s="8" t="s">
        <v>19370</v>
      </c>
      <c r="C7434" s="7">
        <v>21000247</v>
      </c>
      <c r="D7434" s="8" t="s">
        <v>11876</v>
      </c>
      <c r="E7434" s="7">
        <v>11000025</v>
      </c>
      <c r="F7434" s="8" t="s">
        <v>10836</v>
      </c>
    </row>
    <row r="7435" spans="1:6">
      <c r="A7435" s="7">
        <v>31002003</v>
      </c>
      <c r="B7435" s="8" t="s">
        <v>19371</v>
      </c>
      <c r="C7435" s="7">
        <v>21000247</v>
      </c>
      <c r="D7435" s="8" t="s">
        <v>11876</v>
      </c>
      <c r="E7435" s="7">
        <v>11000025</v>
      </c>
      <c r="F7435" s="8" t="s">
        <v>10836</v>
      </c>
    </row>
    <row r="7436" spans="1:6">
      <c r="A7436" s="7">
        <v>31002004</v>
      </c>
      <c r="B7436" s="8" t="s">
        <v>19372</v>
      </c>
      <c r="C7436" s="7">
        <v>21000247</v>
      </c>
      <c r="D7436" s="8" t="s">
        <v>11876</v>
      </c>
      <c r="E7436" s="7">
        <v>11000025</v>
      </c>
      <c r="F7436" s="8" t="s">
        <v>10836</v>
      </c>
    </row>
    <row r="7437" spans="1:6">
      <c r="A7437" s="7">
        <v>31002005</v>
      </c>
      <c r="B7437" s="8" t="s">
        <v>19373</v>
      </c>
      <c r="C7437" s="7">
        <v>21000247</v>
      </c>
      <c r="D7437" s="8" t="s">
        <v>11876</v>
      </c>
      <c r="E7437" s="7">
        <v>11000025</v>
      </c>
      <c r="F7437" s="8" t="s">
        <v>10836</v>
      </c>
    </row>
    <row r="7438" spans="1:6">
      <c r="A7438" s="7">
        <v>31002006</v>
      </c>
      <c r="B7438" s="8" t="s">
        <v>19374</v>
      </c>
      <c r="C7438" s="7">
        <v>21000247</v>
      </c>
      <c r="D7438" s="8" t="s">
        <v>11876</v>
      </c>
      <c r="E7438" s="7">
        <v>11000025</v>
      </c>
      <c r="F7438" s="8" t="s">
        <v>10836</v>
      </c>
    </row>
    <row r="7439" spans="1:6">
      <c r="A7439" s="7">
        <v>31002007</v>
      </c>
      <c r="B7439" s="8" t="s">
        <v>19375</v>
      </c>
      <c r="C7439" s="7">
        <v>21000248</v>
      </c>
      <c r="D7439" s="8" t="s">
        <v>11877</v>
      </c>
      <c r="E7439" s="7">
        <v>11000025</v>
      </c>
      <c r="F7439" s="8" t="s">
        <v>10836</v>
      </c>
    </row>
    <row r="7440" spans="1:6">
      <c r="A7440" s="7">
        <v>31002008</v>
      </c>
      <c r="B7440" s="8" t="s">
        <v>19376</v>
      </c>
      <c r="C7440" s="7">
        <v>21000248</v>
      </c>
      <c r="D7440" s="8" t="s">
        <v>11877</v>
      </c>
      <c r="E7440" s="7">
        <v>11000025</v>
      </c>
      <c r="F7440" s="8" t="s">
        <v>10836</v>
      </c>
    </row>
    <row r="7441" spans="1:6">
      <c r="A7441" s="7">
        <v>31002009</v>
      </c>
      <c r="B7441" s="8" t="s">
        <v>19377</v>
      </c>
      <c r="C7441" s="7">
        <v>21000248</v>
      </c>
      <c r="D7441" s="8" t="s">
        <v>11877</v>
      </c>
      <c r="E7441" s="7">
        <v>11000025</v>
      </c>
      <c r="F7441" s="8" t="s">
        <v>10836</v>
      </c>
    </row>
    <row r="7442" spans="1:6">
      <c r="A7442" s="7">
        <v>31002010</v>
      </c>
      <c r="B7442" s="8" t="s">
        <v>19378</v>
      </c>
      <c r="C7442" s="7">
        <v>21000248</v>
      </c>
      <c r="D7442" s="8" t="s">
        <v>11877</v>
      </c>
      <c r="E7442" s="7">
        <v>11000025</v>
      </c>
      <c r="F7442" s="8" t="s">
        <v>10836</v>
      </c>
    </row>
    <row r="7443" spans="1:6">
      <c r="A7443" s="7">
        <v>31002011</v>
      </c>
      <c r="B7443" s="8" t="s">
        <v>19379</v>
      </c>
      <c r="C7443" s="7">
        <v>21000248</v>
      </c>
      <c r="D7443" s="8" t="s">
        <v>11877</v>
      </c>
      <c r="E7443" s="7">
        <v>11000025</v>
      </c>
      <c r="F7443" s="8" t="s">
        <v>10836</v>
      </c>
    </row>
    <row r="7444" spans="1:6">
      <c r="A7444" s="7">
        <v>31002012</v>
      </c>
      <c r="B7444" s="8" t="s">
        <v>19380</v>
      </c>
      <c r="C7444" s="7">
        <v>21000248</v>
      </c>
      <c r="D7444" s="8" t="s">
        <v>11877</v>
      </c>
      <c r="E7444" s="7">
        <v>11000025</v>
      </c>
      <c r="F7444" s="8" t="s">
        <v>10836</v>
      </c>
    </row>
    <row r="7445" spans="1:6">
      <c r="A7445" s="7">
        <v>31002013</v>
      </c>
      <c r="B7445" s="8" t="s">
        <v>19381</v>
      </c>
      <c r="C7445" s="7">
        <v>21000249</v>
      </c>
      <c r="D7445" s="8" t="s">
        <v>11878</v>
      </c>
      <c r="E7445" s="7">
        <v>11000025</v>
      </c>
      <c r="F7445" s="8" t="s">
        <v>10836</v>
      </c>
    </row>
    <row r="7446" spans="1:6">
      <c r="A7446" s="7">
        <v>31002014</v>
      </c>
      <c r="B7446" s="8" t="s">
        <v>19382</v>
      </c>
      <c r="C7446" s="7">
        <v>21000249</v>
      </c>
      <c r="D7446" s="8" t="s">
        <v>11878</v>
      </c>
      <c r="E7446" s="7">
        <v>11000025</v>
      </c>
      <c r="F7446" s="8" t="s">
        <v>10836</v>
      </c>
    </row>
    <row r="7447" spans="1:6">
      <c r="A7447" s="7">
        <v>31002015</v>
      </c>
      <c r="B7447" s="8" t="s">
        <v>19383</v>
      </c>
      <c r="C7447" s="7">
        <v>21000249</v>
      </c>
      <c r="D7447" s="8" t="s">
        <v>11878</v>
      </c>
      <c r="E7447" s="7">
        <v>11000025</v>
      </c>
      <c r="F7447" s="8" t="s">
        <v>10836</v>
      </c>
    </row>
    <row r="7448" spans="1:6">
      <c r="A7448" s="7">
        <v>31002016</v>
      </c>
      <c r="B7448" s="8" t="s">
        <v>19384</v>
      </c>
      <c r="C7448" s="7">
        <v>21000249</v>
      </c>
      <c r="D7448" s="8" t="s">
        <v>11878</v>
      </c>
      <c r="E7448" s="7">
        <v>11000025</v>
      </c>
      <c r="F7448" s="8" t="s">
        <v>10836</v>
      </c>
    </row>
    <row r="7449" spans="1:6">
      <c r="A7449" s="7">
        <v>31002017</v>
      </c>
      <c r="B7449" s="8" t="s">
        <v>19385</v>
      </c>
      <c r="C7449" s="7">
        <v>21000249</v>
      </c>
      <c r="D7449" s="8" t="s">
        <v>11878</v>
      </c>
      <c r="E7449" s="7">
        <v>11000025</v>
      </c>
      <c r="F7449" s="8" t="s">
        <v>10836</v>
      </c>
    </row>
    <row r="7450" spans="1:6">
      <c r="A7450" s="7">
        <v>31002018</v>
      </c>
      <c r="B7450" s="8" t="s">
        <v>19386</v>
      </c>
      <c r="C7450" s="7">
        <v>21000249</v>
      </c>
      <c r="D7450" s="8" t="s">
        <v>11878</v>
      </c>
      <c r="E7450" s="7">
        <v>11000025</v>
      </c>
      <c r="F7450" s="8" t="s">
        <v>10836</v>
      </c>
    </row>
    <row r="7451" spans="1:6">
      <c r="A7451" s="7">
        <v>31002019</v>
      </c>
      <c r="B7451" s="8" t="s">
        <v>19387</v>
      </c>
      <c r="C7451" s="7">
        <v>21000250</v>
      </c>
      <c r="D7451" s="8" t="s">
        <v>11879</v>
      </c>
      <c r="E7451" s="7">
        <v>11000025</v>
      </c>
      <c r="F7451" s="8" t="s">
        <v>10836</v>
      </c>
    </row>
    <row r="7452" spans="1:6">
      <c r="A7452" s="7">
        <v>31002020</v>
      </c>
      <c r="B7452" s="8" t="s">
        <v>19388</v>
      </c>
      <c r="C7452" s="7">
        <v>21000250</v>
      </c>
      <c r="D7452" s="8" t="s">
        <v>11879</v>
      </c>
      <c r="E7452" s="7">
        <v>11000025</v>
      </c>
      <c r="F7452" s="8" t="s">
        <v>10836</v>
      </c>
    </row>
    <row r="7453" spans="1:6">
      <c r="A7453" s="7">
        <v>31002021</v>
      </c>
      <c r="B7453" s="8" t="s">
        <v>19389</v>
      </c>
      <c r="C7453" s="7">
        <v>21000250</v>
      </c>
      <c r="D7453" s="8" t="s">
        <v>11879</v>
      </c>
      <c r="E7453" s="7">
        <v>11000025</v>
      </c>
      <c r="F7453" s="8" t="s">
        <v>10836</v>
      </c>
    </row>
    <row r="7454" spans="1:6">
      <c r="A7454" s="7">
        <v>31002022</v>
      </c>
      <c r="B7454" s="8" t="s">
        <v>19390</v>
      </c>
      <c r="C7454" s="7">
        <v>21000250</v>
      </c>
      <c r="D7454" s="8" t="s">
        <v>11879</v>
      </c>
      <c r="E7454" s="7">
        <v>11000025</v>
      </c>
      <c r="F7454" s="8" t="s">
        <v>10836</v>
      </c>
    </row>
    <row r="7455" spans="1:6">
      <c r="A7455" s="7">
        <v>31002023</v>
      </c>
      <c r="B7455" s="8" t="s">
        <v>19391</v>
      </c>
      <c r="C7455" s="7">
        <v>21000250</v>
      </c>
      <c r="D7455" s="8" t="s">
        <v>11879</v>
      </c>
      <c r="E7455" s="7">
        <v>11000025</v>
      </c>
      <c r="F7455" s="8" t="s">
        <v>10836</v>
      </c>
    </row>
    <row r="7456" spans="1:6">
      <c r="A7456" s="7">
        <v>31002024</v>
      </c>
      <c r="B7456" s="8" t="s">
        <v>19392</v>
      </c>
      <c r="C7456" s="7">
        <v>21000250</v>
      </c>
      <c r="D7456" s="8" t="s">
        <v>11879</v>
      </c>
      <c r="E7456" s="7">
        <v>11000025</v>
      </c>
      <c r="F7456" s="8" t="s">
        <v>10836</v>
      </c>
    </row>
    <row r="7457" spans="1:6">
      <c r="A7457" s="7">
        <v>31002025</v>
      </c>
      <c r="B7457" s="8" t="s">
        <v>19393</v>
      </c>
      <c r="C7457" s="7">
        <v>21000250</v>
      </c>
      <c r="D7457" s="8" t="s">
        <v>11879</v>
      </c>
      <c r="E7457" s="7">
        <v>11000025</v>
      </c>
      <c r="F7457" s="8" t="s">
        <v>10836</v>
      </c>
    </row>
    <row r="7458" spans="1:6">
      <c r="A7458" s="7">
        <v>31002026</v>
      </c>
      <c r="B7458" s="8" t="s">
        <v>19394</v>
      </c>
      <c r="C7458" s="7">
        <v>21000251</v>
      </c>
      <c r="D7458" s="8" t="s">
        <v>11880</v>
      </c>
      <c r="E7458" s="7">
        <v>11000025</v>
      </c>
      <c r="F7458" s="8" t="s">
        <v>10836</v>
      </c>
    </row>
    <row r="7459" spans="1:6">
      <c r="A7459" s="7">
        <v>31002027</v>
      </c>
      <c r="B7459" s="8" t="s">
        <v>19395</v>
      </c>
      <c r="C7459" s="7">
        <v>21000251</v>
      </c>
      <c r="D7459" s="8" t="s">
        <v>11880</v>
      </c>
      <c r="E7459" s="7">
        <v>11000025</v>
      </c>
      <c r="F7459" s="8" t="s">
        <v>10836</v>
      </c>
    </row>
    <row r="7460" spans="1:6">
      <c r="A7460" s="7">
        <v>31002028</v>
      </c>
      <c r="B7460" s="8" t="s">
        <v>19396</v>
      </c>
      <c r="C7460" s="7">
        <v>21000251</v>
      </c>
      <c r="D7460" s="8" t="s">
        <v>11880</v>
      </c>
      <c r="E7460" s="7">
        <v>11000025</v>
      </c>
      <c r="F7460" s="8" t="s">
        <v>10836</v>
      </c>
    </row>
    <row r="7461" spans="1:6">
      <c r="A7461" s="7">
        <v>31002029</v>
      </c>
      <c r="B7461" s="8" t="s">
        <v>19397</v>
      </c>
      <c r="C7461" s="7">
        <v>21000251</v>
      </c>
      <c r="D7461" s="8" t="s">
        <v>11880</v>
      </c>
      <c r="E7461" s="7">
        <v>11000025</v>
      </c>
      <c r="F7461" s="8" t="s">
        <v>10836</v>
      </c>
    </row>
    <row r="7462" spans="1:6">
      <c r="A7462" s="7">
        <v>31002030</v>
      </c>
      <c r="B7462" s="8" t="s">
        <v>19398</v>
      </c>
      <c r="C7462" s="7">
        <v>21000251</v>
      </c>
      <c r="D7462" s="8" t="s">
        <v>11880</v>
      </c>
      <c r="E7462" s="7">
        <v>11000025</v>
      </c>
      <c r="F7462" s="8" t="s">
        <v>10836</v>
      </c>
    </row>
    <row r="7463" spans="1:6">
      <c r="A7463" s="7">
        <v>31002031</v>
      </c>
      <c r="B7463" s="8" t="s">
        <v>19399</v>
      </c>
      <c r="C7463" s="7">
        <v>21000251</v>
      </c>
      <c r="D7463" s="8" t="s">
        <v>11880</v>
      </c>
      <c r="E7463" s="7">
        <v>11000025</v>
      </c>
      <c r="F7463" s="8" t="s">
        <v>10836</v>
      </c>
    </row>
    <row r="7464" spans="1:6">
      <c r="A7464" s="7">
        <v>31002032</v>
      </c>
      <c r="B7464" s="8" t="s">
        <v>19400</v>
      </c>
      <c r="C7464" s="7">
        <v>21000251</v>
      </c>
      <c r="D7464" s="8" t="s">
        <v>11880</v>
      </c>
      <c r="E7464" s="7">
        <v>11000025</v>
      </c>
      <c r="F7464" s="8" t="s">
        <v>10836</v>
      </c>
    </row>
    <row r="7465" spans="1:6">
      <c r="A7465" s="7">
        <v>31002033</v>
      </c>
      <c r="B7465" s="8" t="s">
        <v>19401</v>
      </c>
      <c r="C7465" s="7">
        <v>21000252</v>
      </c>
      <c r="D7465" s="8" t="s">
        <v>11881</v>
      </c>
      <c r="E7465" s="7">
        <v>11000025</v>
      </c>
      <c r="F7465" s="8" t="s">
        <v>10836</v>
      </c>
    </row>
    <row r="7466" spans="1:6">
      <c r="A7466" s="7">
        <v>31002034</v>
      </c>
      <c r="B7466" s="8" t="s">
        <v>19402</v>
      </c>
      <c r="C7466" s="7">
        <v>21000252</v>
      </c>
      <c r="D7466" s="8" t="s">
        <v>11881</v>
      </c>
      <c r="E7466" s="7">
        <v>11000025</v>
      </c>
      <c r="F7466" s="8" t="s">
        <v>10836</v>
      </c>
    </row>
    <row r="7467" spans="1:6">
      <c r="A7467" s="7">
        <v>31002035</v>
      </c>
      <c r="B7467" s="8" t="s">
        <v>19403</v>
      </c>
      <c r="C7467" s="7">
        <v>21000252</v>
      </c>
      <c r="D7467" s="8" t="s">
        <v>11881</v>
      </c>
      <c r="E7467" s="7">
        <v>11000025</v>
      </c>
      <c r="F7467" s="8" t="s">
        <v>10836</v>
      </c>
    </row>
    <row r="7468" spans="1:6">
      <c r="A7468" s="7">
        <v>31002036</v>
      </c>
      <c r="B7468" s="8" t="s">
        <v>19404</v>
      </c>
      <c r="C7468" s="7">
        <v>21000252</v>
      </c>
      <c r="D7468" s="8" t="s">
        <v>11881</v>
      </c>
      <c r="E7468" s="7">
        <v>11000025</v>
      </c>
      <c r="F7468" s="8" t="s">
        <v>10836</v>
      </c>
    </row>
    <row r="7469" spans="1:6">
      <c r="A7469" s="7">
        <v>31002037</v>
      </c>
      <c r="B7469" s="8" t="s">
        <v>19405</v>
      </c>
      <c r="C7469" s="7">
        <v>21000252</v>
      </c>
      <c r="D7469" s="8" t="s">
        <v>11881</v>
      </c>
      <c r="E7469" s="7">
        <v>11000025</v>
      </c>
      <c r="F7469" s="8" t="s">
        <v>10836</v>
      </c>
    </row>
    <row r="7470" spans="1:6">
      <c r="A7470" s="7">
        <v>31002038</v>
      </c>
      <c r="B7470" s="8" t="s">
        <v>19406</v>
      </c>
      <c r="C7470" s="7">
        <v>21000252</v>
      </c>
      <c r="D7470" s="8" t="s">
        <v>11881</v>
      </c>
      <c r="E7470" s="7">
        <v>11000025</v>
      </c>
      <c r="F7470" s="8" t="s">
        <v>10836</v>
      </c>
    </row>
    <row r="7471" spans="1:6">
      <c r="A7471" s="7">
        <v>31002039</v>
      </c>
      <c r="B7471" s="8" t="s">
        <v>19407</v>
      </c>
      <c r="C7471" s="7">
        <v>21000252</v>
      </c>
      <c r="D7471" s="8" t="s">
        <v>11881</v>
      </c>
      <c r="E7471" s="7">
        <v>11000025</v>
      </c>
      <c r="F7471" s="8" t="s">
        <v>10836</v>
      </c>
    </row>
    <row r="7472" spans="1:6">
      <c r="A7472" s="7">
        <v>31002040</v>
      </c>
      <c r="B7472" s="8" t="s">
        <v>19408</v>
      </c>
      <c r="C7472" s="7">
        <v>21000252</v>
      </c>
      <c r="D7472" s="8" t="s">
        <v>11881</v>
      </c>
      <c r="E7472" s="7">
        <v>11000025</v>
      </c>
      <c r="F7472" s="8" t="s">
        <v>10836</v>
      </c>
    </row>
    <row r="7473" spans="1:6">
      <c r="A7473" s="7">
        <v>31002041</v>
      </c>
      <c r="B7473" s="8" t="s">
        <v>19409</v>
      </c>
      <c r="C7473" s="7">
        <v>21000253</v>
      </c>
      <c r="D7473" s="8" t="s">
        <v>11882</v>
      </c>
      <c r="E7473" s="7">
        <v>11000025</v>
      </c>
      <c r="F7473" s="8" t="s">
        <v>10836</v>
      </c>
    </row>
    <row r="7474" spans="1:6">
      <c r="A7474" s="7">
        <v>31002042</v>
      </c>
      <c r="B7474" s="8" t="s">
        <v>19410</v>
      </c>
      <c r="C7474" s="7">
        <v>21000253</v>
      </c>
      <c r="D7474" s="8" t="s">
        <v>11882</v>
      </c>
      <c r="E7474" s="7">
        <v>11000025</v>
      </c>
      <c r="F7474" s="8" t="s">
        <v>10836</v>
      </c>
    </row>
    <row r="7475" spans="1:6">
      <c r="A7475" s="7">
        <v>31002043</v>
      </c>
      <c r="B7475" s="8" t="s">
        <v>19411</v>
      </c>
      <c r="C7475" s="7">
        <v>21000253</v>
      </c>
      <c r="D7475" s="8" t="s">
        <v>11882</v>
      </c>
      <c r="E7475" s="7">
        <v>11000025</v>
      </c>
      <c r="F7475" s="8" t="s">
        <v>10836</v>
      </c>
    </row>
    <row r="7476" spans="1:6">
      <c r="A7476" s="7">
        <v>31002044</v>
      </c>
      <c r="B7476" s="8" t="s">
        <v>19412</v>
      </c>
      <c r="C7476" s="7">
        <v>21000253</v>
      </c>
      <c r="D7476" s="8" t="s">
        <v>11882</v>
      </c>
      <c r="E7476" s="7">
        <v>11000025</v>
      </c>
      <c r="F7476" s="8" t="s">
        <v>10836</v>
      </c>
    </row>
    <row r="7477" spans="1:6">
      <c r="A7477" s="7">
        <v>31002045</v>
      </c>
      <c r="B7477" s="8" t="s">
        <v>19413</v>
      </c>
      <c r="C7477" s="7">
        <v>21000253</v>
      </c>
      <c r="D7477" s="8" t="s">
        <v>11882</v>
      </c>
      <c r="E7477" s="7">
        <v>11000025</v>
      </c>
      <c r="F7477" s="8" t="s">
        <v>10836</v>
      </c>
    </row>
    <row r="7478" spans="1:6">
      <c r="A7478" s="7">
        <v>31002046</v>
      </c>
      <c r="B7478" s="8" t="s">
        <v>19414</v>
      </c>
      <c r="C7478" s="7">
        <v>21000253</v>
      </c>
      <c r="D7478" s="8" t="s">
        <v>11882</v>
      </c>
      <c r="E7478" s="7">
        <v>11000025</v>
      </c>
      <c r="F7478" s="8" t="s">
        <v>10836</v>
      </c>
    </row>
    <row r="7479" spans="1:6">
      <c r="A7479" s="7">
        <v>31002047</v>
      </c>
      <c r="B7479" s="8" t="s">
        <v>19415</v>
      </c>
      <c r="C7479" s="7">
        <v>21000253</v>
      </c>
      <c r="D7479" s="8" t="s">
        <v>11882</v>
      </c>
      <c r="E7479" s="7">
        <v>11000025</v>
      </c>
      <c r="F7479" s="8" t="s">
        <v>10836</v>
      </c>
    </row>
    <row r="7480" spans="1:6">
      <c r="A7480" s="7">
        <v>31002048</v>
      </c>
      <c r="B7480" s="8" t="s">
        <v>19416</v>
      </c>
      <c r="C7480" s="7">
        <v>21000254</v>
      </c>
      <c r="D7480" s="8" t="s">
        <v>11883</v>
      </c>
      <c r="E7480" s="7">
        <v>11000025</v>
      </c>
      <c r="F7480" s="8" t="s">
        <v>10836</v>
      </c>
    </row>
    <row r="7481" spans="1:6">
      <c r="A7481" s="7">
        <v>31002049</v>
      </c>
      <c r="B7481" s="8" t="s">
        <v>19417</v>
      </c>
      <c r="C7481" s="7">
        <v>21000254</v>
      </c>
      <c r="D7481" s="8" t="s">
        <v>11883</v>
      </c>
      <c r="E7481" s="7">
        <v>11000025</v>
      </c>
      <c r="F7481" s="8" t="s">
        <v>10836</v>
      </c>
    </row>
    <row r="7482" spans="1:6">
      <c r="A7482" s="7">
        <v>31002050</v>
      </c>
      <c r="B7482" s="8" t="s">
        <v>19418</v>
      </c>
      <c r="C7482" s="7">
        <v>21000254</v>
      </c>
      <c r="D7482" s="8" t="s">
        <v>11883</v>
      </c>
      <c r="E7482" s="7">
        <v>11000025</v>
      </c>
      <c r="F7482" s="8" t="s">
        <v>10836</v>
      </c>
    </row>
    <row r="7483" spans="1:6">
      <c r="A7483" s="7">
        <v>31002051</v>
      </c>
      <c r="B7483" s="8" t="s">
        <v>19419</v>
      </c>
      <c r="C7483" s="7">
        <v>21000254</v>
      </c>
      <c r="D7483" s="8" t="s">
        <v>11883</v>
      </c>
      <c r="E7483" s="7">
        <v>11000025</v>
      </c>
      <c r="F7483" s="8" t="s">
        <v>10836</v>
      </c>
    </row>
    <row r="7484" spans="1:6">
      <c r="A7484" s="7">
        <v>31002052</v>
      </c>
      <c r="B7484" s="8" t="s">
        <v>19420</v>
      </c>
      <c r="C7484" s="7">
        <v>21000254</v>
      </c>
      <c r="D7484" s="8" t="s">
        <v>11883</v>
      </c>
      <c r="E7484" s="7">
        <v>11000025</v>
      </c>
      <c r="F7484" s="8" t="s">
        <v>10836</v>
      </c>
    </row>
    <row r="7485" spans="1:6">
      <c r="A7485" s="7">
        <v>31002053</v>
      </c>
      <c r="B7485" s="8" t="s">
        <v>19421</v>
      </c>
      <c r="C7485" s="7">
        <v>21000254</v>
      </c>
      <c r="D7485" s="8" t="s">
        <v>11883</v>
      </c>
      <c r="E7485" s="7">
        <v>11000025</v>
      </c>
      <c r="F7485" s="8" t="s">
        <v>10836</v>
      </c>
    </row>
    <row r="7486" spans="1:6">
      <c r="A7486" s="7">
        <v>31002054</v>
      </c>
      <c r="B7486" s="8" t="s">
        <v>19422</v>
      </c>
      <c r="C7486" s="7">
        <v>21000254</v>
      </c>
      <c r="D7486" s="8" t="s">
        <v>11883</v>
      </c>
      <c r="E7486" s="7">
        <v>11000025</v>
      </c>
      <c r="F7486" s="8" t="s">
        <v>10836</v>
      </c>
    </row>
    <row r="7487" spans="1:6">
      <c r="A7487" s="7">
        <v>31002055</v>
      </c>
      <c r="B7487" s="8" t="s">
        <v>19423</v>
      </c>
      <c r="C7487" s="7">
        <v>21000255</v>
      </c>
      <c r="D7487" s="8" t="s">
        <v>11884</v>
      </c>
      <c r="E7487" s="7">
        <v>11000025</v>
      </c>
      <c r="F7487" s="8" t="s">
        <v>10836</v>
      </c>
    </row>
    <row r="7488" spans="1:6">
      <c r="A7488" s="7">
        <v>31002056</v>
      </c>
      <c r="B7488" s="8" t="s">
        <v>19424</v>
      </c>
      <c r="C7488" s="7">
        <v>21000255</v>
      </c>
      <c r="D7488" s="8" t="s">
        <v>11884</v>
      </c>
      <c r="E7488" s="7">
        <v>11000025</v>
      </c>
      <c r="F7488" s="8" t="s">
        <v>10836</v>
      </c>
    </row>
    <row r="7489" spans="1:6">
      <c r="A7489" s="7">
        <v>31002057</v>
      </c>
      <c r="B7489" s="8" t="s">
        <v>19425</v>
      </c>
      <c r="C7489" s="7">
        <v>21000255</v>
      </c>
      <c r="D7489" s="8" t="s">
        <v>11884</v>
      </c>
      <c r="E7489" s="7">
        <v>11000025</v>
      </c>
      <c r="F7489" s="8" t="s">
        <v>10836</v>
      </c>
    </row>
    <row r="7490" spans="1:6">
      <c r="A7490" s="7">
        <v>31002058</v>
      </c>
      <c r="B7490" s="8" t="s">
        <v>19426</v>
      </c>
      <c r="C7490" s="7">
        <v>21000255</v>
      </c>
      <c r="D7490" s="8" t="s">
        <v>11884</v>
      </c>
      <c r="E7490" s="7">
        <v>11000025</v>
      </c>
      <c r="F7490" s="8" t="s">
        <v>10836</v>
      </c>
    </row>
    <row r="7491" spans="1:6">
      <c r="A7491" s="7">
        <v>31002059</v>
      </c>
      <c r="B7491" s="8" t="s">
        <v>19427</v>
      </c>
      <c r="C7491" s="7">
        <v>21000255</v>
      </c>
      <c r="D7491" s="8" t="s">
        <v>11884</v>
      </c>
      <c r="E7491" s="7">
        <v>11000025</v>
      </c>
      <c r="F7491" s="8" t="s">
        <v>10836</v>
      </c>
    </row>
    <row r="7492" spans="1:6">
      <c r="A7492" s="7">
        <v>31002060</v>
      </c>
      <c r="B7492" s="8" t="s">
        <v>19428</v>
      </c>
      <c r="C7492" s="7">
        <v>21000255</v>
      </c>
      <c r="D7492" s="8" t="s">
        <v>11884</v>
      </c>
      <c r="E7492" s="7">
        <v>11000025</v>
      </c>
      <c r="F7492" s="8" t="s">
        <v>10836</v>
      </c>
    </row>
    <row r="7493" spans="1:6">
      <c r="A7493" s="7">
        <v>31002061</v>
      </c>
      <c r="B7493" s="8" t="s">
        <v>19429</v>
      </c>
      <c r="C7493" s="7">
        <v>21000256</v>
      </c>
      <c r="D7493" s="8" t="s">
        <v>11885</v>
      </c>
      <c r="E7493" s="7">
        <v>11000026</v>
      </c>
      <c r="F7493" s="8" t="s">
        <v>10837</v>
      </c>
    </row>
    <row r="7494" spans="1:6">
      <c r="A7494" s="7">
        <v>31002062</v>
      </c>
      <c r="B7494" s="8" t="s">
        <v>19430</v>
      </c>
      <c r="C7494" s="7">
        <v>21000256</v>
      </c>
      <c r="D7494" s="8" t="s">
        <v>11885</v>
      </c>
      <c r="E7494" s="7">
        <v>11000026</v>
      </c>
      <c r="F7494" s="8" t="s">
        <v>10837</v>
      </c>
    </row>
    <row r="7495" spans="1:6">
      <c r="A7495" s="7">
        <v>31002063</v>
      </c>
      <c r="B7495" s="8" t="s">
        <v>19431</v>
      </c>
      <c r="C7495" s="7">
        <v>21000256</v>
      </c>
      <c r="D7495" s="8" t="s">
        <v>11885</v>
      </c>
      <c r="E7495" s="7">
        <v>11000026</v>
      </c>
      <c r="F7495" s="8" t="s">
        <v>10837</v>
      </c>
    </row>
    <row r="7496" spans="1:6">
      <c r="A7496" s="7">
        <v>31002064</v>
      </c>
      <c r="B7496" s="8" t="s">
        <v>19432</v>
      </c>
      <c r="C7496" s="7">
        <v>21000256</v>
      </c>
      <c r="D7496" s="8" t="s">
        <v>11885</v>
      </c>
      <c r="E7496" s="7">
        <v>11000026</v>
      </c>
      <c r="F7496" s="8" t="s">
        <v>10837</v>
      </c>
    </row>
    <row r="7497" spans="1:6">
      <c r="A7497" s="7">
        <v>31002065</v>
      </c>
      <c r="B7497" s="8" t="s">
        <v>19433</v>
      </c>
      <c r="C7497" s="7">
        <v>21000256</v>
      </c>
      <c r="D7497" s="8" t="s">
        <v>11885</v>
      </c>
      <c r="E7497" s="7">
        <v>11000026</v>
      </c>
      <c r="F7497" s="8" t="s">
        <v>10837</v>
      </c>
    </row>
    <row r="7498" spans="1:6">
      <c r="A7498" s="7">
        <v>31002066</v>
      </c>
      <c r="B7498" s="8" t="s">
        <v>19434</v>
      </c>
      <c r="C7498" s="7">
        <v>21000256</v>
      </c>
      <c r="D7498" s="8" t="s">
        <v>11885</v>
      </c>
      <c r="E7498" s="7">
        <v>11000026</v>
      </c>
      <c r="F7498" s="8" t="s">
        <v>10837</v>
      </c>
    </row>
    <row r="7499" spans="1:6">
      <c r="A7499" s="7">
        <v>31002067</v>
      </c>
      <c r="B7499" s="8" t="s">
        <v>19435</v>
      </c>
      <c r="C7499" s="7">
        <v>21000256</v>
      </c>
      <c r="D7499" s="8" t="s">
        <v>11885</v>
      </c>
      <c r="E7499" s="7">
        <v>11000026</v>
      </c>
      <c r="F7499" s="8" t="s">
        <v>10837</v>
      </c>
    </row>
    <row r="7500" spans="1:6">
      <c r="A7500" s="7">
        <v>31002068</v>
      </c>
      <c r="B7500" s="8" t="s">
        <v>19436</v>
      </c>
      <c r="C7500" s="7">
        <v>21000256</v>
      </c>
      <c r="D7500" s="8" t="s">
        <v>11885</v>
      </c>
      <c r="E7500" s="7">
        <v>11000026</v>
      </c>
      <c r="F7500" s="8" t="s">
        <v>10837</v>
      </c>
    </row>
    <row r="7501" spans="1:6">
      <c r="A7501" s="7">
        <v>31002069</v>
      </c>
      <c r="B7501" s="8" t="s">
        <v>19437</v>
      </c>
      <c r="C7501" s="7">
        <v>21000257</v>
      </c>
      <c r="D7501" s="8" t="s">
        <v>11886</v>
      </c>
      <c r="E7501" s="7">
        <v>11000026</v>
      </c>
      <c r="F7501" s="8" t="s">
        <v>10837</v>
      </c>
    </row>
    <row r="7502" spans="1:6">
      <c r="A7502" s="7">
        <v>31002070</v>
      </c>
      <c r="B7502" s="8" t="s">
        <v>19438</v>
      </c>
      <c r="C7502" s="7">
        <v>21000257</v>
      </c>
      <c r="D7502" s="8" t="s">
        <v>11886</v>
      </c>
      <c r="E7502" s="7">
        <v>11000026</v>
      </c>
      <c r="F7502" s="8" t="s">
        <v>10837</v>
      </c>
    </row>
    <row r="7503" spans="1:6">
      <c r="A7503" s="7">
        <v>31002071</v>
      </c>
      <c r="B7503" s="8" t="s">
        <v>19439</v>
      </c>
      <c r="C7503" s="7">
        <v>21000257</v>
      </c>
      <c r="D7503" s="8" t="s">
        <v>11886</v>
      </c>
      <c r="E7503" s="7">
        <v>11000026</v>
      </c>
      <c r="F7503" s="8" t="s">
        <v>10837</v>
      </c>
    </row>
    <row r="7504" spans="1:6">
      <c r="A7504" s="7">
        <v>31002072</v>
      </c>
      <c r="B7504" s="8" t="s">
        <v>19440</v>
      </c>
      <c r="C7504" s="7">
        <v>21000257</v>
      </c>
      <c r="D7504" s="8" t="s">
        <v>11886</v>
      </c>
      <c r="E7504" s="7">
        <v>11000026</v>
      </c>
      <c r="F7504" s="8" t="s">
        <v>10837</v>
      </c>
    </row>
    <row r="7505" spans="1:6">
      <c r="A7505" s="7">
        <v>31002073</v>
      </c>
      <c r="B7505" s="8" t="s">
        <v>19441</v>
      </c>
      <c r="C7505" s="7">
        <v>21000257</v>
      </c>
      <c r="D7505" s="8" t="s">
        <v>11886</v>
      </c>
      <c r="E7505" s="7">
        <v>11000026</v>
      </c>
      <c r="F7505" s="8" t="s">
        <v>10837</v>
      </c>
    </row>
    <row r="7506" spans="1:6">
      <c r="A7506" s="7">
        <v>31002074</v>
      </c>
      <c r="B7506" s="8" t="s">
        <v>19442</v>
      </c>
      <c r="C7506" s="7">
        <v>21000257</v>
      </c>
      <c r="D7506" s="8" t="s">
        <v>11886</v>
      </c>
      <c r="E7506" s="7">
        <v>11000026</v>
      </c>
      <c r="F7506" s="8" t="s">
        <v>10837</v>
      </c>
    </row>
    <row r="7507" spans="1:6">
      <c r="A7507" s="7">
        <v>31002075</v>
      </c>
      <c r="B7507" s="8" t="s">
        <v>19443</v>
      </c>
      <c r="C7507" s="7">
        <v>21000258</v>
      </c>
      <c r="D7507" s="8" t="s">
        <v>11887</v>
      </c>
      <c r="E7507" s="7">
        <v>11000026</v>
      </c>
      <c r="F7507" s="8" t="s">
        <v>10837</v>
      </c>
    </row>
    <row r="7508" spans="1:6">
      <c r="A7508" s="7">
        <v>31002076</v>
      </c>
      <c r="B7508" s="8" t="s">
        <v>19444</v>
      </c>
      <c r="C7508" s="7">
        <v>21000258</v>
      </c>
      <c r="D7508" s="8" t="s">
        <v>11887</v>
      </c>
      <c r="E7508" s="7">
        <v>11000026</v>
      </c>
      <c r="F7508" s="8" t="s">
        <v>10837</v>
      </c>
    </row>
    <row r="7509" spans="1:6">
      <c r="A7509" s="7">
        <v>31002077</v>
      </c>
      <c r="B7509" s="8" t="s">
        <v>19445</v>
      </c>
      <c r="C7509" s="7">
        <v>21000258</v>
      </c>
      <c r="D7509" s="8" t="s">
        <v>11887</v>
      </c>
      <c r="E7509" s="7">
        <v>11000026</v>
      </c>
      <c r="F7509" s="8" t="s">
        <v>10837</v>
      </c>
    </row>
    <row r="7510" spans="1:6">
      <c r="A7510" s="7">
        <v>31002078</v>
      </c>
      <c r="B7510" s="8" t="s">
        <v>19446</v>
      </c>
      <c r="C7510" s="7">
        <v>21000258</v>
      </c>
      <c r="D7510" s="8" t="s">
        <v>11887</v>
      </c>
      <c r="E7510" s="7">
        <v>11000026</v>
      </c>
      <c r="F7510" s="8" t="s">
        <v>10837</v>
      </c>
    </row>
    <row r="7511" spans="1:6">
      <c r="A7511" s="7">
        <v>31002079</v>
      </c>
      <c r="B7511" s="8" t="s">
        <v>19447</v>
      </c>
      <c r="C7511" s="7">
        <v>21000258</v>
      </c>
      <c r="D7511" s="8" t="s">
        <v>11887</v>
      </c>
      <c r="E7511" s="7">
        <v>11000026</v>
      </c>
      <c r="F7511" s="8" t="s">
        <v>10837</v>
      </c>
    </row>
    <row r="7512" spans="1:6">
      <c r="A7512" s="7">
        <v>31002080</v>
      </c>
      <c r="B7512" s="8" t="s">
        <v>19448</v>
      </c>
      <c r="C7512" s="7">
        <v>21000258</v>
      </c>
      <c r="D7512" s="8" t="s">
        <v>11887</v>
      </c>
      <c r="E7512" s="7">
        <v>11000026</v>
      </c>
      <c r="F7512" s="8" t="s">
        <v>10837</v>
      </c>
    </row>
    <row r="7513" spans="1:6">
      <c r="A7513" s="7">
        <v>31002081</v>
      </c>
      <c r="B7513" s="8" t="s">
        <v>19449</v>
      </c>
      <c r="C7513" s="7">
        <v>21000258</v>
      </c>
      <c r="D7513" s="8" t="s">
        <v>11887</v>
      </c>
      <c r="E7513" s="7">
        <v>11000026</v>
      </c>
      <c r="F7513" s="8" t="s">
        <v>10837</v>
      </c>
    </row>
    <row r="7514" spans="1:6">
      <c r="A7514" s="7">
        <v>31002082</v>
      </c>
      <c r="B7514" s="8" t="s">
        <v>19450</v>
      </c>
      <c r="C7514" s="7">
        <v>21000258</v>
      </c>
      <c r="D7514" s="8" t="s">
        <v>11887</v>
      </c>
      <c r="E7514" s="7">
        <v>11000026</v>
      </c>
      <c r="F7514" s="8" t="s">
        <v>10837</v>
      </c>
    </row>
    <row r="7515" spans="1:6">
      <c r="A7515" s="7">
        <v>31002083</v>
      </c>
      <c r="B7515" s="8" t="s">
        <v>19451</v>
      </c>
      <c r="C7515" s="7">
        <v>21000258</v>
      </c>
      <c r="D7515" s="8" t="s">
        <v>11887</v>
      </c>
      <c r="E7515" s="7">
        <v>11000026</v>
      </c>
      <c r="F7515" s="8" t="s">
        <v>10837</v>
      </c>
    </row>
    <row r="7516" spans="1:6">
      <c r="A7516" s="7">
        <v>31002084</v>
      </c>
      <c r="B7516" s="8" t="s">
        <v>19452</v>
      </c>
      <c r="C7516" s="7">
        <v>21000259</v>
      </c>
      <c r="D7516" s="8" t="s">
        <v>11888</v>
      </c>
      <c r="E7516" s="7">
        <v>11000026</v>
      </c>
      <c r="F7516" s="8" t="s">
        <v>10837</v>
      </c>
    </row>
    <row r="7517" spans="1:6">
      <c r="A7517" s="7">
        <v>31002085</v>
      </c>
      <c r="B7517" s="8" t="s">
        <v>19453</v>
      </c>
      <c r="C7517" s="7">
        <v>21000259</v>
      </c>
      <c r="D7517" s="8" t="s">
        <v>11888</v>
      </c>
      <c r="E7517" s="7">
        <v>11000026</v>
      </c>
      <c r="F7517" s="8" t="s">
        <v>10837</v>
      </c>
    </row>
    <row r="7518" spans="1:6">
      <c r="A7518" s="7">
        <v>31002086</v>
      </c>
      <c r="B7518" s="8" t="s">
        <v>19454</v>
      </c>
      <c r="C7518" s="7">
        <v>21000259</v>
      </c>
      <c r="D7518" s="8" t="s">
        <v>11888</v>
      </c>
      <c r="E7518" s="7">
        <v>11000026</v>
      </c>
      <c r="F7518" s="8" t="s">
        <v>10837</v>
      </c>
    </row>
    <row r="7519" spans="1:6">
      <c r="A7519" s="7">
        <v>31002087</v>
      </c>
      <c r="B7519" s="8" t="s">
        <v>19455</v>
      </c>
      <c r="C7519" s="7">
        <v>21000259</v>
      </c>
      <c r="D7519" s="8" t="s">
        <v>11888</v>
      </c>
      <c r="E7519" s="7">
        <v>11000026</v>
      </c>
      <c r="F7519" s="8" t="s">
        <v>10837</v>
      </c>
    </row>
    <row r="7520" spans="1:6">
      <c r="A7520" s="7">
        <v>31002088</v>
      </c>
      <c r="B7520" s="8" t="s">
        <v>19456</v>
      </c>
      <c r="C7520" s="7">
        <v>21000259</v>
      </c>
      <c r="D7520" s="8" t="s">
        <v>11888</v>
      </c>
      <c r="E7520" s="7">
        <v>11000026</v>
      </c>
      <c r="F7520" s="8" t="s">
        <v>10837</v>
      </c>
    </row>
    <row r="7521" spans="1:6">
      <c r="A7521" s="7">
        <v>31002089</v>
      </c>
      <c r="B7521" s="8" t="s">
        <v>19457</v>
      </c>
      <c r="C7521" s="7">
        <v>21000259</v>
      </c>
      <c r="D7521" s="8" t="s">
        <v>11888</v>
      </c>
      <c r="E7521" s="7">
        <v>11000026</v>
      </c>
      <c r="F7521" s="8" t="s">
        <v>10837</v>
      </c>
    </row>
    <row r="7522" spans="1:6">
      <c r="A7522" s="7">
        <v>31002090</v>
      </c>
      <c r="B7522" s="8" t="s">
        <v>19458</v>
      </c>
      <c r="C7522" s="7">
        <v>21000259</v>
      </c>
      <c r="D7522" s="8" t="s">
        <v>11888</v>
      </c>
      <c r="E7522" s="7">
        <v>11000026</v>
      </c>
      <c r="F7522" s="8" t="s">
        <v>10837</v>
      </c>
    </row>
    <row r="7523" spans="1:6">
      <c r="A7523" s="7">
        <v>31002091</v>
      </c>
      <c r="B7523" s="8" t="s">
        <v>19459</v>
      </c>
      <c r="C7523" s="7">
        <v>21000260</v>
      </c>
      <c r="D7523" s="8" t="s">
        <v>11889</v>
      </c>
      <c r="E7523" s="7">
        <v>11000026</v>
      </c>
      <c r="F7523" s="8" t="s">
        <v>10837</v>
      </c>
    </row>
    <row r="7524" spans="1:6">
      <c r="A7524" s="7">
        <v>31002092</v>
      </c>
      <c r="B7524" s="8" t="s">
        <v>19460</v>
      </c>
      <c r="C7524" s="7">
        <v>21000260</v>
      </c>
      <c r="D7524" s="8" t="s">
        <v>11889</v>
      </c>
      <c r="E7524" s="7">
        <v>11000026</v>
      </c>
      <c r="F7524" s="8" t="s">
        <v>10837</v>
      </c>
    </row>
    <row r="7525" spans="1:6">
      <c r="A7525" s="7">
        <v>31002093</v>
      </c>
      <c r="B7525" s="8" t="s">
        <v>19461</v>
      </c>
      <c r="C7525" s="7">
        <v>21000260</v>
      </c>
      <c r="D7525" s="8" t="s">
        <v>11889</v>
      </c>
      <c r="E7525" s="7">
        <v>11000026</v>
      </c>
      <c r="F7525" s="8" t="s">
        <v>10837</v>
      </c>
    </row>
    <row r="7526" spans="1:6">
      <c r="A7526" s="7">
        <v>31002094</v>
      </c>
      <c r="B7526" s="8" t="s">
        <v>19462</v>
      </c>
      <c r="C7526" s="7">
        <v>21000260</v>
      </c>
      <c r="D7526" s="8" t="s">
        <v>11889</v>
      </c>
      <c r="E7526" s="7">
        <v>11000026</v>
      </c>
      <c r="F7526" s="8" t="s">
        <v>10837</v>
      </c>
    </row>
    <row r="7527" spans="1:6">
      <c r="A7527" s="7">
        <v>31002095</v>
      </c>
      <c r="B7527" s="8" t="s">
        <v>19463</v>
      </c>
      <c r="C7527" s="7">
        <v>21000260</v>
      </c>
      <c r="D7527" s="8" t="s">
        <v>11889</v>
      </c>
      <c r="E7527" s="7">
        <v>11000026</v>
      </c>
      <c r="F7527" s="8" t="s">
        <v>10837</v>
      </c>
    </row>
    <row r="7528" spans="1:6">
      <c r="A7528" s="7">
        <v>31002096</v>
      </c>
      <c r="B7528" s="8" t="s">
        <v>19464</v>
      </c>
      <c r="C7528" s="7">
        <v>21000260</v>
      </c>
      <c r="D7528" s="8" t="s">
        <v>11889</v>
      </c>
      <c r="E7528" s="7">
        <v>11000026</v>
      </c>
      <c r="F7528" s="8" t="s">
        <v>10837</v>
      </c>
    </row>
    <row r="7529" spans="1:6">
      <c r="A7529" s="7">
        <v>31002097</v>
      </c>
      <c r="B7529" s="8" t="s">
        <v>19465</v>
      </c>
      <c r="C7529" s="7">
        <v>21000260</v>
      </c>
      <c r="D7529" s="8" t="s">
        <v>11889</v>
      </c>
      <c r="E7529" s="7">
        <v>11000026</v>
      </c>
      <c r="F7529" s="8" t="s">
        <v>10837</v>
      </c>
    </row>
    <row r="7530" spans="1:6">
      <c r="A7530" s="7">
        <v>31002098</v>
      </c>
      <c r="B7530" s="8" t="s">
        <v>19466</v>
      </c>
      <c r="C7530" s="7">
        <v>21000260</v>
      </c>
      <c r="D7530" s="8" t="s">
        <v>11889</v>
      </c>
      <c r="E7530" s="7">
        <v>11000026</v>
      </c>
      <c r="F7530" s="8" t="s">
        <v>10837</v>
      </c>
    </row>
    <row r="7531" spans="1:6">
      <c r="A7531" s="7">
        <v>31002099</v>
      </c>
      <c r="B7531" s="8" t="s">
        <v>19467</v>
      </c>
      <c r="C7531" s="7">
        <v>21000261</v>
      </c>
      <c r="D7531" s="8" t="s">
        <v>11890</v>
      </c>
      <c r="E7531" s="7">
        <v>11000026</v>
      </c>
      <c r="F7531" s="8" t="s">
        <v>10837</v>
      </c>
    </row>
    <row r="7532" spans="1:6">
      <c r="A7532" s="7">
        <v>31002100</v>
      </c>
      <c r="B7532" s="8" t="s">
        <v>19468</v>
      </c>
      <c r="C7532" s="7">
        <v>21000261</v>
      </c>
      <c r="D7532" s="8" t="s">
        <v>11890</v>
      </c>
      <c r="E7532" s="7">
        <v>11000026</v>
      </c>
      <c r="F7532" s="8" t="s">
        <v>10837</v>
      </c>
    </row>
    <row r="7533" spans="1:6">
      <c r="A7533" s="7">
        <v>31002101</v>
      </c>
      <c r="B7533" s="8" t="s">
        <v>19469</v>
      </c>
      <c r="C7533" s="7">
        <v>21000261</v>
      </c>
      <c r="D7533" s="8" t="s">
        <v>11890</v>
      </c>
      <c r="E7533" s="7">
        <v>11000026</v>
      </c>
      <c r="F7533" s="8" t="s">
        <v>10837</v>
      </c>
    </row>
    <row r="7534" spans="1:6">
      <c r="A7534" s="7">
        <v>31002102</v>
      </c>
      <c r="B7534" s="8" t="s">
        <v>19470</v>
      </c>
      <c r="C7534" s="7">
        <v>21000261</v>
      </c>
      <c r="D7534" s="8" t="s">
        <v>11890</v>
      </c>
      <c r="E7534" s="7">
        <v>11000026</v>
      </c>
      <c r="F7534" s="8" t="s">
        <v>10837</v>
      </c>
    </row>
    <row r="7535" spans="1:6">
      <c r="A7535" s="7">
        <v>31002103</v>
      </c>
      <c r="B7535" s="8" t="s">
        <v>19471</v>
      </c>
      <c r="C7535" s="7">
        <v>21000261</v>
      </c>
      <c r="D7535" s="8" t="s">
        <v>11890</v>
      </c>
      <c r="E7535" s="7">
        <v>11000026</v>
      </c>
      <c r="F7535" s="8" t="s">
        <v>10837</v>
      </c>
    </row>
    <row r="7536" spans="1:6">
      <c r="A7536" s="7">
        <v>31002104</v>
      </c>
      <c r="B7536" s="8" t="s">
        <v>19472</v>
      </c>
      <c r="C7536" s="7">
        <v>21000261</v>
      </c>
      <c r="D7536" s="8" t="s">
        <v>11890</v>
      </c>
      <c r="E7536" s="7">
        <v>11000026</v>
      </c>
      <c r="F7536" s="8" t="s">
        <v>10837</v>
      </c>
    </row>
    <row r="7537" spans="1:6">
      <c r="A7537" s="7">
        <v>31002105</v>
      </c>
      <c r="B7537" s="8" t="s">
        <v>19473</v>
      </c>
      <c r="C7537" s="7">
        <v>21000261</v>
      </c>
      <c r="D7537" s="8" t="s">
        <v>11890</v>
      </c>
      <c r="E7537" s="7">
        <v>11000026</v>
      </c>
      <c r="F7537" s="8" t="s">
        <v>10837</v>
      </c>
    </row>
    <row r="7538" spans="1:6">
      <c r="A7538" s="7">
        <v>31002106</v>
      </c>
      <c r="B7538" s="8" t="s">
        <v>19474</v>
      </c>
      <c r="C7538" s="7">
        <v>21000261</v>
      </c>
      <c r="D7538" s="8" t="s">
        <v>11890</v>
      </c>
      <c r="E7538" s="7">
        <v>11000026</v>
      </c>
      <c r="F7538" s="8" t="s">
        <v>10837</v>
      </c>
    </row>
    <row r="7539" spans="1:6">
      <c r="A7539" s="7">
        <v>31002107</v>
      </c>
      <c r="B7539" s="8" t="s">
        <v>19475</v>
      </c>
      <c r="C7539" s="7">
        <v>21000262</v>
      </c>
      <c r="D7539" s="8" t="s">
        <v>11891</v>
      </c>
      <c r="E7539" s="7">
        <v>11000026</v>
      </c>
      <c r="F7539" s="8" t="s">
        <v>10837</v>
      </c>
    </row>
    <row r="7540" spans="1:6">
      <c r="A7540" s="7">
        <v>31002108</v>
      </c>
      <c r="B7540" s="8" t="s">
        <v>19476</v>
      </c>
      <c r="C7540" s="7">
        <v>21000262</v>
      </c>
      <c r="D7540" s="8" t="s">
        <v>11891</v>
      </c>
      <c r="E7540" s="7">
        <v>11000026</v>
      </c>
      <c r="F7540" s="8" t="s">
        <v>10837</v>
      </c>
    </row>
    <row r="7541" spans="1:6">
      <c r="A7541" s="7">
        <v>31002109</v>
      </c>
      <c r="B7541" s="8" t="s">
        <v>19477</v>
      </c>
      <c r="C7541" s="7">
        <v>21000262</v>
      </c>
      <c r="D7541" s="8" t="s">
        <v>11891</v>
      </c>
      <c r="E7541" s="7">
        <v>11000026</v>
      </c>
      <c r="F7541" s="8" t="s">
        <v>10837</v>
      </c>
    </row>
    <row r="7542" spans="1:6">
      <c r="A7542" s="7">
        <v>31002110</v>
      </c>
      <c r="B7542" s="8" t="s">
        <v>19478</v>
      </c>
      <c r="C7542" s="7">
        <v>21000262</v>
      </c>
      <c r="D7542" s="8" t="s">
        <v>11891</v>
      </c>
      <c r="E7542" s="7">
        <v>11000026</v>
      </c>
      <c r="F7542" s="8" t="s">
        <v>10837</v>
      </c>
    </row>
    <row r="7543" spans="1:6">
      <c r="A7543" s="7">
        <v>31002111</v>
      </c>
      <c r="B7543" s="8" t="s">
        <v>19479</v>
      </c>
      <c r="C7543" s="7">
        <v>21000262</v>
      </c>
      <c r="D7543" s="8" t="s">
        <v>11891</v>
      </c>
      <c r="E7543" s="7">
        <v>11000026</v>
      </c>
      <c r="F7543" s="8" t="s">
        <v>10837</v>
      </c>
    </row>
    <row r="7544" spans="1:6">
      <c r="A7544" s="7">
        <v>31002112</v>
      </c>
      <c r="B7544" s="8" t="s">
        <v>19480</v>
      </c>
      <c r="C7544" s="7">
        <v>21000262</v>
      </c>
      <c r="D7544" s="8" t="s">
        <v>11891</v>
      </c>
      <c r="E7544" s="7">
        <v>11000026</v>
      </c>
      <c r="F7544" s="8" t="s">
        <v>10837</v>
      </c>
    </row>
    <row r="7545" spans="1:6">
      <c r="A7545" s="7">
        <v>31002113</v>
      </c>
      <c r="B7545" s="8" t="s">
        <v>19481</v>
      </c>
      <c r="C7545" s="7">
        <v>21000262</v>
      </c>
      <c r="D7545" s="8" t="s">
        <v>11891</v>
      </c>
      <c r="E7545" s="7">
        <v>11000026</v>
      </c>
      <c r="F7545" s="8" t="s">
        <v>10837</v>
      </c>
    </row>
    <row r="7546" spans="1:6">
      <c r="A7546" s="7">
        <v>31002114</v>
      </c>
      <c r="B7546" s="8" t="s">
        <v>19482</v>
      </c>
      <c r="C7546" s="7">
        <v>21000263</v>
      </c>
      <c r="D7546" s="8" t="s">
        <v>11892</v>
      </c>
      <c r="E7546" s="7">
        <v>11000026</v>
      </c>
      <c r="F7546" s="8" t="s">
        <v>10837</v>
      </c>
    </row>
    <row r="7547" spans="1:6">
      <c r="A7547" s="7">
        <v>31002115</v>
      </c>
      <c r="B7547" s="8" t="s">
        <v>19483</v>
      </c>
      <c r="C7547" s="7">
        <v>21000263</v>
      </c>
      <c r="D7547" s="8" t="s">
        <v>11892</v>
      </c>
      <c r="E7547" s="7">
        <v>11000026</v>
      </c>
      <c r="F7547" s="8" t="s">
        <v>10837</v>
      </c>
    </row>
    <row r="7548" spans="1:6">
      <c r="A7548" s="7">
        <v>31002116</v>
      </c>
      <c r="B7548" s="8" t="s">
        <v>19484</v>
      </c>
      <c r="C7548" s="7">
        <v>21000263</v>
      </c>
      <c r="D7548" s="8" t="s">
        <v>11892</v>
      </c>
      <c r="E7548" s="7">
        <v>11000026</v>
      </c>
      <c r="F7548" s="8" t="s">
        <v>10837</v>
      </c>
    </row>
    <row r="7549" spans="1:6">
      <c r="A7549" s="7">
        <v>31002117</v>
      </c>
      <c r="B7549" s="8" t="s">
        <v>19485</v>
      </c>
      <c r="C7549" s="7">
        <v>21000263</v>
      </c>
      <c r="D7549" s="8" t="s">
        <v>11892</v>
      </c>
      <c r="E7549" s="7">
        <v>11000026</v>
      </c>
      <c r="F7549" s="8" t="s">
        <v>10837</v>
      </c>
    </row>
    <row r="7550" spans="1:6">
      <c r="A7550" s="7">
        <v>31002118</v>
      </c>
      <c r="B7550" s="8" t="s">
        <v>19486</v>
      </c>
      <c r="C7550" s="7">
        <v>21000263</v>
      </c>
      <c r="D7550" s="8" t="s">
        <v>11892</v>
      </c>
      <c r="E7550" s="7">
        <v>11000026</v>
      </c>
      <c r="F7550" s="8" t="s">
        <v>10837</v>
      </c>
    </row>
    <row r="7551" spans="1:6">
      <c r="A7551" s="7">
        <v>31002119</v>
      </c>
      <c r="B7551" s="8" t="s">
        <v>19487</v>
      </c>
      <c r="C7551" s="7">
        <v>21000263</v>
      </c>
      <c r="D7551" s="8" t="s">
        <v>11892</v>
      </c>
      <c r="E7551" s="7">
        <v>11000026</v>
      </c>
      <c r="F7551" s="8" t="s">
        <v>10837</v>
      </c>
    </row>
    <row r="7552" spans="1:6">
      <c r="A7552" s="7">
        <v>31002120</v>
      </c>
      <c r="B7552" s="8" t="s">
        <v>19488</v>
      </c>
      <c r="C7552" s="7">
        <v>21000264</v>
      </c>
      <c r="D7552" s="8" t="s">
        <v>11893</v>
      </c>
      <c r="E7552" s="7">
        <v>11000026</v>
      </c>
      <c r="F7552" s="8" t="s">
        <v>10837</v>
      </c>
    </row>
    <row r="7553" spans="1:6">
      <c r="A7553" s="7">
        <v>31002121</v>
      </c>
      <c r="B7553" s="8" t="s">
        <v>19489</v>
      </c>
      <c r="C7553" s="7">
        <v>21000264</v>
      </c>
      <c r="D7553" s="8" t="s">
        <v>11893</v>
      </c>
      <c r="E7553" s="7">
        <v>11000026</v>
      </c>
      <c r="F7553" s="8" t="s">
        <v>10837</v>
      </c>
    </row>
    <row r="7554" spans="1:6">
      <c r="A7554" s="7">
        <v>31002122</v>
      </c>
      <c r="B7554" s="8" t="s">
        <v>19490</v>
      </c>
      <c r="C7554" s="7">
        <v>21000264</v>
      </c>
      <c r="D7554" s="8" t="s">
        <v>11893</v>
      </c>
      <c r="E7554" s="7">
        <v>11000026</v>
      </c>
      <c r="F7554" s="8" t="s">
        <v>10837</v>
      </c>
    </row>
    <row r="7555" spans="1:6">
      <c r="A7555" s="7">
        <v>31002123</v>
      </c>
      <c r="B7555" s="8" t="s">
        <v>19491</v>
      </c>
      <c r="C7555" s="7">
        <v>21000264</v>
      </c>
      <c r="D7555" s="8" t="s">
        <v>11893</v>
      </c>
      <c r="E7555" s="7">
        <v>11000026</v>
      </c>
      <c r="F7555" s="8" t="s">
        <v>10837</v>
      </c>
    </row>
    <row r="7556" spans="1:6">
      <c r="A7556" s="7">
        <v>31002124</v>
      </c>
      <c r="B7556" s="8" t="s">
        <v>19492</v>
      </c>
      <c r="C7556" s="7">
        <v>21000264</v>
      </c>
      <c r="D7556" s="8" t="s">
        <v>11893</v>
      </c>
      <c r="E7556" s="7">
        <v>11000026</v>
      </c>
      <c r="F7556" s="8" t="s">
        <v>10837</v>
      </c>
    </row>
    <row r="7557" spans="1:6">
      <c r="A7557" s="7">
        <v>31002125</v>
      </c>
      <c r="B7557" s="8" t="s">
        <v>19493</v>
      </c>
      <c r="C7557" s="7">
        <v>21000264</v>
      </c>
      <c r="D7557" s="8" t="s">
        <v>11893</v>
      </c>
      <c r="E7557" s="7">
        <v>11000026</v>
      </c>
      <c r="F7557" s="8" t="s">
        <v>10837</v>
      </c>
    </row>
    <row r="7558" spans="1:6">
      <c r="A7558" s="7">
        <v>31002126</v>
      </c>
      <c r="B7558" s="8" t="s">
        <v>19494</v>
      </c>
      <c r="C7558" s="7">
        <v>21000265</v>
      </c>
      <c r="D7558" s="8" t="s">
        <v>11894</v>
      </c>
      <c r="E7558" s="7">
        <v>11000027</v>
      </c>
      <c r="F7558" s="8" t="s">
        <v>10838</v>
      </c>
    </row>
    <row r="7559" spans="1:6">
      <c r="A7559" s="7">
        <v>31002127</v>
      </c>
      <c r="B7559" s="8" t="s">
        <v>19495</v>
      </c>
      <c r="C7559" s="7">
        <v>21000265</v>
      </c>
      <c r="D7559" s="8" t="s">
        <v>11894</v>
      </c>
      <c r="E7559" s="7">
        <v>11000027</v>
      </c>
      <c r="F7559" s="8" t="s">
        <v>10838</v>
      </c>
    </row>
    <row r="7560" spans="1:6">
      <c r="A7560" s="7">
        <v>31002128</v>
      </c>
      <c r="B7560" s="8" t="s">
        <v>19496</v>
      </c>
      <c r="C7560" s="7">
        <v>21000265</v>
      </c>
      <c r="D7560" s="8" t="s">
        <v>11894</v>
      </c>
      <c r="E7560" s="7">
        <v>11000027</v>
      </c>
      <c r="F7560" s="8" t="s">
        <v>10838</v>
      </c>
    </row>
    <row r="7561" spans="1:6">
      <c r="A7561" s="7">
        <v>31002129</v>
      </c>
      <c r="B7561" s="8" t="s">
        <v>19497</v>
      </c>
      <c r="C7561" s="7">
        <v>21000265</v>
      </c>
      <c r="D7561" s="8" t="s">
        <v>11894</v>
      </c>
      <c r="E7561" s="7">
        <v>11000027</v>
      </c>
      <c r="F7561" s="8" t="s">
        <v>10838</v>
      </c>
    </row>
    <row r="7562" spans="1:6">
      <c r="A7562" s="7">
        <v>31002130</v>
      </c>
      <c r="B7562" s="8" t="s">
        <v>19498</v>
      </c>
      <c r="C7562" s="7">
        <v>21000265</v>
      </c>
      <c r="D7562" s="8" t="s">
        <v>11894</v>
      </c>
      <c r="E7562" s="7">
        <v>11000027</v>
      </c>
      <c r="F7562" s="8" t="s">
        <v>10838</v>
      </c>
    </row>
    <row r="7563" spans="1:6">
      <c r="A7563" s="7">
        <v>31002131</v>
      </c>
      <c r="B7563" s="8" t="s">
        <v>19499</v>
      </c>
      <c r="C7563" s="7">
        <v>21000265</v>
      </c>
      <c r="D7563" s="8" t="s">
        <v>11894</v>
      </c>
      <c r="E7563" s="7">
        <v>11000027</v>
      </c>
      <c r="F7563" s="8" t="s">
        <v>10838</v>
      </c>
    </row>
    <row r="7564" spans="1:6">
      <c r="A7564" s="7">
        <v>31002132</v>
      </c>
      <c r="B7564" s="8" t="s">
        <v>19500</v>
      </c>
      <c r="C7564" s="7">
        <v>21000265</v>
      </c>
      <c r="D7564" s="8" t="s">
        <v>11894</v>
      </c>
      <c r="E7564" s="7">
        <v>11000027</v>
      </c>
      <c r="F7564" s="8" t="s">
        <v>10838</v>
      </c>
    </row>
    <row r="7565" spans="1:6">
      <c r="A7565" s="7">
        <v>31002133</v>
      </c>
      <c r="B7565" s="8" t="s">
        <v>19501</v>
      </c>
      <c r="C7565" s="7">
        <v>21000265</v>
      </c>
      <c r="D7565" s="8" t="s">
        <v>11894</v>
      </c>
      <c r="E7565" s="7">
        <v>11000027</v>
      </c>
      <c r="F7565" s="8" t="s">
        <v>10838</v>
      </c>
    </row>
    <row r="7566" spans="1:6">
      <c r="A7566" s="7">
        <v>31002134</v>
      </c>
      <c r="B7566" s="8" t="s">
        <v>19502</v>
      </c>
      <c r="C7566" s="7">
        <v>21000266</v>
      </c>
      <c r="D7566" s="8" t="s">
        <v>11895</v>
      </c>
      <c r="E7566" s="7">
        <v>11000027</v>
      </c>
      <c r="F7566" s="8" t="s">
        <v>10838</v>
      </c>
    </row>
    <row r="7567" spans="1:6">
      <c r="A7567" s="7">
        <v>31002135</v>
      </c>
      <c r="B7567" s="8" t="s">
        <v>19503</v>
      </c>
      <c r="C7567" s="7">
        <v>21000266</v>
      </c>
      <c r="D7567" s="8" t="s">
        <v>11895</v>
      </c>
      <c r="E7567" s="7">
        <v>11000027</v>
      </c>
      <c r="F7567" s="8" t="s">
        <v>10838</v>
      </c>
    </row>
    <row r="7568" spans="1:6">
      <c r="A7568" s="7">
        <v>31002136</v>
      </c>
      <c r="B7568" s="8" t="s">
        <v>19504</v>
      </c>
      <c r="C7568" s="7">
        <v>21000266</v>
      </c>
      <c r="D7568" s="8" t="s">
        <v>11895</v>
      </c>
      <c r="E7568" s="7">
        <v>11000027</v>
      </c>
      <c r="F7568" s="8" t="s">
        <v>10838</v>
      </c>
    </row>
    <row r="7569" spans="1:6">
      <c r="A7569" s="7">
        <v>31002137</v>
      </c>
      <c r="B7569" s="8" t="s">
        <v>19505</v>
      </c>
      <c r="C7569" s="7">
        <v>21000266</v>
      </c>
      <c r="D7569" s="8" t="s">
        <v>11895</v>
      </c>
      <c r="E7569" s="7">
        <v>11000027</v>
      </c>
      <c r="F7569" s="8" t="s">
        <v>10838</v>
      </c>
    </row>
    <row r="7570" spans="1:6">
      <c r="A7570" s="7">
        <v>31002138</v>
      </c>
      <c r="B7570" s="8" t="s">
        <v>19506</v>
      </c>
      <c r="C7570" s="7">
        <v>21000266</v>
      </c>
      <c r="D7570" s="8" t="s">
        <v>11895</v>
      </c>
      <c r="E7570" s="7">
        <v>11000027</v>
      </c>
      <c r="F7570" s="8" t="s">
        <v>10838</v>
      </c>
    </row>
    <row r="7571" spans="1:6">
      <c r="A7571" s="7">
        <v>31002139</v>
      </c>
      <c r="B7571" s="8" t="s">
        <v>19507</v>
      </c>
      <c r="C7571" s="7">
        <v>21000266</v>
      </c>
      <c r="D7571" s="8" t="s">
        <v>11895</v>
      </c>
      <c r="E7571" s="7">
        <v>11000027</v>
      </c>
      <c r="F7571" s="8" t="s">
        <v>10838</v>
      </c>
    </row>
    <row r="7572" spans="1:6">
      <c r="A7572" s="7">
        <v>31002140</v>
      </c>
      <c r="B7572" s="8" t="s">
        <v>19508</v>
      </c>
      <c r="C7572" s="7">
        <v>21000267</v>
      </c>
      <c r="D7572" s="8" t="s">
        <v>11896</v>
      </c>
      <c r="E7572" s="7">
        <v>11000027</v>
      </c>
      <c r="F7572" s="8" t="s">
        <v>10838</v>
      </c>
    </row>
    <row r="7573" spans="1:6">
      <c r="A7573" s="7">
        <v>31002141</v>
      </c>
      <c r="B7573" s="8" t="s">
        <v>19509</v>
      </c>
      <c r="C7573" s="7">
        <v>21000267</v>
      </c>
      <c r="D7573" s="8" t="s">
        <v>11896</v>
      </c>
      <c r="E7573" s="7">
        <v>11000027</v>
      </c>
      <c r="F7573" s="8" t="s">
        <v>10838</v>
      </c>
    </row>
    <row r="7574" spans="1:6">
      <c r="A7574" s="7">
        <v>31002142</v>
      </c>
      <c r="B7574" s="8" t="s">
        <v>19510</v>
      </c>
      <c r="C7574" s="7">
        <v>21000267</v>
      </c>
      <c r="D7574" s="8" t="s">
        <v>11896</v>
      </c>
      <c r="E7574" s="7">
        <v>11000027</v>
      </c>
      <c r="F7574" s="8" t="s">
        <v>10838</v>
      </c>
    </row>
    <row r="7575" spans="1:6">
      <c r="A7575" s="7">
        <v>31002143</v>
      </c>
      <c r="B7575" s="8" t="s">
        <v>19511</v>
      </c>
      <c r="C7575" s="7">
        <v>21000267</v>
      </c>
      <c r="D7575" s="8" t="s">
        <v>11896</v>
      </c>
      <c r="E7575" s="7">
        <v>11000027</v>
      </c>
      <c r="F7575" s="8" t="s">
        <v>10838</v>
      </c>
    </row>
    <row r="7576" spans="1:6">
      <c r="A7576" s="7">
        <v>31002144</v>
      </c>
      <c r="B7576" s="8" t="s">
        <v>19512</v>
      </c>
      <c r="C7576" s="7">
        <v>21000267</v>
      </c>
      <c r="D7576" s="8" t="s">
        <v>11896</v>
      </c>
      <c r="E7576" s="7">
        <v>11000027</v>
      </c>
      <c r="F7576" s="8" t="s">
        <v>10838</v>
      </c>
    </row>
    <row r="7577" spans="1:6">
      <c r="A7577" s="7">
        <v>31002145</v>
      </c>
      <c r="B7577" s="8" t="s">
        <v>19513</v>
      </c>
      <c r="C7577" s="7">
        <v>21000267</v>
      </c>
      <c r="D7577" s="8" t="s">
        <v>11896</v>
      </c>
      <c r="E7577" s="7">
        <v>11000027</v>
      </c>
      <c r="F7577" s="8" t="s">
        <v>10838</v>
      </c>
    </row>
    <row r="7578" spans="1:6">
      <c r="A7578" s="7">
        <v>31002146</v>
      </c>
      <c r="B7578" s="8" t="s">
        <v>19514</v>
      </c>
      <c r="C7578" s="7">
        <v>21000268</v>
      </c>
      <c r="D7578" s="8" t="s">
        <v>11897</v>
      </c>
      <c r="E7578" s="7">
        <v>11000027</v>
      </c>
      <c r="F7578" s="8" t="s">
        <v>10838</v>
      </c>
    </row>
    <row r="7579" spans="1:6">
      <c r="A7579" s="7">
        <v>31002147</v>
      </c>
      <c r="B7579" s="8" t="s">
        <v>19515</v>
      </c>
      <c r="C7579" s="7">
        <v>21000268</v>
      </c>
      <c r="D7579" s="8" t="s">
        <v>11897</v>
      </c>
      <c r="E7579" s="7">
        <v>11000027</v>
      </c>
      <c r="F7579" s="8" t="s">
        <v>10838</v>
      </c>
    </row>
    <row r="7580" spans="1:6">
      <c r="A7580" s="7">
        <v>31002148</v>
      </c>
      <c r="B7580" s="8" t="s">
        <v>19516</v>
      </c>
      <c r="C7580" s="7">
        <v>21000268</v>
      </c>
      <c r="D7580" s="8" t="s">
        <v>11897</v>
      </c>
      <c r="E7580" s="7">
        <v>11000027</v>
      </c>
      <c r="F7580" s="8" t="s">
        <v>10838</v>
      </c>
    </row>
    <row r="7581" spans="1:6">
      <c r="A7581" s="7">
        <v>31002149</v>
      </c>
      <c r="B7581" s="8" t="s">
        <v>19517</v>
      </c>
      <c r="C7581" s="7">
        <v>21000268</v>
      </c>
      <c r="D7581" s="8" t="s">
        <v>11897</v>
      </c>
      <c r="E7581" s="7">
        <v>11000027</v>
      </c>
      <c r="F7581" s="8" t="s">
        <v>10838</v>
      </c>
    </row>
    <row r="7582" spans="1:6">
      <c r="A7582" s="7">
        <v>31002150</v>
      </c>
      <c r="B7582" s="8" t="s">
        <v>19518</v>
      </c>
      <c r="C7582" s="7">
        <v>21000268</v>
      </c>
      <c r="D7582" s="8" t="s">
        <v>11897</v>
      </c>
      <c r="E7582" s="7">
        <v>11000027</v>
      </c>
      <c r="F7582" s="8" t="s">
        <v>10838</v>
      </c>
    </row>
    <row r="7583" spans="1:6">
      <c r="A7583" s="7">
        <v>31002151</v>
      </c>
      <c r="B7583" s="8" t="s">
        <v>19519</v>
      </c>
      <c r="C7583" s="7">
        <v>21000268</v>
      </c>
      <c r="D7583" s="8" t="s">
        <v>11897</v>
      </c>
      <c r="E7583" s="7">
        <v>11000027</v>
      </c>
      <c r="F7583" s="8" t="s">
        <v>10838</v>
      </c>
    </row>
    <row r="7584" spans="1:6">
      <c r="A7584" s="7">
        <v>31002152</v>
      </c>
      <c r="B7584" s="8" t="s">
        <v>19520</v>
      </c>
      <c r="C7584" s="7">
        <v>21000268</v>
      </c>
      <c r="D7584" s="8" t="s">
        <v>11897</v>
      </c>
      <c r="E7584" s="7">
        <v>11000027</v>
      </c>
      <c r="F7584" s="8" t="s">
        <v>10838</v>
      </c>
    </row>
    <row r="7585" spans="1:6">
      <c r="A7585" s="7">
        <v>31002153</v>
      </c>
      <c r="B7585" s="8" t="s">
        <v>19521</v>
      </c>
      <c r="C7585" s="7">
        <v>21000268</v>
      </c>
      <c r="D7585" s="8" t="s">
        <v>11897</v>
      </c>
      <c r="E7585" s="7">
        <v>11000027</v>
      </c>
      <c r="F7585" s="8" t="s">
        <v>10838</v>
      </c>
    </row>
    <row r="7586" spans="1:6">
      <c r="A7586" s="7">
        <v>31002154</v>
      </c>
      <c r="B7586" s="8" t="s">
        <v>19522</v>
      </c>
      <c r="C7586" s="7">
        <v>21000268</v>
      </c>
      <c r="D7586" s="8" t="s">
        <v>11897</v>
      </c>
      <c r="E7586" s="7">
        <v>11000027</v>
      </c>
      <c r="F7586" s="8" t="s">
        <v>10838</v>
      </c>
    </row>
    <row r="7587" spans="1:6">
      <c r="A7587" s="7">
        <v>31002155</v>
      </c>
      <c r="B7587" s="8" t="s">
        <v>19523</v>
      </c>
      <c r="C7587" s="7">
        <v>21000269</v>
      </c>
      <c r="D7587" s="8" t="s">
        <v>11898</v>
      </c>
      <c r="E7587" s="7">
        <v>11000027</v>
      </c>
      <c r="F7587" s="8" t="s">
        <v>10838</v>
      </c>
    </row>
    <row r="7588" spans="1:6">
      <c r="A7588" s="7">
        <v>31002156</v>
      </c>
      <c r="B7588" s="8" t="s">
        <v>19524</v>
      </c>
      <c r="C7588" s="7">
        <v>21000269</v>
      </c>
      <c r="D7588" s="8" t="s">
        <v>11898</v>
      </c>
      <c r="E7588" s="7">
        <v>11000027</v>
      </c>
      <c r="F7588" s="8" t="s">
        <v>10838</v>
      </c>
    </row>
    <row r="7589" spans="1:6">
      <c r="A7589" s="7">
        <v>31002157</v>
      </c>
      <c r="B7589" s="8" t="s">
        <v>19525</v>
      </c>
      <c r="C7589" s="7">
        <v>21000269</v>
      </c>
      <c r="D7589" s="8" t="s">
        <v>11898</v>
      </c>
      <c r="E7589" s="7">
        <v>11000027</v>
      </c>
      <c r="F7589" s="8" t="s">
        <v>10838</v>
      </c>
    </row>
    <row r="7590" spans="1:6">
      <c r="A7590" s="7">
        <v>31002158</v>
      </c>
      <c r="B7590" s="8" t="s">
        <v>19526</v>
      </c>
      <c r="C7590" s="7">
        <v>21000269</v>
      </c>
      <c r="D7590" s="8" t="s">
        <v>11898</v>
      </c>
      <c r="E7590" s="7">
        <v>11000027</v>
      </c>
      <c r="F7590" s="8" t="s">
        <v>10838</v>
      </c>
    </row>
    <row r="7591" spans="1:6">
      <c r="A7591" s="7">
        <v>31002159</v>
      </c>
      <c r="B7591" s="8" t="s">
        <v>19527</v>
      </c>
      <c r="C7591" s="7">
        <v>21000269</v>
      </c>
      <c r="D7591" s="8" t="s">
        <v>11898</v>
      </c>
      <c r="E7591" s="7">
        <v>11000027</v>
      </c>
      <c r="F7591" s="8" t="s">
        <v>10838</v>
      </c>
    </row>
    <row r="7592" spans="1:6">
      <c r="A7592" s="7">
        <v>31002160</v>
      </c>
      <c r="B7592" s="8" t="s">
        <v>19528</v>
      </c>
      <c r="C7592" s="7">
        <v>21000269</v>
      </c>
      <c r="D7592" s="8" t="s">
        <v>11898</v>
      </c>
      <c r="E7592" s="7">
        <v>11000027</v>
      </c>
      <c r="F7592" s="8" t="s">
        <v>10838</v>
      </c>
    </row>
    <row r="7593" spans="1:6">
      <c r="A7593" s="7">
        <v>31002161</v>
      </c>
      <c r="B7593" s="8" t="s">
        <v>19529</v>
      </c>
      <c r="C7593" s="7">
        <v>21000269</v>
      </c>
      <c r="D7593" s="8" t="s">
        <v>11898</v>
      </c>
      <c r="E7593" s="7">
        <v>11000027</v>
      </c>
      <c r="F7593" s="8" t="s">
        <v>10838</v>
      </c>
    </row>
    <row r="7594" spans="1:6">
      <c r="A7594" s="7">
        <v>31002162</v>
      </c>
      <c r="B7594" s="8" t="s">
        <v>19530</v>
      </c>
      <c r="C7594" s="7">
        <v>21000269</v>
      </c>
      <c r="D7594" s="8" t="s">
        <v>11898</v>
      </c>
      <c r="E7594" s="7">
        <v>11000027</v>
      </c>
      <c r="F7594" s="8" t="s">
        <v>10838</v>
      </c>
    </row>
    <row r="7595" spans="1:6">
      <c r="A7595" s="7">
        <v>31002163</v>
      </c>
      <c r="B7595" s="8" t="s">
        <v>19531</v>
      </c>
      <c r="C7595" s="7">
        <v>21000269</v>
      </c>
      <c r="D7595" s="8" t="s">
        <v>11898</v>
      </c>
      <c r="E7595" s="7">
        <v>11000027</v>
      </c>
      <c r="F7595" s="8" t="s">
        <v>10838</v>
      </c>
    </row>
    <row r="7596" spans="1:6">
      <c r="A7596" s="7">
        <v>31002164</v>
      </c>
      <c r="B7596" s="8" t="s">
        <v>19532</v>
      </c>
      <c r="C7596" s="7">
        <v>21000270</v>
      </c>
      <c r="D7596" s="8" t="s">
        <v>11899</v>
      </c>
      <c r="E7596" s="7">
        <v>11000027</v>
      </c>
      <c r="F7596" s="8" t="s">
        <v>10838</v>
      </c>
    </row>
    <row r="7597" spans="1:6">
      <c r="A7597" s="7">
        <v>31002165</v>
      </c>
      <c r="B7597" s="8" t="s">
        <v>19533</v>
      </c>
      <c r="C7597" s="7">
        <v>21000270</v>
      </c>
      <c r="D7597" s="8" t="s">
        <v>11899</v>
      </c>
      <c r="E7597" s="7">
        <v>11000027</v>
      </c>
      <c r="F7597" s="8" t="s">
        <v>10838</v>
      </c>
    </row>
    <row r="7598" spans="1:6">
      <c r="A7598" s="7">
        <v>31002166</v>
      </c>
      <c r="B7598" s="8" t="s">
        <v>19534</v>
      </c>
      <c r="C7598" s="7">
        <v>21000270</v>
      </c>
      <c r="D7598" s="8" t="s">
        <v>11899</v>
      </c>
      <c r="E7598" s="7">
        <v>11000027</v>
      </c>
      <c r="F7598" s="8" t="s">
        <v>10838</v>
      </c>
    </row>
    <row r="7599" spans="1:6">
      <c r="A7599" s="7">
        <v>31002167</v>
      </c>
      <c r="B7599" s="8" t="s">
        <v>19535</v>
      </c>
      <c r="C7599" s="7">
        <v>21000270</v>
      </c>
      <c r="D7599" s="8" t="s">
        <v>11899</v>
      </c>
      <c r="E7599" s="7">
        <v>11000027</v>
      </c>
      <c r="F7599" s="8" t="s">
        <v>10838</v>
      </c>
    </row>
    <row r="7600" spans="1:6">
      <c r="A7600" s="7">
        <v>31002168</v>
      </c>
      <c r="B7600" s="8" t="s">
        <v>19536</v>
      </c>
      <c r="C7600" s="7">
        <v>21000270</v>
      </c>
      <c r="D7600" s="8" t="s">
        <v>11899</v>
      </c>
      <c r="E7600" s="7">
        <v>11000027</v>
      </c>
      <c r="F7600" s="8" t="s">
        <v>10838</v>
      </c>
    </row>
    <row r="7601" spans="1:6">
      <c r="A7601" s="7">
        <v>31002169</v>
      </c>
      <c r="B7601" s="8" t="s">
        <v>19537</v>
      </c>
      <c r="C7601" s="7">
        <v>21000270</v>
      </c>
      <c r="D7601" s="8" t="s">
        <v>11899</v>
      </c>
      <c r="E7601" s="7">
        <v>11000027</v>
      </c>
      <c r="F7601" s="8" t="s">
        <v>10838</v>
      </c>
    </row>
    <row r="7602" spans="1:6">
      <c r="A7602" s="7">
        <v>31002170</v>
      </c>
      <c r="B7602" s="8" t="s">
        <v>19538</v>
      </c>
      <c r="C7602" s="7">
        <v>21000270</v>
      </c>
      <c r="D7602" s="8" t="s">
        <v>11899</v>
      </c>
      <c r="E7602" s="7">
        <v>11000027</v>
      </c>
      <c r="F7602" s="8" t="s">
        <v>10838</v>
      </c>
    </row>
    <row r="7603" spans="1:6">
      <c r="A7603" s="7">
        <v>31002171</v>
      </c>
      <c r="B7603" s="8" t="s">
        <v>19539</v>
      </c>
      <c r="C7603" s="7">
        <v>21000271</v>
      </c>
      <c r="D7603" s="8" t="s">
        <v>11900</v>
      </c>
      <c r="E7603" s="7">
        <v>11000027</v>
      </c>
      <c r="F7603" s="8" t="s">
        <v>10838</v>
      </c>
    </row>
    <row r="7604" spans="1:6">
      <c r="A7604" s="7">
        <v>31002172</v>
      </c>
      <c r="B7604" s="8" t="s">
        <v>19540</v>
      </c>
      <c r="C7604" s="7">
        <v>21000271</v>
      </c>
      <c r="D7604" s="8" t="s">
        <v>11900</v>
      </c>
      <c r="E7604" s="7">
        <v>11000027</v>
      </c>
      <c r="F7604" s="8" t="s">
        <v>10838</v>
      </c>
    </row>
    <row r="7605" spans="1:6">
      <c r="A7605" s="7">
        <v>31002173</v>
      </c>
      <c r="B7605" s="8" t="s">
        <v>19541</v>
      </c>
      <c r="C7605" s="7">
        <v>21000271</v>
      </c>
      <c r="D7605" s="8" t="s">
        <v>11900</v>
      </c>
      <c r="E7605" s="7">
        <v>11000027</v>
      </c>
      <c r="F7605" s="8" t="s">
        <v>10838</v>
      </c>
    </row>
    <row r="7606" spans="1:6">
      <c r="A7606" s="7">
        <v>31002174</v>
      </c>
      <c r="B7606" s="8" t="s">
        <v>19542</v>
      </c>
      <c r="C7606" s="7">
        <v>21000271</v>
      </c>
      <c r="D7606" s="8" t="s">
        <v>11900</v>
      </c>
      <c r="E7606" s="7">
        <v>11000027</v>
      </c>
      <c r="F7606" s="8" t="s">
        <v>10838</v>
      </c>
    </row>
    <row r="7607" spans="1:6">
      <c r="A7607" s="7">
        <v>31002175</v>
      </c>
      <c r="B7607" s="8" t="s">
        <v>19543</v>
      </c>
      <c r="C7607" s="7">
        <v>21000271</v>
      </c>
      <c r="D7607" s="8" t="s">
        <v>11900</v>
      </c>
      <c r="E7607" s="7">
        <v>11000027</v>
      </c>
      <c r="F7607" s="8" t="s">
        <v>10838</v>
      </c>
    </row>
    <row r="7608" spans="1:6">
      <c r="A7608" s="7">
        <v>31002176</v>
      </c>
      <c r="B7608" s="8" t="s">
        <v>19544</v>
      </c>
      <c r="C7608" s="7">
        <v>21000271</v>
      </c>
      <c r="D7608" s="8" t="s">
        <v>11900</v>
      </c>
      <c r="E7608" s="7">
        <v>11000027</v>
      </c>
      <c r="F7608" s="8" t="s">
        <v>10838</v>
      </c>
    </row>
    <row r="7609" spans="1:6">
      <c r="A7609" s="7">
        <v>31002177</v>
      </c>
      <c r="B7609" s="8" t="s">
        <v>19545</v>
      </c>
      <c r="C7609" s="7">
        <v>21000271</v>
      </c>
      <c r="D7609" s="8" t="s">
        <v>11900</v>
      </c>
      <c r="E7609" s="7">
        <v>11000027</v>
      </c>
      <c r="F7609" s="8" t="s">
        <v>10838</v>
      </c>
    </row>
    <row r="7610" spans="1:6">
      <c r="A7610" s="7">
        <v>31002178</v>
      </c>
      <c r="B7610" s="8" t="s">
        <v>19546</v>
      </c>
      <c r="C7610" s="7">
        <v>21000272</v>
      </c>
      <c r="D7610" s="8" t="s">
        <v>11901</v>
      </c>
      <c r="E7610" s="7">
        <v>11000027</v>
      </c>
      <c r="F7610" s="8" t="s">
        <v>10838</v>
      </c>
    </row>
    <row r="7611" spans="1:6">
      <c r="A7611" s="7">
        <v>31002179</v>
      </c>
      <c r="B7611" s="8" t="s">
        <v>19547</v>
      </c>
      <c r="C7611" s="7">
        <v>21000272</v>
      </c>
      <c r="D7611" s="8" t="s">
        <v>11901</v>
      </c>
      <c r="E7611" s="7">
        <v>11000027</v>
      </c>
      <c r="F7611" s="8" t="s">
        <v>10838</v>
      </c>
    </row>
    <row r="7612" spans="1:6">
      <c r="A7612" s="7">
        <v>31002180</v>
      </c>
      <c r="B7612" s="8" t="s">
        <v>19548</v>
      </c>
      <c r="C7612" s="7">
        <v>21000272</v>
      </c>
      <c r="D7612" s="8" t="s">
        <v>11901</v>
      </c>
      <c r="E7612" s="7">
        <v>11000027</v>
      </c>
      <c r="F7612" s="8" t="s">
        <v>10838</v>
      </c>
    </row>
    <row r="7613" spans="1:6">
      <c r="A7613" s="7">
        <v>31002181</v>
      </c>
      <c r="B7613" s="8" t="s">
        <v>19549</v>
      </c>
      <c r="C7613" s="7">
        <v>21000272</v>
      </c>
      <c r="D7613" s="8" t="s">
        <v>11901</v>
      </c>
      <c r="E7613" s="7">
        <v>11000027</v>
      </c>
      <c r="F7613" s="8" t="s">
        <v>10838</v>
      </c>
    </row>
    <row r="7614" spans="1:6">
      <c r="A7614" s="7">
        <v>31002182</v>
      </c>
      <c r="B7614" s="8" t="s">
        <v>19550</v>
      </c>
      <c r="C7614" s="7">
        <v>21000272</v>
      </c>
      <c r="D7614" s="8" t="s">
        <v>11901</v>
      </c>
      <c r="E7614" s="7">
        <v>11000027</v>
      </c>
      <c r="F7614" s="8" t="s">
        <v>10838</v>
      </c>
    </row>
    <row r="7615" spans="1:6">
      <c r="A7615" s="7">
        <v>31002183</v>
      </c>
      <c r="B7615" s="8" t="s">
        <v>19551</v>
      </c>
      <c r="C7615" s="7">
        <v>21000272</v>
      </c>
      <c r="D7615" s="8" t="s">
        <v>11901</v>
      </c>
      <c r="E7615" s="7">
        <v>11000027</v>
      </c>
      <c r="F7615" s="8" t="s">
        <v>10838</v>
      </c>
    </row>
    <row r="7616" spans="1:6">
      <c r="A7616" s="7">
        <v>31002184</v>
      </c>
      <c r="B7616" s="8" t="s">
        <v>19552</v>
      </c>
      <c r="C7616" s="7">
        <v>21000272</v>
      </c>
      <c r="D7616" s="8" t="s">
        <v>11901</v>
      </c>
      <c r="E7616" s="7">
        <v>11000027</v>
      </c>
      <c r="F7616" s="8" t="s">
        <v>10838</v>
      </c>
    </row>
    <row r="7617" spans="1:6">
      <c r="A7617" s="7">
        <v>31002185</v>
      </c>
      <c r="B7617" s="8" t="s">
        <v>19553</v>
      </c>
      <c r="C7617" s="7">
        <v>21000272</v>
      </c>
      <c r="D7617" s="8" t="s">
        <v>11901</v>
      </c>
      <c r="E7617" s="7">
        <v>11000027</v>
      </c>
      <c r="F7617" s="8" t="s">
        <v>10838</v>
      </c>
    </row>
    <row r="7618" spans="1:6">
      <c r="A7618" s="7">
        <v>31002186</v>
      </c>
      <c r="B7618" s="8" t="s">
        <v>19554</v>
      </c>
      <c r="C7618" s="7">
        <v>21000273</v>
      </c>
      <c r="D7618" s="8" t="s">
        <v>11902</v>
      </c>
      <c r="E7618" s="7">
        <v>11000027</v>
      </c>
      <c r="F7618" s="8" t="s">
        <v>10838</v>
      </c>
    </row>
    <row r="7619" spans="1:6">
      <c r="A7619" s="7">
        <v>31002187</v>
      </c>
      <c r="B7619" s="8" t="s">
        <v>19555</v>
      </c>
      <c r="C7619" s="7">
        <v>21000273</v>
      </c>
      <c r="D7619" s="8" t="s">
        <v>11902</v>
      </c>
      <c r="E7619" s="7">
        <v>11000027</v>
      </c>
      <c r="F7619" s="8" t="s">
        <v>10838</v>
      </c>
    </row>
    <row r="7620" spans="1:6">
      <c r="A7620" s="7">
        <v>31002188</v>
      </c>
      <c r="B7620" s="8" t="s">
        <v>19556</v>
      </c>
      <c r="C7620" s="7">
        <v>21000273</v>
      </c>
      <c r="D7620" s="8" t="s">
        <v>11902</v>
      </c>
      <c r="E7620" s="7">
        <v>11000027</v>
      </c>
      <c r="F7620" s="8" t="s">
        <v>10838</v>
      </c>
    </row>
    <row r="7621" spans="1:6">
      <c r="A7621" s="7">
        <v>31002189</v>
      </c>
      <c r="B7621" s="8" t="s">
        <v>19557</v>
      </c>
      <c r="C7621" s="7">
        <v>21000273</v>
      </c>
      <c r="D7621" s="8" t="s">
        <v>11902</v>
      </c>
      <c r="E7621" s="7">
        <v>11000027</v>
      </c>
      <c r="F7621" s="8" t="s">
        <v>10838</v>
      </c>
    </row>
    <row r="7622" spans="1:6">
      <c r="A7622" s="7">
        <v>31002190</v>
      </c>
      <c r="B7622" s="8" t="s">
        <v>19558</v>
      </c>
      <c r="C7622" s="7">
        <v>21000273</v>
      </c>
      <c r="D7622" s="8" t="s">
        <v>11902</v>
      </c>
      <c r="E7622" s="7">
        <v>11000027</v>
      </c>
      <c r="F7622" s="8" t="s">
        <v>10838</v>
      </c>
    </row>
    <row r="7623" spans="1:6">
      <c r="A7623" s="7">
        <v>31002191</v>
      </c>
      <c r="B7623" s="8" t="s">
        <v>19559</v>
      </c>
      <c r="C7623" s="7">
        <v>21000273</v>
      </c>
      <c r="D7623" s="8" t="s">
        <v>11902</v>
      </c>
      <c r="E7623" s="7">
        <v>11000027</v>
      </c>
      <c r="F7623" s="8" t="s">
        <v>10838</v>
      </c>
    </row>
    <row r="7624" spans="1:6">
      <c r="A7624" s="7">
        <v>31002192</v>
      </c>
      <c r="B7624" s="8" t="s">
        <v>19560</v>
      </c>
      <c r="C7624" s="7">
        <v>21000273</v>
      </c>
      <c r="D7624" s="8" t="s">
        <v>11902</v>
      </c>
      <c r="E7624" s="7">
        <v>11000027</v>
      </c>
      <c r="F7624" s="8" t="s">
        <v>10838</v>
      </c>
    </row>
    <row r="7625" spans="1:6">
      <c r="A7625" s="7">
        <v>31002193</v>
      </c>
      <c r="B7625" s="8" t="s">
        <v>19561</v>
      </c>
      <c r="C7625" s="7">
        <v>21000273</v>
      </c>
      <c r="D7625" s="8" t="s">
        <v>11902</v>
      </c>
      <c r="E7625" s="7">
        <v>11000027</v>
      </c>
      <c r="F7625" s="8" t="s">
        <v>10838</v>
      </c>
    </row>
    <row r="7626" spans="1:6">
      <c r="A7626" s="7">
        <v>31002194</v>
      </c>
      <c r="B7626" s="8" t="s">
        <v>19562</v>
      </c>
      <c r="C7626" s="7">
        <v>21000274</v>
      </c>
      <c r="D7626" s="8" t="s">
        <v>11903</v>
      </c>
      <c r="E7626" s="7">
        <v>11000028</v>
      </c>
      <c r="F7626" s="8" t="s">
        <v>10839</v>
      </c>
    </row>
    <row r="7627" spans="1:6">
      <c r="A7627" s="7">
        <v>31002195</v>
      </c>
      <c r="B7627" s="8" t="s">
        <v>19563</v>
      </c>
      <c r="C7627" s="7">
        <v>21000274</v>
      </c>
      <c r="D7627" s="8" t="s">
        <v>11903</v>
      </c>
      <c r="E7627" s="7">
        <v>11000028</v>
      </c>
      <c r="F7627" s="8" t="s">
        <v>10839</v>
      </c>
    </row>
    <row r="7628" spans="1:6">
      <c r="A7628" s="7">
        <v>31002196</v>
      </c>
      <c r="B7628" s="8" t="s">
        <v>19564</v>
      </c>
      <c r="C7628" s="7">
        <v>21000274</v>
      </c>
      <c r="D7628" s="8" t="s">
        <v>11903</v>
      </c>
      <c r="E7628" s="7">
        <v>11000028</v>
      </c>
      <c r="F7628" s="8" t="s">
        <v>10839</v>
      </c>
    </row>
    <row r="7629" spans="1:6">
      <c r="A7629" s="7">
        <v>31002197</v>
      </c>
      <c r="B7629" s="8" t="s">
        <v>19565</v>
      </c>
      <c r="C7629" s="7">
        <v>21000274</v>
      </c>
      <c r="D7629" s="8" t="s">
        <v>11903</v>
      </c>
      <c r="E7629" s="7">
        <v>11000028</v>
      </c>
      <c r="F7629" s="8" t="s">
        <v>10839</v>
      </c>
    </row>
    <row r="7630" spans="1:6">
      <c r="A7630" s="7">
        <v>31002198</v>
      </c>
      <c r="B7630" s="8" t="s">
        <v>19566</v>
      </c>
      <c r="C7630" s="7">
        <v>21000274</v>
      </c>
      <c r="D7630" s="8" t="s">
        <v>11903</v>
      </c>
      <c r="E7630" s="7">
        <v>11000028</v>
      </c>
      <c r="F7630" s="8" t="s">
        <v>10839</v>
      </c>
    </row>
    <row r="7631" spans="1:6">
      <c r="A7631" s="7">
        <v>31002199</v>
      </c>
      <c r="B7631" s="8" t="s">
        <v>19567</v>
      </c>
      <c r="C7631" s="7">
        <v>21000274</v>
      </c>
      <c r="D7631" s="8" t="s">
        <v>11903</v>
      </c>
      <c r="E7631" s="7">
        <v>11000028</v>
      </c>
      <c r="F7631" s="8" t="s">
        <v>10839</v>
      </c>
    </row>
    <row r="7632" spans="1:6">
      <c r="A7632" s="7">
        <v>31002200</v>
      </c>
      <c r="B7632" s="8" t="s">
        <v>19568</v>
      </c>
      <c r="C7632" s="7">
        <v>21000274</v>
      </c>
      <c r="D7632" s="8" t="s">
        <v>11903</v>
      </c>
      <c r="E7632" s="7">
        <v>11000028</v>
      </c>
      <c r="F7632" s="8" t="s">
        <v>10839</v>
      </c>
    </row>
    <row r="7633" spans="1:6">
      <c r="A7633" s="7">
        <v>31002201</v>
      </c>
      <c r="B7633" s="8" t="s">
        <v>19569</v>
      </c>
      <c r="C7633" s="7">
        <v>21000274</v>
      </c>
      <c r="D7633" s="8" t="s">
        <v>11903</v>
      </c>
      <c r="E7633" s="7">
        <v>11000028</v>
      </c>
      <c r="F7633" s="8" t="s">
        <v>10839</v>
      </c>
    </row>
    <row r="7634" spans="1:6">
      <c r="A7634" s="7">
        <v>31002202</v>
      </c>
      <c r="B7634" s="8" t="s">
        <v>19570</v>
      </c>
      <c r="C7634" s="7">
        <v>21000274</v>
      </c>
      <c r="D7634" s="8" t="s">
        <v>11903</v>
      </c>
      <c r="E7634" s="7">
        <v>11000028</v>
      </c>
      <c r="F7634" s="8" t="s">
        <v>10839</v>
      </c>
    </row>
    <row r="7635" spans="1:6">
      <c r="A7635" s="7">
        <v>31002203</v>
      </c>
      <c r="B7635" s="8" t="s">
        <v>19571</v>
      </c>
      <c r="C7635" s="7">
        <v>21000275</v>
      </c>
      <c r="D7635" s="8" t="s">
        <v>11904</v>
      </c>
      <c r="E7635" s="7">
        <v>11000028</v>
      </c>
      <c r="F7635" s="8" t="s">
        <v>10839</v>
      </c>
    </row>
    <row r="7636" spans="1:6">
      <c r="A7636" s="7">
        <v>31002204</v>
      </c>
      <c r="B7636" s="8" t="s">
        <v>19572</v>
      </c>
      <c r="C7636" s="7">
        <v>21000275</v>
      </c>
      <c r="D7636" s="8" t="s">
        <v>11904</v>
      </c>
      <c r="E7636" s="7">
        <v>11000028</v>
      </c>
      <c r="F7636" s="8" t="s">
        <v>10839</v>
      </c>
    </row>
    <row r="7637" spans="1:6">
      <c r="A7637" s="7">
        <v>31002205</v>
      </c>
      <c r="B7637" s="8" t="s">
        <v>19573</v>
      </c>
      <c r="C7637" s="7">
        <v>21000275</v>
      </c>
      <c r="D7637" s="8" t="s">
        <v>11904</v>
      </c>
      <c r="E7637" s="7">
        <v>11000028</v>
      </c>
      <c r="F7637" s="8" t="s">
        <v>10839</v>
      </c>
    </row>
    <row r="7638" spans="1:6">
      <c r="A7638" s="7">
        <v>31002206</v>
      </c>
      <c r="B7638" s="8" t="s">
        <v>19574</v>
      </c>
      <c r="C7638" s="7">
        <v>21000275</v>
      </c>
      <c r="D7638" s="8" t="s">
        <v>11904</v>
      </c>
      <c r="E7638" s="7">
        <v>11000028</v>
      </c>
      <c r="F7638" s="8" t="s">
        <v>10839</v>
      </c>
    </row>
    <row r="7639" spans="1:6">
      <c r="A7639" s="7">
        <v>31002207</v>
      </c>
      <c r="B7639" s="8" t="s">
        <v>19575</v>
      </c>
      <c r="C7639" s="7">
        <v>21000275</v>
      </c>
      <c r="D7639" s="8" t="s">
        <v>11904</v>
      </c>
      <c r="E7639" s="7">
        <v>11000028</v>
      </c>
      <c r="F7639" s="8" t="s">
        <v>10839</v>
      </c>
    </row>
    <row r="7640" spans="1:6">
      <c r="A7640" s="7">
        <v>31002208</v>
      </c>
      <c r="B7640" s="8" t="s">
        <v>19576</v>
      </c>
      <c r="C7640" s="7">
        <v>21000275</v>
      </c>
      <c r="D7640" s="8" t="s">
        <v>11904</v>
      </c>
      <c r="E7640" s="7">
        <v>11000028</v>
      </c>
      <c r="F7640" s="8" t="s">
        <v>10839</v>
      </c>
    </row>
    <row r="7641" spans="1:6">
      <c r="A7641" s="7">
        <v>31002209</v>
      </c>
      <c r="B7641" s="8" t="s">
        <v>19577</v>
      </c>
      <c r="C7641" s="7">
        <v>21000276</v>
      </c>
      <c r="D7641" s="8" t="s">
        <v>11905</v>
      </c>
      <c r="E7641" s="7">
        <v>11000028</v>
      </c>
      <c r="F7641" s="8" t="s">
        <v>10839</v>
      </c>
    </row>
    <row r="7642" spans="1:6">
      <c r="A7642" s="7">
        <v>31002210</v>
      </c>
      <c r="B7642" s="8" t="s">
        <v>19578</v>
      </c>
      <c r="C7642" s="7">
        <v>21000276</v>
      </c>
      <c r="D7642" s="8" t="s">
        <v>11905</v>
      </c>
      <c r="E7642" s="7">
        <v>11000028</v>
      </c>
      <c r="F7642" s="8" t="s">
        <v>10839</v>
      </c>
    </row>
    <row r="7643" spans="1:6">
      <c r="A7643" s="7">
        <v>31002211</v>
      </c>
      <c r="B7643" s="8" t="s">
        <v>19579</v>
      </c>
      <c r="C7643" s="7">
        <v>21000276</v>
      </c>
      <c r="D7643" s="8" t="s">
        <v>11905</v>
      </c>
      <c r="E7643" s="7">
        <v>11000028</v>
      </c>
      <c r="F7643" s="8" t="s">
        <v>10839</v>
      </c>
    </row>
    <row r="7644" spans="1:6">
      <c r="A7644" s="7">
        <v>31002212</v>
      </c>
      <c r="B7644" s="8" t="s">
        <v>19580</v>
      </c>
      <c r="C7644" s="7">
        <v>21000276</v>
      </c>
      <c r="D7644" s="8" t="s">
        <v>11905</v>
      </c>
      <c r="E7644" s="7">
        <v>11000028</v>
      </c>
      <c r="F7644" s="8" t="s">
        <v>10839</v>
      </c>
    </row>
    <row r="7645" spans="1:6">
      <c r="A7645" s="7">
        <v>31002213</v>
      </c>
      <c r="B7645" s="8" t="s">
        <v>19581</v>
      </c>
      <c r="C7645" s="7">
        <v>21000276</v>
      </c>
      <c r="D7645" s="8" t="s">
        <v>11905</v>
      </c>
      <c r="E7645" s="7">
        <v>11000028</v>
      </c>
      <c r="F7645" s="8" t="s">
        <v>10839</v>
      </c>
    </row>
    <row r="7646" spans="1:6">
      <c r="A7646" s="7">
        <v>31002214</v>
      </c>
      <c r="B7646" s="8" t="s">
        <v>19582</v>
      </c>
      <c r="C7646" s="7">
        <v>21000276</v>
      </c>
      <c r="D7646" s="8" t="s">
        <v>11905</v>
      </c>
      <c r="E7646" s="7">
        <v>11000028</v>
      </c>
      <c r="F7646" s="8" t="s">
        <v>10839</v>
      </c>
    </row>
    <row r="7647" spans="1:6">
      <c r="A7647" s="7">
        <v>31002215</v>
      </c>
      <c r="B7647" s="8" t="s">
        <v>19583</v>
      </c>
      <c r="C7647" s="7">
        <v>21000277</v>
      </c>
      <c r="D7647" s="8" t="s">
        <v>11906</v>
      </c>
      <c r="E7647" s="7">
        <v>11000028</v>
      </c>
      <c r="F7647" s="8" t="s">
        <v>10839</v>
      </c>
    </row>
    <row r="7648" spans="1:6">
      <c r="A7648" s="7">
        <v>31002216</v>
      </c>
      <c r="B7648" s="8" t="s">
        <v>19584</v>
      </c>
      <c r="C7648" s="7">
        <v>21000277</v>
      </c>
      <c r="D7648" s="8" t="s">
        <v>11906</v>
      </c>
      <c r="E7648" s="7">
        <v>11000028</v>
      </c>
      <c r="F7648" s="8" t="s">
        <v>10839</v>
      </c>
    </row>
    <row r="7649" spans="1:6">
      <c r="A7649" s="7">
        <v>31002217</v>
      </c>
      <c r="B7649" s="8" t="s">
        <v>19585</v>
      </c>
      <c r="C7649" s="7">
        <v>21000277</v>
      </c>
      <c r="D7649" s="8" t="s">
        <v>11906</v>
      </c>
      <c r="E7649" s="7">
        <v>11000028</v>
      </c>
      <c r="F7649" s="8" t="s">
        <v>10839</v>
      </c>
    </row>
    <row r="7650" spans="1:6">
      <c r="A7650" s="7">
        <v>31002218</v>
      </c>
      <c r="B7650" s="8" t="s">
        <v>19586</v>
      </c>
      <c r="C7650" s="7">
        <v>21000277</v>
      </c>
      <c r="D7650" s="8" t="s">
        <v>11906</v>
      </c>
      <c r="E7650" s="7">
        <v>11000028</v>
      </c>
      <c r="F7650" s="8" t="s">
        <v>10839</v>
      </c>
    </row>
    <row r="7651" spans="1:6">
      <c r="A7651" s="7">
        <v>31002219</v>
      </c>
      <c r="B7651" s="8" t="s">
        <v>19587</v>
      </c>
      <c r="C7651" s="7">
        <v>21000277</v>
      </c>
      <c r="D7651" s="8" t="s">
        <v>11906</v>
      </c>
      <c r="E7651" s="7">
        <v>11000028</v>
      </c>
      <c r="F7651" s="8" t="s">
        <v>10839</v>
      </c>
    </row>
    <row r="7652" spans="1:6">
      <c r="A7652" s="7">
        <v>31002220</v>
      </c>
      <c r="B7652" s="8" t="s">
        <v>19588</v>
      </c>
      <c r="C7652" s="7">
        <v>21000277</v>
      </c>
      <c r="D7652" s="8" t="s">
        <v>11906</v>
      </c>
      <c r="E7652" s="7">
        <v>11000028</v>
      </c>
      <c r="F7652" s="8" t="s">
        <v>10839</v>
      </c>
    </row>
    <row r="7653" spans="1:6">
      <c r="A7653" s="7">
        <v>31002221</v>
      </c>
      <c r="B7653" s="8" t="s">
        <v>19589</v>
      </c>
      <c r="C7653" s="7">
        <v>21000277</v>
      </c>
      <c r="D7653" s="8" t="s">
        <v>11906</v>
      </c>
      <c r="E7653" s="7">
        <v>11000028</v>
      </c>
      <c r="F7653" s="8" t="s">
        <v>10839</v>
      </c>
    </row>
    <row r="7654" spans="1:6">
      <c r="A7654" s="7">
        <v>31002222</v>
      </c>
      <c r="B7654" s="8" t="s">
        <v>19590</v>
      </c>
      <c r="C7654" s="7">
        <v>21000277</v>
      </c>
      <c r="D7654" s="8" t="s">
        <v>11906</v>
      </c>
      <c r="E7654" s="7">
        <v>11000028</v>
      </c>
      <c r="F7654" s="8" t="s">
        <v>10839</v>
      </c>
    </row>
    <row r="7655" spans="1:6">
      <c r="A7655" s="7">
        <v>31002223</v>
      </c>
      <c r="B7655" s="8" t="s">
        <v>19591</v>
      </c>
      <c r="C7655" s="7">
        <v>21000277</v>
      </c>
      <c r="D7655" s="8" t="s">
        <v>11906</v>
      </c>
      <c r="E7655" s="7">
        <v>11000028</v>
      </c>
      <c r="F7655" s="8" t="s">
        <v>10839</v>
      </c>
    </row>
    <row r="7656" spans="1:6">
      <c r="A7656" s="7">
        <v>31002224</v>
      </c>
      <c r="B7656" s="8" t="s">
        <v>19592</v>
      </c>
      <c r="C7656" s="7">
        <v>21000278</v>
      </c>
      <c r="D7656" s="8" t="s">
        <v>11907</v>
      </c>
      <c r="E7656" s="7">
        <v>11000028</v>
      </c>
      <c r="F7656" s="8" t="s">
        <v>10839</v>
      </c>
    </row>
    <row r="7657" spans="1:6">
      <c r="A7657" s="7">
        <v>31002225</v>
      </c>
      <c r="B7657" s="8" t="s">
        <v>19593</v>
      </c>
      <c r="C7657" s="7">
        <v>21000278</v>
      </c>
      <c r="D7657" s="8" t="s">
        <v>11907</v>
      </c>
      <c r="E7657" s="7">
        <v>11000028</v>
      </c>
      <c r="F7657" s="8" t="s">
        <v>10839</v>
      </c>
    </row>
    <row r="7658" spans="1:6">
      <c r="A7658" s="7">
        <v>31002226</v>
      </c>
      <c r="B7658" s="8" t="s">
        <v>19594</v>
      </c>
      <c r="C7658" s="7">
        <v>21000278</v>
      </c>
      <c r="D7658" s="8" t="s">
        <v>11907</v>
      </c>
      <c r="E7658" s="7">
        <v>11000028</v>
      </c>
      <c r="F7658" s="8" t="s">
        <v>10839</v>
      </c>
    </row>
    <row r="7659" spans="1:6">
      <c r="A7659" s="7">
        <v>31002227</v>
      </c>
      <c r="B7659" s="8" t="s">
        <v>19595</v>
      </c>
      <c r="C7659" s="7">
        <v>21000278</v>
      </c>
      <c r="D7659" s="8" t="s">
        <v>11907</v>
      </c>
      <c r="E7659" s="7">
        <v>11000028</v>
      </c>
      <c r="F7659" s="8" t="s">
        <v>10839</v>
      </c>
    </row>
    <row r="7660" spans="1:6">
      <c r="A7660" s="7">
        <v>31002228</v>
      </c>
      <c r="B7660" s="8" t="s">
        <v>19596</v>
      </c>
      <c r="C7660" s="7">
        <v>21000278</v>
      </c>
      <c r="D7660" s="8" t="s">
        <v>11907</v>
      </c>
      <c r="E7660" s="7">
        <v>11000028</v>
      </c>
      <c r="F7660" s="8" t="s">
        <v>10839</v>
      </c>
    </row>
    <row r="7661" spans="1:6">
      <c r="A7661" s="7">
        <v>31002229</v>
      </c>
      <c r="B7661" s="8" t="s">
        <v>19597</v>
      </c>
      <c r="C7661" s="7">
        <v>21000278</v>
      </c>
      <c r="D7661" s="8" t="s">
        <v>11907</v>
      </c>
      <c r="E7661" s="7">
        <v>11000028</v>
      </c>
      <c r="F7661" s="8" t="s">
        <v>10839</v>
      </c>
    </row>
    <row r="7662" spans="1:6">
      <c r="A7662" s="7">
        <v>31002230</v>
      </c>
      <c r="B7662" s="8" t="s">
        <v>19598</v>
      </c>
      <c r="C7662" s="7">
        <v>21000279</v>
      </c>
      <c r="D7662" s="8" t="s">
        <v>11908</v>
      </c>
      <c r="E7662" s="7">
        <v>11000028</v>
      </c>
      <c r="F7662" s="8" t="s">
        <v>10839</v>
      </c>
    </row>
    <row r="7663" spans="1:6">
      <c r="A7663" s="7">
        <v>31002231</v>
      </c>
      <c r="B7663" s="8" t="s">
        <v>19599</v>
      </c>
      <c r="C7663" s="7">
        <v>21000279</v>
      </c>
      <c r="D7663" s="8" t="s">
        <v>11908</v>
      </c>
      <c r="E7663" s="7">
        <v>11000028</v>
      </c>
      <c r="F7663" s="8" t="s">
        <v>10839</v>
      </c>
    </row>
    <row r="7664" spans="1:6">
      <c r="A7664" s="7">
        <v>31002232</v>
      </c>
      <c r="B7664" s="8" t="s">
        <v>19600</v>
      </c>
      <c r="C7664" s="7">
        <v>21000279</v>
      </c>
      <c r="D7664" s="8" t="s">
        <v>11908</v>
      </c>
      <c r="E7664" s="7">
        <v>11000028</v>
      </c>
      <c r="F7664" s="8" t="s">
        <v>10839</v>
      </c>
    </row>
    <row r="7665" spans="1:6">
      <c r="A7665" s="7">
        <v>31002233</v>
      </c>
      <c r="B7665" s="8" t="s">
        <v>19601</v>
      </c>
      <c r="C7665" s="7">
        <v>21000279</v>
      </c>
      <c r="D7665" s="8" t="s">
        <v>11908</v>
      </c>
      <c r="E7665" s="7">
        <v>11000028</v>
      </c>
      <c r="F7665" s="8" t="s">
        <v>10839</v>
      </c>
    </row>
    <row r="7666" spans="1:6">
      <c r="A7666" s="7">
        <v>31002234</v>
      </c>
      <c r="B7666" s="8" t="s">
        <v>19602</v>
      </c>
      <c r="C7666" s="7">
        <v>21000279</v>
      </c>
      <c r="D7666" s="8" t="s">
        <v>11908</v>
      </c>
      <c r="E7666" s="7">
        <v>11000028</v>
      </c>
      <c r="F7666" s="8" t="s">
        <v>10839</v>
      </c>
    </row>
    <row r="7667" spans="1:6">
      <c r="A7667" s="7">
        <v>31002235</v>
      </c>
      <c r="B7667" s="8" t="s">
        <v>19603</v>
      </c>
      <c r="C7667" s="7">
        <v>21000279</v>
      </c>
      <c r="D7667" s="8" t="s">
        <v>11908</v>
      </c>
      <c r="E7667" s="7">
        <v>11000028</v>
      </c>
      <c r="F7667" s="8" t="s">
        <v>10839</v>
      </c>
    </row>
    <row r="7668" spans="1:6">
      <c r="A7668" s="7">
        <v>31002236</v>
      </c>
      <c r="B7668" s="8" t="s">
        <v>19604</v>
      </c>
      <c r="C7668" s="7">
        <v>21000279</v>
      </c>
      <c r="D7668" s="8" t="s">
        <v>11908</v>
      </c>
      <c r="E7668" s="7">
        <v>11000028</v>
      </c>
      <c r="F7668" s="8" t="s">
        <v>10839</v>
      </c>
    </row>
    <row r="7669" spans="1:6">
      <c r="A7669" s="7">
        <v>31002237</v>
      </c>
      <c r="B7669" s="8" t="s">
        <v>19605</v>
      </c>
      <c r="C7669" s="7">
        <v>21000279</v>
      </c>
      <c r="D7669" s="8" t="s">
        <v>11908</v>
      </c>
      <c r="E7669" s="7">
        <v>11000028</v>
      </c>
      <c r="F7669" s="8" t="s">
        <v>10839</v>
      </c>
    </row>
    <row r="7670" spans="1:6">
      <c r="A7670" s="7">
        <v>31002238</v>
      </c>
      <c r="B7670" s="8" t="s">
        <v>19606</v>
      </c>
      <c r="C7670" s="7">
        <v>21000280</v>
      </c>
      <c r="D7670" s="8" t="s">
        <v>11909</v>
      </c>
      <c r="E7670" s="7">
        <v>11000028</v>
      </c>
      <c r="F7670" s="8" t="s">
        <v>10839</v>
      </c>
    </row>
    <row r="7671" spans="1:6">
      <c r="A7671" s="7">
        <v>31002239</v>
      </c>
      <c r="B7671" s="8" t="s">
        <v>19607</v>
      </c>
      <c r="C7671" s="7">
        <v>21000280</v>
      </c>
      <c r="D7671" s="8" t="s">
        <v>11909</v>
      </c>
      <c r="E7671" s="7">
        <v>11000028</v>
      </c>
      <c r="F7671" s="8" t="s">
        <v>10839</v>
      </c>
    </row>
    <row r="7672" spans="1:6">
      <c r="A7672" s="7">
        <v>31002240</v>
      </c>
      <c r="B7672" s="8" t="s">
        <v>19608</v>
      </c>
      <c r="C7672" s="7">
        <v>21000280</v>
      </c>
      <c r="D7672" s="8" t="s">
        <v>11909</v>
      </c>
      <c r="E7672" s="7">
        <v>11000028</v>
      </c>
      <c r="F7672" s="8" t="s">
        <v>10839</v>
      </c>
    </row>
    <row r="7673" spans="1:6">
      <c r="A7673" s="7">
        <v>31002241</v>
      </c>
      <c r="B7673" s="8" t="s">
        <v>19609</v>
      </c>
      <c r="C7673" s="7">
        <v>21000280</v>
      </c>
      <c r="D7673" s="8" t="s">
        <v>11909</v>
      </c>
      <c r="E7673" s="7">
        <v>11000028</v>
      </c>
      <c r="F7673" s="8" t="s">
        <v>10839</v>
      </c>
    </row>
    <row r="7674" spans="1:6">
      <c r="A7674" s="7">
        <v>31002242</v>
      </c>
      <c r="B7674" s="8" t="s">
        <v>19610</v>
      </c>
      <c r="C7674" s="7">
        <v>21000280</v>
      </c>
      <c r="D7674" s="8" t="s">
        <v>11909</v>
      </c>
      <c r="E7674" s="7">
        <v>11000028</v>
      </c>
      <c r="F7674" s="8" t="s">
        <v>10839</v>
      </c>
    </row>
    <row r="7675" spans="1:6">
      <c r="A7675" s="7">
        <v>31002243</v>
      </c>
      <c r="B7675" s="8" t="s">
        <v>19611</v>
      </c>
      <c r="C7675" s="7">
        <v>21000280</v>
      </c>
      <c r="D7675" s="8" t="s">
        <v>11909</v>
      </c>
      <c r="E7675" s="7">
        <v>11000028</v>
      </c>
      <c r="F7675" s="8" t="s">
        <v>10839</v>
      </c>
    </row>
    <row r="7676" spans="1:6">
      <c r="A7676" s="7">
        <v>31002244</v>
      </c>
      <c r="B7676" s="8" t="s">
        <v>19612</v>
      </c>
      <c r="C7676" s="7">
        <v>21000281</v>
      </c>
      <c r="D7676" s="8" t="s">
        <v>11910</v>
      </c>
      <c r="E7676" s="7">
        <v>11000028</v>
      </c>
      <c r="F7676" s="8" t="s">
        <v>10839</v>
      </c>
    </row>
    <row r="7677" spans="1:6">
      <c r="A7677" s="7">
        <v>31002245</v>
      </c>
      <c r="B7677" s="8" t="s">
        <v>19613</v>
      </c>
      <c r="C7677" s="7">
        <v>21000281</v>
      </c>
      <c r="D7677" s="8" t="s">
        <v>11910</v>
      </c>
      <c r="E7677" s="7">
        <v>11000028</v>
      </c>
      <c r="F7677" s="8" t="s">
        <v>10839</v>
      </c>
    </row>
    <row r="7678" spans="1:6">
      <c r="A7678" s="7">
        <v>31002246</v>
      </c>
      <c r="B7678" s="8" t="s">
        <v>19614</v>
      </c>
      <c r="C7678" s="7">
        <v>21000281</v>
      </c>
      <c r="D7678" s="8" t="s">
        <v>11910</v>
      </c>
      <c r="E7678" s="7">
        <v>11000028</v>
      </c>
      <c r="F7678" s="8" t="s">
        <v>10839</v>
      </c>
    </row>
    <row r="7679" spans="1:6">
      <c r="A7679" s="7">
        <v>31002247</v>
      </c>
      <c r="B7679" s="8" t="s">
        <v>19615</v>
      </c>
      <c r="C7679" s="7">
        <v>21000281</v>
      </c>
      <c r="D7679" s="8" t="s">
        <v>11910</v>
      </c>
      <c r="E7679" s="7">
        <v>11000028</v>
      </c>
      <c r="F7679" s="8" t="s">
        <v>10839</v>
      </c>
    </row>
    <row r="7680" spans="1:6">
      <c r="A7680" s="7">
        <v>31002248</v>
      </c>
      <c r="B7680" s="8" t="s">
        <v>19616</v>
      </c>
      <c r="C7680" s="7">
        <v>21000281</v>
      </c>
      <c r="D7680" s="8" t="s">
        <v>11910</v>
      </c>
      <c r="E7680" s="7">
        <v>11000028</v>
      </c>
      <c r="F7680" s="8" t="s">
        <v>10839</v>
      </c>
    </row>
    <row r="7681" spans="1:6">
      <c r="A7681" s="7">
        <v>31002249</v>
      </c>
      <c r="B7681" s="8" t="s">
        <v>19617</v>
      </c>
      <c r="C7681" s="7">
        <v>21000281</v>
      </c>
      <c r="D7681" s="8" t="s">
        <v>11910</v>
      </c>
      <c r="E7681" s="7">
        <v>11000028</v>
      </c>
      <c r="F7681" s="8" t="s">
        <v>10839</v>
      </c>
    </row>
    <row r="7682" spans="1:6">
      <c r="A7682" s="7">
        <v>31002250</v>
      </c>
      <c r="B7682" s="8" t="s">
        <v>19618</v>
      </c>
      <c r="C7682" s="7">
        <v>21000281</v>
      </c>
      <c r="D7682" s="8" t="s">
        <v>11910</v>
      </c>
      <c r="E7682" s="7">
        <v>11000028</v>
      </c>
      <c r="F7682" s="8" t="s">
        <v>10839</v>
      </c>
    </row>
    <row r="7683" spans="1:6">
      <c r="A7683" s="7">
        <v>31002251</v>
      </c>
      <c r="B7683" s="8" t="s">
        <v>19619</v>
      </c>
      <c r="C7683" s="7">
        <v>21000282</v>
      </c>
      <c r="D7683" s="8" t="s">
        <v>11911</v>
      </c>
      <c r="E7683" s="7">
        <v>11000028</v>
      </c>
      <c r="F7683" s="8" t="s">
        <v>10839</v>
      </c>
    </row>
    <row r="7684" spans="1:6">
      <c r="A7684" s="7">
        <v>31002252</v>
      </c>
      <c r="B7684" s="8" t="s">
        <v>19620</v>
      </c>
      <c r="C7684" s="7">
        <v>21000282</v>
      </c>
      <c r="D7684" s="8" t="s">
        <v>11911</v>
      </c>
      <c r="E7684" s="7">
        <v>11000028</v>
      </c>
      <c r="F7684" s="8" t="s">
        <v>10839</v>
      </c>
    </row>
    <row r="7685" spans="1:6">
      <c r="A7685" s="7">
        <v>31002253</v>
      </c>
      <c r="B7685" s="8" t="s">
        <v>19621</v>
      </c>
      <c r="C7685" s="7">
        <v>21000282</v>
      </c>
      <c r="D7685" s="8" t="s">
        <v>11911</v>
      </c>
      <c r="E7685" s="7">
        <v>11000028</v>
      </c>
      <c r="F7685" s="8" t="s">
        <v>10839</v>
      </c>
    </row>
    <row r="7686" spans="1:6">
      <c r="A7686" s="7">
        <v>31002254</v>
      </c>
      <c r="B7686" s="8" t="s">
        <v>19622</v>
      </c>
      <c r="C7686" s="7">
        <v>21000282</v>
      </c>
      <c r="D7686" s="8" t="s">
        <v>11911</v>
      </c>
      <c r="E7686" s="7">
        <v>11000028</v>
      </c>
      <c r="F7686" s="8" t="s">
        <v>10839</v>
      </c>
    </row>
    <row r="7687" spans="1:6">
      <c r="A7687" s="7">
        <v>31002255</v>
      </c>
      <c r="B7687" s="8" t="s">
        <v>19623</v>
      </c>
      <c r="C7687" s="7">
        <v>21000282</v>
      </c>
      <c r="D7687" s="8" t="s">
        <v>11911</v>
      </c>
      <c r="E7687" s="7">
        <v>11000028</v>
      </c>
      <c r="F7687" s="8" t="s">
        <v>10839</v>
      </c>
    </row>
    <row r="7688" spans="1:6">
      <c r="A7688" s="7">
        <v>31002256</v>
      </c>
      <c r="B7688" s="8" t="s">
        <v>19624</v>
      </c>
      <c r="C7688" s="7">
        <v>21000282</v>
      </c>
      <c r="D7688" s="8" t="s">
        <v>11911</v>
      </c>
      <c r="E7688" s="7">
        <v>11000028</v>
      </c>
      <c r="F7688" s="8" t="s">
        <v>10839</v>
      </c>
    </row>
    <row r="7689" spans="1:6">
      <c r="A7689" s="7">
        <v>31002257</v>
      </c>
      <c r="B7689" s="8" t="s">
        <v>19625</v>
      </c>
      <c r="C7689" s="7">
        <v>21000282</v>
      </c>
      <c r="D7689" s="8" t="s">
        <v>11911</v>
      </c>
      <c r="E7689" s="7">
        <v>11000028</v>
      </c>
      <c r="F7689" s="8" t="s">
        <v>10839</v>
      </c>
    </row>
    <row r="7690" spans="1:6">
      <c r="A7690" s="7">
        <v>31002258</v>
      </c>
      <c r="B7690" s="8" t="s">
        <v>19626</v>
      </c>
      <c r="C7690" s="7">
        <v>21000282</v>
      </c>
      <c r="D7690" s="8" t="s">
        <v>11911</v>
      </c>
      <c r="E7690" s="7">
        <v>11000028</v>
      </c>
      <c r="F7690" s="8" t="s">
        <v>10839</v>
      </c>
    </row>
    <row r="7691" spans="1:6">
      <c r="A7691" s="7">
        <v>31002259</v>
      </c>
      <c r="B7691" s="8" t="s">
        <v>19627</v>
      </c>
      <c r="C7691" s="7">
        <v>21000283</v>
      </c>
      <c r="D7691" s="8" t="s">
        <v>11912</v>
      </c>
      <c r="E7691" s="7">
        <v>11000028</v>
      </c>
      <c r="F7691" s="8" t="s">
        <v>10839</v>
      </c>
    </row>
    <row r="7692" spans="1:6">
      <c r="A7692" s="7">
        <v>31002260</v>
      </c>
      <c r="B7692" s="8" t="s">
        <v>19628</v>
      </c>
      <c r="C7692" s="7">
        <v>21000283</v>
      </c>
      <c r="D7692" s="8" t="s">
        <v>11912</v>
      </c>
      <c r="E7692" s="7">
        <v>11000028</v>
      </c>
      <c r="F7692" s="8" t="s">
        <v>10839</v>
      </c>
    </row>
    <row r="7693" spans="1:6">
      <c r="A7693" s="7">
        <v>31002261</v>
      </c>
      <c r="B7693" s="8" t="s">
        <v>19629</v>
      </c>
      <c r="C7693" s="7">
        <v>21000283</v>
      </c>
      <c r="D7693" s="8" t="s">
        <v>11912</v>
      </c>
      <c r="E7693" s="7">
        <v>11000028</v>
      </c>
      <c r="F7693" s="8" t="s">
        <v>10839</v>
      </c>
    </row>
    <row r="7694" spans="1:6">
      <c r="A7694" s="7">
        <v>31002262</v>
      </c>
      <c r="B7694" s="8" t="s">
        <v>19630</v>
      </c>
      <c r="C7694" s="7">
        <v>21000283</v>
      </c>
      <c r="D7694" s="8" t="s">
        <v>11912</v>
      </c>
      <c r="E7694" s="7">
        <v>11000028</v>
      </c>
      <c r="F7694" s="8" t="s">
        <v>10839</v>
      </c>
    </row>
    <row r="7695" spans="1:6">
      <c r="A7695" s="7">
        <v>31002263</v>
      </c>
      <c r="B7695" s="8" t="s">
        <v>19631</v>
      </c>
      <c r="C7695" s="7">
        <v>21000283</v>
      </c>
      <c r="D7695" s="8" t="s">
        <v>11912</v>
      </c>
      <c r="E7695" s="7">
        <v>11000028</v>
      </c>
      <c r="F7695" s="8" t="s">
        <v>10839</v>
      </c>
    </row>
    <row r="7696" spans="1:6">
      <c r="A7696" s="7">
        <v>31002264</v>
      </c>
      <c r="B7696" s="8" t="s">
        <v>19632</v>
      </c>
      <c r="C7696" s="7">
        <v>21000283</v>
      </c>
      <c r="D7696" s="8" t="s">
        <v>11912</v>
      </c>
      <c r="E7696" s="7">
        <v>11000028</v>
      </c>
      <c r="F7696" s="8" t="s">
        <v>10839</v>
      </c>
    </row>
    <row r="7697" spans="1:6">
      <c r="A7697" s="7">
        <v>31002265</v>
      </c>
      <c r="B7697" s="8" t="s">
        <v>19633</v>
      </c>
      <c r="C7697" s="7">
        <v>21000283</v>
      </c>
      <c r="D7697" s="8" t="s">
        <v>11912</v>
      </c>
      <c r="E7697" s="7">
        <v>11000028</v>
      </c>
      <c r="F7697" s="8" t="s">
        <v>10839</v>
      </c>
    </row>
    <row r="7698" spans="1:6">
      <c r="A7698" s="7">
        <v>31002266</v>
      </c>
      <c r="B7698" s="8" t="s">
        <v>19634</v>
      </c>
      <c r="C7698" s="7">
        <v>21000283</v>
      </c>
      <c r="D7698" s="8" t="s">
        <v>11912</v>
      </c>
      <c r="E7698" s="7">
        <v>11000028</v>
      </c>
      <c r="F7698" s="8" t="s">
        <v>10839</v>
      </c>
    </row>
    <row r="7699" spans="1:6">
      <c r="A7699" s="7">
        <v>31002267</v>
      </c>
      <c r="B7699" s="8" t="s">
        <v>19635</v>
      </c>
      <c r="C7699" s="7">
        <v>21000284</v>
      </c>
      <c r="D7699" s="8" t="s">
        <v>11913</v>
      </c>
      <c r="E7699" s="7">
        <v>11000028</v>
      </c>
      <c r="F7699" s="8" t="s">
        <v>10839</v>
      </c>
    </row>
    <row r="7700" spans="1:6">
      <c r="A7700" s="7">
        <v>31002268</v>
      </c>
      <c r="B7700" s="8" t="s">
        <v>19636</v>
      </c>
      <c r="C7700" s="7">
        <v>21000284</v>
      </c>
      <c r="D7700" s="8" t="s">
        <v>11913</v>
      </c>
      <c r="E7700" s="7">
        <v>11000028</v>
      </c>
      <c r="F7700" s="8" t="s">
        <v>10839</v>
      </c>
    </row>
    <row r="7701" spans="1:6">
      <c r="A7701" s="7">
        <v>31002269</v>
      </c>
      <c r="B7701" s="8" t="s">
        <v>19637</v>
      </c>
      <c r="C7701" s="7">
        <v>21000284</v>
      </c>
      <c r="D7701" s="8" t="s">
        <v>11913</v>
      </c>
      <c r="E7701" s="7">
        <v>11000028</v>
      </c>
      <c r="F7701" s="8" t="s">
        <v>10839</v>
      </c>
    </row>
    <row r="7702" spans="1:6">
      <c r="A7702" s="7">
        <v>31002270</v>
      </c>
      <c r="B7702" s="8" t="s">
        <v>19638</v>
      </c>
      <c r="C7702" s="7">
        <v>21000284</v>
      </c>
      <c r="D7702" s="8" t="s">
        <v>11913</v>
      </c>
      <c r="E7702" s="7">
        <v>11000028</v>
      </c>
      <c r="F7702" s="8" t="s">
        <v>10839</v>
      </c>
    </row>
    <row r="7703" spans="1:6">
      <c r="A7703" s="7">
        <v>31002271</v>
      </c>
      <c r="B7703" s="8" t="s">
        <v>19639</v>
      </c>
      <c r="C7703" s="7">
        <v>21000284</v>
      </c>
      <c r="D7703" s="8" t="s">
        <v>11913</v>
      </c>
      <c r="E7703" s="7">
        <v>11000028</v>
      </c>
      <c r="F7703" s="8" t="s">
        <v>10839</v>
      </c>
    </row>
    <row r="7704" spans="1:6">
      <c r="A7704" s="7">
        <v>31002272</v>
      </c>
      <c r="B7704" s="8" t="s">
        <v>19640</v>
      </c>
      <c r="C7704" s="7">
        <v>21000284</v>
      </c>
      <c r="D7704" s="8" t="s">
        <v>11913</v>
      </c>
      <c r="E7704" s="7">
        <v>11000028</v>
      </c>
      <c r="F7704" s="8" t="s">
        <v>10839</v>
      </c>
    </row>
    <row r="7705" spans="1:6">
      <c r="A7705" s="7">
        <v>31002273</v>
      </c>
      <c r="B7705" s="8" t="s">
        <v>19641</v>
      </c>
      <c r="C7705" s="7">
        <v>21000284</v>
      </c>
      <c r="D7705" s="8" t="s">
        <v>11913</v>
      </c>
      <c r="E7705" s="7">
        <v>11000028</v>
      </c>
      <c r="F7705" s="8" t="s">
        <v>10839</v>
      </c>
    </row>
    <row r="7706" spans="1:6">
      <c r="A7706" s="7">
        <v>31002274</v>
      </c>
      <c r="B7706" s="8" t="s">
        <v>19642</v>
      </c>
      <c r="C7706" s="7">
        <v>21000285</v>
      </c>
      <c r="D7706" s="8" t="s">
        <v>11914</v>
      </c>
      <c r="E7706" s="7">
        <v>11000028</v>
      </c>
      <c r="F7706" s="8" t="s">
        <v>10839</v>
      </c>
    </row>
    <row r="7707" spans="1:6">
      <c r="A7707" s="7">
        <v>31002275</v>
      </c>
      <c r="B7707" s="8" t="s">
        <v>19643</v>
      </c>
      <c r="C7707" s="7">
        <v>21000285</v>
      </c>
      <c r="D7707" s="8" t="s">
        <v>11914</v>
      </c>
      <c r="E7707" s="7">
        <v>11000028</v>
      </c>
      <c r="F7707" s="8" t="s">
        <v>10839</v>
      </c>
    </row>
    <row r="7708" spans="1:6">
      <c r="A7708" s="7">
        <v>31002276</v>
      </c>
      <c r="B7708" s="8" t="s">
        <v>19644</v>
      </c>
      <c r="C7708" s="7">
        <v>21000285</v>
      </c>
      <c r="D7708" s="8" t="s">
        <v>11914</v>
      </c>
      <c r="E7708" s="7">
        <v>11000028</v>
      </c>
      <c r="F7708" s="8" t="s">
        <v>10839</v>
      </c>
    </row>
    <row r="7709" spans="1:6">
      <c r="A7709" s="7">
        <v>31002277</v>
      </c>
      <c r="B7709" s="8" t="s">
        <v>19645</v>
      </c>
      <c r="C7709" s="7">
        <v>21000285</v>
      </c>
      <c r="D7709" s="8" t="s">
        <v>11914</v>
      </c>
      <c r="E7709" s="7">
        <v>11000028</v>
      </c>
      <c r="F7709" s="8" t="s">
        <v>10839</v>
      </c>
    </row>
    <row r="7710" spans="1:6">
      <c r="A7710" s="7">
        <v>31002278</v>
      </c>
      <c r="B7710" s="8" t="s">
        <v>19646</v>
      </c>
      <c r="C7710" s="7">
        <v>21000285</v>
      </c>
      <c r="D7710" s="8" t="s">
        <v>11914</v>
      </c>
      <c r="E7710" s="7">
        <v>11000028</v>
      </c>
      <c r="F7710" s="8" t="s">
        <v>10839</v>
      </c>
    </row>
    <row r="7711" spans="1:6">
      <c r="A7711" s="7">
        <v>31002279</v>
      </c>
      <c r="B7711" s="8" t="s">
        <v>19647</v>
      </c>
      <c r="C7711" s="7">
        <v>21000285</v>
      </c>
      <c r="D7711" s="8" t="s">
        <v>11914</v>
      </c>
      <c r="E7711" s="7">
        <v>11000028</v>
      </c>
      <c r="F7711" s="8" t="s">
        <v>10839</v>
      </c>
    </row>
    <row r="7712" spans="1:6">
      <c r="A7712" s="7">
        <v>31002280</v>
      </c>
      <c r="B7712" s="8" t="s">
        <v>19648</v>
      </c>
      <c r="C7712" s="7">
        <v>21000285</v>
      </c>
      <c r="D7712" s="8" t="s">
        <v>11914</v>
      </c>
      <c r="E7712" s="7">
        <v>11000028</v>
      </c>
      <c r="F7712" s="8" t="s">
        <v>10839</v>
      </c>
    </row>
    <row r="7713" spans="1:6">
      <c r="A7713" s="7">
        <v>31002281</v>
      </c>
      <c r="B7713" s="8" t="s">
        <v>19649</v>
      </c>
      <c r="C7713" s="7">
        <v>21000285</v>
      </c>
      <c r="D7713" s="8" t="s">
        <v>11914</v>
      </c>
      <c r="E7713" s="7">
        <v>11000028</v>
      </c>
      <c r="F7713" s="8" t="s">
        <v>10839</v>
      </c>
    </row>
    <row r="7714" spans="1:6">
      <c r="A7714" s="7">
        <v>31002282</v>
      </c>
      <c r="B7714" s="8" t="s">
        <v>19650</v>
      </c>
      <c r="C7714" s="7">
        <v>21000285</v>
      </c>
      <c r="D7714" s="8" t="s">
        <v>11914</v>
      </c>
      <c r="E7714" s="7">
        <v>11000028</v>
      </c>
      <c r="F7714" s="8" t="s">
        <v>10839</v>
      </c>
    </row>
    <row r="7715" spans="1:6">
      <c r="A7715" s="7">
        <v>31002283</v>
      </c>
      <c r="B7715" s="8" t="s">
        <v>19651</v>
      </c>
      <c r="C7715" s="7">
        <v>21000286</v>
      </c>
      <c r="D7715" s="8" t="s">
        <v>11915</v>
      </c>
      <c r="E7715" s="7">
        <v>11000029</v>
      </c>
      <c r="F7715" s="8" t="s">
        <v>10840</v>
      </c>
    </row>
    <row r="7716" spans="1:6">
      <c r="A7716" s="7">
        <v>31002284</v>
      </c>
      <c r="B7716" s="8" t="s">
        <v>19652</v>
      </c>
      <c r="C7716" s="7">
        <v>21000286</v>
      </c>
      <c r="D7716" s="8" t="s">
        <v>11915</v>
      </c>
      <c r="E7716" s="7">
        <v>11000029</v>
      </c>
      <c r="F7716" s="8" t="s">
        <v>10840</v>
      </c>
    </row>
    <row r="7717" spans="1:6">
      <c r="A7717" s="7">
        <v>31002285</v>
      </c>
      <c r="B7717" s="8" t="s">
        <v>19653</v>
      </c>
      <c r="C7717" s="7">
        <v>21000286</v>
      </c>
      <c r="D7717" s="8" t="s">
        <v>11915</v>
      </c>
      <c r="E7717" s="7">
        <v>11000029</v>
      </c>
      <c r="F7717" s="8" t="s">
        <v>10840</v>
      </c>
    </row>
    <row r="7718" spans="1:6">
      <c r="A7718" s="7">
        <v>31002286</v>
      </c>
      <c r="B7718" s="8" t="s">
        <v>19654</v>
      </c>
      <c r="C7718" s="7">
        <v>21000286</v>
      </c>
      <c r="D7718" s="8" t="s">
        <v>11915</v>
      </c>
      <c r="E7718" s="7">
        <v>11000029</v>
      </c>
      <c r="F7718" s="8" t="s">
        <v>10840</v>
      </c>
    </row>
    <row r="7719" spans="1:6">
      <c r="A7719" s="7">
        <v>31002287</v>
      </c>
      <c r="B7719" s="8" t="s">
        <v>19655</v>
      </c>
      <c r="C7719" s="7">
        <v>21000286</v>
      </c>
      <c r="D7719" s="8" t="s">
        <v>11915</v>
      </c>
      <c r="E7719" s="7">
        <v>11000029</v>
      </c>
      <c r="F7719" s="8" t="s">
        <v>10840</v>
      </c>
    </row>
    <row r="7720" spans="1:6">
      <c r="A7720" s="7">
        <v>31002288</v>
      </c>
      <c r="B7720" s="8" t="s">
        <v>19656</v>
      </c>
      <c r="C7720" s="7">
        <v>21000286</v>
      </c>
      <c r="D7720" s="8" t="s">
        <v>11915</v>
      </c>
      <c r="E7720" s="7">
        <v>11000029</v>
      </c>
      <c r="F7720" s="8" t="s">
        <v>10840</v>
      </c>
    </row>
    <row r="7721" spans="1:6">
      <c r="A7721" s="7">
        <v>31002289</v>
      </c>
      <c r="B7721" s="8" t="s">
        <v>19657</v>
      </c>
      <c r="C7721" s="7">
        <v>21000286</v>
      </c>
      <c r="D7721" s="8" t="s">
        <v>11915</v>
      </c>
      <c r="E7721" s="7">
        <v>11000029</v>
      </c>
      <c r="F7721" s="8" t="s">
        <v>10840</v>
      </c>
    </row>
    <row r="7722" spans="1:6">
      <c r="A7722" s="7">
        <v>31002290</v>
      </c>
      <c r="B7722" s="8" t="s">
        <v>19658</v>
      </c>
      <c r="C7722" s="7">
        <v>21000287</v>
      </c>
      <c r="D7722" s="8" t="s">
        <v>11916</v>
      </c>
      <c r="E7722" s="7">
        <v>11000029</v>
      </c>
      <c r="F7722" s="8" t="s">
        <v>10840</v>
      </c>
    </row>
    <row r="7723" spans="1:6">
      <c r="A7723" s="7">
        <v>31002291</v>
      </c>
      <c r="B7723" s="8" t="s">
        <v>19659</v>
      </c>
      <c r="C7723" s="7">
        <v>21000287</v>
      </c>
      <c r="D7723" s="8" t="s">
        <v>11916</v>
      </c>
      <c r="E7723" s="7">
        <v>11000029</v>
      </c>
      <c r="F7723" s="8" t="s">
        <v>10840</v>
      </c>
    </row>
    <row r="7724" spans="1:6">
      <c r="A7724" s="7">
        <v>31002292</v>
      </c>
      <c r="B7724" s="8" t="s">
        <v>19660</v>
      </c>
      <c r="C7724" s="7">
        <v>21000287</v>
      </c>
      <c r="D7724" s="8" t="s">
        <v>11916</v>
      </c>
      <c r="E7724" s="7">
        <v>11000029</v>
      </c>
      <c r="F7724" s="8" t="s">
        <v>10840</v>
      </c>
    </row>
    <row r="7725" spans="1:6">
      <c r="A7725" s="7">
        <v>31002293</v>
      </c>
      <c r="B7725" s="8" t="s">
        <v>19661</v>
      </c>
      <c r="C7725" s="7">
        <v>21000287</v>
      </c>
      <c r="D7725" s="8" t="s">
        <v>11916</v>
      </c>
      <c r="E7725" s="7">
        <v>11000029</v>
      </c>
      <c r="F7725" s="8" t="s">
        <v>10840</v>
      </c>
    </row>
    <row r="7726" spans="1:6">
      <c r="A7726" s="7">
        <v>31002294</v>
      </c>
      <c r="B7726" s="8" t="s">
        <v>19662</v>
      </c>
      <c r="C7726" s="7">
        <v>21000287</v>
      </c>
      <c r="D7726" s="8" t="s">
        <v>11916</v>
      </c>
      <c r="E7726" s="7">
        <v>11000029</v>
      </c>
      <c r="F7726" s="8" t="s">
        <v>10840</v>
      </c>
    </row>
    <row r="7727" spans="1:6">
      <c r="A7727" s="7">
        <v>31002295</v>
      </c>
      <c r="B7727" s="8" t="s">
        <v>19663</v>
      </c>
      <c r="C7727" s="7">
        <v>21000287</v>
      </c>
      <c r="D7727" s="8" t="s">
        <v>11916</v>
      </c>
      <c r="E7727" s="7">
        <v>11000029</v>
      </c>
      <c r="F7727" s="8" t="s">
        <v>10840</v>
      </c>
    </row>
    <row r="7728" spans="1:6">
      <c r="A7728" s="7">
        <v>31002296</v>
      </c>
      <c r="B7728" s="8" t="s">
        <v>19664</v>
      </c>
      <c r="C7728" s="7">
        <v>21000288</v>
      </c>
      <c r="D7728" s="8" t="s">
        <v>11917</v>
      </c>
      <c r="E7728" s="7">
        <v>11000029</v>
      </c>
      <c r="F7728" s="8" t="s">
        <v>10840</v>
      </c>
    </row>
    <row r="7729" spans="1:6">
      <c r="A7729" s="7">
        <v>31002297</v>
      </c>
      <c r="B7729" s="8" t="s">
        <v>19665</v>
      </c>
      <c r="C7729" s="7">
        <v>21000288</v>
      </c>
      <c r="D7729" s="8" t="s">
        <v>11917</v>
      </c>
      <c r="E7729" s="7">
        <v>11000029</v>
      </c>
      <c r="F7729" s="8" t="s">
        <v>10840</v>
      </c>
    </row>
    <row r="7730" spans="1:6">
      <c r="A7730" s="7">
        <v>31002298</v>
      </c>
      <c r="B7730" s="8" t="s">
        <v>19666</v>
      </c>
      <c r="C7730" s="7">
        <v>21000288</v>
      </c>
      <c r="D7730" s="8" t="s">
        <v>11917</v>
      </c>
      <c r="E7730" s="7">
        <v>11000029</v>
      </c>
      <c r="F7730" s="8" t="s">
        <v>10840</v>
      </c>
    </row>
    <row r="7731" spans="1:6">
      <c r="A7731" s="7">
        <v>31002299</v>
      </c>
      <c r="B7731" s="8" t="s">
        <v>19667</v>
      </c>
      <c r="C7731" s="7">
        <v>21000288</v>
      </c>
      <c r="D7731" s="8" t="s">
        <v>11917</v>
      </c>
      <c r="E7731" s="7">
        <v>11000029</v>
      </c>
      <c r="F7731" s="8" t="s">
        <v>10840</v>
      </c>
    </row>
    <row r="7732" spans="1:6">
      <c r="A7732" s="7">
        <v>31002300</v>
      </c>
      <c r="B7732" s="8" t="s">
        <v>19668</v>
      </c>
      <c r="C7732" s="7">
        <v>21000288</v>
      </c>
      <c r="D7732" s="8" t="s">
        <v>11917</v>
      </c>
      <c r="E7732" s="7">
        <v>11000029</v>
      </c>
      <c r="F7732" s="8" t="s">
        <v>10840</v>
      </c>
    </row>
    <row r="7733" spans="1:6">
      <c r="A7733" s="7">
        <v>31002301</v>
      </c>
      <c r="B7733" s="8" t="s">
        <v>19669</v>
      </c>
      <c r="C7733" s="7">
        <v>21000288</v>
      </c>
      <c r="D7733" s="8" t="s">
        <v>11917</v>
      </c>
      <c r="E7733" s="7">
        <v>11000029</v>
      </c>
      <c r="F7733" s="8" t="s">
        <v>10840</v>
      </c>
    </row>
    <row r="7734" spans="1:6">
      <c r="A7734" s="7">
        <v>31002302</v>
      </c>
      <c r="B7734" s="8" t="s">
        <v>19670</v>
      </c>
      <c r="C7734" s="7">
        <v>21000288</v>
      </c>
      <c r="D7734" s="8" t="s">
        <v>11917</v>
      </c>
      <c r="E7734" s="7">
        <v>11000029</v>
      </c>
      <c r="F7734" s="8" t="s">
        <v>10840</v>
      </c>
    </row>
    <row r="7735" spans="1:6">
      <c r="A7735" s="7">
        <v>31002303</v>
      </c>
      <c r="B7735" s="8" t="s">
        <v>19671</v>
      </c>
      <c r="C7735" s="7">
        <v>21000289</v>
      </c>
      <c r="D7735" s="8" t="s">
        <v>11918</v>
      </c>
      <c r="E7735" s="7">
        <v>11000029</v>
      </c>
      <c r="F7735" s="8" t="s">
        <v>10840</v>
      </c>
    </row>
    <row r="7736" spans="1:6">
      <c r="A7736" s="7">
        <v>31002304</v>
      </c>
      <c r="B7736" s="8" t="s">
        <v>19672</v>
      </c>
      <c r="C7736" s="7">
        <v>21000289</v>
      </c>
      <c r="D7736" s="8" t="s">
        <v>11918</v>
      </c>
      <c r="E7736" s="7">
        <v>11000029</v>
      </c>
      <c r="F7736" s="8" t="s">
        <v>10840</v>
      </c>
    </row>
    <row r="7737" spans="1:6">
      <c r="A7737" s="7">
        <v>31002305</v>
      </c>
      <c r="B7737" s="8" t="s">
        <v>19673</v>
      </c>
      <c r="C7737" s="7">
        <v>21000289</v>
      </c>
      <c r="D7737" s="8" t="s">
        <v>11918</v>
      </c>
      <c r="E7737" s="7">
        <v>11000029</v>
      </c>
      <c r="F7737" s="8" t="s">
        <v>10840</v>
      </c>
    </row>
    <row r="7738" spans="1:6">
      <c r="A7738" s="7">
        <v>31002306</v>
      </c>
      <c r="B7738" s="8" t="s">
        <v>19674</v>
      </c>
      <c r="C7738" s="7">
        <v>21000289</v>
      </c>
      <c r="D7738" s="8" t="s">
        <v>11918</v>
      </c>
      <c r="E7738" s="7">
        <v>11000029</v>
      </c>
      <c r="F7738" s="8" t="s">
        <v>10840</v>
      </c>
    </row>
    <row r="7739" spans="1:6">
      <c r="A7739" s="7">
        <v>31002307</v>
      </c>
      <c r="B7739" s="8" t="s">
        <v>19675</v>
      </c>
      <c r="C7739" s="7">
        <v>21000289</v>
      </c>
      <c r="D7739" s="8" t="s">
        <v>11918</v>
      </c>
      <c r="E7739" s="7">
        <v>11000029</v>
      </c>
      <c r="F7739" s="8" t="s">
        <v>10840</v>
      </c>
    </row>
    <row r="7740" spans="1:6">
      <c r="A7740" s="7">
        <v>31002308</v>
      </c>
      <c r="B7740" s="8" t="s">
        <v>19676</v>
      </c>
      <c r="C7740" s="7">
        <v>21000289</v>
      </c>
      <c r="D7740" s="8" t="s">
        <v>11918</v>
      </c>
      <c r="E7740" s="7">
        <v>11000029</v>
      </c>
      <c r="F7740" s="8" t="s">
        <v>10840</v>
      </c>
    </row>
    <row r="7741" spans="1:6">
      <c r="A7741" s="7">
        <v>31002309</v>
      </c>
      <c r="B7741" s="8" t="s">
        <v>19677</v>
      </c>
      <c r="C7741" s="7">
        <v>21000289</v>
      </c>
      <c r="D7741" s="8" t="s">
        <v>11918</v>
      </c>
      <c r="E7741" s="7">
        <v>11000029</v>
      </c>
      <c r="F7741" s="8" t="s">
        <v>10840</v>
      </c>
    </row>
    <row r="7742" spans="1:6">
      <c r="A7742" s="7">
        <v>31002310</v>
      </c>
      <c r="B7742" s="8" t="s">
        <v>19678</v>
      </c>
      <c r="C7742" s="7">
        <v>21000289</v>
      </c>
      <c r="D7742" s="8" t="s">
        <v>11918</v>
      </c>
      <c r="E7742" s="7">
        <v>11000029</v>
      </c>
      <c r="F7742" s="8" t="s">
        <v>10840</v>
      </c>
    </row>
    <row r="7743" spans="1:6">
      <c r="A7743" s="7">
        <v>31002311</v>
      </c>
      <c r="B7743" s="8" t="s">
        <v>19679</v>
      </c>
      <c r="C7743" s="7">
        <v>21000289</v>
      </c>
      <c r="D7743" s="8" t="s">
        <v>11918</v>
      </c>
      <c r="E7743" s="7">
        <v>11000029</v>
      </c>
      <c r="F7743" s="8" t="s">
        <v>10840</v>
      </c>
    </row>
    <row r="7744" spans="1:6">
      <c r="A7744" s="7">
        <v>31002312</v>
      </c>
      <c r="B7744" s="8" t="s">
        <v>19680</v>
      </c>
      <c r="C7744" s="7">
        <v>21000290</v>
      </c>
      <c r="D7744" s="8" t="s">
        <v>11919</v>
      </c>
      <c r="E7744" s="7">
        <v>11000029</v>
      </c>
      <c r="F7744" s="8" t="s">
        <v>10840</v>
      </c>
    </row>
    <row r="7745" spans="1:6">
      <c r="A7745" s="7">
        <v>31002313</v>
      </c>
      <c r="B7745" s="8" t="s">
        <v>19681</v>
      </c>
      <c r="C7745" s="7">
        <v>21000290</v>
      </c>
      <c r="D7745" s="8" t="s">
        <v>11919</v>
      </c>
      <c r="E7745" s="7">
        <v>11000029</v>
      </c>
      <c r="F7745" s="8" t="s">
        <v>10840</v>
      </c>
    </row>
    <row r="7746" spans="1:6">
      <c r="A7746" s="7">
        <v>31002314</v>
      </c>
      <c r="B7746" s="8" t="s">
        <v>19682</v>
      </c>
      <c r="C7746" s="7">
        <v>21000290</v>
      </c>
      <c r="D7746" s="8" t="s">
        <v>11919</v>
      </c>
      <c r="E7746" s="7">
        <v>11000029</v>
      </c>
      <c r="F7746" s="8" t="s">
        <v>10840</v>
      </c>
    </row>
    <row r="7747" spans="1:6">
      <c r="A7747" s="7">
        <v>31002315</v>
      </c>
      <c r="B7747" s="8" t="s">
        <v>19683</v>
      </c>
      <c r="C7747" s="7">
        <v>21000290</v>
      </c>
      <c r="D7747" s="8" t="s">
        <v>11919</v>
      </c>
      <c r="E7747" s="7">
        <v>11000029</v>
      </c>
      <c r="F7747" s="8" t="s">
        <v>10840</v>
      </c>
    </row>
    <row r="7748" spans="1:6">
      <c r="A7748" s="7">
        <v>31002316</v>
      </c>
      <c r="B7748" s="8" t="s">
        <v>19684</v>
      </c>
      <c r="C7748" s="7">
        <v>21000290</v>
      </c>
      <c r="D7748" s="8" t="s">
        <v>11919</v>
      </c>
      <c r="E7748" s="7">
        <v>11000029</v>
      </c>
      <c r="F7748" s="8" t="s">
        <v>10840</v>
      </c>
    </row>
    <row r="7749" spans="1:6">
      <c r="A7749" s="7">
        <v>31002317</v>
      </c>
      <c r="B7749" s="8" t="s">
        <v>19685</v>
      </c>
      <c r="C7749" s="7">
        <v>21000290</v>
      </c>
      <c r="D7749" s="8" t="s">
        <v>11919</v>
      </c>
      <c r="E7749" s="7">
        <v>11000029</v>
      </c>
      <c r="F7749" s="8" t="s">
        <v>10840</v>
      </c>
    </row>
    <row r="7750" spans="1:6">
      <c r="A7750" s="7">
        <v>31002318</v>
      </c>
      <c r="B7750" s="8" t="s">
        <v>19686</v>
      </c>
      <c r="C7750" s="7">
        <v>21000290</v>
      </c>
      <c r="D7750" s="8" t="s">
        <v>11919</v>
      </c>
      <c r="E7750" s="7">
        <v>11000029</v>
      </c>
      <c r="F7750" s="8" t="s">
        <v>10840</v>
      </c>
    </row>
    <row r="7751" spans="1:6">
      <c r="A7751" s="7">
        <v>31002319</v>
      </c>
      <c r="B7751" s="8" t="s">
        <v>19687</v>
      </c>
      <c r="C7751" s="7">
        <v>21000290</v>
      </c>
      <c r="D7751" s="8" t="s">
        <v>11919</v>
      </c>
      <c r="E7751" s="7">
        <v>11000029</v>
      </c>
      <c r="F7751" s="8" t="s">
        <v>10840</v>
      </c>
    </row>
    <row r="7752" spans="1:6">
      <c r="A7752" s="7">
        <v>31002320</v>
      </c>
      <c r="B7752" s="8" t="s">
        <v>19688</v>
      </c>
      <c r="C7752" s="7">
        <v>21000291</v>
      </c>
      <c r="D7752" s="8" t="s">
        <v>11920</v>
      </c>
      <c r="E7752" s="7">
        <v>11000029</v>
      </c>
      <c r="F7752" s="8" t="s">
        <v>10840</v>
      </c>
    </row>
    <row r="7753" spans="1:6">
      <c r="A7753" s="7">
        <v>31002321</v>
      </c>
      <c r="B7753" s="8" t="s">
        <v>19689</v>
      </c>
      <c r="C7753" s="7">
        <v>21000291</v>
      </c>
      <c r="D7753" s="8" t="s">
        <v>11920</v>
      </c>
      <c r="E7753" s="7">
        <v>11000029</v>
      </c>
      <c r="F7753" s="8" t="s">
        <v>10840</v>
      </c>
    </row>
    <row r="7754" spans="1:6">
      <c r="A7754" s="7">
        <v>31002322</v>
      </c>
      <c r="B7754" s="8" t="s">
        <v>19690</v>
      </c>
      <c r="C7754" s="7">
        <v>21000291</v>
      </c>
      <c r="D7754" s="8" t="s">
        <v>11920</v>
      </c>
      <c r="E7754" s="7">
        <v>11000029</v>
      </c>
      <c r="F7754" s="8" t="s">
        <v>10840</v>
      </c>
    </row>
    <row r="7755" spans="1:6">
      <c r="A7755" s="7">
        <v>31002323</v>
      </c>
      <c r="B7755" s="8" t="s">
        <v>19691</v>
      </c>
      <c r="C7755" s="7">
        <v>21000291</v>
      </c>
      <c r="D7755" s="8" t="s">
        <v>11920</v>
      </c>
      <c r="E7755" s="7">
        <v>11000029</v>
      </c>
      <c r="F7755" s="8" t="s">
        <v>10840</v>
      </c>
    </row>
    <row r="7756" spans="1:6">
      <c r="A7756" s="7">
        <v>31002324</v>
      </c>
      <c r="B7756" s="8" t="s">
        <v>19692</v>
      </c>
      <c r="C7756" s="7">
        <v>21000291</v>
      </c>
      <c r="D7756" s="8" t="s">
        <v>11920</v>
      </c>
      <c r="E7756" s="7">
        <v>11000029</v>
      </c>
      <c r="F7756" s="8" t="s">
        <v>10840</v>
      </c>
    </row>
    <row r="7757" spans="1:6">
      <c r="A7757" s="7">
        <v>31002325</v>
      </c>
      <c r="B7757" s="8" t="s">
        <v>19693</v>
      </c>
      <c r="C7757" s="7">
        <v>21000291</v>
      </c>
      <c r="D7757" s="8" t="s">
        <v>11920</v>
      </c>
      <c r="E7757" s="7">
        <v>11000029</v>
      </c>
      <c r="F7757" s="8" t="s">
        <v>10840</v>
      </c>
    </row>
    <row r="7758" spans="1:6">
      <c r="A7758" s="7">
        <v>31002326</v>
      </c>
      <c r="B7758" s="8" t="s">
        <v>19694</v>
      </c>
      <c r="C7758" s="7">
        <v>21000291</v>
      </c>
      <c r="D7758" s="8" t="s">
        <v>11920</v>
      </c>
      <c r="E7758" s="7">
        <v>11000029</v>
      </c>
      <c r="F7758" s="8" t="s">
        <v>10840</v>
      </c>
    </row>
    <row r="7759" spans="1:6">
      <c r="A7759" s="7">
        <v>31002327</v>
      </c>
      <c r="B7759" s="8" t="s">
        <v>19695</v>
      </c>
      <c r="C7759" s="7">
        <v>21000291</v>
      </c>
      <c r="D7759" s="8" t="s">
        <v>11920</v>
      </c>
      <c r="E7759" s="7">
        <v>11000029</v>
      </c>
      <c r="F7759" s="8" t="s">
        <v>10840</v>
      </c>
    </row>
    <row r="7760" spans="1:6">
      <c r="A7760" s="7">
        <v>31002328</v>
      </c>
      <c r="B7760" s="8" t="s">
        <v>19696</v>
      </c>
      <c r="C7760" s="7">
        <v>21000291</v>
      </c>
      <c r="D7760" s="8" t="s">
        <v>11920</v>
      </c>
      <c r="E7760" s="7">
        <v>11000029</v>
      </c>
      <c r="F7760" s="8" t="s">
        <v>10840</v>
      </c>
    </row>
    <row r="7761" spans="1:6">
      <c r="A7761" s="7">
        <v>31002329</v>
      </c>
      <c r="B7761" s="8" t="s">
        <v>19697</v>
      </c>
      <c r="C7761" s="7">
        <v>21000292</v>
      </c>
      <c r="D7761" s="8" t="s">
        <v>11921</v>
      </c>
      <c r="E7761" s="7">
        <v>11000029</v>
      </c>
      <c r="F7761" s="8" t="s">
        <v>10840</v>
      </c>
    </row>
    <row r="7762" spans="1:6">
      <c r="A7762" s="7">
        <v>31002330</v>
      </c>
      <c r="B7762" s="8" t="s">
        <v>19698</v>
      </c>
      <c r="C7762" s="7">
        <v>21000292</v>
      </c>
      <c r="D7762" s="8" t="s">
        <v>11921</v>
      </c>
      <c r="E7762" s="7">
        <v>11000029</v>
      </c>
      <c r="F7762" s="8" t="s">
        <v>10840</v>
      </c>
    </row>
    <row r="7763" spans="1:6">
      <c r="A7763" s="7">
        <v>31002331</v>
      </c>
      <c r="B7763" s="8" t="s">
        <v>19699</v>
      </c>
      <c r="C7763" s="7">
        <v>21000292</v>
      </c>
      <c r="D7763" s="8" t="s">
        <v>11921</v>
      </c>
      <c r="E7763" s="7">
        <v>11000029</v>
      </c>
      <c r="F7763" s="8" t="s">
        <v>10840</v>
      </c>
    </row>
    <row r="7764" spans="1:6">
      <c r="A7764" s="7">
        <v>31002332</v>
      </c>
      <c r="B7764" s="8" t="s">
        <v>19700</v>
      </c>
      <c r="C7764" s="7">
        <v>21000292</v>
      </c>
      <c r="D7764" s="8" t="s">
        <v>11921</v>
      </c>
      <c r="E7764" s="7">
        <v>11000029</v>
      </c>
      <c r="F7764" s="8" t="s">
        <v>10840</v>
      </c>
    </row>
    <row r="7765" spans="1:6">
      <c r="A7765" s="7">
        <v>31002333</v>
      </c>
      <c r="B7765" s="8" t="s">
        <v>19701</v>
      </c>
      <c r="C7765" s="7">
        <v>21000292</v>
      </c>
      <c r="D7765" s="8" t="s">
        <v>11921</v>
      </c>
      <c r="E7765" s="7">
        <v>11000029</v>
      </c>
      <c r="F7765" s="8" t="s">
        <v>10840</v>
      </c>
    </row>
    <row r="7766" spans="1:6">
      <c r="A7766" s="7">
        <v>31002334</v>
      </c>
      <c r="B7766" s="8" t="s">
        <v>19702</v>
      </c>
      <c r="C7766" s="7">
        <v>21000292</v>
      </c>
      <c r="D7766" s="8" t="s">
        <v>11921</v>
      </c>
      <c r="E7766" s="7">
        <v>11000029</v>
      </c>
      <c r="F7766" s="8" t="s">
        <v>10840</v>
      </c>
    </row>
    <row r="7767" spans="1:6">
      <c r="A7767" s="7">
        <v>31002335</v>
      </c>
      <c r="B7767" s="8" t="s">
        <v>19703</v>
      </c>
      <c r="C7767" s="7">
        <v>21000292</v>
      </c>
      <c r="D7767" s="8" t="s">
        <v>11921</v>
      </c>
      <c r="E7767" s="7">
        <v>11000029</v>
      </c>
      <c r="F7767" s="8" t="s">
        <v>10840</v>
      </c>
    </row>
    <row r="7768" spans="1:6">
      <c r="A7768" s="7">
        <v>31002336</v>
      </c>
      <c r="B7768" s="8" t="s">
        <v>19704</v>
      </c>
      <c r="C7768" s="7">
        <v>21000292</v>
      </c>
      <c r="D7768" s="8" t="s">
        <v>11921</v>
      </c>
      <c r="E7768" s="7">
        <v>11000029</v>
      </c>
      <c r="F7768" s="8" t="s">
        <v>10840</v>
      </c>
    </row>
    <row r="7769" spans="1:6">
      <c r="A7769" s="7">
        <v>31002337</v>
      </c>
      <c r="B7769" s="8" t="s">
        <v>19705</v>
      </c>
      <c r="C7769" s="7">
        <v>21000292</v>
      </c>
      <c r="D7769" s="8" t="s">
        <v>11921</v>
      </c>
      <c r="E7769" s="7">
        <v>11000029</v>
      </c>
      <c r="F7769" s="8" t="s">
        <v>10840</v>
      </c>
    </row>
    <row r="7770" spans="1:6">
      <c r="A7770" s="7">
        <v>31002338</v>
      </c>
      <c r="B7770" s="8" t="s">
        <v>19706</v>
      </c>
      <c r="C7770" s="7">
        <v>21000293</v>
      </c>
      <c r="D7770" s="8" t="s">
        <v>11922</v>
      </c>
      <c r="E7770" s="7">
        <v>11000029</v>
      </c>
      <c r="F7770" s="8" t="s">
        <v>10840</v>
      </c>
    </row>
    <row r="7771" spans="1:6">
      <c r="A7771" s="7">
        <v>31002339</v>
      </c>
      <c r="B7771" s="8" t="s">
        <v>19707</v>
      </c>
      <c r="C7771" s="7">
        <v>21000293</v>
      </c>
      <c r="D7771" s="8" t="s">
        <v>11922</v>
      </c>
      <c r="E7771" s="7">
        <v>11000029</v>
      </c>
      <c r="F7771" s="8" t="s">
        <v>10840</v>
      </c>
    </row>
    <row r="7772" spans="1:6">
      <c r="A7772" s="7">
        <v>31002340</v>
      </c>
      <c r="B7772" s="8" t="s">
        <v>19708</v>
      </c>
      <c r="C7772" s="7">
        <v>21000293</v>
      </c>
      <c r="D7772" s="8" t="s">
        <v>11922</v>
      </c>
      <c r="E7772" s="7">
        <v>11000029</v>
      </c>
      <c r="F7772" s="8" t="s">
        <v>10840</v>
      </c>
    </row>
    <row r="7773" spans="1:6">
      <c r="A7773" s="7">
        <v>31002341</v>
      </c>
      <c r="B7773" s="8" t="s">
        <v>19709</v>
      </c>
      <c r="C7773" s="7">
        <v>21000293</v>
      </c>
      <c r="D7773" s="8" t="s">
        <v>11922</v>
      </c>
      <c r="E7773" s="7">
        <v>11000029</v>
      </c>
      <c r="F7773" s="8" t="s">
        <v>10840</v>
      </c>
    </row>
    <row r="7774" spans="1:6">
      <c r="A7774" s="7">
        <v>31002342</v>
      </c>
      <c r="B7774" s="8" t="s">
        <v>19710</v>
      </c>
      <c r="C7774" s="7">
        <v>21000293</v>
      </c>
      <c r="D7774" s="8" t="s">
        <v>11922</v>
      </c>
      <c r="E7774" s="7">
        <v>11000029</v>
      </c>
      <c r="F7774" s="8" t="s">
        <v>10840</v>
      </c>
    </row>
    <row r="7775" spans="1:6">
      <c r="A7775" s="7">
        <v>31002343</v>
      </c>
      <c r="B7775" s="8" t="s">
        <v>19711</v>
      </c>
      <c r="C7775" s="7">
        <v>21000293</v>
      </c>
      <c r="D7775" s="8" t="s">
        <v>11922</v>
      </c>
      <c r="E7775" s="7">
        <v>11000029</v>
      </c>
      <c r="F7775" s="8" t="s">
        <v>10840</v>
      </c>
    </row>
    <row r="7776" spans="1:6">
      <c r="A7776" s="7">
        <v>31002344</v>
      </c>
      <c r="B7776" s="8" t="s">
        <v>19712</v>
      </c>
      <c r="C7776" s="7">
        <v>21000293</v>
      </c>
      <c r="D7776" s="8" t="s">
        <v>11922</v>
      </c>
      <c r="E7776" s="7">
        <v>11000029</v>
      </c>
      <c r="F7776" s="8" t="s">
        <v>10840</v>
      </c>
    </row>
    <row r="7777" spans="1:6">
      <c r="A7777" s="7">
        <v>31002345</v>
      </c>
      <c r="B7777" s="8" t="s">
        <v>19713</v>
      </c>
      <c r="C7777" s="7">
        <v>21000293</v>
      </c>
      <c r="D7777" s="8" t="s">
        <v>11922</v>
      </c>
      <c r="E7777" s="7">
        <v>11000029</v>
      </c>
      <c r="F7777" s="8" t="s">
        <v>10840</v>
      </c>
    </row>
    <row r="7778" spans="1:6">
      <c r="A7778" s="7">
        <v>31002346</v>
      </c>
      <c r="B7778" s="8" t="s">
        <v>19714</v>
      </c>
      <c r="C7778" s="7">
        <v>21000294</v>
      </c>
      <c r="D7778" s="8" t="s">
        <v>11923</v>
      </c>
      <c r="E7778" s="7">
        <v>11000029</v>
      </c>
      <c r="F7778" s="8" t="s">
        <v>10840</v>
      </c>
    </row>
    <row r="7779" spans="1:6">
      <c r="A7779" s="7">
        <v>31002347</v>
      </c>
      <c r="B7779" s="8" t="s">
        <v>19715</v>
      </c>
      <c r="C7779" s="7">
        <v>21000294</v>
      </c>
      <c r="D7779" s="8" t="s">
        <v>11923</v>
      </c>
      <c r="E7779" s="7">
        <v>11000029</v>
      </c>
      <c r="F7779" s="8" t="s">
        <v>10840</v>
      </c>
    </row>
    <row r="7780" spans="1:6">
      <c r="A7780" s="7">
        <v>31002348</v>
      </c>
      <c r="B7780" s="8" t="s">
        <v>19716</v>
      </c>
      <c r="C7780" s="7">
        <v>21000294</v>
      </c>
      <c r="D7780" s="8" t="s">
        <v>11923</v>
      </c>
      <c r="E7780" s="7">
        <v>11000029</v>
      </c>
      <c r="F7780" s="8" t="s">
        <v>10840</v>
      </c>
    </row>
    <row r="7781" spans="1:6">
      <c r="A7781" s="7">
        <v>31002349</v>
      </c>
      <c r="B7781" s="8" t="s">
        <v>19717</v>
      </c>
      <c r="C7781" s="7">
        <v>21000294</v>
      </c>
      <c r="D7781" s="8" t="s">
        <v>11923</v>
      </c>
      <c r="E7781" s="7">
        <v>11000029</v>
      </c>
      <c r="F7781" s="8" t="s">
        <v>10840</v>
      </c>
    </row>
    <row r="7782" spans="1:6">
      <c r="A7782" s="7">
        <v>31002350</v>
      </c>
      <c r="B7782" s="8" t="s">
        <v>19718</v>
      </c>
      <c r="C7782" s="7">
        <v>21000294</v>
      </c>
      <c r="D7782" s="8" t="s">
        <v>11923</v>
      </c>
      <c r="E7782" s="7">
        <v>11000029</v>
      </c>
      <c r="F7782" s="8" t="s">
        <v>10840</v>
      </c>
    </row>
    <row r="7783" spans="1:6">
      <c r="A7783" s="7">
        <v>31002351</v>
      </c>
      <c r="B7783" s="8" t="s">
        <v>19719</v>
      </c>
      <c r="C7783" s="7">
        <v>21000294</v>
      </c>
      <c r="D7783" s="8" t="s">
        <v>11923</v>
      </c>
      <c r="E7783" s="7">
        <v>11000029</v>
      </c>
      <c r="F7783" s="8" t="s">
        <v>10840</v>
      </c>
    </row>
    <row r="7784" spans="1:6">
      <c r="A7784" s="7">
        <v>31002352</v>
      </c>
      <c r="B7784" s="8" t="s">
        <v>19720</v>
      </c>
      <c r="C7784" s="7">
        <v>21000294</v>
      </c>
      <c r="D7784" s="8" t="s">
        <v>11923</v>
      </c>
      <c r="E7784" s="7">
        <v>11000029</v>
      </c>
      <c r="F7784" s="8" t="s">
        <v>10840</v>
      </c>
    </row>
    <row r="7785" spans="1:6">
      <c r="A7785" s="7">
        <v>31002353</v>
      </c>
      <c r="B7785" s="8" t="s">
        <v>19721</v>
      </c>
      <c r="C7785" s="7">
        <v>21000294</v>
      </c>
      <c r="D7785" s="8" t="s">
        <v>11923</v>
      </c>
      <c r="E7785" s="7">
        <v>11000029</v>
      </c>
      <c r="F7785" s="8" t="s">
        <v>10840</v>
      </c>
    </row>
    <row r="7786" spans="1:6">
      <c r="A7786" s="7">
        <v>31002354</v>
      </c>
      <c r="B7786" s="8" t="s">
        <v>19722</v>
      </c>
      <c r="C7786" s="7">
        <v>21000295</v>
      </c>
      <c r="D7786" s="8" t="s">
        <v>11924</v>
      </c>
      <c r="E7786" s="7">
        <v>11000029</v>
      </c>
      <c r="F7786" s="8" t="s">
        <v>10840</v>
      </c>
    </row>
    <row r="7787" spans="1:6">
      <c r="A7787" s="7">
        <v>31002355</v>
      </c>
      <c r="B7787" s="8" t="s">
        <v>19723</v>
      </c>
      <c r="C7787" s="7">
        <v>21000295</v>
      </c>
      <c r="D7787" s="8" t="s">
        <v>11924</v>
      </c>
      <c r="E7787" s="7">
        <v>11000029</v>
      </c>
      <c r="F7787" s="8" t="s">
        <v>10840</v>
      </c>
    </row>
    <row r="7788" spans="1:6">
      <c r="A7788" s="7">
        <v>31002356</v>
      </c>
      <c r="B7788" s="8" t="s">
        <v>19724</v>
      </c>
      <c r="C7788" s="7">
        <v>21000295</v>
      </c>
      <c r="D7788" s="8" t="s">
        <v>11924</v>
      </c>
      <c r="E7788" s="7">
        <v>11000029</v>
      </c>
      <c r="F7788" s="8" t="s">
        <v>10840</v>
      </c>
    </row>
    <row r="7789" spans="1:6">
      <c r="A7789" s="7">
        <v>31002357</v>
      </c>
      <c r="B7789" s="8" t="s">
        <v>19725</v>
      </c>
      <c r="C7789" s="7">
        <v>21000295</v>
      </c>
      <c r="D7789" s="8" t="s">
        <v>11924</v>
      </c>
      <c r="E7789" s="7">
        <v>11000029</v>
      </c>
      <c r="F7789" s="8" t="s">
        <v>10840</v>
      </c>
    </row>
    <row r="7790" spans="1:6">
      <c r="A7790" s="7">
        <v>31002358</v>
      </c>
      <c r="B7790" s="8" t="s">
        <v>19726</v>
      </c>
      <c r="C7790" s="7">
        <v>21000295</v>
      </c>
      <c r="D7790" s="8" t="s">
        <v>11924</v>
      </c>
      <c r="E7790" s="7">
        <v>11000029</v>
      </c>
      <c r="F7790" s="8" t="s">
        <v>10840</v>
      </c>
    </row>
    <row r="7791" spans="1:6">
      <c r="A7791" s="7">
        <v>31002359</v>
      </c>
      <c r="B7791" s="8" t="s">
        <v>19727</v>
      </c>
      <c r="C7791" s="7">
        <v>21000295</v>
      </c>
      <c r="D7791" s="8" t="s">
        <v>11924</v>
      </c>
      <c r="E7791" s="7">
        <v>11000029</v>
      </c>
      <c r="F7791" s="8" t="s">
        <v>10840</v>
      </c>
    </row>
    <row r="7792" spans="1:6">
      <c r="A7792" s="7">
        <v>31002360</v>
      </c>
      <c r="B7792" s="8" t="s">
        <v>19728</v>
      </c>
      <c r="C7792" s="7">
        <v>21000296</v>
      </c>
      <c r="D7792" s="8" t="s">
        <v>11925</v>
      </c>
      <c r="E7792" s="7">
        <v>11000029</v>
      </c>
      <c r="F7792" s="8" t="s">
        <v>10840</v>
      </c>
    </row>
    <row r="7793" spans="1:6">
      <c r="A7793" s="7">
        <v>31002361</v>
      </c>
      <c r="B7793" s="8" t="s">
        <v>19729</v>
      </c>
      <c r="C7793" s="7">
        <v>21000296</v>
      </c>
      <c r="D7793" s="8" t="s">
        <v>11925</v>
      </c>
      <c r="E7793" s="7">
        <v>11000029</v>
      </c>
      <c r="F7793" s="8" t="s">
        <v>10840</v>
      </c>
    </row>
    <row r="7794" spans="1:6">
      <c r="A7794" s="7">
        <v>31002362</v>
      </c>
      <c r="B7794" s="8" t="s">
        <v>19730</v>
      </c>
      <c r="C7794" s="7">
        <v>21000296</v>
      </c>
      <c r="D7794" s="8" t="s">
        <v>11925</v>
      </c>
      <c r="E7794" s="7">
        <v>11000029</v>
      </c>
      <c r="F7794" s="8" t="s">
        <v>10840</v>
      </c>
    </row>
    <row r="7795" spans="1:6">
      <c r="A7795" s="7">
        <v>31002363</v>
      </c>
      <c r="B7795" s="8" t="s">
        <v>19731</v>
      </c>
      <c r="C7795" s="7">
        <v>21000296</v>
      </c>
      <c r="D7795" s="8" t="s">
        <v>11925</v>
      </c>
      <c r="E7795" s="7">
        <v>11000029</v>
      </c>
      <c r="F7795" s="8" t="s">
        <v>10840</v>
      </c>
    </row>
    <row r="7796" spans="1:6">
      <c r="A7796" s="7">
        <v>31002364</v>
      </c>
      <c r="B7796" s="8" t="s">
        <v>19732</v>
      </c>
      <c r="C7796" s="7">
        <v>21000296</v>
      </c>
      <c r="D7796" s="8" t="s">
        <v>11925</v>
      </c>
      <c r="E7796" s="7">
        <v>11000029</v>
      </c>
      <c r="F7796" s="8" t="s">
        <v>10840</v>
      </c>
    </row>
    <row r="7797" spans="1:6">
      <c r="A7797" s="7">
        <v>31002365</v>
      </c>
      <c r="B7797" s="8" t="s">
        <v>19733</v>
      </c>
      <c r="C7797" s="7">
        <v>21000296</v>
      </c>
      <c r="D7797" s="8" t="s">
        <v>11925</v>
      </c>
      <c r="E7797" s="7">
        <v>11000029</v>
      </c>
      <c r="F7797" s="8" t="s">
        <v>10840</v>
      </c>
    </row>
    <row r="7798" spans="1:6">
      <c r="A7798" s="7">
        <v>31002366</v>
      </c>
      <c r="B7798" s="8" t="s">
        <v>19734</v>
      </c>
      <c r="C7798" s="7">
        <v>21000296</v>
      </c>
      <c r="D7798" s="8" t="s">
        <v>11925</v>
      </c>
      <c r="E7798" s="7">
        <v>11000029</v>
      </c>
      <c r="F7798" s="8" t="s">
        <v>10840</v>
      </c>
    </row>
    <row r="7799" spans="1:6">
      <c r="A7799" s="7">
        <v>31002367</v>
      </c>
      <c r="B7799" s="8" t="s">
        <v>19735</v>
      </c>
      <c r="C7799" s="7">
        <v>21000297</v>
      </c>
      <c r="D7799" s="8" t="s">
        <v>11926</v>
      </c>
      <c r="E7799" s="7">
        <v>11000030</v>
      </c>
      <c r="F7799" s="8" t="s">
        <v>10841</v>
      </c>
    </row>
    <row r="7800" spans="1:6">
      <c r="A7800" s="7">
        <v>31002368</v>
      </c>
      <c r="B7800" s="8" t="s">
        <v>19736</v>
      </c>
      <c r="C7800" s="7">
        <v>21000297</v>
      </c>
      <c r="D7800" s="8" t="s">
        <v>11926</v>
      </c>
      <c r="E7800" s="7">
        <v>11000030</v>
      </c>
      <c r="F7800" s="8" t="s">
        <v>10841</v>
      </c>
    </row>
    <row r="7801" spans="1:6">
      <c r="A7801" s="7">
        <v>31002369</v>
      </c>
      <c r="B7801" s="8" t="s">
        <v>19737</v>
      </c>
      <c r="C7801" s="7">
        <v>21000297</v>
      </c>
      <c r="D7801" s="8" t="s">
        <v>11926</v>
      </c>
      <c r="E7801" s="7">
        <v>11000030</v>
      </c>
      <c r="F7801" s="8" t="s">
        <v>10841</v>
      </c>
    </row>
    <row r="7802" spans="1:6">
      <c r="A7802" s="7">
        <v>31002370</v>
      </c>
      <c r="B7802" s="8" t="s">
        <v>19738</v>
      </c>
      <c r="C7802" s="7">
        <v>21000297</v>
      </c>
      <c r="D7802" s="8" t="s">
        <v>11926</v>
      </c>
      <c r="E7802" s="7">
        <v>11000030</v>
      </c>
      <c r="F7802" s="8" t="s">
        <v>10841</v>
      </c>
    </row>
    <row r="7803" spans="1:6">
      <c r="A7803" s="7">
        <v>31002371</v>
      </c>
      <c r="B7803" s="8" t="s">
        <v>19739</v>
      </c>
      <c r="C7803" s="7">
        <v>21000297</v>
      </c>
      <c r="D7803" s="8" t="s">
        <v>11926</v>
      </c>
      <c r="E7803" s="7">
        <v>11000030</v>
      </c>
      <c r="F7803" s="8" t="s">
        <v>10841</v>
      </c>
    </row>
    <row r="7804" spans="1:6">
      <c r="A7804" s="7">
        <v>31002372</v>
      </c>
      <c r="B7804" s="8" t="s">
        <v>19740</v>
      </c>
      <c r="C7804" s="7">
        <v>21000297</v>
      </c>
      <c r="D7804" s="8" t="s">
        <v>11926</v>
      </c>
      <c r="E7804" s="7">
        <v>11000030</v>
      </c>
      <c r="F7804" s="8" t="s">
        <v>10841</v>
      </c>
    </row>
    <row r="7805" spans="1:6">
      <c r="A7805" s="7">
        <v>31002373</v>
      </c>
      <c r="B7805" s="8" t="s">
        <v>19741</v>
      </c>
      <c r="C7805" s="7">
        <v>21000297</v>
      </c>
      <c r="D7805" s="8" t="s">
        <v>11926</v>
      </c>
      <c r="E7805" s="7">
        <v>11000030</v>
      </c>
      <c r="F7805" s="8" t="s">
        <v>10841</v>
      </c>
    </row>
    <row r="7806" spans="1:6">
      <c r="A7806" s="7">
        <v>31002374</v>
      </c>
      <c r="B7806" s="8" t="s">
        <v>19742</v>
      </c>
      <c r="C7806" s="7">
        <v>21000298</v>
      </c>
      <c r="D7806" s="8" t="s">
        <v>11927</v>
      </c>
      <c r="E7806" s="7">
        <v>11000030</v>
      </c>
      <c r="F7806" s="8" t="s">
        <v>10841</v>
      </c>
    </row>
    <row r="7807" spans="1:6">
      <c r="A7807" s="7">
        <v>31002375</v>
      </c>
      <c r="B7807" s="8" t="s">
        <v>19743</v>
      </c>
      <c r="C7807" s="7">
        <v>21000298</v>
      </c>
      <c r="D7807" s="8" t="s">
        <v>11927</v>
      </c>
      <c r="E7807" s="7">
        <v>11000030</v>
      </c>
      <c r="F7807" s="8" t="s">
        <v>10841</v>
      </c>
    </row>
    <row r="7808" spans="1:6">
      <c r="A7808" s="7">
        <v>31002376</v>
      </c>
      <c r="B7808" s="8" t="s">
        <v>19744</v>
      </c>
      <c r="C7808" s="7">
        <v>21000298</v>
      </c>
      <c r="D7808" s="8" t="s">
        <v>11927</v>
      </c>
      <c r="E7808" s="7">
        <v>11000030</v>
      </c>
      <c r="F7808" s="8" t="s">
        <v>10841</v>
      </c>
    </row>
    <row r="7809" spans="1:6">
      <c r="A7809" s="7">
        <v>31002377</v>
      </c>
      <c r="B7809" s="8" t="s">
        <v>19745</v>
      </c>
      <c r="C7809" s="7">
        <v>21000298</v>
      </c>
      <c r="D7809" s="8" t="s">
        <v>11927</v>
      </c>
      <c r="E7809" s="7">
        <v>11000030</v>
      </c>
      <c r="F7809" s="8" t="s">
        <v>10841</v>
      </c>
    </row>
    <row r="7810" spans="1:6">
      <c r="A7810" s="7">
        <v>31002378</v>
      </c>
      <c r="B7810" s="8" t="s">
        <v>19746</v>
      </c>
      <c r="C7810" s="7">
        <v>21000298</v>
      </c>
      <c r="D7810" s="8" t="s">
        <v>11927</v>
      </c>
      <c r="E7810" s="7">
        <v>11000030</v>
      </c>
      <c r="F7810" s="8" t="s">
        <v>10841</v>
      </c>
    </row>
    <row r="7811" spans="1:6">
      <c r="A7811" s="7">
        <v>31002379</v>
      </c>
      <c r="B7811" s="8" t="s">
        <v>19747</v>
      </c>
      <c r="C7811" s="7">
        <v>21000298</v>
      </c>
      <c r="D7811" s="8" t="s">
        <v>11927</v>
      </c>
      <c r="E7811" s="7">
        <v>11000030</v>
      </c>
      <c r="F7811" s="8" t="s">
        <v>10841</v>
      </c>
    </row>
    <row r="7812" spans="1:6">
      <c r="A7812" s="7">
        <v>31002380</v>
      </c>
      <c r="B7812" s="8" t="s">
        <v>19748</v>
      </c>
      <c r="C7812" s="7">
        <v>21000299</v>
      </c>
      <c r="D7812" s="8" t="s">
        <v>11928</v>
      </c>
      <c r="E7812" s="7">
        <v>11000030</v>
      </c>
      <c r="F7812" s="8" t="s">
        <v>10841</v>
      </c>
    </row>
    <row r="7813" spans="1:6">
      <c r="A7813" s="7">
        <v>31002381</v>
      </c>
      <c r="B7813" s="8" t="s">
        <v>19749</v>
      </c>
      <c r="C7813" s="7">
        <v>21000299</v>
      </c>
      <c r="D7813" s="8" t="s">
        <v>11928</v>
      </c>
      <c r="E7813" s="7">
        <v>11000030</v>
      </c>
      <c r="F7813" s="8" t="s">
        <v>10841</v>
      </c>
    </row>
    <row r="7814" spans="1:6">
      <c r="A7814" s="7">
        <v>31002382</v>
      </c>
      <c r="B7814" s="8" t="s">
        <v>19750</v>
      </c>
      <c r="C7814" s="7">
        <v>21000299</v>
      </c>
      <c r="D7814" s="8" t="s">
        <v>11928</v>
      </c>
      <c r="E7814" s="7">
        <v>11000030</v>
      </c>
      <c r="F7814" s="8" t="s">
        <v>10841</v>
      </c>
    </row>
    <row r="7815" spans="1:6">
      <c r="A7815" s="7">
        <v>31002383</v>
      </c>
      <c r="B7815" s="8" t="s">
        <v>19751</v>
      </c>
      <c r="C7815" s="7">
        <v>21000299</v>
      </c>
      <c r="D7815" s="8" t="s">
        <v>11928</v>
      </c>
      <c r="E7815" s="7">
        <v>11000030</v>
      </c>
      <c r="F7815" s="8" t="s">
        <v>10841</v>
      </c>
    </row>
    <row r="7816" spans="1:6">
      <c r="A7816" s="7">
        <v>31002384</v>
      </c>
      <c r="B7816" s="8" t="s">
        <v>19752</v>
      </c>
      <c r="C7816" s="7">
        <v>21000299</v>
      </c>
      <c r="D7816" s="8" t="s">
        <v>11928</v>
      </c>
      <c r="E7816" s="7">
        <v>11000030</v>
      </c>
      <c r="F7816" s="8" t="s">
        <v>10841</v>
      </c>
    </row>
    <row r="7817" spans="1:6">
      <c r="A7817" s="7">
        <v>31002385</v>
      </c>
      <c r="B7817" s="8" t="s">
        <v>19753</v>
      </c>
      <c r="C7817" s="7">
        <v>21000299</v>
      </c>
      <c r="D7817" s="8" t="s">
        <v>11928</v>
      </c>
      <c r="E7817" s="7">
        <v>11000030</v>
      </c>
      <c r="F7817" s="8" t="s">
        <v>10841</v>
      </c>
    </row>
    <row r="7818" spans="1:6">
      <c r="A7818" s="7">
        <v>31002386</v>
      </c>
      <c r="B7818" s="8" t="s">
        <v>19754</v>
      </c>
      <c r="C7818" s="7">
        <v>21000299</v>
      </c>
      <c r="D7818" s="8" t="s">
        <v>11928</v>
      </c>
      <c r="E7818" s="7">
        <v>11000030</v>
      </c>
      <c r="F7818" s="8" t="s">
        <v>10841</v>
      </c>
    </row>
    <row r="7819" spans="1:6">
      <c r="A7819" s="7">
        <v>31002387</v>
      </c>
      <c r="B7819" s="8" t="s">
        <v>19755</v>
      </c>
      <c r="C7819" s="7">
        <v>21000299</v>
      </c>
      <c r="D7819" s="8" t="s">
        <v>11928</v>
      </c>
      <c r="E7819" s="7">
        <v>11000030</v>
      </c>
      <c r="F7819" s="8" t="s">
        <v>10841</v>
      </c>
    </row>
    <row r="7820" spans="1:6">
      <c r="A7820" s="7">
        <v>31002388</v>
      </c>
      <c r="B7820" s="8" t="s">
        <v>19756</v>
      </c>
      <c r="C7820" s="7">
        <v>21000299</v>
      </c>
      <c r="D7820" s="8" t="s">
        <v>11928</v>
      </c>
      <c r="E7820" s="7">
        <v>11000030</v>
      </c>
      <c r="F7820" s="8" t="s">
        <v>10841</v>
      </c>
    </row>
    <row r="7821" spans="1:6">
      <c r="A7821" s="7">
        <v>31002389</v>
      </c>
      <c r="B7821" s="8" t="s">
        <v>19757</v>
      </c>
      <c r="C7821" s="7">
        <v>21000300</v>
      </c>
      <c r="D7821" s="8" t="s">
        <v>11929</v>
      </c>
      <c r="E7821" s="7">
        <v>11000030</v>
      </c>
      <c r="F7821" s="8" t="s">
        <v>10841</v>
      </c>
    </row>
    <row r="7822" spans="1:6">
      <c r="A7822" s="7">
        <v>31002390</v>
      </c>
      <c r="B7822" s="8" t="s">
        <v>19758</v>
      </c>
      <c r="C7822" s="7">
        <v>21000300</v>
      </c>
      <c r="D7822" s="8" t="s">
        <v>11929</v>
      </c>
      <c r="E7822" s="7">
        <v>11000030</v>
      </c>
      <c r="F7822" s="8" t="s">
        <v>10841</v>
      </c>
    </row>
    <row r="7823" spans="1:6">
      <c r="A7823" s="7">
        <v>31002391</v>
      </c>
      <c r="B7823" s="8" t="s">
        <v>19759</v>
      </c>
      <c r="C7823" s="7">
        <v>21000300</v>
      </c>
      <c r="D7823" s="8" t="s">
        <v>11929</v>
      </c>
      <c r="E7823" s="7">
        <v>11000030</v>
      </c>
      <c r="F7823" s="8" t="s">
        <v>10841</v>
      </c>
    </row>
    <row r="7824" spans="1:6">
      <c r="A7824" s="7">
        <v>31002392</v>
      </c>
      <c r="B7824" s="8" t="s">
        <v>19760</v>
      </c>
      <c r="C7824" s="7">
        <v>21000300</v>
      </c>
      <c r="D7824" s="8" t="s">
        <v>11929</v>
      </c>
      <c r="E7824" s="7">
        <v>11000030</v>
      </c>
      <c r="F7824" s="8" t="s">
        <v>10841</v>
      </c>
    </row>
    <row r="7825" spans="1:6">
      <c r="A7825" s="7">
        <v>31002393</v>
      </c>
      <c r="B7825" s="8" t="s">
        <v>19761</v>
      </c>
      <c r="C7825" s="7">
        <v>21000300</v>
      </c>
      <c r="D7825" s="8" t="s">
        <v>11929</v>
      </c>
      <c r="E7825" s="7">
        <v>11000030</v>
      </c>
      <c r="F7825" s="8" t="s">
        <v>10841</v>
      </c>
    </row>
    <row r="7826" spans="1:6">
      <c r="A7826" s="7">
        <v>31002394</v>
      </c>
      <c r="B7826" s="8" t="s">
        <v>19762</v>
      </c>
      <c r="C7826" s="7">
        <v>21000300</v>
      </c>
      <c r="D7826" s="8" t="s">
        <v>11929</v>
      </c>
      <c r="E7826" s="7">
        <v>11000030</v>
      </c>
      <c r="F7826" s="8" t="s">
        <v>10841</v>
      </c>
    </row>
    <row r="7827" spans="1:6">
      <c r="A7827" s="7">
        <v>31002395</v>
      </c>
      <c r="B7827" s="8" t="s">
        <v>19763</v>
      </c>
      <c r="C7827" s="7">
        <v>21000300</v>
      </c>
      <c r="D7827" s="8" t="s">
        <v>11929</v>
      </c>
      <c r="E7827" s="7">
        <v>11000030</v>
      </c>
      <c r="F7827" s="8" t="s">
        <v>10841</v>
      </c>
    </row>
    <row r="7828" spans="1:6">
      <c r="A7828" s="7">
        <v>31002396</v>
      </c>
      <c r="B7828" s="8" t="s">
        <v>19764</v>
      </c>
      <c r="C7828" s="7">
        <v>21000300</v>
      </c>
      <c r="D7828" s="8" t="s">
        <v>11929</v>
      </c>
      <c r="E7828" s="7">
        <v>11000030</v>
      </c>
      <c r="F7828" s="8" t="s">
        <v>10841</v>
      </c>
    </row>
    <row r="7829" spans="1:6">
      <c r="A7829" s="7">
        <v>31002397</v>
      </c>
      <c r="B7829" s="8" t="s">
        <v>19765</v>
      </c>
      <c r="C7829" s="7">
        <v>21000301</v>
      </c>
      <c r="D7829" s="8" t="s">
        <v>11930</v>
      </c>
      <c r="E7829" s="7">
        <v>11000030</v>
      </c>
      <c r="F7829" s="8" t="s">
        <v>10841</v>
      </c>
    </row>
    <row r="7830" spans="1:6">
      <c r="A7830" s="7">
        <v>31002398</v>
      </c>
      <c r="B7830" s="8" t="s">
        <v>19766</v>
      </c>
      <c r="C7830" s="7">
        <v>21000301</v>
      </c>
      <c r="D7830" s="8" t="s">
        <v>11930</v>
      </c>
      <c r="E7830" s="7">
        <v>11000030</v>
      </c>
      <c r="F7830" s="8" t="s">
        <v>10841</v>
      </c>
    </row>
    <row r="7831" spans="1:6">
      <c r="A7831" s="7">
        <v>31002399</v>
      </c>
      <c r="B7831" s="8" t="s">
        <v>19767</v>
      </c>
      <c r="C7831" s="7">
        <v>21000301</v>
      </c>
      <c r="D7831" s="8" t="s">
        <v>11930</v>
      </c>
      <c r="E7831" s="7">
        <v>11000030</v>
      </c>
      <c r="F7831" s="8" t="s">
        <v>10841</v>
      </c>
    </row>
    <row r="7832" spans="1:6">
      <c r="A7832" s="7">
        <v>31002400</v>
      </c>
      <c r="B7832" s="8" t="s">
        <v>19768</v>
      </c>
      <c r="C7832" s="7">
        <v>21000301</v>
      </c>
      <c r="D7832" s="8" t="s">
        <v>11930</v>
      </c>
      <c r="E7832" s="7">
        <v>11000030</v>
      </c>
      <c r="F7832" s="8" t="s">
        <v>10841</v>
      </c>
    </row>
    <row r="7833" spans="1:6">
      <c r="A7833" s="7">
        <v>31002401</v>
      </c>
      <c r="B7833" s="8" t="s">
        <v>19769</v>
      </c>
      <c r="C7833" s="7">
        <v>21000301</v>
      </c>
      <c r="D7833" s="8" t="s">
        <v>11930</v>
      </c>
      <c r="E7833" s="7">
        <v>11000030</v>
      </c>
      <c r="F7833" s="8" t="s">
        <v>10841</v>
      </c>
    </row>
    <row r="7834" spans="1:6">
      <c r="A7834" s="7">
        <v>31002402</v>
      </c>
      <c r="B7834" s="8" t="s">
        <v>19770</v>
      </c>
      <c r="C7834" s="7">
        <v>21000301</v>
      </c>
      <c r="D7834" s="8" t="s">
        <v>11930</v>
      </c>
      <c r="E7834" s="7">
        <v>11000030</v>
      </c>
      <c r="F7834" s="8" t="s">
        <v>10841</v>
      </c>
    </row>
    <row r="7835" spans="1:6">
      <c r="A7835" s="7">
        <v>31002403</v>
      </c>
      <c r="B7835" s="8" t="s">
        <v>19771</v>
      </c>
      <c r="C7835" s="7">
        <v>21000302</v>
      </c>
      <c r="D7835" s="8" t="s">
        <v>11931</v>
      </c>
      <c r="E7835" s="7">
        <v>11000030</v>
      </c>
      <c r="F7835" s="8" t="s">
        <v>10841</v>
      </c>
    </row>
    <row r="7836" spans="1:6">
      <c r="A7836" s="7">
        <v>31002404</v>
      </c>
      <c r="B7836" s="8" t="s">
        <v>19772</v>
      </c>
      <c r="C7836" s="7">
        <v>21000302</v>
      </c>
      <c r="D7836" s="8" t="s">
        <v>11931</v>
      </c>
      <c r="E7836" s="7">
        <v>11000030</v>
      </c>
      <c r="F7836" s="8" t="s">
        <v>10841</v>
      </c>
    </row>
    <row r="7837" spans="1:6">
      <c r="A7837" s="7">
        <v>31002405</v>
      </c>
      <c r="B7837" s="8" t="s">
        <v>19773</v>
      </c>
      <c r="C7837" s="7">
        <v>21000302</v>
      </c>
      <c r="D7837" s="8" t="s">
        <v>11931</v>
      </c>
      <c r="E7837" s="7">
        <v>11000030</v>
      </c>
      <c r="F7837" s="8" t="s">
        <v>10841</v>
      </c>
    </row>
    <row r="7838" spans="1:6">
      <c r="A7838" s="7">
        <v>31002406</v>
      </c>
      <c r="B7838" s="8" t="s">
        <v>19774</v>
      </c>
      <c r="C7838" s="7">
        <v>21000302</v>
      </c>
      <c r="D7838" s="8" t="s">
        <v>11931</v>
      </c>
      <c r="E7838" s="7">
        <v>11000030</v>
      </c>
      <c r="F7838" s="8" t="s">
        <v>10841</v>
      </c>
    </row>
    <row r="7839" spans="1:6">
      <c r="A7839" s="7">
        <v>31002407</v>
      </c>
      <c r="B7839" s="8" t="s">
        <v>19775</v>
      </c>
      <c r="C7839" s="7">
        <v>21000302</v>
      </c>
      <c r="D7839" s="8" t="s">
        <v>11931</v>
      </c>
      <c r="E7839" s="7">
        <v>11000030</v>
      </c>
      <c r="F7839" s="8" t="s">
        <v>10841</v>
      </c>
    </row>
    <row r="7840" spans="1:6">
      <c r="A7840" s="7">
        <v>31002408</v>
      </c>
      <c r="B7840" s="8" t="s">
        <v>19776</v>
      </c>
      <c r="C7840" s="7">
        <v>21000302</v>
      </c>
      <c r="D7840" s="8" t="s">
        <v>11931</v>
      </c>
      <c r="E7840" s="7">
        <v>11000030</v>
      </c>
      <c r="F7840" s="8" t="s">
        <v>10841</v>
      </c>
    </row>
    <row r="7841" spans="1:6">
      <c r="A7841" s="7">
        <v>31002409</v>
      </c>
      <c r="B7841" s="8" t="s">
        <v>19777</v>
      </c>
      <c r="C7841" s="7">
        <v>21000302</v>
      </c>
      <c r="D7841" s="8" t="s">
        <v>11931</v>
      </c>
      <c r="E7841" s="7">
        <v>11000030</v>
      </c>
      <c r="F7841" s="8" t="s">
        <v>10841</v>
      </c>
    </row>
    <row r="7842" spans="1:6">
      <c r="A7842" s="7">
        <v>31002410</v>
      </c>
      <c r="B7842" s="8" t="s">
        <v>19778</v>
      </c>
      <c r="C7842" s="7">
        <v>21000302</v>
      </c>
      <c r="D7842" s="8" t="s">
        <v>11931</v>
      </c>
      <c r="E7842" s="7">
        <v>11000030</v>
      </c>
      <c r="F7842" s="8" t="s">
        <v>10841</v>
      </c>
    </row>
    <row r="7843" spans="1:6">
      <c r="A7843" s="7">
        <v>31002411</v>
      </c>
      <c r="B7843" s="8" t="s">
        <v>19779</v>
      </c>
      <c r="C7843" s="7">
        <v>21000303</v>
      </c>
      <c r="D7843" s="8" t="s">
        <v>11932</v>
      </c>
      <c r="E7843" s="7">
        <v>11000030</v>
      </c>
      <c r="F7843" s="8" t="s">
        <v>10841</v>
      </c>
    </row>
    <row r="7844" spans="1:6">
      <c r="A7844" s="7">
        <v>31002412</v>
      </c>
      <c r="B7844" s="8" t="s">
        <v>19780</v>
      </c>
      <c r="C7844" s="7">
        <v>21000303</v>
      </c>
      <c r="D7844" s="8" t="s">
        <v>11932</v>
      </c>
      <c r="E7844" s="7">
        <v>11000030</v>
      </c>
      <c r="F7844" s="8" t="s">
        <v>10841</v>
      </c>
    </row>
    <row r="7845" spans="1:6">
      <c r="A7845" s="7">
        <v>31002413</v>
      </c>
      <c r="B7845" s="8" t="s">
        <v>19781</v>
      </c>
      <c r="C7845" s="7">
        <v>21000303</v>
      </c>
      <c r="D7845" s="8" t="s">
        <v>11932</v>
      </c>
      <c r="E7845" s="7">
        <v>11000030</v>
      </c>
      <c r="F7845" s="8" t="s">
        <v>10841</v>
      </c>
    </row>
    <row r="7846" spans="1:6">
      <c r="A7846" s="7">
        <v>31002414</v>
      </c>
      <c r="B7846" s="8" t="s">
        <v>19782</v>
      </c>
      <c r="C7846" s="7">
        <v>21000303</v>
      </c>
      <c r="D7846" s="8" t="s">
        <v>11932</v>
      </c>
      <c r="E7846" s="7">
        <v>11000030</v>
      </c>
      <c r="F7846" s="8" t="s">
        <v>10841</v>
      </c>
    </row>
    <row r="7847" spans="1:6">
      <c r="A7847" s="7">
        <v>31002415</v>
      </c>
      <c r="B7847" s="8" t="s">
        <v>19783</v>
      </c>
      <c r="C7847" s="7">
        <v>21000303</v>
      </c>
      <c r="D7847" s="8" t="s">
        <v>11932</v>
      </c>
      <c r="E7847" s="7">
        <v>11000030</v>
      </c>
      <c r="F7847" s="8" t="s">
        <v>10841</v>
      </c>
    </row>
    <row r="7848" spans="1:6">
      <c r="A7848" s="7">
        <v>31002416</v>
      </c>
      <c r="B7848" s="8" t="s">
        <v>19784</v>
      </c>
      <c r="C7848" s="7">
        <v>21000303</v>
      </c>
      <c r="D7848" s="8" t="s">
        <v>11932</v>
      </c>
      <c r="E7848" s="7">
        <v>11000030</v>
      </c>
      <c r="F7848" s="8" t="s">
        <v>10841</v>
      </c>
    </row>
    <row r="7849" spans="1:6">
      <c r="A7849" s="7">
        <v>31002417</v>
      </c>
      <c r="B7849" s="8" t="s">
        <v>19785</v>
      </c>
      <c r="C7849" s="7">
        <v>21000304</v>
      </c>
      <c r="D7849" s="8" t="s">
        <v>11933</v>
      </c>
      <c r="E7849" s="7">
        <v>11000030</v>
      </c>
      <c r="F7849" s="8" t="s">
        <v>10841</v>
      </c>
    </row>
    <row r="7850" spans="1:6">
      <c r="A7850" s="7">
        <v>31002418</v>
      </c>
      <c r="B7850" s="8" t="s">
        <v>19786</v>
      </c>
      <c r="C7850" s="7">
        <v>21000304</v>
      </c>
      <c r="D7850" s="8" t="s">
        <v>11933</v>
      </c>
      <c r="E7850" s="7">
        <v>11000030</v>
      </c>
      <c r="F7850" s="8" t="s">
        <v>10841</v>
      </c>
    </row>
    <row r="7851" spans="1:6">
      <c r="A7851" s="7">
        <v>31002419</v>
      </c>
      <c r="B7851" s="8" t="s">
        <v>19787</v>
      </c>
      <c r="C7851" s="7">
        <v>21000304</v>
      </c>
      <c r="D7851" s="8" t="s">
        <v>11933</v>
      </c>
      <c r="E7851" s="7">
        <v>11000030</v>
      </c>
      <c r="F7851" s="8" t="s">
        <v>10841</v>
      </c>
    </row>
    <row r="7852" spans="1:6">
      <c r="A7852" s="7">
        <v>31002420</v>
      </c>
      <c r="B7852" s="8" t="s">
        <v>19788</v>
      </c>
      <c r="C7852" s="7">
        <v>21000304</v>
      </c>
      <c r="D7852" s="8" t="s">
        <v>11933</v>
      </c>
      <c r="E7852" s="7">
        <v>11000030</v>
      </c>
      <c r="F7852" s="8" t="s">
        <v>10841</v>
      </c>
    </row>
    <row r="7853" spans="1:6">
      <c r="A7853" s="7">
        <v>31002421</v>
      </c>
      <c r="B7853" s="8" t="s">
        <v>19789</v>
      </c>
      <c r="C7853" s="7">
        <v>21000304</v>
      </c>
      <c r="D7853" s="8" t="s">
        <v>11933</v>
      </c>
      <c r="E7853" s="7">
        <v>11000030</v>
      </c>
      <c r="F7853" s="8" t="s">
        <v>10841</v>
      </c>
    </row>
    <row r="7854" spans="1:6">
      <c r="A7854" s="7">
        <v>31002422</v>
      </c>
      <c r="B7854" s="8" t="s">
        <v>19790</v>
      </c>
      <c r="C7854" s="7">
        <v>21000304</v>
      </c>
      <c r="D7854" s="8" t="s">
        <v>11933</v>
      </c>
      <c r="E7854" s="7">
        <v>11000030</v>
      </c>
      <c r="F7854" s="8" t="s">
        <v>10841</v>
      </c>
    </row>
    <row r="7855" spans="1:6">
      <c r="A7855" s="7">
        <v>31002423</v>
      </c>
      <c r="B7855" s="8" t="s">
        <v>19791</v>
      </c>
      <c r="C7855" s="7">
        <v>21000304</v>
      </c>
      <c r="D7855" s="8" t="s">
        <v>11933</v>
      </c>
      <c r="E7855" s="7">
        <v>11000030</v>
      </c>
      <c r="F7855" s="8" t="s">
        <v>10841</v>
      </c>
    </row>
    <row r="7856" spans="1:6">
      <c r="A7856" s="7">
        <v>31002424</v>
      </c>
      <c r="B7856" s="8" t="s">
        <v>19792</v>
      </c>
      <c r="C7856" s="7">
        <v>21000304</v>
      </c>
      <c r="D7856" s="8" t="s">
        <v>11933</v>
      </c>
      <c r="E7856" s="7">
        <v>11000030</v>
      </c>
      <c r="F7856" s="8" t="s">
        <v>10841</v>
      </c>
    </row>
    <row r="7857" spans="1:6">
      <c r="A7857" s="7">
        <v>31002425</v>
      </c>
      <c r="B7857" s="8" t="s">
        <v>19793</v>
      </c>
      <c r="C7857" s="7">
        <v>21000304</v>
      </c>
      <c r="D7857" s="8" t="s">
        <v>11933</v>
      </c>
      <c r="E7857" s="7">
        <v>11000030</v>
      </c>
      <c r="F7857" s="8" t="s">
        <v>10841</v>
      </c>
    </row>
    <row r="7858" spans="1:6">
      <c r="A7858" s="7">
        <v>31002426</v>
      </c>
      <c r="B7858" s="8" t="s">
        <v>19794</v>
      </c>
      <c r="C7858" s="7">
        <v>21000305</v>
      </c>
      <c r="D7858" s="8" t="s">
        <v>11934</v>
      </c>
      <c r="E7858" s="7">
        <v>11000030</v>
      </c>
      <c r="F7858" s="8" t="s">
        <v>10841</v>
      </c>
    </row>
    <row r="7859" spans="1:6">
      <c r="A7859" s="7">
        <v>31002427</v>
      </c>
      <c r="B7859" s="8" t="s">
        <v>19795</v>
      </c>
      <c r="C7859" s="7">
        <v>21000305</v>
      </c>
      <c r="D7859" s="8" t="s">
        <v>11934</v>
      </c>
      <c r="E7859" s="7">
        <v>11000030</v>
      </c>
      <c r="F7859" s="8" t="s">
        <v>10841</v>
      </c>
    </row>
    <row r="7860" spans="1:6">
      <c r="A7860" s="7">
        <v>31002428</v>
      </c>
      <c r="B7860" s="8" t="s">
        <v>19796</v>
      </c>
      <c r="C7860" s="7">
        <v>21000305</v>
      </c>
      <c r="D7860" s="8" t="s">
        <v>11934</v>
      </c>
      <c r="E7860" s="7">
        <v>11000030</v>
      </c>
      <c r="F7860" s="8" t="s">
        <v>10841</v>
      </c>
    </row>
    <row r="7861" spans="1:6">
      <c r="A7861" s="7">
        <v>31002429</v>
      </c>
      <c r="B7861" s="8" t="s">
        <v>19797</v>
      </c>
      <c r="C7861" s="7">
        <v>21000305</v>
      </c>
      <c r="D7861" s="8" t="s">
        <v>11934</v>
      </c>
      <c r="E7861" s="7">
        <v>11000030</v>
      </c>
      <c r="F7861" s="8" t="s">
        <v>10841</v>
      </c>
    </row>
    <row r="7862" spans="1:6">
      <c r="A7862" s="7">
        <v>31002430</v>
      </c>
      <c r="B7862" s="8" t="s">
        <v>19798</v>
      </c>
      <c r="C7862" s="7">
        <v>21000305</v>
      </c>
      <c r="D7862" s="8" t="s">
        <v>11934</v>
      </c>
      <c r="E7862" s="7">
        <v>11000030</v>
      </c>
      <c r="F7862" s="8" t="s">
        <v>10841</v>
      </c>
    </row>
    <row r="7863" spans="1:6">
      <c r="A7863" s="7">
        <v>31002431</v>
      </c>
      <c r="B7863" s="8" t="s">
        <v>19799</v>
      </c>
      <c r="C7863" s="7">
        <v>21000305</v>
      </c>
      <c r="D7863" s="8" t="s">
        <v>11934</v>
      </c>
      <c r="E7863" s="7">
        <v>11000030</v>
      </c>
      <c r="F7863" s="8" t="s">
        <v>10841</v>
      </c>
    </row>
    <row r="7864" spans="1:6">
      <c r="A7864" s="7">
        <v>31002432</v>
      </c>
      <c r="B7864" s="8" t="s">
        <v>19800</v>
      </c>
      <c r="C7864" s="7">
        <v>21000305</v>
      </c>
      <c r="D7864" s="8" t="s">
        <v>11934</v>
      </c>
      <c r="E7864" s="7">
        <v>11000030</v>
      </c>
      <c r="F7864" s="8" t="s">
        <v>10841</v>
      </c>
    </row>
    <row r="7865" spans="1:6">
      <c r="A7865" s="7">
        <v>31002433</v>
      </c>
      <c r="B7865" s="8" t="s">
        <v>19801</v>
      </c>
      <c r="C7865" s="7">
        <v>21000305</v>
      </c>
      <c r="D7865" s="8" t="s">
        <v>11934</v>
      </c>
      <c r="E7865" s="7">
        <v>11000030</v>
      </c>
      <c r="F7865" s="8" t="s">
        <v>10841</v>
      </c>
    </row>
    <row r="7866" spans="1:6">
      <c r="A7866" s="7">
        <v>31002434</v>
      </c>
      <c r="B7866" s="8" t="s">
        <v>19802</v>
      </c>
      <c r="C7866" s="7">
        <v>21000305</v>
      </c>
      <c r="D7866" s="8" t="s">
        <v>11934</v>
      </c>
      <c r="E7866" s="7">
        <v>11000030</v>
      </c>
      <c r="F7866" s="8" t="s">
        <v>10841</v>
      </c>
    </row>
    <row r="7867" spans="1:6">
      <c r="A7867" s="7">
        <v>31002435</v>
      </c>
      <c r="B7867" s="8" t="s">
        <v>19803</v>
      </c>
      <c r="C7867" s="7">
        <v>21000306</v>
      </c>
      <c r="D7867" s="8" t="s">
        <v>11935</v>
      </c>
      <c r="E7867" s="7">
        <v>11000030</v>
      </c>
      <c r="F7867" s="8" t="s">
        <v>10841</v>
      </c>
    </row>
    <row r="7868" spans="1:6">
      <c r="A7868" s="7">
        <v>31002436</v>
      </c>
      <c r="B7868" s="8" t="s">
        <v>19804</v>
      </c>
      <c r="C7868" s="7">
        <v>21000306</v>
      </c>
      <c r="D7868" s="8" t="s">
        <v>11935</v>
      </c>
      <c r="E7868" s="7">
        <v>11000030</v>
      </c>
      <c r="F7868" s="8" t="s">
        <v>10841</v>
      </c>
    </row>
    <row r="7869" spans="1:6">
      <c r="A7869" s="7">
        <v>31002437</v>
      </c>
      <c r="B7869" s="8" t="s">
        <v>19805</v>
      </c>
      <c r="C7869" s="7">
        <v>21000306</v>
      </c>
      <c r="D7869" s="8" t="s">
        <v>11935</v>
      </c>
      <c r="E7869" s="7">
        <v>11000030</v>
      </c>
      <c r="F7869" s="8" t="s">
        <v>10841</v>
      </c>
    </row>
    <row r="7870" spans="1:6">
      <c r="A7870" s="7">
        <v>31002438</v>
      </c>
      <c r="B7870" s="8" t="s">
        <v>19806</v>
      </c>
      <c r="C7870" s="7">
        <v>21000306</v>
      </c>
      <c r="D7870" s="8" t="s">
        <v>11935</v>
      </c>
      <c r="E7870" s="7">
        <v>11000030</v>
      </c>
      <c r="F7870" s="8" t="s">
        <v>10841</v>
      </c>
    </row>
    <row r="7871" spans="1:6">
      <c r="A7871" s="7">
        <v>31002439</v>
      </c>
      <c r="B7871" s="8" t="s">
        <v>19807</v>
      </c>
      <c r="C7871" s="7">
        <v>21000306</v>
      </c>
      <c r="D7871" s="8" t="s">
        <v>11935</v>
      </c>
      <c r="E7871" s="7">
        <v>11000030</v>
      </c>
      <c r="F7871" s="8" t="s">
        <v>10841</v>
      </c>
    </row>
    <row r="7872" spans="1:6">
      <c r="A7872" s="7">
        <v>31002440</v>
      </c>
      <c r="B7872" s="8" t="s">
        <v>19808</v>
      </c>
      <c r="C7872" s="7">
        <v>21000306</v>
      </c>
      <c r="D7872" s="8" t="s">
        <v>11935</v>
      </c>
      <c r="E7872" s="7">
        <v>11000030</v>
      </c>
      <c r="F7872" s="8" t="s">
        <v>10841</v>
      </c>
    </row>
    <row r="7873" spans="1:6">
      <c r="A7873" s="7">
        <v>31002441</v>
      </c>
      <c r="B7873" s="8" t="s">
        <v>19809</v>
      </c>
      <c r="C7873" s="7">
        <v>21000306</v>
      </c>
      <c r="D7873" s="8" t="s">
        <v>11935</v>
      </c>
      <c r="E7873" s="7">
        <v>11000030</v>
      </c>
      <c r="F7873" s="8" t="s">
        <v>10841</v>
      </c>
    </row>
    <row r="7874" spans="1:6">
      <c r="A7874" s="7">
        <v>31002442</v>
      </c>
      <c r="B7874" s="8" t="s">
        <v>19810</v>
      </c>
      <c r="C7874" s="7">
        <v>21000306</v>
      </c>
      <c r="D7874" s="8" t="s">
        <v>11935</v>
      </c>
      <c r="E7874" s="7">
        <v>11000030</v>
      </c>
      <c r="F7874" s="8" t="s">
        <v>10841</v>
      </c>
    </row>
    <row r="7875" spans="1:6">
      <c r="A7875" s="7">
        <v>31002443</v>
      </c>
      <c r="B7875" s="8" t="s">
        <v>19811</v>
      </c>
      <c r="C7875" s="7">
        <v>21000307</v>
      </c>
      <c r="D7875" s="8" t="s">
        <v>11936</v>
      </c>
      <c r="E7875" s="7">
        <v>11000030</v>
      </c>
      <c r="F7875" s="8" t="s">
        <v>10841</v>
      </c>
    </row>
    <row r="7876" spans="1:6">
      <c r="A7876" s="7">
        <v>31002444</v>
      </c>
      <c r="B7876" s="8" t="s">
        <v>19812</v>
      </c>
      <c r="C7876" s="7">
        <v>21000307</v>
      </c>
      <c r="D7876" s="8" t="s">
        <v>11936</v>
      </c>
      <c r="E7876" s="7">
        <v>11000030</v>
      </c>
      <c r="F7876" s="8" t="s">
        <v>10841</v>
      </c>
    </row>
    <row r="7877" spans="1:6">
      <c r="A7877" s="7">
        <v>31002445</v>
      </c>
      <c r="B7877" s="8" t="s">
        <v>19813</v>
      </c>
      <c r="C7877" s="7">
        <v>21000307</v>
      </c>
      <c r="D7877" s="8" t="s">
        <v>11936</v>
      </c>
      <c r="E7877" s="7">
        <v>11000030</v>
      </c>
      <c r="F7877" s="8" t="s">
        <v>10841</v>
      </c>
    </row>
    <row r="7878" spans="1:6">
      <c r="A7878" s="7">
        <v>31002446</v>
      </c>
      <c r="B7878" s="8" t="s">
        <v>19814</v>
      </c>
      <c r="C7878" s="7">
        <v>21000307</v>
      </c>
      <c r="D7878" s="8" t="s">
        <v>11936</v>
      </c>
      <c r="E7878" s="7">
        <v>11000030</v>
      </c>
      <c r="F7878" s="8" t="s">
        <v>10841</v>
      </c>
    </row>
    <row r="7879" spans="1:6">
      <c r="A7879" s="7">
        <v>31002447</v>
      </c>
      <c r="B7879" s="8" t="s">
        <v>19815</v>
      </c>
      <c r="C7879" s="7">
        <v>21000307</v>
      </c>
      <c r="D7879" s="8" t="s">
        <v>11936</v>
      </c>
      <c r="E7879" s="7">
        <v>11000030</v>
      </c>
      <c r="F7879" s="8" t="s">
        <v>10841</v>
      </c>
    </row>
    <row r="7880" spans="1:6">
      <c r="A7880" s="7">
        <v>31002448</v>
      </c>
      <c r="B7880" s="8" t="s">
        <v>19816</v>
      </c>
      <c r="C7880" s="7">
        <v>21000307</v>
      </c>
      <c r="D7880" s="8" t="s">
        <v>11936</v>
      </c>
      <c r="E7880" s="7">
        <v>11000030</v>
      </c>
      <c r="F7880" s="8" t="s">
        <v>10841</v>
      </c>
    </row>
    <row r="7881" spans="1:6">
      <c r="A7881" s="7">
        <v>31002449</v>
      </c>
      <c r="B7881" s="8" t="s">
        <v>19817</v>
      </c>
      <c r="C7881" s="7">
        <v>21000308</v>
      </c>
      <c r="D7881" s="8" t="s">
        <v>11937</v>
      </c>
      <c r="E7881" s="7">
        <v>11000030</v>
      </c>
      <c r="F7881" s="8" t="s">
        <v>10841</v>
      </c>
    </row>
    <row r="7882" spans="1:6">
      <c r="A7882" s="7">
        <v>31002450</v>
      </c>
      <c r="B7882" s="8" t="s">
        <v>19818</v>
      </c>
      <c r="C7882" s="7">
        <v>21000308</v>
      </c>
      <c r="D7882" s="8" t="s">
        <v>11937</v>
      </c>
      <c r="E7882" s="7">
        <v>11000030</v>
      </c>
      <c r="F7882" s="8" t="s">
        <v>10841</v>
      </c>
    </row>
    <row r="7883" spans="1:6">
      <c r="A7883" s="7">
        <v>31002451</v>
      </c>
      <c r="B7883" s="8" t="s">
        <v>19819</v>
      </c>
      <c r="C7883" s="7">
        <v>21000308</v>
      </c>
      <c r="D7883" s="8" t="s">
        <v>11937</v>
      </c>
      <c r="E7883" s="7">
        <v>11000030</v>
      </c>
      <c r="F7883" s="8" t="s">
        <v>10841</v>
      </c>
    </row>
    <row r="7884" spans="1:6">
      <c r="A7884" s="7">
        <v>31002452</v>
      </c>
      <c r="B7884" s="8" t="s">
        <v>19820</v>
      </c>
      <c r="C7884" s="7">
        <v>21000308</v>
      </c>
      <c r="D7884" s="8" t="s">
        <v>11937</v>
      </c>
      <c r="E7884" s="7">
        <v>11000030</v>
      </c>
      <c r="F7884" s="8" t="s">
        <v>10841</v>
      </c>
    </row>
    <row r="7885" spans="1:6">
      <c r="A7885" s="7">
        <v>31002453</v>
      </c>
      <c r="B7885" s="8" t="s">
        <v>19821</v>
      </c>
      <c r="C7885" s="7">
        <v>21000308</v>
      </c>
      <c r="D7885" s="8" t="s">
        <v>11937</v>
      </c>
      <c r="E7885" s="7">
        <v>11000030</v>
      </c>
      <c r="F7885" s="8" t="s">
        <v>10841</v>
      </c>
    </row>
    <row r="7886" spans="1:6">
      <c r="A7886" s="7">
        <v>31002454</v>
      </c>
      <c r="B7886" s="8" t="s">
        <v>19822</v>
      </c>
      <c r="C7886" s="7">
        <v>21000308</v>
      </c>
      <c r="D7886" s="8" t="s">
        <v>11937</v>
      </c>
      <c r="E7886" s="7">
        <v>11000030</v>
      </c>
      <c r="F7886" s="8" t="s">
        <v>10841</v>
      </c>
    </row>
    <row r="7887" spans="1:6">
      <c r="A7887" s="7">
        <v>31002455</v>
      </c>
      <c r="B7887" s="8" t="s">
        <v>19823</v>
      </c>
      <c r="C7887" s="7">
        <v>21000308</v>
      </c>
      <c r="D7887" s="8" t="s">
        <v>11937</v>
      </c>
      <c r="E7887" s="7">
        <v>11000030</v>
      </c>
      <c r="F7887" s="8" t="s">
        <v>10841</v>
      </c>
    </row>
    <row r="7888" spans="1:6">
      <c r="A7888" s="7">
        <v>31002456</v>
      </c>
      <c r="B7888" s="8" t="s">
        <v>19824</v>
      </c>
      <c r="C7888" s="7">
        <v>21000308</v>
      </c>
      <c r="D7888" s="8" t="s">
        <v>11937</v>
      </c>
      <c r="E7888" s="7">
        <v>11000030</v>
      </c>
      <c r="F7888" s="8" t="s">
        <v>10841</v>
      </c>
    </row>
    <row r="7889" spans="1:6">
      <c r="A7889" s="7">
        <v>31002457</v>
      </c>
      <c r="B7889" s="8" t="s">
        <v>19825</v>
      </c>
      <c r="C7889" s="7">
        <v>21000309</v>
      </c>
      <c r="D7889" s="8" t="s">
        <v>11938</v>
      </c>
      <c r="E7889" s="7">
        <v>11000030</v>
      </c>
      <c r="F7889" s="8" t="s">
        <v>10841</v>
      </c>
    </row>
    <row r="7890" spans="1:6">
      <c r="A7890" s="7">
        <v>31002458</v>
      </c>
      <c r="B7890" s="8" t="s">
        <v>19826</v>
      </c>
      <c r="C7890" s="7">
        <v>21000309</v>
      </c>
      <c r="D7890" s="8" t="s">
        <v>11938</v>
      </c>
      <c r="E7890" s="7">
        <v>11000030</v>
      </c>
      <c r="F7890" s="8" t="s">
        <v>10841</v>
      </c>
    </row>
    <row r="7891" spans="1:6">
      <c r="A7891" s="7">
        <v>31002459</v>
      </c>
      <c r="B7891" s="8" t="s">
        <v>19827</v>
      </c>
      <c r="C7891" s="7">
        <v>21000309</v>
      </c>
      <c r="D7891" s="8" t="s">
        <v>11938</v>
      </c>
      <c r="E7891" s="7">
        <v>11000030</v>
      </c>
      <c r="F7891" s="8" t="s">
        <v>10841</v>
      </c>
    </row>
    <row r="7892" spans="1:6">
      <c r="A7892" s="7">
        <v>31002460</v>
      </c>
      <c r="B7892" s="8" t="s">
        <v>19828</v>
      </c>
      <c r="C7892" s="7">
        <v>21000309</v>
      </c>
      <c r="D7892" s="8" t="s">
        <v>11938</v>
      </c>
      <c r="E7892" s="7">
        <v>11000030</v>
      </c>
      <c r="F7892" s="8" t="s">
        <v>10841</v>
      </c>
    </row>
    <row r="7893" spans="1:6">
      <c r="A7893" s="7">
        <v>31002461</v>
      </c>
      <c r="B7893" s="8" t="s">
        <v>19829</v>
      </c>
      <c r="C7893" s="7">
        <v>21000309</v>
      </c>
      <c r="D7893" s="8" t="s">
        <v>11938</v>
      </c>
      <c r="E7893" s="7">
        <v>11000030</v>
      </c>
      <c r="F7893" s="8" t="s">
        <v>10841</v>
      </c>
    </row>
    <row r="7894" spans="1:6">
      <c r="A7894" s="7">
        <v>31002462</v>
      </c>
      <c r="B7894" s="8" t="s">
        <v>19830</v>
      </c>
      <c r="C7894" s="7">
        <v>21000309</v>
      </c>
      <c r="D7894" s="8" t="s">
        <v>11938</v>
      </c>
      <c r="E7894" s="7">
        <v>11000030</v>
      </c>
      <c r="F7894" s="8" t="s">
        <v>10841</v>
      </c>
    </row>
    <row r="7895" spans="1:6">
      <c r="A7895" s="7">
        <v>31002463</v>
      </c>
      <c r="B7895" s="8" t="s">
        <v>19831</v>
      </c>
      <c r="C7895" s="7">
        <v>21000309</v>
      </c>
      <c r="D7895" s="8" t="s">
        <v>11938</v>
      </c>
      <c r="E7895" s="7">
        <v>11000030</v>
      </c>
      <c r="F7895" s="8" t="s">
        <v>10841</v>
      </c>
    </row>
    <row r="7896" spans="1:6">
      <c r="A7896" s="7">
        <v>31002464</v>
      </c>
      <c r="B7896" s="8" t="s">
        <v>19832</v>
      </c>
      <c r="C7896" s="7">
        <v>21000310</v>
      </c>
      <c r="D7896" s="8" t="s">
        <v>11939</v>
      </c>
      <c r="E7896" s="7">
        <v>11000030</v>
      </c>
      <c r="F7896" s="8" t="s">
        <v>10841</v>
      </c>
    </row>
    <row r="7897" spans="1:6">
      <c r="A7897" s="7">
        <v>31002465</v>
      </c>
      <c r="B7897" s="8" t="s">
        <v>19833</v>
      </c>
      <c r="C7897" s="7">
        <v>21000310</v>
      </c>
      <c r="D7897" s="8" t="s">
        <v>11939</v>
      </c>
      <c r="E7897" s="7">
        <v>11000030</v>
      </c>
      <c r="F7897" s="8" t="s">
        <v>10841</v>
      </c>
    </row>
    <row r="7898" spans="1:6">
      <c r="A7898" s="7">
        <v>31002466</v>
      </c>
      <c r="B7898" s="8" t="s">
        <v>19834</v>
      </c>
      <c r="C7898" s="7">
        <v>21000310</v>
      </c>
      <c r="D7898" s="8" t="s">
        <v>11939</v>
      </c>
      <c r="E7898" s="7">
        <v>11000030</v>
      </c>
      <c r="F7898" s="8" t="s">
        <v>10841</v>
      </c>
    </row>
    <row r="7899" spans="1:6">
      <c r="A7899" s="7">
        <v>31002467</v>
      </c>
      <c r="B7899" s="8" t="s">
        <v>19835</v>
      </c>
      <c r="C7899" s="7">
        <v>21000310</v>
      </c>
      <c r="D7899" s="8" t="s">
        <v>11939</v>
      </c>
      <c r="E7899" s="7">
        <v>11000030</v>
      </c>
      <c r="F7899" s="8" t="s">
        <v>10841</v>
      </c>
    </row>
    <row r="7900" spans="1:6">
      <c r="A7900" s="7">
        <v>31002468</v>
      </c>
      <c r="B7900" s="8" t="s">
        <v>19836</v>
      </c>
      <c r="C7900" s="7">
        <v>21000310</v>
      </c>
      <c r="D7900" s="8" t="s">
        <v>11939</v>
      </c>
      <c r="E7900" s="7">
        <v>11000030</v>
      </c>
      <c r="F7900" s="8" t="s">
        <v>10841</v>
      </c>
    </row>
    <row r="7901" spans="1:6">
      <c r="A7901" s="7">
        <v>31002469</v>
      </c>
      <c r="B7901" s="8" t="s">
        <v>19837</v>
      </c>
      <c r="C7901" s="7">
        <v>21000310</v>
      </c>
      <c r="D7901" s="8" t="s">
        <v>11939</v>
      </c>
      <c r="E7901" s="7">
        <v>11000030</v>
      </c>
      <c r="F7901" s="8" t="s">
        <v>10841</v>
      </c>
    </row>
    <row r="7902" spans="1:6">
      <c r="A7902" s="7">
        <v>31002470</v>
      </c>
      <c r="B7902" s="8" t="s">
        <v>19838</v>
      </c>
      <c r="C7902" s="7">
        <v>21000310</v>
      </c>
      <c r="D7902" s="8" t="s">
        <v>11939</v>
      </c>
      <c r="E7902" s="7">
        <v>11000030</v>
      </c>
      <c r="F7902" s="8" t="s">
        <v>10841</v>
      </c>
    </row>
    <row r="7903" spans="1:6">
      <c r="A7903" s="7">
        <v>31002471</v>
      </c>
      <c r="B7903" s="8" t="s">
        <v>19839</v>
      </c>
      <c r="C7903" s="7">
        <v>21000291</v>
      </c>
      <c r="D7903" s="8" t="s">
        <v>11920</v>
      </c>
      <c r="E7903" s="7">
        <v>11000029</v>
      </c>
      <c r="F7903" s="8" t="s">
        <v>10840</v>
      </c>
    </row>
    <row r="7904" spans="1:6">
      <c r="A7904" s="7">
        <v>31002472</v>
      </c>
      <c r="B7904" s="8" t="s">
        <v>19840</v>
      </c>
      <c r="C7904" s="7">
        <v>21000275</v>
      </c>
      <c r="D7904" s="8" t="s">
        <v>11904</v>
      </c>
      <c r="E7904" s="7">
        <v>11000028</v>
      </c>
      <c r="F7904" s="8" t="s">
        <v>10839</v>
      </c>
    </row>
    <row r="7905" spans="1:6">
      <c r="A7905" s="7">
        <v>31002473</v>
      </c>
      <c r="B7905" s="8" t="s">
        <v>19841</v>
      </c>
      <c r="C7905" s="7">
        <v>21000296</v>
      </c>
      <c r="D7905" s="8" t="s">
        <v>11925</v>
      </c>
      <c r="E7905" s="7">
        <v>11000029</v>
      </c>
      <c r="F7905" s="8" t="s">
        <v>10840</v>
      </c>
    </row>
    <row r="7906" spans="1:6">
      <c r="A7906" s="7">
        <v>31002474</v>
      </c>
      <c r="B7906" s="8" t="s">
        <v>19842</v>
      </c>
      <c r="C7906" s="7">
        <v>21000307</v>
      </c>
      <c r="D7906" s="8" t="s">
        <v>11936</v>
      </c>
      <c r="E7906" s="7">
        <v>11000030</v>
      </c>
      <c r="F7906" s="8" t="s">
        <v>10841</v>
      </c>
    </row>
    <row r="7907" spans="1:6">
      <c r="A7907" s="7">
        <v>31002475</v>
      </c>
      <c r="B7907" s="8" t="s">
        <v>19843</v>
      </c>
      <c r="C7907" s="7">
        <v>21000292</v>
      </c>
      <c r="D7907" s="8" t="s">
        <v>11921</v>
      </c>
      <c r="E7907" s="7">
        <v>11000029</v>
      </c>
      <c r="F7907" s="8" t="s">
        <v>10840</v>
      </c>
    </row>
    <row r="7908" spans="1:6">
      <c r="A7908" s="7">
        <v>31002476</v>
      </c>
      <c r="B7908" s="8" t="s">
        <v>19844</v>
      </c>
      <c r="C7908" s="7">
        <v>21000259</v>
      </c>
      <c r="D7908" s="8" t="s">
        <v>11888</v>
      </c>
      <c r="E7908" s="7">
        <v>11000026</v>
      </c>
      <c r="F7908" s="8" t="s">
        <v>10837</v>
      </c>
    </row>
    <row r="7909" spans="1:6">
      <c r="A7909" s="7">
        <v>31002477</v>
      </c>
      <c r="B7909" s="8" t="s">
        <v>19845</v>
      </c>
      <c r="C7909" s="7">
        <v>21000290</v>
      </c>
      <c r="D7909" s="8" t="s">
        <v>11919</v>
      </c>
      <c r="E7909" s="7">
        <v>11000029</v>
      </c>
      <c r="F7909" s="8" t="s">
        <v>10840</v>
      </c>
    </row>
    <row r="7910" spans="1:6">
      <c r="A7910" s="7">
        <v>31002478</v>
      </c>
      <c r="B7910" s="8" t="s">
        <v>19846</v>
      </c>
      <c r="C7910" s="7">
        <v>21000299</v>
      </c>
      <c r="D7910" s="8" t="s">
        <v>11928</v>
      </c>
      <c r="E7910" s="7">
        <v>11000030</v>
      </c>
      <c r="F7910" s="8" t="s">
        <v>10841</v>
      </c>
    </row>
    <row r="7911" spans="1:6">
      <c r="A7911" s="7">
        <v>31002479</v>
      </c>
      <c r="B7911" s="8" t="s">
        <v>19847</v>
      </c>
      <c r="C7911" s="7">
        <v>21000282</v>
      </c>
      <c r="D7911" s="8" t="s">
        <v>11911</v>
      </c>
      <c r="E7911" s="7">
        <v>11000028</v>
      </c>
      <c r="F7911" s="8" t="s">
        <v>10839</v>
      </c>
    </row>
    <row r="7912" spans="1:6">
      <c r="A7912" s="7">
        <v>31002480</v>
      </c>
      <c r="B7912" s="8" t="s">
        <v>19848</v>
      </c>
      <c r="C7912" s="7">
        <v>21000296</v>
      </c>
      <c r="D7912" s="8" t="s">
        <v>11925</v>
      </c>
      <c r="E7912" s="7">
        <v>11000029</v>
      </c>
      <c r="F7912" s="8" t="s">
        <v>10840</v>
      </c>
    </row>
    <row r="7913" spans="1:6">
      <c r="A7913" s="7">
        <v>31002481</v>
      </c>
      <c r="B7913" s="8" t="s">
        <v>19849</v>
      </c>
      <c r="C7913" s="7">
        <v>21000244</v>
      </c>
      <c r="D7913" s="8" t="s">
        <v>11873</v>
      </c>
      <c r="E7913" s="7">
        <v>11000025</v>
      </c>
      <c r="F7913" s="8" t="s">
        <v>10836</v>
      </c>
    </row>
    <row r="7914" spans="1:6">
      <c r="A7914" s="7">
        <v>31002482</v>
      </c>
      <c r="B7914" s="8" t="s">
        <v>19850</v>
      </c>
      <c r="C7914" s="7">
        <v>21000254</v>
      </c>
      <c r="D7914" s="8" t="s">
        <v>11883</v>
      </c>
      <c r="E7914" s="7">
        <v>11000025</v>
      </c>
      <c r="F7914" s="8" t="s">
        <v>10836</v>
      </c>
    </row>
    <row r="7915" spans="1:6">
      <c r="A7915" s="7">
        <v>31002483</v>
      </c>
      <c r="B7915" s="8" t="s">
        <v>19851</v>
      </c>
      <c r="C7915" s="7">
        <v>21000238</v>
      </c>
      <c r="D7915" s="8" t="s">
        <v>11867</v>
      </c>
      <c r="E7915" s="7">
        <v>11000024</v>
      </c>
      <c r="F7915" s="8" t="s">
        <v>10835</v>
      </c>
    </row>
    <row r="7916" spans="1:6">
      <c r="A7916" s="7">
        <v>31002484</v>
      </c>
      <c r="B7916" s="8" t="s">
        <v>19852</v>
      </c>
      <c r="C7916" s="7">
        <v>21000307</v>
      </c>
      <c r="D7916" s="8" t="s">
        <v>11936</v>
      </c>
      <c r="E7916" s="7">
        <v>11000030</v>
      </c>
      <c r="F7916" s="8" t="s">
        <v>10841</v>
      </c>
    </row>
    <row r="7917" spans="1:6">
      <c r="A7917" s="7">
        <v>31002485</v>
      </c>
      <c r="B7917" s="8" t="s">
        <v>19853</v>
      </c>
      <c r="C7917" s="7">
        <v>21000248</v>
      </c>
      <c r="D7917" s="8" t="s">
        <v>11877</v>
      </c>
      <c r="E7917" s="7">
        <v>11000025</v>
      </c>
      <c r="F7917" s="8" t="s">
        <v>10836</v>
      </c>
    </row>
    <row r="7918" spans="1:6">
      <c r="A7918" s="7">
        <v>31002486</v>
      </c>
      <c r="B7918" s="8" t="s">
        <v>19854</v>
      </c>
      <c r="C7918" s="7">
        <v>21000233</v>
      </c>
      <c r="D7918" s="8" t="s">
        <v>11862</v>
      </c>
      <c r="E7918" s="7">
        <v>11000024</v>
      </c>
      <c r="F7918" s="8" t="s">
        <v>10835</v>
      </c>
    </row>
    <row r="7919" spans="1:6">
      <c r="A7919" s="7">
        <v>31002487</v>
      </c>
      <c r="B7919" s="8" t="s">
        <v>19855</v>
      </c>
      <c r="C7919" s="7">
        <v>21000298</v>
      </c>
      <c r="D7919" s="8" t="s">
        <v>11927</v>
      </c>
      <c r="E7919" s="7">
        <v>11000030</v>
      </c>
      <c r="F7919" s="8" t="s">
        <v>10841</v>
      </c>
    </row>
    <row r="7920" spans="1:6">
      <c r="A7920" s="7">
        <v>31002488</v>
      </c>
      <c r="B7920" s="8" t="s">
        <v>19856</v>
      </c>
      <c r="C7920" s="7">
        <v>21000245</v>
      </c>
      <c r="D7920" s="8" t="s">
        <v>11874</v>
      </c>
      <c r="E7920" s="7">
        <v>11000025</v>
      </c>
      <c r="F7920" s="8" t="s">
        <v>10836</v>
      </c>
    </row>
    <row r="7921" spans="1:6">
      <c r="A7921" s="7">
        <v>31002489</v>
      </c>
      <c r="B7921" s="8" t="s">
        <v>19857</v>
      </c>
      <c r="C7921" s="7">
        <v>21000303</v>
      </c>
      <c r="D7921" s="8" t="s">
        <v>11932</v>
      </c>
      <c r="E7921" s="7">
        <v>11000030</v>
      </c>
      <c r="F7921" s="8" t="s">
        <v>10841</v>
      </c>
    </row>
    <row r="7922" spans="1:6">
      <c r="A7922" s="7">
        <v>31002490</v>
      </c>
      <c r="B7922" s="8" t="s">
        <v>19858</v>
      </c>
      <c r="C7922" s="7">
        <v>21000265</v>
      </c>
      <c r="D7922" s="8" t="s">
        <v>11894</v>
      </c>
      <c r="E7922" s="7">
        <v>11000027</v>
      </c>
      <c r="F7922" s="8" t="s">
        <v>10838</v>
      </c>
    </row>
    <row r="7923" spans="1:6">
      <c r="A7923" s="7">
        <v>31002491</v>
      </c>
      <c r="B7923" s="8" t="s">
        <v>19859</v>
      </c>
      <c r="C7923" s="7">
        <v>21000278</v>
      </c>
      <c r="D7923" s="8" t="s">
        <v>11907</v>
      </c>
      <c r="E7923" s="7">
        <v>11000028</v>
      </c>
      <c r="F7923" s="8" t="s">
        <v>10839</v>
      </c>
    </row>
    <row r="7924" spans="1:6">
      <c r="A7924" s="7">
        <v>31002492</v>
      </c>
      <c r="B7924" s="8" t="s">
        <v>19860</v>
      </c>
      <c r="C7924" s="7">
        <v>21000310</v>
      </c>
      <c r="D7924" s="8" t="s">
        <v>11939</v>
      </c>
      <c r="E7924" s="7">
        <v>11000030</v>
      </c>
      <c r="F7924" s="8" t="s">
        <v>10841</v>
      </c>
    </row>
    <row r="7925" spans="1:6">
      <c r="A7925" s="7">
        <v>31002493</v>
      </c>
      <c r="B7925" s="8" t="s">
        <v>19861</v>
      </c>
      <c r="C7925" s="7">
        <v>21000261</v>
      </c>
      <c r="D7925" s="8" t="s">
        <v>11890</v>
      </c>
      <c r="E7925" s="7">
        <v>11000026</v>
      </c>
      <c r="F7925" s="8" t="s">
        <v>10837</v>
      </c>
    </row>
    <row r="7926" spans="1:6">
      <c r="A7926" s="7">
        <v>31002494</v>
      </c>
      <c r="B7926" s="8" t="s">
        <v>19862</v>
      </c>
      <c r="C7926" s="7">
        <v>21000251</v>
      </c>
      <c r="D7926" s="8" t="s">
        <v>11880</v>
      </c>
      <c r="E7926" s="7">
        <v>11000025</v>
      </c>
      <c r="F7926" s="8" t="s">
        <v>10836</v>
      </c>
    </row>
    <row r="7927" spans="1:6">
      <c r="A7927" s="7">
        <v>31002495</v>
      </c>
      <c r="B7927" s="8" t="s">
        <v>19863</v>
      </c>
      <c r="C7927" s="7">
        <v>21000310</v>
      </c>
      <c r="D7927" s="8" t="s">
        <v>11939</v>
      </c>
      <c r="E7927" s="7">
        <v>11000030</v>
      </c>
      <c r="F7927" s="8" t="s">
        <v>10841</v>
      </c>
    </row>
    <row r="7928" spans="1:6">
      <c r="A7928" s="7">
        <v>31002496</v>
      </c>
      <c r="B7928" s="8" t="s">
        <v>19864</v>
      </c>
      <c r="C7928" s="7">
        <v>21000249</v>
      </c>
      <c r="D7928" s="8" t="s">
        <v>11878</v>
      </c>
      <c r="E7928" s="7">
        <v>11000025</v>
      </c>
      <c r="F7928" s="8" t="s">
        <v>10836</v>
      </c>
    </row>
    <row r="7929" spans="1:6">
      <c r="A7929" s="7">
        <v>31002497</v>
      </c>
      <c r="B7929" s="8" t="s">
        <v>19865</v>
      </c>
      <c r="C7929" s="7">
        <v>21000290</v>
      </c>
      <c r="D7929" s="8" t="s">
        <v>11919</v>
      </c>
      <c r="E7929" s="7">
        <v>11000029</v>
      </c>
      <c r="F7929" s="8" t="s">
        <v>10840</v>
      </c>
    </row>
    <row r="7930" spans="1:6">
      <c r="A7930" s="7">
        <v>31002498</v>
      </c>
      <c r="B7930" s="8" t="s">
        <v>19866</v>
      </c>
      <c r="C7930" s="7">
        <v>21000309</v>
      </c>
      <c r="D7930" s="8" t="s">
        <v>11938</v>
      </c>
      <c r="E7930" s="7">
        <v>11000030</v>
      </c>
      <c r="F7930" s="8" t="s">
        <v>10841</v>
      </c>
    </row>
    <row r="7931" spans="1:6">
      <c r="A7931" s="7">
        <v>31002499</v>
      </c>
      <c r="B7931" s="8" t="s">
        <v>19867</v>
      </c>
      <c r="C7931" s="7">
        <v>21000269</v>
      </c>
      <c r="D7931" s="8" t="s">
        <v>11898</v>
      </c>
      <c r="E7931" s="7">
        <v>11000027</v>
      </c>
      <c r="F7931" s="8" t="s">
        <v>10838</v>
      </c>
    </row>
    <row r="7932" spans="1:6">
      <c r="A7932" s="7">
        <v>31002500</v>
      </c>
      <c r="B7932" s="8" t="s">
        <v>19868</v>
      </c>
      <c r="C7932" s="7">
        <v>21000239</v>
      </c>
      <c r="D7932" s="8" t="s">
        <v>11868</v>
      </c>
      <c r="E7932" s="7">
        <v>11000024</v>
      </c>
      <c r="F7932" s="8" t="s">
        <v>10835</v>
      </c>
    </row>
    <row r="7933" spans="1:6">
      <c r="A7933" s="7">
        <v>31002501</v>
      </c>
      <c r="B7933" s="8" t="s">
        <v>19869</v>
      </c>
      <c r="C7933" s="7">
        <v>21000258</v>
      </c>
      <c r="D7933" s="8" t="s">
        <v>11887</v>
      </c>
      <c r="E7933" s="7">
        <v>11000026</v>
      </c>
      <c r="F7933" s="8" t="s">
        <v>10837</v>
      </c>
    </row>
    <row r="7934" spans="1:6">
      <c r="A7934" s="7">
        <v>31002502</v>
      </c>
      <c r="B7934" s="8" t="s">
        <v>19870</v>
      </c>
      <c r="C7934" s="7">
        <v>21000299</v>
      </c>
      <c r="D7934" s="8" t="s">
        <v>11928</v>
      </c>
      <c r="E7934" s="7">
        <v>11000030</v>
      </c>
      <c r="F7934" s="8" t="s">
        <v>10841</v>
      </c>
    </row>
    <row r="7935" spans="1:6">
      <c r="A7935" s="7">
        <v>31002503</v>
      </c>
      <c r="B7935" s="8" t="s">
        <v>19871</v>
      </c>
      <c r="C7935" s="7">
        <v>21000248</v>
      </c>
      <c r="D7935" s="8" t="s">
        <v>11877</v>
      </c>
      <c r="E7935" s="7">
        <v>11000025</v>
      </c>
      <c r="F7935" s="8" t="s">
        <v>10836</v>
      </c>
    </row>
    <row r="7936" spans="1:6">
      <c r="A7936" s="7">
        <v>31002504</v>
      </c>
      <c r="B7936" s="8" t="s">
        <v>19872</v>
      </c>
      <c r="C7936" s="7">
        <v>21000268</v>
      </c>
      <c r="D7936" s="8" t="s">
        <v>11897</v>
      </c>
      <c r="E7936" s="7">
        <v>11000027</v>
      </c>
      <c r="F7936" s="8" t="s">
        <v>10838</v>
      </c>
    </row>
    <row r="7937" spans="1:6">
      <c r="A7937" s="7">
        <v>31002505</v>
      </c>
      <c r="B7937" s="8" t="s">
        <v>23448</v>
      </c>
      <c r="C7937" s="7">
        <v>21000325</v>
      </c>
      <c r="D7937" s="8" t="s">
        <v>23430</v>
      </c>
      <c r="E7937" s="7">
        <v>11000001</v>
      </c>
      <c r="F7937" s="8" t="s">
        <v>10812</v>
      </c>
    </row>
    <row r="7938" spans="1:6">
      <c r="A7938" s="7">
        <v>31002506</v>
      </c>
      <c r="B7938" s="8" t="s">
        <v>23449</v>
      </c>
      <c r="C7938" s="7">
        <v>21000325</v>
      </c>
      <c r="D7938" s="8" t="s">
        <v>23430</v>
      </c>
      <c r="E7938" s="7">
        <v>11000001</v>
      </c>
      <c r="F7938" s="8" t="s">
        <v>10812</v>
      </c>
    </row>
    <row r="7939" spans="1:6">
      <c r="A7939" s="7">
        <v>31002507</v>
      </c>
      <c r="B7939" s="8" t="s">
        <v>23450</v>
      </c>
      <c r="C7939" s="7">
        <v>21000325</v>
      </c>
      <c r="D7939" s="8" t="s">
        <v>23430</v>
      </c>
      <c r="E7939" s="7">
        <v>11000001</v>
      </c>
      <c r="F7939" s="8" t="s">
        <v>10812</v>
      </c>
    </row>
    <row r="7940" spans="1:6">
      <c r="A7940" s="7">
        <v>31002508</v>
      </c>
      <c r="B7940" s="8" t="s">
        <v>23451</v>
      </c>
      <c r="C7940" s="7">
        <v>21000325</v>
      </c>
      <c r="D7940" s="8" t="s">
        <v>23430</v>
      </c>
      <c r="E7940" s="7">
        <v>11000001</v>
      </c>
      <c r="F7940" s="8" t="s">
        <v>10812</v>
      </c>
    </row>
    <row r="7941" spans="1:6">
      <c r="A7941" s="7">
        <v>31002509</v>
      </c>
      <c r="B7941" s="8" t="s">
        <v>23452</v>
      </c>
      <c r="C7941" s="7">
        <v>21000325</v>
      </c>
      <c r="D7941" s="8" t="s">
        <v>23430</v>
      </c>
      <c r="E7941" s="7">
        <v>11000001</v>
      </c>
      <c r="F7941" s="8" t="s">
        <v>10812</v>
      </c>
    </row>
    <row r="7942" spans="1:6">
      <c r="A7942" s="7">
        <v>31002510</v>
      </c>
      <c r="B7942" s="8" t="s">
        <v>23453</v>
      </c>
      <c r="C7942" s="7">
        <v>21000325</v>
      </c>
      <c r="D7942" s="8" t="s">
        <v>23430</v>
      </c>
      <c r="E7942" s="7">
        <v>11000001</v>
      </c>
      <c r="F7942" s="8" t="s">
        <v>10812</v>
      </c>
    </row>
    <row r="7943" spans="1:6">
      <c r="A7943" s="7">
        <v>31002511</v>
      </c>
      <c r="B7943" s="8" t="s">
        <v>23454</v>
      </c>
      <c r="C7943" s="7">
        <v>21000325</v>
      </c>
      <c r="D7943" s="8" t="s">
        <v>23430</v>
      </c>
      <c r="E7943" s="7">
        <v>11000001</v>
      </c>
      <c r="F7943" s="8" t="s">
        <v>10812</v>
      </c>
    </row>
    <row r="7944" spans="1:6">
      <c r="A7944" s="7">
        <v>31002512</v>
      </c>
      <c r="B7944" s="8" t="s">
        <v>23455</v>
      </c>
      <c r="C7944" s="7">
        <v>21000325</v>
      </c>
      <c r="D7944" s="8" t="s">
        <v>23430</v>
      </c>
      <c r="E7944" s="7">
        <v>11000001</v>
      </c>
      <c r="F7944" s="8" t="s">
        <v>10812</v>
      </c>
    </row>
    <row r="7945" spans="1:6">
      <c r="A7945" s="7">
        <v>31002513</v>
      </c>
      <c r="B7945" s="8" t="s">
        <v>23456</v>
      </c>
      <c r="C7945" s="7">
        <v>21000325</v>
      </c>
      <c r="D7945" s="8" t="s">
        <v>23430</v>
      </c>
      <c r="E7945" s="7">
        <v>11000001</v>
      </c>
      <c r="F7945" s="8" t="s">
        <v>10812</v>
      </c>
    </row>
    <row r="7946" spans="1:6">
      <c r="A7946" s="7">
        <v>31002514</v>
      </c>
      <c r="B7946" s="8" t="s">
        <v>23457</v>
      </c>
      <c r="C7946" s="7">
        <v>21000325</v>
      </c>
      <c r="D7946" s="8" t="s">
        <v>23430</v>
      </c>
      <c r="E7946" s="7">
        <v>11000001</v>
      </c>
      <c r="F7946" s="8" t="s">
        <v>10812</v>
      </c>
    </row>
    <row r="7947" spans="1:6">
      <c r="A7947" s="7">
        <v>31002515</v>
      </c>
      <c r="B7947" s="8" t="s">
        <v>23458</v>
      </c>
      <c r="C7947" s="7">
        <v>21000326</v>
      </c>
      <c r="D7947" s="8" t="s">
        <v>23431</v>
      </c>
      <c r="E7947" s="7">
        <v>11000004</v>
      </c>
      <c r="F7947" s="8" t="s">
        <v>10815</v>
      </c>
    </row>
    <row r="7948" spans="1:6">
      <c r="A7948" s="7">
        <v>31002516</v>
      </c>
      <c r="B7948" s="8" t="s">
        <v>23459</v>
      </c>
      <c r="C7948" s="7">
        <v>21000326</v>
      </c>
      <c r="D7948" s="8" t="s">
        <v>23431</v>
      </c>
      <c r="E7948" s="7">
        <v>11000004</v>
      </c>
      <c r="F7948" s="8" t="s">
        <v>10815</v>
      </c>
    </row>
    <row r="7949" spans="1:6">
      <c r="A7949" s="7">
        <v>31002517</v>
      </c>
      <c r="B7949" s="8" t="s">
        <v>23460</v>
      </c>
      <c r="C7949" s="7">
        <v>21000326</v>
      </c>
      <c r="D7949" s="8" t="s">
        <v>23431</v>
      </c>
      <c r="E7949" s="7">
        <v>11000004</v>
      </c>
      <c r="F7949" s="8" t="s">
        <v>10815</v>
      </c>
    </row>
    <row r="7950" spans="1:6">
      <c r="A7950" s="7">
        <v>31002518</v>
      </c>
      <c r="B7950" s="8" t="s">
        <v>23461</v>
      </c>
      <c r="C7950" s="7">
        <v>21000326</v>
      </c>
      <c r="D7950" s="8" t="s">
        <v>23431</v>
      </c>
      <c r="E7950" s="7">
        <v>11000004</v>
      </c>
      <c r="F7950" s="8" t="s">
        <v>10815</v>
      </c>
    </row>
    <row r="7951" spans="1:6">
      <c r="A7951" s="7">
        <v>31002519</v>
      </c>
      <c r="B7951" s="8" t="s">
        <v>23462</v>
      </c>
      <c r="C7951" s="7">
        <v>21000326</v>
      </c>
      <c r="D7951" s="8" t="s">
        <v>23431</v>
      </c>
      <c r="E7951" s="7">
        <v>11000004</v>
      </c>
      <c r="F7951" s="8" t="s">
        <v>10815</v>
      </c>
    </row>
    <row r="7952" spans="1:6">
      <c r="A7952" s="7">
        <v>31002520</v>
      </c>
      <c r="B7952" s="8" t="s">
        <v>23463</v>
      </c>
      <c r="C7952" s="7">
        <v>21000326</v>
      </c>
      <c r="D7952" s="8" t="s">
        <v>23431</v>
      </c>
      <c r="E7952" s="7">
        <v>11000004</v>
      </c>
      <c r="F7952" s="8" t="s">
        <v>10815</v>
      </c>
    </row>
    <row r="7953" spans="1:6">
      <c r="A7953" s="7">
        <v>31002521</v>
      </c>
      <c r="B7953" s="8" t="s">
        <v>23464</v>
      </c>
      <c r="C7953" s="7">
        <v>21000326</v>
      </c>
      <c r="D7953" s="8" t="s">
        <v>23431</v>
      </c>
      <c r="E7953" s="7">
        <v>11000004</v>
      </c>
      <c r="F7953" s="8" t="s">
        <v>10815</v>
      </c>
    </row>
    <row r="7954" spans="1:6">
      <c r="A7954" s="7">
        <v>31002522</v>
      </c>
      <c r="B7954" s="8" t="s">
        <v>23465</v>
      </c>
      <c r="C7954" s="7">
        <v>21000326</v>
      </c>
      <c r="D7954" s="8" t="s">
        <v>23431</v>
      </c>
      <c r="E7954" s="7">
        <v>11000004</v>
      </c>
      <c r="F7954" s="8" t="s">
        <v>10815</v>
      </c>
    </row>
    <row r="7955" spans="1:6">
      <c r="A7955" s="7">
        <v>31002523</v>
      </c>
      <c r="B7955" s="8" t="s">
        <v>23466</v>
      </c>
      <c r="C7955" s="7">
        <v>21000326</v>
      </c>
      <c r="D7955" s="8" t="s">
        <v>23431</v>
      </c>
      <c r="E7955" s="7">
        <v>11000004</v>
      </c>
      <c r="F7955" s="8" t="s">
        <v>10815</v>
      </c>
    </row>
    <row r="7956" spans="1:6">
      <c r="A7956" s="7">
        <v>31002524</v>
      </c>
      <c r="B7956" s="8" t="s">
        <v>23467</v>
      </c>
      <c r="C7956" s="7">
        <v>21000326</v>
      </c>
      <c r="D7956" s="8" t="s">
        <v>23431</v>
      </c>
      <c r="E7956" s="7">
        <v>11000004</v>
      </c>
      <c r="F7956" s="8" t="s">
        <v>10815</v>
      </c>
    </row>
    <row r="7957" spans="1:6">
      <c r="A7957" s="7">
        <v>31002525</v>
      </c>
      <c r="B7957" s="8" t="s">
        <v>23468</v>
      </c>
      <c r="C7957" s="7">
        <v>21000326</v>
      </c>
      <c r="D7957" s="8" t="s">
        <v>23431</v>
      </c>
      <c r="E7957" s="7">
        <v>11000004</v>
      </c>
      <c r="F7957" s="8" t="s">
        <v>10815</v>
      </c>
    </row>
    <row r="7958" spans="1:6">
      <c r="A7958" s="7">
        <v>31002526</v>
      </c>
      <c r="B7958" s="8" t="s">
        <v>23469</v>
      </c>
      <c r="C7958" s="7">
        <v>21000326</v>
      </c>
      <c r="D7958" s="8" t="s">
        <v>23431</v>
      </c>
      <c r="E7958" s="7">
        <v>11000004</v>
      </c>
      <c r="F7958" s="8" t="s">
        <v>10815</v>
      </c>
    </row>
    <row r="7959" spans="1:6">
      <c r="A7959" s="7">
        <v>31002527</v>
      </c>
      <c r="B7959" s="8" t="s">
        <v>23470</v>
      </c>
      <c r="C7959" s="7">
        <v>21000327</v>
      </c>
      <c r="D7959" s="8" t="s">
        <v>23432</v>
      </c>
      <c r="E7959" s="7">
        <v>11000009</v>
      </c>
      <c r="F7959" s="8" t="s">
        <v>10820</v>
      </c>
    </row>
    <row r="7960" spans="1:6">
      <c r="A7960" s="7">
        <v>31002528</v>
      </c>
      <c r="B7960" s="8" t="s">
        <v>23471</v>
      </c>
      <c r="C7960" s="7">
        <v>21000327</v>
      </c>
      <c r="D7960" s="8" t="s">
        <v>23432</v>
      </c>
      <c r="E7960" s="7">
        <v>11000009</v>
      </c>
      <c r="F7960" s="8" t="s">
        <v>10820</v>
      </c>
    </row>
    <row r="7961" spans="1:6">
      <c r="A7961" s="7">
        <v>31002529</v>
      </c>
      <c r="B7961" s="8" t="s">
        <v>23472</v>
      </c>
      <c r="C7961" s="7">
        <v>21000327</v>
      </c>
      <c r="D7961" s="8" t="s">
        <v>23432</v>
      </c>
      <c r="E7961" s="7">
        <v>11000009</v>
      </c>
      <c r="F7961" s="8" t="s">
        <v>10820</v>
      </c>
    </row>
    <row r="7962" spans="1:6">
      <c r="A7962" s="7">
        <v>31002530</v>
      </c>
      <c r="B7962" s="8" t="s">
        <v>23473</v>
      </c>
      <c r="C7962" s="7">
        <v>21000327</v>
      </c>
      <c r="D7962" s="8" t="s">
        <v>23432</v>
      </c>
      <c r="E7962" s="7">
        <v>11000009</v>
      </c>
      <c r="F7962" s="8" t="s">
        <v>10820</v>
      </c>
    </row>
    <row r="7963" spans="1:6">
      <c r="A7963" s="7">
        <v>31002531</v>
      </c>
      <c r="B7963" s="8" t="s">
        <v>23474</v>
      </c>
      <c r="C7963" s="7">
        <v>21000327</v>
      </c>
      <c r="D7963" s="8" t="s">
        <v>23432</v>
      </c>
      <c r="E7963" s="7">
        <v>11000009</v>
      </c>
      <c r="F7963" s="8" t="s">
        <v>10820</v>
      </c>
    </row>
    <row r="7964" spans="1:6">
      <c r="A7964" s="7">
        <v>31002532</v>
      </c>
      <c r="B7964" s="8" t="s">
        <v>23475</v>
      </c>
      <c r="C7964" s="7">
        <v>21000327</v>
      </c>
      <c r="D7964" s="8" t="s">
        <v>23432</v>
      </c>
      <c r="E7964" s="7">
        <v>11000009</v>
      </c>
      <c r="F7964" s="8" t="s">
        <v>10820</v>
      </c>
    </row>
    <row r="7965" spans="1:6">
      <c r="A7965" s="7">
        <v>31002533</v>
      </c>
      <c r="B7965" s="8" t="s">
        <v>23476</v>
      </c>
      <c r="C7965" s="7">
        <v>21000327</v>
      </c>
      <c r="D7965" s="8" t="s">
        <v>23432</v>
      </c>
      <c r="E7965" s="7">
        <v>11000009</v>
      </c>
      <c r="F7965" s="8" t="s">
        <v>10820</v>
      </c>
    </row>
    <row r="7966" spans="1:6">
      <c r="A7966" s="7">
        <v>31002534</v>
      </c>
      <c r="B7966" s="8" t="s">
        <v>23477</v>
      </c>
      <c r="C7966" s="7">
        <v>21000327</v>
      </c>
      <c r="D7966" s="8" t="s">
        <v>23432</v>
      </c>
      <c r="E7966" s="7">
        <v>11000009</v>
      </c>
      <c r="F7966" s="8" t="s">
        <v>10820</v>
      </c>
    </row>
    <row r="7967" spans="1:6">
      <c r="A7967" s="7">
        <v>31002535</v>
      </c>
      <c r="B7967" s="8" t="s">
        <v>23478</v>
      </c>
      <c r="C7967" s="7">
        <v>21000327</v>
      </c>
      <c r="D7967" s="8" t="s">
        <v>23432</v>
      </c>
      <c r="E7967" s="7">
        <v>11000009</v>
      </c>
      <c r="F7967" s="8" t="s">
        <v>10820</v>
      </c>
    </row>
    <row r="7968" spans="1:6">
      <c r="A7968" s="7">
        <v>31002536</v>
      </c>
      <c r="B7968" s="8" t="s">
        <v>23479</v>
      </c>
      <c r="C7968" s="7">
        <v>21000327</v>
      </c>
      <c r="D7968" s="8" t="s">
        <v>23432</v>
      </c>
      <c r="E7968" s="7">
        <v>11000009</v>
      </c>
      <c r="F7968" s="8" t="s">
        <v>10820</v>
      </c>
    </row>
    <row r="7969" spans="1:6">
      <c r="A7969" s="7">
        <v>31002537</v>
      </c>
      <c r="B7969" s="8" t="s">
        <v>23480</v>
      </c>
      <c r="C7969" s="7">
        <v>21000327</v>
      </c>
      <c r="D7969" s="8" t="s">
        <v>23432</v>
      </c>
      <c r="E7969" s="7">
        <v>11000009</v>
      </c>
      <c r="F7969" s="8" t="s">
        <v>10820</v>
      </c>
    </row>
    <row r="7970" spans="1:6">
      <c r="A7970" s="7">
        <v>31002538</v>
      </c>
      <c r="B7970" s="8" t="s">
        <v>23481</v>
      </c>
      <c r="C7970" s="7">
        <v>21000328</v>
      </c>
      <c r="D7970" s="8" t="s">
        <v>23433</v>
      </c>
      <c r="E7970" s="7">
        <v>11000016</v>
      </c>
      <c r="F7970" s="8" t="s">
        <v>10827</v>
      </c>
    </row>
    <row r="7971" spans="1:6">
      <c r="A7971" s="7">
        <v>31002539</v>
      </c>
      <c r="B7971" s="8" t="s">
        <v>23482</v>
      </c>
      <c r="C7971" s="7">
        <v>21000328</v>
      </c>
      <c r="D7971" s="8" t="s">
        <v>23433</v>
      </c>
      <c r="E7971" s="7">
        <v>11000016</v>
      </c>
      <c r="F7971" s="8" t="s">
        <v>10827</v>
      </c>
    </row>
    <row r="7972" spans="1:6">
      <c r="A7972" s="7">
        <v>31002540</v>
      </c>
      <c r="B7972" s="8" t="s">
        <v>23483</v>
      </c>
      <c r="C7972" s="7">
        <v>21000328</v>
      </c>
      <c r="D7972" s="8" t="s">
        <v>23433</v>
      </c>
      <c r="E7972" s="7">
        <v>11000016</v>
      </c>
      <c r="F7972" s="8" t="s">
        <v>10827</v>
      </c>
    </row>
    <row r="7973" spans="1:6">
      <c r="A7973" s="7">
        <v>31002541</v>
      </c>
      <c r="B7973" s="8" t="s">
        <v>23484</v>
      </c>
      <c r="C7973" s="7">
        <v>21000328</v>
      </c>
      <c r="D7973" s="8" t="s">
        <v>23433</v>
      </c>
      <c r="E7973" s="7">
        <v>11000016</v>
      </c>
      <c r="F7973" s="8" t="s">
        <v>10827</v>
      </c>
    </row>
    <row r="7974" spans="1:6">
      <c r="A7974" s="7">
        <v>31002542</v>
      </c>
      <c r="B7974" s="8" t="s">
        <v>23485</v>
      </c>
      <c r="C7974" s="7">
        <v>21000328</v>
      </c>
      <c r="D7974" s="8" t="s">
        <v>23433</v>
      </c>
      <c r="E7974" s="7">
        <v>11000016</v>
      </c>
      <c r="F7974" s="8" t="s">
        <v>10827</v>
      </c>
    </row>
    <row r="7975" spans="1:6">
      <c r="A7975" s="7">
        <v>31002543</v>
      </c>
      <c r="B7975" s="8" t="s">
        <v>23486</v>
      </c>
      <c r="C7975" s="7">
        <v>21000328</v>
      </c>
      <c r="D7975" s="8" t="s">
        <v>23433</v>
      </c>
      <c r="E7975" s="7">
        <v>11000016</v>
      </c>
      <c r="F7975" s="8" t="s">
        <v>10827</v>
      </c>
    </row>
    <row r="7976" spans="1:6">
      <c r="A7976" s="7">
        <v>31002544</v>
      </c>
      <c r="B7976" s="8" t="s">
        <v>23487</v>
      </c>
      <c r="C7976" s="7">
        <v>21000328</v>
      </c>
      <c r="D7976" s="8" t="s">
        <v>23433</v>
      </c>
      <c r="E7976" s="7">
        <v>11000016</v>
      </c>
      <c r="F7976" s="8" t="s">
        <v>10827</v>
      </c>
    </row>
    <row r="7977" spans="1:6">
      <c r="A7977" s="7">
        <v>31002545</v>
      </c>
      <c r="B7977" s="8" t="s">
        <v>23488</v>
      </c>
      <c r="C7977" s="7">
        <v>21000328</v>
      </c>
      <c r="D7977" s="8" t="s">
        <v>23433</v>
      </c>
      <c r="E7977" s="7">
        <v>11000016</v>
      </c>
      <c r="F7977" s="8" t="s">
        <v>10827</v>
      </c>
    </row>
    <row r="7978" spans="1:6">
      <c r="A7978" s="7">
        <v>31002546</v>
      </c>
      <c r="B7978" s="8" t="s">
        <v>23489</v>
      </c>
      <c r="C7978" s="7">
        <v>21000328</v>
      </c>
      <c r="D7978" s="8" t="s">
        <v>23433</v>
      </c>
      <c r="E7978" s="7">
        <v>11000016</v>
      </c>
      <c r="F7978" s="8" t="s">
        <v>10827</v>
      </c>
    </row>
    <row r="7979" spans="1:6">
      <c r="A7979" s="7">
        <v>31002547</v>
      </c>
      <c r="B7979" s="8" t="s">
        <v>23490</v>
      </c>
      <c r="C7979" s="7">
        <v>21000328</v>
      </c>
      <c r="D7979" s="8" t="s">
        <v>23433</v>
      </c>
      <c r="E7979" s="7">
        <v>11000016</v>
      </c>
      <c r="F7979" s="8" t="s">
        <v>10827</v>
      </c>
    </row>
    <row r="7980" spans="1:6">
      <c r="A7980" s="7">
        <v>31002548</v>
      </c>
      <c r="B7980" s="8" t="s">
        <v>23491</v>
      </c>
      <c r="C7980" s="7">
        <v>21000328</v>
      </c>
      <c r="D7980" s="8" t="s">
        <v>23433</v>
      </c>
      <c r="E7980" s="7">
        <v>11000016</v>
      </c>
      <c r="F7980" s="8" t="s">
        <v>10827</v>
      </c>
    </row>
    <row r="7981" spans="1:6">
      <c r="A7981" s="7">
        <v>31002549</v>
      </c>
      <c r="B7981" s="8" t="s">
        <v>23492</v>
      </c>
      <c r="C7981" s="7">
        <v>21000328</v>
      </c>
      <c r="D7981" s="8" t="s">
        <v>23433</v>
      </c>
      <c r="E7981" s="7">
        <v>11000016</v>
      </c>
      <c r="F7981" s="8" t="s">
        <v>10827</v>
      </c>
    </row>
    <row r="7982" spans="1:6">
      <c r="A7982" s="7">
        <v>31002550</v>
      </c>
      <c r="B7982" s="8" t="s">
        <v>23493</v>
      </c>
      <c r="C7982" s="7">
        <v>21000328</v>
      </c>
      <c r="D7982" s="8" t="s">
        <v>23433</v>
      </c>
      <c r="E7982" s="7">
        <v>11000016</v>
      </c>
      <c r="F7982" s="8" t="s">
        <v>10827</v>
      </c>
    </row>
    <row r="7983" spans="1:6">
      <c r="A7983" s="7">
        <v>31002551</v>
      </c>
      <c r="B7983" s="8" t="s">
        <v>23494</v>
      </c>
      <c r="C7983" s="7">
        <v>21000328</v>
      </c>
      <c r="D7983" s="8" t="s">
        <v>23433</v>
      </c>
      <c r="E7983" s="7">
        <v>11000016</v>
      </c>
      <c r="F7983" s="8" t="s">
        <v>10827</v>
      </c>
    </row>
    <row r="7984" spans="1:6">
      <c r="A7984" s="7">
        <v>31002552</v>
      </c>
      <c r="B7984" s="8" t="s">
        <v>23495</v>
      </c>
      <c r="C7984" s="7">
        <v>21000328</v>
      </c>
      <c r="D7984" s="8" t="s">
        <v>23433</v>
      </c>
      <c r="E7984" s="7">
        <v>11000016</v>
      </c>
      <c r="F7984" s="8" t="s">
        <v>10827</v>
      </c>
    </row>
    <row r="7985" spans="1:6">
      <c r="A7985" s="7">
        <v>31002553</v>
      </c>
      <c r="B7985" s="8" t="s">
        <v>23496</v>
      </c>
      <c r="C7985" s="7">
        <v>21000328</v>
      </c>
      <c r="D7985" s="8" t="s">
        <v>23433</v>
      </c>
      <c r="E7985" s="7">
        <v>11000016</v>
      </c>
      <c r="F7985" s="8" t="s">
        <v>10827</v>
      </c>
    </row>
    <row r="7986" spans="1:6">
      <c r="A7986" s="7">
        <v>31002554</v>
      </c>
      <c r="B7986" s="8" t="s">
        <v>23497</v>
      </c>
      <c r="C7986" s="7">
        <v>21000328</v>
      </c>
      <c r="D7986" s="8" t="s">
        <v>23433</v>
      </c>
      <c r="E7986" s="7">
        <v>11000016</v>
      </c>
      <c r="F7986" s="8" t="s">
        <v>10827</v>
      </c>
    </row>
    <row r="7987" spans="1:6">
      <c r="A7987" s="7">
        <v>31002555</v>
      </c>
      <c r="B7987" s="8" t="s">
        <v>23498</v>
      </c>
      <c r="C7987" s="7">
        <v>21000328</v>
      </c>
      <c r="D7987" s="8" t="s">
        <v>23433</v>
      </c>
      <c r="E7987" s="7">
        <v>11000016</v>
      </c>
      <c r="F7987" s="8" t="s">
        <v>10827</v>
      </c>
    </row>
    <row r="7988" spans="1:6">
      <c r="A7988" s="7">
        <v>31002556</v>
      </c>
      <c r="B7988" s="8" t="s">
        <v>23499</v>
      </c>
      <c r="C7988" s="7">
        <v>21000329</v>
      </c>
      <c r="D7988" s="8" t="s">
        <v>23434</v>
      </c>
      <c r="E7988" s="7">
        <v>11000024</v>
      </c>
      <c r="F7988" s="8" t="s">
        <v>10835</v>
      </c>
    </row>
    <row r="7989" spans="1:6">
      <c r="A7989" s="7">
        <v>31002557</v>
      </c>
      <c r="B7989" s="8" t="s">
        <v>23500</v>
      </c>
      <c r="C7989" s="7">
        <v>21000329</v>
      </c>
      <c r="D7989" s="8" t="s">
        <v>23434</v>
      </c>
      <c r="E7989" s="7">
        <v>11000024</v>
      </c>
      <c r="F7989" s="8" t="s">
        <v>10835</v>
      </c>
    </row>
    <row r="7990" spans="1:6">
      <c r="A7990" s="7">
        <v>31002558</v>
      </c>
      <c r="B7990" s="8" t="s">
        <v>23501</v>
      </c>
      <c r="C7990" s="7">
        <v>21000329</v>
      </c>
      <c r="D7990" s="8" t="s">
        <v>23434</v>
      </c>
      <c r="E7990" s="7">
        <v>11000024</v>
      </c>
      <c r="F7990" s="8" t="s">
        <v>10835</v>
      </c>
    </row>
    <row r="7991" spans="1:6">
      <c r="A7991" s="7">
        <v>31002559</v>
      </c>
      <c r="B7991" s="8" t="s">
        <v>23502</v>
      </c>
      <c r="C7991" s="7">
        <v>21000329</v>
      </c>
      <c r="D7991" s="8" t="s">
        <v>23434</v>
      </c>
      <c r="E7991" s="7">
        <v>11000024</v>
      </c>
      <c r="F7991" s="8" t="s">
        <v>10835</v>
      </c>
    </row>
    <row r="7992" spans="1:6">
      <c r="A7992" s="7">
        <v>31002560</v>
      </c>
      <c r="B7992" s="8" t="s">
        <v>23503</v>
      </c>
      <c r="C7992" s="7">
        <v>21000329</v>
      </c>
      <c r="D7992" s="8" t="s">
        <v>23434</v>
      </c>
      <c r="E7992" s="7">
        <v>11000024</v>
      </c>
      <c r="F7992" s="8" t="s">
        <v>10835</v>
      </c>
    </row>
    <row r="7993" spans="1:6">
      <c r="A7993" s="7">
        <v>31002561</v>
      </c>
      <c r="B7993" s="8" t="s">
        <v>23504</v>
      </c>
      <c r="C7993" s="7">
        <v>21000329</v>
      </c>
      <c r="D7993" s="8" t="s">
        <v>23434</v>
      </c>
      <c r="E7993" s="7">
        <v>11000024</v>
      </c>
      <c r="F7993" s="8" t="s">
        <v>10835</v>
      </c>
    </row>
    <row r="7994" spans="1:6">
      <c r="A7994" s="7">
        <v>31002562</v>
      </c>
      <c r="B7994" s="8" t="s">
        <v>23505</v>
      </c>
      <c r="C7994" s="7">
        <v>21000329</v>
      </c>
      <c r="D7994" s="8" t="s">
        <v>23434</v>
      </c>
      <c r="E7994" s="7">
        <v>11000024</v>
      </c>
      <c r="F7994" s="8" t="s">
        <v>10835</v>
      </c>
    </row>
    <row r="7995" spans="1:6">
      <c r="A7995" s="7">
        <v>31002563</v>
      </c>
      <c r="B7995" s="8" t="s">
        <v>23506</v>
      </c>
      <c r="C7995" s="7">
        <v>21000329</v>
      </c>
      <c r="D7995" s="8" t="s">
        <v>23434</v>
      </c>
      <c r="E7995" s="7">
        <v>11000024</v>
      </c>
      <c r="F7995" s="8" t="s">
        <v>10835</v>
      </c>
    </row>
    <row r="7996" spans="1:6">
      <c r="A7996" s="7">
        <v>31002564</v>
      </c>
      <c r="B7996" s="8" t="s">
        <v>23507</v>
      </c>
      <c r="C7996" s="7">
        <v>21000329</v>
      </c>
      <c r="D7996" s="8" t="s">
        <v>23434</v>
      </c>
      <c r="E7996" s="7">
        <v>11000024</v>
      </c>
      <c r="F7996" s="8" t="s">
        <v>10835</v>
      </c>
    </row>
    <row r="7997" spans="1:6">
      <c r="A7997" s="7">
        <v>31002565</v>
      </c>
      <c r="B7997" s="8" t="s">
        <v>23508</v>
      </c>
      <c r="C7997" s="7">
        <v>21000329</v>
      </c>
      <c r="D7997" s="8" t="s">
        <v>23434</v>
      </c>
      <c r="E7997" s="7">
        <v>11000024</v>
      </c>
      <c r="F7997" s="8" t="s">
        <v>10835</v>
      </c>
    </row>
    <row r="7998" spans="1:6">
      <c r="A7998" s="7">
        <v>31002566</v>
      </c>
      <c r="B7998" s="8" t="s">
        <v>23509</v>
      </c>
      <c r="C7998" s="7">
        <v>21000329</v>
      </c>
      <c r="D7998" s="8" t="s">
        <v>23434</v>
      </c>
      <c r="E7998" s="7">
        <v>11000024</v>
      </c>
      <c r="F7998" s="8" t="s">
        <v>10835</v>
      </c>
    </row>
    <row r="7999" spans="1:6">
      <c r="A7999" s="7">
        <v>31002567</v>
      </c>
      <c r="B7999" s="8" t="s">
        <v>23510</v>
      </c>
      <c r="C7999" s="7">
        <v>21000329</v>
      </c>
      <c r="D7999" s="8" t="s">
        <v>23434</v>
      </c>
      <c r="E7999" s="7">
        <v>11000024</v>
      </c>
      <c r="F7999" s="8" t="s">
        <v>10835</v>
      </c>
    </row>
    <row r="8000" spans="1:6">
      <c r="A8000" s="7">
        <v>31002568</v>
      </c>
      <c r="B8000" s="8" t="s">
        <v>23511</v>
      </c>
      <c r="C8000" s="7">
        <v>21000329</v>
      </c>
      <c r="D8000" s="8" t="s">
        <v>23434</v>
      </c>
      <c r="E8000" s="7">
        <v>11000024</v>
      </c>
      <c r="F8000" s="8" t="s">
        <v>10835</v>
      </c>
    </row>
    <row r="8001" spans="1:6">
      <c r="A8001" s="7">
        <v>31002569</v>
      </c>
      <c r="B8001" s="8" t="s">
        <v>23512</v>
      </c>
      <c r="C8001" s="7">
        <v>21000329</v>
      </c>
      <c r="D8001" s="8" t="s">
        <v>23434</v>
      </c>
      <c r="E8001" s="7">
        <v>11000024</v>
      </c>
      <c r="F8001" s="8" t="s">
        <v>10835</v>
      </c>
    </row>
    <row r="8002" spans="1:6">
      <c r="A8002" s="7">
        <v>31002570</v>
      </c>
      <c r="B8002" s="8" t="s">
        <v>23513</v>
      </c>
      <c r="C8002" s="7">
        <v>21000329</v>
      </c>
      <c r="D8002" s="8" t="s">
        <v>23434</v>
      </c>
      <c r="E8002" s="7">
        <v>11000024</v>
      </c>
      <c r="F8002" s="8" t="s">
        <v>10835</v>
      </c>
    </row>
    <row r="8003" spans="1:6">
      <c r="A8003" s="7">
        <v>31002571</v>
      </c>
      <c r="B8003" s="8" t="s">
        <v>23514</v>
      </c>
      <c r="C8003" s="7">
        <v>21000329</v>
      </c>
      <c r="D8003" s="8" t="s">
        <v>23434</v>
      </c>
      <c r="E8003" s="7">
        <v>11000024</v>
      </c>
      <c r="F8003" s="8" t="s">
        <v>10835</v>
      </c>
    </row>
    <row r="8004" spans="1:6">
      <c r="A8004" s="7">
        <v>31002572</v>
      </c>
      <c r="B8004" s="8" t="s">
        <v>23515</v>
      </c>
      <c r="C8004" s="7">
        <v>21000329</v>
      </c>
      <c r="D8004" s="8" t="s">
        <v>23434</v>
      </c>
      <c r="E8004" s="7">
        <v>11000024</v>
      </c>
      <c r="F8004" s="8" t="s">
        <v>10835</v>
      </c>
    </row>
    <row r="8005" spans="1:6">
      <c r="A8005" s="7">
        <v>31002573</v>
      </c>
      <c r="B8005" s="8" t="s">
        <v>23516</v>
      </c>
      <c r="C8005" s="7">
        <v>21000329</v>
      </c>
      <c r="D8005" s="8" t="s">
        <v>23434</v>
      </c>
      <c r="E8005" s="7">
        <v>11000024</v>
      </c>
      <c r="F8005" s="8" t="s">
        <v>10835</v>
      </c>
    </row>
    <row r="8006" spans="1:6">
      <c r="A8006" s="7">
        <v>31002574</v>
      </c>
      <c r="B8006" s="8" t="s">
        <v>23517</v>
      </c>
      <c r="C8006" s="7">
        <v>21000329</v>
      </c>
      <c r="D8006" s="8" t="s">
        <v>23434</v>
      </c>
      <c r="E8006" s="7">
        <v>11000024</v>
      </c>
      <c r="F8006" s="8" t="s">
        <v>10835</v>
      </c>
    </row>
    <row r="8007" spans="1:6">
      <c r="A8007" s="7">
        <v>31002575</v>
      </c>
      <c r="B8007" s="8" t="s">
        <v>23518</v>
      </c>
      <c r="C8007" s="7">
        <v>21000330</v>
      </c>
      <c r="D8007" s="8" t="s">
        <v>23435</v>
      </c>
      <c r="E8007" s="7">
        <v>11000030</v>
      </c>
      <c r="F8007" s="8" t="s">
        <v>10841</v>
      </c>
    </row>
    <row r="8008" spans="1:6">
      <c r="A8008" s="7">
        <v>31002576</v>
      </c>
      <c r="B8008" s="8" t="s">
        <v>23519</v>
      </c>
      <c r="C8008" s="7">
        <v>21000330</v>
      </c>
      <c r="D8008" s="8" t="s">
        <v>23435</v>
      </c>
      <c r="E8008" s="7">
        <v>11000030</v>
      </c>
      <c r="F8008" s="8" t="s">
        <v>10841</v>
      </c>
    </row>
    <row r="8009" spans="1:6">
      <c r="A8009" s="7">
        <v>31002577</v>
      </c>
      <c r="B8009" s="8" t="s">
        <v>23520</v>
      </c>
      <c r="C8009" s="7">
        <v>21000330</v>
      </c>
      <c r="D8009" s="8" t="s">
        <v>23435</v>
      </c>
      <c r="E8009" s="7">
        <v>11000030</v>
      </c>
      <c r="F8009" s="8" t="s">
        <v>10841</v>
      </c>
    </row>
    <row r="8010" spans="1:6">
      <c r="A8010" s="7">
        <v>31002578</v>
      </c>
      <c r="B8010" s="8" t="s">
        <v>23521</v>
      </c>
      <c r="C8010" s="7">
        <v>21000330</v>
      </c>
      <c r="D8010" s="8" t="s">
        <v>23435</v>
      </c>
      <c r="E8010" s="7">
        <v>11000030</v>
      </c>
      <c r="F8010" s="8" t="s">
        <v>10841</v>
      </c>
    </row>
    <row r="8011" spans="1:6">
      <c r="A8011" s="7">
        <v>31002579</v>
      </c>
      <c r="B8011" s="8" t="s">
        <v>23522</v>
      </c>
      <c r="C8011" s="7">
        <v>21000330</v>
      </c>
      <c r="D8011" s="8" t="s">
        <v>23435</v>
      </c>
      <c r="E8011" s="7">
        <v>11000030</v>
      </c>
      <c r="F8011" s="8" t="s">
        <v>10841</v>
      </c>
    </row>
    <row r="8012" spans="1:6">
      <c r="A8012" s="7">
        <v>31002580</v>
      </c>
      <c r="B8012" s="8" t="s">
        <v>23523</v>
      </c>
      <c r="C8012" s="7">
        <v>21000331</v>
      </c>
      <c r="D8012" s="8" t="s">
        <v>23436</v>
      </c>
      <c r="E8012" s="7">
        <v>11000032</v>
      </c>
      <c r="F8012" s="8" t="s">
        <v>23427</v>
      </c>
    </row>
    <row r="8013" spans="1:6">
      <c r="A8013" s="7">
        <v>31002581</v>
      </c>
      <c r="B8013" s="8" t="s">
        <v>23524</v>
      </c>
      <c r="C8013" s="7">
        <v>21000331</v>
      </c>
      <c r="D8013" s="8" t="s">
        <v>23436</v>
      </c>
      <c r="E8013" s="7">
        <v>11000032</v>
      </c>
      <c r="F8013" s="8" t="s">
        <v>23427</v>
      </c>
    </row>
    <row r="8014" spans="1:6">
      <c r="A8014" s="7">
        <v>31002582</v>
      </c>
      <c r="B8014" s="8" t="s">
        <v>23525</v>
      </c>
      <c r="C8014" s="7">
        <v>21000331</v>
      </c>
      <c r="D8014" s="8" t="s">
        <v>23436</v>
      </c>
      <c r="E8014" s="7">
        <v>11000032</v>
      </c>
      <c r="F8014" s="8" t="s">
        <v>23427</v>
      </c>
    </row>
    <row r="8015" spans="1:6">
      <c r="A8015" s="7">
        <v>31002583</v>
      </c>
      <c r="B8015" s="8" t="s">
        <v>23526</v>
      </c>
      <c r="C8015" s="7">
        <v>21000331</v>
      </c>
      <c r="D8015" s="8" t="s">
        <v>23436</v>
      </c>
      <c r="E8015" s="7">
        <v>11000032</v>
      </c>
      <c r="F8015" s="8" t="s">
        <v>23427</v>
      </c>
    </row>
    <row r="8016" spans="1:6">
      <c r="A8016" s="7">
        <v>31002584</v>
      </c>
      <c r="B8016" s="8" t="s">
        <v>23527</v>
      </c>
      <c r="C8016" s="7">
        <v>21000332</v>
      </c>
      <c r="D8016" s="8" t="s">
        <v>23437</v>
      </c>
      <c r="E8016" s="7">
        <v>11000032</v>
      </c>
      <c r="F8016" s="8" t="s">
        <v>23427</v>
      </c>
    </row>
    <row r="8017" spans="1:6">
      <c r="A8017" s="7">
        <v>31002585</v>
      </c>
      <c r="B8017" s="8" t="s">
        <v>23528</v>
      </c>
      <c r="C8017" s="7">
        <v>21000332</v>
      </c>
      <c r="D8017" s="8" t="s">
        <v>23437</v>
      </c>
      <c r="E8017" s="7">
        <v>11000032</v>
      </c>
      <c r="F8017" s="8" t="s">
        <v>23427</v>
      </c>
    </row>
    <row r="8018" spans="1:6">
      <c r="A8018" s="7">
        <v>31002586</v>
      </c>
      <c r="B8018" s="8" t="s">
        <v>23529</v>
      </c>
      <c r="C8018" s="7">
        <v>21000332</v>
      </c>
      <c r="D8018" s="8" t="s">
        <v>23437</v>
      </c>
      <c r="E8018" s="7">
        <v>11000032</v>
      </c>
      <c r="F8018" s="8" t="s">
        <v>23427</v>
      </c>
    </row>
    <row r="8019" spans="1:6">
      <c r="A8019" s="7">
        <v>31002587</v>
      </c>
      <c r="B8019" s="8" t="s">
        <v>23530</v>
      </c>
      <c r="C8019" s="7">
        <v>21000332</v>
      </c>
      <c r="D8019" s="8" t="s">
        <v>23437</v>
      </c>
      <c r="E8019" s="7">
        <v>11000032</v>
      </c>
      <c r="F8019" s="8" t="s">
        <v>23427</v>
      </c>
    </row>
    <row r="8020" spans="1:6">
      <c r="A8020" s="7">
        <v>31002588</v>
      </c>
      <c r="B8020" s="8" t="s">
        <v>23531</v>
      </c>
      <c r="C8020" s="7">
        <v>21000332</v>
      </c>
      <c r="D8020" s="8" t="s">
        <v>23437</v>
      </c>
      <c r="E8020" s="7">
        <v>11000032</v>
      </c>
      <c r="F8020" s="8" t="s">
        <v>23427</v>
      </c>
    </row>
    <row r="8021" spans="1:6">
      <c r="A8021" s="7">
        <v>31002589</v>
      </c>
      <c r="B8021" s="8" t="s">
        <v>23532</v>
      </c>
      <c r="C8021" s="7">
        <v>21000332</v>
      </c>
      <c r="D8021" s="8" t="s">
        <v>23437</v>
      </c>
      <c r="E8021" s="7">
        <v>11000032</v>
      </c>
      <c r="F8021" s="8" t="s">
        <v>23427</v>
      </c>
    </row>
    <row r="8022" spans="1:6">
      <c r="A8022" s="7">
        <v>31002590</v>
      </c>
      <c r="B8022" s="8" t="s">
        <v>23533</v>
      </c>
      <c r="C8022" s="7">
        <v>21000332</v>
      </c>
      <c r="D8022" s="8" t="s">
        <v>23437</v>
      </c>
      <c r="E8022" s="7">
        <v>11000032</v>
      </c>
      <c r="F8022" s="8" t="s">
        <v>23427</v>
      </c>
    </row>
    <row r="8023" spans="1:6">
      <c r="A8023" s="7">
        <v>31002591</v>
      </c>
      <c r="B8023" s="8" t="s">
        <v>23534</v>
      </c>
      <c r="C8023" s="7">
        <v>21000332</v>
      </c>
      <c r="D8023" s="8" t="s">
        <v>23437</v>
      </c>
      <c r="E8023" s="7">
        <v>11000032</v>
      </c>
      <c r="F8023" s="8" t="s">
        <v>23427</v>
      </c>
    </row>
    <row r="8024" spans="1:6">
      <c r="A8024" s="7">
        <v>31002592</v>
      </c>
      <c r="B8024" s="8" t="s">
        <v>23535</v>
      </c>
      <c r="C8024" s="7">
        <v>21000332</v>
      </c>
      <c r="D8024" s="8" t="s">
        <v>23437</v>
      </c>
      <c r="E8024" s="7">
        <v>11000032</v>
      </c>
      <c r="F8024" s="8" t="s">
        <v>23427</v>
      </c>
    </row>
    <row r="8025" spans="1:6">
      <c r="A8025" s="7">
        <v>31002593</v>
      </c>
      <c r="B8025" s="8" t="s">
        <v>23536</v>
      </c>
      <c r="C8025" s="7">
        <v>21000332</v>
      </c>
      <c r="D8025" s="8" t="s">
        <v>23437</v>
      </c>
      <c r="E8025" s="7">
        <v>11000032</v>
      </c>
      <c r="F8025" s="8" t="s">
        <v>23427</v>
      </c>
    </row>
    <row r="8026" spans="1:6">
      <c r="A8026" s="7">
        <v>31002594</v>
      </c>
      <c r="B8026" s="8" t="s">
        <v>23537</v>
      </c>
      <c r="C8026" s="7">
        <v>21000332</v>
      </c>
      <c r="D8026" s="8" t="s">
        <v>23437</v>
      </c>
      <c r="E8026" s="7">
        <v>11000032</v>
      </c>
      <c r="F8026" s="8" t="s">
        <v>23427</v>
      </c>
    </row>
    <row r="8027" spans="1:6">
      <c r="A8027" s="7">
        <v>31002595</v>
      </c>
      <c r="B8027" s="8" t="s">
        <v>23538</v>
      </c>
      <c r="C8027" s="7">
        <v>21000333</v>
      </c>
      <c r="D8027" s="8" t="s">
        <v>23438</v>
      </c>
      <c r="E8027" s="7">
        <v>11000032</v>
      </c>
      <c r="F8027" s="8" t="s">
        <v>23427</v>
      </c>
    </row>
    <row r="8028" spans="1:6">
      <c r="A8028" s="7">
        <v>31002596</v>
      </c>
      <c r="B8028" s="8" t="s">
        <v>23539</v>
      </c>
      <c r="C8028" s="7">
        <v>21000333</v>
      </c>
      <c r="D8028" s="8" t="s">
        <v>23438</v>
      </c>
      <c r="E8028" s="7">
        <v>11000032</v>
      </c>
      <c r="F8028" s="8" t="s">
        <v>23427</v>
      </c>
    </row>
    <row r="8029" spans="1:6">
      <c r="A8029" s="7">
        <v>31002597</v>
      </c>
      <c r="B8029" s="8" t="s">
        <v>23540</v>
      </c>
      <c r="C8029" s="7">
        <v>21000333</v>
      </c>
      <c r="D8029" s="8" t="s">
        <v>23438</v>
      </c>
      <c r="E8029" s="7">
        <v>11000032</v>
      </c>
      <c r="F8029" s="8" t="s">
        <v>23427</v>
      </c>
    </row>
    <row r="8030" spans="1:6">
      <c r="A8030" s="7">
        <v>31002598</v>
      </c>
      <c r="B8030" s="8" t="s">
        <v>23541</v>
      </c>
      <c r="C8030" s="7">
        <v>21000333</v>
      </c>
      <c r="D8030" s="8" t="s">
        <v>23438</v>
      </c>
      <c r="E8030" s="7">
        <v>11000032</v>
      </c>
      <c r="F8030" s="8" t="s">
        <v>23427</v>
      </c>
    </row>
    <row r="8031" spans="1:6">
      <c r="A8031" s="7">
        <v>31002599</v>
      </c>
      <c r="B8031" s="8" t="s">
        <v>23542</v>
      </c>
      <c r="C8031" s="7">
        <v>21000333</v>
      </c>
      <c r="D8031" s="8" t="s">
        <v>23438</v>
      </c>
      <c r="E8031" s="7">
        <v>11000032</v>
      </c>
      <c r="F8031" s="8" t="s">
        <v>23427</v>
      </c>
    </row>
    <row r="8032" spans="1:6">
      <c r="A8032" s="8">
        <v>31002600</v>
      </c>
      <c r="B8032" s="8" t="s">
        <v>23543</v>
      </c>
      <c r="C8032" s="8">
        <v>21000333</v>
      </c>
      <c r="D8032" s="8" t="s">
        <v>23438</v>
      </c>
      <c r="E8032" s="8">
        <v>11000032</v>
      </c>
      <c r="F8032" s="8" t="s">
        <v>23427</v>
      </c>
    </row>
    <row r="8033" spans="1:6">
      <c r="A8033" s="8">
        <v>31002601</v>
      </c>
      <c r="B8033" s="8" t="s">
        <v>23544</v>
      </c>
      <c r="C8033" s="8">
        <v>21000333</v>
      </c>
      <c r="D8033" s="8" t="s">
        <v>23438</v>
      </c>
      <c r="E8033" s="8">
        <v>11000032</v>
      </c>
      <c r="F8033" s="8" t="s">
        <v>23427</v>
      </c>
    </row>
    <row r="8034" spans="1:6">
      <c r="A8034" s="8">
        <v>31002602</v>
      </c>
      <c r="B8034" s="8" t="s">
        <v>23545</v>
      </c>
      <c r="C8034" s="8">
        <v>21000333</v>
      </c>
      <c r="D8034" s="8" t="s">
        <v>23438</v>
      </c>
      <c r="E8034" s="8">
        <v>11000032</v>
      </c>
      <c r="F8034" s="8" t="s">
        <v>23427</v>
      </c>
    </row>
    <row r="8035" spans="1:6">
      <c r="A8035" s="8">
        <v>31002603</v>
      </c>
      <c r="B8035" s="8" t="s">
        <v>23546</v>
      </c>
      <c r="C8035" s="8">
        <v>21000333</v>
      </c>
      <c r="D8035" s="8" t="s">
        <v>23438</v>
      </c>
      <c r="E8035" s="8">
        <v>11000032</v>
      </c>
      <c r="F8035" s="8" t="s">
        <v>23427</v>
      </c>
    </row>
    <row r="8036" spans="1:6">
      <c r="A8036" s="8">
        <v>31002604</v>
      </c>
      <c r="B8036" s="8" t="s">
        <v>23547</v>
      </c>
      <c r="C8036" s="8">
        <v>21000333</v>
      </c>
      <c r="D8036" s="8" t="s">
        <v>23438</v>
      </c>
      <c r="E8036" s="8">
        <v>11000032</v>
      </c>
      <c r="F8036" s="8" t="s">
        <v>23427</v>
      </c>
    </row>
  </sheetData>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90"/>
  <sheetViews>
    <sheetView tabSelected="1" workbookViewId="0">
      <pane ySplit="1" topLeftCell="A2" activePane="bottomLeft" state="frozen"/>
      <selection pane="bottomLeft"/>
    </sheetView>
  </sheetViews>
  <sheetFormatPr defaultRowHeight="12.75"/>
  <cols>
    <col min="1" max="1" width="9.7109375" bestFit="1" customWidth="1"/>
    <col min="2" max="2" width="60.85546875" bestFit="1" customWidth="1"/>
    <col min="5" max="5" width="9.7109375" bestFit="1" customWidth="1"/>
    <col min="7" max="7" width="9.7109375" bestFit="1" customWidth="1"/>
  </cols>
  <sheetData>
    <row r="1" spans="1:8">
      <c r="A1" t="s">
        <v>19878</v>
      </c>
      <c r="B1" s="2" t="s">
        <v>19879</v>
      </c>
      <c r="C1" s="2" t="s">
        <v>19880</v>
      </c>
      <c r="D1" s="2" t="s">
        <v>19877</v>
      </c>
      <c r="E1" s="2" t="s">
        <v>19881</v>
      </c>
      <c r="F1" s="2" t="s">
        <v>19876</v>
      </c>
      <c r="G1" s="2" t="s">
        <v>19882</v>
      </c>
      <c r="H1" s="2" t="s">
        <v>19875</v>
      </c>
    </row>
    <row r="2" spans="1:8">
      <c r="A2" s="4">
        <v>60000004</v>
      </c>
      <c r="B2" s="4" t="s">
        <v>26603</v>
      </c>
      <c r="C2" s="4">
        <v>30002780</v>
      </c>
      <c r="D2" t="str">
        <f>VLOOKUP($C2,星系列表!$A:$F,2,FALSE)</f>
        <v>姆沃莱伦</v>
      </c>
      <c r="E2">
        <f>VLOOKUP($C2,星系列表!$A:$F,3,FALSE)</f>
        <v>20000407</v>
      </c>
      <c r="F2" t="str">
        <f>VLOOKUP($C2,星系列表!$A:$F,4,FALSE)</f>
        <v>欧塔托</v>
      </c>
      <c r="G2">
        <f>VLOOKUP($C2,星系列表!$A:$F,5,FALSE)</f>
        <v>10000033</v>
      </c>
      <c r="H2" t="str">
        <f>VLOOKUP($C2,星系列表!$A:$F,6,FALSE)</f>
        <v>赛塔德洱</v>
      </c>
    </row>
    <row r="3" spans="1:8">
      <c r="A3" s="4">
        <v>60000007</v>
      </c>
      <c r="B3" s="4" t="s">
        <v>26604</v>
      </c>
      <c r="C3" s="4">
        <v>30002779</v>
      </c>
      <c r="D3" t="str">
        <f>VLOOKUP(C3,星系列表!A:F,2,FALSE)</f>
        <v>欧诺</v>
      </c>
      <c r="E3">
        <f>VLOOKUP($C3,星系列表!$A:$F,3,FALSE)</f>
        <v>20000407</v>
      </c>
      <c r="F3" t="str">
        <f>VLOOKUP($C3,星系列表!$A:$F,4,FALSE)</f>
        <v>欧塔托</v>
      </c>
      <c r="G3">
        <f>VLOOKUP($C3,星系列表!$A:$F,5,FALSE)</f>
        <v>10000033</v>
      </c>
      <c r="H3" t="str">
        <f>VLOOKUP($C3,星系列表!$A:$F,6,FALSE)</f>
        <v>赛塔德洱</v>
      </c>
    </row>
    <row r="4" spans="1:8">
      <c r="A4" s="4">
        <v>60000010</v>
      </c>
      <c r="B4" s="4" t="s">
        <v>26605</v>
      </c>
      <c r="C4" s="4">
        <v>30002776</v>
      </c>
      <c r="D4" t="str">
        <f>VLOOKUP(C4,星系列表!A:F,2,FALSE)</f>
        <v>安那罗</v>
      </c>
      <c r="E4">
        <f>VLOOKUP($C4,星系列表!$A:$F,3,FALSE)</f>
        <v>20000407</v>
      </c>
      <c r="F4" t="str">
        <f>VLOOKUP($C4,星系列表!$A:$F,4,FALSE)</f>
        <v>欧塔托</v>
      </c>
      <c r="G4">
        <f>VLOOKUP($C4,星系列表!$A:$F,5,FALSE)</f>
        <v>10000033</v>
      </c>
      <c r="H4" t="str">
        <f>VLOOKUP($C4,星系列表!$A:$F,6,FALSE)</f>
        <v>赛塔德洱</v>
      </c>
    </row>
    <row r="5" spans="1:8">
      <c r="A5" s="4">
        <v>60000013</v>
      </c>
      <c r="B5" s="4" t="s">
        <v>26606</v>
      </c>
      <c r="C5" s="4">
        <v>30002779</v>
      </c>
      <c r="D5" t="str">
        <f>VLOOKUP(C5,星系列表!A:F,2,FALSE)</f>
        <v>欧诺</v>
      </c>
      <c r="E5">
        <f>VLOOKUP($C5,星系列表!$A:$F,3,FALSE)</f>
        <v>20000407</v>
      </c>
      <c r="F5" t="str">
        <f>VLOOKUP($C5,星系列表!$A:$F,4,FALSE)</f>
        <v>欧塔托</v>
      </c>
      <c r="G5">
        <f>VLOOKUP($C5,星系列表!$A:$F,5,FALSE)</f>
        <v>10000033</v>
      </c>
      <c r="H5" t="str">
        <f>VLOOKUP($C5,星系列表!$A:$F,6,FALSE)</f>
        <v>赛塔德洱</v>
      </c>
    </row>
    <row r="6" spans="1:8">
      <c r="A6" s="4">
        <v>60000016</v>
      </c>
      <c r="B6" s="4" t="s">
        <v>26607</v>
      </c>
      <c r="C6" s="4">
        <v>30002778</v>
      </c>
      <c r="D6" t="str">
        <f>VLOOKUP(C6,星系列表!A:F,2,FALSE)</f>
        <v>塔萨比什</v>
      </c>
      <c r="E6">
        <f>VLOOKUP($C6,星系列表!$A:$F,3,FALSE)</f>
        <v>20000407</v>
      </c>
      <c r="F6" t="str">
        <f>VLOOKUP($C6,星系列表!$A:$F,4,FALSE)</f>
        <v>欧塔托</v>
      </c>
      <c r="G6">
        <f>VLOOKUP($C6,星系列表!$A:$F,5,FALSE)</f>
        <v>10000033</v>
      </c>
      <c r="H6" t="str">
        <f>VLOOKUP($C6,星系列表!$A:$F,6,FALSE)</f>
        <v>赛塔德洱</v>
      </c>
    </row>
    <row r="7" spans="1:8">
      <c r="A7" s="4">
        <v>60000019</v>
      </c>
      <c r="B7" s="4" t="s">
        <v>26608</v>
      </c>
      <c r="C7" s="4">
        <v>30002778</v>
      </c>
      <c r="D7" t="str">
        <f>VLOOKUP(C7,星系列表!A:F,2,FALSE)</f>
        <v>塔萨比什</v>
      </c>
      <c r="E7">
        <f>VLOOKUP($C7,星系列表!$A:$F,3,FALSE)</f>
        <v>20000407</v>
      </c>
      <c r="F7" t="str">
        <f>VLOOKUP($C7,星系列表!$A:$F,4,FALSE)</f>
        <v>欧塔托</v>
      </c>
      <c r="G7">
        <f>VLOOKUP($C7,星系列表!$A:$F,5,FALSE)</f>
        <v>10000033</v>
      </c>
      <c r="H7" t="str">
        <f>VLOOKUP($C7,星系列表!$A:$F,6,FALSE)</f>
        <v>赛塔德洱</v>
      </c>
    </row>
    <row r="8" spans="1:8">
      <c r="A8" s="4">
        <v>60000022</v>
      </c>
      <c r="B8" s="4" t="s">
        <v>26609</v>
      </c>
      <c r="C8" s="4">
        <v>30002650</v>
      </c>
      <c r="D8" t="str">
        <f>VLOOKUP(C8,星系列表!A:F,2,FALSE)</f>
        <v>勒伊</v>
      </c>
      <c r="E8">
        <f>VLOOKUP($C8,星系列表!$A:$F,3,FALSE)</f>
        <v>20000388</v>
      </c>
      <c r="F8" t="str">
        <f>VLOOKUP($C8,星系列表!$A:$F,4,FALSE)</f>
        <v>素帕伊恩</v>
      </c>
      <c r="G8">
        <f>VLOOKUP($C8,星系列表!$A:$F,5,FALSE)</f>
        <v>10000032</v>
      </c>
      <c r="H8" t="str">
        <f>VLOOKUP($C8,星系列表!$A:$F,6,FALSE)</f>
        <v>金纳泽</v>
      </c>
    </row>
    <row r="9" spans="1:8">
      <c r="A9" s="4">
        <v>60000025</v>
      </c>
      <c r="B9" s="4" t="s">
        <v>26610</v>
      </c>
      <c r="C9" s="4">
        <v>30002648</v>
      </c>
      <c r="D9" t="str">
        <f>VLOOKUP(C9,星系列表!A:F,2,FALSE)</f>
        <v>阿尔蒂尼</v>
      </c>
      <c r="E9">
        <f>VLOOKUP($C9,星系列表!$A:$F,3,FALSE)</f>
        <v>20000388</v>
      </c>
      <c r="F9" t="str">
        <f>VLOOKUP($C9,星系列表!$A:$F,4,FALSE)</f>
        <v>素帕伊恩</v>
      </c>
      <c r="G9">
        <f>VLOOKUP($C9,星系列表!$A:$F,5,FALSE)</f>
        <v>10000032</v>
      </c>
      <c r="H9" t="str">
        <f>VLOOKUP($C9,星系列表!$A:$F,6,FALSE)</f>
        <v>金纳泽</v>
      </c>
    </row>
    <row r="10" spans="1:8">
      <c r="A10" s="4">
        <v>60000028</v>
      </c>
      <c r="B10" s="4" t="s">
        <v>26611</v>
      </c>
      <c r="C10" s="4">
        <v>30002654</v>
      </c>
      <c r="D10" t="str">
        <f>VLOOKUP(C10,星系列表!A:F,2,FALSE)</f>
        <v>舒拉撒拿</v>
      </c>
      <c r="E10">
        <f>VLOOKUP($C10,星系列表!$A:$F,3,FALSE)</f>
        <v>20000388</v>
      </c>
      <c r="F10" t="str">
        <f>VLOOKUP($C10,星系列表!$A:$F,4,FALSE)</f>
        <v>素帕伊恩</v>
      </c>
      <c r="G10">
        <f>VLOOKUP($C10,星系列表!$A:$F,5,FALSE)</f>
        <v>10000032</v>
      </c>
      <c r="H10" t="str">
        <f>VLOOKUP($C10,星系列表!$A:$F,6,FALSE)</f>
        <v>金纳泽</v>
      </c>
    </row>
    <row r="11" spans="1:8">
      <c r="A11" s="4">
        <v>60000031</v>
      </c>
      <c r="B11" s="4" t="s">
        <v>26612</v>
      </c>
      <c r="C11" s="4">
        <v>30002654</v>
      </c>
      <c r="D11" t="str">
        <f>VLOOKUP(C11,星系列表!A:F,2,FALSE)</f>
        <v>舒拉撒拿</v>
      </c>
      <c r="E11">
        <f>VLOOKUP($C11,星系列表!$A:$F,3,FALSE)</f>
        <v>20000388</v>
      </c>
      <c r="F11" t="str">
        <f>VLOOKUP($C11,星系列表!$A:$F,4,FALSE)</f>
        <v>素帕伊恩</v>
      </c>
      <c r="G11">
        <f>VLOOKUP($C11,星系列表!$A:$F,5,FALSE)</f>
        <v>10000032</v>
      </c>
      <c r="H11" t="str">
        <f>VLOOKUP($C11,星系列表!$A:$F,6,FALSE)</f>
        <v>金纳泽</v>
      </c>
    </row>
    <row r="12" spans="1:8">
      <c r="A12" s="4">
        <v>60000034</v>
      </c>
      <c r="B12" s="4" t="s">
        <v>26613</v>
      </c>
      <c r="C12" s="4">
        <v>30002648</v>
      </c>
      <c r="D12" t="str">
        <f>VLOOKUP(C12,星系列表!A:F,2,FALSE)</f>
        <v>阿尔蒂尼</v>
      </c>
      <c r="E12">
        <f>VLOOKUP($C12,星系列表!$A:$F,3,FALSE)</f>
        <v>20000388</v>
      </c>
      <c r="F12" t="str">
        <f>VLOOKUP($C12,星系列表!$A:$F,4,FALSE)</f>
        <v>素帕伊恩</v>
      </c>
      <c r="G12">
        <f>VLOOKUP($C12,星系列表!$A:$F,5,FALSE)</f>
        <v>10000032</v>
      </c>
      <c r="H12" t="str">
        <f>VLOOKUP($C12,星系列表!$A:$F,6,FALSE)</f>
        <v>金纳泽</v>
      </c>
    </row>
    <row r="13" spans="1:8">
      <c r="A13" s="4">
        <v>60000037</v>
      </c>
      <c r="B13" s="4" t="s">
        <v>26614</v>
      </c>
      <c r="C13" s="4">
        <v>30002650</v>
      </c>
      <c r="D13" t="str">
        <f>VLOOKUP(C13,星系列表!A:F,2,FALSE)</f>
        <v>勒伊</v>
      </c>
      <c r="E13">
        <f>VLOOKUP($C13,星系列表!$A:$F,3,FALSE)</f>
        <v>20000388</v>
      </c>
      <c r="F13" t="str">
        <f>VLOOKUP($C13,星系列表!$A:$F,4,FALSE)</f>
        <v>素帕伊恩</v>
      </c>
      <c r="G13">
        <f>VLOOKUP($C13,星系列表!$A:$F,5,FALSE)</f>
        <v>10000032</v>
      </c>
      <c r="H13" t="str">
        <f>VLOOKUP($C13,星系列表!$A:$F,6,FALSE)</f>
        <v>金纳泽</v>
      </c>
    </row>
    <row r="14" spans="1:8">
      <c r="A14" s="4">
        <v>60000040</v>
      </c>
      <c r="B14" s="4" t="s">
        <v>26615</v>
      </c>
      <c r="C14" s="4">
        <v>30003393</v>
      </c>
      <c r="D14" t="str">
        <f>VLOOKUP(C14,星系列表!A:F,2,FALSE)</f>
        <v>伊鲁沃底</v>
      </c>
      <c r="E14">
        <f>VLOOKUP($C14,星系列表!$A:$F,3,FALSE)</f>
        <v>20000495</v>
      </c>
      <c r="F14" t="str">
        <f>VLOOKUP($C14,星系列表!$A:$F,4,FALSE)</f>
        <v>乔纳尔</v>
      </c>
      <c r="G14">
        <f>VLOOKUP($C14,星系列表!$A:$F,5,FALSE)</f>
        <v>10000042</v>
      </c>
      <c r="H14" t="str">
        <f>VLOOKUP($C14,星系列表!$A:$F,6,FALSE)</f>
        <v>美特伯里斯</v>
      </c>
    </row>
    <row r="15" spans="1:8">
      <c r="A15" s="4">
        <v>60000043</v>
      </c>
      <c r="B15" s="4" t="s">
        <v>26616</v>
      </c>
      <c r="C15" s="4">
        <v>30003393</v>
      </c>
      <c r="D15" t="str">
        <f>VLOOKUP(C15,星系列表!A:F,2,FALSE)</f>
        <v>伊鲁沃底</v>
      </c>
      <c r="E15">
        <f>VLOOKUP($C15,星系列表!$A:$F,3,FALSE)</f>
        <v>20000495</v>
      </c>
      <c r="F15" t="str">
        <f>VLOOKUP($C15,星系列表!$A:$F,4,FALSE)</f>
        <v>乔纳尔</v>
      </c>
      <c r="G15">
        <f>VLOOKUP($C15,星系列表!$A:$F,5,FALSE)</f>
        <v>10000042</v>
      </c>
      <c r="H15" t="str">
        <f>VLOOKUP($C15,星系列表!$A:$F,6,FALSE)</f>
        <v>美特伯里斯</v>
      </c>
    </row>
    <row r="16" spans="1:8">
      <c r="A16" s="4">
        <v>60000046</v>
      </c>
      <c r="B16" s="4" t="s">
        <v>26617</v>
      </c>
      <c r="C16" s="4">
        <v>30003399</v>
      </c>
      <c r="D16" t="str">
        <f>VLOOKUP(C16,星系列表!A:F,2,FALSE)</f>
        <v>沃尔斯克</v>
      </c>
      <c r="E16">
        <f>VLOOKUP($C16,星系列表!$A:$F,3,FALSE)</f>
        <v>20000495</v>
      </c>
      <c r="F16" t="str">
        <f>VLOOKUP($C16,星系列表!$A:$F,4,FALSE)</f>
        <v>乔纳尔</v>
      </c>
      <c r="G16">
        <f>VLOOKUP($C16,星系列表!$A:$F,5,FALSE)</f>
        <v>10000042</v>
      </c>
      <c r="H16" t="str">
        <f>VLOOKUP($C16,星系列表!$A:$F,6,FALSE)</f>
        <v>美特伯里斯</v>
      </c>
    </row>
    <row r="17" spans="1:8">
      <c r="A17" s="4">
        <v>60000049</v>
      </c>
      <c r="B17" s="4" t="s">
        <v>26618</v>
      </c>
      <c r="C17" s="4">
        <v>30003397</v>
      </c>
      <c r="D17" t="str">
        <f>VLOOKUP(C17,星系列表!A:F,2,FALSE)</f>
        <v>邦戈维贝尔</v>
      </c>
      <c r="E17">
        <f>VLOOKUP($C17,星系列表!$A:$F,3,FALSE)</f>
        <v>20000495</v>
      </c>
      <c r="F17" t="str">
        <f>VLOOKUP($C17,星系列表!$A:$F,4,FALSE)</f>
        <v>乔纳尔</v>
      </c>
      <c r="G17">
        <f>VLOOKUP($C17,星系列表!$A:$F,5,FALSE)</f>
        <v>10000042</v>
      </c>
      <c r="H17" t="str">
        <f>VLOOKUP($C17,星系列表!$A:$F,6,FALSE)</f>
        <v>美特伯里斯</v>
      </c>
    </row>
    <row r="18" spans="1:8">
      <c r="A18" s="4">
        <v>60000052</v>
      </c>
      <c r="B18" s="4" t="s">
        <v>26619</v>
      </c>
      <c r="C18" s="4">
        <v>30003395</v>
      </c>
      <c r="D18" t="str">
        <f>VLOOKUP(C18,星系列表!A:F,2,FALSE)</f>
        <v>洛雷恩</v>
      </c>
      <c r="E18">
        <f>VLOOKUP($C18,星系列表!$A:$F,3,FALSE)</f>
        <v>20000495</v>
      </c>
      <c r="F18" t="str">
        <f>VLOOKUP($C18,星系列表!$A:$F,4,FALSE)</f>
        <v>乔纳尔</v>
      </c>
      <c r="G18">
        <f>VLOOKUP($C18,星系列表!$A:$F,5,FALSE)</f>
        <v>10000042</v>
      </c>
      <c r="H18" t="str">
        <f>VLOOKUP($C18,星系列表!$A:$F,6,FALSE)</f>
        <v>美特伯里斯</v>
      </c>
    </row>
    <row r="19" spans="1:8">
      <c r="A19" s="4">
        <v>60000055</v>
      </c>
      <c r="B19" s="4" t="s">
        <v>26620</v>
      </c>
      <c r="C19" s="4">
        <v>30003394</v>
      </c>
      <c r="D19" t="str">
        <f>VLOOKUP(C19,星系列表!A:F,2,FALSE)</f>
        <v>弗瑞特利杜</v>
      </c>
      <c r="E19">
        <f>VLOOKUP($C19,星系列表!$A:$F,3,FALSE)</f>
        <v>20000495</v>
      </c>
      <c r="F19" t="str">
        <f>VLOOKUP($C19,星系列表!$A:$F,4,FALSE)</f>
        <v>乔纳尔</v>
      </c>
      <c r="G19">
        <f>VLOOKUP($C19,星系列表!$A:$F,5,FALSE)</f>
        <v>10000042</v>
      </c>
      <c r="H19" t="str">
        <f>VLOOKUP($C19,星系列表!$A:$F,6,FALSE)</f>
        <v>美特伯里斯</v>
      </c>
    </row>
    <row r="20" spans="1:8">
      <c r="A20" s="4">
        <v>60000058</v>
      </c>
      <c r="B20" s="4" t="s">
        <v>26621</v>
      </c>
      <c r="C20" s="4">
        <v>30003082</v>
      </c>
      <c r="D20" t="str">
        <f>VLOOKUP(C20,星系列表!A:F,2,FALSE)</f>
        <v>哈托里</v>
      </c>
      <c r="E20">
        <f>VLOOKUP($C20,星系列表!$A:$F,3,FALSE)</f>
        <v>20000450</v>
      </c>
      <c r="F20" t="str">
        <f>VLOOKUP($C20,星系列表!$A:$F,4,FALSE)</f>
        <v>伊齐达</v>
      </c>
      <c r="G20">
        <f>VLOOKUP($C20,星系列表!$A:$F,5,FALSE)</f>
        <v>10000038</v>
      </c>
      <c r="H20" t="str">
        <f>VLOOKUP($C20,星系列表!$A:$F,6,FALSE)</f>
        <v>幽暗之域</v>
      </c>
    </row>
    <row r="21" spans="1:8">
      <c r="A21" s="4">
        <v>60000061</v>
      </c>
      <c r="B21" s="4" t="s">
        <v>26622</v>
      </c>
      <c r="C21" s="4">
        <v>30003084</v>
      </c>
      <c r="D21" t="str">
        <f>VLOOKUP(C21,星系列表!A:F,2,FALSE)</f>
        <v>马尔帕拉</v>
      </c>
      <c r="E21">
        <f>VLOOKUP($C21,星系列表!$A:$F,3,FALSE)</f>
        <v>20000450</v>
      </c>
      <c r="F21" t="str">
        <f>VLOOKUP($C21,星系列表!$A:$F,4,FALSE)</f>
        <v>伊齐达</v>
      </c>
      <c r="G21">
        <f>VLOOKUP($C21,星系列表!$A:$F,5,FALSE)</f>
        <v>10000038</v>
      </c>
      <c r="H21" t="str">
        <f>VLOOKUP($C21,星系列表!$A:$F,6,FALSE)</f>
        <v>幽暗之域</v>
      </c>
    </row>
    <row r="22" spans="1:8">
      <c r="A22" s="4">
        <v>60000064</v>
      </c>
      <c r="B22" s="4" t="s">
        <v>26623</v>
      </c>
      <c r="C22" s="4">
        <v>30003082</v>
      </c>
      <c r="D22" t="str">
        <f>VLOOKUP(C22,星系列表!A:F,2,FALSE)</f>
        <v>哈托里</v>
      </c>
      <c r="E22">
        <f>VLOOKUP($C22,星系列表!$A:$F,3,FALSE)</f>
        <v>20000450</v>
      </c>
      <c r="F22" t="str">
        <f>VLOOKUP($C22,星系列表!$A:$F,4,FALSE)</f>
        <v>伊齐达</v>
      </c>
      <c r="G22">
        <f>VLOOKUP($C22,星系列表!$A:$F,5,FALSE)</f>
        <v>10000038</v>
      </c>
      <c r="H22" t="str">
        <f>VLOOKUP($C22,星系列表!$A:$F,6,FALSE)</f>
        <v>幽暗之域</v>
      </c>
    </row>
    <row r="23" spans="1:8">
      <c r="A23" s="4">
        <v>60000067</v>
      </c>
      <c r="B23" s="4" t="s">
        <v>26624</v>
      </c>
      <c r="C23" s="4">
        <v>30003081</v>
      </c>
      <c r="D23" t="str">
        <f>VLOOKUP(C23,星系列表!A:F,2,FALSE)</f>
        <v>罗尼</v>
      </c>
      <c r="E23">
        <f>VLOOKUP($C23,星系列表!$A:$F,3,FALSE)</f>
        <v>20000450</v>
      </c>
      <c r="F23" t="str">
        <f>VLOOKUP($C23,星系列表!$A:$F,4,FALSE)</f>
        <v>伊齐达</v>
      </c>
      <c r="G23">
        <f>VLOOKUP($C23,星系列表!$A:$F,5,FALSE)</f>
        <v>10000038</v>
      </c>
      <c r="H23" t="str">
        <f>VLOOKUP($C23,星系列表!$A:$F,6,FALSE)</f>
        <v>幽暗之域</v>
      </c>
    </row>
    <row r="24" spans="1:8">
      <c r="A24" s="4">
        <v>60000070</v>
      </c>
      <c r="B24" s="4" t="s">
        <v>26625</v>
      </c>
      <c r="C24" s="4">
        <v>30003082</v>
      </c>
      <c r="D24" t="str">
        <f>VLOOKUP(C24,星系列表!A:F,2,FALSE)</f>
        <v>哈托里</v>
      </c>
      <c r="E24">
        <f>VLOOKUP($C24,星系列表!$A:$F,3,FALSE)</f>
        <v>20000450</v>
      </c>
      <c r="F24" t="str">
        <f>VLOOKUP($C24,星系列表!$A:$F,4,FALSE)</f>
        <v>伊齐达</v>
      </c>
      <c r="G24">
        <f>VLOOKUP($C24,星系列表!$A:$F,5,FALSE)</f>
        <v>10000038</v>
      </c>
      <c r="H24" t="str">
        <f>VLOOKUP($C24,星系列表!$A:$F,6,FALSE)</f>
        <v>幽暗之域</v>
      </c>
    </row>
    <row r="25" spans="1:8">
      <c r="A25" s="4">
        <v>60000073</v>
      </c>
      <c r="B25" s="4" t="s">
        <v>26626</v>
      </c>
      <c r="C25" s="4">
        <v>30003083</v>
      </c>
      <c r="D25" t="str">
        <f>VLOOKUP(C25,星系列表!A:F,2,FALSE)</f>
        <v>君森</v>
      </c>
      <c r="E25">
        <f>VLOOKUP($C25,星系列表!$A:$F,3,FALSE)</f>
        <v>20000450</v>
      </c>
      <c r="F25" t="str">
        <f>VLOOKUP($C25,星系列表!$A:$F,4,FALSE)</f>
        <v>伊齐达</v>
      </c>
      <c r="G25">
        <f>VLOOKUP($C25,星系列表!$A:$F,5,FALSE)</f>
        <v>10000038</v>
      </c>
      <c r="H25" t="str">
        <f>VLOOKUP($C25,星系列表!$A:$F,6,FALSE)</f>
        <v>幽暗之域</v>
      </c>
    </row>
    <row r="26" spans="1:8">
      <c r="A26" s="4">
        <v>60000076</v>
      </c>
      <c r="B26" s="4" t="s">
        <v>26627</v>
      </c>
      <c r="C26" s="4">
        <v>30002414</v>
      </c>
      <c r="D26" t="str">
        <f>VLOOKUP(C26,星系列表!A:F,2,FALSE)</f>
        <v>克林格特</v>
      </c>
      <c r="E26">
        <f>VLOOKUP($C26,星系列表!$A:$F,3,FALSE)</f>
        <v>20000355</v>
      </c>
      <c r="F26" t="str">
        <f>VLOOKUP($C26,星系列表!$A:$F,4,FALSE)</f>
        <v>厄佛拉德</v>
      </c>
      <c r="G26">
        <f>VLOOKUP($C26,星系列表!$A:$F,5,FALSE)</f>
        <v>10000028</v>
      </c>
      <c r="H26" t="str">
        <f>VLOOKUP($C26,星系列表!$A:$F,6,FALSE)</f>
        <v>摩登赫斯</v>
      </c>
    </row>
    <row r="27" spans="1:8">
      <c r="A27" s="4">
        <v>60000079</v>
      </c>
      <c r="B27" s="4" t="s">
        <v>26628</v>
      </c>
      <c r="C27" s="4">
        <v>30002415</v>
      </c>
      <c r="D27" t="str">
        <f>VLOOKUP(C27,星系列表!A:F,2,FALSE)</f>
        <v>威尔德</v>
      </c>
      <c r="E27">
        <f>VLOOKUP($C27,星系列表!$A:$F,3,FALSE)</f>
        <v>20000355</v>
      </c>
      <c r="F27" t="str">
        <f>VLOOKUP($C27,星系列表!$A:$F,4,FALSE)</f>
        <v>厄佛拉德</v>
      </c>
      <c r="G27">
        <f>VLOOKUP($C27,星系列表!$A:$F,5,FALSE)</f>
        <v>10000028</v>
      </c>
      <c r="H27" t="str">
        <f>VLOOKUP($C27,星系列表!$A:$F,6,FALSE)</f>
        <v>摩登赫斯</v>
      </c>
    </row>
    <row r="28" spans="1:8">
      <c r="A28" s="4">
        <v>60000082</v>
      </c>
      <c r="B28" s="4" t="s">
        <v>26629</v>
      </c>
      <c r="C28" s="4">
        <v>30002414</v>
      </c>
      <c r="D28" t="str">
        <f>VLOOKUP(C28,星系列表!A:F,2,FALSE)</f>
        <v>克林格特</v>
      </c>
      <c r="E28">
        <f>VLOOKUP($C28,星系列表!$A:$F,3,FALSE)</f>
        <v>20000355</v>
      </c>
      <c r="F28" t="str">
        <f>VLOOKUP($C28,星系列表!$A:$F,4,FALSE)</f>
        <v>厄佛拉德</v>
      </c>
      <c r="G28">
        <f>VLOOKUP($C28,星系列表!$A:$F,5,FALSE)</f>
        <v>10000028</v>
      </c>
      <c r="H28" t="str">
        <f>VLOOKUP($C28,星系列表!$A:$F,6,FALSE)</f>
        <v>摩登赫斯</v>
      </c>
    </row>
    <row r="29" spans="1:8">
      <c r="A29" s="4">
        <v>60000085</v>
      </c>
      <c r="B29" s="4" t="s">
        <v>26630</v>
      </c>
      <c r="C29" s="4">
        <v>30002420</v>
      </c>
      <c r="D29" t="str">
        <f>VLOOKUP(C29,星系列表!A:F,2,FALSE)</f>
        <v>伊格贝格尔</v>
      </c>
      <c r="E29">
        <f>VLOOKUP($C29,星系列表!$A:$F,3,FALSE)</f>
        <v>20000355</v>
      </c>
      <c r="F29" t="str">
        <f>VLOOKUP($C29,星系列表!$A:$F,4,FALSE)</f>
        <v>厄佛拉德</v>
      </c>
      <c r="G29">
        <f>VLOOKUP($C29,星系列表!$A:$F,5,FALSE)</f>
        <v>10000028</v>
      </c>
      <c r="H29" t="str">
        <f>VLOOKUP($C29,星系列表!$A:$F,6,FALSE)</f>
        <v>摩登赫斯</v>
      </c>
    </row>
    <row r="30" spans="1:8">
      <c r="A30" s="4">
        <v>60000088</v>
      </c>
      <c r="B30" s="4" t="s">
        <v>26631</v>
      </c>
      <c r="C30" s="4">
        <v>30002414</v>
      </c>
      <c r="D30" t="str">
        <f>VLOOKUP(C30,星系列表!A:F,2,FALSE)</f>
        <v>克林格特</v>
      </c>
      <c r="E30">
        <f>VLOOKUP($C30,星系列表!$A:$F,3,FALSE)</f>
        <v>20000355</v>
      </c>
      <c r="F30" t="str">
        <f>VLOOKUP($C30,星系列表!$A:$F,4,FALSE)</f>
        <v>厄佛拉德</v>
      </c>
      <c r="G30">
        <f>VLOOKUP($C30,星系列表!$A:$F,5,FALSE)</f>
        <v>10000028</v>
      </c>
      <c r="H30" t="str">
        <f>VLOOKUP($C30,星系列表!$A:$F,6,FALSE)</f>
        <v>摩登赫斯</v>
      </c>
    </row>
    <row r="31" spans="1:8">
      <c r="A31" s="4">
        <v>60000091</v>
      </c>
      <c r="B31" s="4" t="s">
        <v>26632</v>
      </c>
      <c r="C31" s="4">
        <v>30002414</v>
      </c>
      <c r="D31" t="str">
        <f>VLOOKUP(C31,星系列表!A:F,2,FALSE)</f>
        <v>克林格特</v>
      </c>
      <c r="E31">
        <f>VLOOKUP($C31,星系列表!$A:$F,3,FALSE)</f>
        <v>20000355</v>
      </c>
      <c r="F31" t="str">
        <f>VLOOKUP($C31,星系列表!$A:$F,4,FALSE)</f>
        <v>厄佛拉德</v>
      </c>
      <c r="G31">
        <f>VLOOKUP($C31,星系列表!$A:$F,5,FALSE)</f>
        <v>10000028</v>
      </c>
      <c r="H31" t="str">
        <f>VLOOKUP($C31,星系列表!$A:$F,6,FALSE)</f>
        <v>摩登赫斯</v>
      </c>
    </row>
    <row r="32" spans="1:8">
      <c r="A32" s="4">
        <v>60000094</v>
      </c>
      <c r="B32" s="4" t="s">
        <v>26633</v>
      </c>
      <c r="C32" s="4">
        <v>30003429</v>
      </c>
      <c r="D32" t="str">
        <f>VLOOKUP(C32,星系列表!A:F,2,FALSE)</f>
        <v>格夫尔</v>
      </c>
      <c r="E32">
        <f>VLOOKUP($C32,星系列表!$A:$F,3,FALSE)</f>
        <v>20000500</v>
      </c>
      <c r="F32" t="str">
        <f>VLOOKUP($C32,星系列表!$A:$F,4,FALSE)</f>
        <v>巴津格特</v>
      </c>
      <c r="G32">
        <f>VLOOKUP($C32,星系列表!$A:$F,5,FALSE)</f>
        <v>10000042</v>
      </c>
      <c r="H32" t="str">
        <f>VLOOKUP($C32,星系列表!$A:$F,6,FALSE)</f>
        <v>美特伯里斯</v>
      </c>
    </row>
    <row r="33" spans="1:8">
      <c r="A33" s="4">
        <v>60000097</v>
      </c>
      <c r="B33" s="4" t="s">
        <v>26634</v>
      </c>
      <c r="C33" s="4">
        <v>30003432</v>
      </c>
      <c r="D33" t="str">
        <f>VLOOKUP(C33,星系列表!A:F,2,FALSE)</f>
        <v>鲁美根</v>
      </c>
      <c r="E33">
        <f>VLOOKUP($C33,星系列表!$A:$F,3,FALSE)</f>
        <v>20000500</v>
      </c>
      <c r="F33" t="str">
        <f>VLOOKUP($C33,星系列表!$A:$F,4,FALSE)</f>
        <v>巴津格特</v>
      </c>
      <c r="G33">
        <f>VLOOKUP($C33,星系列表!$A:$F,5,FALSE)</f>
        <v>10000042</v>
      </c>
      <c r="H33" t="str">
        <f>VLOOKUP($C33,星系列表!$A:$F,6,FALSE)</f>
        <v>美特伯里斯</v>
      </c>
    </row>
    <row r="34" spans="1:8">
      <c r="A34" s="4">
        <v>60000100</v>
      </c>
      <c r="B34" s="4" t="s">
        <v>26635</v>
      </c>
      <c r="C34" s="4">
        <v>30003430</v>
      </c>
      <c r="D34" t="str">
        <f>VLOOKUP(C34,星系列表!A:F,2,FALSE)</f>
        <v>欧泊德</v>
      </c>
      <c r="E34">
        <f>VLOOKUP($C34,星系列表!$A:$F,3,FALSE)</f>
        <v>20000500</v>
      </c>
      <c r="F34" t="str">
        <f>VLOOKUP($C34,星系列表!$A:$F,4,FALSE)</f>
        <v>巴津格特</v>
      </c>
      <c r="G34">
        <f>VLOOKUP($C34,星系列表!$A:$F,5,FALSE)</f>
        <v>10000042</v>
      </c>
      <c r="H34" t="str">
        <f>VLOOKUP($C34,星系列表!$A:$F,6,FALSE)</f>
        <v>美特伯里斯</v>
      </c>
    </row>
    <row r="35" spans="1:8">
      <c r="A35" s="4">
        <v>60000103</v>
      </c>
      <c r="B35" s="4" t="s">
        <v>26636</v>
      </c>
      <c r="C35" s="4">
        <v>30003432</v>
      </c>
      <c r="D35" t="str">
        <f>VLOOKUP(C35,星系列表!A:F,2,FALSE)</f>
        <v>鲁美根</v>
      </c>
      <c r="E35">
        <f>VLOOKUP($C35,星系列表!$A:$F,3,FALSE)</f>
        <v>20000500</v>
      </c>
      <c r="F35" t="str">
        <f>VLOOKUP($C35,星系列表!$A:$F,4,FALSE)</f>
        <v>巴津格特</v>
      </c>
      <c r="G35">
        <f>VLOOKUP($C35,星系列表!$A:$F,5,FALSE)</f>
        <v>10000042</v>
      </c>
      <c r="H35" t="str">
        <f>VLOOKUP($C35,星系列表!$A:$F,6,FALSE)</f>
        <v>美特伯里斯</v>
      </c>
    </row>
    <row r="36" spans="1:8">
      <c r="A36" s="4">
        <v>60000106</v>
      </c>
      <c r="B36" s="4" t="s">
        <v>26637</v>
      </c>
      <c r="C36" s="4">
        <v>30003430</v>
      </c>
      <c r="D36" t="str">
        <f>VLOOKUP(C36,星系列表!A:F,2,FALSE)</f>
        <v>欧泊德</v>
      </c>
      <c r="E36">
        <f>VLOOKUP($C36,星系列表!$A:$F,3,FALSE)</f>
        <v>20000500</v>
      </c>
      <c r="F36" t="str">
        <f>VLOOKUP($C36,星系列表!$A:$F,4,FALSE)</f>
        <v>巴津格特</v>
      </c>
      <c r="G36">
        <f>VLOOKUP($C36,星系列表!$A:$F,5,FALSE)</f>
        <v>10000042</v>
      </c>
      <c r="H36" t="str">
        <f>VLOOKUP($C36,星系列表!$A:$F,6,FALSE)</f>
        <v>美特伯里斯</v>
      </c>
    </row>
    <row r="37" spans="1:8">
      <c r="A37" s="4">
        <v>60000109</v>
      </c>
      <c r="B37" s="4" t="s">
        <v>26638</v>
      </c>
      <c r="C37" s="4">
        <v>30003429</v>
      </c>
      <c r="D37" t="str">
        <f>VLOOKUP(C37,星系列表!A:F,2,FALSE)</f>
        <v>格夫尔</v>
      </c>
      <c r="E37">
        <f>VLOOKUP($C37,星系列表!$A:$F,3,FALSE)</f>
        <v>20000500</v>
      </c>
      <c r="F37" t="str">
        <f>VLOOKUP($C37,星系列表!$A:$F,4,FALSE)</f>
        <v>巴津格特</v>
      </c>
      <c r="G37">
        <f>VLOOKUP($C37,星系列表!$A:$F,5,FALSE)</f>
        <v>10000042</v>
      </c>
      <c r="H37" t="str">
        <f>VLOOKUP($C37,星系列表!$A:$F,6,FALSE)</f>
        <v>美特伯里斯</v>
      </c>
    </row>
    <row r="38" spans="1:8">
      <c r="A38" s="4">
        <v>60000112</v>
      </c>
      <c r="B38" s="4" t="s">
        <v>26639</v>
      </c>
      <c r="C38" s="4">
        <v>30005001</v>
      </c>
      <c r="D38" t="str">
        <f>VLOOKUP(C38,星系列表!A:F,2,FALSE)</f>
        <v>阿尔蒙</v>
      </c>
      <c r="E38">
        <f>VLOOKUP($C38,星系列表!$A:$F,3,FALSE)</f>
        <v>20000732</v>
      </c>
      <c r="F38" t="str">
        <f>VLOOKUP($C38,星系列表!$A:$F,4,FALSE)</f>
        <v>佩卡琉特</v>
      </c>
      <c r="G38">
        <f>VLOOKUP($C38,星系列表!$A:$F,5,FALSE)</f>
        <v>10000064</v>
      </c>
      <c r="H38" t="str">
        <f>VLOOKUP($C38,星系列表!$A:$F,6,FALSE)</f>
        <v>精华之域</v>
      </c>
    </row>
    <row r="39" spans="1:8">
      <c r="A39" s="4">
        <v>60000115</v>
      </c>
      <c r="B39" s="4" t="s">
        <v>26640</v>
      </c>
      <c r="C39" s="4">
        <v>30005003</v>
      </c>
      <c r="D39" t="str">
        <f>VLOOKUP(C39,星系列表!A:F,2,FALSE)</f>
        <v>埃迪瑞恩</v>
      </c>
      <c r="E39">
        <f>VLOOKUP($C39,星系列表!$A:$F,3,FALSE)</f>
        <v>20000732</v>
      </c>
      <c r="F39" t="str">
        <f>VLOOKUP($C39,星系列表!$A:$F,4,FALSE)</f>
        <v>佩卡琉特</v>
      </c>
      <c r="G39">
        <f>VLOOKUP($C39,星系列表!$A:$F,5,FALSE)</f>
        <v>10000064</v>
      </c>
      <c r="H39" t="str">
        <f>VLOOKUP($C39,星系列表!$A:$F,6,FALSE)</f>
        <v>精华之域</v>
      </c>
    </row>
    <row r="40" spans="1:8">
      <c r="A40" s="4">
        <v>60000118</v>
      </c>
      <c r="B40" s="4" t="s">
        <v>26641</v>
      </c>
      <c r="C40" s="4">
        <v>30005004</v>
      </c>
      <c r="D40" t="str">
        <f>VLOOKUP(C40,星系列表!A:F,2,FALSE)</f>
        <v>阿泰恩</v>
      </c>
      <c r="E40">
        <f>VLOOKUP($C40,星系列表!$A:$F,3,FALSE)</f>
        <v>20000732</v>
      </c>
      <c r="F40" t="str">
        <f>VLOOKUP($C40,星系列表!$A:$F,4,FALSE)</f>
        <v>佩卡琉特</v>
      </c>
      <c r="G40">
        <f>VLOOKUP($C40,星系列表!$A:$F,5,FALSE)</f>
        <v>10000064</v>
      </c>
      <c r="H40" t="str">
        <f>VLOOKUP($C40,星系列表!$A:$F,6,FALSE)</f>
        <v>精华之域</v>
      </c>
    </row>
    <row r="41" spans="1:8">
      <c r="A41" s="4">
        <v>60000121</v>
      </c>
      <c r="B41" s="4" t="s">
        <v>26642</v>
      </c>
      <c r="C41" s="4">
        <v>30005007</v>
      </c>
      <c r="D41" t="str">
        <f>VLOOKUP(C41,星系列表!A:F,2,FALSE)</f>
        <v>里斯巴塔尼</v>
      </c>
      <c r="E41">
        <f>VLOOKUP($C41,星系列表!$A:$F,3,FALSE)</f>
        <v>20000732</v>
      </c>
      <c r="F41" t="str">
        <f>VLOOKUP($C41,星系列表!$A:$F,4,FALSE)</f>
        <v>佩卡琉特</v>
      </c>
      <c r="G41">
        <f>VLOOKUP($C41,星系列表!$A:$F,5,FALSE)</f>
        <v>10000064</v>
      </c>
      <c r="H41" t="str">
        <f>VLOOKUP($C41,星系列表!$A:$F,6,FALSE)</f>
        <v>精华之域</v>
      </c>
    </row>
    <row r="42" spans="1:8">
      <c r="A42" s="4">
        <v>60000124</v>
      </c>
      <c r="B42" s="4" t="s">
        <v>26643</v>
      </c>
      <c r="C42" s="4">
        <v>30005001</v>
      </c>
      <c r="D42" t="str">
        <f>VLOOKUP(C42,星系列表!A:F,2,FALSE)</f>
        <v>阿尔蒙</v>
      </c>
      <c r="E42">
        <f>VLOOKUP($C42,星系列表!$A:$F,3,FALSE)</f>
        <v>20000732</v>
      </c>
      <c r="F42" t="str">
        <f>VLOOKUP($C42,星系列表!$A:$F,4,FALSE)</f>
        <v>佩卡琉特</v>
      </c>
      <c r="G42">
        <f>VLOOKUP($C42,星系列表!$A:$F,5,FALSE)</f>
        <v>10000064</v>
      </c>
      <c r="H42" t="str">
        <f>VLOOKUP($C42,星系列表!$A:$F,6,FALSE)</f>
        <v>精华之域</v>
      </c>
    </row>
    <row r="43" spans="1:8">
      <c r="A43" s="4">
        <v>60000127</v>
      </c>
      <c r="B43" s="4" t="s">
        <v>26644</v>
      </c>
      <c r="C43" s="4">
        <v>30005001</v>
      </c>
      <c r="D43" t="str">
        <f>VLOOKUP(C43,星系列表!A:F,2,FALSE)</f>
        <v>阿尔蒙</v>
      </c>
      <c r="E43">
        <f>VLOOKUP($C43,星系列表!$A:$F,3,FALSE)</f>
        <v>20000732</v>
      </c>
      <c r="F43" t="str">
        <f>VLOOKUP($C43,星系列表!$A:$F,4,FALSE)</f>
        <v>佩卡琉特</v>
      </c>
      <c r="G43">
        <f>VLOOKUP($C43,星系列表!$A:$F,5,FALSE)</f>
        <v>10000064</v>
      </c>
      <c r="H43" t="str">
        <f>VLOOKUP($C43,星系列表!$A:$F,6,FALSE)</f>
        <v>精华之域</v>
      </c>
    </row>
    <row r="44" spans="1:8">
      <c r="A44" s="4">
        <v>60000130</v>
      </c>
      <c r="B44" s="4" t="s">
        <v>26645</v>
      </c>
      <c r="C44" s="4">
        <v>30004250</v>
      </c>
      <c r="D44" t="str">
        <f>VLOOKUP(C44,星系列表!A:F,2,FALSE)</f>
        <v>赤壁</v>
      </c>
      <c r="E44">
        <f>VLOOKUP($C44,星系列表!$A:$F,3,FALSE)</f>
        <v>20000622</v>
      </c>
      <c r="F44" t="str">
        <f>VLOOKUP($C44,星系列表!$A:$F,4,FALSE)</f>
        <v>迈约恒</v>
      </c>
      <c r="G44">
        <f>VLOOKUP($C44,星系列表!$A:$F,5,FALSE)</f>
        <v>10000054</v>
      </c>
      <c r="H44" t="str">
        <f>VLOOKUP($C44,星系列表!$A:$F,6,FALSE)</f>
        <v>艾里迪亚</v>
      </c>
    </row>
    <row r="45" spans="1:8">
      <c r="A45" s="4">
        <v>60000133</v>
      </c>
      <c r="B45" s="4" t="s">
        <v>26646</v>
      </c>
      <c r="C45" s="4">
        <v>30004253</v>
      </c>
      <c r="D45" t="str">
        <f>VLOOKUP(C45,星系列表!A:F,2,FALSE)</f>
        <v>帕西呐</v>
      </c>
      <c r="E45">
        <f>VLOOKUP($C45,星系列表!$A:$F,3,FALSE)</f>
        <v>20000622</v>
      </c>
      <c r="F45" t="str">
        <f>VLOOKUP($C45,星系列表!$A:$F,4,FALSE)</f>
        <v>迈约恒</v>
      </c>
      <c r="G45">
        <f>VLOOKUP($C45,星系列表!$A:$F,5,FALSE)</f>
        <v>10000054</v>
      </c>
      <c r="H45" t="str">
        <f>VLOOKUP($C45,星系列表!$A:$F,6,FALSE)</f>
        <v>艾里迪亚</v>
      </c>
    </row>
    <row r="46" spans="1:8">
      <c r="A46" s="4">
        <v>60000136</v>
      </c>
      <c r="B46" s="4" t="s">
        <v>26647</v>
      </c>
      <c r="C46" s="4">
        <v>30004249</v>
      </c>
      <c r="D46" t="str">
        <f>VLOOKUP(C46,星系列表!A:F,2,FALSE)</f>
        <v>埃瓦达</v>
      </c>
      <c r="E46">
        <f>VLOOKUP($C46,星系列表!$A:$F,3,FALSE)</f>
        <v>20000622</v>
      </c>
      <c r="F46" t="str">
        <f>VLOOKUP($C46,星系列表!$A:$F,4,FALSE)</f>
        <v>迈约恒</v>
      </c>
      <c r="G46">
        <f>VLOOKUP($C46,星系列表!$A:$F,5,FALSE)</f>
        <v>10000054</v>
      </c>
      <c r="H46" t="str">
        <f>VLOOKUP($C46,星系列表!$A:$F,6,FALSE)</f>
        <v>艾里迪亚</v>
      </c>
    </row>
    <row r="47" spans="1:8">
      <c r="A47" s="4">
        <v>60000139</v>
      </c>
      <c r="B47" s="4" t="s">
        <v>26648</v>
      </c>
      <c r="C47" s="4">
        <v>30004248</v>
      </c>
      <c r="D47" t="str">
        <f>VLOOKUP(C47,星系列表!A:F,2,FALSE)</f>
        <v>海玫</v>
      </c>
      <c r="E47">
        <f>VLOOKUP($C47,星系列表!$A:$F,3,FALSE)</f>
        <v>20000622</v>
      </c>
      <c r="F47" t="str">
        <f>VLOOKUP($C47,星系列表!$A:$F,4,FALSE)</f>
        <v>迈约恒</v>
      </c>
      <c r="G47">
        <f>VLOOKUP($C47,星系列表!$A:$F,5,FALSE)</f>
        <v>10000054</v>
      </c>
      <c r="H47" t="str">
        <f>VLOOKUP($C47,星系列表!$A:$F,6,FALSE)</f>
        <v>艾里迪亚</v>
      </c>
    </row>
    <row r="48" spans="1:8">
      <c r="A48" s="4">
        <v>60000142</v>
      </c>
      <c r="B48" s="4" t="s">
        <v>26649</v>
      </c>
      <c r="C48" s="4">
        <v>30004250</v>
      </c>
      <c r="D48" t="str">
        <f>VLOOKUP(C48,星系列表!A:F,2,FALSE)</f>
        <v>赤壁</v>
      </c>
      <c r="E48">
        <f>VLOOKUP($C48,星系列表!$A:$F,3,FALSE)</f>
        <v>20000622</v>
      </c>
      <c r="F48" t="str">
        <f>VLOOKUP($C48,星系列表!$A:$F,4,FALSE)</f>
        <v>迈约恒</v>
      </c>
      <c r="G48">
        <f>VLOOKUP($C48,星系列表!$A:$F,5,FALSE)</f>
        <v>10000054</v>
      </c>
      <c r="H48" t="str">
        <f>VLOOKUP($C48,星系列表!$A:$F,6,FALSE)</f>
        <v>艾里迪亚</v>
      </c>
    </row>
    <row r="49" spans="1:8">
      <c r="A49" s="4">
        <v>60000145</v>
      </c>
      <c r="B49" s="4" t="s">
        <v>26650</v>
      </c>
      <c r="C49" s="4">
        <v>30004248</v>
      </c>
      <c r="D49" t="str">
        <f>VLOOKUP(C49,星系列表!A:F,2,FALSE)</f>
        <v>海玫</v>
      </c>
      <c r="E49">
        <f>VLOOKUP($C49,星系列表!$A:$F,3,FALSE)</f>
        <v>20000622</v>
      </c>
      <c r="F49" t="str">
        <f>VLOOKUP($C49,星系列表!$A:$F,4,FALSE)</f>
        <v>迈约恒</v>
      </c>
      <c r="G49">
        <f>VLOOKUP($C49,星系列表!$A:$F,5,FALSE)</f>
        <v>10000054</v>
      </c>
      <c r="H49" t="str">
        <f>VLOOKUP($C49,星系列表!$A:$F,6,FALSE)</f>
        <v>艾里迪亚</v>
      </c>
    </row>
    <row r="50" spans="1:8">
      <c r="A50" s="4">
        <v>60000148</v>
      </c>
      <c r="B50" s="4" t="s">
        <v>26651</v>
      </c>
      <c r="C50" s="4">
        <v>30002513</v>
      </c>
      <c r="D50" t="str">
        <f>VLOOKUP(C50,星系列表!A:F,2,FALSE)</f>
        <v>达马林</v>
      </c>
      <c r="E50">
        <f>VLOOKUP($C50,星系列表!$A:$F,3,FALSE)</f>
        <v>20000368</v>
      </c>
      <c r="F50" t="str">
        <f>VLOOKUP($C50,星系列表!$A:$F,4,FALSE)</f>
        <v>胡威尔玛</v>
      </c>
      <c r="G50">
        <f>VLOOKUP($C50,星系列表!$A:$F,5,FALSE)</f>
        <v>10000030</v>
      </c>
      <c r="H50" t="str">
        <f>VLOOKUP($C50,星系列表!$A:$F,6,FALSE)</f>
        <v>西玛特尔</v>
      </c>
    </row>
    <row r="51" spans="1:8">
      <c r="A51" s="4">
        <v>60000151</v>
      </c>
      <c r="B51" s="4" t="s">
        <v>26652</v>
      </c>
      <c r="C51" s="4">
        <v>30002517</v>
      </c>
      <c r="D51" t="str">
        <f>VLOOKUP(C51,星系列表!A:F,2,FALSE)</f>
        <v>古摩洛歌德</v>
      </c>
      <c r="E51">
        <f>VLOOKUP($C51,星系列表!$A:$F,3,FALSE)</f>
        <v>20000368</v>
      </c>
      <c r="F51" t="str">
        <f>VLOOKUP($C51,星系列表!$A:$F,4,FALSE)</f>
        <v>胡威尔玛</v>
      </c>
      <c r="G51">
        <f>VLOOKUP($C51,星系列表!$A:$F,5,FALSE)</f>
        <v>10000030</v>
      </c>
      <c r="H51" t="str">
        <f>VLOOKUP($C51,星系列表!$A:$F,6,FALSE)</f>
        <v>西玛特尔</v>
      </c>
    </row>
    <row r="52" spans="1:8">
      <c r="A52" s="4">
        <v>60000154</v>
      </c>
      <c r="B52" s="4" t="s">
        <v>26653</v>
      </c>
      <c r="C52" s="4">
        <v>30002515</v>
      </c>
      <c r="D52" t="str">
        <f>VLOOKUP(C52,星系列表!A:F,2,FALSE)</f>
        <v>欧菲姆</v>
      </c>
      <c r="E52">
        <f>VLOOKUP($C52,星系列表!$A:$F,3,FALSE)</f>
        <v>20000368</v>
      </c>
      <c r="F52" t="str">
        <f>VLOOKUP($C52,星系列表!$A:$F,4,FALSE)</f>
        <v>胡威尔玛</v>
      </c>
      <c r="G52">
        <f>VLOOKUP($C52,星系列表!$A:$F,5,FALSE)</f>
        <v>10000030</v>
      </c>
      <c r="H52" t="str">
        <f>VLOOKUP($C52,星系列表!$A:$F,6,FALSE)</f>
        <v>西玛特尔</v>
      </c>
    </row>
    <row r="53" spans="1:8">
      <c r="A53" s="4">
        <v>60000157</v>
      </c>
      <c r="B53" s="4" t="s">
        <v>26654</v>
      </c>
      <c r="C53" s="4">
        <v>30002517</v>
      </c>
      <c r="D53" t="str">
        <f>VLOOKUP(C53,星系列表!A:F,2,FALSE)</f>
        <v>古摩洛歌德</v>
      </c>
      <c r="E53">
        <f>VLOOKUP($C53,星系列表!$A:$F,3,FALSE)</f>
        <v>20000368</v>
      </c>
      <c r="F53" t="str">
        <f>VLOOKUP($C53,星系列表!$A:$F,4,FALSE)</f>
        <v>胡威尔玛</v>
      </c>
      <c r="G53">
        <f>VLOOKUP($C53,星系列表!$A:$F,5,FALSE)</f>
        <v>10000030</v>
      </c>
      <c r="H53" t="str">
        <f>VLOOKUP($C53,星系列表!$A:$F,6,FALSE)</f>
        <v>西玛特尔</v>
      </c>
    </row>
    <row r="54" spans="1:8">
      <c r="A54" s="4">
        <v>60000160</v>
      </c>
      <c r="B54" s="4" t="s">
        <v>26655</v>
      </c>
      <c r="C54" s="4">
        <v>30002512</v>
      </c>
      <c r="D54" t="str">
        <f>VLOOKUP(C54,星系列表!A:F,2,FALSE)</f>
        <v>阿拉库古</v>
      </c>
      <c r="E54">
        <f>VLOOKUP($C54,星系列表!$A:$F,3,FALSE)</f>
        <v>20000368</v>
      </c>
      <c r="F54" t="str">
        <f>VLOOKUP($C54,星系列表!$A:$F,4,FALSE)</f>
        <v>胡威尔玛</v>
      </c>
      <c r="G54">
        <f>VLOOKUP($C54,星系列表!$A:$F,5,FALSE)</f>
        <v>10000030</v>
      </c>
      <c r="H54" t="str">
        <f>VLOOKUP($C54,星系列表!$A:$F,6,FALSE)</f>
        <v>西玛特尔</v>
      </c>
    </row>
    <row r="55" spans="1:8">
      <c r="A55" s="4">
        <v>60000163</v>
      </c>
      <c r="B55" s="4" t="s">
        <v>26656</v>
      </c>
      <c r="C55" s="4">
        <v>30002512</v>
      </c>
      <c r="D55" t="str">
        <f>VLOOKUP(C55,星系列表!A:F,2,FALSE)</f>
        <v>阿拉库古</v>
      </c>
      <c r="E55">
        <f>VLOOKUP($C55,星系列表!$A:$F,3,FALSE)</f>
        <v>20000368</v>
      </c>
      <c r="F55" t="str">
        <f>VLOOKUP($C55,星系列表!$A:$F,4,FALSE)</f>
        <v>胡威尔玛</v>
      </c>
      <c r="G55">
        <f>VLOOKUP($C55,星系列表!$A:$F,5,FALSE)</f>
        <v>10000030</v>
      </c>
      <c r="H55" t="str">
        <f>VLOOKUP($C55,星系列表!$A:$F,6,FALSE)</f>
        <v>西玛特尔</v>
      </c>
    </row>
    <row r="56" spans="1:8">
      <c r="A56" s="4">
        <v>60000166</v>
      </c>
      <c r="B56" s="4" t="s">
        <v>26657</v>
      </c>
      <c r="C56" s="4">
        <v>30004295</v>
      </c>
      <c r="D56" t="str">
        <f>VLOOKUP(C56,星系列表!A:F,2,FALSE)</f>
        <v>克巴</v>
      </c>
      <c r="E56">
        <f>VLOOKUP($C56,星系列表!$A:$F,3,FALSE)</f>
        <v>20000627</v>
      </c>
      <c r="F56" t="str">
        <f>VLOOKUP($C56,星系列表!$A:$F,4,FALSE)</f>
        <v>玛阿尔</v>
      </c>
      <c r="G56">
        <f>VLOOKUP($C56,星系列表!$A:$F,5,FALSE)</f>
        <v>10000054</v>
      </c>
      <c r="H56" t="str">
        <f>VLOOKUP($C56,星系列表!$A:$F,6,FALSE)</f>
        <v>艾里迪亚</v>
      </c>
    </row>
    <row r="57" spans="1:8">
      <c r="A57" s="4">
        <v>60000169</v>
      </c>
      <c r="B57" s="4" t="s">
        <v>26658</v>
      </c>
      <c r="C57" s="4">
        <v>30004293</v>
      </c>
      <c r="D57" t="str">
        <f>VLOOKUP(C57,星系列表!A:F,2,FALSE)</f>
        <v>瑟茨</v>
      </c>
      <c r="E57">
        <f>VLOOKUP($C57,星系列表!$A:$F,3,FALSE)</f>
        <v>20000627</v>
      </c>
      <c r="F57" t="str">
        <f>VLOOKUP($C57,星系列表!$A:$F,4,FALSE)</f>
        <v>玛阿尔</v>
      </c>
      <c r="G57">
        <f>VLOOKUP($C57,星系列表!$A:$F,5,FALSE)</f>
        <v>10000054</v>
      </c>
      <c r="H57" t="str">
        <f>VLOOKUP($C57,星系列表!$A:$F,6,FALSE)</f>
        <v>艾里迪亚</v>
      </c>
    </row>
    <row r="58" spans="1:8">
      <c r="A58" s="4">
        <v>60000172</v>
      </c>
      <c r="B58" s="4" t="s">
        <v>26659</v>
      </c>
      <c r="C58" s="4">
        <v>30004292</v>
      </c>
      <c r="D58" t="str">
        <f>VLOOKUP(C58,星系列表!A:F,2,FALSE)</f>
        <v>索扎</v>
      </c>
      <c r="E58">
        <f>VLOOKUP($C58,星系列表!$A:$F,3,FALSE)</f>
        <v>20000627</v>
      </c>
      <c r="F58" t="str">
        <f>VLOOKUP($C58,星系列表!$A:$F,4,FALSE)</f>
        <v>玛阿尔</v>
      </c>
      <c r="G58">
        <f>VLOOKUP($C58,星系列表!$A:$F,5,FALSE)</f>
        <v>10000054</v>
      </c>
      <c r="H58" t="str">
        <f>VLOOKUP($C58,星系列表!$A:$F,6,FALSE)</f>
        <v>艾里迪亚</v>
      </c>
    </row>
    <row r="59" spans="1:8">
      <c r="A59" s="4">
        <v>60000175</v>
      </c>
      <c r="B59" s="4" t="s">
        <v>26660</v>
      </c>
      <c r="C59" s="4">
        <v>30004293</v>
      </c>
      <c r="D59" t="str">
        <f>VLOOKUP(C59,星系列表!A:F,2,FALSE)</f>
        <v>瑟茨</v>
      </c>
      <c r="E59">
        <f>VLOOKUP($C59,星系列表!$A:$F,3,FALSE)</f>
        <v>20000627</v>
      </c>
      <c r="F59" t="str">
        <f>VLOOKUP($C59,星系列表!$A:$F,4,FALSE)</f>
        <v>玛阿尔</v>
      </c>
      <c r="G59">
        <f>VLOOKUP($C59,星系列表!$A:$F,5,FALSE)</f>
        <v>10000054</v>
      </c>
      <c r="H59" t="str">
        <f>VLOOKUP($C59,星系列表!$A:$F,6,FALSE)</f>
        <v>艾里迪亚</v>
      </c>
    </row>
    <row r="60" spans="1:8">
      <c r="A60" s="4">
        <v>60000178</v>
      </c>
      <c r="B60" s="4" t="s">
        <v>26661</v>
      </c>
      <c r="C60" s="4">
        <v>30004289</v>
      </c>
      <c r="D60" t="str">
        <f>VLOOKUP(C60,星系列表!A:F,2,FALSE)</f>
        <v>维尼</v>
      </c>
      <c r="E60">
        <f>VLOOKUP($C60,星系列表!$A:$F,3,FALSE)</f>
        <v>20000627</v>
      </c>
      <c r="F60" t="str">
        <f>VLOOKUP($C60,星系列表!$A:$F,4,FALSE)</f>
        <v>玛阿尔</v>
      </c>
      <c r="G60">
        <f>VLOOKUP($C60,星系列表!$A:$F,5,FALSE)</f>
        <v>10000054</v>
      </c>
      <c r="H60" t="str">
        <f>VLOOKUP($C60,星系列表!$A:$F,6,FALSE)</f>
        <v>艾里迪亚</v>
      </c>
    </row>
    <row r="61" spans="1:8">
      <c r="A61" s="4">
        <v>60000181</v>
      </c>
      <c r="B61" s="4" t="s">
        <v>26662</v>
      </c>
      <c r="C61" s="4">
        <v>30004295</v>
      </c>
      <c r="D61" t="str">
        <f>VLOOKUP(C61,星系列表!A:F,2,FALSE)</f>
        <v>克巴</v>
      </c>
      <c r="E61">
        <f>VLOOKUP($C61,星系列表!$A:$F,3,FALSE)</f>
        <v>20000627</v>
      </c>
      <c r="F61" t="str">
        <f>VLOOKUP($C61,星系列表!$A:$F,4,FALSE)</f>
        <v>玛阿尔</v>
      </c>
      <c r="G61">
        <f>VLOOKUP($C61,星系列表!$A:$F,5,FALSE)</f>
        <v>10000054</v>
      </c>
      <c r="H61" t="str">
        <f>VLOOKUP($C61,星系列表!$A:$F,6,FALSE)</f>
        <v>艾里迪亚</v>
      </c>
    </row>
    <row r="62" spans="1:8">
      <c r="A62" s="4">
        <v>60000184</v>
      </c>
      <c r="B62" s="4" t="s">
        <v>26663</v>
      </c>
      <c r="C62" s="4">
        <v>30001673</v>
      </c>
      <c r="D62" t="str">
        <f>VLOOKUP(C62,星系列表!A:F,2,FALSE)</f>
        <v>谢尔沙</v>
      </c>
      <c r="E62">
        <f>VLOOKUP($C62,星系列表!$A:$F,3,FALSE)</f>
        <v>20000247</v>
      </c>
      <c r="F62" t="str">
        <f>VLOOKUP($C62,星系列表!$A:$F,4,FALSE)</f>
        <v>阿瓦查</v>
      </c>
      <c r="G62">
        <f>VLOOKUP($C62,星系列表!$A:$F,5,FALSE)</f>
        <v>10000020</v>
      </c>
      <c r="H62" t="str">
        <f>VLOOKUP($C62,星系列表!$A:$F,6,FALSE)</f>
        <v>塔什蒙贡</v>
      </c>
    </row>
    <row r="63" spans="1:8">
      <c r="A63" s="4">
        <v>60000187</v>
      </c>
      <c r="B63" s="4" t="s">
        <v>26664</v>
      </c>
      <c r="C63" s="4">
        <v>30001674</v>
      </c>
      <c r="D63" t="str">
        <f>VLOOKUP(C63,星系列表!A:F,2,FALSE)</f>
        <v>希拉班</v>
      </c>
      <c r="E63">
        <f>VLOOKUP($C63,星系列表!$A:$F,3,FALSE)</f>
        <v>20000247</v>
      </c>
      <c r="F63" t="str">
        <f>VLOOKUP($C63,星系列表!$A:$F,4,FALSE)</f>
        <v>阿瓦查</v>
      </c>
      <c r="G63">
        <f>VLOOKUP($C63,星系列表!$A:$F,5,FALSE)</f>
        <v>10000020</v>
      </c>
      <c r="H63" t="str">
        <f>VLOOKUP($C63,星系列表!$A:$F,6,FALSE)</f>
        <v>塔什蒙贡</v>
      </c>
    </row>
    <row r="64" spans="1:8">
      <c r="A64" s="4">
        <v>60000190</v>
      </c>
      <c r="B64" s="4" t="s">
        <v>26665</v>
      </c>
      <c r="C64" s="4">
        <v>30001674</v>
      </c>
      <c r="D64" t="str">
        <f>VLOOKUP(C64,星系列表!A:F,2,FALSE)</f>
        <v>希拉班</v>
      </c>
      <c r="E64">
        <f>VLOOKUP($C64,星系列表!$A:$F,3,FALSE)</f>
        <v>20000247</v>
      </c>
      <c r="F64" t="str">
        <f>VLOOKUP($C64,星系列表!$A:$F,4,FALSE)</f>
        <v>阿瓦查</v>
      </c>
      <c r="G64">
        <f>VLOOKUP($C64,星系列表!$A:$F,5,FALSE)</f>
        <v>10000020</v>
      </c>
      <c r="H64" t="str">
        <f>VLOOKUP($C64,星系列表!$A:$F,6,FALSE)</f>
        <v>塔什蒙贡</v>
      </c>
    </row>
    <row r="65" spans="1:8">
      <c r="A65" s="4">
        <v>60000193</v>
      </c>
      <c r="B65" s="4" t="s">
        <v>26666</v>
      </c>
      <c r="C65" s="4">
        <v>30001674</v>
      </c>
      <c r="D65" t="str">
        <f>VLOOKUP(C65,星系列表!A:F,2,FALSE)</f>
        <v>希拉班</v>
      </c>
      <c r="E65">
        <f>VLOOKUP($C65,星系列表!$A:$F,3,FALSE)</f>
        <v>20000247</v>
      </c>
      <c r="F65" t="str">
        <f>VLOOKUP($C65,星系列表!$A:$F,4,FALSE)</f>
        <v>阿瓦查</v>
      </c>
      <c r="G65">
        <f>VLOOKUP($C65,星系列表!$A:$F,5,FALSE)</f>
        <v>10000020</v>
      </c>
      <c r="H65" t="str">
        <f>VLOOKUP($C65,星系列表!$A:$F,6,FALSE)</f>
        <v>塔什蒙贡</v>
      </c>
    </row>
    <row r="66" spans="1:8">
      <c r="A66" s="4">
        <v>60000196</v>
      </c>
      <c r="B66" s="4" t="s">
        <v>26667</v>
      </c>
      <c r="C66" s="4">
        <v>30001669</v>
      </c>
      <c r="D66" t="str">
        <f>VLOOKUP(C66,星系列表!A:F,2,FALSE)</f>
        <v>皮梅北卡</v>
      </c>
      <c r="E66">
        <f>VLOOKUP($C66,星系列表!$A:$F,3,FALSE)</f>
        <v>20000247</v>
      </c>
      <c r="F66" t="str">
        <f>VLOOKUP($C66,星系列表!$A:$F,4,FALSE)</f>
        <v>阿瓦查</v>
      </c>
      <c r="G66">
        <f>VLOOKUP($C66,星系列表!$A:$F,5,FALSE)</f>
        <v>10000020</v>
      </c>
      <c r="H66" t="str">
        <f>VLOOKUP($C66,星系列表!$A:$F,6,FALSE)</f>
        <v>塔什蒙贡</v>
      </c>
    </row>
    <row r="67" spans="1:8">
      <c r="A67" s="4">
        <v>60000199</v>
      </c>
      <c r="B67" s="4" t="s">
        <v>26668</v>
      </c>
      <c r="C67" s="4">
        <v>30001674</v>
      </c>
      <c r="D67" t="str">
        <f>VLOOKUP(C67,星系列表!A:F,2,FALSE)</f>
        <v>希拉班</v>
      </c>
      <c r="E67">
        <f>VLOOKUP($C67,星系列表!$A:$F,3,FALSE)</f>
        <v>20000247</v>
      </c>
      <c r="F67" t="str">
        <f>VLOOKUP($C67,星系列表!$A:$F,4,FALSE)</f>
        <v>阿瓦查</v>
      </c>
      <c r="G67">
        <f>VLOOKUP($C67,星系列表!$A:$F,5,FALSE)</f>
        <v>10000020</v>
      </c>
      <c r="H67" t="str">
        <f>VLOOKUP($C67,星系列表!$A:$F,6,FALSE)</f>
        <v>塔什蒙贡</v>
      </c>
    </row>
    <row r="68" spans="1:8">
      <c r="A68" s="4">
        <v>60000202</v>
      </c>
      <c r="B68" s="4" t="s">
        <v>26669</v>
      </c>
      <c r="C68" s="4">
        <v>30005032</v>
      </c>
      <c r="D68" t="str">
        <f>VLOOKUP(C68,星系列表!A:F,2,FALSE)</f>
        <v>卡巴拉</v>
      </c>
      <c r="E68">
        <f>VLOOKUP($C68,星系列表!$A:$F,3,FALSE)</f>
        <v>20000736</v>
      </c>
      <c r="F68" t="str">
        <f>VLOOKUP($C68,星系列表!$A:$F,4,FALSE)</f>
        <v>加塔利</v>
      </c>
      <c r="G68">
        <f>VLOOKUP($C68,星系列表!$A:$F,5,FALSE)</f>
        <v>10000065</v>
      </c>
      <c r="H68" t="str">
        <f>VLOOKUP($C68,星系列表!$A:$F,6,FALSE)</f>
        <v>柯埃佐</v>
      </c>
    </row>
    <row r="69" spans="1:8">
      <c r="A69" s="4">
        <v>60000205</v>
      </c>
      <c r="B69" s="4" t="s">
        <v>26670</v>
      </c>
      <c r="C69" s="4">
        <v>30005031</v>
      </c>
      <c r="D69" t="str">
        <f>VLOOKUP(C69,星系列表!A:F,2,FALSE)</f>
        <v>勒比亚</v>
      </c>
      <c r="E69">
        <f>VLOOKUP($C69,星系列表!$A:$F,3,FALSE)</f>
        <v>20000736</v>
      </c>
      <c r="F69" t="str">
        <f>VLOOKUP($C69,星系列表!$A:$F,4,FALSE)</f>
        <v>加塔利</v>
      </c>
      <c r="G69">
        <f>VLOOKUP($C69,星系列表!$A:$F,5,FALSE)</f>
        <v>10000065</v>
      </c>
      <c r="H69" t="str">
        <f>VLOOKUP($C69,星系列表!$A:$F,6,FALSE)</f>
        <v>柯埃佐</v>
      </c>
    </row>
    <row r="70" spans="1:8">
      <c r="A70" s="4">
        <v>60000208</v>
      </c>
      <c r="B70" s="4" t="s">
        <v>26671</v>
      </c>
      <c r="C70" s="4">
        <v>30005035</v>
      </c>
      <c r="D70" t="str">
        <f>VLOOKUP(C70,星系列表!A:F,2,FALSE)</f>
        <v>安米</v>
      </c>
      <c r="E70">
        <f>VLOOKUP($C70,星系列表!$A:$F,3,FALSE)</f>
        <v>20000736</v>
      </c>
      <c r="F70" t="str">
        <f>VLOOKUP($C70,星系列表!$A:$F,4,FALSE)</f>
        <v>加塔利</v>
      </c>
      <c r="G70">
        <f>VLOOKUP($C70,星系列表!$A:$F,5,FALSE)</f>
        <v>10000065</v>
      </c>
      <c r="H70" t="str">
        <f>VLOOKUP($C70,星系列表!$A:$F,6,FALSE)</f>
        <v>柯埃佐</v>
      </c>
    </row>
    <row r="71" spans="1:8">
      <c r="A71" s="4">
        <v>60000211</v>
      </c>
      <c r="B71" s="4" t="s">
        <v>26672</v>
      </c>
      <c r="C71" s="4">
        <v>30005035</v>
      </c>
      <c r="D71" t="str">
        <f>VLOOKUP(C71,星系列表!A:F,2,FALSE)</f>
        <v>安米</v>
      </c>
      <c r="E71">
        <f>VLOOKUP($C71,星系列表!$A:$F,3,FALSE)</f>
        <v>20000736</v>
      </c>
      <c r="F71" t="str">
        <f>VLOOKUP($C71,星系列表!$A:$F,4,FALSE)</f>
        <v>加塔利</v>
      </c>
      <c r="G71">
        <f>VLOOKUP($C71,星系列表!$A:$F,5,FALSE)</f>
        <v>10000065</v>
      </c>
      <c r="H71" t="str">
        <f>VLOOKUP($C71,星系列表!$A:$F,6,FALSE)</f>
        <v>柯埃佐</v>
      </c>
    </row>
    <row r="72" spans="1:8">
      <c r="A72" s="4">
        <v>60000214</v>
      </c>
      <c r="B72" s="4" t="s">
        <v>26673</v>
      </c>
      <c r="C72" s="4">
        <v>30005030</v>
      </c>
      <c r="D72" t="str">
        <f>VLOOKUP(C72,星系列表!A:F,2,FALSE)</f>
        <v>芬斯</v>
      </c>
      <c r="E72">
        <f>VLOOKUP($C72,星系列表!$A:$F,3,FALSE)</f>
        <v>20000736</v>
      </c>
      <c r="F72" t="str">
        <f>VLOOKUP($C72,星系列表!$A:$F,4,FALSE)</f>
        <v>加塔利</v>
      </c>
      <c r="G72">
        <f>VLOOKUP($C72,星系列表!$A:$F,5,FALSE)</f>
        <v>10000065</v>
      </c>
      <c r="H72" t="str">
        <f>VLOOKUP($C72,星系列表!$A:$F,6,FALSE)</f>
        <v>柯埃佐</v>
      </c>
    </row>
    <row r="73" spans="1:8">
      <c r="A73" s="4">
        <v>60000217</v>
      </c>
      <c r="B73" s="4" t="s">
        <v>26674</v>
      </c>
      <c r="C73" s="4">
        <v>30005035</v>
      </c>
      <c r="D73" t="str">
        <f>VLOOKUP(C73,星系列表!A:F,2,FALSE)</f>
        <v>安米</v>
      </c>
      <c r="E73">
        <f>VLOOKUP($C73,星系列表!$A:$F,3,FALSE)</f>
        <v>20000736</v>
      </c>
      <c r="F73" t="str">
        <f>VLOOKUP($C73,星系列表!$A:$F,4,FALSE)</f>
        <v>加塔利</v>
      </c>
      <c r="G73">
        <f>VLOOKUP($C73,星系列表!$A:$F,5,FALSE)</f>
        <v>10000065</v>
      </c>
      <c r="H73" t="str">
        <f>VLOOKUP($C73,星系列表!$A:$F,6,FALSE)</f>
        <v>柯埃佐</v>
      </c>
    </row>
    <row r="74" spans="1:8">
      <c r="A74" s="4">
        <v>60000220</v>
      </c>
      <c r="B74" s="4" t="s">
        <v>26675</v>
      </c>
      <c r="C74" s="4">
        <v>30001729</v>
      </c>
      <c r="D74" t="str">
        <f>VLOOKUP(C74,星系列表!A:F,2,FALSE)</f>
        <v>辛迪</v>
      </c>
      <c r="E74">
        <f>VLOOKUP($C74,星系列表!$A:$F,3,FALSE)</f>
        <v>20000256</v>
      </c>
      <c r="F74" t="str">
        <f>VLOOKUP($C74,星系列表!$A:$F,4,FALSE)</f>
        <v>萨巴托布</v>
      </c>
      <c r="G74">
        <f>VLOOKUP($C74,星系列表!$A:$F,5,FALSE)</f>
        <v>10000020</v>
      </c>
      <c r="H74" t="str">
        <f>VLOOKUP($C74,星系列表!$A:$F,6,FALSE)</f>
        <v>塔什蒙贡</v>
      </c>
    </row>
    <row r="75" spans="1:8">
      <c r="A75" s="4">
        <v>60000223</v>
      </c>
      <c r="B75" s="4" t="s">
        <v>26676</v>
      </c>
      <c r="C75" s="4">
        <v>30001732</v>
      </c>
      <c r="D75" t="str">
        <f>VLOOKUP(C75,星系列表!A:F,2,FALSE)</f>
        <v>兹释</v>
      </c>
      <c r="E75">
        <f>VLOOKUP($C75,星系列表!$A:$F,3,FALSE)</f>
        <v>20000256</v>
      </c>
      <c r="F75" t="str">
        <f>VLOOKUP($C75,星系列表!$A:$F,4,FALSE)</f>
        <v>萨巴托布</v>
      </c>
      <c r="G75">
        <f>VLOOKUP($C75,星系列表!$A:$F,5,FALSE)</f>
        <v>10000020</v>
      </c>
      <c r="H75" t="str">
        <f>VLOOKUP($C75,星系列表!$A:$F,6,FALSE)</f>
        <v>塔什蒙贡</v>
      </c>
    </row>
    <row r="76" spans="1:8">
      <c r="A76" s="4">
        <v>60000226</v>
      </c>
      <c r="B76" s="4" t="s">
        <v>26677</v>
      </c>
      <c r="C76" s="4">
        <v>30001731</v>
      </c>
      <c r="D76" t="str">
        <f>VLOOKUP(C76,星系列表!A:F,2,FALSE)</f>
        <v>伊拉瑟</v>
      </c>
      <c r="E76">
        <f>VLOOKUP($C76,星系列表!$A:$F,3,FALSE)</f>
        <v>20000256</v>
      </c>
      <c r="F76" t="str">
        <f>VLOOKUP($C76,星系列表!$A:$F,4,FALSE)</f>
        <v>萨巴托布</v>
      </c>
      <c r="G76">
        <f>VLOOKUP($C76,星系列表!$A:$F,5,FALSE)</f>
        <v>10000020</v>
      </c>
      <c r="H76" t="str">
        <f>VLOOKUP($C76,星系列表!$A:$F,6,FALSE)</f>
        <v>塔什蒙贡</v>
      </c>
    </row>
    <row r="77" spans="1:8">
      <c r="A77" s="4">
        <v>60000229</v>
      </c>
      <c r="B77" s="4" t="s">
        <v>26678</v>
      </c>
      <c r="C77" s="4">
        <v>30001733</v>
      </c>
      <c r="D77" t="str">
        <f>VLOOKUP(C77,星系列表!A:F,2,FALSE)</f>
        <v>忒尤</v>
      </c>
      <c r="E77">
        <f>VLOOKUP($C77,星系列表!$A:$F,3,FALSE)</f>
        <v>20000256</v>
      </c>
      <c r="F77" t="str">
        <f>VLOOKUP($C77,星系列表!$A:$F,4,FALSE)</f>
        <v>萨巴托布</v>
      </c>
      <c r="G77">
        <f>VLOOKUP($C77,星系列表!$A:$F,5,FALSE)</f>
        <v>10000020</v>
      </c>
      <c r="H77" t="str">
        <f>VLOOKUP($C77,星系列表!$A:$F,6,FALSE)</f>
        <v>塔什蒙贡</v>
      </c>
    </row>
    <row r="78" spans="1:8">
      <c r="A78" s="4">
        <v>60000232</v>
      </c>
      <c r="B78" s="4" t="s">
        <v>26679</v>
      </c>
      <c r="C78" s="4">
        <v>30001729</v>
      </c>
      <c r="D78" t="str">
        <f>VLOOKUP(C78,星系列表!A:F,2,FALSE)</f>
        <v>辛迪</v>
      </c>
      <c r="E78">
        <f>VLOOKUP($C78,星系列表!$A:$F,3,FALSE)</f>
        <v>20000256</v>
      </c>
      <c r="F78" t="str">
        <f>VLOOKUP($C78,星系列表!$A:$F,4,FALSE)</f>
        <v>萨巴托布</v>
      </c>
      <c r="G78">
        <f>VLOOKUP($C78,星系列表!$A:$F,5,FALSE)</f>
        <v>10000020</v>
      </c>
      <c r="H78" t="str">
        <f>VLOOKUP($C78,星系列表!$A:$F,6,FALSE)</f>
        <v>塔什蒙贡</v>
      </c>
    </row>
    <row r="79" spans="1:8">
      <c r="A79" s="4">
        <v>60000235</v>
      </c>
      <c r="B79" s="4" t="s">
        <v>26680</v>
      </c>
      <c r="C79" s="4">
        <v>30001731</v>
      </c>
      <c r="D79" t="str">
        <f>VLOOKUP(C79,星系列表!A:F,2,FALSE)</f>
        <v>伊拉瑟</v>
      </c>
      <c r="E79">
        <f>VLOOKUP($C79,星系列表!$A:$F,3,FALSE)</f>
        <v>20000256</v>
      </c>
      <c r="F79" t="str">
        <f>VLOOKUP($C79,星系列表!$A:$F,4,FALSE)</f>
        <v>萨巴托布</v>
      </c>
      <c r="G79">
        <f>VLOOKUP($C79,星系列表!$A:$F,5,FALSE)</f>
        <v>10000020</v>
      </c>
      <c r="H79" t="str">
        <f>VLOOKUP($C79,星系列表!$A:$F,6,FALSE)</f>
        <v>塔什蒙贡</v>
      </c>
    </row>
    <row r="80" spans="1:8">
      <c r="A80" s="4">
        <v>60000238</v>
      </c>
      <c r="B80" s="4" t="s">
        <v>26681</v>
      </c>
      <c r="C80" s="4">
        <v>30004102</v>
      </c>
      <c r="D80" t="str">
        <f>VLOOKUP(C80,星系列表!A:F,2,FALSE)</f>
        <v>埃斯-伊利斯</v>
      </c>
      <c r="E80">
        <f>VLOOKUP($C80,星系列表!$A:$F,3,FALSE)</f>
        <v>20000599</v>
      </c>
      <c r="F80" t="str">
        <f>VLOOKUP($C80,星系列表!$A:$F,4,FALSE)</f>
        <v>泰根提亚</v>
      </c>
      <c r="G80">
        <f>VLOOKUP($C80,星系列表!$A:$F,5,FALSE)</f>
        <v>10000052</v>
      </c>
      <c r="H80" t="str">
        <f>VLOOKUP($C80,星系列表!$A:$F,6,FALSE)</f>
        <v>卡多尔</v>
      </c>
    </row>
    <row r="81" spans="1:8">
      <c r="A81" s="4">
        <v>60000241</v>
      </c>
      <c r="B81" s="4" t="s">
        <v>26682</v>
      </c>
      <c r="C81" s="4">
        <v>30004099</v>
      </c>
      <c r="D81" t="str">
        <f>VLOOKUP(C81,星系列表!A:F,2,FALSE)</f>
        <v>索娜玛</v>
      </c>
      <c r="E81">
        <f>VLOOKUP($C81,星系列表!$A:$F,3,FALSE)</f>
        <v>20000599</v>
      </c>
      <c r="F81" t="str">
        <f>VLOOKUP($C81,星系列表!$A:$F,4,FALSE)</f>
        <v>泰根提亚</v>
      </c>
      <c r="G81">
        <f>VLOOKUP($C81,星系列表!$A:$F,5,FALSE)</f>
        <v>10000052</v>
      </c>
      <c r="H81" t="str">
        <f>VLOOKUP($C81,星系列表!$A:$F,6,FALSE)</f>
        <v>卡多尔</v>
      </c>
    </row>
    <row r="82" spans="1:8">
      <c r="A82" s="4">
        <v>60000244</v>
      </c>
      <c r="B82" s="4" t="s">
        <v>26683</v>
      </c>
      <c r="C82" s="4">
        <v>30004102</v>
      </c>
      <c r="D82" t="str">
        <f>VLOOKUP(C82,星系列表!A:F,2,FALSE)</f>
        <v>埃斯-伊利斯</v>
      </c>
      <c r="E82">
        <f>VLOOKUP($C82,星系列表!$A:$F,3,FALSE)</f>
        <v>20000599</v>
      </c>
      <c r="F82" t="str">
        <f>VLOOKUP($C82,星系列表!$A:$F,4,FALSE)</f>
        <v>泰根提亚</v>
      </c>
      <c r="G82">
        <f>VLOOKUP($C82,星系列表!$A:$F,5,FALSE)</f>
        <v>10000052</v>
      </c>
      <c r="H82" t="str">
        <f>VLOOKUP($C82,星系列表!$A:$F,6,FALSE)</f>
        <v>卡多尔</v>
      </c>
    </row>
    <row r="83" spans="1:8">
      <c r="A83" s="4">
        <v>60000247</v>
      </c>
      <c r="B83" s="4" t="s">
        <v>26684</v>
      </c>
      <c r="C83" s="4">
        <v>30004099</v>
      </c>
      <c r="D83" t="str">
        <f>VLOOKUP(C83,星系列表!A:F,2,FALSE)</f>
        <v>索娜玛</v>
      </c>
      <c r="E83">
        <f>VLOOKUP($C83,星系列表!$A:$F,3,FALSE)</f>
        <v>20000599</v>
      </c>
      <c r="F83" t="str">
        <f>VLOOKUP($C83,星系列表!$A:$F,4,FALSE)</f>
        <v>泰根提亚</v>
      </c>
      <c r="G83">
        <f>VLOOKUP($C83,星系列表!$A:$F,5,FALSE)</f>
        <v>10000052</v>
      </c>
      <c r="H83" t="str">
        <f>VLOOKUP($C83,星系列表!$A:$F,6,FALSE)</f>
        <v>卡多尔</v>
      </c>
    </row>
    <row r="84" spans="1:8">
      <c r="A84" s="4">
        <v>60000250</v>
      </c>
      <c r="B84" s="4" t="s">
        <v>26685</v>
      </c>
      <c r="C84" s="4">
        <v>30004103</v>
      </c>
      <c r="D84" t="str">
        <f>VLOOKUP(C84,星系列表!A:F,2,FALSE)</f>
        <v>科特</v>
      </c>
      <c r="E84">
        <f>VLOOKUP($C84,星系列表!$A:$F,3,FALSE)</f>
        <v>20000599</v>
      </c>
      <c r="F84" t="str">
        <f>VLOOKUP($C84,星系列表!$A:$F,4,FALSE)</f>
        <v>泰根提亚</v>
      </c>
      <c r="G84">
        <f>VLOOKUP($C84,星系列表!$A:$F,5,FALSE)</f>
        <v>10000052</v>
      </c>
      <c r="H84" t="str">
        <f>VLOOKUP($C84,星系列表!$A:$F,6,FALSE)</f>
        <v>卡多尔</v>
      </c>
    </row>
    <row r="85" spans="1:8">
      <c r="A85" s="4">
        <v>60000253</v>
      </c>
      <c r="B85" s="4" t="s">
        <v>26686</v>
      </c>
      <c r="C85" s="4">
        <v>30004101</v>
      </c>
      <c r="D85" t="str">
        <f>VLOOKUP(C85,星系列表!A:F,2,FALSE)</f>
        <v>孙尼尔</v>
      </c>
      <c r="E85">
        <f>VLOOKUP($C85,星系列表!$A:$F,3,FALSE)</f>
        <v>20000599</v>
      </c>
      <c r="F85" t="str">
        <f>VLOOKUP($C85,星系列表!$A:$F,4,FALSE)</f>
        <v>泰根提亚</v>
      </c>
      <c r="G85">
        <f>VLOOKUP($C85,星系列表!$A:$F,5,FALSE)</f>
        <v>10000052</v>
      </c>
      <c r="H85" t="str">
        <f>VLOOKUP($C85,星系列表!$A:$F,6,FALSE)</f>
        <v>卡多尔</v>
      </c>
    </row>
    <row r="86" spans="1:8">
      <c r="A86" s="4">
        <v>60000256</v>
      </c>
      <c r="B86" s="4" t="s">
        <v>26687</v>
      </c>
      <c r="C86" s="4">
        <v>30001399</v>
      </c>
      <c r="D86" t="str">
        <f>VLOOKUP(C86,星系列表!A:F,2,FALSE)</f>
        <v>厄洛纳亚</v>
      </c>
      <c r="E86">
        <f>VLOOKUP($C86,星系列表!$A:$F,3,FALSE)</f>
        <v>20000205</v>
      </c>
      <c r="F86" t="str">
        <f>VLOOKUP($C86,星系列表!$A:$F,4,FALSE)</f>
        <v>米呐恩</v>
      </c>
      <c r="G86">
        <f>VLOOKUP($C86,星系列表!$A:$F,5,FALSE)</f>
        <v>10000016</v>
      </c>
      <c r="H86" t="str">
        <f>VLOOKUP($C86,星系列表!$A:$F,6,FALSE)</f>
        <v>长征</v>
      </c>
    </row>
    <row r="87" spans="1:8">
      <c r="A87" s="4">
        <v>60000259</v>
      </c>
      <c r="B87" s="4" t="s">
        <v>26688</v>
      </c>
      <c r="C87" s="4">
        <v>30001401</v>
      </c>
      <c r="D87" t="str">
        <f>VLOOKUP(C87,星系列表!A:F,2,FALSE)</f>
        <v>诺恩尼</v>
      </c>
      <c r="E87">
        <f>VLOOKUP($C87,星系列表!$A:$F,3,FALSE)</f>
        <v>20000205</v>
      </c>
      <c r="F87" t="str">
        <f>VLOOKUP($C87,星系列表!$A:$F,4,FALSE)</f>
        <v>米呐恩</v>
      </c>
      <c r="G87">
        <f>VLOOKUP($C87,星系列表!$A:$F,5,FALSE)</f>
        <v>10000016</v>
      </c>
      <c r="H87" t="str">
        <f>VLOOKUP($C87,星系列表!$A:$F,6,FALSE)</f>
        <v>长征</v>
      </c>
    </row>
    <row r="88" spans="1:8">
      <c r="A88" s="4">
        <v>60000262</v>
      </c>
      <c r="B88" s="4" t="s">
        <v>26689</v>
      </c>
      <c r="C88" s="4">
        <v>30001401</v>
      </c>
      <c r="D88" t="str">
        <f>VLOOKUP(C88,星系列表!A:F,2,FALSE)</f>
        <v>诺恩尼</v>
      </c>
      <c r="E88">
        <f>VLOOKUP($C88,星系列表!$A:$F,3,FALSE)</f>
        <v>20000205</v>
      </c>
      <c r="F88" t="str">
        <f>VLOOKUP($C88,星系列表!$A:$F,4,FALSE)</f>
        <v>米呐恩</v>
      </c>
      <c r="G88">
        <f>VLOOKUP($C88,星系列表!$A:$F,5,FALSE)</f>
        <v>10000016</v>
      </c>
      <c r="H88" t="str">
        <f>VLOOKUP($C88,星系列表!$A:$F,6,FALSE)</f>
        <v>长征</v>
      </c>
    </row>
    <row r="89" spans="1:8">
      <c r="A89" s="4">
        <v>60000265</v>
      </c>
      <c r="B89" s="4" t="s">
        <v>26690</v>
      </c>
      <c r="C89" s="4">
        <v>30001403</v>
      </c>
      <c r="D89" t="str">
        <f>VLOOKUP(C89,星系列表!A:F,2,FALSE)</f>
        <v>皮亚卡</v>
      </c>
      <c r="E89">
        <f>VLOOKUP($C89,星系列表!$A:$F,3,FALSE)</f>
        <v>20000205</v>
      </c>
      <c r="F89" t="str">
        <f>VLOOKUP($C89,星系列表!$A:$F,4,FALSE)</f>
        <v>米呐恩</v>
      </c>
      <c r="G89">
        <f>VLOOKUP($C89,星系列表!$A:$F,5,FALSE)</f>
        <v>10000016</v>
      </c>
      <c r="H89" t="str">
        <f>VLOOKUP($C89,星系列表!$A:$F,6,FALSE)</f>
        <v>长征</v>
      </c>
    </row>
    <row r="90" spans="1:8">
      <c r="A90" s="4">
        <v>60000268</v>
      </c>
      <c r="B90" s="4" t="s">
        <v>26691</v>
      </c>
      <c r="C90" s="4">
        <v>30001401</v>
      </c>
      <c r="D90" t="str">
        <f>VLOOKUP(C90,星系列表!A:F,2,FALSE)</f>
        <v>诺恩尼</v>
      </c>
      <c r="E90">
        <f>VLOOKUP($C90,星系列表!$A:$F,3,FALSE)</f>
        <v>20000205</v>
      </c>
      <c r="F90" t="str">
        <f>VLOOKUP($C90,星系列表!$A:$F,4,FALSE)</f>
        <v>米呐恩</v>
      </c>
      <c r="G90">
        <f>VLOOKUP($C90,星系列表!$A:$F,5,FALSE)</f>
        <v>10000016</v>
      </c>
      <c r="H90" t="str">
        <f>VLOOKUP($C90,星系列表!$A:$F,6,FALSE)</f>
        <v>长征</v>
      </c>
    </row>
    <row r="91" spans="1:8">
      <c r="A91" s="4">
        <v>60000271</v>
      </c>
      <c r="B91" s="4" t="s">
        <v>26692</v>
      </c>
      <c r="C91" s="4">
        <v>30001399</v>
      </c>
      <c r="D91" t="str">
        <f>VLOOKUP(C91,星系列表!A:F,2,FALSE)</f>
        <v>厄洛纳亚</v>
      </c>
      <c r="E91">
        <f>VLOOKUP($C91,星系列表!$A:$F,3,FALSE)</f>
        <v>20000205</v>
      </c>
      <c r="F91" t="str">
        <f>VLOOKUP($C91,星系列表!$A:$F,4,FALSE)</f>
        <v>米呐恩</v>
      </c>
      <c r="G91">
        <f>VLOOKUP($C91,星系列表!$A:$F,5,FALSE)</f>
        <v>10000016</v>
      </c>
      <c r="H91" t="str">
        <f>VLOOKUP($C91,星系列表!$A:$F,6,FALSE)</f>
        <v>长征</v>
      </c>
    </row>
    <row r="92" spans="1:8">
      <c r="A92" s="4">
        <v>60000274</v>
      </c>
      <c r="B92" s="4" t="s">
        <v>26693</v>
      </c>
      <c r="C92" s="4">
        <v>30000149</v>
      </c>
      <c r="D92" t="str">
        <f>VLOOKUP(C92,星系列表!A:F,2,FALSE)</f>
        <v>格昆塔米</v>
      </c>
      <c r="E92">
        <f>VLOOKUP($C92,星系列表!$A:$F,3,FALSE)</f>
        <v>20000021</v>
      </c>
      <c r="F92" t="str">
        <f>VLOOKUP($C92,星系列表!$A:$F,4,FALSE)</f>
        <v>欧柯蒙</v>
      </c>
      <c r="G92">
        <f>VLOOKUP($C92,星系列表!$A:$F,5,FALSE)</f>
        <v>10000002</v>
      </c>
      <c r="H92" t="str">
        <f>VLOOKUP($C92,星系列表!$A:$F,6,FALSE)</f>
        <v>伏尔戈</v>
      </c>
    </row>
    <row r="93" spans="1:8">
      <c r="A93" s="4">
        <v>60000277</v>
      </c>
      <c r="B93" s="4" t="s">
        <v>26694</v>
      </c>
      <c r="C93" s="4">
        <v>30000148</v>
      </c>
      <c r="D93" t="str">
        <f>VLOOKUP(C93,星系列表!A:F,2,FALSE)</f>
        <v>贾卡纳尔维</v>
      </c>
      <c r="E93">
        <f>VLOOKUP($C93,星系列表!$A:$F,3,FALSE)</f>
        <v>20000021</v>
      </c>
      <c r="F93" t="str">
        <f>VLOOKUP($C93,星系列表!$A:$F,4,FALSE)</f>
        <v>欧柯蒙</v>
      </c>
      <c r="G93">
        <f>VLOOKUP($C93,星系列表!$A:$F,5,FALSE)</f>
        <v>10000002</v>
      </c>
      <c r="H93" t="str">
        <f>VLOOKUP($C93,星系列表!$A:$F,6,FALSE)</f>
        <v>伏尔戈</v>
      </c>
    </row>
    <row r="94" spans="1:8">
      <c r="A94" s="4">
        <v>60000280</v>
      </c>
      <c r="B94" s="4" t="s">
        <v>26695</v>
      </c>
      <c r="C94" s="4">
        <v>30000149</v>
      </c>
      <c r="D94" t="str">
        <f>VLOOKUP(C94,星系列表!A:F,2,FALSE)</f>
        <v>格昆塔米</v>
      </c>
      <c r="E94">
        <f>VLOOKUP($C94,星系列表!$A:$F,3,FALSE)</f>
        <v>20000021</v>
      </c>
      <c r="F94" t="str">
        <f>VLOOKUP($C94,星系列表!$A:$F,4,FALSE)</f>
        <v>欧柯蒙</v>
      </c>
      <c r="G94">
        <f>VLOOKUP($C94,星系列表!$A:$F,5,FALSE)</f>
        <v>10000002</v>
      </c>
      <c r="H94" t="str">
        <f>VLOOKUP($C94,星系列表!$A:$F,6,FALSE)</f>
        <v>伏尔戈</v>
      </c>
    </row>
    <row r="95" spans="1:8">
      <c r="A95" s="4">
        <v>60000283</v>
      </c>
      <c r="B95" s="4" t="s">
        <v>26696</v>
      </c>
      <c r="C95" s="4">
        <v>30000120</v>
      </c>
      <c r="D95" t="str">
        <f>VLOOKUP(C95,星系列表!A:F,2,FALSE)</f>
        <v>密茨伦</v>
      </c>
      <c r="E95">
        <f>VLOOKUP($C95,星系列表!$A:$F,3,FALSE)</f>
        <v>20000017</v>
      </c>
      <c r="F95" t="str">
        <f>VLOOKUP($C95,星系列表!$A:$F,4,FALSE)</f>
        <v>诺莫</v>
      </c>
      <c r="G95">
        <f>VLOOKUP($C95,星系列表!$A:$F,5,FALSE)</f>
        <v>10000002</v>
      </c>
      <c r="H95" t="str">
        <f>VLOOKUP($C95,星系列表!$A:$F,6,FALSE)</f>
        <v>伏尔戈</v>
      </c>
    </row>
    <row r="96" spans="1:8">
      <c r="A96" s="4">
        <v>60000286</v>
      </c>
      <c r="B96" s="4" t="s">
        <v>26697</v>
      </c>
      <c r="C96" s="4">
        <v>30000121</v>
      </c>
      <c r="D96" t="str">
        <f>VLOOKUP(C96,星系列表!A:F,2,FALSE)</f>
        <v>贾塔特</v>
      </c>
      <c r="E96">
        <f>VLOOKUP($C96,星系列表!$A:$F,3,FALSE)</f>
        <v>20000017</v>
      </c>
      <c r="F96" t="str">
        <f>VLOOKUP($C96,星系列表!$A:$F,4,FALSE)</f>
        <v>诺莫</v>
      </c>
      <c r="G96">
        <f>VLOOKUP($C96,星系列表!$A:$F,5,FALSE)</f>
        <v>10000002</v>
      </c>
      <c r="H96" t="str">
        <f>VLOOKUP($C96,星系列表!$A:$F,6,FALSE)</f>
        <v>伏尔戈</v>
      </c>
    </row>
    <row r="97" spans="1:8">
      <c r="A97" s="4">
        <v>60000289</v>
      </c>
      <c r="B97" s="4" t="s">
        <v>26698</v>
      </c>
      <c r="C97" s="4">
        <v>30000121</v>
      </c>
      <c r="D97" t="str">
        <f>VLOOKUP(C97,星系列表!A:F,2,FALSE)</f>
        <v>贾塔特</v>
      </c>
      <c r="E97">
        <f>VLOOKUP($C97,星系列表!$A:$F,3,FALSE)</f>
        <v>20000017</v>
      </c>
      <c r="F97" t="str">
        <f>VLOOKUP($C97,星系列表!$A:$F,4,FALSE)</f>
        <v>诺莫</v>
      </c>
      <c r="G97">
        <f>VLOOKUP($C97,星系列表!$A:$F,5,FALSE)</f>
        <v>10000002</v>
      </c>
      <c r="H97" t="str">
        <f>VLOOKUP($C97,星系列表!$A:$F,6,FALSE)</f>
        <v>伏尔戈</v>
      </c>
    </row>
    <row r="98" spans="1:8">
      <c r="A98" s="4">
        <v>60000292</v>
      </c>
      <c r="B98" s="4" t="s">
        <v>26699</v>
      </c>
      <c r="C98" s="4">
        <v>30000126</v>
      </c>
      <c r="D98" t="str">
        <f>VLOOKUP(C98,星系列表!A:F,2,FALSE)</f>
        <v>基尔拉斯</v>
      </c>
      <c r="E98">
        <f>VLOOKUP($C98,星系列表!$A:$F,3,FALSE)</f>
        <v>20000018</v>
      </c>
      <c r="F98" t="str">
        <f>VLOOKUP($C98,星系列表!$A:$F,4,FALSE)</f>
        <v>安塔勒恩</v>
      </c>
      <c r="G98">
        <f>VLOOKUP($C98,星系列表!$A:$F,5,FALSE)</f>
        <v>10000002</v>
      </c>
      <c r="H98" t="str">
        <f>VLOOKUP($C98,星系列表!$A:$F,6,FALSE)</f>
        <v>伏尔戈</v>
      </c>
    </row>
    <row r="99" spans="1:8">
      <c r="A99" s="4">
        <v>60000295</v>
      </c>
      <c r="B99" s="4" t="s">
        <v>26700</v>
      </c>
      <c r="C99" s="4">
        <v>30000130</v>
      </c>
      <c r="D99" t="str">
        <f>VLOOKUP(C99,星系列表!A:F,2,FALSE)</f>
        <v>什胡肯</v>
      </c>
      <c r="E99">
        <f>VLOOKUP($C99,星系列表!$A:$F,3,FALSE)</f>
        <v>20000018</v>
      </c>
      <c r="F99" t="str">
        <f>VLOOKUP($C99,星系列表!$A:$F,4,FALSE)</f>
        <v>安塔勒恩</v>
      </c>
      <c r="G99">
        <f>VLOOKUP($C99,星系列表!$A:$F,5,FALSE)</f>
        <v>10000002</v>
      </c>
      <c r="H99" t="str">
        <f>VLOOKUP($C99,星系列表!$A:$F,6,FALSE)</f>
        <v>伏尔戈</v>
      </c>
    </row>
    <row r="100" spans="1:8">
      <c r="A100" s="4">
        <v>60000298</v>
      </c>
      <c r="B100" s="4" t="s">
        <v>26701</v>
      </c>
      <c r="C100" s="4">
        <v>30000129</v>
      </c>
      <c r="D100" t="str">
        <f>VLOOKUP(C100,星系列表!A:F,2,FALSE)</f>
        <v>乌恩帕斯</v>
      </c>
      <c r="E100">
        <f>VLOOKUP($C100,星系列表!$A:$F,3,FALSE)</f>
        <v>20000018</v>
      </c>
      <c r="F100" t="str">
        <f>VLOOKUP($C100,星系列表!$A:$F,4,FALSE)</f>
        <v>安塔勒恩</v>
      </c>
      <c r="G100">
        <f>VLOOKUP($C100,星系列表!$A:$F,5,FALSE)</f>
        <v>10000002</v>
      </c>
      <c r="H100" t="str">
        <f>VLOOKUP($C100,星系列表!$A:$F,6,FALSE)</f>
        <v>伏尔戈</v>
      </c>
    </row>
    <row r="101" spans="1:8">
      <c r="A101" s="4">
        <v>60000301</v>
      </c>
      <c r="B101" s="4" t="s">
        <v>26702</v>
      </c>
      <c r="C101" s="4">
        <v>30000188</v>
      </c>
      <c r="D101" t="str">
        <f>VLOOKUP(C101,星系列表!A:F,2,FALSE)</f>
        <v>恒托加拉</v>
      </c>
      <c r="E101">
        <f>VLOOKUP($C101,星系列表!$A:$F,3,FALSE)</f>
        <v>20000027</v>
      </c>
      <c r="F101" t="str">
        <f>VLOOKUP($C101,星系列表!$A:$F,4,FALSE)</f>
        <v>厄沙拉</v>
      </c>
      <c r="G101">
        <f>VLOOKUP($C101,星系列表!$A:$F,5,FALSE)</f>
        <v>10000002</v>
      </c>
      <c r="H101" t="str">
        <f>VLOOKUP($C101,星系列表!$A:$F,6,FALSE)</f>
        <v>伏尔戈</v>
      </c>
    </row>
    <row r="102" spans="1:8">
      <c r="A102" s="4">
        <v>60000304</v>
      </c>
      <c r="B102" s="4" t="s">
        <v>26703</v>
      </c>
      <c r="C102" s="4">
        <v>30000188</v>
      </c>
      <c r="D102" t="str">
        <f>VLOOKUP(C102,星系列表!A:F,2,FALSE)</f>
        <v>恒托加拉</v>
      </c>
      <c r="E102">
        <f>VLOOKUP($C102,星系列表!$A:$F,3,FALSE)</f>
        <v>20000027</v>
      </c>
      <c r="F102" t="str">
        <f>VLOOKUP($C102,星系列表!$A:$F,4,FALSE)</f>
        <v>厄沙拉</v>
      </c>
      <c r="G102">
        <f>VLOOKUP($C102,星系列表!$A:$F,5,FALSE)</f>
        <v>10000002</v>
      </c>
      <c r="H102" t="str">
        <f>VLOOKUP($C102,星系列表!$A:$F,6,FALSE)</f>
        <v>伏尔戈</v>
      </c>
    </row>
    <row r="103" spans="1:8">
      <c r="A103" s="4">
        <v>60000307</v>
      </c>
      <c r="B103" s="4" t="s">
        <v>26704</v>
      </c>
      <c r="C103" s="4">
        <v>30000189</v>
      </c>
      <c r="D103" t="str">
        <f>VLOOKUP(C103,星系列表!A:F,2,FALSE)</f>
        <v>吉安提</v>
      </c>
      <c r="E103">
        <f>VLOOKUP($C103,星系列表!$A:$F,3,FALSE)</f>
        <v>20000027</v>
      </c>
      <c r="F103" t="str">
        <f>VLOOKUP($C103,星系列表!$A:$F,4,FALSE)</f>
        <v>厄沙拉</v>
      </c>
      <c r="G103">
        <f>VLOOKUP($C103,星系列表!$A:$F,5,FALSE)</f>
        <v>10000002</v>
      </c>
      <c r="H103" t="str">
        <f>VLOOKUP($C103,星系列表!$A:$F,6,FALSE)</f>
        <v>伏尔戈</v>
      </c>
    </row>
    <row r="104" spans="1:8">
      <c r="A104" s="4">
        <v>60000310</v>
      </c>
      <c r="B104" s="4" t="s">
        <v>26705</v>
      </c>
      <c r="C104" s="4">
        <v>30001399</v>
      </c>
      <c r="D104" t="str">
        <f>VLOOKUP(C104,星系列表!A:F,2,FALSE)</f>
        <v>厄洛纳亚</v>
      </c>
      <c r="E104">
        <f>VLOOKUP($C104,星系列表!$A:$F,3,FALSE)</f>
        <v>20000205</v>
      </c>
      <c r="F104" t="str">
        <f>VLOOKUP($C104,星系列表!$A:$F,4,FALSE)</f>
        <v>米呐恩</v>
      </c>
      <c r="G104">
        <f>VLOOKUP($C104,星系列表!$A:$F,5,FALSE)</f>
        <v>10000016</v>
      </c>
      <c r="H104" t="str">
        <f>VLOOKUP($C104,星系列表!$A:$F,6,FALSE)</f>
        <v>长征</v>
      </c>
    </row>
    <row r="105" spans="1:8">
      <c r="A105" s="4">
        <v>60000313</v>
      </c>
      <c r="B105" s="4" t="s">
        <v>26706</v>
      </c>
      <c r="C105" s="4">
        <v>30001403</v>
      </c>
      <c r="D105" t="str">
        <f>VLOOKUP(C105,星系列表!A:F,2,FALSE)</f>
        <v>皮亚卡</v>
      </c>
      <c r="E105">
        <f>VLOOKUP($C105,星系列表!$A:$F,3,FALSE)</f>
        <v>20000205</v>
      </c>
      <c r="F105" t="str">
        <f>VLOOKUP($C105,星系列表!$A:$F,4,FALSE)</f>
        <v>米呐恩</v>
      </c>
      <c r="G105">
        <f>VLOOKUP($C105,星系列表!$A:$F,5,FALSE)</f>
        <v>10000016</v>
      </c>
      <c r="H105" t="str">
        <f>VLOOKUP($C105,星系列表!$A:$F,6,FALSE)</f>
        <v>长征</v>
      </c>
    </row>
    <row r="106" spans="1:8">
      <c r="A106" s="4">
        <v>60000316</v>
      </c>
      <c r="B106" s="4" t="s">
        <v>26707</v>
      </c>
      <c r="C106" s="4">
        <v>30001403</v>
      </c>
      <c r="D106" t="str">
        <f>VLOOKUP(C106,星系列表!A:F,2,FALSE)</f>
        <v>皮亚卡</v>
      </c>
      <c r="E106">
        <f>VLOOKUP($C106,星系列表!$A:$F,3,FALSE)</f>
        <v>20000205</v>
      </c>
      <c r="F106" t="str">
        <f>VLOOKUP($C106,星系列表!$A:$F,4,FALSE)</f>
        <v>米呐恩</v>
      </c>
      <c r="G106">
        <f>VLOOKUP($C106,星系列表!$A:$F,5,FALSE)</f>
        <v>10000016</v>
      </c>
      <c r="H106" t="str">
        <f>VLOOKUP($C106,星系列表!$A:$F,6,FALSE)</f>
        <v>长征</v>
      </c>
    </row>
    <row r="107" spans="1:8">
      <c r="A107" s="4">
        <v>60000319</v>
      </c>
      <c r="B107" s="4" t="s">
        <v>26708</v>
      </c>
      <c r="C107" s="4">
        <v>30001398</v>
      </c>
      <c r="D107" t="str">
        <f>VLOOKUP(C107,星系列表!A:F,2,FALSE)</f>
        <v>奥尼能</v>
      </c>
      <c r="E107">
        <f>VLOOKUP($C107,星系列表!$A:$F,3,FALSE)</f>
        <v>20000205</v>
      </c>
      <c r="F107" t="str">
        <f>VLOOKUP($C107,星系列表!$A:$F,4,FALSE)</f>
        <v>米呐恩</v>
      </c>
      <c r="G107">
        <f>VLOOKUP($C107,星系列表!$A:$F,5,FALSE)</f>
        <v>10000016</v>
      </c>
      <c r="H107" t="str">
        <f>VLOOKUP($C107,星系列表!$A:$F,6,FALSE)</f>
        <v>长征</v>
      </c>
    </row>
    <row r="108" spans="1:8">
      <c r="A108" s="4">
        <v>60000322</v>
      </c>
      <c r="B108" s="4" t="s">
        <v>26709</v>
      </c>
      <c r="C108" s="4">
        <v>30002744</v>
      </c>
      <c r="D108" t="str">
        <f>VLOOKUP(C108,星系列表!A:F,2,FALSE)</f>
        <v>奥围肯</v>
      </c>
      <c r="E108">
        <f>VLOOKUP($C108,星系列表!$A:$F,3,FALSE)</f>
        <v>20000402</v>
      </c>
      <c r="F108" t="str">
        <f>VLOOKUP($C108,星系列表!$A:$F,4,FALSE)</f>
        <v>纳伽赛肯</v>
      </c>
      <c r="G108">
        <f>VLOOKUP($C108,星系列表!$A:$F,5,FALSE)</f>
        <v>10000033</v>
      </c>
      <c r="H108" t="str">
        <f>VLOOKUP($C108,星系列表!$A:$F,6,FALSE)</f>
        <v>赛塔德洱</v>
      </c>
    </row>
    <row r="109" spans="1:8">
      <c r="A109" s="4">
        <v>60000325</v>
      </c>
      <c r="B109" s="4" t="s">
        <v>26710</v>
      </c>
      <c r="C109" s="4">
        <v>30002746</v>
      </c>
      <c r="D109" t="str">
        <f>VLOOKUP(C109,星系列表!A:F,2,FALSE)</f>
        <v>欧贾蒙</v>
      </c>
      <c r="E109">
        <f>VLOOKUP($C109,星系列表!$A:$F,3,FALSE)</f>
        <v>20000402</v>
      </c>
      <c r="F109" t="str">
        <f>VLOOKUP($C109,星系列表!$A:$F,4,FALSE)</f>
        <v>纳伽赛肯</v>
      </c>
      <c r="G109">
        <f>VLOOKUP($C109,星系列表!$A:$F,5,FALSE)</f>
        <v>10000033</v>
      </c>
      <c r="H109" t="str">
        <f>VLOOKUP($C109,星系列表!$A:$F,6,FALSE)</f>
        <v>赛塔德洱</v>
      </c>
    </row>
    <row r="110" spans="1:8">
      <c r="A110" s="4">
        <v>60000328</v>
      </c>
      <c r="B110" s="4" t="s">
        <v>26711</v>
      </c>
      <c r="C110" s="4">
        <v>30002748</v>
      </c>
      <c r="D110" t="str">
        <f>VLOOKUP(C110,星系列表!A:F,2,FALSE)</f>
        <v>杰拉斯</v>
      </c>
      <c r="E110">
        <f>VLOOKUP($C110,星系列表!$A:$F,3,FALSE)</f>
        <v>20000402</v>
      </c>
      <c r="F110" t="str">
        <f>VLOOKUP($C110,星系列表!$A:$F,4,FALSE)</f>
        <v>纳伽赛肯</v>
      </c>
      <c r="G110">
        <f>VLOOKUP($C110,星系列表!$A:$F,5,FALSE)</f>
        <v>10000033</v>
      </c>
      <c r="H110" t="str">
        <f>VLOOKUP($C110,星系列表!$A:$F,6,FALSE)</f>
        <v>赛塔德洱</v>
      </c>
    </row>
    <row r="111" spans="1:8">
      <c r="A111" s="4">
        <v>60000331</v>
      </c>
      <c r="B111" s="4" t="s">
        <v>26712</v>
      </c>
      <c r="C111" s="4">
        <v>30002748</v>
      </c>
      <c r="D111" t="str">
        <f>VLOOKUP(C111,星系列表!A:F,2,FALSE)</f>
        <v>杰拉斯</v>
      </c>
      <c r="E111">
        <f>VLOOKUP($C111,星系列表!$A:$F,3,FALSE)</f>
        <v>20000402</v>
      </c>
      <c r="F111" t="str">
        <f>VLOOKUP($C111,星系列表!$A:$F,4,FALSE)</f>
        <v>纳伽赛肯</v>
      </c>
      <c r="G111">
        <f>VLOOKUP($C111,星系列表!$A:$F,5,FALSE)</f>
        <v>10000033</v>
      </c>
      <c r="H111" t="str">
        <f>VLOOKUP($C111,星系列表!$A:$F,6,FALSE)</f>
        <v>赛塔德洱</v>
      </c>
    </row>
    <row r="112" spans="1:8">
      <c r="A112" s="4">
        <v>60000334</v>
      </c>
      <c r="B112" s="4" t="s">
        <v>26713</v>
      </c>
      <c r="C112" s="4">
        <v>30001386</v>
      </c>
      <c r="D112" t="str">
        <f>VLOOKUP(C112,星系列表!A:F,2,FALSE)</f>
        <v>萨尔图班</v>
      </c>
      <c r="E112">
        <f>VLOOKUP($C112,星系列表!$A:$F,3,FALSE)</f>
        <v>20000203</v>
      </c>
      <c r="F112" t="str">
        <f>VLOOKUP($C112,星系列表!$A:$F,4,FALSE)</f>
        <v>玛几利米</v>
      </c>
      <c r="G112">
        <f>VLOOKUP($C112,星系列表!$A:$F,5,FALSE)</f>
        <v>10000016</v>
      </c>
      <c r="H112" t="str">
        <f>VLOOKUP($C112,星系列表!$A:$F,6,FALSE)</f>
        <v>长征</v>
      </c>
    </row>
    <row r="113" spans="1:8">
      <c r="A113" s="4">
        <v>60000337</v>
      </c>
      <c r="B113" s="4" t="s">
        <v>26714</v>
      </c>
      <c r="C113" s="4">
        <v>30001387</v>
      </c>
      <c r="D113" t="str">
        <f>VLOOKUP(C113,星系列表!A:F,2,FALSE)</f>
        <v>伊斯卡诺</v>
      </c>
      <c r="E113">
        <f>VLOOKUP($C113,星系列表!$A:$F,3,FALSE)</f>
        <v>20000203</v>
      </c>
      <c r="F113" t="str">
        <f>VLOOKUP($C113,星系列表!$A:$F,4,FALSE)</f>
        <v>玛几利米</v>
      </c>
      <c r="G113">
        <f>VLOOKUP($C113,星系列表!$A:$F,5,FALSE)</f>
        <v>10000016</v>
      </c>
      <c r="H113" t="str">
        <f>VLOOKUP($C113,星系列表!$A:$F,6,FALSE)</f>
        <v>长征</v>
      </c>
    </row>
    <row r="114" spans="1:8">
      <c r="A114" s="4">
        <v>60000340</v>
      </c>
      <c r="B114" s="4" t="s">
        <v>26715</v>
      </c>
      <c r="C114" s="4">
        <v>30001391</v>
      </c>
      <c r="D114" t="str">
        <f>VLOOKUP(C114,星系列表!A:F,2,FALSE)</f>
        <v>皮埃库拉</v>
      </c>
      <c r="E114">
        <f>VLOOKUP($C114,星系列表!$A:$F,3,FALSE)</f>
        <v>20000203</v>
      </c>
      <c r="F114" t="str">
        <f>VLOOKUP($C114,星系列表!$A:$F,4,FALSE)</f>
        <v>玛几利米</v>
      </c>
      <c r="G114">
        <f>VLOOKUP($C114,星系列表!$A:$F,5,FALSE)</f>
        <v>10000016</v>
      </c>
      <c r="H114" t="str">
        <f>VLOOKUP($C114,星系列表!$A:$F,6,FALSE)</f>
        <v>长征</v>
      </c>
    </row>
    <row r="115" spans="1:8">
      <c r="A115" s="4">
        <v>60000343</v>
      </c>
      <c r="B115" s="4" t="s">
        <v>26716</v>
      </c>
      <c r="C115" s="4">
        <v>30001387</v>
      </c>
      <c r="D115" t="str">
        <f>VLOOKUP(C115,星系列表!A:F,2,FALSE)</f>
        <v>伊斯卡诺</v>
      </c>
      <c r="E115">
        <f>VLOOKUP($C115,星系列表!$A:$F,3,FALSE)</f>
        <v>20000203</v>
      </c>
      <c r="F115" t="str">
        <f>VLOOKUP($C115,星系列表!$A:$F,4,FALSE)</f>
        <v>玛几利米</v>
      </c>
      <c r="G115">
        <f>VLOOKUP($C115,星系列表!$A:$F,5,FALSE)</f>
        <v>10000016</v>
      </c>
      <c r="H115" t="str">
        <f>VLOOKUP($C115,星系列表!$A:$F,6,FALSE)</f>
        <v>长征</v>
      </c>
    </row>
    <row r="116" spans="1:8">
      <c r="A116" s="4">
        <v>60000346</v>
      </c>
      <c r="B116" s="4" t="s">
        <v>26717</v>
      </c>
      <c r="C116" s="4">
        <v>30001370</v>
      </c>
      <c r="D116" t="str">
        <f>VLOOKUP(C116,星系列表!A:F,2,FALSE)</f>
        <v>欧拉涅内</v>
      </c>
      <c r="E116">
        <f>VLOOKUP($C116,星系列表!$A:$F,3,FALSE)</f>
        <v>20000200</v>
      </c>
      <c r="F116" t="str">
        <f>VLOOKUP($C116,星系列表!$A:$F,4,FALSE)</f>
        <v>郝拉拉</v>
      </c>
      <c r="G116">
        <f>VLOOKUP($C116,星系列表!$A:$F,5,FALSE)</f>
        <v>10000016</v>
      </c>
      <c r="H116" t="str">
        <f>VLOOKUP($C116,星系列表!$A:$F,6,FALSE)</f>
        <v>长征</v>
      </c>
    </row>
    <row r="117" spans="1:8">
      <c r="A117" s="4">
        <v>60000349</v>
      </c>
      <c r="B117" s="4" t="s">
        <v>26718</v>
      </c>
      <c r="C117" s="4">
        <v>30001373</v>
      </c>
      <c r="D117" t="str">
        <f>VLOOKUP(C117,星系列表!A:F,2,FALSE)</f>
        <v>罗夏勒恩</v>
      </c>
      <c r="E117">
        <f>VLOOKUP($C117,星系列表!$A:$F,3,FALSE)</f>
        <v>20000200</v>
      </c>
      <c r="F117" t="str">
        <f>VLOOKUP($C117,星系列表!$A:$F,4,FALSE)</f>
        <v>郝拉拉</v>
      </c>
      <c r="G117">
        <f>VLOOKUP($C117,星系列表!$A:$F,5,FALSE)</f>
        <v>10000016</v>
      </c>
      <c r="H117" t="str">
        <f>VLOOKUP($C117,星系列表!$A:$F,6,FALSE)</f>
        <v>长征</v>
      </c>
    </row>
    <row r="118" spans="1:8">
      <c r="A118" s="4">
        <v>60000352</v>
      </c>
      <c r="B118" s="4" t="s">
        <v>26719</v>
      </c>
      <c r="C118" s="4">
        <v>30001368</v>
      </c>
      <c r="D118" t="str">
        <f>VLOOKUP(C118,星系列表!A:F,2,FALSE)</f>
        <v>乌米夏伊森</v>
      </c>
      <c r="E118">
        <f>VLOOKUP($C118,星系列表!$A:$F,3,FALSE)</f>
        <v>20000200</v>
      </c>
      <c r="F118" t="str">
        <f>VLOOKUP($C118,星系列表!$A:$F,4,FALSE)</f>
        <v>郝拉拉</v>
      </c>
      <c r="G118">
        <f>VLOOKUP($C118,星系列表!$A:$F,5,FALSE)</f>
        <v>10000016</v>
      </c>
      <c r="H118" t="str">
        <f>VLOOKUP($C118,星系列表!$A:$F,6,FALSE)</f>
        <v>长征</v>
      </c>
    </row>
    <row r="119" spans="1:8">
      <c r="A119" s="4">
        <v>60000355</v>
      </c>
      <c r="B119" s="4" t="s">
        <v>26720</v>
      </c>
      <c r="C119" s="4">
        <v>30001372</v>
      </c>
      <c r="D119" t="str">
        <f>VLOOKUP(C119,星系列表!A:F,2,FALSE)</f>
        <v>吉诺</v>
      </c>
      <c r="E119">
        <f>VLOOKUP($C119,星系列表!$A:$F,3,FALSE)</f>
        <v>20000200</v>
      </c>
      <c r="F119" t="str">
        <f>VLOOKUP($C119,星系列表!$A:$F,4,FALSE)</f>
        <v>郝拉拉</v>
      </c>
      <c r="G119">
        <f>VLOOKUP($C119,星系列表!$A:$F,5,FALSE)</f>
        <v>10000016</v>
      </c>
      <c r="H119" t="str">
        <f>VLOOKUP($C119,星系列表!$A:$F,6,FALSE)</f>
        <v>长征</v>
      </c>
    </row>
    <row r="120" spans="1:8">
      <c r="A120" s="4">
        <v>60000358</v>
      </c>
      <c r="B120" s="4" t="s">
        <v>26721</v>
      </c>
      <c r="C120" s="4">
        <v>30000144</v>
      </c>
      <c r="D120" t="str">
        <f>VLOOKUP(C120,星系列表!A:F,2,FALSE)</f>
        <v>皮尔米特</v>
      </c>
      <c r="E120">
        <f>VLOOKUP($C120,星系列表!$A:$F,3,FALSE)</f>
        <v>20000020</v>
      </c>
      <c r="F120" t="str">
        <f>VLOOKUP($C120,星系列表!$A:$F,4,FALSE)</f>
        <v>木本呂</v>
      </c>
      <c r="G120">
        <f>VLOOKUP($C120,星系列表!$A:$F,5,FALSE)</f>
        <v>10000002</v>
      </c>
      <c r="H120" t="str">
        <f>VLOOKUP($C120,星系列表!$A:$F,6,FALSE)</f>
        <v>伏尔戈</v>
      </c>
    </row>
    <row r="121" spans="1:8">
      <c r="A121" s="4">
        <v>60000361</v>
      </c>
      <c r="B121" s="4" t="s">
        <v>26722</v>
      </c>
      <c r="C121" s="4">
        <v>30000142</v>
      </c>
      <c r="D121" t="str">
        <f>VLOOKUP(C121,星系列表!A:F,2,FALSE)</f>
        <v>吉他</v>
      </c>
      <c r="E121">
        <f>VLOOKUP($C121,星系列表!$A:$F,3,FALSE)</f>
        <v>20000020</v>
      </c>
      <c r="F121" t="str">
        <f>VLOOKUP($C121,星系列表!$A:$F,4,FALSE)</f>
        <v>木本呂</v>
      </c>
      <c r="G121">
        <f>VLOOKUP($C121,星系列表!$A:$F,5,FALSE)</f>
        <v>10000002</v>
      </c>
      <c r="H121" t="str">
        <f>VLOOKUP($C121,星系列表!$A:$F,6,FALSE)</f>
        <v>伏尔戈</v>
      </c>
    </row>
    <row r="122" spans="1:8">
      <c r="A122" s="4">
        <v>60000364</v>
      </c>
      <c r="B122" s="4" t="s">
        <v>26723</v>
      </c>
      <c r="C122" s="4">
        <v>30000142</v>
      </c>
      <c r="D122" t="str">
        <f>VLOOKUP(C122,星系列表!A:F,2,FALSE)</f>
        <v>吉他</v>
      </c>
      <c r="E122">
        <f>VLOOKUP($C122,星系列表!$A:$F,3,FALSE)</f>
        <v>20000020</v>
      </c>
      <c r="F122" t="str">
        <f>VLOOKUP($C122,星系列表!$A:$F,4,FALSE)</f>
        <v>木本呂</v>
      </c>
      <c r="G122">
        <f>VLOOKUP($C122,星系列表!$A:$F,5,FALSE)</f>
        <v>10000002</v>
      </c>
      <c r="H122" t="str">
        <f>VLOOKUP($C122,星系列表!$A:$F,6,FALSE)</f>
        <v>伏尔戈</v>
      </c>
    </row>
    <row r="123" spans="1:8">
      <c r="A123" s="4">
        <v>60000367</v>
      </c>
      <c r="B123" s="4" t="s">
        <v>26724</v>
      </c>
      <c r="C123" s="4">
        <v>30000139</v>
      </c>
      <c r="D123" t="str">
        <f>VLOOKUP(C123,星系列表!A:F,2,FALSE)</f>
        <v>乌尔仑</v>
      </c>
      <c r="E123">
        <f>VLOOKUP($C123,星系列表!$A:$F,3,FALSE)</f>
        <v>20000020</v>
      </c>
      <c r="F123" t="str">
        <f>VLOOKUP($C123,星系列表!$A:$F,4,FALSE)</f>
        <v>木本呂</v>
      </c>
      <c r="G123">
        <f>VLOOKUP($C123,星系列表!$A:$F,5,FALSE)</f>
        <v>10000002</v>
      </c>
      <c r="H123" t="str">
        <f>VLOOKUP($C123,星系列表!$A:$F,6,FALSE)</f>
        <v>伏尔戈</v>
      </c>
    </row>
    <row r="124" spans="1:8">
      <c r="A124" s="4">
        <v>60000370</v>
      </c>
      <c r="B124" s="4" t="s">
        <v>26725</v>
      </c>
      <c r="C124" s="4">
        <v>30001379</v>
      </c>
      <c r="D124" t="str">
        <f>VLOOKUP(C124,星系列表!A:F,2,FALSE)</f>
        <v>吞塔拉斯</v>
      </c>
      <c r="E124">
        <f>VLOOKUP($C124,星系列表!$A:$F,3,FALSE)</f>
        <v>20000201</v>
      </c>
      <c r="F124" t="str">
        <f>VLOOKUP($C124,星系列表!$A:$F,4,FALSE)</f>
        <v>欧克拉</v>
      </c>
      <c r="G124">
        <f>VLOOKUP($C124,星系列表!$A:$F,5,FALSE)</f>
        <v>10000016</v>
      </c>
      <c r="H124" t="str">
        <f>VLOOKUP($C124,星系列表!$A:$F,6,FALSE)</f>
        <v>长征</v>
      </c>
    </row>
    <row r="125" spans="1:8">
      <c r="A125" s="4">
        <v>60000373</v>
      </c>
      <c r="B125" s="4" t="s">
        <v>26726</v>
      </c>
      <c r="C125" s="4">
        <v>30001374</v>
      </c>
      <c r="D125" t="str">
        <f>VLOOKUP(C125,星系列表!A:F,2,FALSE)</f>
        <v>利多肯</v>
      </c>
      <c r="E125">
        <f>VLOOKUP($C125,星系列表!$A:$F,3,FALSE)</f>
        <v>20000201</v>
      </c>
      <c r="F125" t="str">
        <f>VLOOKUP($C125,星系列表!$A:$F,4,FALSE)</f>
        <v>欧克拉</v>
      </c>
      <c r="G125">
        <f>VLOOKUP($C125,星系列表!$A:$F,5,FALSE)</f>
        <v>10000016</v>
      </c>
      <c r="H125" t="str">
        <f>VLOOKUP($C125,星系列表!$A:$F,6,FALSE)</f>
        <v>长征</v>
      </c>
    </row>
    <row r="126" spans="1:8">
      <c r="A126" s="4">
        <v>60000376</v>
      </c>
      <c r="B126" s="4" t="s">
        <v>26727</v>
      </c>
      <c r="C126" s="4">
        <v>30001376</v>
      </c>
      <c r="D126" t="str">
        <f>VLOOKUP(C126,星系列表!A:F,2,FALSE)</f>
        <v>努尔瓦凯肯</v>
      </c>
      <c r="E126">
        <f>VLOOKUP($C126,星系列表!$A:$F,3,FALSE)</f>
        <v>20000201</v>
      </c>
      <c r="F126" t="str">
        <f>VLOOKUP($C126,星系列表!$A:$F,4,FALSE)</f>
        <v>欧克拉</v>
      </c>
      <c r="G126">
        <f>VLOOKUP($C126,星系列表!$A:$F,5,FALSE)</f>
        <v>10000016</v>
      </c>
      <c r="H126" t="str">
        <f>VLOOKUP($C126,星系列表!$A:$F,6,FALSE)</f>
        <v>长征</v>
      </c>
    </row>
    <row r="127" spans="1:8">
      <c r="A127" s="4">
        <v>60000379</v>
      </c>
      <c r="B127" s="4" t="s">
        <v>26728</v>
      </c>
      <c r="C127" s="4">
        <v>30001375</v>
      </c>
      <c r="D127" t="str">
        <f>VLOOKUP(C127,星系列表!A:F,2,FALSE)</f>
        <v>茨古瓦</v>
      </c>
      <c r="E127">
        <f>VLOOKUP($C127,星系列表!$A:$F,3,FALSE)</f>
        <v>20000201</v>
      </c>
      <c r="F127" t="str">
        <f>VLOOKUP($C127,星系列表!$A:$F,4,FALSE)</f>
        <v>欧克拉</v>
      </c>
      <c r="G127">
        <f>VLOOKUP($C127,星系列表!$A:$F,5,FALSE)</f>
        <v>10000016</v>
      </c>
      <c r="H127" t="str">
        <f>VLOOKUP($C127,星系列表!$A:$F,6,FALSE)</f>
        <v>长征</v>
      </c>
    </row>
    <row r="128" spans="1:8">
      <c r="A128" s="4">
        <v>60000382</v>
      </c>
      <c r="B128" s="4" t="s">
        <v>26729</v>
      </c>
      <c r="C128" s="4">
        <v>30000192</v>
      </c>
      <c r="D128" t="str">
        <f>VLOOKUP(C128,星系列表!A:F,2,FALSE)</f>
        <v>欧塔诺米</v>
      </c>
      <c r="E128">
        <f>VLOOKUP($C128,星系列表!$A:$F,3,FALSE)</f>
        <v>20000027</v>
      </c>
      <c r="F128" t="str">
        <f>VLOOKUP($C128,星系列表!$A:$F,4,FALSE)</f>
        <v>厄沙拉</v>
      </c>
      <c r="G128">
        <f>VLOOKUP($C128,星系列表!$A:$F,5,FALSE)</f>
        <v>10000002</v>
      </c>
      <c r="H128" t="str">
        <f>VLOOKUP($C128,星系列表!$A:$F,6,FALSE)</f>
        <v>伏尔戈</v>
      </c>
    </row>
    <row r="129" spans="1:8">
      <c r="A129" s="4">
        <v>60000385</v>
      </c>
      <c r="B129" s="4" t="s">
        <v>26730</v>
      </c>
      <c r="C129" s="4">
        <v>30000193</v>
      </c>
      <c r="D129" t="str">
        <f>VLOOKUP(C129,星系列表!A:F,2,FALSE)</f>
        <v>沃斯基奥</v>
      </c>
      <c r="E129">
        <f>VLOOKUP($C129,星系列表!$A:$F,3,FALSE)</f>
        <v>20000027</v>
      </c>
      <c r="F129" t="str">
        <f>VLOOKUP($C129,星系列表!$A:$F,4,FALSE)</f>
        <v>厄沙拉</v>
      </c>
      <c r="G129">
        <f>VLOOKUP($C129,星系列表!$A:$F,5,FALSE)</f>
        <v>10000002</v>
      </c>
      <c r="H129" t="str">
        <f>VLOOKUP($C129,星系列表!$A:$F,6,FALSE)</f>
        <v>伏尔戈</v>
      </c>
    </row>
    <row r="130" spans="1:8">
      <c r="A130" s="4">
        <v>60000388</v>
      </c>
      <c r="B130" s="4" t="s">
        <v>26731</v>
      </c>
      <c r="C130" s="4">
        <v>30000193</v>
      </c>
      <c r="D130" t="str">
        <f>VLOOKUP(C130,星系列表!A:F,2,FALSE)</f>
        <v>沃斯基奥</v>
      </c>
      <c r="E130">
        <f>VLOOKUP($C130,星系列表!$A:$F,3,FALSE)</f>
        <v>20000027</v>
      </c>
      <c r="F130" t="str">
        <f>VLOOKUP($C130,星系列表!$A:$F,4,FALSE)</f>
        <v>厄沙拉</v>
      </c>
      <c r="G130">
        <f>VLOOKUP($C130,星系列表!$A:$F,5,FALSE)</f>
        <v>10000002</v>
      </c>
      <c r="H130" t="str">
        <f>VLOOKUP($C130,星系列表!$A:$F,6,FALSE)</f>
        <v>伏尔戈</v>
      </c>
    </row>
    <row r="131" spans="1:8">
      <c r="A131" s="4">
        <v>60000391</v>
      </c>
      <c r="B131" s="4" t="s">
        <v>26732</v>
      </c>
      <c r="C131" s="4">
        <v>30000192</v>
      </c>
      <c r="D131" t="str">
        <f>VLOOKUP(C131,星系列表!A:F,2,FALSE)</f>
        <v>欧塔诺米</v>
      </c>
      <c r="E131">
        <f>VLOOKUP($C131,星系列表!$A:$F,3,FALSE)</f>
        <v>20000027</v>
      </c>
      <c r="F131" t="str">
        <f>VLOOKUP($C131,星系列表!$A:$F,4,FALSE)</f>
        <v>厄沙拉</v>
      </c>
      <c r="G131">
        <f>VLOOKUP($C131,星系列表!$A:$F,5,FALSE)</f>
        <v>10000002</v>
      </c>
      <c r="H131" t="str">
        <f>VLOOKUP($C131,星系列表!$A:$F,6,FALSE)</f>
        <v>伏尔戈</v>
      </c>
    </row>
    <row r="132" spans="1:8">
      <c r="A132" s="4">
        <v>60000394</v>
      </c>
      <c r="B132" s="4" t="s">
        <v>26733</v>
      </c>
      <c r="C132" s="4">
        <v>30000138</v>
      </c>
      <c r="D132" t="str">
        <f>VLOOKUP(C132,星系列表!A:F,2,FALSE)</f>
        <v>伊库奇</v>
      </c>
      <c r="E132">
        <f>VLOOKUP($C132,星系列表!$A:$F,3,FALSE)</f>
        <v>20000019</v>
      </c>
      <c r="F132" t="str">
        <f>VLOOKUP($C132,星系列表!$A:$F,4,FALSE)</f>
        <v>伊西拉肯</v>
      </c>
      <c r="G132">
        <f>VLOOKUP($C132,星系列表!$A:$F,5,FALSE)</f>
        <v>10000002</v>
      </c>
      <c r="H132" t="str">
        <f>VLOOKUP($C132,星系列表!$A:$F,6,FALSE)</f>
        <v>伏尔戈</v>
      </c>
    </row>
    <row r="133" spans="1:8">
      <c r="A133" s="4">
        <v>60000397</v>
      </c>
      <c r="B133" s="4" t="s">
        <v>26734</v>
      </c>
      <c r="C133" s="4">
        <v>30000136</v>
      </c>
      <c r="D133" t="str">
        <f>VLOOKUP(C133,星系列表!A:F,2,FALSE)</f>
        <v>奥马海仑</v>
      </c>
      <c r="E133">
        <f>VLOOKUP($C133,星系列表!$A:$F,3,FALSE)</f>
        <v>20000019</v>
      </c>
      <c r="F133" t="str">
        <f>VLOOKUP($C133,星系列表!$A:$F,4,FALSE)</f>
        <v>伊西拉肯</v>
      </c>
      <c r="G133">
        <f>VLOOKUP($C133,星系列表!$A:$F,5,FALSE)</f>
        <v>10000002</v>
      </c>
      <c r="H133" t="str">
        <f>VLOOKUP($C133,星系列表!$A:$F,6,FALSE)</f>
        <v>伏尔戈</v>
      </c>
    </row>
    <row r="134" spans="1:8">
      <c r="A134" s="4">
        <v>60000400</v>
      </c>
      <c r="B134" s="4" t="s">
        <v>26735</v>
      </c>
      <c r="C134" s="4">
        <v>30000133</v>
      </c>
      <c r="D134" t="str">
        <f>VLOOKUP(C134,星系列表!A:F,2,FALSE)</f>
        <v>希尔塔蒙</v>
      </c>
      <c r="E134">
        <f>VLOOKUP($C134,星系列表!$A:$F,3,FALSE)</f>
        <v>20000019</v>
      </c>
      <c r="F134" t="str">
        <f>VLOOKUP($C134,星系列表!$A:$F,4,FALSE)</f>
        <v>伊西拉肯</v>
      </c>
      <c r="G134">
        <f>VLOOKUP($C134,星系列表!$A:$F,5,FALSE)</f>
        <v>10000002</v>
      </c>
      <c r="H134" t="str">
        <f>VLOOKUP($C134,星系列表!$A:$F,6,FALSE)</f>
        <v>伏尔戈</v>
      </c>
    </row>
    <row r="135" spans="1:8">
      <c r="A135" s="4">
        <v>60000403</v>
      </c>
      <c r="B135" s="4" t="s">
        <v>26736</v>
      </c>
      <c r="C135" s="4">
        <v>30000138</v>
      </c>
      <c r="D135" t="str">
        <f>VLOOKUP(C135,星系列表!A:F,2,FALSE)</f>
        <v>伊库奇</v>
      </c>
      <c r="E135">
        <f>VLOOKUP($C135,星系列表!$A:$F,3,FALSE)</f>
        <v>20000019</v>
      </c>
      <c r="F135" t="str">
        <f>VLOOKUP($C135,星系列表!$A:$F,4,FALSE)</f>
        <v>伊西拉肯</v>
      </c>
      <c r="G135">
        <f>VLOOKUP($C135,星系列表!$A:$F,5,FALSE)</f>
        <v>10000002</v>
      </c>
      <c r="H135" t="str">
        <f>VLOOKUP($C135,星系列表!$A:$F,6,FALSE)</f>
        <v>伏尔戈</v>
      </c>
    </row>
    <row r="136" spans="1:8">
      <c r="A136" s="4">
        <v>60000406</v>
      </c>
      <c r="B136" s="4" t="s">
        <v>26737</v>
      </c>
      <c r="C136" s="4">
        <v>30002766</v>
      </c>
      <c r="D136" t="str">
        <f>VLOOKUP(C136,星系列表!A:F,2,FALSE)</f>
        <v>利维能</v>
      </c>
      <c r="E136">
        <f>VLOOKUP($C136,星系列表!$A:$F,3,FALSE)</f>
        <v>20000405</v>
      </c>
      <c r="F136" t="str">
        <f>VLOOKUP($C136,星系列表!$A:$F,4,FALSE)</f>
        <v>加达里边境地区</v>
      </c>
      <c r="G136">
        <f>VLOOKUP($C136,星系列表!$A:$F,5,FALSE)</f>
        <v>10000033</v>
      </c>
      <c r="H136" t="str">
        <f>VLOOKUP($C136,星系列表!$A:$F,6,FALSE)</f>
        <v>赛塔德洱</v>
      </c>
    </row>
    <row r="137" spans="1:8">
      <c r="A137" s="4">
        <v>60000409</v>
      </c>
      <c r="B137" s="4" t="s">
        <v>26738</v>
      </c>
      <c r="C137" s="4">
        <v>30002764</v>
      </c>
      <c r="D137" t="str">
        <f>VLOOKUP(C137,星系列表!A:F,2,FALSE)</f>
        <v>哈塔卡尼</v>
      </c>
      <c r="E137">
        <f>VLOOKUP($C137,星系列表!$A:$F,3,FALSE)</f>
        <v>20000405</v>
      </c>
      <c r="F137" t="str">
        <f>VLOOKUP($C137,星系列表!$A:$F,4,FALSE)</f>
        <v>加达里边境地区</v>
      </c>
      <c r="G137">
        <f>VLOOKUP($C137,星系列表!$A:$F,5,FALSE)</f>
        <v>10000033</v>
      </c>
      <c r="H137" t="str">
        <f>VLOOKUP($C137,星系列表!$A:$F,6,FALSE)</f>
        <v>赛塔德洱</v>
      </c>
    </row>
    <row r="138" spans="1:8">
      <c r="A138" s="4">
        <v>60000412</v>
      </c>
      <c r="B138" s="4" t="s">
        <v>26739</v>
      </c>
      <c r="C138" s="4">
        <v>30002764</v>
      </c>
      <c r="D138" t="str">
        <f>VLOOKUP(C138,星系列表!A:F,2,FALSE)</f>
        <v>哈塔卡尼</v>
      </c>
      <c r="E138">
        <f>VLOOKUP($C138,星系列表!$A:$F,3,FALSE)</f>
        <v>20000405</v>
      </c>
      <c r="F138" t="str">
        <f>VLOOKUP($C138,星系列表!$A:$F,4,FALSE)</f>
        <v>加达里边境地区</v>
      </c>
      <c r="G138">
        <f>VLOOKUP($C138,星系列表!$A:$F,5,FALSE)</f>
        <v>10000033</v>
      </c>
      <c r="H138" t="str">
        <f>VLOOKUP($C138,星系列表!$A:$F,6,FALSE)</f>
        <v>赛塔德洱</v>
      </c>
    </row>
    <row r="139" spans="1:8">
      <c r="A139" s="4">
        <v>60000415</v>
      </c>
      <c r="B139" s="4" t="s">
        <v>26740</v>
      </c>
      <c r="C139" s="4">
        <v>30002766</v>
      </c>
      <c r="D139" t="str">
        <f>VLOOKUP(C139,星系列表!A:F,2,FALSE)</f>
        <v>利维能</v>
      </c>
      <c r="E139">
        <f>VLOOKUP($C139,星系列表!$A:$F,3,FALSE)</f>
        <v>20000405</v>
      </c>
      <c r="F139" t="str">
        <f>VLOOKUP($C139,星系列表!$A:$F,4,FALSE)</f>
        <v>加达里边境地区</v>
      </c>
      <c r="G139">
        <f>VLOOKUP($C139,星系列表!$A:$F,5,FALSE)</f>
        <v>10000033</v>
      </c>
      <c r="H139" t="str">
        <f>VLOOKUP($C139,星系列表!$A:$F,6,FALSE)</f>
        <v>赛塔德洱</v>
      </c>
    </row>
    <row r="140" spans="1:8">
      <c r="A140" s="4">
        <v>60000418</v>
      </c>
      <c r="B140" s="4" t="s">
        <v>26741</v>
      </c>
      <c r="C140" s="4">
        <v>30002818</v>
      </c>
      <c r="D140" t="str">
        <f>VLOOKUP(C140,星系列表!A:F,2,FALSE)</f>
        <v>欧伊茨亚</v>
      </c>
      <c r="E140">
        <f>VLOOKUP($C140,星系列表!$A:$F,3,FALSE)</f>
        <v>20000413</v>
      </c>
      <c r="F140" t="str">
        <f>VLOOKUP($C140,星系列表!$A:$F,4,FALSE)</f>
        <v>萨藤帕</v>
      </c>
      <c r="G140">
        <f>VLOOKUP($C140,星系列表!$A:$F,5,FALSE)</f>
        <v>10000033</v>
      </c>
      <c r="H140" t="str">
        <f>VLOOKUP($C140,星系列表!$A:$F,6,FALSE)</f>
        <v>赛塔德洱</v>
      </c>
    </row>
    <row r="141" spans="1:8">
      <c r="A141" s="4">
        <v>60000421</v>
      </c>
      <c r="B141" s="4" t="s">
        <v>26742</v>
      </c>
      <c r="C141" s="4">
        <v>30002816</v>
      </c>
      <c r="D141" t="str">
        <f>VLOOKUP(C141,星系列表!A:F,2,FALSE)</f>
        <v>塞伊拉</v>
      </c>
      <c r="E141">
        <f>VLOOKUP($C141,星系列表!$A:$F,3,FALSE)</f>
        <v>20000413</v>
      </c>
      <c r="F141" t="str">
        <f>VLOOKUP($C141,星系列表!$A:$F,4,FALSE)</f>
        <v>萨藤帕</v>
      </c>
      <c r="G141">
        <f>VLOOKUP($C141,星系列表!$A:$F,5,FALSE)</f>
        <v>10000033</v>
      </c>
      <c r="H141" t="str">
        <f>VLOOKUP($C141,星系列表!$A:$F,6,FALSE)</f>
        <v>赛塔德洱</v>
      </c>
    </row>
    <row r="142" spans="1:8">
      <c r="A142" s="4">
        <v>60000424</v>
      </c>
      <c r="B142" s="4" t="s">
        <v>26743</v>
      </c>
      <c r="C142" s="4">
        <v>30002817</v>
      </c>
      <c r="D142" t="str">
        <f>VLOOKUP(C142,星系列表!A:F,2,FALSE)</f>
        <v>阿尔玛至</v>
      </c>
      <c r="E142">
        <f>VLOOKUP($C142,星系列表!$A:$F,3,FALSE)</f>
        <v>20000413</v>
      </c>
      <c r="F142" t="str">
        <f>VLOOKUP($C142,星系列表!$A:$F,4,FALSE)</f>
        <v>萨藤帕</v>
      </c>
      <c r="G142">
        <f>VLOOKUP($C142,星系列表!$A:$F,5,FALSE)</f>
        <v>10000033</v>
      </c>
      <c r="H142" t="str">
        <f>VLOOKUP($C142,星系列表!$A:$F,6,FALSE)</f>
        <v>赛塔德洱</v>
      </c>
    </row>
    <row r="143" spans="1:8">
      <c r="A143" s="4">
        <v>60000427</v>
      </c>
      <c r="B143" s="4" t="s">
        <v>26744</v>
      </c>
      <c r="C143" s="4">
        <v>30002815</v>
      </c>
      <c r="D143" t="str">
        <f>VLOOKUP(C143,星系列表!A:F,2,FALSE)</f>
        <v>伊森纳洛斯</v>
      </c>
      <c r="E143">
        <f>VLOOKUP($C143,星系列表!$A:$F,3,FALSE)</f>
        <v>20000413</v>
      </c>
      <c r="F143" t="str">
        <f>VLOOKUP($C143,星系列表!$A:$F,4,FALSE)</f>
        <v>萨藤帕</v>
      </c>
      <c r="G143">
        <f>VLOOKUP($C143,星系列表!$A:$F,5,FALSE)</f>
        <v>10000033</v>
      </c>
      <c r="H143" t="str">
        <f>VLOOKUP($C143,星系列表!$A:$F,6,FALSE)</f>
        <v>赛塔德洱</v>
      </c>
    </row>
    <row r="144" spans="1:8">
      <c r="A144" s="4">
        <v>60000430</v>
      </c>
      <c r="B144" s="4" t="s">
        <v>26745</v>
      </c>
      <c r="C144" s="4">
        <v>30002801</v>
      </c>
      <c r="D144" t="str">
        <f>VLOOKUP(C144,星系列表!A:F,2,FALSE)</f>
        <v>苏洛肯</v>
      </c>
      <c r="E144">
        <f>VLOOKUP($C144,星系列表!$A:$F,3,FALSE)</f>
        <v>20000411</v>
      </c>
      <c r="F144" t="str">
        <f>VLOOKUP($C144,星系列表!$A:$F,4,FALSE)</f>
        <v>达森</v>
      </c>
      <c r="G144">
        <f>VLOOKUP($C144,星系列表!$A:$F,5,FALSE)</f>
        <v>10000033</v>
      </c>
      <c r="H144" t="str">
        <f>VLOOKUP($C144,星系列表!$A:$F,6,FALSE)</f>
        <v>赛塔德洱</v>
      </c>
    </row>
    <row r="145" spans="1:8">
      <c r="A145" s="4">
        <v>60000433</v>
      </c>
      <c r="B145" s="4" t="s">
        <v>26746</v>
      </c>
      <c r="C145" s="4">
        <v>30002802</v>
      </c>
      <c r="D145" t="str">
        <f>VLOOKUP(C145,星系列表!A:F,2,FALSE)</f>
        <v>库索蒙莫</v>
      </c>
      <c r="E145">
        <f>VLOOKUP($C145,星系列表!$A:$F,3,FALSE)</f>
        <v>20000411</v>
      </c>
      <c r="F145" t="str">
        <f>VLOOKUP($C145,星系列表!$A:$F,4,FALSE)</f>
        <v>达森</v>
      </c>
      <c r="G145">
        <f>VLOOKUP($C145,星系列表!$A:$F,5,FALSE)</f>
        <v>10000033</v>
      </c>
      <c r="H145" t="str">
        <f>VLOOKUP($C145,星系列表!$A:$F,6,FALSE)</f>
        <v>赛塔德洱</v>
      </c>
    </row>
    <row r="146" spans="1:8">
      <c r="A146" s="4">
        <v>60000436</v>
      </c>
      <c r="B146" s="4" t="s">
        <v>26747</v>
      </c>
      <c r="C146" s="4">
        <v>30002802</v>
      </c>
      <c r="D146" t="str">
        <f>VLOOKUP(C146,星系列表!A:F,2,FALSE)</f>
        <v>库索蒙莫</v>
      </c>
      <c r="E146">
        <f>VLOOKUP($C146,星系列表!$A:$F,3,FALSE)</f>
        <v>20000411</v>
      </c>
      <c r="F146" t="str">
        <f>VLOOKUP($C146,星系列表!$A:$F,4,FALSE)</f>
        <v>达森</v>
      </c>
      <c r="G146">
        <f>VLOOKUP($C146,星系列表!$A:$F,5,FALSE)</f>
        <v>10000033</v>
      </c>
      <c r="H146" t="str">
        <f>VLOOKUP($C146,星系列表!$A:$F,6,FALSE)</f>
        <v>赛塔德洱</v>
      </c>
    </row>
    <row r="147" spans="1:8">
      <c r="A147" s="4">
        <v>60000439</v>
      </c>
      <c r="B147" s="4" t="s">
        <v>26748</v>
      </c>
      <c r="C147" s="4">
        <v>30002804</v>
      </c>
      <c r="D147" t="str">
        <f>VLOOKUP(C147,星系列表!A:F,2,FALSE)</f>
        <v>伊斯克索</v>
      </c>
      <c r="E147">
        <f>VLOOKUP($C147,星系列表!$A:$F,3,FALSE)</f>
        <v>20000411</v>
      </c>
      <c r="F147" t="str">
        <f>VLOOKUP($C147,星系列表!$A:$F,4,FALSE)</f>
        <v>达森</v>
      </c>
      <c r="G147">
        <f>VLOOKUP($C147,星系列表!$A:$F,5,FALSE)</f>
        <v>10000033</v>
      </c>
      <c r="H147" t="str">
        <f>VLOOKUP($C147,星系列表!$A:$F,6,FALSE)</f>
        <v>赛塔德洱</v>
      </c>
    </row>
    <row r="148" spans="1:8">
      <c r="A148" s="4">
        <v>60000442</v>
      </c>
      <c r="B148" s="4" t="s">
        <v>26749</v>
      </c>
      <c r="C148" s="4">
        <v>30002804</v>
      </c>
      <c r="D148" t="str">
        <f>VLOOKUP(C148,星系列表!A:F,2,FALSE)</f>
        <v>伊斯克索</v>
      </c>
      <c r="E148">
        <f>VLOOKUP($C148,星系列表!$A:$F,3,FALSE)</f>
        <v>20000411</v>
      </c>
      <c r="F148" t="str">
        <f>VLOOKUP($C148,星系列表!$A:$F,4,FALSE)</f>
        <v>达森</v>
      </c>
      <c r="G148">
        <f>VLOOKUP($C148,星系列表!$A:$F,5,FALSE)</f>
        <v>10000033</v>
      </c>
      <c r="H148" t="str">
        <f>VLOOKUP($C148,星系列表!$A:$F,6,FALSE)</f>
        <v>赛塔德洱</v>
      </c>
    </row>
    <row r="149" spans="1:8">
      <c r="A149" s="4">
        <v>60000445</v>
      </c>
      <c r="B149" s="4" t="s">
        <v>26750</v>
      </c>
      <c r="C149" s="4">
        <v>30002802</v>
      </c>
      <c r="D149" t="str">
        <f>VLOOKUP(C149,星系列表!A:F,2,FALSE)</f>
        <v>库索蒙莫</v>
      </c>
      <c r="E149">
        <f>VLOOKUP($C149,星系列表!$A:$F,3,FALSE)</f>
        <v>20000411</v>
      </c>
      <c r="F149" t="str">
        <f>VLOOKUP($C149,星系列表!$A:$F,4,FALSE)</f>
        <v>达森</v>
      </c>
      <c r="G149">
        <f>VLOOKUP($C149,星系列表!$A:$F,5,FALSE)</f>
        <v>10000033</v>
      </c>
      <c r="H149" t="str">
        <f>VLOOKUP($C149,星系列表!$A:$F,6,FALSE)</f>
        <v>赛塔德洱</v>
      </c>
    </row>
    <row r="150" spans="1:8">
      <c r="A150" s="4">
        <v>60000448</v>
      </c>
      <c r="B150" s="4" t="s">
        <v>26751</v>
      </c>
      <c r="C150" s="4">
        <v>30000139</v>
      </c>
      <c r="D150" t="str">
        <f>VLOOKUP(C150,星系列表!A:F,2,FALSE)</f>
        <v>乌尔仑</v>
      </c>
      <c r="E150">
        <f>VLOOKUP($C150,星系列表!$A:$F,3,FALSE)</f>
        <v>20000020</v>
      </c>
      <c r="F150" t="str">
        <f>VLOOKUP($C150,星系列表!$A:$F,4,FALSE)</f>
        <v>木本呂</v>
      </c>
      <c r="G150">
        <f>VLOOKUP($C150,星系列表!$A:$F,5,FALSE)</f>
        <v>10000002</v>
      </c>
      <c r="H150" t="str">
        <f>VLOOKUP($C150,星系列表!$A:$F,6,FALSE)</f>
        <v>伏尔戈</v>
      </c>
    </row>
    <row r="151" spans="1:8">
      <c r="A151" s="4">
        <v>60000451</v>
      </c>
      <c r="B151" s="4" t="s">
        <v>26752</v>
      </c>
      <c r="C151" s="4">
        <v>30000142</v>
      </c>
      <c r="D151" t="str">
        <f>VLOOKUP(C151,星系列表!A:F,2,FALSE)</f>
        <v>吉他</v>
      </c>
      <c r="E151">
        <f>VLOOKUP($C151,星系列表!$A:$F,3,FALSE)</f>
        <v>20000020</v>
      </c>
      <c r="F151" t="str">
        <f>VLOOKUP($C151,星系列表!$A:$F,4,FALSE)</f>
        <v>木本呂</v>
      </c>
      <c r="G151">
        <f>VLOOKUP($C151,星系列表!$A:$F,5,FALSE)</f>
        <v>10000002</v>
      </c>
      <c r="H151" t="str">
        <f>VLOOKUP($C151,星系列表!$A:$F,6,FALSE)</f>
        <v>伏尔戈</v>
      </c>
    </row>
    <row r="152" spans="1:8">
      <c r="A152" s="4">
        <v>60000454</v>
      </c>
      <c r="B152" s="4" t="s">
        <v>26753</v>
      </c>
      <c r="C152" s="4">
        <v>30000143</v>
      </c>
      <c r="D152" t="str">
        <f>VLOOKUP(C152,星系列表!A:F,2,FALSE)</f>
        <v>尼亚拜伦</v>
      </c>
      <c r="E152">
        <f>VLOOKUP($C152,星系列表!$A:$F,3,FALSE)</f>
        <v>20000020</v>
      </c>
      <c r="F152" t="str">
        <f>VLOOKUP($C152,星系列表!$A:$F,4,FALSE)</f>
        <v>木本呂</v>
      </c>
      <c r="G152">
        <f>VLOOKUP($C152,星系列表!$A:$F,5,FALSE)</f>
        <v>10000002</v>
      </c>
      <c r="H152" t="str">
        <f>VLOOKUP($C152,星系列表!$A:$F,6,FALSE)</f>
        <v>伏尔戈</v>
      </c>
    </row>
    <row r="153" spans="1:8">
      <c r="A153" s="4">
        <v>60000457</v>
      </c>
      <c r="B153" s="4" t="s">
        <v>26754</v>
      </c>
      <c r="C153" s="4">
        <v>30000143</v>
      </c>
      <c r="D153" t="str">
        <f>VLOOKUP(C153,星系列表!A:F,2,FALSE)</f>
        <v>尼亚拜伦</v>
      </c>
      <c r="E153">
        <f>VLOOKUP($C153,星系列表!$A:$F,3,FALSE)</f>
        <v>20000020</v>
      </c>
      <c r="F153" t="str">
        <f>VLOOKUP($C153,星系列表!$A:$F,4,FALSE)</f>
        <v>木本呂</v>
      </c>
      <c r="G153">
        <f>VLOOKUP($C153,星系列表!$A:$F,5,FALSE)</f>
        <v>10000002</v>
      </c>
      <c r="H153" t="str">
        <f>VLOOKUP($C153,星系列表!$A:$F,6,FALSE)</f>
        <v>伏尔戈</v>
      </c>
    </row>
    <row r="154" spans="1:8">
      <c r="A154" s="4">
        <v>60000460</v>
      </c>
      <c r="B154" s="4" t="s">
        <v>26755</v>
      </c>
      <c r="C154" s="4">
        <v>30000143</v>
      </c>
      <c r="D154" t="str">
        <f>VLOOKUP(C154,星系列表!A:F,2,FALSE)</f>
        <v>尼亚拜伦</v>
      </c>
      <c r="E154">
        <f>VLOOKUP($C154,星系列表!$A:$F,3,FALSE)</f>
        <v>20000020</v>
      </c>
      <c r="F154" t="str">
        <f>VLOOKUP($C154,星系列表!$A:$F,4,FALSE)</f>
        <v>木本呂</v>
      </c>
      <c r="G154">
        <f>VLOOKUP($C154,星系列表!$A:$F,5,FALSE)</f>
        <v>10000002</v>
      </c>
      <c r="H154" t="str">
        <f>VLOOKUP($C154,星系列表!$A:$F,6,FALSE)</f>
        <v>伏尔戈</v>
      </c>
    </row>
    <row r="155" spans="1:8">
      <c r="A155" s="4">
        <v>60000463</v>
      </c>
      <c r="B155" s="4" t="s">
        <v>26756</v>
      </c>
      <c r="C155" s="4">
        <v>30000142</v>
      </c>
      <c r="D155" t="str">
        <f>VLOOKUP(C155,星系列表!A:F,2,FALSE)</f>
        <v>吉他</v>
      </c>
      <c r="E155">
        <f>VLOOKUP($C155,星系列表!$A:$F,3,FALSE)</f>
        <v>20000020</v>
      </c>
      <c r="F155" t="str">
        <f>VLOOKUP($C155,星系列表!$A:$F,4,FALSE)</f>
        <v>木本呂</v>
      </c>
      <c r="G155">
        <f>VLOOKUP($C155,星系列表!$A:$F,5,FALSE)</f>
        <v>10000002</v>
      </c>
      <c r="H155" t="str">
        <f>VLOOKUP($C155,星系列表!$A:$F,6,FALSE)</f>
        <v>伏尔戈</v>
      </c>
    </row>
    <row r="156" spans="1:8">
      <c r="A156" s="4">
        <v>60000466</v>
      </c>
      <c r="B156" s="4" t="s">
        <v>26757</v>
      </c>
      <c r="C156" s="4">
        <v>30001409</v>
      </c>
      <c r="D156" t="str">
        <f>VLOOKUP(C156,星系列表!A:F,2,FALSE)</f>
        <v>乌莫卡</v>
      </c>
      <c r="E156">
        <f>VLOOKUP($C156,星系列表!$A:$F,3,FALSE)</f>
        <v>20000206</v>
      </c>
      <c r="F156" t="str">
        <f>VLOOKUP($C156,星系列表!$A:$F,4,FALSE)</f>
        <v>咖诺拉</v>
      </c>
      <c r="G156">
        <f>VLOOKUP($C156,星系列表!$A:$F,5,FALSE)</f>
        <v>10000016</v>
      </c>
      <c r="H156" t="str">
        <f>VLOOKUP($C156,星系列表!$A:$F,6,FALSE)</f>
        <v>长征</v>
      </c>
    </row>
    <row r="157" spans="1:8">
      <c r="A157" s="4">
        <v>60000469</v>
      </c>
      <c r="B157" s="4" t="s">
        <v>26758</v>
      </c>
      <c r="C157" s="4">
        <v>30001409</v>
      </c>
      <c r="D157" t="str">
        <f>VLOOKUP(C157,星系列表!A:F,2,FALSE)</f>
        <v>乌莫卡</v>
      </c>
      <c r="E157">
        <f>VLOOKUP($C157,星系列表!$A:$F,3,FALSE)</f>
        <v>20000206</v>
      </c>
      <c r="F157" t="str">
        <f>VLOOKUP($C157,星系列表!$A:$F,4,FALSE)</f>
        <v>咖诺拉</v>
      </c>
      <c r="G157">
        <f>VLOOKUP($C157,星系列表!$A:$F,5,FALSE)</f>
        <v>10000016</v>
      </c>
      <c r="H157" t="str">
        <f>VLOOKUP($C157,星系列表!$A:$F,6,FALSE)</f>
        <v>长征</v>
      </c>
    </row>
    <row r="158" spans="1:8">
      <c r="A158" s="4">
        <v>60000472</v>
      </c>
      <c r="B158" s="4" t="s">
        <v>26759</v>
      </c>
      <c r="C158" s="4">
        <v>30001408</v>
      </c>
      <c r="D158" t="str">
        <f>VLOOKUP(C158,星系列表!A:F,2,FALSE)</f>
        <v>路瓦斯</v>
      </c>
      <c r="E158">
        <f>VLOOKUP($C158,星系列表!$A:$F,3,FALSE)</f>
        <v>20000206</v>
      </c>
      <c r="F158" t="str">
        <f>VLOOKUP($C158,星系列表!$A:$F,4,FALSE)</f>
        <v>咖诺拉</v>
      </c>
      <c r="G158">
        <f>VLOOKUP($C158,星系列表!$A:$F,5,FALSE)</f>
        <v>10000016</v>
      </c>
      <c r="H158" t="str">
        <f>VLOOKUP($C158,星系列表!$A:$F,6,FALSE)</f>
        <v>长征</v>
      </c>
    </row>
    <row r="159" spans="1:8">
      <c r="A159" s="4">
        <v>60000475</v>
      </c>
      <c r="B159" s="4" t="s">
        <v>26760</v>
      </c>
      <c r="C159" s="4">
        <v>30001404</v>
      </c>
      <c r="D159" t="str">
        <f>VLOOKUP(C159,星系列表!A:F,2,FALSE)</f>
        <v>埃尔克伊欧</v>
      </c>
      <c r="E159">
        <f>VLOOKUP($C159,星系列表!$A:$F,3,FALSE)</f>
        <v>20000206</v>
      </c>
      <c r="F159" t="str">
        <f>VLOOKUP($C159,星系列表!$A:$F,4,FALSE)</f>
        <v>咖诺拉</v>
      </c>
      <c r="G159">
        <f>VLOOKUP($C159,星系列表!$A:$F,5,FALSE)</f>
        <v>10000016</v>
      </c>
      <c r="H159" t="str">
        <f>VLOOKUP($C159,星系列表!$A:$F,6,FALSE)</f>
        <v>长征</v>
      </c>
    </row>
    <row r="160" spans="1:8">
      <c r="A160" s="4">
        <v>60000478</v>
      </c>
      <c r="B160" s="4" t="s">
        <v>26761</v>
      </c>
      <c r="C160" s="4">
        <v>30001409</v>
      </c>
      <c r="D160" t="str">
        <f>VLOOKUP(C160,星系列表!A:F,2,FALSE)</f>
        <v>乌莫卡</v>
      </c>
      <c r="E160">
        <f>VLOOKUP($C160,星系列表!$A:$F,3,FALSE)</f>
        <v>20000206</v>
      </c>
      <c r="F160" t="str">
        <f>VLOOKUP($C160,星系列表!$A:$F,4,FALSE)</f>
        <v>咖诺拉</v>
      </c>
      <c r="G160">
        <f>VLOOKUP($C160,星系列表!$A:$F,5,FALSE)</f>
        <v>10000016</v>
      </c>
      <c r="H160" t="str">
        <f>VLOOKUP($C160,星系列表!$A:$F,6,FALSE)</f>
        <v>长征</v>
      </c>
    </row>
    <row r="161" spans="1:8">
      <c r="A161" s="4">
        <v>60000481</v>
      </c>
      <c r="B161" s="4" t="s">
        <v>26762</v>
      </c>
      <c r="C161" s="4">
        <v>30001404</v>
      </c>
      <c r="D161" t="str">
        <f>VLOOKUP(C161,星系列表!A:F,2,FALSE)</f>
        <v>埃尔克伊欧</v>
      </c>
      <c r="E161">
        <f>VLOOKUP($C161,星系列表!$A:$F,3,FALSE)</f>
        <v>20000206</v>
      </c>
      <c r="F161" t="str">
        <f>VLOOKUP($C161,星系列表!$A:$F,4,FALSE)</f>
        <v>咖诺拉</v>
      </c>
      <c r="G161">
        <f>VLOOKUP($C161,星系列表!$A:$F,5,FALSE)</f>
        <v>10000016</v>
      </c>
      <c r="H161" t="str">
        <f>VLOOKUP($C161,星系列表!$A:$F,6,FALSE)</f>
        <v>长征</v>
      </c>
    </row>
    <row r="162" spans="1:8">
      <c r="A162" s="4">
        <v>60000484</v>
      </c>
      <c r="B162" s="4" t="s">
        <v>26763</v>
      </c>
      <c r="C162" s="4">
        <v>30000204</v>
      </c>
      <c r="D162" t="str">
        <f>VLOOKUP(C162,星系列表!A:F,2,FALSE)</f>
        <v>欧库仑</v>
      </c>
      <c r="E162">
        <f>VLOOKUP($C162,星系列表!$A:$F,3,FALSE)</f>
        <v>20000029</v>
      </c>
      <c r="F162" t="str">
        <f>VLOOKUP($C162,星系列表!$A:$F,4,FALSE)</f>
        <v>厄尔帕纳</v>
      </c>
      <c r="G162">
        <f>VLOOKUP($C162,星系列表!$A:$F,5,FALSE)</f>
        <v>10000002</v>
      </c>
      <c r="H162" t="str">
        <f>VLOOKUP($C162,星系列表!$A:$F,6,FALSE)</f>
        <v>伏尔戈</v>
      </c>
    </row>
    <row r="163" spans="1:8">
      <c r="A163" s="4">
        <v>60000487</v>
      </c>
      <c r="B163" s="4" t="s">
        <v>26764</v>
      </c>
      <c r="C163" s="4">
        <v>30000206</v>
      </c>
      <c r="D163" t="str">
        <f>VLOOKUP(C163,星系列表!A:F,2,FALSE)</f>
        <v>维拉希达</v>
      </c>
      <c r="E163">
        <f>VLOOKUP($C163,星系列表!$A:$F,3,FALSE)</f>
        <v>20000029</v>
      </c>
      <c r="F163" t="str">
        <f>VLOOKUP($C163,星系列表!$A:$F,4,FALSE)</f>
        <v>厄尔帕纳</v>
      </c>
      <c r="G163">
        <f>VLOOKUP($C163,星系列表!$A:$F,5,FALSE)</f>
        <v>10000002</v>
      </c>
      <c r="H163" t="str">
        <f>VLOOKUP($C163,星系列表!$A:$F,6,FALSE)</f>
        <v>伏尔戈</v>
      </c>
    </row>
    <row r="164" spans="1:8">
      <c r="A164" s="4">
        <v>60000490</v>
      </c>
      <c r="B164" s="4" t="s">
        <v>26765</v>
      </c>
      <c r="C164" s="4">
        <v>30000206</v>
      </c>
      <c r="D164" t="str">
        <f>VLOOKUP(C164,星系列表!A:F,2,FALSE)</f>
        <v>维拉希达</v>
      </c>
      <c r="E164">
        <f>VLOOKUP($C164,星系列表!$A:$F,3,FALSE)</f>
        <v>20000029</v>
      </c>
      <c r="F164" t="str">
        <f>VLOOKUP($C164,星系列表!$A:$F,4,FALSE)</f>
        <v>厄尔帕纳</v>
      </c>
      <c r="G164">
        <f>VLOOKUP($C164,星系列表!$A:$F,5,FALSE)</f>
        <v>10000002</v>
      </c>
      <c r="H164" t="str">
        <f>VLOOKUP($C164,星系列表!$A:$F,6,FALSE)</f>
        <v>伏尔戈</v>
      </c>
    </row>
    <row r="165" spans="1:8">
      <c r="A165" s="4">
        <v>60000493</v>
      </c>
      <c r="B165" s="4" t="s">
        <v>26766</v>
      </c>
      <c r="C165" s="4">
        <v>30000203</v>
      </c>
      <c r="D165" t="str">
        <f>VLOOKUP(C165,星系列表!A:F,2,FALSE)</f>
        <v>伊卢卡</v>
      </c>
      <c r="E165">
        <f>VLOOKUP($C165,星系列表!$A:$F,3,FALSE)</f>
        <v>20000029</v>
      </c>
      <c r="F165" t="str">
        <f>VLOOKUP($C165,星系列表!$A:$F,4,FALSE)</f>
        <v>厄尔帕纳</v>
      </c>
      <c r="G165">
        <f>VLOOKUP($C165,星系列表!$A:$F,5,FALSE)</f>
        <v>10000002</v>
      </c>
      <c r="H165" t="str">
        <f>VLOOKUP($C165,星系列表!$A:$F,6,FALSE)</f>
        <v>伏尔戈</v>
      </c>
    </row>
    <row r="166" spans="1:8">
      <c r="A166" s="4">
        <v>60000496</v>
      </c>
      <c r="B166" s="4" t="s">
        <v>26767</v>
      </c>
      <c r="C166" s="4">
        <v>30000201</v>
      </c>
      <c r="D166" t="str">
        <f>VLOOKUP(C166,星系列表!A:F,2,FALSE)</f>
        <v>乌查什</v>
      </c>
      <c r="E166">
        <f>VLOOKUP($C166,星系列表!$A:$F,3,FALSE)</f>
        <v>20000029</v>
      </c>
      <c r="F166" t="str">
        <f>VLOOKUP($C166,星系列表!$A:$F,4,FALSE)</f>
        <v>厄尔帕纳</v>
      </c>
      <c r="G166">
        <f>VLOOKUP($C166,星系列表!$A:$F,5,FALSE)</f>
        <v>10000002</v>
      </c>
      <c r="H166" t="str">
        <f>VLOOKUP($C166,星系列表!$A:$F,6,FALSE)</f>
        <v>伏尔戈</v>
      </c>
    </row>
    <row r="167" spans="1:8">
      <c r="A167" s="4">
        <v>60000499</v>
      </c>
      <c r="B167" s="4" t="s">
        <v>26768</v>
      </c>
      <c r="C167" s="4">
        <v>30000203</v>
      </c>
      <c r="D167" t="str">
        <f>VLOOKUP(C167,星系列表!A:F,2,FALSE)</f>
        <v>伊卢卡</v>
      </c>
      <c r="E167">
        <f>VLOOKUP($C167,星系列表!$A:$F,3,FALSE)</f>
        <v>20000029</v>
      </c>
      <c r="F167" t="str">
        <f>VLOOKUP($C167,星系列表!$A:$F,4,FALSE)</f>
        <v>厄尔帕纳</v>
      </c>
      <c r="G167">
        <f>VLOOKUP($C167,星系列表!$A:$F,5,FALSE)</f>
        <v>10000002</v>
      </c>
      <c r="H167" t="str">
        <f>VLOOKUP($C167,星系列表!$A:$F,6,FALSE)</f>
        <v>伏尔戈</v>
      </c>
    </row>
    <row r="168" spans="1:8">
      <c r="A168" s="4">
        <v>60000502</v>
      </c>
      <c r="B168" s="4" t="s">
        <v>26769</v>
      </c>
      <c r="C168" s="4">
        <v>30000147</v>
      </c>
      <c r="D168" t="str">
        <f>VLOOKUP(C168,星系列表!A:F,2,FALSE)</f>
        <v>埃巴加瓦</v>
      </c>
      <c r="E168">
        <f>VLOOKUP($C168,星系列表!$A:$F,3,FALSE)</f>
        <v>20000021</v>
      </c>
      <c r="F168" t="str">
        <f>VLOOKUP($C168,星系列表!$A:$F,4,FALSE)</f>
        <v>欧柯蒙</v>
      </c>
      <c r="G168">
        <f>VLOOKUP($C168,星系列表!$A:$F,5,FALSE)</f>
        <v>10000002</v>
      </c>
      <c r="H168" t="str">
        <f>VLOOKUP($C168,星系列表!$A:$F,6,FALSE)</f>
        <v>伏尔戈</v>
      </c>
    </row>
    <row r="169" spans="1:8">
      <c r="A169" s="4">
        <v>60000505</v>
      </c>
      <c r="B169" s="4" t="s">
        <v>26770</v>
      </c>
      <c r="C169" s="4">
        <v>30000148</v>
      </c>
      <c r="D169" t="str">
        <f>VLOOKUP(C169,星系列表!A:F,2,FALSE)</f>
        <v>贾卡纳尔维</v>
      </c>
      <c r="E169">
        <f>VLOOKUP($C169,星系列表!$A:$F,3,FALSE)</f>
        <v>20000021</v>
      </c>
      <c r="F169" t="str">
        <f>VLOOKUP($C169,星系列表!$A:$F,4,FALSE)</f>
        <v>欧柯蒙</v>
      </c>
      <c r="G169">
        <f>VLOOKUP($C169,星系列表!$A:$F,5,FALSE)</f>
        <v>10000002</v>
      </c>
      <c r="H169" t="str">
        <f>VLOOKUP($C169,星系列表!$A:$F,6,FALSE)</f>
        <v>伏尔戈</v>
      </c>
    </row>
    <row r="170" spans="1:8">
      <c r="A170" s="4">
        <v>60000508</v>
      </c>
      <c r="B170" s="4" t="s">
        <v>26771</v>
      </c>
      <c r="C170" s="4">
        <v>30000149</v>
      </c>
      <c r="D170" t="str">
        <f>VLOOKUP(C170,星系列表!A:F,2,FALSE)</f>
        <v>格昆塔米</v>
      </c>
      <c r="E170">
        <f>VLOOKUP($C170,星系列表!$A:$F,3,FALSE)</f>
        <v>20000021</v>
      </c>
      <c r="F170" t="str">
        <f>VLOOKUP($C170,星系列表!$A:$F,4,FALSE)</f>
        <v>欧柯蒙</v>
      </c>
      <c r="G170">
        <f>VLOOKUP($C170,星系列表!$A:$F,5,FALSE)</f>
        <v>10000002</v>
      </c>
      <c r="H170" t="str">
        <f>VLOOKUP($C170,星系列表!$A:$F,6,FALSE)</f>
        <v>伏尔戈</v>
      </c>
    </row>
    <row r="171" spans="1:8">
      <c r="A171" s="4">
        <v>60000511</v>
      </c>
      <c r="B171" s="4" t="s">
        <v>26772</v>
      </c>
      <c r="C171" s="4">
        <v>30000149</v>
      </c>
      <c r="D171" t="str">
        <f>VLOOKUP(C171,星系列表!A:F,2,FALSE)</f>
        <v>格昆塔米</v>
      </c>
      <c r="E171">
        <f>VLOOKUP($C171,星系列表!$A:$F,3,FALSE)</f>
        <v>20000021</v>
      </c>
      <c r="F171" t="str">
        <f>VLOOKUP($C171,星系列表!$A:$F,4,FALSE)</f>
        <v>欧柯蒙</v>
      </c>
      <c r="G171">
        <f>VLOOKUP($C171,星系列表!$A:$F,5,FALSE)</f>
        <v>10000002</v>
      </c>
      <c r="H171" t="str">
        <f>VLOOKUP($C171,星系列表!$A:$F,6,FALSE)</f>
        <v>伏尔戈</v>
      </c>
    </row>
    <row r="172" spans="1:8">
      <c r="A172" s="4">
        <v>60000514</v>
      </c>
      <c r="B172" s="4" t="s">
        <v>26773</v>
      </c>
      <c r="C172" s="4">
        <v>30000152</v>
      </c>
      <c r="D172" t="str">
        <f>VLOOKUP(C172,星系列表!A:F,2,FALSE)</f>
        <v>哈比伦</v>
      </c>
      <c r="E172">
        <f>VLOOKUP($C172,星系列表!$A:$F,3,FALSE)</f>
        <v>20000021</v>
      </c>
      <c r="F172" t="str">
        <f>VLOOKUP($C172,星系列表!$A:$F,4,FALSE)</f>
        <v>欧柯蒙</v>
      </c>
      <c r="G172">
        <f>VLOOKUP($C172,星系列表!$A:$F,5,FALSE)</f>
        <v>10000002</v>
      </c>
      <c r="H172" t="str">
        <f>VLOOKUP($C172,星系列表!$A:$F,6,FALSE)</f>
        <v>伏尔戈</v>
      </c>
    </row>
    <row r="173" spans="1:8">
      <c r="A173" s="4">
        <v>60000517</v>
      </c>
      <c r="B173" s="4" t="s">
        <v>26774</v>
      </c>
      <c r="C173" s="4">
        <v>30000148</v>
      </c>
      <c r="D173" t="str">
        <f>VLOOKUP(C173,星系列表!A:F,2,FALSE)</f>
        <v>贾卡纳尔维</v>
      </c>
      <c r="E173">
        <f>VLOOKUP($C173,星系列表!$A:$F,3,FALSE)</f>
        <v>20000021</v>
      </c>
      <c r="F173" t="str">
        <f>VLOOKUP($C173,星系列表!$A:$F,4,FALSE)</f>
        <v>欧柯蒙</v>
      </c>
      <c r="G173">
        <f>VLOOKUP($C173,星系列表!$A:$F,5,FALSE)</f>
        <v>10000002</v>
      </c>
      <c r="H173" t="str">
        <f>VLOOKUP($C173,星系列表!$A:$F,6,FALSE)</f>
        <v>伏尔戈</v>
      </c>
    </row>
    <row r="174" spans="1:8">
      <c r="A174" s="4">
        <v>60000520</v>
      </c>
      <c r="B174" s="4" t="s">
        <v>26775</v>
      </c>
      <c r="C174" s="4">
        <v>30000184</v>
      </c>
      <c r="D174" t="str">
        <f>VLOOKUP(C174,星系列表!A:F,2,FALSE)</f>
        <v>乌米纳斯</v>
      </c>
      <c r="E174">
        <f>VLOOKUP($C174,星系列表!$A:$F,3,FALSE)</f>
        <v>20000026</v>
      </c>
      <c r="F174" t="str">
        <f>VLOOKUP($C174,星系列表!$A:$F,4,FALSE)</f>
        <v>奥拉日</v>
      </c>
      <c r="G174">
        <f>VLOOKUP($C174,星系列表!$A:$F,5,FALSE)</f>
        <v>10000002</v>
      </c>
      <c r="H174" t="str">
        <f>VLOOKUP($C174,星系列表!$A:$F,6,FALSE)</f>
        <v>伏尔戈</v>
      </c>
    </row>
    <row r="175" spans="1:8">
      <c r="A175" s="4">
        <v>60000523</v>
      </c>
      <c r="B175" s="4" t="s">
        <v>26776</v>
      </c>
      <c r="C175" s="4">
        <v>30000183</v>
      </c>
      <c r="D175" t="str">
        <f>VLOOKUP(C175,星系列表!A:F,2,FALSE)</f>
        <v>鲁肯</v>
      </c>
      <c r="E175">
        <f>VLOOKUP($C175,星系列表!$A:$F,3,FALSE)</f>
        <v>20000026</v>
      </c>
      <c r="F175" t="str">
        <f>VLOOKUP($C175,星系列表!$A:$F,4,FALSE)</f>
        <v>奥拉日</v>
      </c>
      <c r="G175">
        <f>VLOOKUP($C175,星系列表!$A:$F,5,FALSE)</f>
        <v>10000002</v>
      </c>
      <c r="H175" t="str">
        <f>VLOOKUP($C175,星系列表!$A:$F,6,FALSE)</f>
        <v>伏尔戈</v>
      </c>
    </row>
    <row r="176" spans="1:8">
      <c r="A176" s="4">
        <v>60000526</v>
      </c>
      <c r="B176" s="4" t="s">
        <v>26777</v>
      </c>
      <c r="C176" s="4">
        <v>30000187</v>
      </c>
      <c r="D176" t="str">
        <f>VLOOKUP(C176,星系列表!A:F,2,FALSE)</f>
        <v>乌欧斯</v>
      </c>
      <c r="E176">
        <f>VLOOKUP($C176,星系列表!$A:$F,3,FALSE)</f>
        <v>20000026</v>
      </c>
      <c r="F176" t="str">
        <f>VLOOKUP($C176,星系列表!$A:$F,4,FALSE)</f>
        <v>奥拉日</v>
      </c>
      <c r="G176">
        <f>VLOOKUP($C176,星系列表!$A:$F,5,FALSE)</f>
        <v>10000002</v>
      </c>
      <c r="H176" t="str">
        <f>VLOOKUP($C176,星系列表!$A:$F,6,FALSE)</f>
        <v>伏尔戈</v>
      </c>
    </row>
    <row r="177" spans="1:8">
      <c r="A177" s="4">
        <v>60000529</v>
      </c>
      <c r="B177" s="4" t="s">
        <v>26778</v>
      </c>
      <c r="C177" s="4">
        <v>30000185</v>
      </c>
      <c r="D177" t="str">
        <f>VLOOKUP(C177,星系列表!A:F,2,FALSE)</f>
        <v>艾拉肯</v>
      </c>
      <c r="E177">
        <f>VLOOKUP($C177,星系列表!$A:$F,3,FALSE)</f>
        <v>20000026</v>
      </c>
      <c r="F177" t="str">
        <f>VLOOKUP($C177,星系列表!$A:$F,4,FALSE)</f>
        <v>奥拉日</v>
      </c>
      <c r="G177">
        <f>VLOOKUP($C177,星系列表!$A:$F,5,FALSE)</f>
        <v>10000002</v>
      </c>
      <c r="H177" t="str">
        <f>VLOOKUP($C177,星系列表!$A:$F,6,FALSE)</f>
        <v>伏尔戈</v>
      </c>
    </row>
    <row r="178" spans="1:8">
      <c r="A178" s="4">
        <v>60000532</v>
      </c>
      <c r="B178" s="4" t="s">
        <v>26779</v>
      </c>
      <c r="C178" s="4">
        <v>30000184</v>
      </c>
      <c r="D178" t="str">
        <f>VLOOKUP(C178,星系列表!A:F,2,FALSE)</f>
        <v>乌米纳斯</v>
      </c>
      <c r="E178">
        <f>VLOOKUP($C178,星系列表!$A:$F,3,FALSE)</f>
        <v>20000026</v>
      </c>
      <c r="F178" t="str">
        <f>VLOOKUP($C178,星系列表!$A:$F,4,FALSE)</f>
        <v>奥拉日</v>
      </c>
      <c r="G178">
        <f>VLOOKUP($C178,星系列表!$A:$F,5,FALSE)</f>
        <v>10000002</v>
      </c>
      <c r="H178" t="str">
        <f>VLOOKUP($C178,星系列表!$A:$F,6,FALSE)</f>
        <v>伏尔戈</v>
      </c>
    </row>
    <row r="179" spans="1:8">
      <c r="A179" s="4">
        <v>60000535</v>
      </c>
      <c r="B179" s="4" t="s">
        <v>26780</v>
      </c>
      <c r="C179" s="4">
        <v>30000180</v>
      </c>
      <c r="D179" t="str">
        <f>VLOOKUP(C179,星系列表!A:F,2,FALSE)</f>
        <v>欧斯蒙</v>
      </c>
      <c r="E179">
        <f>VLOOKUP($C179,星系列表!$A:$F,3,FALSE)</f>
        <v>20000026</v>
      </c>
      <c r="F179" t="str">
        <f>VLOOKUP($C179,星系列表!$A:$F,4,FALSE)</f>
        <v>奥拉日</v>
      </c>
      <c r="G179">
        <f>VLOOKUP($C179,星系列表!$A:$F,5,FALSE)</f>
        <v>10000002</v>
      </c>
      <c r="H179" t="str">
        <f>VLOOKUP($C179,星系列表!$A:$F,6,FALSE)</f>
        <v>伏尔戈</v>
      </c>
    </row>
    <row r="180" spans="1:8">
      <c r="A180" s="4">
        <v>60000538</v>
      </c>
      <c r="B180" s="4" t="s">
        <v>26781</v>
      </c>
      <c r="C180" s="4">
        <v>30002764</v>
      </c>
      <c r="D180" t="str">
        <f>VLOOKUP(C180,星系列表!A:F,2,FALSE)</f>
        <v>哈塔卡尼</v>
      </c>
      <c r="E180">
        <f>VLOOKUP($C180,星系列表!$A:$F,3,FALSE)</f>
        <v>20000405</v>
      </c>
      <c r="F180" t="str">
        <f>VLOOKUP($C180,星系列表!$A:$F,4,FALSE)</f>
        <v>加达里边境地区</v>
      </c>
      <c r="G180">
        <f>VLOOKUP($C180,星系列表!$A:$F,5,FALSE)</f>
        <v>10000033</v>
      </c>
      <c r="H180" t="str">
        <f>VLOOKUP($C180,星系列表!$A:$F,6,FALSE)</f>
        <v>赛塔德洱</v>
      </c>
    </row>
    <row r="181" spans="1:8">
      <c r="A181" s="4">
        <v>60000541</v>
      </c>
      <c r="B181" s="4" t="s">
        <v>26782</v>
      </c>
      <c r="C181" s="4">
        <v>30002764</v>
      </c>
      <c r="D181" t="str">
        <f>VLOOKUP(C181,星系列表!A:F,2,FALSE)</f>
        <v>哈塔卡尼</v>
      </c>
      <c r="E181">
        <f>VLOOKUP($C181,星系列表!$A:$F,3,FALSE)</f>
        <v>20000405</v>
      </c>
      <c r="F181" t="str">
        <f>VLOOKUP($C181,星系列表!$A:$F,4,FALSE)</f>
        <v>加达里边境地区</v>
      </c>
      <c r="G181">
        <f>VLOOKUP($C181,星系列表!$A:$F,5,FALSE)</f>
        <v>10000033</v>
      </c>
      <c r="H181" t="str">
        <f>VLOOKUP($C181,星系列表!$A:$F,6,FALSE)</f>
        <v>赛塔德洱</v>
      </c>
    </row>
    <row r="182" spans="1:8">
      <c r="A182" s="4">
        <v>60000544</v>
      </c>
      <c r="B182" s="4" t="s">
        <v>26783</v>
      </c>
      <c r="C182" s="4">
        <v>30002766</v>
      </c>
      <c r="D182" t="str">
        <f>VLOOKUP(C182,星系列表!A:F,2,FALSE)</f>
        <v>利维能</v>
      </c>
      <c r="E182">
        <f>VLOOKUP($C182,星系列表!$A:$F,3,FALSE)</f>
        <v>20000405</v>
      </c>
      <c r="F182" t="str">
        <f>VLOOKUP($C182,星系列表!$A:$F,4,FALSE)</f>
        <v>加达里边境地区</v>
      </c>
      <c r="G182">
        <f>VLOOKUP($C182,星系列表!$A:$F,5,FALSE)</f>
        <v>10000033</v>
      </c>
      <c r="H182" t="str">
        <f>VLOOKUP($C182,星系列表!$A:$F,6,FALSE)</f>
        <v>赛塔德洱</v>
      </c>
    </row>
    <row r="183" spans="1:8">
      <c r="A183" s="4">
        <v>60000547</v>
      </c>
      <c r="B183" s="4" t="s">
        <v>26784</v>
      </c>
      <c r="C183" s="4">
        <v>30002763</v>
      </c>
      <c r="D183" t="str">
        <f>VLOOKUP(C183,星系列表!A:F,2,FALSE)</f>
        <v>特恩勒恩</v>
      </c>
      <c r="E183">
        <f>VLOOKUP($C183,星系列表!$A:$F,3,FALSE)</f>
        <v>20000405</v>
      </c>
      <c r="F183" t="str">
        <f>VLOOKUP($C183,星系列表!$A:$F,4,FALSE)</f>
        <v>加达里边境地区</v>
      </c>
      <c r="G183">
        <f>VLOOKUP($C183,星系列表!$A:$F,5,FALSE)</f>
        <v>10000033</v>
      </c>
      <c r="H183" t="str">
        <f>VLOOKUP($C183,星系列表!$A:$F,6,FALSE)</f>
        <v>赛塔德洱</v>
      </c>
    </row>
    <row r="184" spans="1:8">
      <c r="A184" s="4">
        <v>60000550</v>
      </c>
      <c r="B184" s="4" t="s">
        <v>26785</v>
      </c>
      <c r="C184" s="4">
        <v>30002763</v>
      </c>
      <c r="D184" t="str">
        <f>VLOOKUP(C184,星系列表!A:F,2,FALSE)</f>
        <v>特恩勒恩</v>
      </c>
      <c r="E184">
        <f>VLOOKUP($C184,星系列表!$A:$F,3,FALSE)</f>
        <v>20000405</v>
      </c>
      <c r="F184" t="str">
        <f>VLOOKUP($C184,星系列表!$A:$F,4,FALSE)</f>
        <v>加达里边境地区</v>
      </c>
      <c r="G184">
        <f>VLOOKUP($C184,星系列表!$A:$F,5,FALSE)</f>
        <v>10000033</v>
      </c>
      <c r="H184" t="str">
        <f>VLOOKUP($C184,星系列表!$A:$F,6,FALSE)</f>
        <v>赛塔德洱</v>
      </c>
    </row>
    <row r="185" spans="1:8">
      <c r="A185" s="4">
        <v>60000553</v>
      </c>
      <c r="B185" s="4" t="s">
        <v>26786</v>
      </c>
      <c r="C185" s="4">
        <v>30002766</v>
      </c>
      <c r="D185" t="str">
        <f>VLOOKUP(C185,星系列表!A:F,2,FALSE)</f>
        <v>利维能</v>
      </c>
      <c r="E185">
        <f>VLOOKUP($C185,星系列表!$A:$F,3,FALSE)</f>
        <v>20000405</v>
      </c>
      <c r="F185" t="str">
        <f>VLOOKUP($C185,星系列表!$A:$F,4,FALSE)</f>
        <v>加达里边境地区</v>
      </c>
      <c r="G185">
        <f>VLOOKUP($C185,星系列表!$A:$F,5,FALSE)</f>
        <v>10000033</v>
      </c>
      <c r="H185" t="str">
        <f>VLOOKUP($C185,星系列表!$A:$F,6,FALSE)</f>
        <v>赛塔德洱</v>
      </c>
    </row>
    <row r="186" spans="1:8">
      <c r="A186" s="4">
        <v>60000556</v>
      </c>
      <c r="B186" s="4" t="s">
        <v>26787</v>
      </c>
      <c r="C186" s="4">
        <v>30002797</v>
      </c>
      <c r="D186" t="str">
        <f>VLOOKUP(C186,星系列表!A:F,2,FALSE)</f>
        <v>库瓦诺加</v>
      </c>
      <c r="E186">
        <f>VLOOKUP($C186,星系列表!$A:$F,3,FALSE)</f>
        <v>20000410</v>
      </c>
      <c r="F186" t="str">
        <f>VLOOKUP($C186,星系列表!$A:$F,4,FALSE)</f>
        <v>奥塔瓦萨</v>
      </c>
      <c r="G186">
        <f>VLOOKUP($C186,星系列表!$A:$F,5,FALSE)</f>
        <v>10000033</v>
      </c>
      <c r="H186" t="str">
        <f>VLOOKUP($C186,星系列表!$A:$F,6,FALSE)</f>
        <v>赛塔德洱</v>
      </c>
    </row>
    <row r="187" spans="1:8">
      <c r="A187" s="4">
        <v>60000559</v>
      </c>
      <c r="B187" s="4" t="s">
        <v>26788</v>
      </c>
      <c r="C187" s="4">
        <v>30002797</v>
      </c>
      <c r="D187" t="str">
        <f>VLOOKUP(C187,星系列表!A:F,2,FALSE)</f>
        <v>库瓦诺加</v>
      </c>
      <c r="E187">
        <f>VLOOKUP($C187,星系列表!$A:$F,3,FALSE)</f>
        <v>20000410</v>
      </c>
      <c r="F187" t="str">
        <f>VLOOKUP($C187,星系列表!$A:$F,4,FALSE)</f>
        <v>奥塔瓦萨</v>
      </c>
      <c r="G187">
        <f>VLOOKUP($C187,星系列表!$A:$F,5,FALSE)</f>
        <v>10000033</v>
      </c>
      <c r="H187" t="str">
        <f>VLOOKUP($C187,星系列表!$A:$F,6,FALSE)</f>
        <v>赛塔德洱</v>
      </c>
    </row>
    <row r="188" spans="1:8">
      <c r="A188" s="4">
        <v>60000562</v>
      </c>
      <c r="B188" s="4" t="s">
        <v>26789</v>
      </c>
      <c r="C188" s="4">
        <v>30002799</v>
      </c>
      <c r="D188" t="str">
        <f>VLOOKUP(C188,星系列表!A:F,2,FALSE)</f>
        <v>欧希约</v>
      </c>
      <c r="E188">
        <f>VLOOKUP($C188,星系列表!$A:$F,3,FALSE)</f>
        <v>20000410</v>
      </c>
      <c r="F188" t="str">
        <f>VLOOKUP($C188,星系列表!$A:$F,4,FALSE)</f>
        <v>奥塔瓦萨</v>
      </c>
      <c r="G188">
        <f>VLOOKUP($C188,星系列表!$A:$F,5,FALSE)</f>
        <v>10000033</v>
      </c>
      <c r="H188" t="str">
        <f>VLOOKUP($C188,星系列表!$A:$F,6,FALSE)</f>
        <v>赛塔德洱</v>
      </c>
    </row>
    <row r="189" spans="1:8">
      <c r="A189" s="4">
        <v>60000565</v>
      </c>
      <c r="B189" s="4" t="s">
        <v>26790</v>
      </c>
      <c r="C189" s="4">
        <v>30002798</v>
      </c>
      <c r="D189" t="str">
        <f>VLOOKUP(C189,星系列表!A:F,2,FALSE)</f>
        <v>维尼纶</v>
      </c>
      <c r="E189">
        <f>VLOOKUP($C189,星系列表!$A:$F,3,FALSE)</f>
        <v>20000410</v>
      </c>
      <c r="F189" t="str">
        <f>VLOOKUP($C189,星系列表!$A:$F,4,FALSE)</f>
        <v>奥塔瓦萨</v>
      </c>
      <c r="G189">
        <f>VLOOKUP($C189,星系列表!$A:$F,5,FALSE)</f>
        <v>10000033</v>
      </c>
      <c r="H189" t="str">
        <f>VLOOKUP($C189,星系列表!$A:$F,6,FALSE)</f>
        <v>赛塔德洱</v>
      </c>
    </row>
    <row r="190" spans="1:8">
      <c r="A190" s="4">
        <v>60000568</v>
      </c>
      <c r="B190" s="4" t="s">
        <v>26791</v>
      </c>
      <c r="C190" s="4">
        <v>30002798</v>
      </c>
      <c r="D190" t="str">
        <f>VLOOKUP(C190,星系列表!A:F,2,FALSE)</f>
        <v>维尼纶</v>
      </c>
      <c r="E190">
        <f>VLOOKUP($C190,星系列表!$A:$F,3,FALSE)</f>
        <v>20000410</v>
      </c>
      <c r="F190" t="str">
        <f>VLOOKUP($C190,星系列表!$A:$F,4,FALSE)</f>
        <v>奥塔瓦萨</v>
      </c>
      <c r="G190">
        <f>VLOOKUP($C190,星系列表!$A:$F,5,FALSE)</f>
        <v>10000033</v>
      </c>
      <c r="H190" t="str">
        <f>VLOOKUP($C190,星系列表!$A:$F,6,FALSE)</f>
        <v>赛塔德洱</v>
      </c>
    </row>
    <row r="191" spans="1:8">
      <c r="A191" s="4">
        <v>60000571</v>
      </c>
      <c r="B191" s="4" t="s">
        <v>26792</v>
      </c>
      <c r="C191" s="4">
        <v>30002798</v>
      </c>
      <c r="D191" t="str">
        <f>VLOOKUP(C191,星系列表!A:F,2,FALSE)</f>
        <v>维尼纶</v>
      </c>
      <c r="E191">
        <f>VLOOKUP($C191,星系列表!$A:$F,3,FALSE)</f>
        <v>20000410</v>
      </c>
      <c r="F191" t="str">
        <f>VLOOKUP($C191,星系列表!$A:$F,4,FALSE)</f>
        <v>奥塔瓦萨</v>
      </c>
      <c r="G191">
        <f>VLOOKUP($C191,星系列表!$A:$F,5,FALSE)</f>
        <v>10000033</v>
      </c>
      <c r="H191" t="str">
        <f>VLOOKUP($C191,星系列表!$A:$F,6,FALSE)</f>
        <v>赛塔德洱</v>
      </c>
    </row>
    <row r="192" spans="1:8">
      <c r="A192" s="4">
        <v>60000574</v>
      </c>
      <c r="B192" s="4" t="s">
        <v>26793</v>
      </c>
      <c r="C192" s="4">
        <v>30000193</v>
      </c>
      <c r="D192" t="str">
        <f>VLOOKUP(C192,星系列表!A:F,2,FALSE)</f>
        <v>沃斯基奥</v>
      </c>
      <c r="E192">
        <f>VLOOKUP($C192,星系列表!$A:$F,3,FALSE)</f>
        <v>20000027</v>
      </c>
      <c r="F192" t="str">
        <f>VLOOKUP($C192,星系列表!$A:$F,4,FALSE)</f>
        <v>厄沙拉</v>
      </c>
      <c r="G192">
        <f>VLOOKUP($C192,星系列表!$A:$F,5,FALSE)</f>
        <v>10000002</v>
      </c>
      <c r="H192" t="str">
        <f>VLOOKUP($C192,星系列表!$A:$F,6,FALSE)</f>
        <v>伏尔戈</v>
      </c>
    </row>
    <row r="193" spans="1:8">
      <c r="A193" s="4">
        <v>60000577</v>
      </c>
      <c r="B193" s="4" t="s">
        <v>26794</v>
      </c>
      <c r="C193" s="4">
        <v>30000189</v>
      </c>
      <c r="D193" t="str">
        <f>VLOOKUP(C193,星系列表!A:F,2,FALSE)</f>
        <v>吉安提</v>
      </c>
      <c r="E193">
        <f>VLOOKUP($C193,星系列表!$A:$F,3,FALSE)</f>
        <v>20000027</v>
      </c>
      <c r="F193" t="str">
        <f>VLOOKUP($C193,星系列表!$A:$F,4,FALSE)</f>
        <v>厄沙拉</v>
      </c>
      <c r="G193">
        <f>VLOOKUP($C193,星系列表!$A:$F,5,FALSE)</f>
        <v>10000002</v>
      </c>
      <c r="H193" t="str">
        <f>VLOOKUP($C193,星系列表!$A:$F,6,FALSE)</f>
        <v>伏尔戈</v>
      </c>
    </row>
    <row r="194" spans="1:8">
      <c r="A194" s="4">
        <v>60000580</v>
      </c>
      <c r="B194" s="4" t="s">
        <v>26795</v>
      </c>
      <c r="C194" s="4">
        <v>30000193</v>
      </c>
      <c r="D194" t="str">
        <f>VLOOKUP(C194,星系列表!A:F,2,FALSE)</f>
        <v>沃斯基奥</v>
      </c>
      <c r="E194">
        <f>VLOOKUP($C194,星系列表!$A:$F,3,FALSE)</f>
        <v>20000027</v>
      </c>
      <c r="F194" t="str">
        <f>VLOOKUP($C194,星系列表!$A:$F,4,FALSE)</f>
        <v>厄沙拉</v>
      </c>
      <c r="G194">
        <f>VLOOKUP($C194,星系列表!$A:$F,5,FALSE)</f>
        <v>10000002</v>
      </c>
      <c r="H194" t="str">
        <f>VLOOKUP($C194,星系列表!$A:$F,6,FALSE)</f>
        <v>伏尔戈</v>
      </c>
    </row>
    <row r="195" spans="1:8">
      <c r="A195" s="4">
        <v>60000583</v>
      </c>
      <c r="B195" s="4" t="s">
        <v>26796</v>
      </c>
      <c r="C195" s="4">
        <v>30000192</v>
      </c>
      <c r="D195" t="str">
        <f>VLOOKUP(C195,星系列表!A:F,2,FALSE)</f>
        <v>欧塔诺米</v>
      </c>
      <c r="E195">
        <f>VLOOKUP($C195,星系列表!$A:$F,3,FALSE)</f>
        <v>20000027</v>
      </c>
      <c r="F195" t="str">
        <f>VLOOKUP($C195,星系列表!$A:$F,4,FALSE)</f>
        <v>厄沙拉</v>
      </c>
      <c r="G195">
        <f>VLOOKUP($C195,星系列表!$A:$F,5,FALSE)</f>
        <v>10000002</v>
      </c>
      <c r="H195" t="str">
        <f>VLOOKUP($C195,星系列表!$A:$F,6,FALSE)</f>
        <v>伏尔戈</v>
      </c>
    </row>
    <row r="196" spans="1:8">
      <c r="A196" s="4">
        <v>60000586</v>
      </c>
      <c r="B196" s="4" t="s">
        <v>26797</v>
      </c>
      <c r="C196" s="4">
        <v>30000192</v>
      </c>
      <c r="D196" t="str">
        <f>VLOOKUP(C196,星系列表!A:F,2,FALSE)</f>
        <v>欧塔诺米</v>
      </c>
      <c r="E196">
        <f>VLOOKUP($C196,星系列表!$A:$F,3,FALSE)</f>
        <v>20000027</v>
      </c>
      <c r="F196" t="str">
        <f>VLOOKUP($C196,星系列表!$A:$F,4,FALSE)</f>
        <v>厄沙拉</v>
      </c>
      <c r="G196">
        <f>VLOOKUP($C196,星系列表!$A:$F,5,FALSE)</f>
        <v>10000002</v>
      </c>
      <c r="H196" t="str">
        <f>VLOOKUP($C196,星系列表!$A:$F,6,FALSE)</f>
        <v>伏尔戈</v>
      </c>
    </row>
    <row r="197" spans="1:8">
      <c r="A197" s="4">
        <v>60000589</v>
      </c>
      <c r="B197" s="4" t="s">
        <v>26798</v>
      </c>
      <c r="C197" s="4">
        <v>30000193</v>
      </c>
      <c r="D197" t="str">
        <f>VLOOKUP(C197,星系列表!A:F,2,FALSE)</f>
        <v>沃斯基奥</v>
      </c>
      <c r="E197">
        <f>VLOOKUP($C197,星系列表!$A:$F,3,FALSE)</f>
        <v>20000027</v>
      </c>
      <c r="F197" t="str">
        <f>VLOOKUP($C197,星系列表!$A:$F,4,FALSE)</f>
        <v>厄沙拉</v>
      </c>
      <c r="G197">
        <f>VLOOKUP($C197,星系列表!$A:$F,5,FALSE)</f>
        <v>10000002</v>
      </c>
      <c r="H197" t="str">
        <f>VLOOKUP($C197,星系列表!$A:$F,6,FALSE)</f>
        <v>伏尔戈</v>
      </c>
    </row>
    <row r="198" spans="1:8">
      <c r="A198" s="4">
        <v>60000592</v>
      </c>
      <c r="B198" s="4" t="s">
        <v>26799</v>
      </c>
      <c r="C198" s="4">
        <v>30001356</v>
      </c>
      <c r="D198" t="str">
        <f>VLOOKUP(C198,星系列表!A:F,2,FALSE)</f>
        <v>丹图米</v>
      </c>
      <c r="E198">
        <f>VLOOKUP($C198,星系列表!$A:$F,3,FALSE)</f>
        <v>20000198</v>
      </c>
      <c r="F198" t="str">
        <f>VLOOKUP($C198,星系列表!$A:$F,4,FALSE)</f>
        <v>奥昆达</v>
      </c>
      <c r="G198">
        <f>VLOOKUP($C198,星系列表!$A:$F,5,FALSE)</f>
        <v>10000016</v>
      </c>
      <c r="H198" t="str">
        <f>VLOOKUP($C198,星系列表!$A:$F,6,FALSE)</f>
        <v>长征</v>
      </c>
    </row>
    <row r="199" spans="1:8">
      <c r="A199" s="4">
        <v>60000595</v>
      </c>
      <c r="B199" s="4" t="s">
        <v>26800</v>
      </c>
      <c r="C199" s="4">
        <v>30001360</v>
      </c>
      <c r="D199" t="str">
        <f>VLOOKUP(C199,星系列表!A:F,2,FALSE)</f>
        <v>吉斯克肯</v>
      </c>
      <c r="E199">
        <f>VLOOKUP($C199,星系列表!$A:$F,3,FALSE)</f>
        <v>20000198</v>
      </c>
      <c r="F199" t="str">
        <f>VLOOKUP($C199,星系列表!$A:$F,4,FALSE)</f>
        <v>奥昆达</v>
      </c>
      <c r="G199">
        <f>VLOOKUP($C199,星系列表!$A:$F,5,FALSE)</f>
        <v>10000016</v>
      </c>
      <c r="H199" t="str">
        <f>VLOOKUP($C199,星系列表!$A:$F,6,FALSE)</f>
        <v>长征</v>
      </c>
    </row>
    <row r="200" spans="1:8">
      <c r="A200" s="4">
        <v>60000598</v>
      </c>
      <c r="B200" s="4" t="s">
        <v>26801</v>
      </c>
      <c r="C200" s="4">
        <v>30001358</v>
      </c>
      <c r="D200" t="str">
        <f>VLOOKUP(C200,星系列表!A:F,2,FALSE)</f>
        <v>奥萨</v>
      </c>
      <c r="E200">
        <f>VLOOKUP($C200,星系列表!$A:$F,3,FALSE)</f>
        <v>20000198</v>
      </c>
      <c r="F200" t="str">
        <f>VLOOKUP($C200,星系列表!$A:$F,4,FALSE)</f>
        <v>奥昆达</v>
      </c>
      <c r="G200">
        <f>VLOOKUP($C200,星系列表!$A:$F,5,FALSE)</f>
        <v>10000016</v>
      </c>
      <c r="H200" t="str">
        <f>VLOOKUP($C200,星系列表!$A:$F,6,FALSE)</f>
        <v>长征</v>
      </c>
    </row>
    <row r="201" spans="1:8">
      <c r="A201" s="4">
        <v>60000601</v>
      </c>
      <c r="B201" s="4" t="s">
        <v>26802</v>
      </c>
      <c r="C201" s="4">
        <v>30001356</v>
      </c>
      <c r="D201" t="str">
        <f>VLOOKUP(C201,星系列表!A:F,2,FALSE)</f>
        <v>丹图米</v>
      </c>
      <c r="E201">
        <f>VLOOKUP($C201,星系列表!$A:$F,3,FALSE)</f>
        <v>20000198</v>
      </c>
      <c r="F201" t="str">
        <f>VLOOKUP($C201,星系列表!$A:$F,4,FALSE)</f>
        <v>奥昆达</v>
      </c>
      <c r="G201">
        <f>VLOOKUP($C201,星系列表!$A:$F,5,FALSE)</f>
        <v>10000016</v>
      </c>
      <c r="H201" t="str">
        <f>VLOOKUP($C201,星系列表!$A:$F,6,FALSE)</f>
        <v>长征</v>
      </c>
    </row>
    <row r="202" spans="1:8">
      <c r="A202" s="4">
        <v>60000604</v>
      </c>
      <c r="B202" s="4" t="s">
        <v>26803</v>
      </c>
      <c r="C202" s="4">
        <v>30001360</v>
      </c>
      <c r="D202" t="str">
        <f>VLOOKUP(C202,星系列表!A:F,2,FALSE)</f>
        <v>吉斯克肯</v>
      </c>
      <c r="E202">
        <f>VLOOKUP($C202,星系列表!$A:$F,3,FALSE)</f>
        <v>20000198</v>
      </c>
      <c r="F202" t="str">
        <f>VLOOKUP($C202,星系列表!$A:$F,4,FALSE)</f>
        <v>奥昆达</v>
      </c>
      <c r="G202">
        <f>VLOOKUP($C202,星系列表!$A:$F,5,FALSE)</f>
        <v>10000016</v>
      </c>
      <c r="H202" t="str">
        <f>VLOOKUP($C202,星系列表!$A:$F,6,FALSE)</f>
        <v>长征</v>
      </c>
    </row>
    <row r="203" spans="1:8">
      <c r="A203" s="4">
        <v>60000607</v>
      </c>
      <c r="B203" s="4" t="s">
        <v>26804</v>
      </c>
      <c r="C203" s="4">
        <v>30001357</v>
      </c>
      <c r="D203" t="str">
        <f>VLOOKUP(C203,星系列表!A:F,2,FALSE)</f>
        <v>安提雅勒恩</v>
      </c>
      <c r="E203">
        <f>VLOOKUP($C203,星系列表!$A:$F,3,FALSE)</f>
        <v>20000198</v>
      </c>
      <c r="F203" t="str">
        <f>VLOOKUP($C203,星系列表!$A:$F,4,FALSE)</f>
        <v>奥昆达</v>
      </c>
      <c r="G203">
        <f>VLOOKUP($C203,星系列表!$A:$F,5,FALSE)</f>
        <v>10000016</v>
      </c>
      <c r="H203" t="str">
        <f>VLOOKUP($C203,星系列表!$A:$F,6,FALSE)</f>
        <v>长征</v>
      </c>
    </row>
    <row r="204" spans="1:8">
      <c r="A204" s="4">
        <v>60000610</v>
      </c>
      <c r="B204" s="4" t="s">
        <v>26805</v>
      </c>
      <c r="C204" s="4">
        <v>30002775</v>
      </c>
      <c r="D204" t="str">
        <f>VLOOKUP(C204,星系列表!A:F,2,FALSE)</f>
        <v>帕尔拉</v>
      </c>
      <c r="E204">
        <f>VLOOKUP($C204,星系列表!$A:$F,3,FALSE)</f>
        <v>20000407</v>
      </c>
      <c r="F204" t="str">
        <f>VLOOKUP($C204,星系列表!$A:$F,4,FALSE)</f>
        <v>欧塔托</v>
      </c>
      <c r="G204">
        <f>VLOOKUP($C204,星系列表!$A:$F,5,FALSE)</f>
        <v>10000033</v>
      </c>
      <c r="H204" t="str">
        <f>VLOOKUP($C204,星系列表!$A:$F,6,FALSE)</f>
        <v>赛塔德洱</v>
      </c>
    </row>
    <row r="205" spans="1:8">
      <c r="A205" s="4">
        <v>60000613</v>
      </c>
      <c r="B205" s="4" t="s">
        <v>26806</v>
      </c>
      <c r="C205" s="4">
        <v>30002779</v>
      </c>
      <c r="D205" t="str">
        <f>VLOOKUP(C205,星系列表!A:F,2,FALSE)</f>
        <v>欧诺</v>
      </c>
      <c r="E205">
        <f>VLOOKUP($C205,星系列表!$A:$F,3,FALSE)</f>
        <v>20000407</v>
      </c>
      <c r="F205" t="str">
        <f>VLOOKUP($C205,星系列表!$A:$F,4,FALSE)</f>
        <v>欧塔托</v>
      </c>
      <c r="G205">
        <f>VLOOKUP($C205,星系列表!$A:$F,5,FALSE)</f>
        <v>10000033</v>
      </c>
      <c r="H205" t="str">
        <f>VLOOKUP($C205,星系列表!$A:$F,6,FALSE)</f>
        <v>赛塔德洱</v>
      </c>
    </row>
    <row r="206" spans="1:8">
      <c r="A206" s="4">
        <v>60000616</v>
      </c>
      <c r="B206" s="4" t="s">
        <v>26807</v>
      </c>
      <c r="C206" s="4">
        <v>30002779</v>
      </c>
      <c r="D206" t="str">
        <f>VLOOKUP(C206,星系列表!A:F,2,FALSE)</f>
        <v>欧诺</v>
      </c>
      <c r="E206">
        <f>VLOOKUP($C206,星系列表!$A:$F,3,FALSE)</f>
        <v>20000407</v>
      </c>
      <c r="F206" t="str">
        <f>VLOOKUP($C206,星系列表!$A:$F,4,FALSE)</f>
        <v>欧塔托</v>
      </c>
      <c r="G206">
        <f>VLOOKUP($C206,星系列表!$A:$F,5,FALSE)</f>
        <v>10000033</v>
      </c>
      <c r="H206" t="str">
        <f>VLOOKUP($C206,星系列表!$A:$F,6,FALSE)</f>
        <v>赛塔德洱</v>
      </c>
    </row>
    <row r="207" spans="1:8">
      <c r="A207" s="4">
        <v>60000619</v>
      </c>
      <c r="B207" s="4" t="s">
        <v>26808</v>
      </c>
      <c r="C207" s="4">
        <v>30002802</v>
      </c>
      <c r="D207" t="str">
        <f>VLOOKUP(C207,星系列表!A:F,2,FALSE)</f>
        <v>库索蒙莫</v>
      </c>
      <c r="E207">
        <f>VLOOKUP($C207,星系列表!$A:$F,3,FALSE)</f>
        <v>20000411</v>
      </c>
      <c r="F207" t="str">
        <f>VLOOKUP($C207,星系列表!$A:$F,4,FALSE)</f>
        <v>达森</v>
      </c>
      <c r="G207">
        <f>VLOOKUP($C207,星系列表!$A:$F,5,FALSE)</f>
        <v>10000033</v>
      </c>
      <c r="H207" t="str">
        <f>VLOOKUP($C207,星系列表!$A:$F,6,FALSE)</f>
        <v>赛塔德洱</v>
      </c>
    </row>
    <row r="208" spans="1:8">
      <c r="A208" s="4">
        <v>60000622</v>
      </c>
      <c r="B208" s="4" t="s">
        <v>26809</v>
      </c>
      <c r="C208" s="4">
        <v>30002800</v>
      </c>
      <c r="D208" t="str">
        <f>VLOOKUP(C208,星系列表!A:F,2,FALSE)</f>
        <v>哈托莫</v>
      </c>
      <c r="E208">
        <f>VLOOKUP($C208,星系列表!$A:$F,3,FALSE)</f>
        <v>20000411</v>
      </c>
      <c r="F208" t="str">
        <f>VLOOKUP($C208,星系列表!$A:$F,4,FALSE)</f>
        <v>达森</v>
      </c>
      <c r="G208">
        <f>VLOOKUP($C208,星系列表!$A:$F,5,FALSE)</f>
        <v>10000033</v>
      </c>
      <c r="H208" t="str">
        <f>VLOOKUP($C208,星系列表!$A:$F,6,FALSE)</f>
        <v>赛塔德洱</v>
      </c>
    </row>
    <row r="209" spans="1:8">
      <c r="A209" s="4">
        <v>60000625</v>
      </c>
      <c r="B209" s="4" t="s">
        <v>26810</v>
      </c>
      <c r="C209" s="4">
        <v>30002802</v>
      </c>
      <c r="D209" t="str">
        <f>VLOOKUP(C209,星系列表!A:F,2,FALSE)</f>
        <v>库索蒙莫</v>
      </c>
      <c r="E209">
        <f>VLOOKUP($C209,星系列表!$A:$F,3,FALSE)</f>
        <v>20000411</v>
      </c>
      <c r="F209" t="str">
        <f>VLOOKUP($C209,星系列表!$A:$F,4,FALSE)</f>
        <v>达森</v>
      </c>
      <c r="G209">
        <f>VLOOKUP($C209,星系列表!$A:$F,5,FALSE)</f>
        <v>10000033</v>
      </c>
      <c r="H209" t="str">
        <f>VLOOKUP($C209,星系列表!$A:$F,6,FALSE)</f>
        <v>赛塔德洱</v>
      </c>
    </row>
    <row r="210" spans="1:8">
      <c r="A210" s="4">
        <v>60000628</v>
      </c>
      <c r="B210" s="4" t="s">
        <v>26811</v>
      </c>
      <c r="C210" s="4">
        <v>30002797</v>
      </c>
      <c r="D210" t="str">
        <f>VLOOKUP(C210,星系列表!A:F,2,FALSE)</f>
        <v>库瓦诺加</v>
      </c>
      <c r="E210">
        <f>VLOOKUP($C210,星系列表!$A:$F,3,FALSE)</f>
        <v>20000410</v>
      </c>
      <c r="F210" t="str">
        <f>VLOOKUP($C210,星系列表!$A:$F,4,FALSE)</f>
        <v>奥塔瓦萨</v>
      </c>
      <c r="G210">
        <f>VLOOKUP($C210,星系列表!$A:$F,5,FALSE)</f>
        <v>10000033</v>
      </c>
      <c r="H210" t="str">
        <f>VLOOKUP($C210,星系列表!$A:$F,6,FALSE)</f>
        <v>赛塔德洱</v>
      </c>
    </row>
    <row r="211" spans="1:8">
      <c r="A211" s="4">
        <v>60000631</v>
      </c>
      <c r="B211" s="4" t="s">
        <v>26812</v>
      </c>
      <c r="C211" s="4">
        <v>30002794</v>
      </c>
      <c r="D211" t="str">
        <f>VLOOKUP(C211,星系列表!A:F,2,FALSE)</f>
        <v>以瑞亚</v>
      </c>
      <c r="E211">
        <f>VLOOKUP($C211,星系列表!$A:$F,3,FALSE)</f>
        <v>20000410</v>
      </c>
      <c r="F211" t="str">
        <f>VLOOKUP($C211,星系列表!$A:$F,4,FALSE)</f>
        <v>奥塔瓦萨</v>
      </c>
      <c r="G211">
        <f>VLOOKUP($C211,星系列表!$A:$F,5,FALSE)</f>
        <v>10000033</v>
      </c>
      <c r="H211" t="str">
        <f>VLOOKUP($C211,星系列表!$A:$F,6,FALSE)</f>
        <v>赛塔德洱</v>
      </c>
    </row>
    <row r="212" spans="1:8">
      <c r="A212" s="4">
        <v>60000634</v>
      </c>
      <c r="B212" s="4" t="s">
        <v>26813</v>
      </c>
      <c r="C212" s="4">
        <v>30002797</v>
      </c>
      <c r="D212" t="str">
        <f>VLOOKUP(C212,星系列表!A:F,2,FALSE)</f>
        <v>库瓦诺加</v>
      </c>
      <c r="E212">
        <f>VLOOKUP($C212,星系列表!$A:$F,3,FALSE)</f>
        <v>20000410</v>
      </c>
      <c r="F212" t="str">
        <f>VLOOKUP($C212,星系列表!$A:$F,4,FALSE)</f>
        <v>奥塔瓦萨</v>
      </c>
      <c r="G212">
        <f>VLOOKUP($C212,星系列表!$A:$F,5,FALSE)</f>
        <v>10000033</v>
      </c>
      <c r="H212" t="str">
        <f>VLOOKUP($C212,星系列表!$A:$F,6,FALSE)</f>
        <v>赛塔德洱</v>
      </c>
    </row>
    <row r="213" spans="1:8">
      <c r="A213" s="4">
        <v>60000637</v>
      </c>
      <c r="B213" s="4" t="s">
        <v>26814</v>
      </c>
      <c r="C213" s="4">
        <v>30002773</v>
      </c>
      <c r="D213" t="str">
        <f>VLOOKUP(C213,星系列表!A:F,2,FALSE)</f>
        <v>霍基莫</v>
      </c>
      <c r="E213">
        <f>VLOOKUP($C213,星系列表!$A:$F,3,FALSE)</f>
        <v>20000406</v>
      </c>
      <c r="F213" t="str">
        <f>VLOOKUP($C213,星系列表!$A:$F,4,FALSE)</f>
        <v>坎塔伦</v>
      </c>
      <c r="G213">
        <f>VLOOKUP($C213,星系列表!$A:$F,5,FALSE)</f>
        <v>10000033</v>
      </c>
      <c r="H213" t="str">
        <f>VLOOKUP($C213,星系列表!$A:$F,6,FALSE)</f>
        <v>赛塔德洱</v>
      </c>
    </row>
    <row r="214" spans="1:8">
      <c r="A214" s="4">
        <v>60000640</v>
      </c>
      <c r="B214" s="4" t="s">
        <v>26815</v>
      </c>
      <c r="C214" s="4">
        <v>30002773</v>
      </c>
      <c r="D214" t="str">
        <f>VLOOKUP(C214,星系列表!A:F,2,FALSE)</f>
        <v>霍基莫</v>
      </c>
      <c r="E214">
        <f>VLOOKUP($C214,星系列表!$A:$F,3,FALSE)</f>
        <v>20000406</v>
      </c>
      <c r="F214" t="str">
        <f>VLOOKUP($C214,星系列表!$A:$F,4,FALSE)</f>
        <v>坎塔伦</v>
      </c>
      <c r="G214">
        <f>VLOOKUP($C214,星系列表!$A:$F,5,FALSE)</f>
        <v>10000033</v>
      </c>
      <c r="H214" t="str">
        <f>VLOOKUP($C214,星系列表!$A:$F,6,FALSE)</f>
        <v>赛塔德洱</v>
      </c>
    </row>
    <row r="215" spans="1:8">
      <c r="A215" s="4">
        <v>60000643</v>
      </c>
      <c r="B215" s="4" t="s">
        <v>26816</v>
      </c>
      <c r="C215" s="4">
        <v>30002773</v>
      </c>
      <c r="D215" t="str">
        <f>VLOOKUP(C215,星系列表!A:F,2,FALSE)</f>
        <v>霍基莫</v>
      </c>
      <c r="E215">
        <f>VLOOKUP($C215,星系列表!$A:$F,3,FALSE)</f>
        <v>20000406</v>
      </c>
      <c r="F215" t="str">
        <f>VLOOKUP($C215,星系列表!$A:$F,4,FALSE)</f>
        <v>坎塔伦</v>
      </c>
      <c r="G215">
        <f>VLOOKUP($C215,星系列表!$A:$F,5,FALSE)</f>
        <v>10000033</v>
      </c>
      <c r="H215" t="str">
        <f>VLOOKUP($C215,星系列表!$A:$F,6,FALSE)</f>
        <v>赛塔德洱</v>
      </c>
    </row>
    <row r="216" spans="1:8">
      <c r="A216" s="4">
        <v>60000646</v>
      </c>
      <c r="B216" s="4" t="s">
        <v>26817</v>
      </c>
      <c r="C216" s="4">
        <v>30000152</v>
      </c>
      <c r="D216" t="str">
        <f>VLOOKUP(C216,星系列表!A:F,2,FALSE)</f>
        <v>哈比伦</v>
      </c>
      <c r="E216">
        <f>VLOOKUP($C216,星系列表!$A:$F,3,FALSE)</f>
        <v>20000021</v>
      </c>
      <c r="F216" t="str">
        <f>VLOOKUP($C216,星系列表!$A:$F,4,FALSE)</f>
        <v>欧柯蒙</v>
      </c>
      <c r="G216">
        <f>VLOOKUP($C216,星系列表!$A:$F,5,FALSE)</f>
        <v>10000002</v>
      </c>
      <c r="H216" t="str">
        <f>VLOOKUP($C216,星系列表!$A:$F,6,FALSE)</f>
        <v>伏尔戈</v>
      </c>
    </row>
    <row r="217" spans="1:8">
      <c r="A217" s="4">
        <v>60000649</v>
      </c>
      <c r="B217" s="4" t="s">
        <v>26818</v>
      </c>
      <c r="C217" s="4">
        <v>30000146</v>
      </c>
      <c r="D217" t="str">
        <f>VLOOKUP(C217,星系列表!A:F,2,FALSE)</f>
        <v>赛西奥</v>
      </c>
      <c r="E217">
        <f>VLOOKUP($C217,星系列表!$A:$F,3,FALSE)</f>
        <v>20000021</v>
      </c>
      <c r="F217" t="str">
        <f>VLOOKUP($C217,星系列表!$A:$F,4,FALSE)</f>
        <v>欧柯蒙</v>
      </c>
      <c r="G217">
        <f>VLOOKUP($C217,星系列表!$A:$F,5,FALSE)</f>
        <v>10000002</v>
      </c>
      <c r="H217" t="str">
        <f>VLOOKUP($C217,星系列表!$A:$F,6,FALSE)</f>
        <v>伏尔戈</v>
      </c>
    </row>
    <row r="218" spans="1:8">
      <c r="A218" s="4">
        <v>60000652</v>
      </c>
      <c r="B218" s="4" t="s">
        <v>26819</v>
      </c>
      <c r="C218" s="4">
        <v>30000149</v>
      </c>
      <c r="D218" t="str">
        <f>VLOOKUP(C218,星系列表!A:F,2,FALSE)</f>
        <v>格昆塔米</v>
      </c>
      <c r="E218">
        <f>VLOOKUP($C218,星系列表!$A:$F,3,FALSE)</f>
        <v>20000021</v>
      </c>
      <c r="F218" t="str">
        <f>VLOOKUP($C218,星系列表!$A:$F,4,FALSE)</f>
        <v>欧柯蒙</v>
      </c>
      <c r="G218">
        <f>VLOOKUP($C218,星系列表!$A:$F,5,FALSE)</f>
        <v>10000002</v>
      </c>
      <c r="H218" t="str">
        <f>VLOOKUP($C218,星系列表!$A:$F,6,FALSE)</f>
        <v>伏尔戈</v>
      </c>
    </row>
    <row r="219" spans="1:8">
      <c r="A219" s="4">
        <v>60000655</v>
      </c>
      <c r="B219" s="4" t="s">
        <v>26820</v>
      </c>
      <c r="C219" s="4">
        <v>30000152</v>
      </c>
      <c r="D219" t="str">
        <f>VLOOKUP(C219,星系列表!A:F,2,FALSE)</f>
        <v>哈比伦</v>
      </c>
      <c r="E219">
        <f>VLOOKUP($C219,星系列表!$A:$F,3,FALSE)</f>
        <v>20000021</v>
      </c>
      <c r="F219" t="str">
        <f>VLOOKUP($C219,星系列表!$A:$F,4,FALSE)</f>
        <v>欧柯蒙</v>
      </c>
      <c r="G219">
        <f>VLOOKUP($C219,星系列表!$A:$F,5,FALSE)</f>
        <v>10000002</v>
      </c>
      <c r="H219" t="str">
        <f>VLOOKUP($C219,星系列表!$A:$F,6,FALSE)</f>
        <v>伏尔戈</v>
      </c>
    </row>
    <row r="220" spans="1:8">
      <c r="A220" s="4">
        <v>60000658</v>
      </c>
      <c r="B220" s="4" t="s">
        <v>26821</v>
      </c>
      <c r="C220" s="4">
        <v>30002786</v>
      </c>
      <c r="D220" t="str">
        <f>VLOOKUP(C220,星系列表!A:F,2,FALSE)</f>
        <v>伊考</v>
      </c>
      <c r="E220">
        <f>VLOOKUP($C220,星系列表!$A:$F,3,FALSE)</f>
        <v>20000408</v>
      </c>
      <c r="F220" t="str">
        <f>VLOOKUP($C220,星系列表!$A:$F,4,FALSE)</f>
        <v>乌萨塞</v>
      </c>
      <c r="G220">
        <f>VLOOKUP($C220,星系列表!$A:$F,5,FALSE)</f>
        <v>10000033</v>
      </c>
      <c r="H220" t="str">
        <f>VLOOKUP($C220,星系列表!$A:$F,6,FALSE)</f>
        <v>赛塔德洱</v>
      </c>
    </row>
    <row r="221" spans="1:8">
      <c r="A221" s="4">
        <v>60000661</v>
      </c>
      <c r="B221" s="4" t="s">
        <v>26822</v>
      </c>
      <c r="C221" s="4">
        <v>30002787</v>
      </c>
      <c r="D221" t="str">
        <f>VLOOKUP(C221,星系列表!A:F,2,FALSE)</f>
        <v>瓦伊拉</v>
      </c>
      <c r="E221">
        <f>VLOOKUP($C221,星系列表!$A:$F,3,FALSE)</f>
        <v>20000408</v>
      </c>
      <c r="F221" t="str">
        <f>VLOOKUP($C221,星系列表!$A:$F,4,FALSE)</f>
        <v>乌萨塞</v>
      </c>
      <c r="G221">
        <f>VLOOKUP($C221,星系列表!$A:$F,5,FALSE)</f>
        <v>10000033</v>
      </c>
      <c r="H221" t="str">
        <f>VLOOKUP($C221,星系列表!$A:$F,6,FALSE)</f>
        <v>赛塔德洱</v>
      </c>
    </row>
    <row r="222" spans="1:8">
      <c r="A222" s="4">
        <v>60000664</v>
      </c>
      <c r="B222" s="4" t="s">
        <v>26823</v>
      </c>
      <c r="C222" s="4">
        <v>30002784</v>
      </c>
      <c r="D222" t="str">
        <f>VLOOKUP(C222,星系列表!A:F,2,FALSE)</f>
        <v>汀托</v>
      </c>
      <c r="E222">
        <f>VLOOKUP($C222,星系列表!$A:$F,3,FALSE)</f>
        <v>20000408</v>
      </c>
      <c r="F222" t="str">
        <f>VLOOKUP($C222,星系列表!$A:$F,4,FALSE)</f>
        <v>乌萨塞</v>
      </c>
      <c r="G222">
        <f>VLOOKUP($C222,星系列表!$A:$F,5,FALSE)</f>
        <v>10000033</v>
      </c>
      <c r="H222" t="str">
        <f>VLOOKUP($C222,星系列表!$A:$F,6,FALSE)</f>
        <v>赛塔德洱</v>
      </c>
    </row>
    <row r="223" spans="1:8">
      <c r="A223" s="4">
        <v>60000667</v>
      </c>
      <c r="B223" s="4" t="s">
        <v>26824</v>
      </c>
      <c r="C223" s="4">
        <v>30002786</v>
      </c>
      <c r="D223" t="str">
        <f>VLOOKUP(C223,星系列表!A:F,2,FALSE)</f>
        <v>伊考</v>
      </c>
      <c r="E223">
        <f>VLOOKUP($C223,星系列表!$A:$F,3,FALSE)</f>
        <v>20000408</v>
      </c>
      <c r="F223" t="str">
        <f>VLOOKUP($C223,星系列表!$A:$F,4,FALSE)</f>
        <v>乌萨塞</v>
      </c>
      <c r="G223">
        <f>VLOOKUP($C223,星系列表!$A:$F,5,FALSE)</f>
        <v>10000033</v>
      </c>
      <c r="H223" t="str">
        <f>VLOOKUP($C223,星系列表!$A:$F,6,FALSE)</f>
        <v>赛塔德洱</v>
      </c>
    </row>
    <row r="224" spans="1:8">
      <c r="A224" s="4">
        <v>60000670</v>
      </c>
      <c r="B224" s="4" t="s">
        <v>26825</v>
      </c>
      <c r="C224" s="4">
        <v>30002802</v>
      </c>
      <c r="D224" t="str">
        <f>VLOOKUP(C224,星系列表!A:F,2,FALSE)</f>
        <v>库索蒙莫</v>
      </c>
      <c r="E224">
        <f>VLOOKUP($C224,星系列表!$A:$F,3,FALSE)</f>
        <v>20000411</v>
      </c>
      <c r="F224" t="str">
        <f>VLOOKUP($C224,星系列表!$A:$F,4,FALSE)</f>
        <v>达森</v>
      </c>
      <c r="G224">
        <f>VLOOKUP($C224,星系列表!$A:$F,5,FALSE)</f>
        <v>10000033</v>
      </c>
      <c r="H224" t="str">
        <f>VLOOKUP($C224,星系列表!$A:$F,6,FALSE)</f>
        <v>赛塔德洱</v>
      </c>
    </row>
    <row r="225" spans="1:8">
      <c r="A225" s="4">
        <v>60000673</v>
      </c>
      <c r="B225" s="4" t="s">
        <v>26826</v>
      </c>
      <c r="C225" s="4">
        <v>30002805</v>
      </c>
      <c r="D225" t="str">
        <f>VLOOKUP(C225,星系列表!A:F,2,FALSE)</f>
        <v>安提利</v>
      </c>
      <c r="E225">
        <f>VLOOKUP($C225,星系列表!$A:$F,3,FALSE)</f>
        <v>20000411</v>
      </c>
      <c r="F225" t="str">
        <f>VLOOKUP($C225,星系列表!$A:$F,4,FALSE)</f>
        <v>达森</v>
      </c>
      <c r="G225">
        <f>VLOOKUP($C225,星系列表!$A:$F,5,FALSE)</f>
        <v>10000033</v>
      </c>
      <c r="H225" t="str">
        <f>VLOOKUP($C225,星系列表!$A:$F,6,FALSE)</f>
        <v>赛塔德洱</v>
      </c>
    </row>
    <row r="226" spans="1:8">
      <c r="A226" s="4">
        <v>60000676</v>
      </c>
      <c r="B226" s="4" t="s">
        <v>26827</v>
      </c>
      <c r="C226" s="4">
        <v>30002805</v>
      </c>
      <c r="D226" t="str">
        <f>VLOOKUP(C226,星系列表!A:F,2,FALSE)</f>
        <v>安提利</v>
      </c>
      <c r="E226">
        <f>VLOOKUP($C226,星系列表!$A:$F,3,FALSE)</f>
        <v>20000411</v>
      </c>
      <c r="F226" t="str">
        <f>VLOOKUP($C226,星系列表!$A:$F,4,FALSE)</f>
        <v>达森</v>
      </c>
      <c r="G226">
        <f>VLOOKUP($C226,星系列表!$A:$F,5,FALSE)</f>
        <v>10000033</v>
      </c>
      <c r="H226" t="str">
        <f>VLOOKUP($C226,星系列表!$A:$F,6,FALSE)</f>
        <v>赛塔德洱</v>
      </c>
    </row>
    <row r="227" spans="1:8">
      <c r="A227" s="4">
        <v>60000679</v>
      </c>
      <c r="B227" s="4" t="s">
        <v>26828</v>
      </c>
      <c r="C227" s="4">
        <v>30002801</v>
      </c>
      <c r="D227" t="str">
        <f>VLOOKUP(C227,星系列表!A:F,2,FALSE)</f>
        <v>苏洛肯</v>
      </c>
      <c r="E227">
        <f>VLOOKUP($C227,星系列表!$A:$F,3,FALSE)</f>
        <v>20000411</v>
      </c>
      <c r="F227" t="str">
        <f>VLOOKUP($C227,星系列表!$A:$F,4,FALSE)</f>
        <v>达森</v>
      </c>
      <c r="G227">
        <f>VLOOKUP($C227,星系列表!$A:$F,5,FALSE)</f>
        <v>10000033</v>
      </c>
      <c r="H227" t="str">
        <f>VLOOKUP($C227,星系列表!$A:$F,6,FALSE)</f>
        <v>赛塔德洱</v>
      </c>
    </row>
    <row r="228" spans="1:8">
      <c r="A228" s="4">
        <v>60000682</v>
      </c>
      <c r="B228" s="4" t="s">
        <v>26829</v>
      </c>
      <c r="C228" s="4">
        <v>30000145</v>
      </c>
      <c r="D228" t="str">
        <f>VLOOKUP(C228,星系列表!A:F,2,FALSE)</f>
        <v>新加达里</v>
      </c>
      <c r="E228">
        <f>VLOOKUP($C228,星系列表!$A:$F,3,FALSE)</f>
        <v>20000020</v>
      </c>
      <c r="F228" t="str">
        <f>VLOOKUP($C228,星系列表!$A:$F,4,FALSE)</f>
        <v>木本呂</v>
      </c>
      <c r="G228">
        <f>VLOOKUP($C228,星系列表!$A:$F,5,FALSE)</f>
        <v>10000002</v>
      </c>
      <c r="H228" t="str">
        <f>VLOOKUP($C228,星系列表!$A:$F,6,FALSE)</f>
        <v>伏尔戈</v>
      </c>
    </row>
    <row r="229" spans="1:8">
      <c r="A229" s="4">
        <v>60000685</v>
      </c>
      <c r="B229" s="4" t="s">
        <v>26830</v>
      </c>
      <c r="C229" s="4">
        <v>30000144</v>
      </c>
      <c r="D229" t="str">
        <f>VLOOKUP(C229,星系列表!A:F,2,FALSE)</f>
        <v>皮尔米特</v>
      </c>
      <c r="E229">
        <f>VLOOKUP($C229,星系列表!$A:$F,3,FALSE)</f>
        <v>20000020</v>
      </c>
      <c r="F229" t="str">
        <f>VLOOKUP($C229,星系列表!$A:$F,4,FALSE)</f>
        <v>木本呂</v>
      </c>
      <c r="G229">
        <f>VLOOKUP($C229,星系列表!$A:$F,5,FALSE)</f>
        <v>10000002</v>
      </c>
      <c r="H229" t="str">
        <f>VLOOKUP($C229,星系列表!$A:$F,6,FALSE)</f>
        <v>伏尔戈</v>
      </c>
    </row>
    <row r="230" spans="1:8">
      <c r="A230" s="4">
        <v>60000688</v>
      </c>
      <c r="B230" s="4" t="s">
        <v>26831</v>
      </c>
      <c r="C230" s="4">
        <v>30000145</v>
      </c>
      <c r="D230" t="str">
        <f>VLOOKUP(C230,星系列表!A:F,2,FALSE)</f>
        <v>新加达里</v>
      </c>
      <c r="E230">
        <f>VLOOKUP($C230,星系列表!$A:$F,3,FALSE)</f>
        <v>20000020</v>
      </c>
      <c r="F230" t="str">
        <f>VLOOKUP($C230,星系列表!$A:$F,4,FALSE)</f>
        <v>木本呂</v>
      </c>
      <c r="G230">
        <f>VLOOKUP($C230,星系列表!$A:$F,5,FALSE)</f>
        <v>10000002</v>
      </c>
      <c r="H230" t="str">
        <f>VLOOKUP($C230,星系列表!$A:$F,6,FALSE)</f>
        <v>伏尔戈</v>
      </c>
    </row>
    <row r="231" spans="1:8">
      <c r="A231" s="4">
        <v>60000691</v>
      </c>
      <c r="B231" s="4" t="s">
        <v>26832</v>
      </c>
      <c r="C231" s="4">
        <v>30000143</v>
      </c>
      <c r="D231" t="str">
        <f>VLOOKUP(C231,星系列表!A:F,2,FALSE)</f>
        <v>尼亚拜伦</v>
      </c>
      <c r="E231">
        <f>VLOOKUP($C231,星系列表!$A:$F,3,FALSE)</f>
        <v>20000020</v>
      </c>
      <c r="F231" t="str">
        <f>VLOOKUP($C231,星系列表!$A:$F,4,FALSE)</f>
        <v>木本呂</v>
      </c>
      <c r="G231">
        <f>VLOOKUP($C231,星系列表!$A:$F,5,FALSE)</f>
        <v>10000002</v>
      </c>
      <c r="H231" t="str">
        <f>VLOOKUP($C231,星系列表!$A:$F,6,FALSE)</f>
        <v>伏尔戈</v>
      </c>
    </row>
    <row r="232" spans="1:8">
      <c r="A232" s="4">
        <v>60000694</v>
      </c>
      <c r="B232" s="4" t="s">
        <v>26833</v>
      </c>
      <c r="C232" s="4">
        <v>30002812</v>
      </c>
      <c r="D232" t="str">
        <f>VLOOKUP(C232,星系列表!A:F,2,FALSE)</f>
        <v>塔诺冷</v>
      </c>
      <c r="E232">
        <f>VLOOKUP($C232,星系列表!$A:$F,3,FALSE)</f>
        <v>20000412</v>
      </c>
      <c r="F232" t="str">
        <f>VLOOKUP($C232,星系列表!$A:$F,4,FALSE)</f>
        <v>伊索玛</v>
      </c>
      <c r="G232">
        <f>VLOOKUP($C232,星系列表!$A:$F,5,FALSE)</f>
        <v>10000033</v>
      </c>
      <c r="H232" t="str">
        <f>VLOOKUP($C232,星系列表!$A:$F,6,FALSE)</f>
        <v>赛塔德洱</v>
      </c>
    </row>
    <row r="233" spans="1:8">
      <c r="A233" s="4">
        <v>60000697</v>
      </c>
      <c r="B233" s="4" t="s">
        <v>26834</v>
      </c>
      <c r="C233" s="4">
        <v>30002808</v>
      </c>
      <c r="D233" t="str">
        <f>VLOOKUP(C233,星系列表!A:F,2,FALSE)</f>
        <v>欧图</v>
      </c>
      <c r="E233">
        <f>VLOOKUP($C233,星系列表!$A:$F,3,FALSE)</f>
        <v>20000412</v>
      </c>
      <c r="F233" t="str">
        <f>VLOOKUP($C233,星系列表!$A:$F,4,FALSE)</f>
        <v>伊索玛</v>
      </c>
      <c r="G233">
        <f>VLOOKUP($C233,星系列表!$A:$F,5,FALSE)</f>
        <v>10000033</v>
      </c>
      <c r="H233" t="str">
        <f>VLOOKUP($C233,星系列表!$A:$F,6,FALSE)</f>
        <v>赛塔德洱</v>
      </c>
    </row>
    <row r="234" spans="1:8">
      <c r="A234" s="4">
        <v>60000700</v>
      </c>
      <c r="B234" s="4" t="s">
        <v>26835</v>
      </c>
      <c r="C234" s="4">
        <v>30002810</v>
      </c>
      <c r="D234" t="str">
        <f>VLOOKUP(C234,星系列表!A:F,2,FALSE)</f>
        <v>依然纳克</v>
      </c>
      <c r="E234">
        <f>VLOOKUP($C234,星系列表!$A:$F,3,FALSE)</f>
        <v>20000412</v>
      </c>
      <c r="F234" t="str">
        <f>VLOOKUP($C234,星系列表!$A:$F,4,FALSE)</f>
        <v>伊索玛</v>
      </c>
      <c r="G234">
        <f>VLOOKUP($C234,星系列表!$A:$F,5,FALSE)</f>
        <v>10000033</v>
      </c>
      <c r="H234" t="str">
        <f>VLOOKUP($C234,星系列表!$A:$F,6,FALSE)</f>
        <v>赛塔德洱</v>
      </c>
    </row>
    <row r="235" spans="1:8">
      <c r="A235" s="4">
        <v>60000703</v>
      </c>
      <c r="B235" s="4" t="s">
        <v>26836</v>
      </c>
      <c r="C235" s="4">
        <v>30002806</v>
      </c>
      <c r="D235" t="str">
        <f>VLOOKUP(C235,星系列表!A:F,2,FALSE)</f>
        <v>哈斯米贾拉</v>
      </c>
      <c r="E235">
        <f>VLOOKUP($C235,星系列表!$A:$F,3,FALSE)</f>
        <v>20000412</v>
      </c>
      <c r="F235" t="str">
        <f>VLOOKUP($C235,星系列表!$A:$F,4,FALSE)</f>
        <v>伊索玛</v>
      </c>
      <c r="G235">
        <f>VLOOKUP($C235,星系列表!$A:$F,5,FALSE)</f>
        <v>10000033</v>
      </c>
      <c r="H235" t="str">
        <f>VLOOKUP($C235,星系列表!$A:$F,6,FALSE)</f>
        <v>赛塔德洱</v>
      </c>
    </row>
    <row r="236" spans="1:8">
      <c r="A236" s="4">
        <v>60000706</v>
      </c>
      <c r="B236" s="4" t="s">
        <v>26837</v>
      </c>
      <c r="C236" s="4">
        <v>30001372</v>
      </c>
      <c r="D236" t="str">
        <f>VLOOKUP(C236,星系列表!A:F,2,FALSE)</f>
        <v>吉诺</v>
      </c>
      <c r="E236">
        <f>VLOOKUP($C236,星系列表!$A:$F,3,FALSE)</f>
        <v>20000200</v>
      </c>
      <c r="F236" t="str">
        <f>VLOOKUP($C236,星系列表!$A:$F,4,FALSE)</f>
        <v>郝拉拉</v>
      </c>
      <c r="G236">
        <f>VLOOKUP($C236,星系列表!$A:$F,5,FALSE)</f>
        <v>10000016</v>
      </c>
      <c r="H236" t="str">
        <f>VLOOKUP($C236,星系列表!$A:$F,6,FALSE)</f>
        <v>长征</v>
      </c>
    </row>
    <row r="237" spans="1:8">
      <c r="A237" s="4">
        <v>60000709</v>
      </c>
      <c r="B237" s="4" t="s">
        <v>26838</v>
      </c>
      <c r="C237" s="4">
        <v>30001369</v>
      </c>
      <c r="D237" t="str">
        <f>VLOOKUP(C237,星系列表!A:F,2,FALSE)</f>
        <v>所特塔伊拉</v>
      </c>
      <c r="E237">
        <f>VLOOKUP($C237,星系列表!$A:$F,3,FALSE)</f>
        <v>20000200</v>
      </c>
      <c r="F237" t="str">
        <f>VLOOKUP($C237,星系列表!$A:$F,4,FALSE)</f>
        <v>郝拉拉</v>
      </c>
      <c r="G237">
        <f>VLOOKUP($C237,星系列表!$A:$F,5,FALSE)</f>
        <v>10000016</v>
      </c>
      <c r="H237" t="str">
        <f>VLOOKUP($C237,星系列表!$A:$F,6,FALSE)</f>
        <v>长征</v>
      </c>
    </row>
    <row r="238" spans="1:8">
      <c r="A238" s="4">
        <v>60000712</v>
      </c>
      <c r="B238" s="4" t="s">
        <v>26839</v>
      </c>
      <c r="C238" s="4">
        <v>30001372</v>
      </c>
      <c r="D238" t="str">
        <f>VLOOKUP(C238,星系列表!A:F,2,FALSE)</f>
        <v>吉诺</v>
      </c>
      <c r="E238">
        <f>VLOOKUP($C238,星系列表!$A:$F,3,FALSE)</f>
        <v>20000200</v>
      </c>
      <c r="F238" t="str">
        <f>VLOOKUP($C238,星系列表!$A:$F,4,FALSE)</f>
        <v>郝拉拉</v>
      </c>
      <c r="G238">
        <f>VLOOKUP($C238,星系列表!$A:$F,5,FALSE)</f>
        <v>10000016</v>
      </c>
      <c r="H238" t="str">
        <f>VLOOKUP($C238,星系列表!$A:$F,6,FALSE)</f>
        <v>长征</v>
      </c>
    </row>
    <row r="239" spans="1:8">
      <c r="A239" s="4">
        <v>60000715</v>
      </c>
      <c r="B239" s="4" t="s">
        <v>26840</v>
      </c>
      <c r="C239" s="4">
        <v>30001373</v>
      </c>
      <c r="D239" t="str">
        <f>VLOOKUP(C239,星系列表!A:F,2,FALSE)</f>
        <v>罗夏勒恩</v>
      </c>
      <c r="E239">
        <f>VLOOKUP($C239,星系列表!$A:$F,3,FALSE)</f>
        <v>20000200</v>
      </c>
      <c r="F239" t="str">
        <f>VLOOKUP($C239,星系列表!$A:$F,4,FALSE)</f>
        <v>郝拉拉</v>
      </c>
      <c r="G239">
        <f>VLOOKUP($C239,星系列表!$A:$F,5,FALSE)</f>
        <v>10000016</v>
      </c>
      <c r="H239" t="str">
        <f>VLOOKUP($C239,星系列表!$A:$F,6,FALSE)</f>
        <v>长征</v>
      </c>
    </row>
    <row r="240" spans="1:8">
      <c r="A240" s="4">
        <v>60000718</v>
      </c>
      <c r="B240" s="4" t="s">
        <v>26841</v>
      </c>
      <c r="C240" s="4">
        <v>30002815</v>
      </c>
      <c r="D240" t="str">
        <f>VLOOKUP(C240,星系列表!A:F,2,FALSE)</f>
        <v>伊森纳洛斯</v>
      </c>
      <c r="E240">
        <f>VLOOKUP($C240,星系列表!$A:$F,3,FALSE)</f>
        <v>20000413</v>
      </c>
      <c r="F240" t="str">
        <f>VLOOKUP($C240,星系列表!$A:$F,4,FALSE)</f>
        <v>萨藤帕</v>
      </c>
      <c r="G240">
        <f>VLOOKUP($C240,星系列表!$A:$F,5,FALSE)</f>
        <v>10000033</v>
      </c>
      <c r="H240" t="str">
        <f>VLOOKUP($C240,星系列表!$A:$F,6,FALSE)</f>
        <v>赛塔德洱</v>
      </c>
    </row>
    <row r="241" spans="1:8">
      <c r="A241" s="4">
        <v>60000721</v>
      </c>
      <c r="B241" s="4" t="s">
        <v>26842</v>
      </c>
      <c r="C241" s="4">
        <v>30002819</v>
      </c>
      <c r="D241" t="str">
        <f>VLOOKUP(C241,星系列表!A:F,2,FALSE)</f>
        <v>莫茨</v>
      </c>
      <c r="E241">
        <f>VLOOKUP($C241,星系列表!$A:$F,3,FALSE)</f>
        <v>20000413</v>
      </c>
      <c r="F241" t="str">
        <f>VLOOKUP($C241,星系列表!$A:$F,4,FALSE)</f>
        <v>萨藤帕</v>
      </c>
      <c r="G241">
        <f>VLOOKUP($C241,星系列表!$A:$F,5,FALSE)</f>
        <v>10000033</v>
      </c>
      <c r="H241" t="str">
        <f>VLOOKUP($C241,星系列表!$A:$F,6,FALSE)</f>
        <v>赛塔德洱</v>
      </c>
    </row>
    <row r="242" spans="1:8">
      <c r="A242" s="4">
        <v>60000724</v>
      </c>
      <c r="B242" s="4" t="s">
        <v>26843</v>
      </c>
      <c r="C242" s="4">
        <v>30002817</v>
      </c>
      <c r="D242" t="str">
        <f>VLOOKUP(C242,星系列表!A:F,2,FALSE)</f>
        <v>阿尔玛至</v>
      </c>
      <c r="E242">
        <f>VLOOKUP($C242,星系列表!$A:$F,3,FALSE)</f>
        <v>20000413</v>
      </c>
      <c r="F242" t="str">
        <f>VLOOKUP($C242,星系列表!$A:$F,4,FALSE)</f>
        <v>萨藤帕</v>
      </c>
      <c r="G242">
        <f>VLOOKUP($C242,星系列表!$A:$F,5,FALSE)</f>
        <v>10000033</v>
      </c>
      <c r="H242" t="str">
        <f>VLOOKUP($C242,星系列表!$A:$F,6,FALSE)</f>
        <v>赛塔德洱</v>
      </c>
    </row>
    <row r="243" spans="1:8">
      <c r="A243" s="4">
        <v>60000727</v>
      </c>
      <c r="B243" s="4" t="s">
        <v>26844</v>
      </c>
      <c r="C243" s="4">
        <v>30002817</v>
      </c>
      <c r="D243" t="str">
        <f>VLOOKUP(C243,星系列表!A:F,2,FALSE)</f>
        <v>阿尔玛至</v>
      </c>
      <c r="E243">
        <f>VLOOKUP($C243,星系列表!$A:$F,3,FALSE)</f>
        <v>20000413</v>
      </c>
      <c r="F243" t="str">
        <f>VLOOKUP($C243,星系列表!$A:$F,4,FALSE)</f>
        <v>萨藤帕</v>
      </c>
      <c r="G243">
        <f>VLOOKUP($C243,星系列表!$A:$F,5,FALSE)</f>
        <v>10000033</v>
      </c>
      <c r="H243" t="str">
        <f>VLOOKUP($C243,星系列表!$A:$F,6,FALSE)</f>
        <v>赛塔德洱</v>
      </c>
    </row>
    <row r="244" spans="1:8">
      <c r="A244" s="4">
        <v>60000730</v>
      </c>
      <c r="B244" s="4" t="s">
        <v>26845</v>
      </c>
      <c r="C244" s="4">
        <v>30001401</v>
      </c>
      <c r="D244" t="str">
        <f>VLOOKUP(C244,星系列表!A:F,2,FALSE)</f>
        <v>诺恩尼</v>
      </c>
      <c r="E244">
        <f>VLOOKUP($C244,星系列表!$A:$F,3,FALSE)</f>
        <v>20000205</v>
      </c>
      <c r="F244" t="str">
        <f>VLOOKUP($C244,星系列表!$A:$F,4,FALSE)</f>
        <v>米呐恩</v>
      </c>
      <c r="G244">
        <f>VLOOKUP($C244,星系列表!$A:$F,5,FALSE)</f>
        <v>10000016</v>
      </c>
      <c r="H244" t="str">
        <f>VLOOKUP($C244,星系列表!$A:$F,6,FALSE)</f>
        <v>长征</v>
      </c>
    </row>
    <row r="245" spans="1:8">
      <c r="A245" s="4">
        <v>60000733</v>
      </c>
      <c r="B245" s="4" t="s">
        <v>26846</v>
      </c>
      <c r="C245" s="4">
        <v>30001400</v>
      </c>
      <c r="D245" t="str">
        <f>VLOOKUP(C245,星系列表!A:F,2,FALSE)</f>
        <v>利提乌拉</v>
      </c>
      <c r="E245">
        <f>VLOOKUP($C245,星系列表!$A:$F,3,FALSE)</f>
        <v>20000205</v>
      </c>
      <c r="F245" t="str">
        <f>VLOOKUP($C245,星系列表!$A:$F,4,FALSE)</f>
        <v>米呐恩</v>
      </c>
      <c r="G245">
        <f>VLOOKUP($C245,星系列表!$A:$F,5,FALSE)</f>
        <v>10000016</v>
      </c>
      <c r="H245" t="str">
        <f>VLOOKUP($C245,星系列表!$A:$F,6,FALSE)</f>
        <v>长征</v>
      </c>
    </row>
    <row r="246" spans="1:8">
      <c r="A246" s="4">
        <v>60000736</v>
      </c>
      <c r="B246" s="4" t="s">
        <v>26847</v>
      </c>
      <c r="C246" s="4">
        <v>30001403</v>
      </c>
      <c r="D246" t="str">
        <f>VLOOKUP(C246,星系列表!A:F,2,FALSE)</f>
        <v>皮亚卡</v>
      </c>
      <c r="E246">
        <f>VLOOKUP($C246,星系列表!$A:$F,3,FALSE)</f>
        <v>20000205</v>
      </c>
      <c r="F246" t="str">
        <f>VLOOKUP($C246,星系列表!$A:$F,4,FALSE)</f>
        <v>米呐恩</v>
      </c>
      <c r="G246">
        <f>VLOOKUP($C246,星系列表!$A:$F,5,FALSE)</f>
        <v>10000016</v>
      </c>
      <c r="H246" t="str">
        <f>VLOOKUP($C246,星系列表!$A:$F,6,FALSE)</f>
        <v>长征</v>
      </c>
    </row>
    <row r="247" spans="1:8">
      <c r="A247" s="4">
        <v>60000739</v>
      </c>
      <c r="B247" s="4" t="s">
        <v>26848</v>
      </c>
      <c r="C247" s="4">
        <v>30001403</v>
      </c>
      <c r="D247" t="str">
        <f>VLOOKUP(C247,星系列表!A:F,2,FALSE)</f>
        <v>皮亚卡</v>
      </c>
      <c r="E247">
        <f>VLOOKUP($C247,星系列表!$A:$F,3,FALSE)</f>
        <v>20000205</v>
      </c>
      <c r="F247" t="str">
        <f>VLOOKUP($C247,星系列表!$A:$F,4,FALSE)</f>
        <v>米呐恩</v>
      </c>
      <c r="G247">
        <f>VLOOKUP($C247,星系列表!$A:$F,5,FALSE)</f>
        <v>10000016</v>
      </c>
      <c r="H247" t="str">
        <f>VLOOKUP($C247,星系列表!$A:$F,6,FALSE)</f>
        <v>长征</v>
      </c>
    </row>
    <row r="248" spans="1:8">
      <c r="A248" s="4">
        <v>60000742</v>
      </c>
      <c r="B248" s="4" t="s">
        <v>26849</v>
      </c>
      <c r="C248" s="4">
        <v>30002773</v>
      </c>
      <c r="D248" t="str">
        <f>VLOOKUP(C248,星系列表!A:F,2,FALSE)</f>
        <v>霍基莫</v>
      </c>
      <c r="E248">
        <f>VLOOKUP($C248,星系列表!$A:$F,3,FALSE)</f>
        <v>20000406</v>
      </c>
      <c r="F248" t="str">
        <f>VLOOKUP($C248,星系列表!$A:$F,4,FALSE)</f>
        <v>坎塔伦</v>
      </c>
      <c r="G248">
        <f>VLOOKUP($C248,星系列表!$A:$F,5,FALSE)</f>
        <v>10000033</v>
      </c>
      <c r="H248" t="str">
        <f>VLOOKUP($C248,星系列表!$A:$F,6,FALSE)</f>
        <v>赛塔德洱</v>
      </c>
    </row>
    <row r="249" spans="1:8">
      <c r="A249" s="4">
        <v>60000745</v>
      </c>
      <c r="B249" s="4" t="s">
        <v>26850</v>
      </c>
      <c r="C249" s="4">
        <v>30002773</v>
      </c>
      <c r="D249" t="str">
        <f>VLOOKUP(C249,星系列表!A:F,2,FALSE)</f>
        <v>霍基莫</v>
      </c>
      <c r="E249">
        <f>VLOOKUP($C249,星系列表!$A:$F,3,FALSE)</f>
        <v>20000406</v>
      </c>
      <c r="F249" t="str">
        <f>VLOOKUP($C249,星系列表!$A:$F,4,FALSE)</f>
        <v>坎塔伦</v>
      </c>
      <c r="G249">
        <f>VLOOKUP($C249,星系列表!$A:$F,5,FALSE)</f>
        <v>10000033</v>
      </c>
      <c r="H249" t="str">
        <f>VLOOKUP($C249,星系列表!$A:$F,6,FALSE)</f>
        <v>赛塔德洱</v>
      </c>
    </row>
    <row r="250" spans="1:8">
      <c r="A250" s="4">
        <v>60000748</v>
      </c>
      <c r="B250" s="4" t="s">
        <v>26851</v>
      </c>
      <c r="C250" s="4">
        <v>30002774</v>
      </c>
      <c r="D250" t="str">
        <f>VLOOKUP(C250,星系列表!A:F,2,FALSE)</f>
        <v>胡塔肯</v>
      </c>
      <c r="E250">
        <f>VLOOKUP($C250,星系列表!$A:$F,3,FALSE)</f>
        <v>20000406</v>
      </c>
      <c r="F250" t="str">
        <f>VLOOKUP($C250,星系列表!$A:$F,4,FALSE)</f>
        <v>坎塔伦</v>
      </c>
      <c r="G250">
        <f>VLOOKUP($C250,星系列表!$A:$F,5,FALSE)</f>
        <v>10000033</v>
      </c>
      <c r="H250" t="str">
        <f>VLOOKUP($C250,星系列表!$A:$F,6,FALSE)</f>
        <v>赛塔德洱</v>
      </c>
    </row>
    <row r="251" spans="1:8">
      <c r="A251" s="4">
        <v>60000751</v>
      </c>
      <c r="B251" s="4" t="s">
        <v>26852</v>
      </c>
      <c r="C251" s="4">
        <v>30002769</v>
      </c>
      <c r="D251" t="str">
        <f>VLOOKUP(C251,星系列表!A:F,2,FALSE)</f>
        <v>埃德诺冷</v>
      </c>
      <c r="E251">
        <f>VLOOKUP($C251,星系列表!$A:$F,3,FALSE)</f>
        <v>20000406</v>
      </c>
      <c r="F251" t="str">
        <f>VLOOKUP($C251,星系列表!$A:$F,4,FALSE)</f>
        <v>坎塔伦</v>
      </c>
      <c r="G251">
        <f>VLOOKUP($C251,星系列表!$A:$F,5,FALSE)</f>
        <v>10000033</v>
      </c>
      <c r="H251" t="str">
        <f>VLOOKUP($C251,星系列表!$A:$F,6,FALSE)</f>
        <v>赛塔德洱</v>
      </c>
    </row>
    <row r="252" spans="1:8">
      <c r="A252" s="4">
        <v>60000754</v>
      </c>
      <c r="B252" s="4" t="s">
        <v>26853</v>
      </c>
      <c r="C252" s="4">
        <v>30001362</v>
      </c>
      <c r="D252" t="str">
        <f>VLOOKUP(C252,星系列表!A:F,2,FALSE)</f>
        <v>维斯拖</v>
      </c>
      <c r="E252">
        <f>VLOOKUP($C252,星系列表!$A:$F,3,FALSE)</f>
        <v>20000199</v>
      </c>
      <c r="F252" t="str">
        <f>VLOOKUP($C252,星系列表!$A:$F,4,FALSE)</f>
        <v>考伊奇</v>
      </c>
      <c r="G252">
        <f>VLOOKUP($C252,星系列表!$A:$F,5,FALSE)</f>
        <v>10000016</v>
      </c>
      <c r="H252" t="str">
        <f>VLOOKUP($C252,星系列表!$A:$F,6,FALSE)</f>
        <v>长征</v>
      </c>
    </row>
    <row r="253" spans="1:8">
      <c r="A253" s="4">
        <v>60000757</v>
      </c>
      <c r="B253" s="4" t="s">
        <v>26854</v>
      </c>
      <c r="C253" s="4">
        <v>30001362</v>
      </c>
      <c r="D253" t="str">
        <f>VLOOKUP(C253,星系列表!A:F,2,FALSE)</f>
        <v>维斯拖</v>
      </c>
      <c r="E253">
        <f>VLOOKUP($C253,星系列表!$A:$F,3,FALSE)</f>
        <v>20000199</v>
      </c>
      <c r="F253" t="str">
        <f>VLOOKUP($C253,星系列表!$A:$F,4,FALSE)</f>
        <v>考伊奇</v>
      </c>
      <c r="G253">
        <f>VLOOKUP($C253,星系列表!$A:$F,5,FALSE)</f>
        <v>10000016</v>
      </c>
      <c r="H253" t="str">
        <f>VLOOKUP($C253,星系列表!$A:$F,6,FALSE)</f>
        <v>长征</v>
      </c>
    </row>
    <row r="254" spans="1:8">
      <c r="A254" s="4">
        <v>60000760</v>
      </c>
      <c r="B254" s="4" t="s">
        <v>26855</v>
      </c>
      <c r="C254" s="4">
        <v>30001364</v>
      </c>
      <c r="D254" t="str">
        <f>VLOOKUP(C254,星系列表!A:F,2,FALSE)</f>
        <v>法塔尼冷</v>
      </c>
      <c r="E254">
        <f>VLOOKUP($C254,星系列表!$A:$F,3,FALSE)</f>
        <v>20000199</v>
      </c>
      <c r="F254" t="str">
        <f>VLOOKUP($C254,星系列表!$A:$F,4,FALSE)</f>
        <v>考伊奇</v>
      </c>
      <c r="G254">
        <f>VLOOKUP($C254,星系列表!$A:$F,5,FALSE)</f>
        <v>10000016</v>
      </c>
      <c r="H254" t="str">
        <f>VLOOKUP($C254,星系列表!$A:$F,6,FALSE)</f>
        <v>长征</v>
      </c>
    </row>
    <row r="255" spans="1:8">
      <c r="A255" s="4">
        <v>60000763</v>
      </c>
      <c r="B255" s="4" t="s">
        <v>26856</v>
      </c>
      <c r="C255" s="4">
        <v>30001363</v>
      </c>
      <c r="D255" t="str">
        <f>VLOOKUP(C255,星系列表!A:F,2,FALSE)</f>
        <v>索巴色基</v>
      </c>
      <c r="E255">
        <f>VLOOKUP($C255,星系列表!$A:$F,3,FALSE)</f>
        <v>20000199</v>
      </c>
      <c r="F255" t="str">
        <f>VLOOKUP($C255,星系列表!$A:$F,4,FALSE)</f>
        <v>考伊奇</v>
      </c>
      <c r="G255">
        <f>VLOOKUP($C255,星系列表!$A:$F,5,FALSE)</f>
        <v>10000016</v>
      </c>
      <c r="H255" t="str">
        <f>VLOOKUP($C255,星系列表!$A:$F,6,FALSE)</f>
        <v>长征</v>
      </c>
    </row>
    <row r="256" spans="1:8">
      <c r="A256" s="4">
        <v>60000766</v>
      </c>
      <c r="B256" s="4" t="s">
        <v>26857</v>
      </c>
      <c r="C256" s="4">
        <v>30001394</v>
      </c>
      <c r="D256" t="str">
        <f>VLOOKUP(C256,星系列表!A:F,2,FALSE)</f>
        <v>坷拉玛</v>
      </c>
      <c r="E256">
        <f>VLOOKUP($C256,星系列表!$A:$F,3,FALSE)</f>
        <v>20000204</v>
      </c>
      <c r="F256" t="str">
        <f>VLOOKUP($C256,星系列表!$A:$F,4,FALSE)</f>
        <v>塞拉</v>
      </c>
      <c r="G256">
        <f>VLOOKUP($C256,星系列表!$A:$F,5,FALSE)</f>
        <v>10000016</v>
      </c>
      <c r="H256" t="str">
        <f>VLOOKUP($C256,星系列表!$A:$F,6,FALSE)</f>
        <v>长征</v>
      </c>
    </row>
    <row r="257" spans="1:8">
      <c r="A257" s="4">
        <v>60000769</v>
      </c>
      <c r="B257" s="4" t="s">
        <v>26858</v>
      </c>
      <c r="C257" s="4">
        <v>30001397</v>
      </c>
      <c r="D257" t="str">
        <f>VLOOKUP(C257,星系列表!A:F,2,FALSE)</f>
        <v>伊瑟拉斯</v>
      </c>
      <c r="E257">
        <f>VLOOKUP($C257,星系列表!$A:$F,3,FALSE)</f>
        <v>20000204</v>
      </c>
      <c r="F257" t="str">
        <f>VLOOKUP($C257,星系列表!$A:$F,4,FALSE)</f>
        <v>塞拉</v>
      </c>
      <c r="G257">
        <f>VLOOKUP($C257,星系列表!$A:$F,5,FALSE)</f>
        <v>10000016</v>
      </c>
      <c r="H257" t="str">
        <f>VLOOKUP($C257,星系列表!$A:$F,6,FALSE)</f>
        <v>长征</v>
      </c>
    </row>
    <row r="258" spans="1:8">
      <c r="A258" s="4">
        <v>60000772</v>
      </c>
      <c r="B258" s="4" t="s">
        <v>26859</v>
      </c>
      <c r="C258" s="4">
        <v>30001396</v>
      </c>
      <c r="D258" t="str">
        <f>VLOOKUP(C258,星系列表!A:F,2,FALSE)</f>
        <v>阿尔卡利</v>
      </c>
      <c r="E258">
        <f>VLOOKUP($C258,星系列表!$A:$F,3,FALSE)</f>
        <v>20000204</v>
      </c>
      <c r="F258" t="str">
        <f>VLOOKUP($C258,星系列表!$A:$F,4,FALSE)</f>
        <v>塞拉</v>
      </c>
      <c r="G258">
        <f>VLOOKUP($C258,星系列表!$A:$F,5,FALSE)</f>
        <v>10000016</v>
      </c>
      <c r="H258" t="str">
        <f>VLOOKUP($C258,星系列表!$A:$F,6,FALSE)</f>
        <v>长征</v>
      </c>
    </row>
    <row r="259" spans="1:8">
      <c r="A259" s="4">
        <v>60000775</v>
      </c>
      <c r="B259" s="4" t="s">
        <v>26860</v>
      </c>
      <c r="C259" s="4">
        <v>30001418</v>
      </c>
      <c r="D259" t="str">
        <f>VLOOKUP(C259,星系列表!A:F,2,FALSE)</f>
        <v>埃卡恩托</v>
      </c>
      <c r="E259">
        <f>VLOOKUP($C259,星系列表!$A:$F,3,FALSE)</f>
        <v>20000208</v>
      </c>
      <c r="F259" t="str">
        <f>VLOOKUP($C259,星系列表!$A:$F,4,FALSE)</f>
        <v>皮塔嫩</v>
      </c>
      <c r="G259">
        <f>VLOOKUP($C259,星系列表!$A:$F,5,FALSE)</f>
        <v>10000016</v>
      </c>
      <c r="H259" t="str">
        <f>VLOOKUP($C259,星系列表!$A:$F,6,FALSE)</f>
        <v>长征</v>
      </c>
    </row>
    <row r="260" spans="1:8">
      <c r="A260" s="4">
        <v>60000778</v>
      </c>
      <c r="B260" s="4" t="s">
        <v>26861</v>
      </c>
      <c r="C260" s="4">
        <v>30001418</v>
      </c>
      <c r="D260" t="str">
        <f>VLOOKUP(C260,星系列表!A:F,2,FALSE)</f>
        <v>埃卡恩托</v>
      </c>
      <c r="E260">
        <f>VLOOKUP($C260,星系列表!$A:$F,3,FALSE)</f>
        <v>20000208</v>
      </c>
      <c r="F260" t="str">
        <f>VLOOKUP($C260,星系列表!$A:$F,4,FALSE)</f>
        <v>皮塔嫩</v>
      </c>
      <c r="G260">
        <f>VLOOKUP($C260,星系列表!$A:$F,5,FALSE)</f>
        <v>10000016</v>
      </c>
      <c r="H260" t="str">
        <f>VLOOKUP($C260,星系列表!$A:$F,6,FALSE)</f>
        <v>长征</v>
      </c>
    </row>
    <row r="261" spans="1:8">
      <c r="A261" s="4">
        <v>60000781</v>
      </c>
      <c r="B261" s="4" t="s">
        <v>26862</v>
      </c>
      <c r="C261" s="4">
        <v>30001418</v>
      </c>
      <c r="D261" t="str">
        <f>VLOOKUP(C261,星系列表!A:F,2,FALSE)</f>
        <v>埃卡恩托</v>
      </c>
      <c r="E261">
        <f>VLOOKUP($C261,星系列表!$A:$F,3,FALSE)</f>
        <v>20000208</v>
      </c>
      <c r="F261" t="str">
        <f>VLOOKUP($C261,星系列表!$A:$F,4,FALSE)</f>
        <v>皮塔嫩</v>
      </c>
      <c r="G261">
        <f>VLOOKUP($C261,星系列表!$A:$F,5,FALSE)</f>
        <v>10000016</v>
      </c>
      <c r="H261" t="str">
        <f>VLOOKUP($C261,星系列表!$A:$F,6,FALSE)</f>
        <v>长征</v>
      </c>
    </row>
    <row r="262" spans="1:8">
      <c r="A262" s="4">
        <v>60000784</v>
      </c>
      <c r="B262" s="4" t="s">
        <v>26863</v>
      </c>
      <c r="C262" s="4">
        <v>30000188</v>
      </c>
      <c r="D262" t="str">
        <f>VLOOKUP(C262,星系列表!A:F,2,FALSE)</f>
        <v>恒托加拉</v>
      </c>
      <c r="E262">
        <f>VLOOKUP($C262,星系列表!$A:$F,3,FALSE)</f>
        <v>20000027</v>
      </c>
      <c r="F262" t="str">
        <f>VLOOKUP($C262,星系列表!$A:$F,4,FALSE)</f>
        <v>厄沙拉</v>
      </c>
      <c r="G262">
        <f>VLOOKUP($C262,星系列表!$A:$F,5,FALSE)</f>
        <v>10000002</v>
      </c>
      <c r="H262" t="str">
        <f>VLOOKUP($C262,星系列表!$A:$F,6,FALSE)</f>
        <v>伏尔戈</v>
      </c>
    </row>
    <row r="263" spans="1:8">
      <c r="A263" s="4">
        <v>60000787</v>
      </c>
      <c r="B263" s="4" t="s">
        <v>26864</v>
      </c>
      <c r="C263" s="4">
        <v>30000190</v>
      </c>
      <c r="D263" t="str">
        <f>VLOOKUP(C263,星系列表!A:F,2,FALSE)</f>
        <v>瓦萨拉</v>
      </c>
      <c r="E263">
        <f>VLOOKUP($C263,星系列表!$A:$F,3,FALSE)</f>
        <v>20000027</v>
      </c>
      <c r="F263" t="str">
        <f>VLOOKUP($C263,星系列表!$A:$F,4,FALSE)</f>
        <v>厄沙拉</v>
      </c>
      <c r="G263">
        <f>VLOOKUP($C263,星系列表!$A:$F,5,FALSE)</f>
        <v>10000002</v>
      </c>
      <c r="H263" t="str">
        <f>VLOOKUP($C263,星系列表!$A:$F,6,FALSE)</f>
        <v>伏尔戈</v>
      </c>
    </row>
    <row r="264" spans="1:8">
      <c r="A264" s="4">
        <v>60000790</v>
      </c>
      <c r="B264" s="4" t="s">
        <v>26865</v>
      </c>
      <c r="C264" s="4">
        <v>30000188</v>
      </c>
      <c r="D264" t="str">
        <f>VLOOKUP(C264,星系列表!A:F,2,FALSE)</f>
        <v>恒托加拉</v>
      </c>
      <c r="E264">
        <f>VLOOKUP($C264,星系列表!$A:$F,3,FALSE)</f>
        <v>20000027</v>
      </c>
      <c r="F264" t="str">
        <f>VLOOKUP($C264,星系列表!$A:$F,4,FALSE)</f>
        <v>厄沙拉</v>
      </c>
      <c r="G264">
        <f>VLOOKUP($C264,星系列表!$A:$F,5,FALSE)</f>
        <v>10000002</v>
      </c>
      <c r="H264" t="str">
        <f>VLOOKUP($C264,星系列表!$A:$F,6,FALSE)</f>
        <v>伏尔戈</v>
      </c>
    </row>
    <row r="265" spans="1:8">
      <c r="A265" s="4">
        <v>60000793</v>
      </c>
      <c r="B265" s="4" t="s">
        <v>26866</v>
      </c>
      <c r="C265" s="4">
        <v>30002802</v>
      </c>
      <c r="D265" t="str">
        <f>VLOOKUP(C265,星系列表!A:F,2,FALSE)</f>
        <v>库索蒙莫</v>
      </c>
      <c r="E265">
        <f>VLOOKUP($C265,星系列表!$A:$F,3,FALSE)</f>
        <v>20000411</v>
      </c>
      <c r="F265" t="str">
        <f>VLOOKUP($C265,星系列表!$A:$F,4,FALSE)</f>
        <v>达森</v>
      </c>
      <c r="G265">
        <f>VLOOKUP($C265,星系列表!$A:$F,5,FALSE)</f>
        <v>10000033</v>
      </c>
      <c r="H265" t="str">
        <f>VLOOKUP($C265,星系列表!$A:$F,6,FALSE)</f>
        <v>赛塔德洱</v>
      </c>
    </row>
    <row r="266" spans="1:8">
      <c r="A266" s="4">
        <v>60000796</v>
      </c>
      <c r="B266" s="4" t="s">
        <v>26867</v>
      </c>
      <c r="C266" s="4">
        <v>30002802</v>
      </c>
      <c r="D266" t="str">
        <f>VLOOKUP(C266,星系列表!A:F,2,FALSE)</f>
        <v>库索蒙莫</v>
      </c>
      <c r="E266">
        <f>VLOOKUP($C266,星系列表!$A:$F,3,FALSE)</f>
        <v>20000411</v>
      </c>
      <c r="F266" t="str">
        <f>VLOOKUP($C266,星系列表!$A:$F,4,FALSE)</f>
        <v>达森</v>
      </c>
      <c r="G266">
        <f>VLOOKUP($C266,星系列表!$A:$F,5,FALSE)</f>
        <v>10000033</v>
      </c>
      <c r="H266" t="str">
        <f>VLOOKUP($C266,星系列表!$A:$F,6,FALSE)</f>
        <v>赛塔德洱</v>
      </c>
    </row>
    <row r="267" spans="1:8">
      <c r="A267" s="4">
        <v>60000799</v>
      </c>
      <c r="B267" s="4" t="s">
        <v>26868</v>
      </c>
      <c r="C267" s="4">
        <v>30002803</v>
      </c>
      <c r="D267" t="str">
        <f>VLOOKUP(C267,星系列表!A:F,2,FALSE)</f>
        <v>郡尼加什</v>
      </c>
      <c r="E267">
        <f>VLOOKUP($C267,星系列表!$A:$F,3,FALSE)</f>
        <v>20000411</v>
      </c>
      <c r="F267" t="str">
        <f>VLOOKUP($C267,星系列表!$A:$F,4,FALSE)</f>
        <v>达森</v>
      </c>
      <c r="G267">
        <f>VLOOKUP($C267,星系列表!$A:$F,5,FALSE)</f>
        <v>10000033</v>
      </c>
      <c r="H267" t="str">
        <f>VLOOKUP($C267,星系列表!$A:$F,6,FALSE)</f>
        <v>赛塔德洱</v>
      </c>
    </row>
    <row r="268" spans="1:8">
      <c r="A268" s="4">
        <v>60000802</v>
      </c>
      <c r="B268" s="4" t="s">
        <v>26869</v>
      </c>
      <c r="C268" s="4">
        <v>30001432</v>
      </c>
      <c r="D268" t="str">
        <f>VLOOKUP(C268,星系列表!A:F,2,FALSE)</f>
        <v>乌苏罗</v>
      </c>
      <c r="E268">
        <f>VLOOKUP($C268,星系列表!$A:$F,3,FALSE)</f>
        <v>20000210</v>
      </c>
      <c r="F268" t="str">
        <f>VLOOKUP($C268,星系列表!$A:$F,4,FALSE)</f>
        <v>玛拉日雅</v>
      </c>
      <c r="G268">
        <f>VLOOKUP($C268,星系列表!$A:$F,5,FALSE)</f>
        <v>10000016</v>
      </c>
      <c r="H268" t="str">
        <f>VLOOKUP($C268,星系列表!$A:$F,6,FALSE)</f>
        <v>长征</v>
      </c>
    </row>
    <row r="269" spans="1:8">
      <c r="A269" s="4">
        <v>60000805</v>
      </c>
      <c r="B269" s="4" t="s">
        <v>26870</v>
      </c>
      <c r="C269" s="4">
        <v>30001436</v>
      </c>
      <c r="D269" t="str">
        <f>VLOOKUP(C269,星系列表!A:F,2,FALSE)</f>
        <v>伊斯厄</v>
      </c>
      <c r="E269">
        <f>VLOOKUP($C269,星系列表!$A:$F,3,FALSE)</f>
        <v>20000210</v>
      </c>
      <c r="F269" t="str">
        <f>VLOOKUP($C269,星系列表!$A:$F,4,FALSE)</f>
        <v>玛拉日雅</v>
      </c>
      <c r="G269">
        <f>VLOOKUP($C269,星系列表!$A:$F,5,FALSE)</f>
        <v>10000016</v>
      </c>
      <c r="H269" t="str">
        <f>VLOOKUP($C269,星系列表!$A:$F,6,FALSE)</f>
        <v>长征</v>
      </c>
    </row>
    <row r="270" spans="1:8">
      <c r="A270" s="4">
        <v>60000808</v>
      </c>
      <c r="B270" s="4" t="s">
        <v>26871</v>
      </c>
      <c r="C270" s="4">
        <v>30001433</v>
      </c>
      <c r="D270" t="str">
        <f>VLOOKUP(C270,星系列表!A:F,2,FALSE)</f>
        <v>欧伊沙米</v>
      </c>
      <c r="E270">
        <f>VLOOKUP($C270,星系列表!$A:$F,3,FALSE)</f>
        <v>20000210</v>
      </c>
      <c r="F270" t="str">
        <f>VLOOKUP($C270,星系列表!$A:$F,4,FALSE)</f>
        <v>玛拉日雅</v>
      </c>
      <c r="G270">
        <f>VLOOKUP($C270,星系列表!$A:$F,5,FALSE)</f>
        <v>10000016</v>
      </c>
      <c r="H270" t="str">
        <f>VLOOKUP($C270,星系列表!$A:$F,6,FALSE)</f>
        <v>长征</v>
      </c>
    </row>
    <row r="271" spans="1:8">
      <c r="A271" s="4">
        <v>60000811</v>
      </c>
      <c r="B271" s="4" t="s">
        <v>26872</v>
      </c>
      <c r="C271" s="4">
        <v>30001404</v>
      </c>
      <c r="D271" t="str">
        <f>VLOOKUP(C271,星系列表!A:F,2,FALSE)</f>
        <v>埃尔克伊欧</v>
      </c>
      <c r="E271">
        <f>VLOOKUP($C271,星系列表!$A:$F,3,FALSE)</f>
        <v>20000206</v>
      </c>
      <c r="F271" t="str">
        <f>VLOOKUP($C271,星系列表!$A:$F,4,FALSE)</f>
        <v>咖诺拉</v>
      </c>
      <c r="G271">
        <f>VLOOKUP($C271,星系列表!$A:$F,5,FALSE)</f>
        <v>10000016</v>
      </c>
      <c r="H271" t="str">
        <f>VLOOKUP($C271,星系列表!$A:$F,6,FALSE)</f>
        <v>长征</v>
      </c>
    </row>
    <row r="272" spans="1:8">
      <c r="A272" s="4">
        <v>60000814</v>
      </c>
      <c r="B272" s="4" t="s">
        <v>26873</v>
      </c>
      <c r="C272" s="4">
        <v>30001404</v>
      </c>
      <c r="D272" t="str">
        <f>VLOOKUP(C272,星系列表!A:F,2,FALSE)</f>
        <v>埃尔克伊欧</v>
      </c>
      <c r="E272">
        <f>VLOOKUP($C272,星系列表!$A:$F,3,FALSE)</f>
        <v>20000206</v>
      </c>
      <c r="F272" t="str">
        <f>VLOOKUP($C272,星系列表!$A:$F,4,FALSE)</f>
        <v>咖诺拉</v>
      </c>
      <c r="G272">
        <f>VLOOKUP($C272,星系列表!$A:$F,5,FALSE)</f>
        <v>10000016</v>
      </c>
      <c r="H272" t="str">
        <f>VLOOKUP($C272,星系列表!$A:$F,6,FALSE)</f>
        <v>长征</v>
      </c>
    </row>
    <row r="273" spans="1:8">
      <c r="A273" s="4">
        <v>60000817</v>
      </c>
      <c r="B273" s="4" t="s">
        <v>26874</v>
      </c>
      <c r="C273" s="4">
        <v>30001409</v>
      </c>
      <c r="D273" t="str">
        <f>VLOOKUP(C273,星系列表!A:F,2,FALSE)</f>
        <v>乌莫卡</v>
      </c>
      <c r="E273">
        <f>VLOOKUP($C273,星系列表!$A:$F,3,FALSE)</f>
        <v>20000206</v>
      </c>
      <c r="F273" t="str">
        <f>VLOOKUP($C273,星系列表!$A:$F,4,FALSE)</f>
        <v>咖诺拉</v>
      </c>
      <c r="G273">
        <f>VLOOKUP($C273,星系列表!$A:$F,5,FALSE)</f>
        <v>10000016</v>
      </c>
      <c r="H273" t="str">
        <f>VLOOKUP($C273,星系列表!$A:$F,6,FALSE)</f>
        <v>长征</v>
      </c>
    </row>
    <row r="274" spans="1:8">
      <c r="A274" s="4">
        <v>60000820</v>
      </c>
      <c r="B274" s="4" t="s">
        <v>26875</v>
      </c>
      <c r="C274" s="4">
        <v>30001448</v>
      </c>
      <c r="D274" t="str">
        <f>VLOOKUP(C274,星系列表!A:F,2,FALSE)</f>
        <v>哈克农</v>
      </c>
      <c r="E274">
        <f>VLOOKUP($C274,星系列表!$A:$F,3,FALSE)</f>
        <v>20000212</v>
      </c>
      <c r="F274" t="str">
        <f>VLOOKUP($C274,星系列表!$A:$F,4,FALSE)</f>
        <v>弥陀</v>
      </c>
      <c r="G274">
        <f>VLOOKUP($C274,星系列表!$A:$F,5,FALSE)</f>
        <v>10000016</v>
      </c>
      <c r="H274" t="str">
        <f>VLOOKUP($C274,星系列表!$A:$F,6,FALSE)</f>
        <v>长征</v>
      </c>
    </row>
    <row r="275" spans="1:8">
      <c r="A275" s="4">
        <v>60000823</v>
      </c>
      <c r="B275" s="4" t="s">
        <v>26876</v>
      </c>
      <c r="C275" s="4">
        <v>30001443</v>
      </c>
      <c r="D275" t="str">
        <f>VLOOKUP(C275,星系列表!A:F,2,FALSE)</f>
        <v>沃欧拉斯</v>
      </c>
      <c r="E275">
        <f>VLOOKUP($C275,星系列表!$A:$F,3,FALSE)</f>
        <v>20000212</v>
      </c>
      <c r="F275" t="str">
        <f>VLOOKUP($C275,星系列表!$A:$F,4,FALSE)</f>
        <v>弥陀</v>
      </c>
      <c r="G275">
        <f>VLOOKUP($C275,星系列表!$A:$F,5,FALSE)</f>
        <v>10000016</v>
      </c>
      <c r="H275" t="str">
        <f>VLOOKUP($C275,星系列表!$A:$F,6,FALSE)</f>
        <v>长征</v>
      </c>
    </row>
    <row r="276" spans="1:8">
      <c r="A276" s="4">
        <v>60000826</v>
      </c>
      <c r="B276" s="4" t="s">
        <v>26877</v>
      </c>
      <c r="C276" s="4">
        <v>30001447</v>
      </c>
      <c r="D276" t="str">
        <f>VLOOKUP(C276,星系列表!A:F,2,FALSE)</f>
        <v>塔伊斯</v>
      </c>
      <c r="E276">
        <f>VLOOKUP($C276,星系列表!$A:$F,3,FALSE)</f>
        <v>20000212</v>
      </c>
      <c r="F276" t="str">
        <f>VLOOKUP($C276,星系列表!$A:$F,4,FALSE)</f>
        <v>弥陀</v>
      </c>
      <c r="G276">
        <f>VLOOKUP($C276,星系列表!$A:$F,5,FALSE)</f>
        <v>10000016</v>
      </c>
      <c r="H276" t="str">
        <f>VLOOKUP($C276,星系列表!$A:$F,6,FALSE)</f>
        <v>长征</v>
      </c>
    </row>
    <row r="277" spans="1:8">
      <c r="A277" s="4">
        <v>60000829</v>
      </c>
      <c r="B277" s="4" t="s">
        <v>26878</v>
      </c>
      <c r="C277" s="4">
        <v>30002819</v>
      </c>
      <c r="D277" t="str">
        <f>VLOOKUP(C277,星系列表!A:F,2,FALSE)</f>
        <v>莫茨</v>
      </c>
      <c r="E277">
        <f>VLOOKUP($C277,星系列表!$A:$F,3,FALSE)</f>
        <v>20000413</v>
      </c>
      <c r="F277" t="str">
        <f>VLOOKUP($C277,星系列表!$A:$F,4,FALSE)</f>
        <v>萨藤帕</v>
      </c>
      <c r="G277">
        <f>VLOOKUP($C277,星系列表!$A:$F,5,FALSE)</f>
        <v>10000033</v>
      </c>
      <c r="H277" t="str">
        <f>VLOOKUP($C277,星系列表!$A:$F,6,FALSE)</f>
        <v>赛塔德洱</v>
      </c>
    </row>
    <row r="278" spans="1:8">
      <c r="A278" s="4">
        <v>60000832</v>
      </c>
      <c r="B278" s="4" t="s">
        <v>26879</v>
      </c>
      <c r="C278" s="4">
        <v>30002817</v>
      </c>
      <c r="D278" t="str">
        <f>VLOOKUP(C278,星系列表!A:F,2,FALSE)</f>
        <v>阿尔玛至</v>
      </c>
      <c r="E278">
        <f>VLOOKUP($C278,星系列表!$A:$F,3,FALSE)</f>
        <v>20000413</v>
      </c>
      <c r="F278" t="str">
        <f>VLOOKUP($C278,星系列表!$A:$F,4,FALSE)</f>
        <v>萨藤帕</v>
      </c>
      <c r="G278">
        <f>VLOOKUP($C278,星系列表!$A:$F,5,FALSE)</f>
        <v>10000033</v>
      </c>
      <c r="H278" t="str">
        <f>VLOOKUP($C278,星系列表!$A:$F,6,FALSE)</f>
        <v>赛塔德洱</v>
      </c>
    </row>
    <row r="279" spans="1:8">
      <c r="A279" s="4">
        <v>60000835</v>
      </c>
      <c r="B279" s="4" t="s">
        <v>26880</v>
      </c>
      <c r="C279" s="4">
        <v>30002817</v>
      </c>
      <c r="D279" t="str">
        <f>VLOOKUP(C279,星系列表!A:F,2,FALSE)</f>
        <v>阿尔玛至</v>
      </c>
      <c r="E279">
        <f>VLOOKUP($C279,星系列表!$A:$F,3,FALSE)</f>
        <v>20000413</v>
      </c>
      <c r="F279" t="str">
        <f>VLOOKUP($C279,星系列表!$A:$F,4,FALSE)</f>
        <v>萨藤帕</v>
      </c>
      <c r="G279">
        <f>VLOOKUP($C279,星系列表!$A:$F,5,FALSE)</f>
        <v>10000033</v>
      </c>
      <c r="H279" t="str">
        <f>VLOOKUP($C279,星系列表!$A:$F,6,FALSE)</f>
        <v>赛塔德洱</v>
      </c>
    </row>
    <row r="280" spans="1:8">
      <c r="A280" s="4">
        <v>60000838</v>
      </c>
      <c r="B280" s="4" t="s">
        <v>26881</v>
      </c>
      <c r="C280" s="4">
        <v>30001367</v>
      </c>
      <c r="D280" t="str">
        <f>VLOOKUP(C280,星系列表!A:F,2,FALSE)</f>
        <v>哈格科恩</v>
      </c>
      <c r="E280">
        <f>VLOOKUP($C280,星系列表!$A:$F,3,FALSE)</f>
        <v>20000199</v>
      </c>
      <c r="F280" t="str">
        <f>VLOOKUP($C280,星系列表!$A:$F,4,FALSE)</f>
        <v>考伊奇</v>
      </c>
      <c r="G280">
        <f>VLOOKUP($C280,星系列表!$A:$F,5,FALSE)</f>
        <v>10000016</v>
      </c>
      <c r="H280" t="str">
        <f>VLOOKUP($C280,星系列表!$A:$F,6,FALSE)</f>
        <v>长征</v>
      </c>
    </row>
    <row r="281" spans="1:8">
      <c r="A281" s="4">
        <v>60000841</v>
      </c>
      <c r="B281" s="4" t="s">
        <v>26882</v>
      </c>
      <c r="C281" s="4">
        <v>30001365</v>
      </c>
      <c r="D281" t="str">
        <f>VLOOKUP(C281,星系列表!A:F,2,FALSE)</f>
        <v>伊斯科米</v>
      </c>
      <c r="E281">
        <f>VLOOKUP($C281,星系列表!$A:$F,3,FALSE)</f>
        <v>20000199</v>
      </c>
      <c r="F281" t="str">
        <f>VLOOKUP($C281,星系列表!$A:$F,4,FALSE)</f>
        <v>考伊奇</v>
      </c>
      <c r="G281">
        <f>VLOOKUP($C281,星系列表!$A:$F,5,FALSE)</f>
        <v>10000016</v>
      </c>
      <c r="H281" t="str">
        <f>VLOOKUP($C281,星系列表!$A:$F,6,FALSE)</f>
        <v>长征</v>
      </c>
    </row>
    <row r="282" spans="1:8">
      <c r="A282" s="4">
        <v>60000844</v>
      </c>
      <c r="B282" s="4" t="s">
        <v>26883</v>
      </c>
      <c r="C282" s="4">
        <v>30001363</v>
      </c>
      <c r="D282" t="str">
        <f>VLOOKUP(C282,星系列表!A:F,2,FALSE)</f>
        <v>索巴色基</v>
      </c>
      <c r="E282">
        <f>VLOOKUP($C282,星系列表!$A:$F,3,FALSE)</f>
        <v>20000199</v>
      </c>
      <c r="F282" t="str">
        <f>VLOOKUP($C282,星系列表!$A:$F,4,FALSE)</f>
        <v>考伊奇</v>
      </c>
      <c r="G282">
        <f>VLOOKUP($C282,星系列表!$A:$F,5,FALSE)</f>
        <v>10000016</v>
      </c>
      <c r="H282" t="str">
        <f>VLOOKUP($C282,星系列表!$A:$F,6,FALSE)</f>
        <v>长征</v>
      </c>
    </row>
    <row r="283" spans="1:8">
      <c r="A283" s="4">
        <v>60000847</v>
      </c>
      <c r="B283" s="4" t="s">
        <v>26884</v>
      </c>
      <c r="C283" s="4">
        <v>30002808</v>
      </c>
      <c r="D283" t="str">
        <f>VLOOKUP(C283,星系列表!A:F,2,FALSE)</f>
        <v>欧图</v>
      </c>
      <c r="E283">
        <f>VLOOKUP($C283,星系列表!$A:$F,3,FALSE)</f>
        <v>20000412</v>
      </c>
      <c r="F283" t="str">
        <f>VLOOKUP($C283,星系列表!$A:$F,4,FALSE)</f>
        <v>伊索玛</v>
      </c>
      <c r="G283">
        <f>VLOOKUP($C283,星系列表!$A:$F,5,FALSE)</f>
        <v>10000033</v>
      </c>
      <c r="H283" t="str">
        <f>VLOOKUP($C283,星系列表!$A:$F,6,FALSE)</f>
        <v>赛塔德洱</v>
      </c>
    </row>
    <row r="284" spans="1:8">
      <c r="A284" s="4">
        <v>60000850</v>
      </c>
      <c r="B284" s="4" t="s">
        <v>26885</v>
      </c>
      <c r="C284" s="4">
        <v>30002806</v>
      </c>
      <c r="D284" t="str">
        <f>VLOOKUP(C284,星系列表!A:F,2,FALSE)</f>
        <v>哈斯米贾拉</v>
      </c>
      <c r="E284">
        <f>VLOOKUP($C284,星系列表!$A:$F,3,FALSE)</f>
        <v>20000412</v>
      </c>
      <c r="F284" t="str">
        <f>VLOOKUP($C284,星系列表!$A:$F,4,FALSE)</f>
        <v>伊索玛</v>
      </c>
      <c r="G284">
        <f>VLOOKUP($C284,星系列表!$A:$F,5,FALSE)</f>
        <v>10000033</v>
      </c>
      <c r="H284" t="str">
        <f>VLOOKUP($C284,星系列表!$A:$F,6,FALSE)</f>
        <v>赛塔德洱</v>
      </c>
    </row>
    <row r="285" spans="1:8">
      <c r="A285" s="4">
        <v>60000853</v>
      </c>
      <c r="B285" s="4" t="s">
        <v>26886</v>
      </c>
      <c r="C285" s="4">
        <v>30002812</v>
      </c>
      <c r="D285" t="str">
        <f>VLOOKUP(C285,星系列表!A:F,2,FALSE)</f>
        <v>塔诺冷</v>
      </c>
      <c r="E285">
        <f>VLOOKUP($C285,星系列表!$A:$F,3,FALSE)</f>
        <v>20000412</v>
      </c>
      <c r="F285" t="str">
        <f>VLOOKUP($C285,星系列表!$A:$F,4,FALSE)</f>
        <v>伊索玛</v>
      </c>
      <c r="G285">
        <f>VLOOKUP($C285,星系列表!$A:$F,5,FALSE)</f>
        <v>10000033</v>
      </c>
      <c r="H285" t="str">
        <f>VLOOKUP($C285,星系列表!$A:$F,6,FALSE)</f>
        <v>赛塔德洱</v>
      </c>
    </row>
    <row r="286" spans="1:8">
      <c r="A286" s="4">
        <v>60000856</v>
      </c>
      <c r="B286" s="4" t="s">
        <v>26887</v>
      </c>
      <c r="C286" s="4">
        <v>30002800</v>
      </c>
      <c r="D286" t="str">
        <f>VLOOKUP(C286,星系列表!A:F,2,FALSE)</f>
        <v>哈托莫</v>
      </c>
      <c r="E286">
        <f>VLOOKUP($C286,星系列表!$A:$F,3,FALSE)</f>
        <v>20000411</v>
      </c>
      <c r="F286" t="str">
        <f>VLOOKUP($C286,星系列表!$A:$F,4,FALSE)</f>
        <v>达森</v>
      </c>
      <c r="G286">
        <f>VLOOKUP($C286,星系列表!$A:$F,5,FALSE)</f>
        <v>10000033</v>
      </c>
      <c r="H286" t="str">
        <f>VLOOKUP($C286,星系列表!$A:$F,6,FALSE)</f>
        <v>赛塔德洱</v>
      </c>
    </row>
    <row r="287" spans="1:8">
      <c r="A287" s="4">
        <v>60000859</v>
      </c>
      <c r="B287" s="4" t="s">
        <v>26888</v>
      </c>
      <c r="C287" s="4">
        <v>30002802</v>
      </c>
      <c r="D287" t="str">
        <f>VLOOKUP(C287,星系列表!A:F,2,FALSE)</f>
        <v>库索蒙莫</v>
      </c>
      <c r="E287">
        <f>VLOOKUP($C287,星系列表!$A:$F,3,FALSE)</f>
        <v>20000411</v>
      </c>
      <c r="F287" t="str">
        <f>VLOOKUP($C287,星系列表!$A:$F,4,FALSE)</f>
        <v>达森</v>
      </c>
      <c r="G287">
        <f>VLOOKUP($C287,星系列表!$A:$F,5,FALSE)</f>
        <v>10000033</v>
      </c>
      <c r="H287" t="str">
        <f>VLOOKUP($C287,星系列表!$A:$F,6,FALSE)</f>
        <v>赛塔德洱</v>
      </c>
    </row>
    <row r="288" spans="1:8">
      <c r="A288" s="4">
        <v>60000862</v>
      </c>
      <c r="B288" s="4" t="s">
        <v>26889</v>
      </c>
      <c r="C288" s="4">
        <v>30002801</v>
      </c>
      <c r="D288" t="str">
        <f>VLOOKUP(C288,星系列表!A:F,2,FALSE)</f>
        <v>苏洛肯</v>
      </c>
      <c r="E288">
        <f>VLOOKUP($C288,星系列表!$A:$F,3,FALSE)</f>
        <v>20000411</v>
      </c>
      <c r="F288" t="str">
        <f>VLOOKUP($C288,星系列表!$A:$F,4,FALSE)</f>
        <v>达森</v>
      </c>
      <c r="G288">
        <f>VLOOKUP($C288,星系列表!$A:$F,5,FALSE)</f>
        <v>10000033</v>
      </c>
      <c r="H288" t="str">
        <f>VLOOKUP($C288,星系列表!$A:$F,6,FALSE)</f>
        <v>赛塔德洱</v>
      </c>
    </row>
    <row r="289" spans="1:8">
      <c r="A289" s="4">
        <v>60000865</v>
      </c>
      <c r="B289" s="4" t="s">
        <v>26890</v>
      </c>
      <c r="C289" s="4">
        <v>30002803</v>
      </c>
      <c r="D289" t="str">
        <f>VLOOKUP(C289,星系列表!A:F,2,FALSE)</f>
        <v>郡尼加什</v>
      </c>
      <c r="E289">
        <f>VLOOKUP($C289,星系列表!$A:$F,3,FALSE)</f>
        <v>20000411</v>
      </c>
      <c r="F289" t="str">
        <f>VLOOKUP($C289,星系列表!$A:$F,4,FALSE)</f>
        <v>达森</v>
      </c>
      <c r="G289">
        <f>VLOOKUP($C289,星系列表!$A:$F,5,FALSE)</f>
        <v>10000033</v>
      </c>
      <c r="H289" t="str">
        <f>VLOOKUP($C289,星系列表!$A:$F,6,FALSE)</f>
        <v>赛塔德洱</v>
      </c>
    </row>
    <row r="290" spans="1:8">
      <c r="A290" s="4">
        <v>60000868</v>
      </c>
      <c r="B290" s="4" t="s">
        <v>26891</v>
      </c>
      <c r="C290" s="4">
        <v>30000184</v>
      </c>
      <c r="D290" t="str">
        <f>VLOOKUP(C290,星系列表!A:F,2,FALSE)</f>
        <v>乌米纳斯</v>
      </c>
      <c r="E290">
        <f>VLOOKUP($C290,星系列表!$A:$F,3,FALSE)</f>
        <v>20000026</v>
      </c>
      <c r="F290" t="str">
        <f>VLOOKUP($C290,星系列表!$A:$F,4,FALSE)</f>
        <v>奥拉日</v>
      </c>
      <c r="G290">
        <f>VLOOKUP($C290,星系列表!$A:$F,5,FALSE)</f>
        <v>10000002</v>
      </c>
      <c r="H290" t="str">
        <f>VLOOKUP($C290,星系列表!$A:$F,6,FALSE)</f>
        <v>伏尔戈</v>
      </c>
    </row>
    <row r="291" spans="1:8">
      <c r="A291" s="4">
        <v>60000871</v>
      </c>
      <c r="B291" s="4" t="s">
        <v>26892</v>
      </c>
      <c r="C291" s="4">
        <v>30000184</v>
      </c>
      <c r="D291" t="str">
        <f>VLOOKUP(C291,星系列表!A:F,2,FALSE)</f>
        <v>乌米纳斯</v>
      </c>
      <c r="E291">
        <f>VLOOKUP($C291,星系列表!$A:$F,3,FALSE)</f>
        <v>20000026</v>
      </c>
      <c r="F291" t="str">
        <f>VLOOKUP($C291,星系列表!$A:$F,4,FALSE)</f>
        <v>奥拉日</v>
      </c>
      <c r="G291">
        <f>VLOOKUP($C291,星系列表!$A:$F,5,FALSE)</f>
        <v>10000002</v>
      </c>
      <c r="H291" t="str">
        <f>VLOOKUP($C291,星系列表!$A:$F,6,FALSE)</f>
        <v>伏尔戈</v>
      </c>
    </row>
    <row r="292" spans="1:8">
      <c r="A292" s="4">
        <v>60000874</v>
      </c>
      <c r="B292" s="4" t="s">
        <v>26893</v>
      </c>
      <c r="C292" s="4">
        <v>30000181</v>
      </c>
      <c r="D292" t="str">
        <f>VLOOKUP(C292,星系列表!A:F,2,FALSE)</f>
        <v>库尔斯基</v>
      </c>
      <c r="E292">
        <f>VLOOKUP($C292,星系列表!$A:$F,3,FALSE)</f>
        <v>20000026</v>
      </c>
      <c r="F292" t="str">
        <f>VLOOKUP($C292,星系列表!$A:$F,4,FALSE)</f>
        <v>奥拉日</v>
      </c>
      <c r="G292">
        <f>VLOOKUP($C292,星系列表!$A:$F,5,FALSE)</f>
        <v>10000002</v>
      </c>
      <c r="H292" t="str">
        <f>VLOOKUP($C292,星系列表!$A:$F,6,FALSE)</f>
        <v>伏尔戈</v>
      </c>
    </row>
    <row r="293" spans="1:8">
      <c r="A293" s="4">
        <v>60000877</v>
      </c>
      <c r="B293" s="4" t="s">
        <v>26894</v>
      </c>
      <c r="C293" s="4">
        <v>30000183</v>
      </c>
      <c r="D293" t="str">
        <f>VLOOKUP(C293,星系列表!A:F,2,FALSE)</f>
        <v>鲁肯</v>
      </c>
      <c r="E293">
        <f>VLOOKUP($C293,星系列表!$A:$F,3,FALSE)</f>
        <v>20000026</v>
      </c>
      <c r="F293" t="str">
        <f>VLOOKUP($C293,星系列表!$A:$F,4,FALSE)</f>
        <v>奥拉日</v>
      </c>
      <c r="G293">
        <f>VLOOKUP($C293,星系列表!$A:$F,5,FALSE)</f>
        <v>10000002</v>
      </c>
      <c r="H293" t="str">
        <f>VLOOKUP($C293,星系列表!$A:$F,6,FALSE)</f>
        <v>伏尔戈</v>
      </c>
    </row>
    <row r="294" spans="1:8">
      <c r="A294" s="4">
        <v>60000880</v>
      </c>
      <c r="B294" s="4" t="s">
        <v>26895</v>
      </c>
      <c r="C294" s="4">
        <v>30002781</v>
      </c>
      <c r="D294" t="str">
        <f>VLOOKUP(C294,星系列表!A:F,2,FALSE)</f>
        <v>哈莱玛</v>
      </c>
      <c r="E294">
        <f>VLOOKUP($C294,星系列表!$A:$F,3,FALSE)</f>
        <v>20000408</v>
      </c>
      <c r="F294" t="str">
        <f>VLOOKUP($C294,星系列表!$A:$F,4,FALSE)</f>
        <v>乌萨塞</v>
      </c>
      <c r="G294">
        <f>VLOOKUP($C294,星系列表!$A:$F,5,FALSE)</f>
        <v>10000033</v>
      </c>
      <c r="H294" t="str">
        <f>VLOOKUP($C294,星系列表!$A:$F,6,FALSE)</f>
        <v>赛塔德洱</v>
      </c>
    </row>
    <row r="295" spans="1:8">
      <c r="A295" s="4">
        <v>60000883</v>
      </c>
      <c r="B295" s="4" t="s">
        <v>26896</v>
      </c>
      <c r="C295" s="4">
        <v>30002783</v>
      </c>
      <c r="D295" t="str">
        <f>VLOOKUP(C295,星系列表!A:F,2,FALSE)</f>
        <v>三卡森</v>
      </c>
      <c r="E295">
        <f>VLOOKUP($C295,星系列表!$A:$F,3,FALSE)</f>
        <v>20000408</v>
      </c>
      <c r="F295" t="str">
        <f>VLOOKUP($C295,星系列表!$A:$F,4,FALSE)</f>
        <v>乌萨塞</v>
      </c>
      <c r="G295">
        <f>VLOOKUP($C295,星系列表!$A:$F,5,FALSE)</f>
        <v>10000033</v>
      </c>
      <c r="H295" t="str">
        <f>VLOOKUP($C295,星系列表!$A:$F,6,FALSE)</f>
        <v>赛塔德洱</v>
      </c>
    </row>
    <row r="296" spans="1:8">
      <c r="A296" s="4">
        <v>60000886</v>
      </c>
      <c r="B296" s="4" t="s">
        <v>26897</v>
      </c>
      <c r="C296" s="4">
        <v>30002787</v>
      </c>
      <c r="D296" t="str">
        <f>VLOOKUP(C296,星系列表!A:F,2,FALSE)</f>
        <v>瓦伊拉</v>
      </c>
      <c r="E296">
        <f>VLOOKUP($C296,星系列表!$A:$F,3,FALSE)</f>
        <v>20000408</v>
      </c>
      <c r="F296" t="str">
        <f>VLOOKUP($C296,星系列表!$A:$F,4,FALSE)</f>
        <v>乌萨塞</v>
      </c>
      <c r="G296">
        <f>VLOOKUP($C296,星系列表!$A:$F,5,FALSE)</f>
        <v>10000033</v>
      </c>
      <c r="H296" t="str">
        <f>VLOOKUP($C296,星系列表!$A:$F,6,FALSE)</f>
        <v>赛塔德洱</v>
      </c>
    </row>
    <row r="297" spans="1:8">
      <c r="A297" s="4">
        <v>60000889</v>
      </c>
      <c r="B297" s="4" t="s">
        <v>26898</v>
      </c>
      <c r="C297" s="4">
        <v>30002787</v>
      </c>
      <c r="D297" t="str">
        <f>VLOOKUP(C297,星系列表!A:F,2,FALSE)</f>
        <v>瓦伊拉</v>
      </c>
      <c r="E297">
        <f>VLOOKUP($C297,星系列表!$A:$F,3,FALSE)</f>
        <v>20000408</v>
      </c>
      <c r="F297" t="str">
        <f>VLOOKUP($C297,星系列表!$A:$F,4,FALSE)</f>
        <v>乌萨塞</v>
      </c>
      <c r="G297">
        <f>VLOOKUP($C297,星系列表!$A:$F,5,FALSE)</f>
        <v>10000033</v>
      </c>
      <c r="H297" t="str">
        <f>VLOOKUP($C297,星系列表!$A:$F,6,FALSE)</f>
        <v>赛塔德洱</v>
      </c>
    </row>
    <row r="298" spans="1:8">
      <c r="A298" s="4">
        <v>60000892</v>
      </c>
      <c r="B298" s="4" t="s">
        <v>26899</v>
      </c>
      <c r="C298" s="4">
        <v>30001363</v>
      </c>
      <c r="D298" t="str">
        <f>VLOOKUP(C298,星系列表!A:F,2,FALSE)</f>
        <v>索巴色基</v>
      </c>
      <c r="E298">
        <f>VLOOKUP($C298,星系列表!$A:$F,3,FALSE)</f>
        <v>20000199</v>
      </c>
      <c r="F298" t="str">
        <f>VLOOKUP($C298,星系列表!$A:$F,4,FALSE)</f>
        <v>考伊奇</v>
      </c>
      <c r="G298">
        <f>VLOOKUP($C298,星系列表!$A:$F,5,FALSE)</f>
        <v>10000016</v>
      </c>
      <c r="H298" t="str">
        <f>VLOOKUP($C298,星系列表!$A:$F,6,FALSE)</f>
        <v>长征</v>
      </c>
    </row>
    <row r="299" spans="1:8">
      <c r="A299" s="4">
        <v>60000895</v>
      </c>
      <c r="B299" s="4" t="s">
        <v>26900</v>
      </c>
      <c r="C299" s="4">
        <v>30001363</v>
      </c>
      <c r="D299" t="str">
        <f>VLOOKUP(C299,星系列表!A:F,2,FALSE)</f>
        <v>索巴色基</v>
      </c>
      <c r="E299">
        <f>VLOOKUP($C299,星系列表!$A:$F,3,FALSE)</f>
        <v>20000199</v>
      </c>
      <c r="F299" t="str">
        <f>VLOOKUP($C299,星系列表!$A:$F,4,FALSE)</f>
        <v>考伊奇</v>
      </c>
      <c r="G299">
        <f>VLOOKUP($C299,星系列表!$A:$F,5,FALSE)</f>
        <v>10000016</v>
      </c>
      <c r="H299" t="str">
        <f>VLOOKUP($C299,星系列表!$A:$F,6,FALSE)</f>
        <v>长征</v>
      </c>
    </row>
    <row r="300" spans="1:8">
      <c r="A300" s="4">
        <v>60000898</v>
      </c>
      <c r="B300" s="4" t="s">
        <v>26901</v>
      </c>
      <c r="C300" s="4">
        <v>30001367</v>
      </c>
      <c r="D300" t="str">
        <f>VLOOKUP(C300,星系列表!A:F,2,FALSE)</f>
        <v>哈格科恩</v>
      </c>
      <c r="E300">
        <f>VLOOKUP($C300,星系列表!$A:$F,3,FALSE)</f>
        <v>20000199</v>
      </c>
      <c r="F300" t="str">
        <f>VLOOKUP($C300,星系列表!$A:$F,4,FALSE)</f>
        <v>考伊奇</v>
      </c>
      <c r="G300">
        <f>VLOOKUP($C300,星系列表!$A:$F,5,FALSE)</f>
        <v>10000016</v>
      </c>
      <c r="H300" t="str">
        <f>VLOOKUP($C300,星系列表!$A:$F,6,FALSE)</f>
        <v>长征</v>
      </c>
    </row>
    <row r="301" spans="1:8">
      <c r="A301" s="4">
        <v>60000901</v>
      </c>
      <c r="B301" s="4" t="s">
        <v>26902</v>
      </c>
      <c r="C301" s="4">
        <v>30001364</v>
      </c>
      <c r="D301" t="str">
        <f>VLOOKUP(C301,星系列表!A:F,2,FALSE)</f>
        <v>法塔尼冷</v>
      </c>
      <c r="E301">
        <f>VLOOKUP($C301,星系列表!$A:$F,3,FALSE)</f>
        <v>20000199</v>
      </c>
      <c r="F301" t="str">
        <f>VLOOKUP($C301,星系列表!$A:$F,4,FALSE)</f>
        <v>考伊奇</v>
      </c>
      <c r="G301">
        <f>VLOOKUP($C301,星系列表!$A:$F,5,FALSE)</f>
        <v>10000016</v>
      </c>
      <c r="H301" t="str">
        <f>VLOOKUP($C301,星系列表!$A:$F,6,FALSE)</f>
        <v>长征</v>
      </c>
    </row>
    <row r="302" spans="1:8">
      <c r="A302" s="4">
        <v>60000904</v>
      </c>
      <c r="B302" s="4" t="s">
        <v>26903</v>
      </c>
      <c r="C302" s="4">
        <v>30000177</v>
      </c>
      <c r="D302" t="str">
        <f>VLOOKUP(C302,星系列表!A:F,2,FALSE)</f>
        <v>乌卡伦</v>
      </c>
      <c r="E302">
        <f>VLOOKUP($C302,星系列表!$A:$F,3,FALSE)</f>
        <v>20000025</v>
      </c>
      <c r="F302" t="str">
        <f>VLOOKUP($C302,星系列表!$A:$F,4,FALSE)</f>
        <v>欧特萨贝拉</v>
      </c>
      <c r="G302">
        <f>VLOOKUP($C302,星系列表!$A:$F,5,FALSE)</f>
        <v>10000002</v>
      </c>
      <c r="H302" t="str">
        <f>VLOOKUP($C302,星系列表!$A:$F,6,FALSE)</f>
        <v>伏尔戈</v>
      </c>
    </row>
    <row r="303" spans="1:8">
      <c r="A303" s="4">
        <v>60000907</v>
      </c>
      <c r="B303" s="4" t="s">
        <v>26904</v>
      </c>
      <c r="C303" s="4">
        <v>30000175</v>
      </c>
      <c r="D303" t="str">
        <f>VLOOKUP(C303,星系列表!A:F,2,FALSE)</f>
        <v>索什恩</v>
      </c>
      <c r="E303">
        <f>VLOOKUP($C303,星系列表!$A:$F,3,FALSE)</f>
        <v>20000025</v>
      </c>
      <c r="F303" t="str">
        <f>VLOOKUP($C303,星系列表!$A:$F,4,FALSE)</f>
        <v>欧特萨贝拉</v>
      </c>
      <c r="G303">
        <f>VLOOKUP($C303,星系列表!$A:$F,5,FALSE)</f>
        <v>10000002</v>
      </c>
      <c r="H303" t="str">
        <f>VLOOKUP($C303,星系列表!$A:$F,6,FALSE)</f>
        <v>伏尔戈</v>
      </c>
    </row>
    <row r="304" spans="1:8">
      <c r="A304" s="4">
        <v>60000910</v>
      </c>
      <c r="B304" s="4" t="s">
        <v>26905</v>
      </c>
      <c r="C304" s="4">
        <v>30000177</v>
      </c>
      <c r="D304" t="str">
        <f>VLOOKUP(C304,星系列表!A:F,2,FALSE)</f>
        <v>乌卡伦</v>
      </c>
      <c r="E304">
        <f>VLOOKUP($C304,星系列表!$A:$F,3,FALSE)</f>
        <v>20000025</v>
      </c>
      <c r="F304" t="str">
        <f>VLOOKUP($C304,星系列表!$A:$F,4,FALSE)</f>
        <v>欧特萨贝拉</v>
      </c>
      <c r="G304">
        <f>VLOOKUP($C304,星系列表!$A:$F,5,FALSE)</f>
        <v>10000002</v>
      </c>
      <c r="H304" t="str">
        <f>VLOOKUP($C304,星系列表!$A:$F,6,FALSE)</f>
        <v>伏尔戈</v>
      </c>
    </row>
    <row r="305" spans="1:8">
      <c r="A305" s="4">
        <v>60000913</v>
      </c>
      <c r="B305" s="4" t="s">
        <v>26906</v>
      </c>
      <c r="C305" s="4">
        <v>30000174</v>
      </c>
      <c r="D305" t="str">
        <f>VLOOKUP(C305,星系列表!A:F,2,FALSE)</f>
        <v>温努斯</v>
      </c>
      <c r="E305">
        <f>VLOOKUP($C305,星系列表!$A:$F,3,FALSE)</f>
        <v>20000025</v>
      </c>
      <c r="F305" t="str">
        <f>VLOOKUP($C305,星系列表!$A:$F,4,FALSE)</f>
        <v>欧特萨贝拉</v>
      </c>
      <c r="G305">
        <f>VLOOKUP($C305,星系列表!$A:$F,5,FALSE)</f>
        <v>10000002</v>
      </c>
      <c r="H305" t="str">
        <f>VLOOKUP($C305,星系列表!$A:$F,6,FALSE)</f>
        <v>伏尔戈</v>
      </c>
    </row>
    <row r="306" spans="1:8">
      <c r="A306" s="4">
        <v>60000916</v>
      </c>
      <c r="B306" s="4" t="s">
        <v>26907</v>
      </c>
      <c r="C306" s="4">
        <v>30000162</v>
      </c>
      <c r="D306" t="str">
        <f>VLOOKUP(C306,星系列表!A:F,2,FALSE)</f>
        <v>马伊拉</v>
      </c>
      <c r="E306">
        <f>VLOOKUP($C306,星系列表!$A:$F,3,FALSE)</f>
        <v>20000023</v>
      </c>
      <c r="F306" t="str">
        <f>VLOOKUP($C306,星系列表!$A:$F,4,FALSE)</f>
        <v>以哈塔罗</v>
      </c>
      <c r="G306">
        <f>VLOOKUP($C306,星系列表!$A:$F,5,FALSE)</f>
        <v>10000002</v>
      </c>
      <c r="H306" t="str">
        <f>VLOOKUP($C306,星系列表!$A:$F,6,FALSE)</f>
        <v>伏尔戈</v>
      </c>
    </row>
    <row r="307" spans="1:8">
      <c r="A307" s="4">
        <v>60000919</v>
      </c>
      <c r="B307" s="4" t="s">
        <v>26908</v>
      </c>
      <c r="C307" s="4">
        <v>30000159</v>
      </c>
      <c r="D307" t="str">
        <f>VLOOKUP(C307,星系列表!A:F,2,FALSE)</f>
        <v>伊卡密</v>
      </c>
      <c r="E307">
        <f>VLOOKUP($C307,星系列表!$A:$F,3,FALSE)</f>
        <v>20000023</v>
      </c>
      <c r="F307" t="str">
        <f>VLOOKUP($C307,星系列表!$A:$F,4,FALSE)</f>
        <v>以哈塔罗</v>
      </c>
      <c r="G307">
        <f>VLOOKUP($C307,星系列表!$A:$F,5,FALSE)</f>
        <v>10000002</v>
      </c>
      <c r="H307" t="str">
        <f>VLOOKUP($C307,星系列表!$A:$F,6,FALSE)</f>
        <v>伏尔戈</v>
      </c>
    </row>
    <row r="308" spans="1:8">
      <c r="A308" s="4">
        <v>60000922</v>
      </c>
      <c r="B308" s="4" t="s">
        <v>26909</v>
      </c>
      <c r="C308" s="4">
        <v>30000163</v>
      </c>
      <c r="D308" t="str">
        <f>VLOOKUP(C308,星系列表!A:F,2,FALSE)</f>
        <v>爱科拉</v>
      </c>
      <c r="E308">
        <f>VLOOKUP($C308,星系列表!$A:$F,3,FALSE)</f>
        <v>20000023</v>
      </c>
      <c r="F308" t="str">
        <f>VLOOKUP($C308,星系列表!$A:$F,4,FALSE)</f>
        <v>以哈塔罗</v>
      </c>
      <c r="G308">
        <f>VLOOKUP($C308,星系列表!$A:$F,5,FALSE)</f>
        <v>10000002</v>
      </c>
      <c r="H308" t="str">
        <f>VLOOKUP($C308,星系列表!$A:$F,6,FALSE)</f>
        <v>伏尔戈</v>
      </c>
    </row>
    <row r="309" spans="1:8">
      <c r="A309" s="4">
        <v>60000925</v>
      </c>
      <c r="B309" s="4" t="s">
        <v>26910</v>
      </c>
      <c r="C309" s="4">
        <v>30000162</v>
      </c>
      <c r="D309" t="str">
        <f>VLOOKUP(C309,星系列表!A:F,2,FALSE)</f>
        <v>马伊拉</v>
      </c>
      <c r="E309">
        <f>VLOOKUP($C309,星系列表!$A:$F,3,FALSE)</f>
        <v>20000023</v>
      </c>
      <c r="F309" t="str">
        <f>VLOOKUP($C309,星系列表!$A:$F,4,FALSE)</f>
        <v>以哈塔罗</v>
      </c>
      <c r="G309">
        <f>VLOOKUP($C309,星系列表!$A:$F,5,FALSE)</f>
        <v>10000002</v>
      </c>
      <c r="H309" t="str">
        <f>VLOOKUP($C309,星系列表!$A:$F,6,FALSE)</f>
        <v>伏尔戈</v>
      </c>
    </row>
    <row r="310" spans="1:8">
      <c r="A310" s="4">
        <v>60000928</v>
      </c>
      <c r="B310" s="4" t="s">
        <v>26911</v>
      </c>
      <c r="C310" s="4">
        <v>30002792</v>
      </c>
      <c r="D310" t="str">
        <f>VLOOKUP(C310,星系列表!A:F,2,FALSE)</f>
        <v>伊尔君勒</v>
      </c>
      <c r="E310">
        <f>VLOOKUP($C310,星系列表!$A:$F,3,FALSE)</f>
        <v>20000409</v>
      </c>
      <c r="F310" t="str">
        <f>VLOOKUP($C310,星系列表!$A:$F,4,FALSE)</f>
        <v>舜</v>
      </c>
      <c r="G310">
        <f>VLOOKUP($C310,星系列表!$A:$F,5,FALSE)</f>
        <v>10000033</v>
      </c>
      <c r="H310" t="str">
        <f>VLOOKUP($C310,星系列表!$A:$F,6,FALSE)</f>
        <v>赛塔德洱</v>
      </c>
    </row>
    <row r="311" spans="1:8">
      <c r="A311" s="4">
        <v>60000931</v>
      </c>
      <c r="B311" s="4" t="s">
        <v>26912</v>
      </c>
      <c r="C311" s="4">
        <v>30002789</v>
      </c>
      <c r="D311" t="str">
        <f>VLOOKUP(C311,星系列表!A:F,2,FALSE)</f>
        <v>卡普特伦</v>
      </c>
      <c r="E311">
        <f>VLOOKUP($C311,星系列表!$A:$F,3,FALSE)</f>
        <v>20000409</v>
      </c>
      <c r="F311" t="str">
        <f>VLOOKUP($C311,星系列表!$A:$F,4,FALSE)</f>
        <v>舜</v>
      </c>
      <c r="G311">
        <f>VLOOKUP($C311,星系列表!$A:$F,5,FALSE)</f>
        <v>10000033</v>
      </c>
      <c r="H311" t="str">
        <f>VLOOKUP($C311,星系列表!$A:$F,6,FALSE)</f>
        <v>赛塔德洱</v>
      </c>
    </row>
    <row r="312" spans="1:8">
      <c r="A312" s="4">
        <v>60000934</v>
      </c>
      <c r="B312" s="4" t="s">
        <v>26913</v>
      </c>
      <c r="C312" s="4">
        <v>30002793</v>
      </c>
      <c r="D312" t="str">
        <f>VLOOKUP(C312,星系列表!A:F,2,FALSE)</f>
        <v>伊纳惹</v>
      </c>
      <c r="E312">
        <f>VLOOKUP($C312,星系列表!$A:$F,3,FALSE)</f>
        <v>20000409</v>
      </c>
      <c r="F312" t="str">
        <f>VLOOKUP($C312,星系列表!$A:$F,4,FALSE)</f>
        <v>舜</v>
      </c>
      <c r="G312">
        <f>VLOOKUP($C312,星系列表!$A:$F,5,FALSE)</f>
        <v>10000033</v>
      </c>
      <c r="H312" t="str">
        <f>VLOOKUP($C312,星系列表!$A:$F,6,FALSE)</f>
        <v>赛塔德洱</v>
      </c>
    </row>
    <row r="313" spans="1:8">
      <c r="A313" s="4">
        <v>60000937</v>
      </c>
      <c r="B313" s="4" t="s">
        <v>26914</v>
      </c>
      <c r="C313" s="4">
        <v>30002789</v>
      </c>
      <c r="D313" t="str">
        <f>VLOOKUP(C313,星系列表!A:F,2,FALSE)</f>
        <v>卡普特伦</v>
      </c>
      <c r="E313">
        <f>VLOOKUP($C313,星系列表!$A:$F,3,FALSE)</f>
        <v>20000409</v>
      </c>
      <c r="F313" t="str">
        <f>VLOOKUP($C313,星系列表!$A:$F,4,FALSE)</f>
        <v>舜</v>
      </c>
      <c r="G313">
        <f>VLOOKUP($C313,星系列表!$A:$F,5,FALSE)</f>
        <v>10000033</v>
      </c>
      <c r="H313" t="str">
        <f>VLOOKUP($C313,星系列表!$A:$F,6,FALSE)</f>
        <v>赛塔德洱</v>
      </c>
    </row>
    <row r="314" spans="1:8">
      <c r="A314" s="4">
        <v>60000940</v>
      </c>
      <c r="B314" s="4" t="s">
        <v>26915</v>
      </c>
      <c r="C314" s="4">
        <v>30001424</v>
      </c>
      <c r="D314" t="str">
        <f>VLOOKUP(C314,星系列表!A:F,2,FALSE)</f>
        <v>哈尔基能</v>
      </c>
      <c r="E314">
        <f>VLOOKUP($C314,星系列表!$A:$F,3,FALSE)</f>
        <v>20000209</v>
      </c>
      <c r="F314" t="str">
        <f>VLOOKUP($C314,星系列表!$A:$F,4,FALSE)</f>
        <v>阿沙罗拉</v>
      </c>
      <c r="G314">
        <f>VLOOKUP($C314,星系列表!$A:$F,5,FALSE)</f>
        <v>10000016</v>
      </c>
      <c r="H314" t="str">
        <f>VLOOKUP($C314,星系列表!$A:$F,6,FALSE)</f>
        <v>长征</v>
      </c>
    </row>
    <row r="315" spans="1:8">
      <c r="A315" s="4">
        <v>60000943</v>
      </c>
      <c r="B315" s="4" t="s">
        <v>26916</v>
      </c>
      <c r="C315" s="4">
        <v>30001424</v>
      </c>
      <c r="D315" t="str">
        <f>VLOOKUP(C315,星系列表!A:F,2,FALSE)</f>
        <v>哈尔基能</v>
      </c>
      <c r="E315">
        <f>VLOOKUP($C315,星系列表!$A:$F,3,FALSE)</f>
        <v>20000209</v>
      </c>
      <c r="F315" t="str">
        <f>VLOOKUP($C315,星系列表!$A:$F,4,FALSE)</f>
        <v>阿沙罗拉</v>
      </c>
      <c r="G315">
        <f>VLOOKUP($C315,星系列表!$A:$F,5,FALSE)</f>
        <v>10000016</v>
      </c>
      <c r="H315" t="str">
        <f>VLOOKUP($C315,星系列表!$A:$F,6,FALSE)</f>
        <v>长征</v>
      </c>
    </row>
    <row r="316" spans="1:8">
      <c r="A316" s="4">
        <v>60000946</v>
      </c>
      <c r="B316" s="4" t="s">
        <v>26917</v>
      </c>
      <c r="C316" s="4">
        <v>30001429</v>
      </c>
      <c r="D316" t="str">
        <f>VLOOKUP(C316,星系列表!A:F,2,FALSE)</f>
        <v>托里诺斯</v>
      </c>
      <c r="E316">
        <f>VLOOKUP($C316,星系列表!$A:$F,3,FALSE)</f>
        <v>20000209</v>
      </c>
      <c r="F316" t="str">
        <f>VLOOKUP($C316,星系列表!$A:$F,4,FALSE)</f>
        <v>阿沙罗拉</v>
      </c>
      <c r="G316">
        <f>VLOOKUP($C316,星系列表!$A:$F,5,FALSE)</f>
        <v>10000016</v>
      </c>
      <c r="H316" t="str">
        <f>VLOOKUP($C316,星系列表!$A:$F,6,FALSE)</f>
        <v>长征</v>
      </c>
    </row>
    <row r="317" spans="1:8">
      <c r="A317" s="4">
        <v>60000949</v>
      </c>
      <c r="B317" s="4" t="s">
        <v>26918</v>
      </c>
      <c r="C317" s="4">
        <v>30001426</v>
      </c>
      <c r="D317" t="str">
        <f>VLOOKUP(C317,星系列表!A:F,2,FALSE)</f>
        <v>伊辛罗加</v>
      </c>
      <c r="E317">
        <f>VLOOKUP($C317,星系列表!$A:$F,3,FALSE)</f>
        <v>20000209</v>
      </c>
      <c r="F317" t="str">
        <f>VLOOKUP($C317,星系列表!$A:$F,4,FALSE)</f>
        <v>阿沙罗拉</v>
      </c>
      <c r="G317">
        <f>VLOOKUP($C317,星系列表!$A:$F,5,FALSE)</f>
        <v>10000016</v>
      </c>
      <c r="H317" t="str">
        <f>VLOOKUP($C317,星系列表!$A:$F,6,FALSE)</f>
        <v>长征</v>
      </c>
    </row>
    <row r="318" spans="1:8">
      <c r="A318" s="4">
        <v>60000952</v>
      </c>
      <c r="B318" s="4" t="s">
        <v>26919</v>
      </c>
      <c r="C318" s="4">
        <v>30001372</v>
      </c>
      <c r="D318" t="str">
        <f>VLOOKUP(C318,星系列表!A:F,2,FALSE)</f>
        <v>吉诺</v>
      </c>
      <c r="E318">
        <f>VLOOKUP($C318,星系列表!$A:$F,3,FALSE)</f>
        <v>20000200</v>
      </c>
      <c r="F318" t="str">
        <f>VLOOKUP($C318,星系列表!$A:$F,4,FALSE)</f>
        <v>郝拉拉</v>
      </c>
      <c r="G318">
        <f>VLOOKUP($C318,星系列表!$A:$F,5,FALSE)</f>
        <v>10000016</v>
      </c>
      <c r="H318" t="str">
        <f>VLOOKUP($C318,星系列表!$A:$F,6,FALSE)</f>
        <v>长征</v>
      </c>
    </row>
    <row r="319" spans="1:8">
      <c r="A319" s="4">
        <v>60000955</v>
      </c>
      <c r="B319" s="4" t="s">
        <v>26920</v>
      </c>
      <c r="C319" s="4">
        <v>30001369</v>
      </c>
      <c r="D319" t="str">
        <f>VLOOKUP(C319,星系列表!A:F,2,FALSE)</f>
        <v>所特塔伊拉</v>
      </c>
      <c r="E319">
        <f>VLOOKUP($C319,星系列表!$A:$F,3,FALSE)</f>
        <v>20000200</v>
      </c>
      <c r="F319" t="str">
        <f>VLOOKUP($C319,星系列表!$A:$F,4,FALSE)</f>
        <v>郝拉拉</v>
      </c>
      <c r="G319">
        <f>VLOOKUP($C319,星系列表!$A:$F,5,FALSE)</f>
        <v>10000016</v>
      </c>
      <c r="H319" t="str">
        <f>VLOOKUP($C319,星系列表!$A:$F,6,FALSE)</f>
        <v>长征</v>
      </c>
    </row>
    <row r="320" spans="1:8">
      <c r="A320" s="4">
        <v>60000958</v>
      </c>
      <c r="B320" s="4" t="s">
        <v>26921</v>
      </c>
      <c r="C320" s="4">
        <v>30001369</v>
      </c>
      <c r="D320" t="str">
        <f>VLOOKUP(C320,星系列表!A:F,2,FALSE)</f>
        <v>所特塔伊拉</v>
      </c>
      <c r="E320">
        <f>VLOOKUP($C320,星系列表!$A:$F,3,FALSE)</f>
        <v>20000200</v>
      </c>
      <c r="F320" t="str">
        <f>VLOOKUP($C320,星系列表!$A:$F,4,FALSE)</f>
        <v>郝拉拉</v>
      </c>
      <c r="G320">
        <f>VLOOKUP($C320,星系列表!$A:$F,5,FALSE)</f>
        <v>10000016</v>
      </c>
      <c r="H320" t="str">
        <f>VLOOKUP($C320,星系列表!$A:$F,6,FALSE)</f>
        <v>长征</v>
      </c>
    </row>
    <row r="321" spans="1:8">
      <c r="A321" s="4">
        <v>60000961</v>
      </c>
      <c r="B321" s="4" t="s">
        <v>26922</v>
      </c>
      <c r="C321" s="4">
        <v>30001372</v>
      </c>
      <c r="D321" t="str">
        <f>VLOOKUP(C321,星系列表!A:F,2,FALSE)</f>
        <v>吉诺</v>
      </c>
      <c r="E321">
        <f>VLOOKUP($C321,星系列表!$A:$F,3,FALSE)</f>
        <v>20000200</v>
      </c>
      <c r="F321" t="str">
        <f>VLOOKUP($C321,星系列表!$A:$F,4,FALSE)</f>
        <v>郝拉拉</v>
      </c>
      <c r="G321">
        <f>VLOOKUP($C321,星系列表!$A:$F,5,FALSE)</f>
        <v>10000016</v>
      </c>
      <c r="H321" t="str">
        <f>VLOOKUP($C321,星系列表!$A:$F,6,FALSE)</f>
        <v>长征</v>
      </c>
    </row>
    <row r="322" spans="1:8">
      <c r="A322" s="4">
        <v>60000964</v>
      </c>
      <c r="B322" s="4" t="s">
        <v>26923</v>
      </c>
      <c r="C322" s="4">
        <v>30000205</v>
      </c>
      <c r="D322" t="str">
        <f>VLOOKUP(C322,星系列表!A:F,2,FALSE)</f>
        <v>欧贝</v>
      </c>
      <c r="E322">
        <f>VLOOKUP($C322,星系列表!$A:$F,3,FALSE)</f>
        <v>20000029</v>
      </c>
      <c r="F322" t="str">
        <f>VLOOKUP($C322,星系列表!$A:$F,4,FALSE)</f>
        <v>厄尔帕纳</v>
      </c>
      <c r="G322">
        <f>VLOOKUP($C322,星系列表!$A:$F,5,FALSE)</f>
        <v>10000002</v>
      </c>
      <c r="H322" t="str">
        <f>VLOOKUP($C322,星系列表!$A:$F,6,FALSE)</f>
        <v>伏尔戈</v>
      </c>
    </row>
    <row r="323" spans="1:8">
      <c r="A323" s="4">
        <v>60000967</v>
      </c>
      <c r="B323" s="4" t="s">
        <v>26924</v>
      </c>
      <c r="C323" s="4">
        <v>30000207</v>
      </c>
      <c r="D323" t="str">
        <f>VLOOKUP(C323,星系列表!A:F,2,FALSE)</f>
        <v>奥斯阿</v>
      </c>
      <c r="E323">
        <f>VLOOKUP($C323,星系列表!$A:$F,3,FALSE)</f>
        <v>20000029</v>
      </c>
      <c r="F323" t="str">
        <f>VLOOKUP($C323,星系列表!$A:$F,4,FALSE)</f>
        <v>厄尔帕纳</v>
      </c>
      <c r="G323">
        <f>VLOOKUP($C323,星系列表!$A:$F,5,FALSE)</f>
        <v>10000002</v>
      </c>
      <c r="H323" t="str">
        <f>VLOOKUP($C323,星系列表!$A:$F,6,FALSE)</f>
        <v>伏尔戈</v>
      </c>
    </row>
    <row r="324" spans="1:8">
      <c r="A324" s="4">
        <v>60000970</v>
      </c>
      <c r="B324" s="4" t="s">
        <v>26925</v>
      </c>
      <c r="C324" s="4">
        <v>30000206</v>
      </c>
      <c r="D324" t="str">
        <f>VLOOKUP(C324,星系列表!A:F,2,FALSE)</f>
        <v>维拉希达</v>
      </c>
      <c r="E324">
        <f>VLOOKUP($C324,星系列表!$A:$F,3,FALSE)</f>
        <v>20000029</v>
      </c>
      <c r="F324" t="str">
        <f>VLOOKUP($C324,星系列表!$A:$F,4,FALSE)</f>
        <v>厄尔帕纳</v>
      </c>
      <c r="G324">
        <f>VLOOKUP($C324,星系列表!$A:$F,5,FALSE)</f>
        <v>10000002</v>
      </c>
      <c r="H324" t="str">
        <f>VLOOKUP($C324,星系列表!$A:$F,6,FALSE)</f>
        <v>伏尔戈</v>
      </c>
    </row>
    <row r="325" spans="1:8">
      <c r="A325" s="4">
        <v>60000973</v>
      </c>
      <c r="B325" s="4" t="s">
        <v>26926</v>
      </c>
      <c r="C325" s="4">
        <v>30000201</v>
      </c>
      <c r="D325" t="str">
        <f>VLOOKUP(C325,星系列表!A:F,2,FALSE)</f>
        <v>乌查什</v>
      </c>
      <c r="E325">
        <f>VLOOKUP($C325,星系列表!$A:$F,3,FALSE)</f>
        <v>20000029</v>
      </c>
      <c r="F325" t="str">
        <f>VLOOKUP($C325,星系列表!$A:$F,4,FALSE)</f>
        <v>厄尔帕纳</v>
      </c>
      <c r="G325">
        <f>VLOOKUP($C325,星系列表!$A:$F,5,FALSE)</f>
        <v>10000002</v>
      </c>
      <c r="H325" t="str">
        <f>VLOOKUP($C325,星系列表!$A:$F,6,FALSE)</f>
        <v>伏尔戈</v>
      </c>
    </row>
    <row r="326" spans="1:8">
      <c r="A326" s="4">
        <v>60000976</v>
      </c>
      <c r="B326" s="4" t="s">
        <v>26927</v>
      </c>
      <c r="C326" s="4">
        <v>30001401</v>
      </c>
      <c r="D326" t="str">
        <f>VLOOKUP(C326,星系列表!A:F,2,FALSE)</f>
        <v>诺恩尼</v>
      </c>
      <c r="E326">
        <f>VLOOKUP($C326,星系列表!$A:$F,3,FALSE)</f>
        <v>20000205</v>
      </c>
      <c r="F326" t="str">
        <f>VLOOKUP($C326,星系列表!$A:$F,4,FALSE)</f>
        <v>米呐恩</v>
      </c>
      <c r="G326">
        <f>VLOOKUP($C326,星系列表!$A:$F,5,FALSE)</f>
        <v>10000016</v>
      </c>
      <c r="H326" t="str">
        <f>VLOOKUP($C326,星系列表!$A:$F,6,FALSE)</f>
        <v>长征</v>
      </c>
    </row>
    <row r="327" spans="1:8">
      <c r="A327" s="4">
        <v>60000979</v>
      </c>
      <c r="B327" s="4" t="s">
        <v>26928</v>
      </c>
      <c r="C327" s="4">
        <v>30001403</v>
      </c>
      <c r="D327" t="str">
        <f>VLOOKUP(C327,星系列表!A:F,2,FALSE)</f>
        <v>皮亚卡</v>
      </c>
      <c r="E327">
        <f>VLOOKUP($C327,星系列表!$A:$F,3,FALSE)</f>
        <v>20000205</v>
      </c>
      <c r="F327" t="str">
        <f>VLOOKUP($C327,星系列表!$A:$F,4,FALSE)</f>
        <v>米呐恩</v>
      </c>
      <c r="G327">
        <f>VLOOKUP($C327,星系列表!$A:$F,5,FALSE)</f>
        <v>10000016</v>
      </c>
      <c r="H327" t="str">
        <f>VLOOKUP($C327,星系列表!$A:$F,6,FALSE)</f>
        <v>长征</v>
      </c>
    </row>
    <row r="328" spans="1:8">
      <c r="A328" s="4">
        <v>60000982</v>
      </c>
      <c r="B328" s="4" t="s">
        <v>26929</v>
      </c>
      <c r="C328" s="4">
        <v>30001401</v>
      </c>
      <c r="D328" t="str">
        <f>VLOOKUP(C328,星系列表!A:F,2,FALSE)</f>
        <v>诺恩尼</v>
      </c>
      <c r="E328">
        <f>VLOOKUP($C328,星系列表!$A:$F,3,FALSE)</f>
        <v>20000205</v>
      </c>
      <c r="F328" t="str">
        <f>VLOOKUP($C328,星系列表!$A:$F,4,FALSE)</f>
        <v>米呐恩</v>
      </c>
      <c r="G328">
        <f>VLOOKUP($C328,星系列表!$A:$F,5,FALSE)</f>
        <v>10000016</v>
      </c>
      <c r="H328" t="str">
        <f>VLOOKUP($C328,星系列表!$A:$F,6,FALSE)</f>
        <v>长征</v>
      </c>
    </row>
    <row r="329" spans="1:8">
      <c r="A329" s="4">
        <v>60000985</v>
      </c>
      <c r="B329" s="4" t="s">
        <v>26930</v>
      </c>
      <c r="C329" s="4">
        <v>30001401</v>
      </c>
      <c r="D329" t="str">
        <f>VLOOKUP(C329,星系列表!A:F,2,FALSE)</f>
        <v>诺恩尼</v>
      </c>
      <c r="E329">
        <f>VLOOKUP($C329,星系列表!$A:$F,3,FALSE)</f>
        <v>20000205</v>
      </c>
      <c r="F329" t="str">
        <f>VLOOKUP($C329,星系列表!$A:$F,4,FALSE)</f>
        <v>米呐恩</v>
      </c>
      <c r="G329">
        <f>VLOOKUP($C329,星系列表!$A:$F,5,FALSE)</f>
        <v>10000016</v>
      </c>
      <c r="H329" t="str">
        <f>VLOOKUP($C329,星系列表!$A:$F,6,FALSE)</f>
        <v>长征</v>
      </c>
    </row>
    <row r="330" spans="1:8">
      <c r="A330" s="4">
        <v>60000988</v>
      </c>
      <c r="B330" s="4" t="s">
        <v>26931</v>
      </c>
      <c r="C330" s="4">
        <v>30001401</v>
      </c>
      <c r="D330" t="str">
        <f>VLOOKUP(C330,星系列表!A:F,2,FALSE)</f>
        <v>诺恩尼</v>
      </c>
      <c r="E330">
        <f>VLOOKUP($C330,星系列表!$A:$F,3,FALSE)</f>
        <v>20000205</v>
      </c>
      <c r="F330" t="str">
        <f>VLOOKUP($C330,星系列表!$A:$F,4,FALSE)</f>
        <v>米呐恩</v>
      </c>
      <c r="G330">
        <f>VLOOKUP($C330,星系列表!$A:$F,5,FALSE)</f>
        <v>10000016</v>
      </c>
      <c r="H330" t="str">
        <f>VLOOKUP($C330,星系列表!$A:$F,6,FALSE)</f>
        <v>长征</v>
      </c>
    </row>
    <row r="331" spans="1:8">
      <c r="A331" s="4">
        <v>60000991</v>
      </c>
      <c r="B331" s="4" t="s">
        <v>26932</v>
      </c>
      <c r="C331" s="4">
        <v>30001401</v>
      </c>
      <c r="D331" t="str">
        <f>VLOOKUP(C331,星系列表!A:F,2,FALSE)</f>
        <v>诺恩尼</v>
      </c>
      <c r="E331">
        <f>VLOOKUP($C331,星系列表!$A:$F,3,FALSE)</f>
        <v>20000205</v>
      </c>
      <c r="F331" t="str">
        <f>VLOOKUP($C331,星系列表!$A:$F,4,FALSE)</f>
        <v>米呐恩</v>
      </c>
      <c r="G331">
        <f>VLOOKUP($C331,星系列表!$A:$F,5,FALSE)</f>
        <v>10000016</v>
      </c>
      <c r="H331" t="str">
        <f>VLOOKUP($C331,星系列表!$A:$F,6,FALSE)</f>
        <v>长征</v>
      </c>
    </row>
    <row r="332" spans="1:8">
      <c r="A332" s="4">
        <v>60000994</v>
      </c>
      <c r="B332" s="4" t="s">
        <v>26933</v>
      </c>
      <c r="C332" s="4">
        <v>30004157</v>
      </c>
      <c r="D332" t="str">
        <f>VLOOKUP(C332,星系列表!A:F,2,FALSE)</f>
        <v>伊塔尔</v>
      </c>
      <c r="E332">
        <f>VLOOKUP($C332,星系列表!$A:$F,3,FALSE)</f>
        <v>20000608</v>
      </c>
      <c r="F332" t="str">
        <f>VLOOKUP($C332,星系列表!$A:$F,4,FALSE)</f>
        <v>奎尔米</v>
      </c>
      <c r="G332">
        <f>VLOOKUP($C332,星系列表!$A:$F,5,FALSE)</f>
        <v>10000052</v>
      </c>
      <c r="H332" t="str">
        <f>VLOOKUP($C332,星系列表!$A:$F,6,FALSE)</f>
        <v>卡多尔</v>
      </c>
    </row>
    <row r="333" spans="1:8">
      <c r="A333" s="4">
        <v>60000997</v>
      </c>
      <c r="B333" s="4" t="s">
        <v>26934</v>
      </c>
      <c r="C333" s="4">
        <v>30004156</v>
      </c>
      <c r="D333" t="str">
        <f>VLOOKUP(C333,星系列表!A:F,2,FALSE)</f>
        <v>阿斯里欧斯</v>
      </c>
      <c r="E333">
        <f>VLOOKUP($C333,星系列表!$A:$F,3,FALSE)</f>
        <v>20000608</v>
      </c>
      <c r="F333" t="str">
        <f>VLOOKUP($C333,星系列表!$A:$F,4,FALSE)</f>
        <v>奎尔米</v>
      </c>
      <c r="G333">
        <f>VLOOKUP($C333,星系列表!$A:$F,5,FALSE)</f>
        <v>10000052</v>
      </c>
      <c r="H333" t="str">
        <f>VLOOKUP($C333,星系列表!$A:$F,6,FALSE)</f>
        <v>卡多尔</v>
      </c>
    </row>
    <row r="334" spans="1:8">
      <c r="A334" s="4">
        <v>60001000</v>
      </c>
      <c r="B334" s="4" t="s">
        <v>26935</v>
      </c>
      <c r="C334" s="4">
        <v>30004157</v>
      </c>
      <c r="D334" t="str">
        <f>VLOOKUP(C334,星系列表!A:F,2,FALSE)</f>
        <v>伊塔尔</v>
      </c>
      <c r="E334">
        <f>VLOOKUP($C334,星系列表!$A:$F,3,FALSE)</f>
        <v>20000608</v>
      </c>
      <c r="F334" t="str">
        <f>VLOOKUP($C334,星系列表!$A:$F,4,FALSE)</f>
        <v>奎尔米</v>
      </c>
      <c r="G334">
        <f>VLOOKUP($C334,星系列表!$A:$F,5,FALSE)</f>
        <v>10000052</v>
      </c>
      <c r="H334" t="str">
        <f>VLOOKUP($C334,星系列表!$A:$F,6,FALSE)</f>
        <v>卡多尔</v>
      </c>
    </row>
    <row r="335" spans="1:8">
      <c r="A335" s="4">
        <v>60001003</v>
      </c>
      <c r="B335" s="4" t="s">
        <v>26936</v>
      </c>
      <c r="C335" s="4">
        <v>30004157</v>
      </c>
      <c r="D335" t="str">
        <f>VLOOKUP(C335,星系列表!A:F,2,FALSE)</f>
        <v>伊塔尔</v>
      </c>
      <c r="E335">
        <f>VLOOKUP($C335,星系列表!$A:$F,3,FALSE)</f>
        <v>20000608</v>
      </c>
      <c r="F335" t="str">
        <f>VLOOKUP($C335,星系列表!$A:$F,4,FALSE)</f>
        <v>奎尔米</v>
      </c>
      <c r="G335">
        <f>VLOOKUP($C335,星系列表!$A:$F,5,FALSE)</f>
        <v>10000052</v>
      </c>
      <c r="H335" t="str">
        <f>VLOOKUP($C335,星系列表!$A:$F,6,FALSE)</f>
        <v>卡多尔</v>
      </c>
    </row>
    <row r="336" spans="1:8">
      <c r="A336" s="4">
        <v>60001006</v>
      </c>
      <c r="B336" s="4" t="s">
        <v>26937</v>
      </c>
      <c r="C336" s="4">
        <v>30004155</v>
      </c>
      <c r="D336" t="str">
        <f>VLOOKUP(C336,星系列表!A:F,2,FALSE)</f>
        <v>舍马尔</v>
      </c>
      <c r="E336">
        <f>VLOOKUP($C336,星系列表!$A:$F,3,FALSE)</f>
        <v>20000608</v>
      </c>
      <c r="F336" t="str">
        <f>VLOOKUP($C336,星系列表!$A:$F,4,FALSE)</f>
        <v>奎尔米</v>
      </c>
      <c r="G336">
        <f>VLOOKUP($C336,星系列表!$A:$F,5,FALSE)</f>
        <v>10000052</v>
      </c>
      <c r="H336" t="str">
        <f>VLOOKUP($C336,星系列表!$A:$F,6,FALSE)</f>
        <v>卡多尔</v>
      </c>
    </row>
    <row r="337" spans="1:8">
      <c r="A337" s="4">
        <v>60001009</v>
      </c>
      <c r="B337" s="4" t="s">
        <v>26938</v>
      </c>
      <c r="C337" s="4">
        <v>30004156</v>
      </c>
      <c r="D337" t="str">
        <f>VLOOKUP(C337,星系列表!A:F,2,FALSE)</f>
        <v>阿斯里欧斯</v>
      </c>
      <c r="E337">
        <f>VLOOKUP($C337,星系列表!$A:$F,3,FALSE)</f>
        <v>20000608</v>
      </c>
      <c r="F337" t="str">
        <f>VLOOKUP($C337,星系列表!$A:$F,4,FALSE)</f>
        <v>奎尔米</v>
      </c>
      <c r="G337">
        <f>VLOOKUP($C337,星系列表!$A:$F,5,FALSE)</f>
        <v>10000052</v>
      </c>
      <c r="H337" t="str">
        <f>VLOOKUP($C337,星系列表!$A:$F,6,FALSE)</f>
        <v>卡多尔</v>
      </c>
    </row>
    <row r="338" spans="1:8">
      <c r="A338" s="4">
        <v>60001012</v>
      </c>
      <c r="B338" s="4" t="s">
        <v>26939</v>
      </c>
      <c r="C338" s="4">
        <v>30002203</v>
      </c>
      <c r="D338" t="str">
        <f>VLOOKUP(C338,星系列表!A:F,2,FALSE)</f>
        <v>左那</v>
      </c>
      <c r="E338">
        <f>VLOOKUP($C338,星系列表!$A:$F,3,FALSE)</f>
        <v>20000323</v>
      </c>
      <c r="F338" t="str">
        <f>VLOOKUP($C338,星系列表!$A:$F,4,FALSE)</f>
        <v>莫比忒</v>
      </c>
      <c r="G338">
        <f>VLOOKUP($C338,星系列表!$A:$F,5,FALSE)</f>
        <v>10000043</v>
      </c>
      <c r="H338" t="str">
        <f>VLOOKUP($C338,星系列表!$A:$F,6,FALSE)</f>
        <v>多美</v>
      </c>
    </row>
    <row r="339" spans="1:8">
      <c r="A339" s="4">
        <v>60001015</v>
      </c>
      <c r="B339" s="4" t="s">
        <v>26940</v>
      </c>
      <c r="C339" s="4">
        <v>30002203</v>
      </c>
      <c r="D339" t="str">
        <f>VLOOKUP(C339,星系列表!A:F,2,FALSE)</f>
        <v>左那</v>
      </c>
      <c r="E339">
        <f>VLOOKUP($C339,星系列表!$A:$F,3,FALSE)</f>
        <v>20000323</v>
      </c>
      <c r="F339" t="str">
        <f>VLOOKUP($C339,星系列表!$A:$F,4,FALSE)</f>
        <v>莫比忒</v>
      </c>
      <c r="G339">
        <f>VLOOKUP($C339,星系列表!$A:$F,5,FALSE)</f>
        <v>10000043</v>
      </c>
      <c r="H339" t="str">
        <f>VLOOKUP($C339,星系列表!$A:$F,6,FALSE)</f>
        <v>多美</v>
      </c>
    </row>
    <row r="340" spans="1:8">
      <c r="A340" s="4">
        <v>60001018</v>
      </c>
      <c r="B340" s="4" t="s">
        <v>26941</v>
      </c>
      <c r="C340" s="4">
        <v>30002203</v>
      </c>
      <c r="D340" t="str">
        <f>VLOOKUP(C340,星系列表!A:F,2,FALSE)</f>
        <v>左那</v>
      </c>
      <c r="E340">
        <f>VLOOKUP($C340,星系列表!$A:$F,3,FALSE)</f>
        <v>20000323</v>
      </c>
      <c r="F340" t="str">
        <f>VLOOKUP($C340,星系列表!$A:$F,4,FALSE)</f>
        <v>莫比忒</v>
      </c>
      <c r="G340">
        <f>VLOOKUP($C340,星系列表!$A:$F,5,FALSE)</f>
        <v>10000043</v>
      </c>
      <c r="H340" t="str">
        <f>VLOOKUP($C340,星系列表!$A:$F,6,FALSE)</f>
        <v>多美</v>
      </c>
    </row>
    <row r="341" spans="1:8">
      <c r="A341" s="4">
        <v>60001021</v>
      </c>
      <c r="B341" s="4" t="s">
        <v>26942</v>
      </c>
      <c r="C341" s="4">
        <v>30002203</v>
      </c>
      <c r="D341" t="str">
        <f>VLOOKUP(C341,星系列表!A:F,2,FALSE)</f>
        <v>左那</v>
      </c>
      <c r="E341">
        <f>VLOOKUP($C341,星系列表!$A:$F,3,FALSE)</f>
        <v>20000323</v>
      </c>
      <c r="F341" t="str">
        <f>VLOOKUP($C341,星系列表!$A:$F,4,FALSE)</f>
        <v>莫比忒</v>
      </c>
      <c r="G341">
        <f>VLOOKUP($C341,星系列表!$A:$F,5,FALSE)</f>
        <v>10000043</v>
      </c>
      <c r="H341" t="str">
        <f>VLOOKUP($C341,星系列表!$A:$F,6,FALSE)</f>
        <v>多美</v>
      </c>
    </row>
    <row r="342" spans="1:8">
      <c r="A342" s="4">
        <v>60001024</v>
      </c>
      <c r="B342" s="4" t="s">
        <v>26943</v>
      </c>
      <c r="C342" s="4">
        <v>30002200</v>
      </c>
      <c r="D342" t="str">
        <f>VLOOKUP(C342,星系列表!A:F,2,FALSE)</f>
        <v>苏基拉赫</v>
      </c>
      <c r="E342">
        <f>VLOOKUP($C342,星系列表!$A:$F,3,FALSE)</f>
        <v>20000323</v>
      </c>
      <c r="F342" t="str">
        <f>VLOOKUP($C342,星系列表!$A:$F,4,FALSE)</f>
        <v>莫比忒</v>
      </c>
      <c r="G342">
        <f>VLOOKUP($C342,星系列表!$A:$F,5,FALSE)</f>
        <v>10000043</v>
      </c>
      <c r="H342" t="str">
        <f>VLOOKUP($C342,星系列表!$A:$F,6,FALSE)</f>
        <v>多美</v>
      </c>
    </row>
    <row r="343" spans="1:8">
      <c r="A343" s="4">
        <v>60001027</v>
      </c>
      <c r="B343" s="4" t="s">
        <v>26944</v>
      </c>
      <c r="C343" s="4">
        <v>30002203</v>
      </c>
      <c r="D343" t="str">
        <f>VLOOKUP(C343,星系列表!A:F,2,FALSE)</f>
        <v>左那</v>
      </c>
      <c r="E343">
        <f>VLOOKUP($C343,星系列表!$A:$F,3,FALSE)</f>
        <v>20000323</v>
      </c>
      <c r="F343" t="str">
        <f>VLOOKUP($C343,星系列表!$A:$F,4,FALSE)</f>
        <v>莫比忒</v>
      </c>
      <c r="G343">
        <f>VLOOKUP($C343,星系列表!$A:$F,5,FALSE)</f>
        <v>10000043</v>
      </c>
      <c r="H343" t="str">
        <f>VLOOKUP($C343,星系列表!$A:$F,6,FALSE)</f>
        <v>多美</v>
      </c>
    </row>
    <row r="344" spans="1:8">
      <c r="A344" s="4">
        <v>60001030</v>
      </c>
      <c r="B344" s="4" t="s">
        <v>26945</v>
      </c>
      <c r="C344" s="4">
        <v>30003470</v>
      </c>
      <c r="D344" t="str">
        <f>VLOOKUP(C344,星系列表!A:F,2,FALSE)</f>
        <v>欧德贝因</v>
      </c>
      <c r="E344">
        <f>VLOOKUP($C344,星系列表!$A:$F,3,FALSE)</f>
        <v>20000506</v>
      </c>
      <c r="F344" t="str">
        <f>VLOOKUP($C344,星系列表!$A:$F,4,FALSE)</f>
        <v>郝夫</v>
      </c>
      <c r="G344">
        <f>VLOOKUP($C344,星系列表!$A:$F,5,FALSE)</f>
        <v>10000042</v>
      </c>
      <c r="H344" t="str">
        <f>VLOOKUP($C344,星系列表!$A:$F,6,FALSE)</f>
        <v>美特伯里斯</v>
      </c>
    </row>
    <row r="345" spans="1:8">
      <c r="A345" s="4">
        <v>60001033</v>
      </c>
      <c r="B345" s="4" t="s">
        <v>26946</v>
      </c>
      <c r="C345" s="4">
        <v>30003467</v>
      </c>
      <c r="D345" t="str">
        <f>VLOOKUP(C345,星系列表!A:F,2,FALSE)</f>
        <v>弗鲁勒古</v>
      </c>
      <c r="E345">
        <f>VLOOKUP($C345,星系列表!$A:$F,3,FALSE)</f>
        <v>20000506</v>
      </c>
      <c r="F345" t="str">
        <f>VLOOKUP($C345,星系列表!$A:$F,4,FALSE)</f>
        <v>郝夫</v>
      </c>
      <c r="G345">
        <f>VLOOKUP($C345,星系列表!$A:$F,5,FALSE)</f>
        <v>10000042</v>
      </c>
      <c r="H345" t="str">
        <f>VLOOKUP($C345,星系列表!$A:$F,6,FALSE)</f>
        <v>美特伯里斯</v>
      </c>
    </row>
    <row r="346" spans="1:8">
      <c r="A346" s="4">
        <v>60001036</v>
      </c>
      <c r="B346" s="4" t="s">
        <v>26947</v>
      </c>
      <c r="C346" s="4">
        <v>30003467</v>
      </c>
      <c r="D346" t="str">
        <f>VLOOKUP(C346,星系列表!A:F,2,FALSE)</f>
        <v>弗鲁勒古</v>
      </c>
      <c r="E346">
        <f>VLOOKUP($C346,星系列表!$A:$F,3,FALSE)</f>
        <v>20000506</v>
      </c>
      <c r="F346" t="str">
        <f>VLOOKUP($C346,星系列表!$A:$F,4,FALSE)</f>
        <v>郝夫</v>
      </c>
      <c r="G346">
        <f>VLOOKUP($C346,星系列表!$A:$F,5,FALSE)</f>
        <v>10000042</v>
      </c>
      <c r="H346" t="str">
        <f>VLOOKUP($C346,星系列表!$A:$F,6,FALSE)</f>
        <v>美特伯里斯</v>
      </c>
    </row>
    <row r="347" spans="1:8">
      <c r="A347" s="4">
        <v>60001039</v>
      </c>
      <c r="B347" s="4" t="s">
        <v>26948</v>
      </c>
      <c r="C347" s="4">
        <v>30003471</v>
      </c>
      <c r="D347" t="str">
        <f>VLOOKUP(C347,星系列表!A:F,2,FALSE)</f>
        <v>克挪腊</v>
      </c>
      <c r="E347">
        <f>VLOOKUP($C347,星系列表!$A:$F,3,FALSE)</f>
        <v>20000506</v>
      </c>
      <c r="F347" t="str">
        <f>VLOOKUP($C347,星系列表!$A:$F,4,FALSE)</f>
        <v>郝夫</v>
      </c>
      <c r="G347">
        <f>VLOOKUP($C347,星系列表!$A:$F,5,FALSE)</f>
        <v>10000042</v>
      </c>
      <c r="H347" t="str">
        <f>VLOOKUP($C347,星系列表!$A:$F,6,FALSE)</f>
        <v>美特伯里斯</v>
      </c>
    </row>
    <row r="348" spans="1:8">
      <c r="A348" s="4">
        <v>60001042</v>
      </c>
      <c r="B348" s="4" t="s">
        <v>26949</v>
      </c>
      <c r="C348" s="4">
        <v>30003467</v>
      </c>
      <c r="D348" t="str">
        <f>VLOOKUP(C348,星系列表!A:F,2,FALSE)</f>
        <v>弗鲁勒古</v>
      </c>
      <c r="E348">
        <f>VLOOKUP($C348,星系列表!$A:$F,3,FALSE)</f>
        <v>20000506</v>
      </c>
      <c r="F348" t="str">
        <f>VLOOKUP($C348,星系列表!$A:$F,4,FALSE)</f>
        <v>郝夫</v>
      </c>
      <c r="G348">
        <f>VLOOKUP($C348,星系列表!$A:$F,5,FALSE)</f>
        <v>10000042</v>
      </c>
      <c r="H348" t="str">
        <f>VLOOKUP($C348,星系列表!$A:$F,6,FALSE)</f>
        <v>美特伯里斯</v>
      </c>
    </row>
    <row r="349" spans="1:8">
      <c r="A349" s="4">
        <v>60001045</v>
      </c>
      <c r="B349" s="4" t="s">
        <v>26950</v>
      </c>
      <c r="C349" s="4">
        <v>30003469</v>
      </c>
      <c r="D349" t="str">
        <f>VLOOKUP(C349,星系列表!A:F,2,FALSE)</f>
        <v>霍多德</v>
      </c>
      <c r="E349">
        <f>VLOOKUP($C349,星系列表!$A:$F,3,FALSE)</f>
        <v>20000506</v>
      </c>
      <c r="F349" t="str">
        <f>VLOOKUP($C349,星系列表!$A:$F,4,FALSE)</f>
        <v>郝夫</v>
      </c>
      <c r="G349">
        <f>VLOOKUP($C349,星系列表!$A:$F,5,FALSE)</f>
        <v>10000042</v>
      </c>
      <c r="H349" t="str">
        <f>VLOOKUP($C349,星系列表!$A:$F,6,FALSE)</f>
        <v>美特伯里斯</v>
      </c>
    </row>
    <row r="350" spans="1:8">
      <c r="A350" s="4">
        <v>60001048</v>
      </c>
      <c r="B350" s="4" t="s">
        <v>26951</v>
      </c>
      <c r="C350" s="4">
        <v>30005294</v>
      </c>
      <c r="D350" t="str">
        <f>VLOOKUP(C350,星系列表!A:F,2,FALSE)</f>
        <v>巴尼亚</v>
      </c>
      <c r="E350">
        <f>VLOOKUP($C350,星系列表!$A:$F,3,FALSE)</f>
        <v>20000774</v>
      </c>
      <c r="F350" t="str">
        <f>VLOOKUP($C350,星系列表!$A:$F,4,FALSE)</f>
        <v>法巴斯</v>
      </c>
      <c r="G350">
        <f>VLOOKUP($C350,星系列表!$A:$F,5,FALSE)</f>
        <v>10000067</v>
      </c>
      <c r="H350" t="str">
        <f>VLOOKUP($C350,星系列表!$A:$F,6,FALSE)</f>
        <v>吉勒西斯</v>
      </c>
    </row>
    <row r="351" spans="1:8">
      <c r="A351" s="4">
        <v>60001051</v>
      </c>
      <c r="B351" s="4" t="s">
        <v>26952</v>
      </c>
      <c r="C351" s="4">
        <v>30005292</v>
      </c>
      <c r="D351" t="str">
        <f>VLOOKUP(C351,星系列表!A:F,2,FALSE)</f>
        <v>安迦尔</v>
      </c>
      <c r="E351">
        <f>VLOOKUP($C351,星系列表!$A:$F,3,FALSE)</f>
        <v>20000774</v>
      </c>
      <c r="F351" t="str">
        <f>VLOOKUP($C351,星系列表!$A:$F,4,FALSE)</f>
        <v>法巴斯</v>
      </c>
      <c r="G351">
        <f>VLOOKUP($C351,星系列表!$A:$F,5,FALSE)</f>
        <v>10000067</v>
      </c>
      <c r="H351" t="str">
        <f>VLOOKUP($C351,星系列表!$A:$F,6,FALSE)</f>
        <v>吉勒西斯</v>
      </c>
    </row>
    <row r="352" spans="1:8">
      <c r="A352" s="4">
        <v>60001054</v>
      </c>
      <c r="B352" s="4" t="s">
        <v>26953</v>
      </c>
      <c r="C352" s="4">
        <v>30005291</v>
      </c>
      <c r="D352" t="str">
        <f>VLOOKUP(C352,星系列表!A:F,2,FALSE)</f>
        <v>埃巴瑟茨</v>
      </c>
      <c r="E352">
        <f>VLOOKUP($C352,星系列表!$A:$F,3,FALSE)</f>
        <v>20000774</v>
      </c>
      <c r="F352" t="str">
        <f>VLOOKUP($C352,星系列表!$A:$F,4,FALSE)</f>
        <v>法巴斯</v>
      </c>
      <c r="G352">
        <f>VLOOKUP($C352,星系列表!$A:$F,5,FALSE)</f>
        <v>10000067</v>
      </c>
      <c r="H352" t="str">
        <f>VLOOKUP($C352,星系列表!$A:$F,6,FALSE)</f>
        <v>吉勒西斯</v>
      </c>
    </row>
    <row r="353" spans="1:8">
      <c r="A353" s="4">
        <v>60001057</v>
      </c>
      <c r="B353" s="4" t="s">
        <v>26954</v>
      </c>
      <c r="C353" s="4">
        <v>30005289</v>
      </c>
      <c r="D353" t="str">
        <f>VLOOKUP(C353,星系列表!A:F,2,FALSE)</f>
        <v>纳斯勒里</v>
      </c>
      <c r="E353">
        <f>VLOOKUP($C353,星系列表!$A:$F,3,FALSE)</f>
        <v>20000774</v>
      </c>
      <c r="F353" t="str">
        <f>VLOOKUP($C353,星系列表!$A:$F,4,FALSE)</f>
        <v>法巴斯</v>
      </c>
      <c r="G353">
        <f>VLOOKUP($C353,星系列表!$A:$F,5,FALSE)</f>
        <v>10000067</v>
      </c>
      <c r="H353" t="str">
        <f>VLOOKUP($C353,星系列表!$A:$F,6,FALSE)</f>
        <v>吉勒西斯</v>
      </c>
    </row>
    <row r="354" spans="1:8">
      <c r="A354" s="4">
        <v>60001060</v>
      </c>
      <c r="B354" s="4" t="s">
        <v>26955</v>
      </c>
      <c r="C354" s="4">
        <v>30005290</v>
      </c>
      <c r="D354" t="str">
        <f>VLOOKUP(C354,星系列表!A:F,2,FALSE)</f>
        <v>希拉</v>
      </c>
      <c r="E354">
        <f>VLOOKUP($C354,星系列表!$A:$F,3,FALSE)</f>
        <v>20000774</v>
      </c>
      <c r="F354" t="str">
        <f>VLOOKUP($C354,星系列表!$A:$F,4,FALSE)</f>
        <v>法巴斯</v>
      </c>
      <c r="G354">
        <f>VLOOKUP($C354,星系列表!$A:$F,5,FALSE)</f>
        <v>10000067</v>
      </c>
      <c r="H354" t="str">
        <f>VLOOKUP($C354,星系列表!$A:$F,6,FALSE)</f>
        <v>吉勒西斯</v>
      </c>
    </row>
    <row r="355" spans="1:8">
      <c r="A355" s="4">
        <v>60001063</v>
      </c>
      <c r="B355" s="4" t="s">
        <v>26956</v>
      </c>
      <c r="C355" s="4">
        <v>30005290</v>
      </c>
      <c r="D355" t="str">
        <f>VLOOKUP(C355,星系列表!A:F,2,FALSE)</f>
        <v>希拉</v>
      </c>
      <c r="E355">
        <f>VLOOKUP($C355,星系列表!$A:$F,3,FALSE)</f>
        <v>20000774</v>
      </c>
      <c r="F355" t="str">
        <f>VLOOKUP($C355,星系列表!$A:$F,4,FALSE)</f>
        <v>法巴斯</v>
      </c>
      <c r="G355">
        <f>VLOOKUP($C355,星系列表!$A:$F,5,FALSE)</f>
        <v>10000067</v>
      </c>
      <c r="H355" t="str">
        <f>VLOOKUP($C355,星系列表!$A:$F,6,FALSE)</f>
        <v>吉勒西斯</v>
      </c>
    </row>
    <row r="356" spans="1:8">
      <c r="A356" s="4">
        <v>60001066</v>
      </c>
      <c r="B356" s="4" t="s">
        <v>26957</v>
      </c>
      <c r="C356" s="4">
        <v>30001646</v>
      </c>
      <c r="D356" t="str">
        <f>VLOOKUP(C356,星系列表!A:F,2,FALSE)</f>
        <v>戈拉姆</v>
      </c>
      <c r="E356">
        <f>VLOOKUP($C356,星系列表!$A:$F,3,FALSE)</f>
        <v>20000243</v>
      </c>
      <c r="F356" t="str">
        <f>VLOOKUP($C356,星系列表!$A:$F,4,FALSE)</f>
        <v>萨娜伊</v>
      </c>
      <c r="G356">
        <f>VLOOKUP($C356,星系列表!$A:$F,5,FALSE)</f>
        <v>10000020</v>
      </c>
      <c r="H356" t="str">
        <f>VLOOKUP($C356,星系列表!$A:$F,6,FALSE)</f>
        <v>塔什蒙贡</v>
      </c>
    </row>
    <row r="357" spans="1:8">
      <c r="A357" s="4">
        <v>60001069</v>
      </c>
      <c r="B357" s="4" t="s">
        <v>26958</v>
      </c>
      <c r="C357" s="4">
        <v>30001645</v>
      </c>
      <c r="D357" t="str">
        <f>VLOOKUP(C357,星系列表!A:F,2,FALSE)</f>
        <v>腾迪耶斯</v>
      </c>
      <c r="E357">
        <f>VLOOKUP($C357,星系列表!$A:$F,3,FALSE)</f>
        <v>20000243</v>
      </c>
      <c r="F357" t="str">
        <f>VLOOKUP($C357,星系列表!$A:$F,4,FALSE)</f>
        <v>萨娜伊</v>
      </c>
      <c r="G357">
        <f>VLOOKUP($C357,星系列表!$A:$F,5,FALSE)</f>
        <v>10000020</v>
      </c>
      <c r="H357" t="str">
        <f>VLOOKUP($C357,星系列表!$A:$F,6,FALSE)</f>
        <v>塔什蒙贡</v>
      </c>
    </row>
    <row r="358" spans="1:8">
      <c r="A358" s="4">
        <v>60001072</v>
      </c>
      <c r="B358" s="4" t="s">
        <v>26959</v>
      </c>
      <c r="C358" s="4">
        <v>30001649</v>
      </c>
      <c r="D358" t="str">
        <f>VLOOKUP(C358,星系列表!A:F,2,FALSE)</f>
        <v>阿罗瑟亚斯</v>
      </c>
      <c r="E358">
        <f>VLOOKUP($C358,星系列表!$A:$F,3,FALSE)</f>
        <v>20000243</v>
      </c>
      <c r="F358" t="str">
        <f>VLOOKUP($C358,星系列表!$A:$F,4,FALSE)</f>
        <v>萨娜伊</v>
      </c>
      <c r="G358">
        <f>VLOOKUP($C358,星系列表!$A:$F,5,FALSE)</f>
        <v>10000020</v>
      </c>
      <c r="H358" t="str">
        <f>VLOOKUP($C358,星系列表!$A:$F,6,FALSE)</f>
        <v>塔什蒙贡</v>
      </c>
    </row>
    <row r="359" spans="1:8">
      <c r="A359" s="4">
        <v>60001075</v>
      </c>
      <c r="B359" s="4" t="s">
        <v>26960</v>
      </c>
      <c r="C359" s="4">
        <v>30001646</v>
      </c>
      <c r="D359" t="str">
        <f>VLOOKUP(C359,星系列表!A:F,2,FALSE)</f>
        <v>戈拉姆</v>
      </c>
      <c r="E359">
        <f>VLOOKUP($C359,星系列表!$A:$F,3,FALSE)</f>
        <v>20000243</v>
      </c>
      <c r="F359" t="str">
        <f>VLOOKUP($C359,星系列表!$A:$F,4,FALSE)</f>
        <v>萨娜伊</v>
      </c>
      <c r="G359">
        <f>VLOOKUP($C359,星系列表!$A:$F,5,FALSE)</f>
        <v>10000020</v>
      </c>
      <c r="H359" t="str">
        <f>VLOOKUP($C359,星系列表!$A:$F,6,FALSE)</f>
        <v>塔什蒙贡</v>
      </c>
    </row>
    <row r="360" spans="1:8">
      <c r="A360" s="4">
        <v>60001078</v>
      </c>
      <c r="B360" s="4" t="s">
        <v>26961</v>
      </c>
      <c r="C360" s="4">
        <v>30001644</v>
      </c>
      <c r="D360" t="str">
        <f>VLOOKUP(C360,星系列表!A:F,2,FALSE)</f>
        <v>提为度</v>
      </c>
      <c r="E360">
        <f>VLOOKUP($C360,星系列表!$A:$F,3,FALSE)</f>
        <v>20000243</v>
      </c>
      <c r="F360" t="str">
        <f>VLOOKUP($C360,星系列表!$A:$F,4,FALSE)</f>
        <v>萨娜伊</v>
      </c>
      <c r="G360">
        <f>VLOOKUP($C360,星系列表!$A:$F,5,FALSE)</f>
        <v>10000020</v>
      </c>
      <c r="H360" t="str">
        <f>VLOOKUP($C360,星系列表!$A:$F,6,FALSE)</f>
        <v>塔什蒙贡</v>
      </c>
    </row>
    <row r="361" spans="1:8">
      <c r="A361" s="4">
        <v>60001081</v>
      </c>
      <c r="B361" s="4" t="s">
        <v>26962</v>
      </c>
      <c r="C361" s="4">
        <v>30001644</v>
      </c>
      <c r="D361" t="str">
        <f>VLOOKUP(C361,星系列表!A:F,2,FALSE)</f>
        <v>提为度</v>
      </c>
      <c r="E361">
        <f>VLOOKUP($C361,星系列表!$A:$F,3,FALSE)</f>
        <v>20000243</v>
      </c>
      <c r="F361" t="str">
        <f>VLOOKUP($C361,星系列表!$A:$F,4,FALSE)</f>
        <v>萨娜伊</v>
      </c>
      <c r="G361">
        <f>VLOOKUP($C361,星系列表!$A:$F,5,FALSE)</f>
        <v>10000020</v>
      </c>
      <c r="H361" t="str">
        <f>VLOOKUP($C361,星系列表!$A:$F,6,FALSE)</f>
        <v>塔什蒙贡</v>
      </c>
    </row>
    <row r="362" spans="1:8">
      <c r="A362" s="4">
        <v>60001084</v>
      </c>
      <c r="B362" s="4" t="s">
        <v>26963</v>
      </c>
      <c r="C362" s="4">
        <v>30001669</v>
      </c>
      <c r="D362" t="str">
        <f>VLOOKUP(C362,星系列表!A:F,2,FALSE)</f>
        <v>皮梅北卡</v>
      </c>
      <c r="E362">
        <f>VLOOKUP($C362,星系列表!$A:$F,3,FALSE)</f>
        <v>20000247</v>
      </c>
      <c r="F362" t="str">
        <f>VLOOKUP($C362,星系列表!$A:$F,4,FALSE)</f>
        <v>阿瓦查</v>
      </c>
      <c r="G362">
        <f>VLOOKUP($C362,星系列表!$A:$F,5,FALSE)</f>
        <v>10000020</v>
      </c>
      <c r="H362" t="str">
        <f>VLOOKUP($C362,星系列表!$A:$F,6,FALSE)</f>
        <v>塔什蒙贡</v>
      </c>
    </row>
    <row r="363" spans="1:8">
      <c r="A363" s="4">
        <v>60001087</v>
      </c>
      <c r="B363" s="4" t="s">
        <v>26964</v>
      </c>
      <c r="C363" s="4">
        <v>30001670</v>
      </c>
      <c r="D363" t="str">
        <f>VLOOKUP(C363,星系列表!A:F,2,FALSE)</f>
        <v>巴维亚希</v>
      </c>
      <c r="E363">
        <f>VLOOKUP($C363,星系列表!$A:$F,3,FALSE)</f>
        <v>20000247</v>
      </c>
      <c r="F363" t="str">
        <f>VLOOKUP($C363,星系列表!$A:$F,4,FALSE)</f>
        <v>阿瓦查</v>
      </c>
      <c r="G363">
        <f>VLOOKUP($C363,星系列表!$A:$F,5,FALSE)</f>
        <v>10000020</v>
      </c>
      <c r="H363" t="str">
        <f>VLOOKUP($C363,星系列表!$A:$F,6,FALSE)</f>
        <v>塔什蒙贡</v>
      </c>
    </row>
    <row r="364" spans="1:8">
      <c r="A364" s="4">
        <v>60001090</v>
      </c>
      <c r="B364" s="4" t="s">
        <v>26965</v>
      </c>
      <c r="C364" s="4">
        <v>30001670</v>
      </c>
      <c r="D364" t="str">
        <f>VLOOKUP(C364,星系列表!A:F,2,FALSE)</f>
        <v>巴维亚希</v>
      </c>
      <c r="E364">
        <f>VLOOKUP($C364,星系列表!$A:$F,3,FALSE)</f>
        <v>20000247</v>
      </c>
      <c r="F364" t="str">
        <f>VLOOKUP($C364,星系列表!$A:$F,4,FALSE)</f>
        <v>阿瓦查</v>
      </c>
      <c r="G364">
        <f>VLOOKUP($C364,星系列表!$A:$F,5,FALSE)</f>
        <v>10000020</v>
      </c>
      <c r="H364" t="str">
        <f>VLOOKUP($C364,星系列表!$A:$F,6,FALSE)</f>
        <v>塔什蒙贡</v>
      </c>
    </row>
    <row r="365" spans="1:8">
      <c r="A365" s="4">
        <v>60001093</v>
      </c>
      <c r="B365" s="4" t="s">
        <v>26966</v>
      </c>
      <c r="C365" s="4">
        <v>30001674</v>
      </c>
      <c r="D365" t="str">
        <f>VLOOKUP(C365,星系列表!A:F,2,FALSE)</f>
        <v>希拉班</v>
      </c>
      <c r="E365">
        <f>VLOOKUP($C365,星系列表!$A:$F,3,FALSE)</f>
        <v>20000247</v>
      </c>
      <c r="F365" t="str">
        <f>VLOOKUP($C365,星系列表!$A:$F,4,FALSE)</f>
        <v>阿瓦查</v>
      </c>
      <c r="G365">
        <f>VLOOKUP($C365,星系列表!$A:$F,5,FALSE)</f>
        <v>10000020</v>
      </c>
      <c r="H365" t="str">
        <f>VLOOKUP($C365,星系列表!$A:$F,6,FALSE)</f>
        <v>塔什蒙贡</v>
      </c>
    </row>
    <row r="366" spans="1:8">
      <c r="A366" s="4">
        <v>60001096</v>
      </c>
      <c r="B366" s="4" t="s">
        <v>26967</v>
      </c>
      <c r="C366" s="4">
        <v>30001671</v>
      </c>
      <c r="D366" t="str">
        <f>VLOOKUP(C366,星系列表!A:F,2,FALSE)</f>
        <v>塔什蒙贡首星</v>
      </c>
      <c r="E366">
        <f>VLOOKUP($C366,星系列表!$A:$F,3,FALSE)</f>
        <v>20000247</v>
      </c>
      <c r="F366" t="str">
        <f>VLOOKUP($C366,星系列表!$A:$F,4,FALSE)</f>
        <v>阿瓦查</v>
      </c>
      <c r="G366">
        <f>VLOOKUP($C366,星系列表!$A:$F,5,FALSE)</f>
        <v>10000020</v>
      </c>
      <c r="H366" t="str">
        <f>VLOOKUP($C366,星系列表!$A:$F,6,FALSE)</f>
        <v>塔什蒙贡</v>
      </c>
    </row>
    <row r="367" spans="1:8">
      <c r="A367" s="4">
        <v>60001099</v>
      </c>
      <c r="B367" s="4" t="s">
        <v>26968</v>
      </c>
      <c r="C367" s="4">
        <v>30001670</v>
      </c>
      <c r="D367" t="str">
        <f>VLOOKUP(C367,星系列表!A:F,2,FALSE)</f>
        <v>巴维亚希</v>
      </c>
      <c r="E367">
        <f>VLOOKUP($C367,星系列表!$A:$F,3,FALSE)</f>
        <v>20000247</v>
      </c>
      <c r="F367" t="str">
        <f>VLOOKUP($C367,星系列表!$A:$F,4,FALSE)</f>
        <v>阿瓦查</v>
      </c>
      <c r="G367">
        <f>VLOOKUP($C367,星系列表!$A:$F,5,FALSE)</f>
        <v>10000020</v>
      </c>
      <c r="H367" t="str">
        <f>VLOOKUP($C367,星系列表!$A:$F,6,FALSE)</f>
        <v>塔什蒙贡</v>
      </c>
    </row>
    <row r="368" spans="1:8">
      <c r="A368" s="4">
        <v>60001102</v>
      </c>
      <c r="B368" s="4" t="s">
        <v>26969</v>
      </c>
      <c r="C368" s="4">
        <v>30002532</v>
      </c>
      <c r="D368" t="str">
        <f>VLOOKUP(C368,星系列表!A:F,2,FALSE)</f>
        <v>唐格夫</v>
      </c>
      <c r="E368">
        <f>VLOOKUP($C368,星系列表!$A:$F,3,FALSE)</f>
        <v>20000371</v>
      </c>
      <c r="F368" t="str">
        <f>VLOOKUP($C368,星系列表!$A:$F,4,FALSE)</f>
        <v>维达杜尔</v>
      </c>
      <c r="G368">
        <f>VLOOKUP($C368,星系列表!$A:$F,5,FALSE)</f>
        <v>10000030</v>
      </c>
      <c r="H368" t="str">
        <f>VLOOKUP($C368,星系列表!$A:$F,6,FALSE)</f>
        <v>西玛特尔</v>
      </c>
    </row>
    <row r="369" spans="1:8">
      <c r="A369" s="4">
        <v>60001105</v>
      </c>
      <c r="B369" s="4" t="s">
        <v>26970</v>
      </c>
      <c r="C369" s="4">
        <v>30002532</v>
      </c>
      <c r="D369" t="str">
        <f>VLOOKUP(C369,星系列表!A:F,2,FALSE)</f>
        <v>唐格夫</v>
      </c>
      <c r="E369">
        <f>VLOOKUP($C369,星系列表!$A:$F,3,FALSE)</f>
        <v>20000371</v>
      </c>
      <c r="F369" t="str">
        <f>VLOOKUP($C369,星系列表!$A:$F,4,FALSE)</f>
        <v>维达杜尔</v>
      </c>
      <c r="G369">
        <f>VLOOKUP($C369,星系列表!$A:$F,5,FALSE)</f>
        <v>10000030</v>
      </c>
      <c r="H369" t="str">
        <f>VLOOKUP($C369,星系列表!$A:$F,6,FALSE)</f>
        <v>西玛特尔</v>
      </c>
    </row>
    <row r="370" spans="1:8">
      <c r="A370" s="4">
        <v>60001108</v>
      </c>
      <c r="B370" s="4" t="s">
        <v>26971</v>
      </c>
      <c r="C370" s="4">
        <v>30002531</v>
      </c>
      <c r="D370" t="str">
        <f>VLOOKUP(C370,星系列表!A:F,2,FALSE)</f>
        <v>吉尔勒克</v>
      </c>
      <c r="E370">
        <f>VLOOKUP($C370,星系列表!$A:$F,3,FALSE)</f>
        <v>20000371</v>
      </c>
      <c r="F370" t="str">
        <f>VLOOKUP($C370,星系列表!$A:$F,4,FALSE)</f>
        <v>维达杜尔</v>
      </c>
      <c r="G370">
        <f>VLOOKUP($C370,星系列表!$A:$F,5,FALSE)</f>
        <v>10000030</v>
      </c>
      <c r="H370" t="str">
        <f>VLOOKUP($C370,星系列表!$A:$F,6,FALSE)</f>
        <v>西玛特尔</v>
      </c>
    </row>
    <row r="371" spans="1:8">
      <c r="A371" s="4">
        <v>60001111</v>
      </c>
      <c r="B371" s="4" t="s">
        <v>26972</v>
      </c>
      <c r="C371" s="4">
        <v>30002535</v>
      </c>
      <c r="D371" t="str">
        <f>VLOOKUP(C371,星系列表!A:F,2,FALSE)</f>
        <v>爱巴格杜尔</v>
      </c>
      <c r="E371">
        <f>VLOOKUP($C371,星系列表!$A:$F,3,FALSE)</f>
        <v>20000371</v>
      </c>
      <c r="F371" t="str">
        <f>VLOOKUP($C371,星系列表!$A:$F,4,FALSE)</f>
        <v>维达杜尔</v>
      </c>
      <c r="G371">
        <f>VLOOKUP($C371,星系列表!$A:$F,5,FALSE)</f>
        <v>10000030</v>
      </c>
      <c r="H371" t="str">
        <f>VLOOKUP($C371,星系列表!$A:$F,6,FALSE)</f>
        <v>西玛特尔</v>
      </c>
    </row>
    <row r="372" spans="1:8">
      <c r="A372" s="4">
        <v>60001114</v>
      </c>
      <c r="B372" s="4" t="s">
        <v>26973</v>
      </c>
      <c r="C372" s="4">
        <v>30002536</v>
      </c>
      <c r="D372" t="str">
        <f>VLOOKUP(C372,星系列表!A:F,2,FALSE)</f>
        <v>埃博多德</v>
      </c>
      <c r="E372">
        <f>VLOOKUP($C372,星系列表!$A:$F,3,FALSE)</f>
        <v>20000371</v>
      </c>
      <c r="F372" t="str">
        <f>VLOOKUP($C372,星系列表!$A:$F,4,FALSE)</f>
        <v>维达杜尔</v>
      </c>
      <c r="G372">
        <f>VLOOKUP($C372,星系列表!$A:$F,5,FALSE)</f>
        <v>10000030</v>
      </c>
      <c r="H372" t="str">
        <f>VLOOKUP($C372,星系列表!$A:$F,6,FALSE)</f>
        <v>西玛特尔</v>
      </c>
    </row>
    <row r="373" spans="1:8">
      <c r="A373" s="4">
        <v>60001117</v>
      </c>
      <c r="B373" s="4" t="s">
        <v>26974</v>
      </c>
      <c r="C373" s="4">
        <v>30002534</v>
      </c>
      <c r="D373" t="str">
        <f>VLOOKUP(C373,星系列表!A:F,2,FALSE)</f>
        <v>洛克菲尔</v>
      </c>
      <c r="E373">
        <f>VLOOKUP($C373,星系列表!$A:$F,3,FALSE)</f>
        <v>20000371</v>
      </c>
      <c r="F373" t="str">
        <f>VLOOKUP($C373,星系列表!$A:$F,4,FALSE)</f>
        <v>维达杜尔</v>
      </c>
      <c r="G373">
        <f>VLOOKUP($C373,星系列表!$A:$F,5,FALSE)</f>
        <v>10000030</v>
      </c>
      <c r="H373" t="str">
        <f>VLOOKUP($C373,星系列表!$A:$F,6,FALSE)</f>
        <v>西玛特尔</v>
      </c>
    </row>
    <row r="374" spans="1:8">
      <c r="A374" s="4">
        <v>60001120</v>
      </c>
      <c r="B374" s="4" t="s">
        <v>26975</v>
      </c>
      <c r="C374" s="4">
        <v>30004283</v>
      </c>
      <c r="D374" t="str">
        <f>VLOOKUP(C374,星系列表!A:F,2,FALSE)</f>
        <v>沙夫拉克</v>
      </c>
      <c r="E374">
        <f>VLOOKUP($C374,星系列表!$A:$F,3,FALSE)</f>
        <v>20000626</v>
      </c>
      <c r="F374" t="str">
        <f>VLOOKUP($C374,星系列表!$A:$F,4,FALSE)</f>
        <v>勒西赛什</v>
      </c>
      <c r="G374">
        <f>VLOOKUP($C374,星系列表!$A:$F,5,FALSE)</f>
        <v>10000054</v>
      </c>
      <c r="H374" t="str">
        <f>VLOOKUP($C374,星系列表!$A:$F,6,FALSE)</f>
        <v>艾里迪亚</v>
      </c>
    </row>
    <row r="375" spans="1:8">
      <c r="A375" s="4">
        <v>60001123</v>
      </c>
      <c r="B375" s="4" t="s">
        <v>26976</v>
      </c>
      <c r="C375" s="4">
        <v>30004280</v>
      </c>
      <c r="D375" t="str">
        <f>VLOOKUP(C375,星系列表!A:F,2,FALSE)</f>
        <v>纳尼范</v>
      </c>
      <c r="E375">
        <f>VLOOKUP($C375,星系列表!$A:$F,3,FALSE)</f>
        <v>20000626</v>
      </c>
      <c r="F375" t="str">
        <f>VLOOKUP($C375,星系列表!$A:$F,4,FALSE)</f>
        <v>勒西赛什</v>
      </c>
      <c r="G375">
        <f>VLOOKUP($C375,星系列表!$A:$F,5,FALSE)</f>
        <v>10000054</v>
      </c>
      <c r="H375" t="str">
        <f>VLOOKUP($C375,星系列表!$A:$F,6,FALSE)</f>
        <v>艾里迪亚</v>
      </c>
    </row>
    <row r="376" spans="1:8">
      <c r="A376" s="4">
        <v>60001126</v>
      </c>
      <c r="B376" s="4" t="s">
        <v>26977</v>
      </c>
      <c r="C376" s="4">
        <v>30004282</v>
      </c>
      <c r="D376" t="str">
        <f>VLOOKUP(C376,星系列表!A:F,2,FALSE)</f>
        <v>戈顿杰萨</v>
      </c>
      <c r="E376">
        <f>VLOOKUP($C376,星系列表!$A:$F,3,FALSE)</f>
        <v>20000626</v>
      </c>
      <c r="F376" t="str">
        <f>VLOOKUP($C376,星系列表!$A:$F,4,FALSE)</f>
        <v>勒西赛什</v>
      </c>
      <c r="G376">
        <f>VLOOKUP($C376,星系列表!$A:$F,5,FALSE)</f>
        <v>10000054</v>
      </c>
      <c r="H376" t="str">
        <f>VLOOKUP($C376,星系列表!$A:$F,6,FALSE)</f>
        <v>艾里迪亚</v>
      </c>
    </row>
    <row r="377" spans="1:8">
      <c r="A377" s="4">
        <v>60001129</v>
      </c>
      <c r="B377" s="4" t="s">
        <v>26978</v>
      </c>
      <c r="C377" s="4">
        <v>30004280</v>
      </c>
      <c r="D377" t="str">
        <f>VLOOKUP(C377,星系列表!A:F,2,FALSE)</f>
        <v>纳尼范</v>
      </c>
      <c r="E377">
        <f>VLOOKUP($C377,星系列表!$A:$F,3,FALSE)</f>
        <v>20000626</v>
      </c>
      <c r="F377" t="str">
        <f>VLOOKUP($C377,星系列表!$A:$F,4,FALSE)</f>
        <v>勒西赛什</v>
      </c>
      <c r="G377">
        <f>VLOOKUP($C377,星系列表!$A:$F,5,FALSE)</f>
        <v>10000054</v>
      </c>
      <c r="H377" t="str">
        <f>VLOOKUP($C377,星系列表!$A:$F,6,FALSE)</f>
        <v>艾里迪亚</v>
      </c>
    </row>
    <row r="378" spans="1:8">
      <c r="A378" s="4">
        <v>60001132</v>
      </c>
      <c r="B378" s="4" t="s">
        <v>26979</v>
      </c>
      <c r="C378" s="4">
        <v>30004281</v>
      </c>
      <c r="D378" t="str">
        <f>VLOOKUP(C378,星系列表!A:F,2,FALSE)</f>
        <v>杰尔赫什</v>
      </c>
      <c r="E378">
        <f>VLOOKUP($C378,星系列表!$A:$F,3,FALSE)</f>
        <v>20000626</v>
      </c>
      <c r="F378" t="str">
        <f>VLOOKUP($C378,星系列表!$A:$F,4,FALSE)</f>
        <v>勒西赛什</v>
      </c>
      <c r="G378">
        <f>VLOOKUP($C378,星系列表!$A:$F,5,FALSE)</f>
        <v>10000054</v>
      </c>
      <c r="H378" t="str">
        <f>VLOOKUP($C378,星系列表!$A:$F,6,FALSE)</f>
        <v>艾里迪亚</v>
      </c>
    </row>
    <row r="379" spans="1:8">
      <c r="A379" s="4">
        <v>60001135</v>
      </c>
      <c r="B379" s="4" t="s">
        <v>26980</v>
      </c>
      <c r="C379" s="4">
        <v>30004284</v>
      </c>
      <c r="D379" t="str">
        <f>VLOOKUP(C379,星系列表!A:F,2,FALSE)</f>
        <v>德苏伦</v>
      </c>
      <c r="E379">
        <f>VLOOKUP($C379,星系列表!$A:$F,3,FALSE)</f>
        <v>20000626</v>
      </c>
      <c r="F379" t="str">
        <f>VLOOKUP($C379,星系列表!$A:$F,4,FALSE)</f>
        <v>勒西赛什</v>
      </c>
      <c r="G379">
        <f>VLOOKUP($C379,星系列表!$A:$F,5,FALSE)</f>
        <v>10000054</v>
      </c>
      <c r="H379" t="str">
        <f>VLOOKUP($C379,星系列表!$A:$F,6,FALSE)</f>
        <v>艾里迪亚</v>
      </c>
    </row>
    <row r="380" spans="1:8">
      <c r="A380" s="4">
        <v>60001138</v>
      </c>
      <c r="B380" s="4" t="s">
        <v>26981</v>
      </c>
      <c r="C380" s="4">
        <v>30002067</v>
      </c>
      <c r="D380" t="str">
        <f>VLOOKUP(C380,星系列表!A:F,2,FALSE)</f>
        <v>布林</v>
      </c>
      <c r="E380">
        <f>VLOOKUP($C380,星系列表!$A:$F,3,FALSE)</f>
        <v>20000304</v>
      </c>
      <c r="F380" t="str">
        <f>VLOOKUP($C380,星系列表!$A:$F,4,FALSE)</f>
        <v>奥铎丹</v>
      </c>
      <c r="G380">
        <f>VLOOKUP($C380,星系列表!$A:$F,5,FALSE)</f>
        <v>10000042</v>
      </c>
      <c r="H380" t="str">
        <f>VLOOKUP($C380,星系列表!$A:$F,6,FALSE)</f>
        <v>美特伯里斯</v>
      </c>
    </row>
    <row r="381" spans="1:8">
      <c r="A381" s="4">
        <v>60001141</v>
      </c>
      <c r="B381" s="4" t="s">
        <v>26982</v>
      </c>
      <c r="C381" s="4">
        <v>30002060</v>
      </c>
      <c r="D381" t="str">
        <f>VLOOKUP(C381,星系列表!A:F,2,FALSE)</f>
        <v>伊瓦提</v>
      </c>
      <c r="E381">
        <f>VLOOKUP($C381,星系列表!$A:$F,3,FALSE)</f>
        <v>20000304</v>
      </c>
      <c r="F381" t="str">
        <f>VLOOKUP($C381,星系列表!$A:$F,4,FALSE)</f>
        <v>奥铎丹</v>
      </c>
      <c r="G381">
        <f>VLOOKUP($C381,星系列表!$A:$F,5,FALSE)</f>
        <v>10000042</v>
      </c>
      <c r="H381" t="str">
        <f>VLOOKUP($C381,星系列表!$A:$F,6,FALSE)</f>
        <v>美特伯里斯</v>
      </c>
    </row>
    <row r="382" spans="1:8">
      <c r="A382" s="4">
        <v>60001144</v>
      </c>
      <c r="B382" s="4" t="s">
        <v>26983</v>
      </c>
      <c r="C382" s="4">
        <v>30002065</v>
      </c>
      <c r="D382" t="str">
        <f>VLOOKUP(C382,星系列表!A:F,2,FALSE)</f>
        <v>拉斯勒努尔</v>
      </c>
      <c r="E382">
        <f>VLOOKUP($C382,星系列表!$A:$F,3,FALSE)</f>
        <v>20000304</v>
      </c>
      <c r="F382" t="str">
        <f>VLOOKUP($C382,星系列表!$A:$F,4,FALSE)</f>
        <v>奥铎丹</v>
      </c>
      <c r="G382">
        <f>VLOOKUP($C382,星系列表!$A:$F,5,FALSE)</f>
        <v>10000042</v>
      </c>
      <c r="H382" t="str">
        <f>VLOOKUP($C382,星系列表!$A:$F,6,FALSE)</f>
        <v>美特伯里斯</v>
      </c>
    </row>
    <row r="383" spans="1:8">
      <c r="A383" s="4">
        <v>60001147</v>
      </c>
      <c r="B383" s="4" t="s">
        <v>26984</v>
      </c>
      <c r="C383" s="4">
        <v>30002060</v>
      </c>
      <c r="D383" t="str">
        <f>VLOOKUP(C383,星系列表!A:F,2,FALSE)</f>
        <v>伊瓦提</v>
      </c>
      <c r="E383">
        <f>VLOOKUP($C383,星系列表!$A:$F,3,FALSE)</f>
        <v>20000304</v>
      </c>
      <c r="F383" t="str">
        <f>VLOOKUP($C383,星系列表!$A:$F,4,FALSE)</f>
        <v>奥铎丹</v>
      </c>
      <c r="G383">
        <f>VLOOKUP($C383,星系列表!$A:$F,5,FALSE)</f>
        <v>10000042</v>
      </c>
      <c r="H383" t="str">
        <f>VLOOKUP($C383,星系列表!$A:$F,6,FALSE)</f>
        <v>美特伯里斯</v>
      </c>
    </row>
    <row r="384" spans="1:8">
      <c r="A384" s="4">
        <v>60001150</v>
      </c>
      <c r="B384" s="4" t="s">
        <v>26985</v>
      </c>
      <c r="C384" s="4">
        <v>30002060</v>
      </c>
      <c r="D384" t="str">
        <f>VLOOKUP(C384,星系列表!A:F,2,FALSE)</f>
        <v>伊瓦提</v>
      </c>
      <c r="E384">
        <f>VLOOKUP($C384,星系列表!$A:$F,3,FALSE)</f>
        <v>20000304</v>
      </c>
      <c r="F384" t="str">
        <f>VLOOKUP($C384,星系列表!$A:$F,4,FALSE)</f>
        <v>奥铎丹</v>
      </c>
      <c r="G384">
        <f>VLOOKUP($C384,星系列表!$A:$F,5,FALSE)</f>
        <v>10000042</v>
      </c>
      <c r="H384" t="str">
        <f>VLOOKUP($C384,星系列表!$A:$F,6,FALSE)</f>
        <v>美特伯里斯</v>
      </c>
    </row>
    <row r="385" spans="1:8">
      <c r="A385" s="4">
        <v>60001153</v>
      </c>
      <c r="B385" s="4" t="s">
        <v>26986</v>
      </c>
      <c r="C385" s="4">
        <v>30002065</v>
      </c>
      <c r="D385" t="str">
        <f>VLOOKUP(C385,星系列表!A:F,2,FALSE)</f>
        <v>拉斯勒努尔</v>
      </c>
      <c r="E385">
        <f>VLOOKUP($C385,星系列表!$A:$F,3,FALSE)</f>
        <v>20000304</v>
      </c>
      <c r="F385" t="str">
        <f>VLOOKUP($C385,星系列表!$A:$F,4,FALSE)</f>
        <v>奥铎丹</v>
      </c>
      <c r="G385">
        <f>VLOOKUP($C385,星系列表!$A:$F,5,FALSE)</f>
        <v>10000042</v>
      </c>
      <c r="H385" t="str">
        <f>VLOOKUP($C385,星系列表!$A:$F,6,FALSE)</f>
        <v>美特伯里斯</v>
      </c>
    </row>
    <row r="386" spans="1:8">
      <c r="A386" s="4">
        <v>60001156</v>
      </c>
      <c r="B386" s="4" t="s">
        <v>26987</v>
      </c>
      <c r="C386" s="4">
        <v>30004092</v>
      </c>
      <c r="D386" t="str">
        <f>VLOOKUP(C386,星系列表!A:F,2,FALSE)</f>
        <v>穆利尼</v>
      </c>
      <c r="E386">
        <f>VLOOKUP($C386,星系列表!$A:$F,3,FALSE)</f>
        <v>20000598</v>
      </c>
      <c r="F386" t="str">
        <f>VLOOKUP($C386,星系列表!$A:$F,4,FALSE)</f>
        <v>菲彼金</v>
      </c>
      <c r="G386">
        <f>VLOOKUP($C386,星系列表!$A:$F,5,FALSE)</f>
        <v>10000052</v>
      </c>
      <c r="H386" t="str">
        <f>VLOOKUP($C386,星系列表!$A:$F,6,FALSE)</f>
        <v>卡多尔</v>
      </c>
    </row>
    <row r="387" spans="1:8">
      <c r="A387" s="4">
        <v>60001159</v>
      </c>
      <c r="B387" s="4" t="s">
        <v>26988</v>
      </c>
      <c r="C387" s="4">
        <v>30004096</v>
      </c>
      <c r="D387" t="str">
        <f>VLOOKUP(C387,星系列表!A:F,2,FALSE)</f>
        <v>卡菲斯</v>
      </c>
      <c r="E387">
        <f>VLOOKUP($C387,星系列表!$A:$F,3,FALSE)</f>
        <v>20000598</v>
      </c>
      <c r="F387" t="str">
        <f>VLOOKUP($C387,星系列表!$A:$F,4,FALSE)</f>
        <v>菲彼金</v>
      </c>
      <c r="G387">
        <f>VLOOKUP($C387,星系列表!$A:$F,5,FALSE)</f>
        <v>10000052</v>
      </c>
      <c r="H387" t="str">
        <f>VLOOKUP($C387,星系列表!$A:$F,6,FALSE)</f>
        <v>卡多尔</v>
      </c>
    </row>
    <row r="388" spans="1:8">
      <c r="A388" s="4">
        <v>60001162</v>
      </c>
      <c r="B388" s="4" t="s">
        <v>26989</v>
      </c>
      <c r="C388" s="4">
        <v>30004093</v>
      </c>
      <c r="D388" t="str">
        <f>VLOOKUP(C388,星系列表!A:F,2,FALSE)</f>
        <v>阿斯科纳克</v>
      </c>
      <c r="E388">
        <f>VLOOKUP($C388,星系列表!$A:$F,3,FALSE)</f>
        <v>20000598</v>
      </c>
      <c r="F388" t="str">
        <f>VLOOKUP($C388,星系列表!$A:$F,4,FALSE)</f>
        <v>菲彼金</v>
      </c>
      <c r="G388">
        <f>VLOOKUP($C388,星系列表!$A:$F,5,FALSE)</f>
        <v>10000052</v>
      </c>
      <c r="H388" t="str">
        <f>VLOOKUP($C388,星系列表!$A:$F,6,FALSE)</f>
        <v>卡多尔</v>
      </c>
    </row>
    <row r="389" spans="1:8">
      <c r="A389" s="4">
        <v>60001165</v>
      </c>
      <c r="B389" s="4" t="s">
        <v>26990</v>
      </c>
      <c r="C389" s="4">
        <v>30004097</v>
      </c>
      <c r="D389" t="str">
        <f>VLOOKUP(C389,星系列表!A:F,2,FALSE)</f>
        <v>丹塔恩</v>
      </c>
      <c r="E389">
        <f>VLOOKUP($C389,星系列表!$A:$F,3,FALSE)</f>
        <v>20000598</v>
      </c>
      <c r="F389" t="str">
        <f>VLOOKUP($C389,星系列表!$A:$F,4,FALSE)</f>
        <v>菲彼金</v>
      </c>
      <c r="G389">
        <f>VLOOKUP($C389,星系列表!$A:$F,5,FALSE)</f>
        <v>10000052</v>
      </c>
      <c r="H389" t="str">
        <f>VLOOKUP($C389,星系列表!$A:$F,6,FALSE)</f>
        <v>卡多尔</v>
      </c>
    </row>
    <row r="390" spans="1:8">
      <c r="A390" s="4">
        <v>60001168</v>
      </c>
      <c r="B390" s="4" t="s">
        <v>26991</v>
      </c>
      <c r="C390" s="4">
        <v>30004095</v>
      </c>
      <c r="D390" t="str">
        <f>VLOOKUP(C390,星系列表!A:F,2,FALSE)</f>
        <v>卡多尔首星</v>
      </c>
      <c r="E390">
        <f>VLOOKUP($C390,星系列表!$A:$F,3,FALSE)</f>
        <v>20000598</v>
      </c>
      <c r="F390" t="str">
        <f>VLOOKUP($C390,星系列表!$A:$F,4,FALSE)</f>
        <v>菲彼金</v>
      </c>
      <c r="G390">
        <f>VLOOKUP($C390,星系列表!$A:$F,5,FALSE)</f>
        <v>10000052</v>
      </c>
      <c r="H390" t="str">
        <f>VLOOKUP($C390,星系列表!$A:$F,6,FALSE)</f>
        <v>卡多尔</v>
      </c>
    </row>
    <row r="391" spans="1:8">
      <c r="A391" s="4">
        <v>60001171</v>
      </c>
      <c r="B391" s="4" t="s">
        <v>26992</v>
      </c>
      <c r="C391" s="4">
        <v>30004096</v>
      </c>
      <c r="D391" t="str">
        <f>VLOOKUP(C391,星系列表!A:F,2,FALSE)</f>
        <v>卡菲斯</v>
      </c>
      <c r="E391">
        <f>VLOOKUP($C391,星系列表!$A:$F,3,FALSE)</f>
        <v>20000598</v>
      </c>
      <c r="F391" t="str">
        <f>VLOOKUP($C391,星系列表!$A:$F,4,FALSE)</f>
        <v>菲彼金</v>
      </c>
      <c r="G391">
        <f>VLOOKUP($C391,星系列表!$A:$F,5,FALSE)</f>
        <v>10000052</v>
      </c>
      <c r="H391" t="str">
        <f>VLOOKUP($C391,星系列表!$A:$F,6,FALSE)</f>
        <v>卡多尔</v>
      </c>
    </row>
    <row r="392" spans="1:8">
      <c r="A392" s="4">
        <v>60001174</v>
      </c>
      <c r="B392" s="4" t="s">
        <v>26993</v>
      </c>
      <c r="C392" s="4">
        <v>30002973</v>
      </c>
      <c r="D392" t="str">
        <f>VLOOKUP(C392,星系列表!A:F,2,FALSE)</f>
        <v>里苏德尔</v>
      </c>
      <c r="E392">
        <f>VLOOKUP($C392,星系列表!$A:$F,3,FALSE)</f>
        <v>20000435</v>
      </c>
      <c r="F392" t="str">
        <f>VLOOKUP($C392,星系列表!$A:$F,4,FALSE)</f>
        <v>基萨娜</v>
      </c>
      <c r="G392">
        <f>VLOOKUP($C392,星系列表!$A:$F,5,FALSE)</f>
        <v>10000036</v>
      </c>
      <c r="H392" t="str">
        <f>VLOOKUP($C392,星系列表!$A:$F,6,FALSE)</f>
        <v>破碎</v>
      </c>
    </row>
    <row r="393" spans="1:8">
      <c r="A393" s="4">
        <v>60001177</v>
      </c>
      <c r="B393" s="4" t="s">
        <v>26994</v>
      </c>
      <c r="C393" s="4">
        <v>30002973</v>
      </c>
      <c r="D393" t="str">
        <f>VLOOKUP(C393,星系列表!A:F,2,FALSE)</f>
        <v>里苏德尔</v>
      </c>
      <c r="E393">
        <f>VLOOKUP($C393,星系列表!$A:$F,3,FALSE)</f>
        <v>20000435</v>
      </c>
      <c r="F393" t="str">
        <f>VLOOKUP($C393,星系列表!$A:$F,4,FALSE)</f>
        <v>基萨娜</v>
      </c>
      <c r="G393">
        <f>VLOOKUP($C393,星系列表!$A:$F,5,FALSE)</f>
        <v>10000036</v>
      </c>
      <c r="H393" t="str">
        <f>VLOOKUP($C393,星系列表!$A:$F,6,FALSE)</f>
        <v>破碎</v>
      </c>
    </row>
    <row r="394" spans="1:8">
      <c r="A394" s="4">
        <v>60001180</v>
      </c>
      <c r="B394" s="4" t="s">
        <v>26995</v>
      </c>
      <c r="C394" s="4">
        <v>30002970</v>
      </c>
      <c r="D394" t="str">
        <f>VLOOKUP(C394,星系列表!A:F,2,FALSE)</f>
        <v>欧西德</v>
      </c>
      <c r="E394">
        <f>VLOOKUP($C394,星系列表!$A:$F,3,FALSE)</f>
        <v>20000435</v>
      </c>
      <c r="F394" t="str">
        <f>VLOOKUP($C394,星系列表!$A:$F,4,FALSE)</f>
        <v>基萨娜</v>
      </c>
      <c r="G394">
        <f>VLOOKUP($C394,星系列表!$A:$F,5,FALSE)</f>
        <v>10000036</v>
      </c>
      <c r="H394" t="str">
        <f>VLOOKUP($C394,星系列表!$A:$F,6,FALSE)</f>
        <v>破碎</v>
      </c>
    </row>
    <row r="395" spans="1:8">
      <c r="A395" s="4">
        <v>60001183</v>
      </c>
      <c r="B395" s="4" t="s">
        <v>26996</v>
      </c>
      <c r="C395" s="4">
        <v>30002973</v>
      </c>
      <c r="D395" t="str">
        <f>VLOOKUP(C395,星系列表!A:F,2,FALSE)</f>
        <v>里苏德尔</v>
      </c>
      <c r="E395">
        <f>VLOOKUP($C395,星系列表!$A:$F,3,FALSE)</f>
        <v>20000435</v>
      </c>
      <c r="F395" t="str">
        <f>VLOOKUP($C395,星系列表!$A:$F,4,FALSE)</f>
        <v>基萨娜</v>
      </c>
      <c r="G395">
        <f>VLOOKUP($C395,星系列表!$A:$F,5,FALSE)</f>
        <v>10000036</v>
      </c>
      <c r="H395" t="str">
        <f>VLOOKUP($C395,星系列表!$A:$F,6,FALSE)</f>
        <v>破碎</v>
      </c>
    </row>
    <row r="396" spans="1:8">
      <c r="A396" s="4">
        <v>60001186</v>
      </c>
      <c r="B396" s="4" t="s">
        <v>26997</v>
      </c>
      <c r="C396" s="4">
        <v>30002970</v>
      </c>
      <c r="D396" t="str">
        <f>VLOOKUP(C396,星系列表!A:F,2,FALSE)</f>
        <v>欧西德</v>
      </c>
      <c r="E396">
        <f>VLOOKUP($C396,星系列表!$A:$F,3,FALSE)</f>
        <v>20000435</v>
      </c>
      <c r="F396" t="str">
        <f>VLOOKUP($C396,星系列表!$A:$F,4,FALSE)</f>
        <v>基萨娜</v>
      </c>
      <c r="G396">
        <f>VLOOKUP($C396,星系列表!$A:$F,5,FALSE)</f>
        <v>10000036</v>
      </c>
      <c r="H396" t="str">
        <f>VLOOKUP($C396,星系列表!$A:$F,6,FALSE)</f>
        <v>破碎</v>
      </c>
    </row>
    <row r="397" spans="1:8">
      <c r="A397" s="4">
        <v>60001189</v>
      </c>
      <c r="B397" s="4" t="s">
        <v>26998</v>
      </c>
      <c r="C397" s="4">
        <v>30002969</v>
      </c>
      <c r="D397" t="str">
        <f>VLOOKUP(C397,星系列表!A:F,2,FALSE)</f>
        <v>尤洱丹</v>
      </c>
      <c r="E397">
        <f>VLOOKUP($C397,星系列表!$A:$F,3,FALSE)</f>
        <v>20000435</v>
      </c>
      <c r="F397" t="str">
        <f>VLOOKUP($C397,星系列表!$A:$F,4,FALSE)</f>
        <v>基萨娜</v>
      </c>
      <c r="G397">
        <f>VLOOKUP($C397,星系列表!$A:$F,5,FALSE)</f>
        <v>10000036</v>
      </c>
      <c r="H397" t="str">
        <f>VLOOKUP($C397,星系列表!$A:$F,6,FALSE)</f>
        <v>破碎</v>
      </c>
    </row>
    <row r="398" spans="1:8">
      <c r="A398" s="4">
        <v>60001192</v>
      </c>
      <c r="B398" s="4" t="s">
        <v>26999</v>
      </c>
      <c r="C398" s="4">
        <v>30002790</v>
      </c>
      <c r="D398" t="str">
        <f>VLOOKUP(C398,星系列表!A:F,2,FALSE)</f>
        <v>瓦斯基森</v>
      </c>
      <c r="E398">
        <f>VLOOKUP($C398,星系列表!$A:$F,3,FALSE)</f>
        <v>20000409</v>
      </c>
      <c r="F398" t="str">
        <f>VLOOKUP($C398,星系列表!$A:$F,4,FALSE)</f>
        <v>舜</v>
      </c>
      <c r="G398">
        <f>VLOOKUP($C398,星系列表!$A:$F,5,FALSE)</f>
        <v>10000033</v>
      </c>
      <c r="H398" t="str">
        <f>VLOOKUP($C398,星系列表!$A:$F,6,FALSE)</f>
        <v>赛塔德洱</v>
      </c>
    </row>
    <row r="399" spans="1:8">
      <c r="A399" s="4">
        <v>60001195</v>
      </c>
      <c r="B399" s="4" t="s">
        <v>27000</v>
      </c>
      <c r="C399" s="4">
        <v>30002791</v>
      </c>
      <c r="D399" t="str">
        <f>VLOOKUP(C399,星系列表!A:F,2,FALSE)</f>
        <v>希尔帕拉</v>
      </c>
      <c r="E399">
        <f>VLOOKUP($C399,星系列表!$A:$F,3,FALSE)</f>
        <v>20000409</v>
      </c>
      <c r="F399" t="str">
        <f>VLOOKUP($C399,星系列表!$A:$F,4,FALSE)</f>
        <v>舜</v>
      </c>
      <c r="G399">
        <f>VLOOKUP($C399,星系列表!$A:$F,5,FALSE)</f>
        <v>10000033</v>
      </c>
      <c r="H399" t="str">
        <f>VLOOKUP($C399,星系列表!$A:$F,6,FALSE)</f>
        <v>赛塔德洱</v>
      </c>
    </row>
    <row r="400" spans="1:8">
      <c r="A400" s="4">
        <v>60001198</v>
      </c>
      <c r="B400" s="4" t="s">
        <v>27001</v>
      </c>
      <c r="C400" s="4">
        <v>30002792</v>
      </c>
      <c r="D400" t="str">
        <f>VLOOKUP(C400,星系列表!A:F,2,FALSE)</f>
        <v>伊尔君勒</v>
      </c>
      <c r="E400">
        <f>VLOOKUP($C400,星系列表!$A:$F,3,FALSE)</f>
        <v>20000409</v>
      </c>
      <c r="F400" t="str">
        <f>VLOOKUP($C400,星系列表!$A:$F,4,FALSE)</f>
        <v>舜</v>
      </c>
      <c r="G400">
        <f>VLOOKUP($C400,星系列表!$A:$F,5,FALSE)</f>
        <v>10000033</v>
      </c>
      <c r="H400" t="str">
        <f>VLOOKUP($C400,星系列表!$A:$F,6,FALSE)</f>
        <v>赛塔德洱</v>
      </c>
    </row>
    <row r="401" spans="1:8">
      <c r="A401" s="4">
        <v>60001201</v>
      </c>
      <c r="B401" s="4" t="s">
        <v>27002</v>
      </c>
      <c r="C401" s="4">
        <v>30002791</v>
      </c>
      <c r="D401" t="str">
        <f>VLOOKUP(C401,星系列表!A:F,2,FALSE)</f>
        <v>希尔帕拉</v>
      </c>
      <c r="E401">
        <f>VLOOKUP($C401,星系列表!$A:$F,3,FALSE)</f>
        <v>20000409</v>
      </c>
      <c r="F401" t="str">
        <f>VLOOKUP($C401,星系列表!$A:$F,4,FALSE)</f>
        <v>舜</v>
      </c>
      <c r="G401">
        <f>VLOOKUP($C401,星系列表!$A:$F,5,FALSE)</f>
        <v>10000033</v>
      </c>
      <c r="H401" t="str">
        <f>VLOOKUP($C401,星系列表!$A:$F,6,FALSE)</f>
        <v>赛塔德洱</v>
      </c>
    </row>
    <row r="402" spans="1:8">
      <c r="A402" s="4">
        <v>60001204</v>
      </c>
      <c r="B402" s="4" t="s">
        <v>27003</v>
      </c>
      <c r="C402" s="4">
        <v>30002791</v>
      </c>
      <c r="D402" t="str">
        <f>VLOOKUP(C402,星系列表!A:F,2,FALSE)</f>
        <v>希尔帕拉</v>
      </c>
      <c r="E402">
        <f>VLOOKUP($C402,星系列表!$A:$F,3,FALSE)</f>
        <v>20000409</v>
      </c>
      <c r="F402" t="str">
        <f>VLOOKUP($C402,星系列表!$A:$F,4,FALSE)</f>
        <v>舜</v>
      </c>
      <c r="G402">
        <f>VLOOKUP($C402,星系列表!$A:$F,5,FALSE)</f>
        <v>10000033</v>
      </c>
      <c r="H402" t="str">
        <f>VLOOKUP($C402,星系列表!$A:$F,6,FALSE)</f>
        <v>赛塔德洱</v>
      </c>
    </row>
    <row r="403" spans="1:8">
      <c r="A403" s="4">
        <v>60001207</v>
      </c>
      <c r="B403" s="4" t="s">
        <v>27004</v>
      </c>
      <c r="C403" s="4">
        <v>30002790</v>
      </c>
      <c r="D403" t="str">
        <f>VLOOKUP(C403,星系列表!A:F,2,FALSE)</f>
        <v>瓦斯基森</v>
      </c>
      <c r="E403">
        <f>VLOOKUP($C403,星系列表!$A:$F,3,FALSE)</f>
        <v>20000409</v>
      </c>
      <c r="F403" t="str">
        <f>VLOOKUP($C403,星系列表!$A:$F,4,FALSE)</f>
        <v>舜</v>
      </c>
      <c r="G403">
        <f>VLOOKUP($C403,星系列表!$A:$F,5,FALSE)</f>
        <v>10000033</v>
      </c>
      <c r="H403" t="str">
        <f>VLOOKUP($C403,星系列表!$A:$F,6,FALSE)</f>
        <v>赛塔德洱</v>
      </c>
    </row>
    <row r="404" spans="1:8">
      <c r="A404" s="4">
        <v>60001210</v>
      </c>
      <c r="B404" s="4" t="s">
        <v>27005</v>
      </c>
      <c r="C404" s="4">
        <v>30002673</v>
      </c>
      <c r="D404" t="str">
        <f>VLOOKUP(C404,星系列表!A:F,2,FALSE)</f>
        <v>伊斯特内</v>
      </c>
      <c r="E404">
        <f>VLOOKUP($C404,星系列表!$A:$F,3,FALSE)</f>
        <v>20000391</v>
      </c>
      <c r="F404" t="str">
        <f>VLOOKUP($C404,星系列表!$A:$F,4,FALSE)</f>
        <v>乔尼诺尔</v>
      </c>
      <c r="G404">
        <f>VLOOKUP($C404,星系列表!$A:$F,5,FALSE)</f>
        <v>10000032</v>
      </c>
      <c r="H404" t="str">
        <f>VLOOKUP($C404,星系列表!$A:$F,6,FALSE)</f>
        <v>金纳泽</v>
      </c>
    </row>
    <row r="405" spans="1:8">
      <c r="A405" s="4">
        <v>60001213</v>
      </c>
      <c r="B405" s="4" t="s">
        <v>27006</v>
      </c>
      <c r="C405" s="4">
        <v>30002671</v>
      </c>
      <c r="D405" t="str">
        <f>VLOOKUP(C405,星系列表!A:F,2,FALSE)</f>
        <v>劳舒耶</v>
      </c>
      <c r="E405">
        <f>VLOOKUP($C405,星系列表!$A:$F,3,FALSE)</f>
        <v>20000391</v>
      </c>
      <c r="F405" t="str">
        <f>VLOOKUP($C405,星系列表!$A:$F,4,FALSE)</f>
        <v>乔尼诺尔</v>
      </c>
      <c r="G405">
        <f>VLOOKUP($C405,星系列表!$A:$F,5,FALSE)</f>
        <v>10000032</v>
      </c>
      <c r="H405" t="str">
        <f>VLOOKUP($C405,星系列表!$A:$F,6,FALSE)</f>
        <v>金纳泽</v>
      </c>
    </row>
    <row r="406" spans="1:8">
      <c r="A406" s="4">
        <v>60001216</v>
      </c>
      <c r="B406" s="4" t="s">
        <v>27007</v>
      </c>
      <c r="C406" s="4">
        <v>30002670</v>
      </c>
      <c r="D406" t="str">
        <f>VLOOKUP(C406,星系列表!A:F,2,FALSE)</f>
        <v>顿瑞尔拉</v>
      </c>
      <c r="E406">
        <f>VLOOKUP($C406,星系列表!$A:$F,3,FALSE)</f>
        <v>20000391</v>
      </c>
      <c r="F406" t="str">
        <f>VLOOKUP($C406,星系列表!$A:$F,4,FALSE)</f>
        <v>乔尼诺尔</v>
      </c>
      <c r="G406">
        <f>VLOOKUP($C406,星系列表!$A:$F,5,FALSE)</f>
        <v>10000032</v>
      </c>
      <c r="H406" t="str">
        <f>VLOOKUP($C406,星系列表!$A:$F,6,FALSE)</f>
        <v>金纳泽</v>
      </c>
    </row>
    <row r="407" spans="1:8">
      <c r="A407" s="4">
        <v>60001219</v>
      </c>
      <c r="B407" s="4" t="s">
        <v>27008</v>
      </c>
      <c r="C407" s="4">
        <v>30002672</v>
      </c>
      <c r="D407" t="str">
        <f>VLOOKUP(C407,星系列表!A:F,2,FALSE)</f>
        <v>印恒基斯</v>
      </c>
      <c r="E407">
        <f>VLOOKUP($C407,星系列表!$A:$F,3,FALSE)</f>
        <v>20000391</v>
      </c>
      <c r="F407" t="str">
        <f>VLOOKUP($C407,星系列表!$A:$F,4,FALSE)</f>
        <v>乔尼诺尔</v>
      </c>
      <c r="G407">
        <f>VLOOKUP($C407,星系列表!$A:$F,5,FALSE)</f>
        <v>10000032</v>
      </c>
      <c r="H407" t="str">
        <f>VLOOKUP($C407,星系列表!$A:$F,6,FALSE)</f>
        <v>金纳泽</v>
      </c>
    </row>
    <row r="408" spans="1:8">
      <c r="A408" s="4">
        <v>60001222</v>
      </c>
      <c r="B408" s="4" t="s">
        <v>27009</v>
      </c>
      <c r="C408" s="4">
        <v>30002670</v>
      </c>
      <c r="D408" t="str">
        <f>VLOOKUP(C408,星系列表!A:F,2,FALSE)</f>
        <v>顿瑞尔拉</v>
      </c>
      <c r="E408">
        <f>VLOOKUP($C408,星系列表!$A:$F,3,FALSE)</f>
        <v>20000391</v>
      </c>
      <c r="F408" t="str">
        <f>VLOOKUP($C408,星系列表!$A:$F,4,FALSE)</f>
        <v>乔尼诺尔</v>
      </c>
      <c r="G408">
        <f>VLOOKUP($C408,星系列表!$A:$F,5,FALSE)</f>
        <v>10000032</v>
      </c>
      <c r="H408" t="str">
        <f>VLOOKUP($C408,星系列表!$A:$F,6,FALSE)</f>
        <v>金纳泽</v>
      </c>
    </row>
    <row r="409" spans="1:8">
      <c r="A409" s="4">
        <v>60001225</v>
      </c>
      <c r="B409" s="4" t="s">
        <v>27010</v>
      </c>
      <c r="C409" s="4">
        <v>30002671</v>
      </c>
      <c r="D409" t="str">
        <f>VLOOKUP(C409,星系列表!A:F,2,FALSE)</f>
        <v>劳舒耶</v>
      </c>
      <c r="E409">
        <f>VLOOKUP($C409,星系列表!$A:$F,3,FALSE)</f>
        <v>20000391</v>
      </c>
      <c r="F409" t="str">
        <f>VLOOKUP($C409,星系列表!$A:$F,4,FALSE)</f>
        <v>乔尼诺尔</v>
      </c>
      <c r="G409">
        <f>VLOOKUP($C409,星系列表!$A:$F,5,FALSE)</f>
        <v>10000032</v>
      </c>
      <c r="H409" t="str">
        <f>VLOOKUP($C409,星系列表!$A:$F,6,FALSE)</f>
        <v>金纳泽</v>
      </c>
    </row>
    <row r="410" spans="1:8">
      <c r="A410" s="4">
        <v>60001228</v>
      </c>
      <c r="B410" s="4" t="s">
        <v>27011</v>
      </c>
      <c r="C410" s="4">
        <v>30004104</v>
      </c>
      <c r="D410" t="str">
        <f>VLOOKUP(C410,星系列表!A:F,2,FALSE)</f>
        <v>安萨索斯</v>
      </c>
      <c r="E410">
        <f>VLOOKUP($C410,星系列表!$A:$F,3,FALSE)</f>
        <v>20000600</v>
      </c>
      <c r="F410" t="str">
        <f>VLOOKUP($C410,星系列表!$A:$F,4,FALSE)</f>
        <v>荷逖</v>
      </c>
      <c r="G410">
        <f>VLOOKUP($C410,星系列表!$A:$F,5,FALSE)</f>
        <v>10000052</v>
      </c>
      <c r="H410" t="str">
        <f>VLOOKUP($C410,星系列表!$A:$F,6,FALSE)</f>
        <v>卡多尔</v>
      </c>
    </row>
    <row r="411" spans="1:8">
      <c r="A411" s="4">
        <v>60001231</v>
      </c>
      <c r="B411" s="4" t="s">
        <v>27012</v>
      </c>
      <c r="C411" s="4">
        <v>30004106</v>
      </c>
      <c r="D411" t="str">
        <f>VLOOKUP(C411,星系列表!A:F,2,FALSE)</f>
        <v>波尔丹</v>
      </c>
      <c r="E411">
        <f>VLOOKUP($C411,星系列表!$A:$F,3,FALSE)</f>
        <v>20000600</v>
      </c>
      <c r="F411" t="str">
        <f>VLOOKUP($C411,星系列表!$A:$F,4,FALSE)</f>
        <v>荷逖</v>
      </c>
      <c r="G411">
        <f>VLOOKUP($C411,星系列表!$A:$F,5,FALSE)</f>
        <v>10000052</v>
      </c>
      <c r="H411" t="str">
        <f>VLOOKUP($C411,星系列表!$A:$F,6,FALSE)</f>
        <v>卡多尔</v>
      </c>
    </row>
    <row r="412" spans="1:8">
      <c r="A412" s="4">
        <v>60001234</v>
      </c>
      <c r="B412" s="4" t="s">
        <v>27013</v>
      </c>
      <c r="C412" s="4">
        <v>30004104</v>
      </c>
      <c r="D412" t="str">
        <f>VLOOKUP(C412,星系列表!A:F,2,FALSE)</f>
        <v>安萨索斯</v>
      </c>
      <c r="E412">
        <f>VLOOKUP($C412,星系列表!$A:$F,3,FALSE)</f>
        <v>20000600</v>
      </c>
      <c r="F412" t="str">
        <f>VLOOKUP($C412,星系列表!$A:$F,4,FALSE)</f>
        <v>荷逖</v>
      </c>
      <c r="G412">
        <f>VLOOKUP($C412,星系列表!$A:$F,5,FALSE)</f>
        <v>10000052</v>
      </c>
      <c r="H412" t="str">
        <f>VLOOKUP($C412,星系列表!$A:$F,6,FALSE)</f>
        <v>卡多尔</v>
      </c>
    </row>
    <row r="413" spans="1:8">
      <c r="A413" s="4">
        <v>60001237</v>
      </c>
      <c r="B413" s="4" t="s">
        <v>27014</v>
      </c>
      <c r="C413" s="4">
        <v>30004106</v>
      </c>
      <c r="D413" t="str">
        <f>VLOOKUP(C413,星系列表!A:F,2,FALSE)</f>
        <v>波尔丹</v>
      </c>
      <c r="E413">
        <f>VLOOKUP($C413,星系列表!$A:$F,3,FALSE)</f>
        <v>20000600</v>
      </c>
      <c r="F413" t="str">
        <f>VLOOKUP($C413,星系列表!$A:$F,4,FALSE)</f>
        <v>荷逖</v>
      </c>
      <c r="G413">
        <f>VLOOKUP($C413,星系列表!$A:$F,5,FALSE)</f>
        <v>10000052</v>
      </c>
      <c r="H413" t="str">
        <f>VLOOKUP($C413,星系列表!$A:$F,6,FALSE)</f>
        <v>卡多尔</v>
      </c>
    </row>
    <row r="414" spans="1:8">
      <c r="A414" s="4">
        <v>60001240</v>
      </c>
      <c r="B414" s="4" t="s">
        <v>27015</v>
      </c>
      <c r="C414" s="4">
        <v>30004104</v>
      </c>
      <c r="D414" t="str">
        <f>VLOOKUP(C414,星系列表!A:F,2,FALSE)</f>
        <v>安萨索斯</v>
      </c>
      <c r="E414">
        <f>VLOOKUP($C414,星系列表!$A:$F,3,FALSE)</f>
        <v>20000600</v>
      </c>
      <c r="F414" t="str">
        <f>VLOOKUP($C414,星系列表!$A:$F,4,FALSE)</f>
        <v>荷逖</v>
      </c>
      <c r="G414">
        <f>VLOOKUP($C414,星系列表!$A:$F,5,FALSE)</f>
        <v>10000052</v>
      </c>
      <c r="H414" t="str">
        <f>VLOOKUP($C414,星系列表!$A:$F,6,FALSE)</f>
        <v>卡多尔</v>
      </c>
    </row>
    <row r="415" spans="1:8">
      <c r="A415" s="4">
        <v>60001243</v>
      </c>
      <c r="B415" s="4" t="s">
        <v>27016</v>
      </c>
      <c r="C415" s="4">
        <v>30004106</v>
      </c>
      <c r="D415" t="str">
        <f>VLOOKUP(C415,星系列表!A:F,2,FALSE)</f>
        <v>波尔丹</v>
      </c>
      <c r="E415">
        <f>VLOOKUP($C415,星系列表!$A:$F,3,FALSE)</f>
        <v>20000600</v>
      </c>
      <c r="F415" t="str">
        <f>VLOOKUP($C415,星系列表!$A:$F,4,FALSE)</f>
        <v>荷逖</v>
      </c>
      <c r="G415">
        <f>VLOOKUP($C415,星系列表!$A:$F,5,FALSE)</f>
        <v>10000052</v>
      </c>
      <c r="H415" t="str">
        <f>VLOOKUP($C415,星系列表!$A:$F,6,FALSE)</f>
        <v>卡多尔</v>
      </c>
    </row>
    <row r="416" spans="1:8">
      <c r="A416" s="4">
        <v>60001246</v>
      </c>
      <c r="B416" s="4" t="s">
        <v>27017</v>
      </c>
      <c r="C416" s="4">
        <v>30001356</v>
      </c>
      <c r="D416" t="str">
        <f>VLOOKUP(C416,星系列表!A:F,2,FALSE)</f>
        <v>丹图米</v>
      </c>
      <c r="E416">
        <f>VLOOKUP($C416,星系列表!$A:$F,3,FALSE)</f>
        <v>20000198</v>
      </c>
      <c r="F416" t="str">
        <f>VLOOKUP($C416,星系列表!$A:$F,4,FALSE)</f>
        <v>奥昆达</v>
      </c>
      <c r="G416">
        <f>VLOOKUP($C416,星系列表!$A:$F,5,FALSE)</f>
        <v>10000016</v>
      </c>
      <c r="H416" t="str">
        <f>VLOOKUP($C416,星系列表!$A:$F,6,FALSE)</f>
        <v>长征</v>
      </c>
    </row>
    <row r="417" spans="1:8">
      <c r="A417" s="4">
        <v>60001249</v>
      </c>
      <c r="B417" s="4" t="s">
        <v>27018</v>
      </c>
      <c r="C417" s="4">
        <v>30001357</v>
      </c>
      <c r="D417" t="str">
        <f>VLOOKUP(C417,星系列表!A:F,2,FALSE)</f>
        <v>安提雅勒恩</v>
      </c>
      <c r="E417">
        <f>VLOOKUP($C417,星系列表!$A:$F,3,FALSE)</f>
        <v>20000198</v>
      </c>
      <c r="F417" t="str">
        <f>VLOOKUP($C417,星系列表!$A:$F,4,FALSE)</f>
        <v>奥昆达</v>
      </c>
      <c r="G417">
        <f>VLOOKUP($C417,星系列表!$A:$F,5,FALSE)</f>
        <v>10000016</v>
      </c>
      <c r="H417" t="str">
        <f>VLOOKUP($C417,星系列表!$A:$F,6,FALSE)</f>
        <v>长征</v>
      </c>
    </row>
    <row r="418" spans="1:8">
      <c r="A418" s="4">
        <v>60001252</v>
      </c>
      <c r="B418" s="4" t="s">
        <v>27019</v>
      </c>
      <c r="C418" s="4">
        <v>30001356</v>
      </c>
      <c r="D418" t="str">
        <f>VLOOKUP(C418,星系列表!A:F,2,FALSE)</f>
        <v>丹图米</v>
      </c>
      <c r="E418">
        <f>VLOOKUP($C418,星系列表!$A:$F,3,FALSE)</f>
        <v>20000198</v>
      </c>
      <c r="F418" t="str">
        <f>VLOOKUP($C418,星系列表!$A:$F,4,FALSE)</f>
        <v>奥昆达</v>
      </c>
      <c r="G418">
        <f>VLOOKUP($C418,星系列表!$A:$F,5,FALSE)</f>
        <v>10000016</v>
      </c>
      <c r="H418" t="str">
        <f>VLOOKUP($C418,星系列表!$A:$F,6,FALSE)</f>
        <v>长征</v>
      </c>
    </row>
    <row r="419" spans="1:8">
      <c r="A419" s="4">
        <v>60001255</v>
      </c>
      <c r="B419" s="4" t="s">
        <v>27020</v>
      </c>
      <c r="C419" s="4">
        <v>30001356</v>
      </c>
      <c r="D419" t="str">
        <f>VLOOKUP(C419,星系列表!A:F,2,FALSE)</f>
        <v>丹图米</v>
      </c>
      <c r="E419">
        <f>VLOOKUP($C419,星系列表!$A:$F,3,FALSE)</f>
        <v>20000198</v>
      </c>
      <c r="F419" t="str">
        <f>VLOOKUP($C419,星系列表!$A:$F,4,FALSE)</f>
        <v>奥昆达</v>
      </c>
      <c r="G419">
        <f>VLOOKUP($C419,星系列表!$A:$F,5,FALSE)</f>
        <v>10000016</v>
      </c>
      <c r="H419" t="str">
        <f>VLOOKUP($C419,星系列表!$A:$F,6,FALSE)</f>
        <v>长征</v>
      </c>
    </row>
    <row r="420" spans="1:8">
      <c r="A420" s="4">
        <v>60001258</v>
      </c>
      <c r="B420" s="4" t="s">
        <v>27021</v>
      </c>
      <c r="C420" s="4">
        <v>30002680</v>
      </c>
      <c r="D420" t="str">
        <f>VLOOKUP(C420,星系列表!A:F,2,FALSE)</f>
        <v>奥格奈斯</v>
      </c>
      <c r="E420">
        <f>VLOOKUP($C420,星系列表!$A:$F,3,FALSE)</f>
        <v>20000392</v>
      </c>
      <c r="F420" t="str">
        <f>VLOOKUP($C420,星系列表!$A:$F,4,FALSE)</f>
        <v>阿根塔</v>
      </c>
      <c r="G420">
        <f>VLOOKUP($C420,星系列表!$A:$F,5,FALSE)</f>
        <v>10000032</v>
      </c>
      <c r="H420" t="str">
        <f>VLOOKUP($C420,星系列表!$A:$F,6,FALSE)</f>
        <v>金纳泽</v>
      </c>
    </row>
    <row r="421" spans="1:8">
      <c r="A421" s="4">
        <v>60001261</v>
      </c>
      <c r="B421" s="4" t="s">
        <v>27022</v>
      </c>
      <c r="C421" s="4">
        <v>30002677</v>
      </c>
      <c r="D421" t="str">
        <f>VLOOKUP(C421,星系列表!A:F,2,FALSE)</f>
        <v>弗琉克勒</v>
      </c>
      <c r="E421">
        <f>VLOOKUP($C421,星系列表!$A:$F,3,FALSE)</f>
        <v>20000392</v>
      </c>
      <c r="F421" t="str">
        <f>VLOOKUP($C421,星系列表!$A:$F,4,FALSE)</f>
        <v>阿根塔</v>
      </c>
      <c r="G421">
        <f>VLOOKUP($C421,星系列表!$A:$F,5,FALSE)</f>
        <v>10000032</v>
      </c>
      <c r="H421" t="str">
        <f>VLOOKUP($C421,星系列表!$A:$F,6,FALSE)</f>
        <v>金纳泽</v>
      </c>
    </row>
    <row r="422" spans="1:8">
      <c r="A422" s="4">
        <v>60001264</v>
      </c>
      <c r="B422" s="4" t="s">
        <v>27023</v>
      </c>
      <c r="C422" s="4">
        <v>30002676</v>
      </c>
      <c r="D422" t="str">
        <f>VLOOKUP(C422,星系列表!A:F,2,FALSE)</f>
        <v>帕查尼尔</v>
      </c>
      <c r="E422">
        <f>VLOOKUP($C422,星系列表!$A:$F,3,FALSE)</f>
        <v>20000392</v>
      </c>
      <c r="F422" t="str">
        <f>VLOOKUP($C422,星系列表!$A:$F,4,FALSE)</f>
        <v>阿根塔</v>
      </c>
      <c r="G422">
        <f>VLOOKUP($C422,星系列表!$A:$F,5,FALSE)</f>
        <v>10000032</v>
      </c>
      <c r="H422" t="str">
        <f>VLOOKUP($C422,星系列表!$A:$F,6,FALSE)</f>
        <v>金纳泽</v>
      </c>
    </row>
    <row r="423" spans="1:8">
      <c r="A423" s="4">
        <v>60001267</v>
      </c>
      <c r="B423" s="4" t="s">
        <v>27024</v>
      </c>
      <c r="C423" s="4">
        <v>30002679</v>
      </c>
      <c r="D423" t="str">
        <f>VLOOKUP(C423,星系列表!A:F,2,FALSE)</f>
        <v>乔利亚</v>
      </c>
      <c r="E423">
        <f>VLOOKUP($C423,星系列表!$A:$F,3,FALSE)</f>
        <v>20000392</v>
      </c>
      <c r="F423" t="str">
        <f>VLOOKUP($C423,星系列表!$A:$F,4,FALSE)</f>
        <v>阿根塔</v>
      </c>
      <c r="G423">
        <f>VLOOKUP($C423,星系列表!$A:$F,5,FALSE)</f>
        <v>10000032</v>
      </c>
      <c r="H423" t="str">
        <f>VLOOKUP($C423,星系列表!$A:$F,6,FALSE)</f>
        <v>金纳泽</v>
      </c>
    </row>
    <row r="424" spans="1:8">
      <c r="A424" s="4">
        <v>60001270</v>
      </c>
      <c r="B424" s="4" t="s">
        <v>27025</v>
      </c>
      <c r="C424" s="4">
        <v>30003428</v>
      </c>
      <c r="D424" t="str">
        <f>VLOOKUP(C424,星系列表!A:F,2,FALSE)</f>
        <v>希尔伐姆</v>
      </c>
      <c r="E424">
        <f>VLOOKUP($C424,星系列表!$A:$F,3,FALSE)</f>
        <v>20000500</v>
      </c>
      <c r="F424" t="str">
        <f>VLOOKUP($C424,星系列表!$A:$F,4,FALSE)</f>
        <v>巴津格特</v>
      </c>
      <c r="G424">
        <f>VLOOKUP($C424,星系列表!$A:$F,5,FALSE)</f>
        <v>10000042</v>
      </c>
      <c r="H424" t="str">
        <f>VLOOKUP($C424,星系列表!$A:$F,6,FALSE)</f>
        <v>美特伯里斯</v>
      </c>
    </row>
    <row r="425" spans="1:8">
      <c r="A425" s="4">
        <v>60001273</v>
      </c>
      <c r="B425" s="4" t="s">
        <v>27026</v>
      </c>
      <c r="C425" s="4">
        <v>30003430</v>
      </c>
      <c r="D425" t="str">
        <f>VLOOKUP(C425,星系列表!A:F,2,FALSE)</f>
        <v>欧泊德</v>
      </c>
      <c r="E425">
        <f>VLOOKUP($C425,星系列表!$A:$F,3,FALSE)</f>
        <v>20000500</v>
      </c>
      <c r="F425" t="str">
        <f>VLOOKUP($C425,星系列表!$A:$F,4,FALSE)</f>
        <v>巴津格特</v>
      </c>
      <c r="G425">
        <f>VLOOKUP($C425,星系列表!$A:$F,5,FALSE)</f>
        <v>10000042</v>
      </c>
      <c r="H425" t="str">
        <f>VLOOKUP($C425,星系列表!$A:$F,6,FALSE)</f>
        <v>美特伯里斯</v>
      </c>
    </row>
    <row r="426" spans="1:8">
      <c r="A426" s="4">
        <v>60001276</v>
      </c>
      <c r="B426" s="4" t="s">
        <v>27027</v>
      </c>
      <c r="C426" s="4">
        <v>30003430</v>
      </c>
      <c r="D426" t="str">
        <f>VLOOKUP(C426,星系列表!A:F,2,FALSE)</f>
        <v>欧泊德</v>
      </c>
      <c r="E426">
        <f>VLOOKUP($C426,星系列表!$A:$F,3,FALSE)</f>
        <v>20000500</v>
      </c>
      <c r="F426" t="str">
        <f>VLOOKUP($C426,星系列表!$A:$F,4,FALSE)</f>
        <v>巴津格特</v>
      </c>
      <c r="G426">
        <f>VLOOKUP($C426,星系列表!$A:$F,5,FALSE)</f>
        <v>10000042</v>
      </c>
      <c r="H426" t="str">
        <f>VLOOKUP($C426,星系列表!$A:$F,6,FALSE)</f>
        <v>美特伯里斯</v>
      </c>
    </row>
    <row r="427" spans="1:8">
      <c r="A427" s="4">
        <v>60001279</v>
      </c>
      <c r="B427" s="4" t="s">
        <v>27028</v>
      </c>
      <c r="C427" s="4">
        <v>30003429</v>
      </c>
      <c r="D427" t="str">
        <f>VLOOKUP(C427,星系列表!A:F,2,FALSE)</f>
        <v>格夫尔</v>
      </c>
      <c r="E427">
        <f>VLOOKUP($C427,星系列表!$A:$F,3,FALSE)</f>
        <v>20000500</v>
      </c>
      <c r="F427" t="str">
        <f>VLOOKUP($C427,星系列表!$A:$F,4,FALSE)</f>
        <v>巴津格特</v>
      </c>
      <c r="G427">
        <f>VLOOKUP($C427,星系列表!$A:$F,5,FALSE)</f>
        <v>10000042</v>
      </c>
      <c r="H427" t="str">
        <f>VLOOKUP($C427,星系列表!$A:$F,6,FALSE)</f>
        <v>美特伯里斯</v>
      </c>
    </row>
    <row r="428" spans="1:8">
      <c r="A428" s="4">
        <v>60001282</v>
      </c>
      <c r="B428" s="4" t="s">
        <v>27029</v>
      </c>
      <c r="C428" s="4">
        <v>30003092</v>
      </c>
      <c r="D428" t="str">
        <f>VLOOKUP(C428,星系列表!A:F,2,FALSE)</f>
        <v>科马尔</v>
      </c>
      <c r="E428">
        <f>VLOOKUP($C428,星系列表!$A:$F,3,FALSE)</f>
        <v>20000452</v>
      </c>
      <c r="F428" t="str">
        <f>VLOOKUP($C428,星系列表!$A:$F,4,FALSE)</f>
        <v>欧瓦瑞冷</v>
      </c>
      <c r="G428">
        <f>VLOOKUP($C428,星系列表!$A:$F,5,FALSE)</f>
        <v>10000038</v>
      </c>
      <c r="H428" t="str">
        <f>VLOOKUP($C428,星系列表!$A:$F,6,FALSE)</f>
        <v>幽暗之域</v>
      </c>
    </row>
    <row r="429" spans="1:8">
      <c r="A429" s="4">
        <v>60001285</v>
      </c>
      <c r="B429" s="4" t="s">
        <v>27030</v>
      </c>
      <c r="C429" s="4">
        <v>30003094</v>
      </c>
      <c r="D429" t="str">
        <f>VLOOKUP(C429,星系列表!A:F,2,FALSE)</f>
        <v>伊马塔</v>
      </c>
      <c r="E429">
        <f>VLOOKUP($C429,星系列表!$A:$F,3,FALSE)</f>
        <v>20000452</v>
      </c>
      <c r="F429" t="str">
        <f>VLOOKUP($C429,星系列表!$A:$F,4,FALSE)</f>
        <v>欧瓦瑞冷</v>
      </c>
      <c r="G429">
        <f>VLOOKUP($C429,星系列表!$A:$F,5,FALSE)</f>
        <v>10000038</v>
      </c>
      <c r="H429" t="str">
        <f>VLOOKUP($C429,星系列表!$A:$F,6,FALSE)</f>
        <v>幽暗之域</v>
      </c>
    </row>
    <row r="430" spans="1:8">
      <c r="A430" s="4">
        <v>60001288</v>
      </c>
      <c r="B430" s="4" t="s">
        <v>27031</v>
      </c>
      <c r="C430" s="4">
        <v>30003092</v>
      </c>
      <c r="D430" t="str">
        <f>VLOOKUP(C430,星系列表!A:F,2,FALSE)</f>
        <v>科马尔</v>
      </c>
      <c r="E430">
        <f>VLOOKUP($C430,星系列表!$A:$F,3,FALSE)</f>
        <v>20000452</v>
      </c>
      <c r="F430" t="str">
        <f>VLOOKUP($C430,星系列表!$A:$F,4,FALSE)</f>
        <v>欧瓦瑞冷</v>
      </c>
      <c r="G430">
        <f>VLOOKUP($C430,星系列表!$A:$F,5,FALSE)</f>
        <v>10000038</v>
      </c>
      <c r="H430" t="str">
        <f>VLOOKUP($C430,星系列表!$A:$F,6,FALSE)</f>
        <v>幽暗之域</v>
      </c>
    </row>
    <row r="431" spans="1:8">
      <c r="A431" s="4">
        <v>60001291</v>
      </c>
      <c r="B431" s="4" t="s">
        <v>27032</v>
      </c>
      <c r="C431" s="4">
        <v>30003092</v>
      </c>
      <c r="D431" t="str">
        <f>VLOOKUP(C431,星系列表!A:F,2,FALSE)</f>
        <v>科马尔</v>
      </c>
      <c r="E431">
        <f>VLOOKUP($C431,星系列表!$A:$F,3,FALSE)</f>
        <v>20000452</v>
      </c>
      <c r="F431" t="str">
        <f>VLOOKUP($C431,星系列表!$A:$F,4,FALSE)</f>
        <v>欧瓦瑞冷</v>
      </c>
      <c r="G431">
        <f>VLOOKUP($C431,星系列表!$A:$F,5,FALSE)</f>
        <v>10000038</v>
      </c>
      <c r="H431" t="str">
        <f>VLOOKUP($C431,星系列表!$A:$F,6,FALSE)</f>
        <v>幽暗之域</v>
      </c>
    </row>
    <row r="432" spans="1:8">
      <c r="A432" s="4">
        <v>60001294</v>
      </c>
      <c r="B432" s="4" t="s">
        <v>27033</v>
      </c>
      <c r="C432" s="4">
        <v>30004254</v>
      </c>
      <c r="D432" t="str">
        <f>VLOOKUP(C432,星系列表!A:F,2,FALSE)</f>
        <v>费尔勒</v>
      </c>
      <c r="E432">
        <f>VLOOKUP($C432,星系列表!$A:$F,3,FALSE)</f>
        <v>20000623</v>
      </c>
      <c r="F432" t="str">
        <f>VLOOKUP($C432,星系列表!$A:$F,4,FALSE)</f>
        <v>奥比尔</v>
      </c>
      <c r="G432">
        <f>VLOOKUP($C432,星系列表!$A:$F,5,FALSE)</f>
        <v>10000054</v>
      </c>
      <c r="H432" t="str">
        <f>VLOOKUP($C432,星系列表!$A:$F,6,FALSE)</f>
        <v>艾里迪亚</v>
      </c>
    </row>
    <row r="433" spans="1:8">
      <c r="A433" s="4">
        <v>60001297</v>
      </c>
      <c r="B433" s="4" t="s">
        <v>27034</v>
      </c>
      <c r="C433" s="4">
        <v>30004254</v>
      </c>
      <c r="D433" t="str">
        <f>VLOOKUP(C433,星系列表!A:F,2,FALSE)</f>
        <v>费尔勒</v>
      </c>
      <c r="E433">
        <f>VLOOKUP($C433,星系列表!$A:$F,3,FALSE)</f>
        <v>20000623</v>
      </c>
      <c r="F433" t="str">
        <f>VLOOKUP($C433,星系列表!$A:$F,4,FALSE)</f>
        <v>奥比尔</v>
      </c>
      <c r="G433">
        <f>VLOOKUP($C433,星系列表!$A:$F,5,FALSE)</f>
        <v>10000054</v>
      </c>
      <c r="H433" t="str">
        <f>VLOOKUP($C433,星系列表!$A:$F,6,FALSE)</f>
        <v>艾里迪亚</v>
      </c>
    </row>
    <row r="434" spans="1:8">
      <c r="A434" s="4">
        <v>60001300</v>
      </c>
      <c r="B434" s="4" t="s">
        <v>27035</v>
      </c>
      <c r="C434" s="4">
        <v>30004254</v>
      </c>
      <c r="D434" t="str">
        <f>VLOOKUP(C434,星系列表!A:F,2,FALSE)</f>
        <v>费尔勒</v>
      </c>
      <c r="E434">
        <f>VLOOKUP($C434,星系列表!$A:$F,3,FALSE)</f>
        <v>20000623</v>
      </c>
      <c r="F434" t="str">
        <f>VLOOKUP($C434,星系列表!$A:$F,4,FALSE)</f>
        <v>奥比尔</v>
      </c>
      <c r="G434">
        <f>VLOOKUP($C434,星系列表!$A:$F,5,FALSE)</f>
        <v>10000054</v>
      </c>
      <c r="H434" t="str">
        <f>VLOOKUP($C434,星系列表!$A:$F,6,FALSE)</f>
        <v>艾里迪亚</v>
      </c>
    </row>
    <row r="435" spans="1:8">
      <c r="A435" s="4">
        <v>60001303</v>
      </c>
      <c r="B435" s="4" t="s">
        <v>27036</v>
      </c>
      <c r="C435" s="4">
        <v>30004254</v>
      </c>
      <c r="D435" t="str">
        <f>VLOOKUP(C435,星系列表!A:F,2,FALSE)</f>
        <v>费尔勒</v>
      </c>
      <c r="E435">
        <f>VLOOKUP($C435,星系列表!$A:$F,3,FALSE)</f>
        <v>20000623</v>
      </c>
      <c r="F435" t="str">
        <f>VLOOKUP($C435,星系列表!$A:$F,4,FALSE)</f>
        <v>奥比尔</v>
      </c>
      <c r="G435">
        <f>VLOOKUP($C435,星系列表!$A:$F,5,FALSE)</f>
        <v>10000054</v>
      </c>
      <c r="H435" t="str">
        <f>VLOOKUP($C435,星系列表!$A:$F,6,FALSE)</f>
        <v>艾里迪亚</v>
      </c>
    </row>
    <row r="436" spans="1:8">
      <c r="A436" s="4">
        <v>60001306</v>
      </c>
      <c r="B436" s="4" t="s">
        <v>27037</v>
      </c>
      <c r="C436" s="4">
        <v>30002780</v>
      </c>
      <c r="D436" t="str">
        <f>VLOOKUP(C436,星系列表!A:F,2,FALSE)</f>
        <v>姆沃莱伦</v>
      </c>
      <c r="E436">
        <f>VLOOKUP($C436,星系列表!$A:$F,3,FALSE)</f>
        <v>20000407</v>
      </c>
      <c r="F436" t="str">
        <f>VLOOKUP($C436,星系列表!$A:$F,4,FALSE)</f>
        <v>欧塔托</v>
      </c>
      <c r="G436">
        <f>VLOOKUP($C436,星系列表!$A:$F,5,FALSE)</f>
        <v>10000033</v>
      </c>
      <c r="H436" t="str">
        <f>VLOOKUP($C436,星系列表!$A:$F,6,FALSE)</f>
        <v>赛塔德洱</v>
      </c>
    </row>
    <row r="437" spans="1:8">
      <c r="A437" s="4">
        <v>60001309</v>
      </c>
      <c r="B437" s="4" t="s">
        <v>27038</v>
      </c>
      <c r="C437" s="4">
        <v>30002776</v>
      </c>
      <c r="D437" t="str">
        <f>VLOOKUP(C437,星系列表!A:F,2,FALSE)</f>
        <v>安那罗</v>
      </c>
      <c r="E437">
        <f>VLOOKUP($C437,星系列表!$A:$F,3,FALSE)</f>
        <v>20000407</v>
      </c>
      <c r="F437" t="str">
        <f>VLOOKUP($C437,星系列表!$A:$F,4,FALSE)</f>
        <v>欧塔托</v>
      </c>
      <c r="G437">
        <f>VLOOKUP($C437,星系列表!$A:$F,5,FALSE)</f>
        <v>10000033</v>
      </c>
      <c r="H437" t="str">
        <f>VLOOKUP($C437,星系列表!$A:$F,6,FALSE)</f>
        <v>赛塔德洱</v>
      </c>
    </row>
    <row r="438" spans="1:8">
      <c r="A438" s="4">
        <v>60001312</v>
      </c>
      <c r="B438" s="4" t="s">
        <v>27039</v>
      </c>
      <c r="C438" s="4">
        <v>30002776</v>
      </c>
      <c r="D438" t="str">
        <f>VLOOKUP(C438,星系列表!A:F,2,FALSE)</f>
        <v>安那罗</v>
      </c>
      <c r="E438">
        <f>VLOOKUP($C438,星系列表!$A:$F,3,FALSE)</f>
        <v>20000407</v>
      </c>
      <c r="F438" t="str">
        <f>VLOOKUP($C438,星系列表!$A:$F,4,FALSE)</f>
        <v>欧塔托</v>
      </c>
      <c r="G438">
        <f>VLOOKUP($C438,星系列表!$A:$F,5,FALSE)</f>
        <v>10000033</v>
      </c>
      <c r="H438" t="str">
        <f>VLOOKUP($C438,星系列表!$A:$F,6,FALSE)</f>
        <v>赛塔德洱</v>
      </c>
    </row>
    <row r="439" spans="1:8">
      <c r="A439" s="4">
        <v>60001315</v>
      </c>
      <c r="B439" s="4" t="s">
        <v>27040</v>
      </c>
      <c r="C439" s="4">
        <v>30002776</v>
      </c>
      <c r="D439" t="str">
        <f>VLOOKUP(C439,星系列表!A:F,2,FALSE)</f>
        <v>安那罗</v>
      </c>
      <c r="E439">
        <f>VLOOKUP($C439,星系列表!$A:$F,3,FALSE)</f>
        <v>20000407</v>
      </c>
      <c r="F439" t="str">
        <f>VLOOKUP($C439,星系列表!$A:$F,4,FALSE)</f>
        <v>欧塔托</v>
      </c>
      <c r="G439">
        <f>VLOOKUP($C439,星系列表!$A:$F,5,FALSE)</f>
        <v>10000033</v>
      </c>
      <c r="H439" t="str">
        <f>VLOOKUP($C439,星系列表!$A:$F,6,FALSE)</f>
        <v>赛塔德洱</v>
      </c>
    </row>
    <row r="440" spans="1:8">
      <c r="A440" s="4">
        <v>60001318</v>
      </c>
      <c r="B440" s="4" t="s">
        <v>27041</v>
      </c>
      <c r="C440" s="4">
        <v>30002670</v>
      </c>
      <c r="D440" t="str">
        <f>VLOOKUP(C440,星系列表!A:F,2,FALSE)</f>
        <v>顿瑞尔拉</v>
      </c>
      <c r="E440">
        <f>VLOOKUP($C440,星系列表!$A:$F,3,FALSE)</f>
        <v>20000391</v>
      </c>
      <c r="F440" t="str">
        <f>VLOOKUP($C440,星系列表!$A:$F,4,FALSE)</f>
        <v>乔尼诺尔</v>
      </c>
      <c r="G440">
        <f>VLOOKUP($C440,星系列表!$A:$F,5,FALSE)</f>
        <v>10000032</v>
      </c>
      <c r="H440" t="str">
        <f>VLOOKUP($C440,星系列表!$A:$F,6,FALSE)</f>
        <v>金纳泽</v>
      </c>
    </row>
    <row r="441" spans="1:8">
      <c r="A441" s="4">
        <v>60001321</v>
      </c>
      <c r="B441" s="4" t="s">
        <v>27042</v>
      </c>
      <c r="C441" s="4">
        <v>30002671</v>
      </c>
      <c r="D441" t="str">
        <f>VLOOKUP(C441,星系列表!A:F,2,FALSE)</f>
        <v>劳舒耶</v>
      </c>
      <c r="E441">
        <f>VLOOKUP($C441,星系列表!$A:$F,3,FALSE)</f>
        <v>20000391</v>
      </c>
      <c r="F441" t="str">
        <f>VLOOKUP($C441,星系列表!$A:$F,4,FALSE)</f>
        <v>乔尼诺尔</v>
      </c>
      <c r="G441">
        <f>VLOOKUP($C441,星系列表!$A:$F,5,FALSE)</f>
        <v>10000032</v>
      </c>
      <c r="H441" t="str">
        <f>VLOOKUP($C441,星系列表!$A:$F,6,FALSE)</f>
        <v>金纳泽</v>
      </c>
    </row>
    <row r="442" spans="1:8">
      <c r="A442" s="4">
        <v>60001324</v>
      </c>
      <c r="B442" s="4" t="s">
        <v>27043</v>
      </c>
      <c r="C442" s="4">
        <v>30002672</v>
      </c>
      <c r="D442" t="str">
        <f>VLOOKUP(C442,星系列表!A:F,2,FALSE)</f>
        <v>印恒基斯</v>
      </c>
      <c r="E442">
        <f>VLOOKUP($C442,星系列表!$A:$F,3,FALSE)</f>
        <v>20000391</v>
      </c>
      <c r="F442" t="str">
        <f>VLOOKUP($C442,星系列表!$A:$F,4,FALSE)</f>
        <v>乔尼诺尔</v>
      </c>
      <c r="G442">
        <f>VLOOKUP($C442,星系列表!$A:$F,5,FALSE)</f>
        <v>10000032</v>
      </c>
      <c r="H442" t="str">
        <f>VLOOKUP($C442,星系列表!$A:$F,6,FALSE)</f>
        <v>金纳泽</v>
      </c>
    </row>
    <row r="443" spans="1:8">
      <c r="A443" s="4">
        <v>60001327</v>
      </c>
      <c r="B443" s="4" t="s">
        <v>27044</v>
      </c>
      <c r="C443" s="4">
        <v>30002671</v>
      </c>
      <c r="D443" t="str">
        <f>VLOOKUP(C443,星系列表!A:F,2,FALSE)</f>
        <v>劳舒耶</v>
      </c>
      <c r="E443">
        <f>VLOOKUP($C443,星系列表!$A:$F,3,FALSE)</f>
        <v>20000391</v>
      </c>
      <c r="F443" t="str">
        <f>VLOOKUP($C443,星系列表!$A:$F,4,FALSE)</f>
        <v>乔尼诺尔</v>
      </c>
      <c r="G443">
        <f>VLOOKUP($C443,星系列表!$A:$F,5,FALSE)</f>
        <v>10000032</v>
      </c>
      <c r="H443" t="str">
        <f>VLOOKUP($C443,星系列表!$A:$F,6,FALSE)</f>
        <v>金纳泽</v>
      </c>
    </row>
    <row r="444" spans="1:8">
      <c r="A444" s="4">
        <v>60001330</v>
      </c>
      <c r="B444" s="4" t="s">
        <v>27045</v>
      </c>
      <c r="C444" s="4">
        <v>30005244</v>
      </c>
      <c r="D444" t="str">
        <f>VLOOKUP(C444,星系列表!A:F,2,FALSE)</f>
        <v>格尔基什</v>
      </c>
      <c r="E444">
        <f>VLOOKUP($C444,星系列表!$A:$F,3,FALSE)</f>
        <v>20000767</v>
      </c>
      <c r="F444" t="str">
        <f>VLOOKUP($C444,星系列表!$A:$F,4,FALSE)</f>
        <v>瑞亚</v>
      </c>
      <c r="G444">
        <f>VLOOKUP($C444,星系列表!$A:$F,5,FALSE)</f>
        <v>10000067</v>
      </c>
      <c r="H444" t="str">
        <f>VLOOKUP($C444,星系列表!$A:$F,6,FALSE)</f>
        <v>吉勒西斯</v>
      </c>
    </row>
    <row r="445" spans="1:8">
      <c r="A445" s="4">
        <v>60001333</v>
      </c>
      <c r="B445" s="4" t="s">
        <v>27046</v>
      </c>
      <c r="C445" s="4">
        <v>30005247</v>
      </c>
      <c r="D445" t="str">
        <f>VLOOKUP(C445,星系列表!A:F,2,FALSE)</f>
        <v>克班姆</v>
      </c>
      <c r="E445">
        <f>VLOOKUP($C445,星系列表!$A:$F,3,FALSE)</f>
        <v>20000767</v>
      </c>
      <c r="F445" t="str">
        <f>VLOOKUP($C445,星系列表!$A:$F,4,FALSE)</f>
        <v>瑞亚</v>
      </c>
      <c r="G445">
        <f>VLOOKUP($C445,星系列表!$A:$F,5,FALSE)</f>
        <v>10000067</v>
      </c>
      <c r="H445" t="str">
        <f>VLOOKUP($C445,星系列表!$A:$F,6,FALSE)</f>
        <v>吉勒西斯</v>
      </c>
    </row>
    <row r="446" spans="1:8">
      <c r="A446" s="4">
        <v>60001336</v>
      </c>
      <c r="B446" s="4" t="s">
        <v>27047</v>
      </c>
      <c r="C446" s="4">
        <v>30005245</v>
      </c>
      <c r="D446" t="str">
        <f>VLOOKUP(C446,星系列表!A:F,2,FALSE)</f>
        <v>塔赫利</v>
      </c>
      <c r="E446">
        <f>VLOOKUP($C446,星系列表!$A:$F,3,FALSE)</f>
        <v>20000767</v>
      </c>
      <c r="F446" t="str">
        <f>VLOOKUP($C446,星系列表!$A:$F,4,FALSE)</f>
        <v>瑞亚</v>
      </c>
      <c r="G446">
        <f>VLOOKUP($C446,星系列表!$A:$F,5,FALSE)</f>
        <v>10000067</v>
      </c>
      <c r="H446" t="str">
        <f>VLOOKUP($C446,星系列表!$A:$F,6,FALSE)</f>
        <v>吉勒西斯</v>
      </c>
    </row>
    <row r="447" spans="1:8">
      <c r="A447" s="4">
        <v>60001339</v>
      </c>
      <c r="B447" s="4" t="s">
        <v>27048</v>
      </c>
      <c r="C447" s="4">
        <v>30005248</v>
      </c>
      <c r="D447" t="str">
        <f>VLOOKUP(C447,星系列表!A:F,2,FALSE)</f>
        <v>希礼赞</v>
      </c>
      <c r="E447">
        <f>VLOOKUP($C447,星系列表!$A:$F,3,FALSE)</f>
        <v>20000767</v>
      </c>
      <c r="F447" t="str">
        <f>VLOOKUP($C447,星系列表!$A:$F,4,FALSE)</f>
        <v>瑞亚</v>
      </c>
      <c r="G447">
        <f>VLOOKUP($C447,星系列表!$A:$F,5,FALSE)</f>
        <v>10000067</v>
      </c>
      <c r="H447" t="str">
        <f>VLOOKUP($C447,星系列表!$A:$F,6,FALSE)</f>
        <v>吉勒西斯</v>
      </c>
    </row>
    <row r="448" spans="1:8">
      <c r="A448" s="4">
        <v>60001342</v>
      </c>
      <c r="B448" s="4" t="s">
        <v>27049</v>
      </c>
      <c r="C448" s="4">
        <v>30002818</v>
      </c>
      <c r="D448" t="str">
        <f>VLOOKUP(C448,星系列表!A:F,2,FALSE)</f>
        <v>欧伊茨亚</v>
      </c>
      <c r="E448">
        <f>VLOOKUP($C448,星系列表!$A:$F,3,FALSE)</f>
        <v>20000413</v>
      </c>
      <c r="F448" t="str">
        <f>VLOOKUP($C448,星系列表!$A:$F,4,FALSE)</f>
        <v>萨藤帕</v>
      </c>
      <c r="G448">
        <f>VLOOKUP($C448,星系列表!$A:$F,5,FALSE)</f>
        <v>10000033</v>
      </c>
      <c r="H448" t="str">
        <f>VLOOKUP($C448,星系列表!$A:$F,6,FALSE)</f>
        <v>赛塔德洱</v>
      </c>
    </row>
    <row r="449" spans="1:8">
      <c r="A449" s="4">
        <v>60001345</v>
      </c>
      <c r="B449" s="4" t="s">
        <v>27050</v>
      </c>
      <c r="C449" s="4">
        <v>30002816</v>
      </c>
      <c r="D449" t="str">
        <f>VLOOKUP(C449,星系列表!A:F,2,FALSE)</f>
        <v>塞伊拉</v>
      </c>
      <c r="E449">
        <f>VLOOKUP($C449,星系列表!$A:$F,3,FALSE)</f>
        <v>20000413</v>
      </c>
      <c r="F449" t="str">
        <f>VLOOKUP($C449,星系列表!$A:$F,4,FALSE)</f>
        <v>萨藤帕</v>
      </c>
      <c r="G449">
        <f>VLOOKUP($C449,星系列表!$A:$F,5,FALSE)</f>
        <v>10000033</v>
      </c>
      <c r="H449" t="str">
        <f>VLOOKUP($C449,星系列表!$A:$F,6,FALSE)</f>
        <v>赛塔德洱</v>
      </c>
    </row>
    <row r="450" spans="1:8">
      <c r="A450" s="4">
        <v>60001348</v>
      </c>
      <c r="B450" s="4" t="s">
        <v>27051</v>
      </c>
      <c r="C450" s="4">
        <v>30002815</v>
      </c>
      <c r="D450" t="str">
        <f>VLOOKUP(C450,星系列表!A:F,2,FALSE)</f>
        <v>伊森纳洛斯</v>
      </c>
      <c r="E450">
        <f>VLOOKUP($C450,星系列表!$A:$F,3,FALSE)</f>
        <v>20000413</v>
      </c>
      <c r="F450" t="str">
        <f>VLOOKUP($C450,星系列表!$A:$F,4,FALSE)</f>
        <v>萨藤帕</v>
      </c>
      <c r="G450">
        <f>VLOOKUP($C450,星系列表!$A:$F,5,FALSE)</f>
        <v>10000033</v>
      </c>
      <c r="H450" t="str">
        <f>VLOOKUP($C450,星系列表!$A:$F,6,FALSE)</f>
        <v>赛塔德洱</v>
      </c>
    </row>
    <row r="451" spans="1:8">
      <c r="A451" s="4">
        <v>60001351</v>
      </c>
      <c r="B451" s="4" t="s">
        <v>27052</v>
      </c>
      <c r="C451" s="4">
        <v>30002815</v>
      </c>
      <c r="D451" t="str">
        <f>VLOOKUP(C451,星系列表!A:F,2,FALSE)</f>
        <v>伊森纳洛斯</v>
      </c>
      <c r="E451">
        <f>VLOOKUP($C451,星系列表!$A:$F,3,FALSE)</f>
        <v>20000413</v>
      </c>
      <c r="F451" t="str">
        <f>VLOOKUP($C451,星系列表!$A:$F,4,FALSE)</f>
        <v>萨藤帕</v>
      </c>
      <c r="G451">
        <f>VLOOKUP($C451,星系列表!$A:$F,5,FALSE)</f>
        <v>10000033</v>
      </c>
      <c r="H451" t="str">
        <f>VLOOKUP($C451,星系列表!$A:$F,6,FALSE)</f>
        <v>赛塔德洱</v>
      </c>
    </row>
    <row r="452" spans="1:8">
      <c r="A452" s="4">
        <v>60001354</v>
      </c>
      <c r="B452" s="4" t="s">
        <v>27053</v>
      </c>
      <c r="C452" s="4">
        <v>30003394</v>
      </c>
      <c r="D452" t="str">
        <f>VLOOKUP(C452,星系列表!A:F,2,FALSE)</f>
        <v>弗瑞特利杜</v>
      </c>
      <c r="E452">
        <f>VLOOKUP($C452,星系列表!$A:$F,3,FALSE)</f>
        <v>20000495</v>
      </c>
      <c r="F452" t="str">
        <f>VLOOKUP($C452,星系列表!$A:$F,4,FALSE)</f>
        <v>乔纳尔</v>
      </c>
      <c r="G452">
        <f>VLOOKUP($C452,星系列表!$A:$F,5,FALSE)</f>
        <v>10000042</v>
      </c>
      <c r="H452" t="str">
        <f>VLOOKUP($C452,星系列表!$A:$F,6,FALSE)</f>
        <v>美特伯里斯</v>
      </c>
    </row>
    <row r="453" spans="1:8">
      <c r="A453" s="4">
        <v>60001357</v>
      </c>
      <c r="B453" s="4" t="s">
        <v>27054</v>
      </c>
      <c r="C453" s="4">
        <v>30003396</v>
      </c>
      <c r="D453" t="str">
        <f>VLOOKUP(C453,星系列表!A:F,2,FALSE)</f>
        <v>马图拉特</v>
      </c>
      <c r="E453">
        <f>VLOOKUP($C453,星系列表!$A:$F,3,FALSE)</f>
        <v>20000495</v>
      </c>
      <c r="F453" t="str">
        <f>VLOOKUP($C453,星系列表!$A:$F,4,FALSE)</f>
        <v>乔纳尔</v>
      </c>
      <c r="G453">
        <f>VLOOKUP($C453,星系列表!$A:$F,5,FALSE)</f>
        <v>10000042</v>
      </c>
      <c r="H453" t="str">
        <f>VLOOKUP($C453,星系列表!$A:$F,6,FALSE)</f>
        <v>美特伯里斯</v>
      </c>
    </row>
    <row r="454" spans="1:8">
      <c r="A454" s="4">
        <v>60001360</v>
      </c>
      <c r="B454" s="4" t="s">
        <v>27055</v>
      </c>
      <c r="C454" s="4">
        <v>30003397</v>
      </c>
      <c r="D454" t="str">
        <f>VLOOKUP(C454,星系列表!A:F,2,FALSE)</f>
        <v>邦戈维贝尔</v>
      </c>
      <c r="E454">
        <f>VLOOKUP($C454,星系列表!$A:$F,3,FALSE)</f>
        <v>20000495</v>
      </c>
      <c r="F454" t="str">
        <f>VLOOKUP($C454,星系列表!$A:$F,4,FALSE)</f>
        <v>乔纳尔</v>
      </c>
      <c r="G454">
        <f>VLOOKUP($C454,星系列表!$A:$F,5,FALSE)</f>
        <v>10000042</v>
      </c>
      <c r="H454" t="str">
        <f>VLOOKUP($C454,星系列表!$A:$F,6,FALSE)</f>
        <v>美特伯里斯</v>
      </c>
    </row>
    <row r="455" spans="1:8">
      <c r="A455" s="4">
        <v>60001363</v>
      </c>
      <c r="B455" s="4" t="s">
        <v>27056</v>
      </c>
      <c r="C455" s="4">
        <v>30003394</v>
      </c>
      <c r="D455" t="str">
        <f>VLOOKUP(C455,星系列表!A:F,2,FALSE)</f>
        <v>弗瑞特利杜</v>
      </c>
      <c r="E455">
        <f>VLOOKUP($C455,星系列表!$A:$F,3,FALSE)</f>
        <v>20000495</v>
      </c>
      <c r="F455" t="str">
        <f>VLOOKUP($C455,星系列表!$A:$F,4,FALSE)</f>
        <v>乔纳尔</v>
      </c>
      <c r="G455">
        <f>VLOOKUP($C455,星系列表!$A:$F,5,FALSE)</f>
        <v>10000042</v>
      </c>
      <c r="H455" t="str">
        <f>VLOOKUP($C455,星系列表!$A:$F,6,FALSE)</f>
        <v>美特伯里斯</v>
      </c>
    </row>
    <row r="456" spans="1:8">
      <c r="A456" s="4">
        <v>60001366</v>
      </c>
      <c r="B456" s="4" t="s">
        <v>27057</v>
      </c>
      <c r="C456" s="4">
        <v>30003057</v>
      </c>
      <c r="D456" t="str">
        <f>VLOOKUP(C456,星系列表!A:F,2,FALSE)</f>
        <v>格鲁提西斯</v>
      </c>
      <c r="E456">
        <f>VLOOKUP($C456,星系列表!$A:$F,3,FALSE)</f>
        <v>20000447</v>
      </c>
      <c r="F456" t="str">
        <f>VLOOKUP($C456,星系列表!$A:$F,4,FALSE)</f>
        <v>玛耳勒</v>
      </c>
      <c r="G456">
        <f>VLOOKUP($C456,星系列表!$A:$F,5,FALSE)</f>
        <v>10000037</v>
      </c>
      <c r="H456" t="str">
        <f>VLOOKUP($C456,星系列表!$A:$F,6,FALSE)</f>
        <v>埃维希尔</v>
      </c>
    </row>
    <row r="457" spans="1:8">
      <c r="A457" s="4">
        <v>60001369</v>
      </c>
      <c r="B457" s="4" t="s">
        <v>27058</v>
      </c>
      <c r="C457" s="4">
        <v>30003058</v>
      </c>
      <c r="D457" t="str">
        <f>VLOOKUP(C457,星系列表!A:F,2,FALSE)</f>
        <v>欧里德</v>
      </c>
      <c r="E457">
        <f>VLOOKUP($C457,星系列表!$A:$F,3,FALSE)</f>
        <v>20000447</v>
      </c>
      <c r="F457" t="str">
        <f>VLOOKUP($C457,星系列表!$A:$F,4,FALSE)</f>
        <v>玛耳勒</v>
      </c>
      <c r="G457">
        <f>VLOOKUP($C457,星系列表!$A:$F,5,FALSE)</f>
        <v>10000037</v>
      </c>
      <c r="H457" t="str">
        <f>VLOOKUP($C457,星系列表!$A:$F,6,FALSE)</f>
        <v>埃维希尔</v>
      </c>
    </row>
    <row r="458" spans="1:8">
      <c r="A458" s="4">
        <v>60001372</v>
      </c>
      <c r="B458" s="4" t="s">
        <v>27059</v>
      </c>
      <c r="C458" s="4">
        <v>30003057</v>
      </c>
      <c r="D458" t="str">
        <f>VLOOKUP(C458,星系列表!A:F,2,FALSE)</f>
        <v>格鲁提西斯</v>
      </c>
      <c r="E458">
        <f>VLOOKUP($C458,星系列表!$A:$F,3,FALSE)</f>
        <v>20000447</v>
      </c>
      <c r="F458" t="str">
        <f>VLOOKUP($C458,星系列表!$A:$F,4,FALSE)</f>
        <v>玛耳勒</v>
      </c>
      <c r="G458">
        <f>VLOOKUP($C458,星系列表!$A:$F,5,FALSE)</f>
        <v>10000037</v>
      </c>
      <c r="H458" t="str">
        <f>VLOOKUP($C458,星系列表!$A:$F,6,FALSE)</f>
        <v>埃维希尔</v>
      </c>
    </row>
    <row r="459" spans="1:8">
      <c r="A459" s="4">
        <v>60001375</v>
      </c>
      <c r="B459" s="4" t="s">
        <v>27060</v>
      </c>
      <c r="C459" s="4">
        <v>30003060</v>
      </c>
      <c r="D459" t="str">
        <f>VLOOKUP(C459,星系列表!A:F,2,FALSE)</f>
        <v>马纳尔</v>
      </c>
      <c r="E459">
        <f>VLOOKUP($C459,星系列表!$A:$F,3,FALSE)</f>
        <v>20000447</v>
      </c>
      <c r="F459" t="str">
        <f>VLOOKUP($C459,星系列表!$A:$F,4,FALSE)</f>
        <v>玛耳勒</v>
      </c>
      <c r="G459">
        <f>VLOOKUP($C459,星系列表!$A:$F,5,FALSE)</f>
        <v>10000037</v>
      </c>
      <c r="H459" t="str">
        <f>VLOOKUP($C459,星系列表!$A:$F,6,FALSE)</f>
        <v>埃维希尔</v>
      </c>
    </row>
    <row r="460" spans="1:8">
      <c r="A460" s="4">
        <v>60001378</v>
      </c>
      <c r="B460" s="4" t="s">
        <v>27061</v>
      </c>
      <c r="C460" s="4">
        <v>30004249</v>
      </c>
      <c r="D460" t="str">
        <f>VLOOKUP(C460,星系列表!A:F,2,FALSE)</f>
        <v>埃瓦达</v>
      </c>
      <c r="E460">
        <f>VLOOKUP($C460,星系列表!$A:$F,3,FALSE)</f>
        <v>20000622</v>
      </c>
      <c r="F460" t="str">
        <f>VLOOKUP($C460,星系列表!$A:$F,4,FALSE)</f>
        <v>迈约恒</v>
      </c>
      <c r="G460">
        <f>VLOOKUP($C460,星系列表!$A:$F,5,FALSE)</f>
        <v>10000054</v>
      </c>
      <c r="H460" t="str">
        <f>VLOOKUP($C460,星系列表!$A:$F,6,FALSE)</f>
        <v>艾里迪亚</v>
      </c>
    </row>
    <row r="461" spans="1:8">
      <c r="A461" s="4">
        <v>60001381</v>
      </c>
      <c r="B461" s="4" t="s">
        <v>27062</v>
      </c>
      <c r="C461" s="4">
        <v>30004249</v>
      </c>
      <c r="D461" t="str">
        <f>VLOOKUP(C461,星系列表!A:F,2,FALSE)</f>
        <v>埃瓦达</v>
      </c>
      <c r="E461">
        <f>VLOOKUP($C461,星系列表!$A:$F,3,FALSE)</f>
        <v>20000622</v>
      </c>
      <c r="F461" t="str">
        <f>VLOOKUP($C461,星系列表!$A:$F,4,FALSE)</f>
        <v>迈约恒</v>
      </c>
      <c r="G461">
        <f>VLOOKUP($C461,星系列表!$A:$F,5,FALSE)</f>
        <v>10000054</v>
      </c>
      <c r="H461" t="str">
        <f>VLOOKUP($C461,星系列表!$A:$F,6,FALSE)</f>
        <v>艾里迪亚</v>
      </c>
    </row>
    <row r="462" spans="1:8">
      <c r="A462" s="4">
        <v>60001384</v>
      </c>
      <c r="B462" s="4" t="s">
        <v>27063</v>
      </c>
      <c r="C462" s="4">
        <v>30004249</v>
      </c>
      <c r="D462" t="str">
        <f>VLOOKUP(C462,星系列表!A:F,2,FALSE)</f>
        <v>埃瓦达</v>
      </c>
      <c r="E462">
        <f>VLOOKUP($C462,星系列表!$A:$F,3,FALSE)</f>
        <v>20000622</v>
      </c>
      <c r="F462" t="str">
        <f>VLOOKUP($C462,星系列表!$A:$F,4,FALSE)</f>
        <v>迈约恒</v>
      </c>
      <c r="G462">
        <f>VLOOKUP($C462,星系列表!$A:$F,5,FALSE)</f>
        <v>10000054</v>
      </c>
      <c r="H462" t="str">
        <f>VLOOKUP($C462,星系列表!$A:$F,6,FALSE)</f>
        <v>艾里迪亚</v>
      </c>
    </row>
    <row r="463" spans="1:8">
      <c r="A463" s="4">
        <v>60001387</v>
      </c>
      <c r="B463" s="4" t="s">
        <v>27064</v>
      </c>
      <c r="C463" s="4">
        <v>30004248</v>
      </c>
      <c r="D463" t="str">
        <f>VLOOKUP(C463,星系列表!A:F,2,FALSE)</f>
        <v>海玫</v>
      </c>
      <c r="E463">
        <f>VLOOKUP($C463,星系列表!$A:$F,3,FALSE)</f>
        <v>20000622</v>
      </c>
      <c r="F463" t="str">
        <f>VLOOKUP($C463,星系列表!$A:$F,4,FALSE)</f>
        <v>迈约恒</v>
      </c>
      <c r="G463">
        <f>VLOOKUP($C463,星系列表!$A:$F,5,FALSE)</f>
        <v>10000054</v>
      </c>
      <c r="H463" t="str">
        <f>VLOOKUP($C463,星系列表!$A:$F,6,FALSE)</f>
        <v>艾里迪亚</v>
      </c>
    </row>
    <row r="464" spans="1:8">
      <c r="A464" s="4">
        <v>60001390</v>
      </c>
      <c r="B464" s="4" t="s">
        <v>27065</v>
      </c>
      <c r="C464" s="4">
        <v>30003836</v>
      </c>
      <c r="D464" t="str">
        <f>VLOOKUP(C464,星系列表!A:F,2,FALSE)</f>
        <v>利里瑞尔</v>
      </c>
      <c r="E464">
        <f>VLOOKUP($C464,星系列表!$A:$F,3,FALSE)</f>
        <v>20000561</v>
      </c>
      <c r="F464" t="str">
        <f>VLOOKUP($C464,星系列表!$A:$F,4,FALSE)</f>
        <v>安纹印克</v>
      </c>
      <c r="G464">
        <f>VLOOKUP($C464,星系列表!$A:$F,5,FALSE)</f>
        <v>10000048</v>
      </c>
      <c r="H464" t="str">
        <f>VLOOKUP($C464,星系列表!$A:$F,6,FALSE)</f>
        <v>宁静之域</v>
      </c>
    </row>
    <row r="465" spans="1:8">
      <c r="A465" s="4">
        <v>60001393</v>
      </c>
      <c r="B465" s="4" t="s">
        <v>27066</v>
      </c>
      <c r="C465" s="4">
        <v>30003836</v>
      </c>
      <c r="D465" t="str">
        <f>VLOOKUP(C465,星系列表!A:F,2,FALSE)</f>
        <v>利里瑞尔</v>
      </c>
      <c r="E465">
        <f>VLOOKUP($C465,星系列表!$A:$F,3,FALSE)</f>
        <v>20000561</v>
      </c>
      <c r="F465" t="str">
        <f>VLOOKUP($C465,星系列表!$A:$F,4,FALSE)</f>
        <v>安纹印克</v>
      </c>
      <c r="G465">
        <f>VLOOKUP($C465,星系列表!$A:$F,5,FALSE)</f>
        <v>10000048</v>
      </c>
      <c r="H465" t="str">
        <f>VLOOKUP($C465,星系列表!$A:$F,6,FALSE)</f>
        <v>宁静之域</v>
      </c>
    </row>
    <row r="466" spans="1:8">
      <c r="A466" s="4">
        <v>60001396</v>
      </c>
      <c r="B466" s="4" t="s">
        <v>27067</v>
      </c>
      <c r="C466" s="4">
        <v>30003836</v>
      </c>
      <c r="D466" t="str">
        <f>VLOOKUP(C466,星系列表!A:F,2,FALSE)</f>
        <v>利里瑞尔</v>
      </c>
      <c r="E466">
        <f>VLOOKUP($C466,星系列表!$A:$F,3,FALSE)</f>
        <v>20000561</v>
      </c>
      <c r="F466" t="str">
        <f>VLOOKUP($C466,星系列表!$A:$F,4,FALSE)</f>
        <v>安纹印克</v>
      </c>
      <c r="G466">
        <f>VLOOKUP($C466,星系列表!$A:$F,5,FALSE)</f>
        <v>10000048</v>
      </c>
      <c r="H466" t="str">
        <f>VLOOKUP($C466,星系列表!$A:$F,6,FALSE)</f>
        <v>宁静之域</v>
      </c>
    </row>
    <row r="467" spans="1:8">
      <c r="A467" s="4">
        <v>60001399</v>
      </c>
      <c r="B467" s="4" t="s">
        <v>27068</v>
      </c>
      <c r="C467" s="4">
        <v>30003836</v>
      </c>
      <c r="D467" t="str">
        <f>VLOOKUP(C467,星系列表!A:F,2,FALSE)</f>
        <v>利里瑞尔</v>
      </c>
      <c r="E467">
        <f>VLOOKUP($C467,星系列表!$A:$F,3,FALSE)</f>
        <v>20000561</v>
      </c>
      <c r="F467" t="str">
        <f>VLOOKUP($C467,星系列表!$A:$F,4,FALSE)</f>
        <v>安纹印克</v>
      </c>
      <c r="G467">
        <f>VLOOKUP($C467,星系列表!$A:$F,5,FALSE)</f>
        <v>10000048</v>
      </c>
      <c r="H467" t="str">
        <f>VLOOKUP($C467,星系列表!$A:$F,6,FALSE)</f>
        <v>宁静之域</v>
      </c>
    </row>
    <row r="468" spans="1:8">
      <c r="A468" s="4">
        <v>60001402</v>
      </c>
      <c r="B468" s="4" t="s">
        <v>27069</v>
      </c>
      <c r="C468" s="4">
        <v>30004976</v>
      </c>
      <c r="D468" t="str">
        <f>VLOOKUP(C468,星系列表!A:F,2,FALSE)</f>
        <v>查莫罗特</v>
      </c>
      <c r="E468">
        <f>VLOOKUP($C468,星系列表!$A:$F,3,FALSE)</f>
        <v>20000728</v>
      </c>
      <c r="F468" t="str">
        <f>VLOOKUP($C468,星系列表!$A:$F,4,FALSE)</f>
        <v>帕特里</v>
      </c>
      <c r="G468">
        <f>VLOOKUP($C468,星系列表!$A:$F,5,FALSE)</f>
        <v>10000064</v>
      </c>
      <c r="H468" t="str">
        <f>VLOOKUP($C468,星系列表!$A:$F,6,FALSE)</f>
        <v>精华之域</v>
      </c>
    </row>
    <row r="469" spans="1:8">
      <c r="A469" s="4">
        <v>60001405</v>
      </c>
      <c r="B469" s="4" t="s">
        <v>27070</v>
      </c>
      <c r="C469" s="4">
        <v>30004978</v>
      </c>
      <c r="D469" t="str">
        <f>VLOOKUP(C469,星系列表!A:F,2,FALSE)</f>
        <v>佩门勒</v>
      </c>
      <c r="E469">
        <f>VLOOKUP($C469,星系列表!$A:$F,3,FALSE)</f>
        <v>20000728</v>
      </c>
      <c r="F469" t="str">
        <f>VLOOKUP($C469,星系列表!$A:$F,4,FALSE)</f>
        <v>帕特里</v>
      </c>
      <c r="G469">
        <f>VLOOKUP($C469,星系列表!$A:$F,5,FALSE)</f>
        <v>10000064</v>
      </c>
      <c r="H469" t="str">
        <f>VLOOKUP($C469,星系列表!$A:$F,6,FALSE)</f>
        <v>精华之域</v>
      </c>
    </row>
    <row r="470" spans="1:8">
      <c r="A470" s="4">
        <v>60001408</v>
      </c>
      <c r="B470" s="4" t="s">
        <v>27071</v>
      </c>
      <c r="C470" s="4">
        <v>30004973</v>
      </c>
      <c r="D470" t="str">
        <f>VLOOKUP(C470,星系列表!A:F,2,FALSE)</f>
        <v>卡瑟蒙</v>
      </c>
      <c r="E470">
        <f>VLOOKUP($C470,星系列表!$A:$F,3,FALSE)</f>
        <v>20000728</v>
      </c>
      <c r="F470" t="str">
        <f>VLOOKUP($C470,星系列表!$A:$F,4,FALSE)</f>
        <v>帕特里</v>
      </c>
      <c r="G470">
        <f>VLOOKUP($C470,星系列表!$A:$F,5,FALSE)</f>
        <v>10000064</v>
      </c>
      <c r="H470" t="str">
        <f>VLOOKUP($C470,星系列表!$A:$F,6,FALSE)</f>
        <v>精华之域</v>
      </c>
    </row>
    <row r="471" spans="1:8">
      <c r="A471" s="4">
        <v>60001411</v>
      </c>
      <c r="B471" s="4" t="s">
        <v>27072</v>
      </c>
      <c r="C471" s="4">
        <v>30004978</v>
      </c>
      <c r="D471" t="str">
        <f>VLOOKUP(C471,星系列表!A:F,2,FALSE)</f>
        <v>佩门勒</v>
      </c>
      <c r="E471">
        <f>VLOOKUP($C471,星系列表!$A:$F,3,FALSE)</f>
        <v>20000728</v>
      </c>
      <c r="F471" t="str">
        <f>VLOOKUP($C471,星系列表!$A:$F,4,FALSE)</f>
        <v>帕特里</v>
      </c>
      <c r="G471">
        <f>VLOOKUP($C471,星系列表!$A:$F,5,FALSE)</f>
        <v>10000064</v>
      </c>
      <c r="H471" t="str">
        <f>VLOOKUP($C471,星系列表!$A:$F,6,FALSE)</f>
        <v>精华之域</v>
      </c>
    </row>
    <row r="472" spans="1:8">
      <c r="A472" s="4">
        <v>60001414</v>
      </c>
      <c r="B472" s="4" t="s">
        <v>27073</v>
      </c>
      <c r="C472" s="4">
        <v>30004104</v>
      </c>
      <c r="D472" t="str">
        <f>VLOOKUP(C472,星系列表!A:F,2,FALSE)</f>
        <v>安萨索斯</v>
      </c>
      <c r="E472">
        <f>VLOOKUP($C472,星系列表!$A:$F,3,FALSE)</f>
        <v>20000600</v>
      </c>
      <c r="F472" t="str">
        <f>VLOOKUP($C472,星系列表!$A:$F,4,FALSE)</f>
        <v>荷逖</v>
      </c>
      <c r="G472">
        <f>VLOOKUP($C472,星系列表!$A:$F,5,FALSE)</f>
        <v>10000052</v>
      </c>
      <c r="H472" t="str">
        <f>VLOOKUP($C472,星系列表!$A:$F,6,FALSE)</f>
        <v>卡多尔</v>
      </c>
    </row>
    <row r="473" spans="1:8">
      <c r="A473" s="4">
        <v>60001417</v>
      </c>
      <c r="B473" s="4" t="s">
        <v>27074</v>
      </c>
      <c r="C473" s="4">
        <v>30004106</v>
      </c>
      <c r="D473" t="str">
        <f>VLOOKUP(C473,星系列表!A:F,2,FALSE)</f>
        <v>波尔丹</v>
      </c>
      <c r="E473">
        <f>VLOOKUP($C473,星系列表!$A:$F,3,FALSE)</f>
        <v>20000600</v>
      </c>
      <c r="F473" t="str">
        <f>VLOOKUP($C473,星系列表!$A:$F,4,FALSE)</f>
        <v>荷逖</v>
      </c>
      <c r="G473">
        <f>VLOOKUP($C473,星系列表!$A:$F,5,FALSE)</f>
        <v>10000052</v>
      </c>
      <c r="H473" t="str">
        <f>VLOOKUP($C473,星系列表!$A:$F,6,FALSE)</f>
        <v>卡多尔</v>
      </c>
    </row>
    <row r="474" spans="1:8">
      <c r="A474" s="4">
        <v>60001420</v>
      </c>
      <c r="B474" s="4" t="s">
        <v>27075</v>
      </c>
      <c r="C474" s="4">
        <v>30004104</v>
      </c>
      <c r="D474" t="str">
        <f>VLOOKUP(C474,星系列表!A:F,2,FALSE)</f>
        <v>安萨索斯</v>
      </c>
      <c r="E474">
        <f>VLOOKUP($C474,星系列表!$A:$F,3,FALSE)</f>
        <v>20000600</v>
      </c>
      <c r="F474" t="str">
        <f>VLOOKUP($C474,星系列表!$A:$F,4,FALSE)</f>
        <v>荷逖</v>
      </c>
      <c r="G474">
        <f>VLOOKUP($C474,星系列表!$A:$F,5,FALSE)</f>
        <v>10000052</v>
      </c>
      <c r="H474" t="str">
        <f>VLOOKUP($C474,星系列表!$A:$F,6,FALSE)</f>
        <v>卡多尔</v>
      </c>
    </row>
    <row r="475" spans="1:8">
      <c r="A475" s="4">
        <v>60001423</v>
      </c>
      <c r="B475" s="4" t="s">
        <v>27076</v>
      </c>
      <c r="C475" s="4">
        <v>30004104</v>
      </c>
      <c r="D475" t="str">
        <f>VLOOKUP(C475,星系列表!A:F,2,FALSE)</f>
        <v>安萨索斯</v>
      </c>
      <c r="E475">
        <f>VLOOKUP($C475,星系列表!$A:$F,3,FALSE)</f>
        <v>20000600</v>
      </c>
      <c r="F475" t="str">
        <f>VLOOKUP($C475,星系列表!$A:$F,4,FALSE)</f>
        <v>荷逖</v>
      </c>
      <c r="G475">
        <f>VLOOKUP($C475,星系列表!$A:$F,5,FALSE)</f>
        <v>10000052</v>
      </c>
      <c r="H475" t="str">
        <f>VLOOKUP($C475,星系列表!$A:$F,6,FALSE)</f>
        <v>卡多尔</v>
      </c>
    </row>
    <row r="476" spans="1:8">
      <c r="A476" s="4">
        <v>60001426</v>
      </c>
      <c r="B476" s="4" t="s">
        <v>27077</v>
      </c>
      <c r="C476" s="4">
        <v>30001409</v>
      </c>
      <c r="D476" t="str">
        <f>VLOOKUP(C476,星系列表!A:F,2,FALSE)</f>
        <v>乌莫卡</v>
      </c>
      <c r="E476">
        <f>VLOOKUP($C476,星系列表!$A:$F,3,FALSE)</f>
        <v>20000206</v>
      </c>
      <c r="F476" t="str">
        <f>VLOOKUP($C476,星系列表!$A:$F,4,FALSE)</f>
        <v>咖诺拉</v>
      </c>
      <c r="G476">
        <f>VLOOKUP($C476,星系列表!$A:$F,5,FALSE)</f>
        <v>10000016</v>
      </c>
      <c r="H476" t="str">
        <f>VLOOKUP($C476,星系列表!$A:$F,6,FALSE)</f>
        <v>长征</v>
      </c>
    </row>
    <row r="477" spans="1:8">
      <c r="A477" s="4">
        <v>60001429</v>
      </c>
      <c r="B477" s="4" t="s">
        <v>27078</v>
      </c>
      <c r="C477" s="4">
        <v>30001404</v>
      </c>
      <c r="D477" t="str">
        <f>VLOOKUP(C477,星系列表!A:F,2,FALSE)</f>
        <v>埃尔克伊欧</v>
      </c>
      <c r="E477">
        <f>VLOOKUP($C477,星系列表!$A:$F,3,FALSE)</f>
        <v>20000206</v>
      </c>
      <c r="F477" t="str">
        <f>VLOOKUP($C477,星系列表!$A:$F,4,FALSE)</f>
        <v>咖诺拉</v>
      </c>
      <c r="G477">
        <f>VLOOKUP($C477,星系列表!$A:$F,5,FALSE)</f>
        <v>10000016</v>
      </c>
      <c r="H477" t="str">
        <f>VLOOKUP($C477,星系列表!$A:$F,6,FALSE)</f>
        <v>长征</v>
      </c>
    </row>
    <row r="478" spans="1:8">
      <c r="A478" s="4">
        <v>60001432</v>
      </c>
      <c r="B478" s="4" t="s">
        <v>27079</v>
      </c>
      <c r="C478" s="4">
        <v>30001404</v>
      </c>
      <c r="D478" t="str">
        <f>VLOOKUP(C478,星系列表!A:F,2,FALSE)</f>
        <v>埃尔克伊欧</v>
      </c>
      <c r="E478">
        <f>VLOOKUP($C478,星系列表!$A:$F,3,FALSE)</f>
        <v>20000206</v>
      </c>
      <c r="F478" t="str">
        <f>VLOOKUP($C478,星系列表!$A:$F,4,FALSE)</f>
        <v>咖诺拉</v>
      </c>
      <c r="G478">
        <f>VLOOKUP($C478,星系列表!$A:$F,5,FALSE)</f>
        <v>10000016</v>
      </c>
      <c r="H478" t="str">
        <f>VLOOKUP($C478,星系列表!$A:$F,6,FALSE)</f>
        <v>长征</v>
      </c>
    </row>
    <row r="479" spans="1:8">
      <c r="A479" s="4">
        <v>60001435</v>
      </c>
      <c r="B479" s="4" t="s">
        <v>27080</v>
      </c>
      <c r="C479" s="4">
        <v>30002775</v>
      </c>
      <c r="D479" t="str">
        <f>VLOOKUP(C479,星系列表!A:F,2,FALSE)</f>
        <v>帕尔拉</v>
      </c>
      <c r="E479">
        <f>VLOOKUP($C479,星系列表!$A:$F,3,FALSE)</f>
        <v>20000407</v>
      </c>
      <c r="F479" t="str">
        <f>VLOOKUP($C479,星系列表!$A:$F,4,FALSE)</f>
        <v>欧塔托</v>
      </c>
      <c r="G479">
        <f>VLOOKUP($C479,星系列表!$A:$F,5,FALSE)</f>
        <v>10000033</v>
      </c>
      <c r="H479" t="str">
        <f>VLOOKUP($C479,星系列表!$A:$F,6,FALSE)</f>
        <v>赛塔德洱</v>
      </c>
    </row>
    <row r="480" spans="1:8">
      <c r="A480" s="4">
        <v>60001438</v>
      </c>
      <c r="B480" s="4" t="s">
        <v>27081</v>
      </c>
      <c r="C480" s="4">
        <v>30002780</v>
      </c>
      <c r="D480" t="str">
        <f>VLOOKUP(C480,星系列表!A:F,2,FALSE)</f>
        <v>姆沃莱伦</v>
      </c>
      <c r="E480">
        <f>VLOOKUP($C480,星系列表!$A:$F,3,FALSE)</f>
        <v>20000407</v>
      </c>
      <c r="F480" t="str">
        <f>VLOOKUP($C480,星系列表!$A:$F,4,FALSE)</f>
        <v>欧塔托</v>
      </c>
      <c r="G480">
        <f>VLOOKUP($C480,星系列表!$A:$F,5,FALSE)</f>
        <v>10000033</v>
      </c>
      <c r="H480" t="str">
        <f>VLOOKUP($C480,星系列表!$A:$F,6,FALSE)</f>
        <v>赛塔德洱</v>
      </c>
    </row>
    <row r="481" spans="1:8">
      <c r="A481" s="4">
        <v>60001441</v>
      </c>
      <c r="B481" s="4" t="s">
        <v>27082</v>
      </c>
      <c r="C481" s="4">
        <v>30002775</v>
      </c>
      <c r="D481" t="str">
        <f>VLOOKUP(C481,星系列表!A:F,2,FALSE)</f>
        <v>帕尔拉</v>
      </c>
      <c r="E481">
        <f>VLOOKUP($C481,星系列表!$A:$F,3,FALSE)</f>
        <v>20000407</v>
      </c>
      <c r="F481" t="str">
        <f>VLOOKUP($C481,星系列表!$A:$F,4,FALSE)</f>
        <v>欧塔托</v>
      </c>
      <c r="G481">
        <f>VLOOKUP($C481,星系列表!$A:$F,5,FALSE)</f>
        <v>10000033</v>
      </c>
      <c r="H481" t="str">
        <f>VLOOKUP($C481,星系列表!$A:$F,6,FALSE)</f>
        <v>赛塔德洱</v>
      </c>
    </row>
    <row r="482" spans="1:8">
      <c r="A482" s="4">
        <v>60001444</v>
      </c>
      <c r="B482" s="4" t="s">
        <v>27083</v>
      </c>
      <c r="C482" s="4">
        <v>30002816</v>
      </c>
      <c r="D482" t="str">
        <f>VLOOKUP(C482,星系列表!A:F,2,FALSE)</f>
        <v>塞伊拉</v>
      </c>
      <c r="E482">
        <f>VLOOKUP($C482,星系列表!$A:$F,3,FALSE)</f>
        <v>20000413</v>
      </c>
      <c r="F482" t="str">
        <f>VLOOKUP($C482,星系列表!$A:$F,4,FALSE)</f>
        <v>萨藤帕</v>
      </c>
      <c r="G482">
        <f>VLOOKUP($C482,星系列表!$A:$F,5,FALSE)</f>
        <v>10000033</v>
      </c>
      <c r="H482" t="str">
        <f>VLOOKUP($C482,星系列表!$A:$F,6,FALSE)</f>
        <v>赛塔德洱</v>
      </c>
    </row>
    <row r="483" spans="1:8">
      <c r="A483" s="4">
        <v>60001447</v>
      </c>
      <c r="B483" s="4" t="s">
        <v>27084</v>
      </c>
      <c r="C483" s="4">
        <v>30002815</v>
      </c>
      <c r="D483" t="str">
        <f>VLOOKUP(C483,星系列表!A:F,2,FALSE)</f>
        <v>伊森纳洛斯</v>
      </c>
      <c r="E483">
        <f>VLOOKUP($C483,星系列表!$A:$F,3,FALSE)</f>
        <v>20000413</v>
      </c>
      <c r="F483" t="str">
        <f>VLOOKUP($C483,星系列表!$A:$F,4,FALSE)</f>
        <v>萨藤帕</v>
      </c>
      <c r="G483">
        <f>VLOOKUP($C483,星系列表!$A:$F,5,FALSE)</f>
        <v>10000033</v>
      </c>
      <c r="H483" t="str">
        <f>VLOOKUP($C483,星系列表!$A:$F,6,FALSE)</f>
        <v>赛塔德洱</v>
      </c>
    </row>
    <row r="484" spans="1:8">
      <c r="A484" s="4">
        <v>60001450</v>
      </c>
      <c r="B484" s="4" t="s">
        <v>27085</v>
      </c>
      <c r="C484" s="4">
        <v>30002819</v>
      </c>
      <c r="D484" t="str">
        <f>VLOOKUP(C484,星系列表!A:F,2,FALSE)</f>
        <v>莫茨</v>
      </c>
      <c r="E484">
        <f>VLOOKUP($C484,星系列表!$A:$F,3,FALSE)</f>
        <v>20000413</v>
      </c>
      <c r="F484" t="str">
        <f>VLOOKUP($C484,星系列表!$A:$F,4,FALSE)</f>
        <v>萨藤帕</v>
      </c>
      <c r="G484">
        <f>VLOOKUP($C484,星系列表!$A:$F,5,FALSE)</f>
        <v>10000033</v>
      </c>
      <c r="H484" t="str">
        <f>VLOOKUP($C484,星系列表!$A:$F,6,FALSE)</f>
        <v>赛塔德洱</v>
      </c>
    </row>
    <row r="485" spans="1:8">
      <c r="A485" s="4">
        <v>60001453</v>
      </c>
      <c r="B485" s="4" t="s">
        <v>27086</v>
      </c>
      <c r="C485" s="4">
        <v>30002800</v>
      </c>
      <c r="D485" t="str">
        <f>VLOOKUP(C485,星系列表!A:F,2,FALSE)</f>
        <v>哈托莫</v>
      </c>
      <c r="E485">
        <f>VLOOKUP($C485,星系列表!$A:$F,3,FALSE)</f>
        <v>20000411</v>
      </c>
      <c r="F485" t="str">
        <f>VLOOKUP($C485,星系列表!$A:$F,4,FALSE)</f>
        <v>达森</v>
      </c>
      <c r="G485">
        <f>VLOOKUP($C485,星系列表!$A:$F,5,FALSE)</f>
        <v>10000033</v>
      </c>
      <c r="H485" t="str">
        <f>VLOOKUP($C485,星系列表!$A:$F,6,FALSE)</f>
        <v>赛塔德洱</v>
      </c>
    </row>
    <row r="486" spans="1:8">
      <c r="A486" s="4">
        <v>60001456</v>
      </c>
      <c r="B486" s="4" t="s">
        <v>27087</v>
      </c>
      <c r="C486" s="4">
        <v>30002805</v>
      </c>
      <c r="D486" t="str">
        <f>VLOOKUP(C486,星系列表!A:F,2,FALSE)</f>
        <v>安提利</v>
      </c>
      <c r="E486">
        <f>VLOOKUP($C486,星系列表!$A:$F,3,FALSE)</f>
        <v>20000411</v>
      </c>
      <c r="F486" t="str">
        <f>VLOOKUP($C486,星系列表!$A:$F,4,FALSE)</f>
        <v>达森</v>
      </c>
      <c r="G486">
        <f>VLOOKUP($C486,星系列表!$A:$F,5,FALSE)</f>
        <v>10000033</v>
      </c>
      <c r="H486" t="str">
        <f>VLOOKUP($C486,星系列表!$A:$F,6,FALSE)</f>
        <v>赛塔德洱</v>
      </c>
    </row>
    <row r="487" spans="1:8">
      <c r="A487" s="4">
        <v>60001459</v>
      </c>
      <c r="B487" s="4" t="s">
        <v>27088</v>
      </c>
      <c r="C487" s="4">
        <v>30002804</v>
      </c>
      <c r="D487" t="str">
        <f>VLOOKUP(C487,星系列表!A:F,2,FALSE)</f>
        <v>伊斯克索</v>
      </c>
      <c r="E487">
        <f>VLOOKUP($C487,星系列表!$A:$F,3,FALSE)</f>
        <v>20000411</v>
      </c>
      <c r="F487" t="str">
        <f>VLOOKUP($C487,星系列表!$A:$F,4,FALSE)</f>
        <v>达森</v>
      </c>
      <c r="G487">
        <f>VLOOKUP($C487,星系列表!$A:$F,5,FALSE)</f>
        <v>10000033</v>
      </c>
      <c r="H487" t="str">
        <f>VLOOKUP($C487,星系列表!$A:$F,6,FALSE)</f>
        <v>赛塔德洱</v>
      </c>
    </row>
    <row r="488" spans="1:8">
      <c r="A488" s="4">
        <v>60001462</v>
      </c>
      <c r="B488" s="4" t="s">
        <v>27089</v>
      </c>
      <c r="C488" s="4">
        <v>30001389</v>
      </c>
      <c r="D488" t="str">
        <f>VLOOKUP(C488,星系列表!A:F,2,FALSE)</f>
        <v>伊萨纳莫</v>
      </c>
      <c r="E488">
        <f>VLOOKUP($C488,星系列表!$A:$F,3,FALSE)</f>
        <v>20000203</v>
      </c>
      <c r="F488" t="str">
        <f>VLOOKUP($C488,星系列表!$A:$F,4,FALSE)</f>
        <v>玛几利米</v>
      </c>
      <c r="G488">
        <f>VLOOKUP($C488,星系列表!$A:$F,5,FALSE)</f>
        <v>10000016</v>
      </c>
      <c r="H488" t="str">
        <f>VLOOKUP($C488,星系列表!$A:$F,6,FALSE)</f>
        <v>长征</v>
      </c>
    </row>
    <row r="489" spans="1:8">
      <c r="A489" s="4">
        <v>60001465</v>
      </c>
      <c r="B489" s="4" t="s">
        <v>27090</v>
      </c>
      <c r="C489" s="4">
        <v>30001391</v>
      </c>
      <c r="D489" t="str">
        <f>VLOOKUP(C489,星系列表!A:F,2,FALSE)</f>
        <v>皮埃库拉</v>
      </c>
      <c r="E489">
        <f>VLOOKUP($C489,星系列表!$A:$F,3,FALSE)</f>
        <v>20000203</v>
      </c>
      <c r="F489" t="str">
        <f>VLOOKUP($C489,星系列表!$A:$F,4,FALSE)</f>
        <v>玛几利米</v>
      </c>
      <c r="G489">
        <f>VLOOKUP($C489,星系列表!$A:$F,5,FALSE)</f>
        <v>10000016</v>
      </c>
      <c r="H489" t="str">
        <f>VLOOKUP($C489,星系列表!$A:$F,6,FALSE)</f>
        <v>长征</v>
      </c>
    </row>
    <row r="490" spans="1:8">
      <c r="A490" s="4">
        <v>60001468</v>
      </c>
      <c r="B490" s="4" t="s">
        <v>27091</v>
      </c>
      <c r="C490" s="4">
        <v>30001389</v>
      </c>
      <c r="D490" t="str">
        <f>VLOOKUP(C490,星系列表!A:F,2,FALSE)</f>
        <v>伊萨纳莫</v>
      </c>
      <c r="E490">
        <f>VLOOKUP($C490,星系列表!$A:$F,3,FALSE)</f>
        <v>20000203</v>
      </c>
      <c r="F490" t="str">
        <f>VLOOKUP($C490,星系列表!$A:$F,4,FALSE)</f>
        <v>玛几利米</v>
      </c>
      <c r="G490">
        <f>VLOOKUP($C490,星系列表!$A:$F,5,FALSE)</f>
        <v>10000016</v>
      </c>
      <c r="H490" t="str">
        <f>VLOOKUP($C490,星系列表!$A:$F,6,FALSE)</f>
        <v>长征</v>
      </c>
    </row>
    <row r="491" spans="1:8">
      <c r="A491" s="4">
        <v>60001471</v>
      </c>
      <c r="B491" s="4" t="s">
        <v>27092</v>
      </c>
      <c r="C491" s="4">
        <v>30002770</v>
      </c>
      <c r="D491" t="str">
        <f>VLOOKUP(C491,星系列表!A:F,2,FALSE)</f>
        <v>图努但</v>
      </c>
      <c r="E491">
        <f>VLOOKUP($C491,星系列表!$A:$F,3,FALSE)</f>
        <v>20000406</v>
      </c>
      <c r="F491" t="str">
        <f>VLOOKUP($C491,星系列表!$A:$F,4,FALSE)</f>
        <v>坎塔伦</v>
      </c>
      <c r="G491">
        <f>VLOOKUP($C491,星系列表!$A:$F,5,FALSE)</f>
        <v>10000033</v>
      </c>
      <c r="H491" t="str">
        <f>VLOOKUP($C491,星系列表!$A:$F,6,FALSE)</f>
        <v>赛塔德洱</v>
      </c>
    </row>
    <row r="492" spans="1:8">
      <c r="A492" s="4">
        <v>60001474</v>
      </c>
      <c r="B492" s="4" t="s">
        <v>27093</v>
      </c>
      <c r="C492" s="4">
        <v>30002767</v>
      </c>
      <c r="D492" t="str">
        <f>VLOOKUP(C492,星系列表!A:F,2,FALSE)</f>
        <v>库比伦</v>
      </c>
      <c r="E492">
        <f>VLOOKUP($C492,星系列表!$A:$F,3,FALSE)</f>
        <v>20000406</v>
      </c>
      <c r="F492" t="str">
        <f>VLOOKUP($C492,星系列表!$A:$F,4,FALSE)</f>
        <v>坎塔伦</v>
      </c>
      <c r="G492">
        <f>VLOOKUP($C492,星系列表!$A:$F,5,FALSE)</f>
        <v>10000033</v>
      </c>
      <c r="H492" t="str">
        <f>VLOOKUP($C492,星系列表!$A:$F,6,FALSE)</f>
        <v>赛塔德洱</v>
      </c>
    </row>
    <row r="493" spans="1:8">
      <c r="A493" s="4">
        <v>60001477</v>
      </c>
      <c r="B493" s="4" t="s">
        <v>27094</v>
      </c>
      <c r="C493" s="4">
        <v>30002772</v>
      </c>
      <c r="D493" t="str">
        <f>VLOOKUP(C493,星系列表!A:F,2,FALSE)</f>
        <v>劳洛蒙</v>
      </c>
      <c r="E493">
        <f>VLOOKUP($C493,星系列表!$A:$F,3,FALSE)</f>
        <v>20000406</v>
      </c>
      <c r="F493" t="str">
        <f>VLOOKUP($C493,星系列表!$A:$F,4,FALSE)</f>
        <v>坎塔伦</v>
      </c>
      <c r="G493">
        <f>VLOOKUP($C493,星系列表!$A:$F,5,FALSE)</f>
        <v>10000033</v>
      </c>
      <c r="H493" t="str">
        <f>VLOOKUP($C493,星系列表!$A:$F,6,FALSE)</f>
        <v>赛塔德洱</v>
      </c>
    </row>
    <row r="494" spans="1:8">
      <c r="A494" s="4">
        <v>60001480</v>
      </c>
      <c r="B494" s="4" t="s">
        <v>27095</v>
      </c>
      <c r="C494" s="4">
        <v>30000120</v>
      </c>
      <c r="D494" t="str">
        <f>VLOOKUP(C494,星系列表!A:F,2,FALSE)</f>
        <v>密茨伦</v>
      </c>
      <c r="E494">
        <f>VLOOKUP($C494,星系列表!$A:$F,3,FALSE)</f>
        <v>20000017</v>
      </c>
      <c r="F494" t="str">
        <f>VLOOKUP($C494,星系列表!$A:$F,4,FALSE)</f>
        <v>诺莫</v>
      </c>
      <c r="G494">
        <f>VLOOKUP($C494,星系列表!$A:$F,5,FALSE)</f>
        <v>10000002</v>
      </c>
      <c r="H494" t="str">
        <f>VLOOKUP($C494,星系列表!$A:$F,6,FALSE)</f>
        <v>伏尔戈</v>
      </c>
    </row>
    <row r="495" spans="1:8">
      <c r="A495" s="4">
        <v>60001483</v>
      </c>
      <c r="B495" s="4" t="s">
        <v>27096</v>
      </c>
      <c r="C495" s="4">
        <v>30000119</v>
      </c>
      <c r="D495" t="str">
        <f>VLOOKUP(C495,星系列表!A:F,2,FALSE)</f>
        <v>伊塔莫</v>
      </c>
      <c r="E495">
        <f>VLOOKUP($C495,星系列表!$A:$F,3,FALSE)</f>
        <v>20000017</v>
      </c>
      <c r="F495" t="str">
        <f>VLOOKUP($C495,星系列表!$A:$F,4,FALSE)</f>
        <v>诺莫</v>
      </c>
      <c r="G495">
        <f>VLOOKUP($C495,星系列表!$A:$F,5,FALSE)</f>
        <v>10000002</v>
      </c>
      <c r="H495" t="str">
        <f>VLOOKUP($C495,星系列表!$A:$F,6,FALSE)</f>
        <v>伏尔戈</v>
      </c>
    </row>
    <row r="496" spans="1:8">
      <c r="A496" s="4">
        <v>60001486</v>
      </c>
      <c r="B496" s="4" t="s">
        <v>27097</v>
      </c>
      <c r="C496" s="4">
        <v>30000119</v>
      </c>
      <c r="D496" t="str">
        <f>VLOOKUP(C496,星系列表!A:F,2,FALSE)</f>
        <v>伊塔莫</v>
      </c>
      <c r="E496">
        <f>VLOOKUP($C496,星系列表!$A:$F,3,FALSE)</f>
        <v>20000017</v>
      </c>
      <c r="F496" t="str">
        <f>VLOOKUP($C496,星系列表!$A:$F,4,FALSE)</f>
        <v>诺莫</v>
      </c>
      <c r="G496">
        <f>VLOOKUP($C496,星系列表!$A:$F,5,FALSE)</f>
        <v>10000002</v>
      </c>
      <c r="H496" t="str">
        <f>VLOOKUP($C496,星系列表!$A:$F,6,FALSE)</f>
        <v>伏尔戈</v>
      </c>
    </row>
    <row r="497" spans="1:8">
      <c r="A497" s="4">
        <v>60001489</v>
      </c>
      <c r="B497" s="4" t="s">
        <v>27098</v>
      </c>
      <c r="C497" s="4">
        <v>30002766</v>
      </c>
      <c r="D497" t="str">
        <f>VLOOKUP(C497,星系列表!A:F,2,FALSE)</f>
        <v>利维能</v>
      </c>
      <c r="E497">
        <f>VLOOKUP($C497,星系列表!$A:$F,3,FALSE)</f>
        <v>20000405</v>
      </c>
      <c r="F497" t="str">
        <f>VLOOKUP($C497,星系列表!$A:$F,4,FALSE)</f>
        <v>加达里边境地区</v>
      </c>
      <c r="G497">
        <f>VLOOKUP($C497,星系列表!$A:$F,5,FALSE)</f>
        <v>10000033</v>
      </c>
      <c r="H497" t="str">
        <f>VLOOKUP($C497,星系列表!$A:$F,6,FALSE)</f>
        <v>赛塔德洱</v>
      </c>
    </row>
    <row r="498" spans="1:8">
      <c r="A498" s="4">
        <v>60001492</v>
      </c>
      <c r="B498" s="4" t="s">
        <v>27099</v>
      </c>
      <c r="C498" s="4">
        <v>30002764</v>
      </c>
      <c r="D498" t="str">
        <f>VLOOKUP(C498,星系列表!A:F,2,FALSE)</f>
        <v>哈塔卡尼</v>
      </c>
      <c r="E498">
        <f>VLOOKUP($C498,星系列表!$A:$F,3,FALSE)</f>
        <v>20000405</v>
      </c>
      <c r="F498" t="str">
        <f>VLOOKUP($C498,星系列表!$A:$F,4,FALSE)</f>
        <v>加达里边境地区</v>
      </c>
      <c r="G498">
        <f>VLOOKUP($C498,星系列表!$A:$F,5,FALSE)</f>
        <v>10000033</v>
      </c>
      <c r="H498" t="str">
        <f>VLOOKUP($C498,星系列表!$A:$F,6,FALSE)</f>
        <v>赛塔德洱</v>
      </c>
    </row>
    <row r="499" spans="1:8">
      <c r="A499" s="4">
        <v>60001495</v>
      </c>
      <c r="B499" s="4" t="s">
        <v>27100</v>
      </c>
      <c r="C499" s="4">
        <v>30002766</v>
      </c>
      <c r="D499" t="str">
        <f>VLOOKUP(C499,星系列表!A:F,2,FALSE)</f>
        <v>利维能</v>
      </c>
      <c r="E499">
        <f>VLOOKUP($C499,星系列表!$A:$F,3,FALSE)</f>
        <v>20000405</v>
      </c>
      <c r="F499" t="str">
        <f>VLOOKUP($C499,星系列表!$A:$F,4,FALSE)</f>
        <v>加达里边境地区</v>
      </c>
      <c r="G499">
        <f>VLOOKUP($C499,星系列表!$A:$F,5,FALSE)</f>
        <v>10000033</v>
      </c>
      <c r="H499" t="str">
        <f>VLOOKUP($C499,星系列表!$A:$F,6,FALSE)</f>
        <v>赛塔德洱</v>
      </c>
    </row>
    <row r="500" spans="1:8">
      <c r="A500" s="4">
        <v>60001498</v>
      </c>
      <c r="B500" s="4" t="s">
        <v>27101</v>
      </c>
      <c r="C500" s="4">
        <v>30001443</v>
      </c>
      <c r="D500" t="str">
        <f>VLOOKUP(C500,星系列表!A:F,2,FALSE)</f>
        <v>沃欧拉斯</v>
      </c>
      <c r="E500">
        <f>VLOOKUP($C500,星系列表!$A:$F,3,FALSE)</f>
        <v>20000212</v>
      </c>
      <c r="F500" t="str">
        <f>VLOOKUP($C500,星系列表!$A:$F,4,FALSE)</f>
        <v>弥陀</v>
      </c>
      <c r="G500">
        <f>VLOOKUP($C500,星系列表!$A:$F,5,FALSE)</f>
        <v>10000016</v>
      </c>
      <c r="H500" t="str">
        <f>VLOOKUP($C500,星系列表!$A:$F,6,FALSE)</f>
        <v>长征</v>
      </c>
    </row>
    <row r="501" spans="1:8">
      <c r="A501" s="4">
        <v>60001501</v>
      </c>
      <c r="B501" s="4" t="s">
        <v>27102</v>
      </c>
      <c r="C501" s="4">
        <v>30001444</v>
      </c>
      <c r="D501" t="str">
        <f>VLOOKUP(C501,星系列表!A:F,2,FALSE)</f>
        <v>欧伊莫</v>
      </c>
      <c r="E501">
        <f>VLOOKUP($C501,星系列表!$A:$F,3,FALSE)</f>
        <v>20000212</v>
      </c>
      <c r="F501" t="str">
        <f>VLOOKUP($C501,星系列表!$A:$F,4,FALSE)</f>
        <v>弥陀</v>
      </c>
      <c r="G501">
        <f>VLOOKUP($C501,星系列表!$A:$F,5,FALSE)</f>
        <v>10000016</v>
      </c>
      <c r="H501" t="str">
        <f>VLOOKUP($C501,星系列表!$A:$F,6,FALSE)</f>
        <v>长征</v>
      </c>
    </row>
    <row r="502" spans="1:8">
      <c r="A502" s="4">
        <v>60001504</v>
      </c>
      <c r="B502" s="4" t="s">
        <v>27103</v>
      </c>
      <c r="C502" s="4">
        <v>30001443</v>
      </c>
      <c r="D502" t="str">
        <f>VLOOKUP(C502,星系列表!A:F,2,FALSE)</f>
        <v>沃欧拉斯</v>
      </c>
      <c r="E502">
        <f>VLOOKUP($C502,星系列表!$A:$F,3,FALSE)</f>
        <v>20000212</v>
      </c>
      <c r="F502" t="str">
        <f>VLOOKUP($C502,星系列表!$A:$F,4,FALSE)</f>
        <v>弥陀</v>
      </c>
      <c r="G502">
        <f>VLOOKUP($C502,星系列表!$A:$F,5,FALSE)</f>
        <v>10000016</v>
      </c>
      <c r="H502" t="str">
        <f>VLOOKUP($C502,星系列表!$A:$F,6,FALSE)</f>
        <v>长征</v>
      </c>
    </row>
    <row r="503" spans="1:8">
      <c r="A503" s="4">
        <v>60001507</v>
      </c>
      <c r="B503" s="4" t="s">
        <v>27104</v>
      </c>
      <c r="C503" s="4">
        <v>30002791</v>
      </c>
      <c r="D503" t="str">
        <f>VLOOKUP(C503,星系列表!A:F,2,FALSE)</f>
        <v>希尔帕拉</v>
      </c>
      <c r="E503">
        <f>VLOOKUP($C503,星系列表!$A:$F,3,FALSE)</f>
        <v>20000409</v>
      </c>
      <c r="F503" t="str">
        <f>VLOOKUP($C503,星系列表!$A:$F,4,FALSE)</f>
        <v>舜</v>
      </c>
      <c r="G503">
        <f>VLOOKUP($C503,星系列表!$A:$F,5,FALSE)</f>
        <v>10000033</v>
      </c>
      <c r="H503" t="str">
        <f>VLOOKUP($C503,星系列表!$A:$F,6,FALSE)</f>
        <v>赛塔德洱</v>
      </c>
    </row>
    <row r="504" spans="1:8">
      <c r="A504" s="4">
        <v>60001510</v>
      </c>
      <c r="B504" s="4" t="s">
        <v>27105</v>
      </c>
      <c r="C504" s="4">
        <v>30002792</v>
      </c>
      <c r="D504" t="str">
        <f>VLOOKUP(C504,星系列表!A:F,2,FALSE)</f>
        <v>伊尔君勒</v>
      </c>
      <c r="E504">
        <f>VLOOKUP($C504,星系列表!$A:$F,3,FALSE)</f>
        <v>20000409</v>
      </c>
      <c r="F504" t="str">
        <f>VLOOKUP($C504,星系列表!$A:$F,4,FALSE)</f>
        <v>舜</v>
      </c>
      <c r="G504">
        <f>VLOOKUP($C504,星系列表!$A:$F,5,FALSE)</f>
        <v>10000033</v>
      </c>
      <c r="H504" t="str">
        <f>VLOOKUP($C504,星系列表!$A:$F,6,FALSE)</f>
        <v>赛塔德洱</v>
      </c>
    </row>
    <row r="505" spans="1:8">
      <c r="A505" s="4">
        <v>60001513</v>
      </c>
      <c r="B505" s="4" t="s">
        <v>27106</v>
      </c>
      <c r="C505" s="4">
        <v>30002791</v>
      </c>
      <c r="D505" t="str">
        <f>VLOOKUP(C505,星系列表!A:F,2,FALSE)</f>
        <v>希尔帕拉</v>
      </c>
      <c r="E505">
        <f>VLOOKUP($C505,星系列表!$A:$F,3,FALSE)</f>
        <v>20000409</v>
      </c>
      <c r="F505" t="str">
        <f>VLOOKUP($C505,星系列表!$A:$F,4,FALSE)</f>
        <v>舜</v>
      </c>
      <c r="G505">
        <f>VLOOKUP($C505,星系列表!$A:$F,5,FALSE)</f>
        <v>10000033</v>
      </c>
      <c r="H505" t="str">
        <f>VLOOKUP($C505,星系列表!$A:$F,6,FALSE)</f>
        <v>赛塔德洱</v>
      </c>
    </row>
    <row r="506" spans="1:8">
      <c r="A506" s="4">
        <v>60001516</v>
      </c>
      <c r="B506" s="4" t="s">
        <v>27107</v>
      </c>
      <c r="C506" s="4">
        <v>30001401</v>
      </c>
      <c r="D506" t="str">
        <f>VLOOKUP(C506,星系列表!A:F,2,FALSE)</f>
        <v>诺恩尼</v>
      </c>
      <c r="E506">
        <f>VLOOKUP($C506,星系列表!$A:$F,3,FALSE)</f>
        <v>20000205</v>
      </c>
      <c r="F506" t="str">
        <f>VLOOKUP($C506,星系列表!$A:$F,4,FALSE)</f>
        <v>米呐恩</v>
      </c>
      <c r="G506">
        <f>VLOOKUP($C506,星系列表!$A:$F,5,FALSE)</f>
        <v>10000016</v>
      </c>
      <c r="H506" t="str">
        <f>VLOOKUP($C506,星系列表!$A:$F,6,FALSE)</f>
        <v>长征</v>
      </c>
    </row>
    <row r="507" spans="1:8">
      <c r="A507" s="4">
        <v>60001519</v>
      </c>
      <c r="B507" s="4" t="s">
        <v>27108</v>
      </c>
      <c r="C507" s="4">
        <v>30001401</v>
      </c>
      <c r="D507" t="str">
        <f>VLOOKUP(C507,星系列表!A:F,2,FALSE)</f>
        <v>诺恩尼</v>
      </c>
      <c r="E507">
        <f>VLOOKUP($C507,星系列表!$A:$F,3,FALSE)</f>
        <v>20000205</v>
      </c>
      <c r="F507" t="str">
        <f>VLOOKUP($C507,星系列表!$A:$F,4,FALSE)</f>
        <v>米呐恩</v>
      </c>
      <c r="G507">
        <f>VLOOKUP($C507,星系列表!$A:$F,5,FALSE)</f>
        <v>10000016</v>
      </c>
      <c r="H507" t="str">
        <f>VLOOKUP($C507,星系列表!$A:$F,6,FALSE)</f>
        <v>长征</v>
      </c>
    </row>
    <row r="508" spans="1:8">
      <c r="A508" s="4">
        <v>60001522</v>
      </c>
      <c r="B508" s="4" t="s">
        <v>27109</v>
      </c>
      <c r="C508" s="4">
        <v>30001403</v>
      </c>
      <c r="D508" t="str">
        <f>VLOOKUP(C508,星系列表!A:F,2,FALSE)</f>
        <v>皮亚卡</v>
      </c>
      <c r="E508">
        <f>VLOOKUP($C508,星系列表!$A:$F,3,FALSE)</f>
        <v>20000205</v>
      </c>
      <c r="F508" t="str">
        <f>VLOOKUP($C508,星系列表!$A:$F,4,FALSE)</f>
        <v>米呐恩</v>
      </c>
      <c r="G508">
        <f>VLOOKUP($C508,星系列表!$A:$F,5,FALSE)</f>
        <v>10000016</v>
      </c>
      <c r="H508" t="str">
        <f>VLOOKUP($C508,星系列表!$A:$F,6,FALSE)</f>
        <v>长征</v>
      </c>
    </row>
    <row r="509" spans="1:8">
      <c r="A509" s="4">
        <v>60001525</v>
      </c>
      <c r="B509" s="4" t="s">
        <v>27110</v>
      </c>
      <c r="C509" s="4">
        <v>30002805</v>
      </c>
      <c r="D509" t="str">
        <f>VLOOKUP(C509,星系列表!A:F,2,FALSE)</f>
        <v>安提利</v>
      </c>
      <c r="E509">
        <f>VLOOKUP($C509,星系列表!$A:$F,3,FALSE)</f>
        <v>20000411</v>
      </c>
      <c r="F509" t="str">
        <f>VLOOKUP($C509,星系列表!$A:$F,4,FALSE)</f>
        <v>达森</v>
      </c>
      <c r="G509">
        <f>VLOOKUP($C509,星系列表!$A:$F,5,FALSE)</f>
        <v>10000033</v>
      </c>
      <c r="H509" t="str">
        <f>VLOOKUP($C509,星系列表!$A:$F,6,FALSE)</f>
        <v>赛塔德洱</v>
      </c>
    </row>
    <row r="510" spans="1:8">
      <c r="A510" s="4">
        <v>60001528</v>
      </c>
      <c r="B510" s="4" t="s">
        <v>27111</v>
      </c>
      <c r="C510" s="4">
        <v>30002803</v>
      </c>
      <c r="D510" t="str">
        <f>VLOOKUP(C510,星系列表!A:F,2,FALSE)</f>
        <v>郡尼加什</v>
      </c>
      <c r="E510">
        <f>VLOOKUP($C510,星系列表!$A:$F,3,FALSE)</f>
        <v>20000411</v>
      </c>
      <c r="F510" t="str">
        <f>VLOOKUP($C510,星系列表!$A:$F,4,FALSE)</f>
        <v>达森</v>
      </c>
      <c r="G510">
        <f>VLOOKUP($C510,星系列表!$A:$F,5,FALSE)</f>
        <v>10000033</v>
      </c>
      <c r="H510" t="str">
        <f>VLOOKUP($C510,星系列表!$A:$F,6,FALSE)</f>
        <v>赛塔德洱</v>
      </c>
    </row>
    <row r="511" spans="1:8">
      <c r="A511" s="4">
        <v>60001531</v>
      </c>
      <c r="B511" s="4" t="s">
        <v>27112</v>
      </c>
      <c r="C511" s="4">
        <v>30002804</v>
      </c>
      <c r="D511" t="str">
        <f>VLOOKUP(C511,星系列表!A:F,2,FALSE)</f>
        <v>伊斯克索</v>
      </c>
      <c r="E511">
        <f>VLOOKUP($C511,星系列表!$A:$F,3,FALSE)</f>
        <v>20000411</v>
      </c>
      <c r="F511" t="str">
        <f>VLOOKUP($C511,星系列表!$A:$F,4,FALSE)</f>
        <v>达森</v>
      </c>
      <c r="G511">
        <f>VLOOKUP($C511,星系列表!$A:$F,5,FALSE)</f>
        <v>10000033</v>
      </c>
      <c r="H511" t="str">
        <f>VLOOKUP($C511,星系列表!$A:$F,6,FALSE)</f>
        <v>赛塔德洱</v>
      </c>
    </row>
    <row r="512" spans="1:8">
      <c r="A512" s="4">
        <v>60001534</v>
      </c>
      <c r="B512" s="4" t="s">
        <v>27113</v>
      </c>
      <c r="C512" s="4">
        <v>30002805</v>
      </c>
      <c r="D512" t="str">
        <f>VLOOKUP(C512,星系列表!A:F,2,FALSE)</f>
        <v>安提利</v>
      </c>
      <c r="E512">
        <f>VLOOKUP($C512,星系列表!$A:$F,3,FALSE)</f>
        <v>20000411</v>
      </c>
      <c r="F512" t="str">
        <f>VLOOKUP($C512,星系列表!$A:$F,4,FALSE)</f>
        <v>达森</v>
      </c>
      <c r="G512">
        <f>VLOOKUP($C512,星系列表!$A:$F,5,FALSE)</f>
        <v>10000033</v>
      </c>
      <c r="H512" t="str">
        <f>VLOOKUP($C512,星系列表!$A:$F,6,FALSE)</f>
        <v>赛塔德洱</v>
      </c>
    </row>
    <row r="513" spans="1:8">
      <c r="A513" s="4">
        <v>60001537</v>
      </c>
      <c r="B513" s="4" t="s">
        <v>27114</v>
      </c>
      <c r="C513" s="4">
        <v>30000119</v>
      </c>
      <c r="D513" t="str">
        <f>VLOOKUP(C513,星系列表!A:F,2,FALSE)</f>
        <v>伊塔莫</v>
      </c>
      <c r="E513">
        <f>VLOOKUP($C513,星系列表!$A:$F,3,FALSE)</f>
        <v>20000017</v>
      </c>
      <c r="F513" t="str">
        <f>VLOOKUP($C513,星系列表!$A:$F,4,FALSE)</f>
        <v>诺莫</v>
      </c>
      <c r="G513">
        <f>VLOOKUP($C513,星系列表!$A:$F,5,FALSE)</f>
        <v>10000002</v>
      </c>
      <c r="H513" t="str">
        <f>VLOOKUP($C513,星系列表!$A:$F,6,FALSE)</f>
        <v>伏尔戈</v>
      </c>
    </row>
    <row r="514" spans="1:8">
      <c r="A514" s="4">
        <v>60001540</v>
      </c>
      <c r="B514" s="4" t="s">
        <v>27115</v>
      </c>
      <c r="C514" s="4">
        <v>30000119</v>
      </c>
      <c r="D514" t="str">
        <f>VLOOKUP(C514,星系列表!A:F,2,FALSE)</f>
        <v>伊塔莫</v>
      </c>
      <c r="E514">
        <f>VLOOKUP($C514,星系列表!$A:$F,3,FALSE)</f>
        <v>20000017</v>
      </c>
      <c r="F514" t="str">
        <f>VLOOKUP($C514,星系列表!$A:$F,4,FALSE)</f>
        <v>诺莫</v>
      </c>
      <c r="G514">
        <f>VLOOKUP($C514,星系列表!$A:$F,5,FALSE)</f>
        <v>10000002</v>
      </c>
      <c r="H514" t="str">
        <f>VLOOKUP($C514,星系列表!$A:$F,6,FALSE)</f>
        <v>伏尔戈</v>
      </c>
    </row>
    <row r="515" spans="1:8">
      <c r="A515" s="4">
        <v>60001543</v>
      </c>
      <c r="B515" s="4" t="s">
        <v>27116</v>
      </c>
      <c r="C515" s="4">
        <v>30000119</v>
      </c>
      <c r="D515" t="str">
        <f>VLOOKUP(C515,星系列表!A:F,2,FALSE)</f>
        <v>伊塔莫</v>
      </c>
      <c r="E515">
        <f>VLOOKUP($C515,星系列表!$A:$F,3,FALSE)</f>
        <v>20000017</v>
      </c>
      <c r="F515" t="str">
        <f>VLOOKUP($C515,星系列表!$A:$F,4,FALSE)</f>
        <v>诺莫</v>
      </c>
      <c r="G515">
        <f>VLOOKUP($C515,星系列表!$A:$F,5,FALSE)</f>
        <v>10000002</v>
      </c>
      <c r="H515" t="str">
        <f>VLOOKUP($C515,星系列表!$A:$F,6,FALSE)</f>
        <v>伏尔戈</v>
      </c>
    </row>
    <row r="516" spans="1:8">
      <c r="A516" s="4">
        <v>60001546</v>
      </c>
      <c r="B516" s="4" t="s">
        <v>27117</v>
      </c>
      <c r="C516" s="4">
        <v>30000119</v>
      </c>
      <c r="D516" t="str">
        <f>VLOOKUP(C516,星系列表!A:F,2,FALSE)</f>
        <v>伊塔莫</v>
      </c>
      <c r="E516">
        <f>VLOOKUP($C516,星系列表!$A:$F,3,FALSE)</f>
        <v>20000017</v>
      </c>
      <c r="F516" t="str">
        <f>VLOOKUP($C516,星系列表!$A:$F,4,FALSE)</f>
        <v>诺莫</v>
      </c>
      <c r="G516">
        <f>VLOOKUP($C516,星系列表!$A:$F,5,FALSE)</f>
        <v>10000002</v>
      </c>
      <c r="H516" t="str">
        <f>VLOOKUP($C516,星系列表!$A:$F,6,FALSE)</f>
        <v>伏尔戈</v>
      </c>
    </row>
    <row r="517" spans="1:8">
      <c r="A517" s="4">
        <v>60001549</v>
      </c>
      <c r="B517" s="4" t="s">
        <v>27118</v>
      </c>
      <c r="C517" s="4">
        <v>30001410</v>
      </c>
      <c r="D517" t="str">
        <f>VLOOKUP(C517,星系列表!A:F,2,FALSE)</f>
        <v>基腊斯</v>
      </c>
      <c r="E517">
        <f>VLOOKUP($C517,星系列表!$A:$F,3,FALSE)</f>
        <v>20000207</v>
      </c>
      <c r="F517" t="str">
        <f>VLOOKUP($C517,星系列表!$A:$F,4,FALSE)</f>
        <v>凯诺凯</v>
      </c>
      <c r="G517">
        <f>VLOOKUP($C517,星系列表!$A:$F,5,FALSE)</f>
        <v>10000016</v>
      </c>
      <c r="H517" t="str">
        <f>VLOOKUP($C517,星系列表!$A:$F,6,FALSE)</f>
        <v>长征</v>
      </c>
    </row>
    <row r="518" spans="1:8">
      <c r="A518" s="4">
        <v>60001552</v>
      </c>
      <c r="B518" s="4" t="s">
        <v>27119</v>
      </c>
      <c r="C518" s="4">
        <v>30001412</v>
      </c>
      <c r="D518" t="str">
        <f>VLOOKUP(C518,星系列表!A:F,2,FALSE)</f>
        <v>茨库拉斯</v>
      </c>
      <c r="E518">
        <f>VLOOKUP($C518,星系列表!$A:$F,3,FALSE)</f>
        <v>20000207</v>
      </c>
      <c r="F518" t="str">
        <f>VLOOKUP($C518,星系列表!$A:$F,4,FALSE)</f>
        <v>凯诺凯</v>
      </c>
      <c r="G518">
        <f>VLOOKUP($C518,星系列表!$A:$F,5,FALSE)</f>
        <v>10000016</v>
      </c>
      <c r="H518" t="str">
        <f>VLOOKUP($C518,星系列表!$A:$F,6,FALSE)</f>
        <v>长征</v>
      </c>
    </row>
    <row r="519" spans="1:8">
      <c r="A519" s="4">
        <v>60001555</v>
      </c>
      <c r="B519" s="4" t="s">
        <v>27120</v>
      </c>
      <c r="C519" s="4">
        <v>30001414</v>
      </c>
      <c r="D519" t="str">
        <f>VLOOKUP(C519,星系列表!A:F,2,FALSE)</f>
        <v>埃加尼恩</v>
      </c>
      <c r="E519">
        <f>VLOOKUP($C519,星系列表!$A:$F,3,FALSE)</f>
        <v>20000207</v>
      </c>
      <c r="F519" t="str">
        <f>VLOOKUP($C519,星系列表!$A:$F,4,FALSE)</f>
        <v>凯诺凯</v>
      </c>
      <c r="G519">
        <f>VLOOKUP($C519,星系列表!$A:$F,5,FALSE)</f>
        <v>10000016</v>
      </c>
      <c r="H519" t="str">
        <f>VLOOKUP($C519,星系列表!$A:$F,6,FALSE)</f>
        <v>长征</v>
      </c>
    </row>
    <row r="520" spans="1:8">
      <c r="A520" s="4">
        <v>60001558</v>
      </c>
      <c r="B520" s="4" t="s">
        <v>27121</v>
      </c>
      <c r="C520" s="4">
        <v>30001410</v>
      </c>
      <c r="D520" t="str">
        <f>VLOOKUP(C520,星系列表!A:F,2,FALSE)</f>
        <v>基腊斯</v>
      </c>
      <c r="E520">
        <f>VLOOKUP($C520,星系列表!$A:$F,3,FALSE)</f>
        <v>20000207</v>
      </c>
      <c r="F520" t="str">
        <f>VLOOKUP($C520,星系列表!$A:$F,4,FALSE)</f>
        <v>凯诺凯</v>
      </c>
      <c r="G520">
        <f>VLOOKUP($C520,星系列表!$A:$F,5,FALSE)</f>
        <v>10000016</v>
      </c>
      <c r="H520" t="str">
        <f>VLOOKUP($C520,星系列表!$A:$F,6,FALSE)</f>
        <v>长征</v>
      </c>
    </row>
    <row r="521" spans="1:8">
      <c r="A521" s="4">
        <v>60001561</v>
      </c>
      <c r="B521" s="4" t="s">
        <v>27122</v>
      </c>
      <c r="C521" s="4">
        <v>30002739</v>
      </c>
      <c r="D521" t="str">
        <f>VLOOKUP(C521,星系列表!A:F,2,FALSE)</f>
        <v>伊萨茨瓦</v>
      </c>
      <c r="E521">
        <f>VLOOKUP($C521,星系列表!$A:$F,3,FALSE)</f>
        <v>20000401</v>
      </c>
      <c r="F521" t="str">
        <f>VLOOKUP($C521,星系列表!$A:$F,4,FALSE)</f>
        <v>伊姆鲁卡</v>
      </c>
      <c r="G521">
        <f>VLOOKUP($C521,星系列表!$A:$F,5,FALSE)</f>
        <v>10000033</v>
      </c>
      <c r="H521" t="str">
        <f>VLOOKUP($C521,星系列表!$A:$F,6,FALSE)</f>
        <v>赛塔德洱</v>
      </c>
    </row>
    <row r="522" spans="1:8">
      <c r="A522" s="4">
        <v>60001564</v>
      </c>
      <c r="B522" s="4" t="s">
        <v>27123</v>
      </c>
      <c r="C522" s="4">
        <v>30002739</v>
      </c>
      <c r="D522" t="str">
        <f>VLOOKUP(C522,星系列表!A:F,2,FALSE)</f>
        <v>伊萨茨瓦</v>
      </c>
      <c r="E522">
        <f>VLOOKUP($C522,星系列表!$A:$F,3,FALSE)</f>
        <v>20000401</v>
      </c>
      <c r="F522" t="str">
        <f>VLOOKUP($C522,星系列表!$A:$F,4,FALSE)</f>
        <v>伊姆鲁卡</v>
      </c>
      <c r="G522">
        <f>VLOOKUP($C522,星系列表!$A:$F,5,FALSE)</f>
        <v>10000033</v>
      </c>
      <c r="H522" t="str">
        <f>VLOOKUP($C522,星系列表!$A:$F,6,FALSE)</f>
        <v>赛塔德洱</v>
      </c>
    </row>
    <row r="523" spans="1:8">
      <c r="A523" s="4">
        <v>60001567</v>
      </c>
      <c r="B523" s="4" t="s">
        <v>27124</v>
      </c>
      <c r="C523" s="4">
        <v>30002739</v>
      </c>
      <c r="D523" t="str">
        <f>VLOOKUP(C523,星系列表!A:F,2,FALSE)</f>
        <v>伊萨茨瓦</v>
      </c>
      <c r="E523">
        <f>VLOOKUP($C523,星系列表!$A:$F,3,FALSE)</f>
        <v>20000401</v>
      </c>
      <c r="F523" t="str">
        <f>VLOOKUP($C523,星系列表!$A:$F,4,FALSE)</f>
        <v>伊姆鲁卡</v>
      </c>
      <c r="G523">
        <f>VLOOKUP($C523,星系列表!$A:$F,5,FALSE)</f>
        <v>10000033</v>
      </c>
      <c r="H523" t="str">
        <f>VLOOKUP($C523,星系列表!$A:$F,6,FALSE)</f>
        <v>赛塔德洱</v>
      </c>
    </row>
    <row r="524" spans="1:8">
      <c r="A524" s="4">
        <v>60001570</v>
      </c>
      <c r="B524" s="4" t="s">
        <v>27125</v>
      </c>
      <c r="C524" s="4">
        <v>30002739</v>
      </c>
      <c r="D524" t="str">
        <f>VLOOKUP(C524,星系列表!A:F,2,FALSE)</f>
        <v>伊萨茨瓦</v>
      </c>
      <c r="E524">
        <f>VLOOKUP($C524,星系列表!$A:$F,3,FALSE)</f>
        <v>20000401</v>
      </c>
      <c r="F524" t="str">
        <f>VLOOKUP($C524,星系列表!$A:$F,4,FALSE)</f>
        <v>伊姆鲁卡</v>
      </c>
      <c r="G524">
        <f>VLOOKUP($C524,星系列表!$A:$F,5,FALSE)</f>
        <v>10000033</v>
      </c>
      <c r="H524" t="str">
        <f>VLOOKUP($C524,星系列表!$A:$F,6,FALSE)</f>
        <v>赛塔德洱</v>
      </c>
    </row>
    <row r="525" spans="1:8">
      <c r="A525" s="4">
        <v>60001573</v>
      </c>
      <c r="B525" s="4" t="s">
        <v>27126</v>
      </c>
      <c r="C525" s="4">
        <v>30001397</v>
      </c>
      <c r="D525" t="str">
        <f>VLOOKUP(C525,星系列表!A:F,2,FALSE)</f>
        <v>伊瑟拉斯</v>
      </c>
      <c r="E525">
        <f>VLOOKUP($C525,星系列表!$A:$F,3,FALSE)</f>
        <v>20000204</v>
      </c>
      <c r="F525" t="str">
        <f>VLOOKUP($C525,星系列表!$A:$F,4,FALSE)</f>
        <v>塞拉</v>
      </c>
      <c r="G525">
        <f>VLOOKUP($C525,星系列表!$A:$F,5,FALSE)</f>
        <v>10000016</v>
      </c>
      <c r="H525" t="str">
        <f>VLOOKUP($C525,星系列表!$A:$F,6,FALSE)</f>
        <v>长征</v>
      </c>
    </row>
    <row r="526" spans="1:8">
      <c r="A526" s="4">
        <v>60001576</v>
      </c>
      <c r="B526" s="4" t="s">
        <v>27127</v>
      </c>
      <c r="C526" s="4">
        <v>30001394</v>
      </c>
      <c r="D526" t="str">
        <f>VLOOKUP(C526,星系列表!A:F,2,FALSE)</f>
        <v>坷拉玛</v>
      </c>
      <c r="E526">
        <f>VLOOKUP($C526,星系列表!$A:$F,3,FALSE)</f>
        <v>20000204</v>
      </c>
      <c r="F526" t="str">
        <f>VLOOKUP($C526,星系列表!$A:$F,4,FALSE)</f>
        <v>塞拉</v>
      </c>
      <c r="G526">
        <f>VLOOKUP($C526,星系列表!$A:$F,5,FALSE)</f>
        <v>10000016</v>
      </c>
      <c r="H526" t="str">
        <f>VLOOKUP($C526,星系列表!$A:$F,6,FALSE)</f>
        <v>长征</v>
      </c>
    </row>
    <row r="527" spans="1:8">
      <c r="A527" s="4">
        <v>60001579</v>
      </c>
      <c r="B527" s="4" t="s">
        <v>27128</v>
      </c>
      <c r="C527" s="4">
        <v>30001397</v>
      </c>
      <c r="D527" t="str">
        <f>VLOOKUP(C527,星系列表!A:F,2,FALSE)</f>
        <v>伊瑟拉斯</v>
      </c>
      <c r="E527">
        <f>VLOOKUP($C527,星系列表!$A:$F,3,FALSE)</f>
        <v>20000204</v>
      </c>
      <c r="F527" t="str">
        <f>VLOOKUP($C527,星系列表!$A:$F,4,FALSE)</f>
        <v>塞拉</v>
      </c>
      <c r="G527">
        <f>VLOOKUP($C527,星系列表!$A:$F,5,FALSE)</f>
        <v>10000016</v>
      </c>
      <c r="H527" t="str">
        <f>VLOOKUP($C527,星系列表!$A:$F,6,FALSE)</f>
        <v>长征</v>
      </c>
    </row>
    <row r="528" spans="1:8">
      <c r="A528" s="4">
        <v>60001582</v>
      </c>
      <c r="B528" s="4" t="s">
        <v>27129</v>
      </c>
      <c r="C528" s="4">
        <v>30001394</v>
      </c>
      <c r="D528" t="str">
        <f>VLOOKUP(C528,星系列表!A:F,2,FALSE)</f>
        <v>坷拉玛</v>
      </c>
      <c r="E528">
        <f>VLOOKUP($C528,星系列表!$A:$F,3,FALSE)</f>
        <v>20000204</v>
      </c>
      <c r="F528" t="str">
        <f>VLOOKUP($C528,星系列表!$A:$F,4,FALSE)</f>
        <v>塞拉</v>
      </c>
      <c r="G528">
        <f>VLOOKUP($C528,星系列表!$A:$F,5,FALSE)</f>
        <v>10000016</v>
      </c>
      <c r="H528" t="str">
        <f>VLOOKUP($C528,星系列表!$A:$F,6,FALSE)</f>
        <v>长征</v>
      </c>
    </row>
    <row r="529" spans="1:8">
      <c r="A529" s="4">
        <v>60001585</v>
      </c>
      <c r="B529" s="4" t="s">
        <v>27130</v>
      </c>
      <c r="C529" s="4">
        <v>30000190</v>
      </c>
      <c r="D529" t="str">
        <f>VLOOKUP(C529,星系列表!A:F,2,FALSE)</f>
        <v>瓦萨拉</v>
      </c>
      <c r="E529">
        <f>VLOOKUP($C529,星系列表!$A:$F,3,FALSE)</f>
        <v>20000027</v>
      </c>
      <c r="F529" t="str">
        <f>VLOOKUP($C529,星系列表!$A:$F,4,FALSE)</f>
        <v>厄沙拉</v>
      </c>
      <c r="G529">
        <f>VLOOKUP($C529,星系列表!$A:$F,5,FALSE)</f>
        <v>10000002</v>
      </c>
      <c r="H529" t="str">
        <f>VLOOKUP($C529,星系列表!$A:$F,6,FALSE)</f>
        <v>伏尔戈</v>
      </c>
    </row>
    <row r="530" spans="1:8">
      <c r="A530" s="4">
        <v>60001588</v>
      </c>
      <c r="B530" s="4" t="s">
        <v>27131</v>
      </c>
      <c r="C530" s="4">
        <v>30000193</v>
      </c>
      <c r="D530" t="str">
        <f>VLOOKUP(C530,星系列表!A:F,2,FALSE)</f>
        <v>沃斯基奥</v>
      </c>
      <c r="E530">
        <f>VLOOKUP($C530,星系列表!$A:$F,3,FALSE)</f>
        <v>20000027</v>
      </c>
      <c r="F530" t="str">
        <f>VLOOKUP($C530,星系列表!$A:$F,4,FALSE)</f>
        <v>厄沙拉</v>
      </c>
      <c r="G530">
        <f>VLOOKUP($C530,星系列表!$A:$F,5,FALSE)</f>
        <v>10000002</v>
      </c>
      <c r="H530" t="str">
        <f>VLOOKUP($C530,星系列表!$A:$F,6,FALSE)</f>
        <v>伏尔戈</v>
      </c>
    </row>
    <row r="531" spans="1:8">
      <c r="A531" s="4">
        <v>60001591</v>
      </c>
      <c r="B531" s="4" t="s">
        <v>27132</v>
      </c>
      <c r="C531" s="4">
        <v>30000188</v>
      </c>
      <c r="D531" t="str">
        <f>VLOOKUP(C531,星系列表!A:F,2,FALSE)</f>
        <v>恒托加拉</v>
      </c>
      <c r="E531">
        <f>VLOOKUP($C531,星系列表!$A:$F,3,FALSE)</f>
        <v>20000027</v>
      </c>
      <c r="F531" t="str">
        <f>VLOOKUP($C531,星系列表!$A:$F,4,FALSE)</f>
        <v>厄沙拉</v>
      </c>
      <c r="G531">
        <f>VLOOKUP($C531,星系列表!$A:$F,5,FALSE)</f>
        <v>10000002</v>
      </c>
      <c r="H531" t="str">
        <f>VLOOKUP($C531,星系列表!$A:$F,6,FALSE)</f>
        <v>伏尔戈</v>
      </c>
    </row>
    <row r="532" spans="1:8">
      <c r="A532" s="4">
        <v>60001594</v>
      </c>
      <c r="B532" s="4" t="s">
        <v>27133</v>
      </c>
      <c r="C532" s="4">
        <v>30000188</v>
      </c>
      <c r="D532" t="str">
        <f>VLOOKUP(C532,星系列表!A:F,2,FALSE)</f>
        <v>恒托加拉</v>
      </c>
      <c r="E532">
        <f>VLOOKUP($C532,星系列表!$A:$F,3,FALSE)</f>
        <v>20000027</v>
      </c>
      <c r="F532" t="str">
        <f>VLOOKUP($C532,星系列表!$A:$F,4,FALSE)</f>
        <v>厄沙拉</v>
      </c>
      <c r="G532">
        <f>VLOOKUP($C532,星系列表!$A:$F,5,FALSE)</f>
        <v>10000002</v>
      </c>
      <c r="H532" t="str">
        <f>VLOOKUP($C532,星系列表!$A:$F,6,FALSE)</f>
        <v>伏尔戈</v>
      </c>
    </row>
    <row r="533" spans="1:8">
      <c r="A533" s="4">
        <v>60001597</v>
      </c>
      <c r="B533" s="4" t="s">
        <v>27134</v>
      </c>
      <c r="C533" s="4">
        <v>30002755</v>
      </c>
      <c r="D533" t="str">
        <f>VLOOKUP(C533,星系列表!A:F,2,FALSE)</f>
        <v>乌赛</v>
      </c>
      <c r="E533">
        <f>VLOOKUP($C533,星系列表!$A:$F,3,FALSE)</f>
        <v>20000404</v>
      </c>
      <c r="F533" t="str">
        <f>VLOOKUP($C533,星系列表!$A:$F,4,FALSE)</f>
        <v>耶雅玛</v>
      </c>
      <c r="G533">
        <f>VLOOKUP($C533,星系列表!$A:$F,5,FALSE)</f>
        <v>10000033</v>
      </c>
      <c r="H533" t="str">
        <f>VLOOKUP($C533,星系列表!$A:$F,6,FALSE)</f>
        <v>赛塔德洱</v>
      </c>
    </row>
    <row r="534" spans="1:8">
      <c r="A534" s="4">
        <v>60001600</v>
      </c>
      <c r="B534" s="4" t="s">
        <v>27135</v>
      </c>
      <c r="C534" s="4">
        <v>30002756</v>
      </c>
      <c r="D534" t="str">
        <f>VLOOKUP(C534,星系列表!A:F,2,FALSE)</f>
        <v>伊索米肯</v>
      </c>
      <c r="E534">
        <f>VLOOKUP($C534,星系列表!$A:$F,3,FALSE)</f>
        <v>20000404</v>
      </c>
      <c r="F534" t="str">
        <f>VLOOKUP($C534,星系列表!$A:$F,4,FALSE)</f>
        <v>耶雅玛</v>
      </c>
      <c r="G534">
        <f>VLOOKUP($C534,星系列表!$A:$F,5,FALSE)</f>
        <v>10000033</v>
      </c>
      <c r="H534" t="str">
        <f>VLOOKUP($C534,星系列表!$A:$F,6,FALSE)</f>
        <v>赛塔德洱</v>
      </c>
    </row>
    <row r="535" spans="1:8">
      <c r="A535" s="4">
        <v>60001603</v>
      </c>
      <c r="B535" s="4" t="s">
        <v>27136</v>
      </c>
      <c r="C535" s="4">
        <v>30002756</v>
      </c>
      <c r="D535" t="str">
        <f>VLOOKUP(C535,星系列表!A:F,2,FALSE)</f>
        <v>伊索米肯</v>
      </c>
      <c r="E535">
        <f>VLOOKUP($C535,星系列表!$A:$F,3,FALSE)</f>
        <v>20000404</v>
      </c>
      <c r="F535" t="str">
        <f>VLOOKUP($C535,星系列表!$A:$F,4,FALSE)</f>
        <v>耶雅玛</v>
      </c>
      <c r="G535">
        <f>VLOOKUP($C535,星系列表!$A:$F,5,FALSE)</f>
        <v>10000033</v>
      </c>
      <c r="H535" t="str">
        <f>VLOOKUP($C535,星系列表!$A:$F,6,FALSE)</f>
        <v>赛塔德洱</v>
      </c>
    </row>
    <row r="536" spans="1:8">
      <c r="A536" s="4">
        <v>60001606</v>
      </c>
      <c r="B536" s="4" t="s">
        <v>27137</v>
      </c>
      <c r="C536" s="4">
        <v>30002755</v>
      </c>
      <c r="D536" t="str">
        <f>VLOOKUP(C536,星系列表!A:F,2,FALSE)</f>
        <v>乌赛</v>
      </c>
      <c r="E536">
        <f>VLOOKUP($C536,星系列表!$A:$F,3,FALSE)</f>
        <v>20000404</v>
      </c>
      <c r="F536" t="str">
        <f>VLOOKUP($C536,星系列表!$A:$F,4,FALSE)</f>
        <v>耶雅玛</v>
      </c>
      <c r="G536">
        <f>VLOOKUP($C536,星系列表!$A:$F,5,FALSE)</f>
        <v>10000033</v>
      </c>
      <c r="H536" t="str">
        <f>VLOOKUP($C536,星系列表!$A:$F,6,FALSE)</f>
        <v>赛塔德洱</v>
      </c>
    </row>
    <row r="537" spans="1:8">
      <c r="A537" s="4">
        <v>60001609</v>
      </c>
      <c r="B537" s="4" t="s">
        <v>27138</v>
      </c>
      <c r="C537" s="4">
        <v>30002772</v>
      </c>
      <c r="D537" t="str">
        <f>VLOOKUP(C537,星系列表!A:F,2,FALSE)</f>
        <v>劳洛蒙</v>
      </c>
      <c r="E537">
        <f>VLOOKUP($C537,星系列表!$A:$F,3,FALSE)</f>
        <v>20000406</v>
      </c>
      <c r="F537" t="str">
        <f>VLOOKUP($C537,星系列表!$A:$F,4,FALSE)</f>
        <v>坎塔伦</v>
      </c>
      <c r="G537">
        <f>VLOOKUP($C537,星系列表!$A:$F,5,FALSE)</f>
        <v>10000033</v>
      </c>
      <c r="H537" t="str">
        <f>VLOOKUP($C537,星系列表!$A:$F,6,FALSE)</f>
        <v>赛塔德洱</v>
      </c>
    </row>
    <row r="538" spans="1:8">
      <c r="A538" s="4">
        <v>60001612</v>
      </c>
      <c r="B538" s="4" t="s">
        <v>27139</v>
      </c>
      <c r="C538" s="4">
        <v>30002771</v>
      </c>
      <c r="D538" t="str">
        <f>VLOOKUP(C538,星系列表!A:F,2,FALSE)</f>
        <v>库勒仑</v>
      </c>
      <c r="E538">
        <f>VLOOKUP($C538,星系列表!$A:$F,3,FALSE)</f>
        <v>20000406</v>
      </c>
      <c r="F538" t="str">
        <f>VLOOKUP($C538,星系列表!$A:$F,4,FALSE)</f>
        <v>坎塔伦</v>
      </c>
      <c r="G538">
        <f>VLOOKUP($C538,星系列表!$A:$F,5,FALSE)</f>
        <v>10000033</v>
      </c>
      <c r="H538" t="str">
        <f>VLOOKUP($C538,星系列表!$A:$F,6,FALSE)</f>
        <v>赛塔德洱</v>
      </c>
    </row>
    <row r="539" spans="1:8">
      <c r="A539" s="4">
        <v>60001615</v>
      </c>
      <c r="B539" s="4" t="s">
        <v>27140</v>
      </c>
      <c r="C539" s="4">
        <v>30002771</v>
      </c>
      <c r="D539" t="str">
        <f>VLOOKUP(C539,星系列表!A:F,2,FALSE)</f>
        <v>库勒仑</v>
      </c>
      <c r="E539">
        <f>VLOOKUP($C539,星系列表!$A:$F,3,FALSE)</f>
        <v>20000406</v>
      </c>
      <c r="F539" t="str">
        <f>VLOOKUP($C539,星系列表!$A:$F,4,FALSE)</f>
        <v>坎塔伦</v>
      </c>
      <c r="G539">
        <f>VLOOKUP($C539,星系列表!$A:$F,5,FALSE)</f>
        <v>10000033</v>
      </c>
      <c r="H539" t="str">
        <f>VLOOKUP($C539,星系列表!$A:$F,6,FALSE)</f>
        <v>赛塔德洱</v>
      </c>
    </row>
    <row r="540" spans="1:8">
      <c r="A540" s="4">
        <v>60001618</v>
      </c>
      <c r="B540" s="4" t="s">
        <v>27141</v>
      </c>
      <c r="C540" s="4">
        <v>30002770</v>
      </c>
      <c r="D540" t="str">
        <f>VLOOKUP(C540,星系列表!A:F,2,FALSE)</f>
        <v>图努但</v>
      </c>
      <c r="E540">
        <f>VLOOKUP($C540,星系列表!$A:$F,3,FALSE)</f>
        <v>20000406</v>
      </c>
      <c r="F540" t="str">
        <f>VLOOKUP($C540,星系列表!$A:$F,4,FALSE)</f>
        <v>坎塔伦</v>
      </c>
      <c r="G540">
        <f>VLOOKUP($C540,星系列表!$A:$F,5,FALSE)</f>
        <v>10000033</v>
      </c>
      <c r="H540" t="str">
        <f>VLOOKUP($C540,星系列表!$A:$F,6,FALSE)</f>
        <v>赛塔德洱</v>
      </c>
    </row>
    <row r="541" spans="1:8">
      <c r="A541" s="4">
        <v>60001621</v>
      </c>
      <c r="B541" s="4" t="s">
        <v>27142</v>
      </c>
      <c r="C541" s="4">
        <v>30000195</v>
      </c>
      <c r="D541" t="str">
        <f>VLOOKUP(C541,星系列表!A:F,2,FALSE)</f>
        <v>塔瑟提</v>
      </c>
      <c r="E541">
        <f>VLOOKUP($C541,星系列表!$A:$F,3,FALSE)</f>
        <v>20000028</v>
      </c>
      <c r="F541" t="str">
        <f>VLOOKUP($C541,星系列表!$A:$F,4,FALSE)</f>
        <v>米沃拉</v>
      </c>
      <c r="G541">
        <f>VLOOKUP($C541,星系列表!$A:$F,5,FALSE)</f>
        <v>10000002</v>
      </c>
      <c r="H541" t="str">
        <f>VLOOKUP($C541,星系列表!$A:$F,6,FALSE)</f>
        <v>伏尔戈</v>
      </c>
    </row>
    <row r="542" spans="1:8">
      <c r="A542" s="4">
        <v>60001624</v>
      </c>
      <c r="B542" s="4" t="s">
        <v>27143</v>
      </c>
      <c r="C542" s="4">
        <v>30000197</v>
      </c>
      <c r="D542" t="str">
        <f>VLOOKUP(C542,星系列表!A:F,2,FALSE)</f>
        <v>尤蒙</v>
      </c>
      <c r="E542">
        <f>VLOOKUP($C542,星系列表!$A:$F,3,FALSE)</f>
        <v>20000028</v>
      </c>
      <c r="F542" t="str">
        <f>VLOOKUP($C542,星系列表!$A:$F,4,FALSE)</f>
        <v>米沃拉</v>
      </c>
      <c r="G542">
        <f>VLOOKUP($C542,星系列表!$A:$F,5,FALSE)</f>
        <v>10000002</v>
      </c>
      <c r="H542" t="str">
        <f>VLOOKUP($C542,星系列表!$A:$F,6,FALSE)</f>
        <v>伏尔戈</v>
      </c>
    </row>
    <row r="543" spans="1:8">
      <c r="A543" s="4">
        <v>60001627</v>
      </c>
      <c r="B543" s="4" t="s">
        <v>27144</v>
      </c>
      <c r="C543" s="4">
        <v>30000195</v>
      </c>
      <c r="D543" t="str">
        <f>VLOOKUP(C543,星系列表!A:F,2,FALSE)</f>
        <v>塔瑟提</v>
      </c>
      <c r="E543">
        <f>VLOOKUP($C543,星系列表!$A:$F,3,FALSE)</f>
        <v>20000028</v>
      </c>
      <c r="F543" t="str">
        <f>VLOOKUP($C543,星系列表!$A:$F,4,FALSE)</f>
        <v>米沃拉</v>
      </c>
      <c r="G543">
        <f>VLOOKUP($C543,星系列表!$A:$F,5,FALSE)</f>
        <v>10000002</v>
      </c>
      <c r="H543" t="str">
        <f>VLOOKUP($C543,星系列表!$A:$F,6,FALSE)</f>
        <v>伏尔戈</v>
      </c>
    </row>
    <row r="544" spans="1:8">
      <c r="A544" s="4">
        <v>60001630</v>
      </c>
      <c r="B544" s="4" t="s">
        <v>27145</v>
      </c>
      <c r="C544" s="4">
        <v>30000195</v>
      </c>
      <c r="D544" t="str">
        <f>VLOOKUP(C544,星系列表!A:F,2,FALSE)</f>
        <v>塔瑟提</v>
      </c>
      <c r="E544">
        <f>VLOOKUP($C544,星系列表!$A:$F,3,FALSE)</f>
        <v>20000028</v>
      </c>
      <c r="F544" t="str">
        <f>VLOOKUP($C544,星系列表!$A:$F,4,FALSE)</f>
        <v>米沃拉</v>
      </c>
      <c r="G544">
        <f>VLOOKUP($C544,星系列表!$A:$F,5,FALSE)</f>
        <v>10000002</v>
      </c>
      <c r="H544" t="str">
        <f>VLOOKUP($C544,星系列表!$A:$F,6,FALSE)</f>
        <v>伏尔戈</v>
      </c>
    </row>
    <row r="545" spans="1:8">
      <c r="A545" s="4">
        <v>60001633</v>
      </c>
      <c r="B545" s="4" t="s">
        <v>27146</v>
      </c>
      <c r="C545" s="4">
        <v>30000151</v>
      </c>
      <c r="D545" t="str">
        <f>VLOOKUP(C545,星系列表!A:F,2,FALSE)</f>
        <v>欧约伦</v>
      </c>
      <c r="E545">
        <f>VLOOKUP($C545,星系列表!$A:$F,3,FALSE)</f>
        <v>20000021</v>
      </c>
      <c r="F545" t="str">
        <f>VLOOKUP($C545,星系列表!$A:$F,4,FALSE)</f>
        <v>欧柯蒙</v>
      </c>
      <c r="G545">
        <f>VLOOKUP($C545,星系列表!$A:$F,5,FALSE)</f>
        <v>10000002</v>
      </c>
      <c r="H545" t="str">
        <f>VLOOKUP($C545,星系列表!$A:$F,6,FALSE)</f>
        <v>伏尔戈</v>
      </c>
    </row>
    <row r="546" spans="1:8">
      <c r="A546" s="4">
        <v>60001636</v>
      </c>
      <c r="B546" s="4" t="s">
        <v>27147</v>
      </c>
      <c r="C546" s="4">
        <v>30000150</v>
      </c>
      <c r="D546" t="str">
        <f>VLOOKUP(C546,星系列表!A:F,2,FALSE)</f>
        <v>胡尔托肯</v>
      </c>
      <c r="E546">
        <f>VLOOKUP($C546,星系列表!$A:$F,3,FALSE)</f>
        <v>20000021</v>
      </c>
      <c r="F546" t="str">
        <f>VLOOKUP($C546,星系列表!$A:$F,4,FALSE)</f>
        <v>欧柯蒙</v>
      </c>
      <c r="G546">
        <f>VLOOKUP($C546,星系列表!$A:$F,5,FALSE)</f>
        <v>10000002</v>
      </c>
      <c r="H546" t="str">
        <f>VLOOKUP($C546,星系列表!$A:$F,6,FALSE)</f>
        <v>伏尔戈</v>
      </c>
    </row>
    <row r="547" spans="1:8">
      <c r="A547" s="4">
        <v>60001639</v>
      </c>
      <c r="B547" s="4" t="s">
        <v>27148</v>
      </c>
      <c r="C547" s="4">
        <v>30000150</v>
      </c>
      <c r="D547" t="str">
        <f>VLOOKUP(C547,星系列表!A:F,2,FALSE)</f>
        <v>胡尔托肯</v>
      </c>
      <c r="E547">
        <f>VLOOKUP($C547,星系列表!$A:$F,3,FALSE)</f>
        <v>20000021</v>
      </c>
      <c r="F547" t="str">
        <f>VLOOKUP($C547,星系列表!$A:$F,4,FALSE)</f>
        <v>欧柯蒙</v>
      </c>
      <c r="G547">
        <f>VLOOKUP($C547,星系列表!$A:$F,5,FALSE)</f>
        <v>10000002</v>
      </c>
      <c r="H547" t="str">
        <f>VLOOKUP($C547,星系列表!$A:$F,6,FALSE)</f>
        <v>伏尔戈</v>
      </c>
    </row>
    <row r="548" spans="1:8">
      <c r="A548" s="4">
        <v>60001642</v>
      </c>
      <c r="B548" s="4" t="s">
        <v>27149</v>
      </c>
      <c r="C548" s="4">
        <v>30000146</v>
      </c>
      <c r="D548" t="str">
        <f>VLOOKUP(C548,星系列表!A:F,2,FALSE)</f>
        <v>赛西奥</v>
      </c>
      <c r="E548">
        <f>VLOOKUP($C548,星系列表!$A:$F,3,FALSE)</f>
        <v>20000021</v>
      </c>
      <c r="F548" t="str">
        <f>VLOOKUP($C548,星系列表!$A:$F,4,FALSE)</f>
        <v>欧柯蒙</v>
      </c>
      <c r="G548">
        <f>VLOOKUP($C548,星系列表!$A:$F,5,FALSE)</f>
        <v>10000002</v>
      </c>
      <c r="H548" t="str">
        <f>VLOOKUP($C548,星系列表!$A:$F,6,FALSE)</f>
        <v>伏尔戈</v>
      </c>
    </row>
    <row r="549" spans="1:8">
      <c r="A549" s="4">
        <v>60001645</v>
      </c>
      <c r="B549" s="4" t="s">
        <v>27150</v>
      </c>
      <c r="C549" s="4">
        <v>30000147</v>
      </c>
      <c r="D549" t="str">
        <f>VLOOKUP(C549,星系列表!A:F,2,FALSE)</f>
        <v>埃巴加瓦</v>
      </c>
      <c r="E549">
        <f>VLOOKUP($C549,星系列表!$A:$F,3,FALSE)</f>
        <v>20000021</v>
      </c>
      <c r="F549" t="str">
        <f>VLOOKUP($C549,星系列表!$A:$F,4,FALSE)</f>
        <v>欧柯蒙</v>
      </c>
      <c r="G549">
        <f>VLOOKUP($C549,星系列表!$A:$F,5,FALSE)</f>
        <v>10000002</v>
      </c>
      <c r="H549" t="str">
        <f>VLOOKUP($C549,星系列表!$A:$F,6,FALSE)</f>
        <v>伏尔戈</v>
      </c>
    </row>
    <row r="550" spans="1:8">
      <c r="A550" s="4">
        <v>60001648</v>
      </c>
      <c r="B550" s="4" t="s">
        <v>27151</v>
      </c>
      <c r="C550" s="4">
        <v>30000148</v>
      </c>
      <c r="D550" t="str">
        <f>VLOOKUP(C550,星系列表!A:F,2,FALSE)</f>
        <v>贾卡纳尔维</v>
      </c>
      <c r="E550">
        <f>VLOOKUP($C550,星系列表!$A:$F,3,FALSE)</f>
        <v>20000021</v>
      </c>
      <c r="F550" t="str">
        <f>VLOOKUP($C550,星系列表!$A:$F,4,FALSE)</f>
        <v>欧柯蒙</v>
      </c>
      <c r="G550">
        <f>VLOOKUP($C550,星系列表!$A:$F,5,FALSE)</f>
        <v>10000002</v>
      </c>
      <c r="H550" t="str">
        <f>VLOOKUP($C550,星系列表!$A:$F,6,FALSE)</f>
        <v>伏尔戈</v>
      </c>
    </row>
    <row r="551" spans="1:8">
      <c r="A551" s="4">
        <v>60001651</v>
      </c>
      <c r="B551" s="4" t="s">
        <v>27152</v>
      </c>
      <c r="C551" s="4">
        <v>30000148</v>
      </c>
      <c r="D551" t="str">
        <f>VLOOKUP(C551,星系列表!A:F,2,FALSE)</f>
        <v>贾卡纳尔维</v>
      </c>
      <c r="E551">
        <f>VLOOKUP($C551,星系列表!$A:$F,3,FALSE)</f>
        <v>20000021</v>
      </c>
      <c r="F551" t="str">
        <f>VLOOKUP($C551,星系列表!$A:$F,4,FALSE)</f>
        <v>欧柯蒙</v>
      </c>
      <c r="G551">
        <f>VLOOKUP($C551,星系列表!$A:$F,5,FALSE)</f>
        <v>10000002</v>
      </c>
      <c r="H551" t="str">
        <f>VLOOKUP($C551,星系列表!$A:$F,6,FALSE)</f>
        <v>伏尔戈</v>
      </c>
    </row>
    <row r="552" spans="1:8">
      <c r="A552" s="4">
        <v>60001654</v>
      </c>
      <c r="B552" s="4" t="s">
        <v>27153</v>
      </c>
      <c r="C552" s="4">
        <v>30000148</v>
      </c>
      <c r="D552" t="str">
        <f>VLOOKUP(C552,星系列表!A:F,2,FALSE)</f>
        <v>贾卡纳尔维</v>
      </c>
      <c r="E552">
        <f>VLOOKUP($C552,星系列表!$A:$F,3,FALSE)</f>
        <v>20000021</v>
      </c>
      <c r="F552" t="str">
        <f>VLOOKUP($C552,星系列表!$A:$F,4,FALSE)</f>
        <v>欧柯蒙</v>
      </c>
      <c r="G552">
        <f>VLOOKUP($C552,星系列表!$A:$F,5,FALSE)</f>
        <v>10000002</v>
      </c>
      <c r="H552" t="str">
        <f>VLOOKUP($C552,星系列表!$A:$F,6,FALSE)</f>
        <v>伏尔戈</v>
      </c>
    </row>
    <row r="553" spans="1:8">
      <c r="A553" s="4">
        <v>60001657</v>
      </c>
      <c r="B553" s="4" t="s">
        <v>27154</v>
      </c>
      <c r="C553" s="4">
        <v>30001375</v>
      </c>
      <c r="D553" t="str">
        <f>VLOOKUP(C553,星系列表!A:F,2,FALSE)</f>
        <v>茨古瓦</v>
      </c>
      <c r="E553">
        <f>VLOOKUP($C553,星系列表!$A:$F,3,FALSE)</f>
        <v>20000201</v>
      </c>
      <c r="F553" t="str">
        <f>VLOOKUP($C553,星系列表!$A:$F,4,FALSE)</f>
        <v>欧克拉</v>
      </c>
      <c r="G553">
        <f>VLOOKUP($C553,星系列表!$A:$F,5,FALSE)</f>
        <v>10000016</v>
      </c>
      <c r="H553" t="str">
        <f>VLOOKUP($C553,星系列表!$A:$F,6,FALSE)</f>
        <v>长征</v>
      </c>
    </row>
    <row r="554" spans="1:8">
      <c r="A554" s="4">
        <v>60001660</v>
      </c>
      <c r="B554" s="4" t="s">
        <v>27155</v>
      </c>
      <c r="C554" s="4">
        <v>30001376</v>
      </c>
      <c r="D554" t="str">
        <f>VLOOKUP(C554,星系列表!A:F,2,FALSE)</f>
        <v>努尔瓦凯肯</v>
      </c>
      <c r="E554">
        <f>VLOOKUP($C554,星系列表!$A:$F,3,FALSE)</f>
        <v>20000201</v>
      </c>
      <c r="F554" t="str">
        <f>VLOOKUP($C554,星系列表!$A:$F,4,FALSE)</f>
        <v>欧克拉</v>
      </c>
      <c r="G554">
        <f>VLOOKUP($C554,星系列表!$A:$F,5,FALSE)</f>
        <v>10000016</v>
      </c>
      <c r="H554" t="str">
        <f>VLOOKUP($C554,星系列表!$A:$F,6,FALSE)</f>
        <v>长征</v>
      </c>
    </row>
    <row r="555" spans="1:8">
      <c r="A555" s="4">
        <v>60001663</v>
      </c>
      <c r="B555" s="4" t="s">
        <v>27156</v>
      </c>
      <c r="C555" s="4">
        <v>30001374</v>
      </c>
      <c r="D555" t="str">
        <f>VLOOKUP(C555,星系列表!A:F,2,FALSE)</f>
        <v>利多肯</v>
      </c>
      <c r="E555">
        <f>VLOOKUP($C555,星系列表!$A:$F,3,FALSE)</f>
        <v>20000201</v>
      </c>
      <c r="F555" t="str">
        <f>VLOOKUP($C555,星系列表!$A:$F,4,FALSE)</f>
        <v>欧克拉</v>
      </c>
      <c r="G555">
        <f>VLOOKUP($C555,星系列表!$A:$F,5,FALSE)</f>
        <v>10000016</v>
      </c>
      <c r="H555" t="str">
        <f>VLOOKUP($C555,星系列表!$A:$F,6,FALSE)</f>
        <v>长征</v>
      </c>
    </row>
    <row r="556" spans="1:8">
      <c r="A556" s="4">
        <v>60001666</v>
      </c>
      <c r="B556" s="4" t="s">
        <v>27157</v>
      </c>
      <c r="C556" s="4">
        <v>30001377</v>
      </c>
      <c r="D556" t="str">
        <f>VLOOKUP(C556,星系列表!A:F,2,FALSE)</f>
        <v>撒了库瓦</v>
      </c>
      <c r="E556">
        <f>VLOOKUP($C556,星系列表!$A:$F,3,FALSE)</f>
        <v>20000201</v>
      </c>
      <c r="F556" t="str">
        <f>VLOOKUP($C556,星系列表!$A:$F,4,FALSE)</f>
        <v>欧克拉</v>
      </c>
      <c r="G556">
        <f>VLOOKUP($C556,星系列表!$A:$F,5,FALSE)</f>
        <v>10000016</v>
      </c>
      <c r="H556" t="str">
        <f>VLOOKUP($C556,星系列表!$A:$F,6,FALSE)</f>
        <v>长征</v>
      </c>
    </row>
    <row r="557" spans="1:8">
      <c r="A557" s="4">
        <v>60001669</v>
      </c>
      <c r="B557" s="4" t="s">
        <v>27158</v>
      </c>
      <c r="C557" s="4">
        <v>30001438</v>
      </c>
      <c r="D557" t="str">
        <f>VLOOKUP(C557,星系列表!A:F,2,FALSE)</f>
        <v>纳恩纳拉斯</v>
      </c>
      <c r="E557">
        <f>VLOOKUP($C557,星系列表!$A:$F,3,FALSE)</f>
        <v>20000211</v>
      </c>
      <c r="F557" t="str">
        <f>VLOOKUP($C557,星系列表!$A:$F,4,FALSE)</f>
        <v>乌玛曼</v>
      </c>
      <c r="G557">
        <f>VLOOKUP($C557,星系列表!$A:$F,5,FALSE)</f>
        <v>10000016</v>
      </c>
      <c r="H557" t="str">
        <f>VLOOKUP($C557,星系列表!$A:$F,6,FALSE)</f>
        <v>长征</v>
      </c>
    </row>
    <row r="558" spans="1:8">
      <c r="A558" s="4">
        <v>60001672</v>
      </c>
      <c r="B558" s="4" t="s">
        <v>27159</v>
      </c>
      <c r="C558" s="4">
        <v>30001437</v>
      </c>
      <c r="D558" t="str">
        <f>VLOOKUP(C558,星系列表!A:F,2,FALSE)</f>
        <v>塔莫</v>
      </c>
      <c r="E558">
        <f>VLOOKUP($C558,星系列表!$A:$F,3,FALSE)</f>
        <v>20000211</v>
      </c>
      <c r="F558" t="str">
        <f>VLOOKUP($C558,星系列表!$A:$F,4,FALSE)</f>
        <v>乌玛曼</v>
      </c>
      <c r="G558">
        <f>VLOOKUP($C558,星系列表!$A:$F,5,FALSE)</f>
        <v>10000016</v>
      </c>
      <c r="H558" t="str">
        <f>VLOOKUP($C558,星系列表!$A:$F,6,FALSE)</f>
        <v>长征</v>
      </c>
    </row>
    <row r="559" spans="1:8">
      <c r="A559" s="4">
        <v>60001675</v>
      </c>
      <c r="B559" s="4" t="s">
        <v>27160</v>
      </c>
      <c r="C559" s="4">
        <v>30001439</v>
      </c>
      <c r="D559" t="str">
        <f>VLOOKUP(C559,星系列表!A:F,2,FALSE)</f>
        <v>安印</v>
      </c>
      <c r="E559">
        <f>VLOOKUP($C559,星系列表!$A:$F,3,FALSE)</f>
        <v>20000211</v>
      </c>
      <c r="F559" t="str">
        <f>VLOOKUP($C559,星系列表!$A:$F,4,FALSE)</f>
        <v>乌玛曼</v>
      </c>
      <c r="G559">
        <f>VLOOKUP($C559,星系列表!$A:$F,5,FALSE)</f>
        <v>10000016</v>
      </c>
      <c r="H559" t="str">
        <f>VLOOKUP($C559,星系列表!$A:$F,6,FALSE)</f>
        <v>长征</v>
      </c>
    </row>
    <row r="560" spans="1:8">
      <c r="A560" s="4">
        <v>60001678</v>
      </c>
      <c r="B560" s="4" t="s">
        <v>27161</v>
      </c>
      <c r="C560" s="4">
        <v>30001439</v>
      </c>
      <c r="D560" t="str">
        <f>VLOOKUP(C560,星系列表!A:F,2,FALSE)</f>
        <v>安印</v>
      </c>
      <c r="E560">
        <f>VLOOKUP($C560,星系列表!$A:$F,3,FALSE)</f>
        <v>20000211</v>
      </c>
      <c r="F560" t="str">
        <f>VLOOKUP($C560,星系列表!$A:$F,4,FALSE)</f>
        <v>乌玛曼</v>
      </c>
      <c r="G560">
        <f>VLOOKUP($C560,星系列表!$A:$F,5,FALSE)</f>
        <v>10000016</v>
      </c>
      <c r="H560" t="str">
        <f>VLOOKUP($C560,星系列表!$A:$F,6,FALSE)</f>
        <v>长征</v>
      </c>
    </row>
    <row r="561" spans="1:8">
      <c r="A561" s="4">
        <v>60001681</v>
      </c>
      <c r="B561" s="4" t="s">
        <v>27162</v>
      </c>
      <c r="C561" s="4">
        <v>30002775</v>
      </c>
      <c r="D561" t="str">
        <f>VLOOKUP(C561,星系列表!A:F,2,FALSE)</f>
        <v>帕尔拉</v>
      </c>
      <c r="E561">
        <f>VLOOKUP($C561,星系列表!$A:$F,3,FALSE)</f>
        <v>20000407</v>
      </c>
      <c r="F561" t="str">
        <f>VLOOKUP($C561,星系列表!$A:$F,4,FALSE)</f>
        <v>欧塔托</v>
      </c>
      <c r="G561">
        <f>VLOOKUP($C561,星系列表!$A:$F,5,FALSE)</f>
        <v>10000033</v>
      </c>
      <c r="H561" t="str">
        <f>VLOOKUP($C561,星系列表!$A:$F,6,FALSE)</f>
        <v>赛塔德洱</v>
      </c>
    </row>
    <row r="562" spans="1:8">
      <c r="A562" s="4">
        <v>60001684</v>
      </c>
      <c r="B562" s="4" t="s">
        <v>27163</v>
      </c>
      <c r="C562" s="4">
        <v>30002780</v>
      </c>
      <c r="D562" t="str">
        <f>VLOOKUP(C562,星系列表!A:F,2,FALSE)</f>
        <v>姆沃莱伦</v>
      </c>
      <c r="E562">
        <f>VLOOKUP($C562,星系列表!$A:$F,3,FALSE)</f>
        <v>20000407</v>
      </c>
      <c r="F562" t="str">
        <f>VLOOKUP($C562,星系列表!$A:$F,4,FALSE)</f>
        <v>欧塔托</v>
      </c>
      <c r="G562">
        <f>VLOOKUP($C562,星系列表!$A:$F,5,FALSE)</f>
        <v>10000033</v>
      </c>
      <c r="H562" t="str">
        <f>VLOOKUP($C562,星系列表!$A:$F,6,FALSE)</f>
        <v>赛塔德洱</v>
      </c>
    </row>
    <row r="563" spans="1:8">
      <c r="A563" s="4">
        <v>60001687</v>
      </c>
      <c r="B563" s="4" t="s">
        <v>27164</v>
      </c>
      <c r="C563" s="4">
        <v>30002775</v>
      </c>
      <c r="D563" t="str">
        <f>VLOOKUP(C563,星系列表!A:F,2,FALSE)</f>
        <v>帕尔拉</v>
      </c>
      <c r="E563">
        <f>VLOOKUP($C563,星系列表!$A:$F,3,FALSE)</f>
        <v>20000407</v>
      </c>
      <c r="F563" t="str">
        <f>VLOOKUP($C563,星系列表!$A:$F,4,FALSE)</f>
        <v>欧塔托</v>
      </c>
      <c r="G563">
        <f>VLOOKUP($C563,星系列表!$A:$F,5,FALSE)</f>
        <v>10000033</v>
      </c>
      <c r="H563" t="str">
        <f>VLOOKUP($C563,星系列表!$A:$F,6,FALSE)</f>
        <v>赛塔德洱</v>
      </c>
    </row>
    <row r="564" spans="1:8">
      <c r="A564" s="4">
        <v>60001690</v>
      </c>
      <c r="B564" s="4" t="s">
        <v>27165</v>
      </c>
      <c r="C564" s="4">
        <v>30002777</v>
      </c>
      <c r="D564" t="str">
        <f>VLOOKUP(C564,星系列表!A:F,2,FALSE)</f>
        <v>伊斯塔卡</v>
      </c>
      <c r="E564">
        <f>VLOOKUP($C564,星系列表!$A:$F,3,FALSE)</f>
        <v>20000407</v>
      </c>
      <c r="F564" t="str">
        <f>VLOOKUP($C564,星系列表!$A:$F,4,FALSE)</f>
        <v>欧塔托</v>
      </c>
      <c r="G564">
        <f>VLOOKUP($C564,星系列表!$A:$F,5,FALSE)</f>
        <v>10000033</v>
      </c>
      <c r="H564" t="str">
        <f>VLOOKUP($C564,星系列表!$A:$F,6,FALSE)</f>
        <v>赛塔德洱</v>
      </c>
    </row>
    <row r="565" spans="1:8">
      <c r="A565" s="4">
        <v>60001693</v>
      </c>
      <c r="B565" s="4" t="s">
        <v>27166</v>
      </c>
      <c r="C565" s="4">
        <v>30002774</v>
      </c>
      <c r="D565" t="str">
        <f>VLOOKUP(C565,星系列表!A:F,2,FALSE)</f>
        <v>胡塔肯</v>
      </c>
      <c r="E565">
        <f>VLOOKUP($C565,星系列表!$A:$F,3,FALSE)</f>
        <v>20000406</v>
      </c>
      <c r="F565" t="str">
        <f>VLOOKUP($C565,星系列表!$A:$F,4,FALSE)</f>
        <v>坎塔伦</v>
      </c>
      <c r="G565">
        <f>VLOOKUP($C565,星系列表!$A:$F,5,FALSE)</f>
        <v>10000033</v>
      </c>
      <c r="H565" t="str">
        <f>VLOOKUP($C565,星系列表!$A:$F,6,FALSE)</f>
        <v>赛塔德洱</v>
      </c>
    </row>
    <row r="566" spans="1:8">
      <c r="A566" s="4">
        <v>60001696</v>
      </c>
      <c r="B566" s="4" t="s">
        <v>27167</v>
      </c>
      <c r="C566" s="4">
        <v>30002768</v>
      </c>
      <c r="D566" t="str">
        <f>VLOOKUP(C566,星系列表!A:F,2,FALSE)</f>
        <v>犹达玛</v>
      </c>
      <c r="E566">
        <f>VLOOKUP($C566,星系列表!$A:$F,3,FALSE)</f>
        <v>20000406</v>
      </c>
      <c r="F566" t="str">
        <f>VLOOKUP($C566,星系列表!$A:$F,4,FALSE)</f>
        <v>坎塔伦</v>
      </c>
      <c r="G566">
        <f>VLOOKUP($C566,星系列表!$A:$F,5,FALSE)</f>
        <v>10000033</v>
      </c>
      <c r="H566" t="str">
        <f>VLOOKUP($C566,星系列表!$A:$F,6,FALSE)</f>
        <v>赛塔德洱</v>
      </c>
    </row>
    <row r="567" spans="1:8">
      <c r="A567" s="4">
        <v>60001699</v>
      </c>
      <c r="B567" s="4" t="s">
        <v>27168</v>
      </c>
      <c r="C567" s="4">
        <v>30002772</v>
      </c>
      <c r="D567" t="str">
        <f>VLOOKUP(C567,星系列表!A:F,2,FALSE)</f>
        <v>劳洛蒙</v>
      </c>
      <c r="E567">
        <f>VLOOKUP($C567,星系列表!$A:$F,3,FALSE)</f>
        <v>20000406</v>
      </c>
      <c r="F567" t="str">
        <f>VLOOKUP($C567,星系列表!$A:$F,4,FALSE)</f>
        <v>坎塔伦</v>
      </c>
      <c r="G567">
        <f>VLOOKUP($C567,星系列表!$A:$F,5,FALSE)</f>
        <v>10000033</v>
      </c>
      <c r="H567" t="str">
        <f>VLOOKUP($C567,星系列表!$A:$F,6,FALSE)</f>
        <v>赛塔德洱</v>
      </c>
    </row>
    <row r="568" spans="1:8">
      <c r="A568" s="4">
        <v>60001702</v>
      </c>
      <c r="B568" s="4" t="s">
        <v>27169</v>
      </c>
      <c r="C568" s="4">
        <v>30002767</v>
      </c>
      <c r="D568" t="str">
        <f>VLOOKUP(C568,星系列表!A:F,2,FALSE)</f>
        <v>库比伦</v>
      </c>
      <c r="E568">
        <f>VLOOKUP($C568,星系列表!$A:$F,3,FALSE)</f>
        <v>20000406</v>
      </c>
      <c r="F568" t="str">
        <f>VLOOKUP($C568,星系列表!$A:$F,4,FALSE)</f>
        <v>坎塔伦</v>
      </c>
      <c r="G568">
        <f>VLOOKUP($C568,星系列表!$A:$F,5,FALSE)</f>
        <v>10000033</v>
      </c>
      <c r="H568" t="str">
        <f>VLOOKUP($C568,星系列表!$A:$F,6,FALSE)</f>
        <v>赛塔德洱</v>
      </c>
    </row>
    <row r="569" spans="1:8">
      <c r="A569" s="4">
        <v>60001705</v>
      </c>
      <c r="B569" s="4" t="s">
        <v>27170</v>
      </c>
      <c r="C569" s="4">
        <v>30001384</v>
      </c>
      <c r="D569" t="str">
        <f>VLOOKUP(C569,星系列表!A:F,2,FALSE)</f>
        <v>奥塔里斯</v>
      </c>
      <c r="E569">
        <f>VLOOKUP($C569,星系列表!$A:$F,3,FALSE)</f>
        <v>20000202</v>
      </c>
      <c r="F569" t="str">
        <f>VLOOKUP($C569,星系列表!$A:$F,4,FALSE)</f>
        <v>卡拉</v>
      </c>
      <c r="G569">
        <f>VLOOKUP($C569,星系列表!$A:$F,5,FALSE)</f>
        <v>10000016</v>
      </c>
      <c r="H569" t="str">
        <f>VLOOKUP($C569,星系列表!$A:$F,6,FALSE)</f>
        <v>长征</v>
      </c>
    </row>
    <row r="570" spans="1:8">
      <c r="A570" s="4">
        <v>60001708</v>
      </c>
      <c r="B570" s="4" t="s">
        <v>27171</v>
      </c>
      <c r="C570" s="4">
        <v>30001383</v>
      </c>
      <c r="D570" t="str">
        <f>VLOOKUP(C570,星系列表!A:F,2,FALSE)</f>
        <v>瓦尔加塔</v>
      </c>
      <c r="E570">
        <f>VLOOKUP($C570,星系列表!$A:$F,3,FALSE)</f>
        <v>20000202</v>
      </c>
      <c r="F570" t="str">
        <f>VLOOKUP($C570,星系列表!$A:$F,4,FALSE)</f>
        <v>卡拉</v>
      </c>
      <c r="G570">
        <f>VLOOKUP($C570,星系列表!$A:$F,5,FALSE)</f>
        <v>10000016</v>
      </c>
      <c r="H570" t="str">
        <f>VLOOKUP($C570,星系列表!$A:$F,6,FALSE)</f>
        <v>长征</v>
      </c>
    </row>
    <row r="571" spans="1:8">
      <c r="A571" s="4">
        <v>60001711</v>
      </c>
      <c r="B571" s="4" t="s">
        <v>27172</v>
      </c>
      <c r="C571" s="4">
        <v>30001380</v>
      </c>
      <c r="D571" t="str">
        <f>VLOOKUP(C571,星系列表!A:F,2,FALSE)</f>
        <v>维尔埃勒</v>
      </c>
      <c r="E571">
        <f>VLOOKUP($C571,星系列表!$A:$F,3,FALSE)</f>
        <v>20000202</v>
      </c>
      <c r="F571" t="str">
        <f>VLOOKUP($C571,星系列表!$A:$F,4,FALSE)</f>
        <v>卡拉</v>
      </c>
      <c r="G571">
        <f>VLOOKUP($C571,星系列表!$A:$F,5,FALSE)</f>
        <v>10000016</v>
      </c>
      <c r="H571" t="str">
        <f>VLOOKUP($C571,星系列表!$A:$F,6,FALSE)</f>
        <v>长征</v>
      </c>
    </row>
    <row r="572" spans="1:8">
      <c r="A572" s="4">
        <v>60001714</v>
      </c>
      <c r="B572" s="4" t="s">
        <v>27173</v>
      </c>
      <c r="C572" s="4">
        <v>30001385</v>
      </c>
      <c r="D572" t="str">
        <f>VLOOKUP(C572,星系列表!A:F,2,FALSE)</f>
        <v>简</v>
      </c>
      <c r="E572">
        <f>VLOOKUP($C572,星系列表!$A:$F,3,FALSE)</f>
        <v>20000202</v>
      </c>
      <c r="F572" t="str">
        <f>VLOOKUP($C572,星系列表!$A:$F,4,FALSE)</f>
        <v>卡拉</v>
      </c>
      <c r="G572">
        <f>VLOOKUP($C572,星系列表!$A:$F,5,FALSE)</f>
        <v>10000016</v>
      </c>
      <c r="H572" t="str">
        <f>VLOOKUP($C572,星系列表!$A:$F,6,FALSE)</f>
        <v>长征</v>
      </c>
    </row>
    <row r="573" spans="1:8">
      <c r="A573" s="4">
        <v>60001717</v>
      </c>
      <c r="B573" s="4" t="s">
        <v>27174</v>
      </c>
      <c r="C573" s="4">
        <v>30001362</v>
      </c>
      <c r="D573" t="str">
        <f>VLOOKUP(C573,星系列表!A:F,2,FALSE)</f>
        <v>维斯拖</v>
      </c>
      <c r="E573">
        <f>VLOOKUP($C573,星系列表!$A:$F,3,FALSE)</f>
        <v>20000199</v>
      </c>
      <c r="F573" t="str">
        <f>VLOOKUP($C573,星系列表!$A:$F,4,FALSE)</f>
        <v>考伊奇</v>
      </c>
      <c r="G573">
        <f>VLOOKUP($C573,星系列表!$A:$F,5,FALSE)</f>
        <v>10000016</v>
      </c>
      <c r="H573" t="str">
        <f>VLOOKUP($C573,星系列表!$A:$F,6,FALSE)</f>
        <v>长征</v>
      </c>
    </row>
    <row r="574" spans="1:8">
      <c r="A574" s="4">
        <v>60001720</v>
      </c>
      <c r="B574" s="4" t="s">
        <v>27175</v>
      </c>
      <c r="C574" s="4">
        <v>30001362</v>
      </c>
      <c r="D574" t="str">
        <f>VLOOKUP(C574,星系列表!A:F,2,FALSE)</f>
        <v>维斯拖</v>
      </c>
      <c r="E574">
        <f>VLOOKUP($C574,星系列表!$A:$F,3,FALSE)</f>
        <v>20000199</v>
      </c>
      <c r="F574" t="str">
        <f>VLOOKUP($C574,星系列表!$A:$F,4,FALSE)</f>
        <v>考伊奇</v>
      </c>
      <c r="G574">
        <f>VLOOKUP($C574,星系列表!$A:$F,5,FALSE)</f>
        <v>10000016</v>
      </c>
      <c r="H574" t="str">
        <f>VLOOKUP($C574,星系列表!$A:$F,6,FALSE)</f>
        <v>长征</v>
      </c>
    </row>
    <row r="575" spans="1:8">
      <c r="A575" s="4">
        <v>60001723</v>
      </c>
      <c r="B575" s="4" t="s">
        <v>27176</v>
      </c>
      <c r="C575" s="4">
        <v>30001367</v>
      </c>
      <c r="D575" t="str">
        <f>VLOOKUP(C575,星系列表!A:F,2,FALSE)</f>
        <v>哈格科恩</v>
      </c>
      <c r="E575">
        <f>VLOOKUP($C575,星系列表!$A:$F,3,FALSE)</f>
        <v>20000199</v>
      </c>
      <c r="F575" t="str">
        <f>VLOOKUP($C575,星系列表!$A:$F,4,FALSE)</f>
        <v>考伊奇</v>
      </c>
      <c r="G575">
        <f>VLOOKUP($C575,星系列表!$A:$F,5,FALSE)</f>
        <v>10000016</v>
      </c>
      <c r="H575" t="str">
        <f>VLOOKUP($C575,星系列表!$A:$F,6,FALSE)</f>
        <v>长征</v>
      </c>
    </row>
    <row r="576" spans="1:8">
      <c r="A576" s="4">
        <v>60001726</v>
      </c>
      <c r="B576" s="4" t="s">
        <v>27177</v>
      </c>
      <c r="C576" s="4">
        <v>30001367</v>
      </c>
      <c r="D576" t="str">
        <f>VLOOKUP(C576,星系列表!A:F,2,FALSE)</f>
        <v>哈格科恩</v>
      </c>
      <c r="E576">
        <f>VLOOKUP($C576,星系列表!$A:$F,3,FALSE)</f>
        <v>20000199</v>
      </c>
      <c r="F576" t="str">
        <f>VLOOKUP($C576,星系列表!$A:$F,4,FALSE)</f>
        <v>考伊奇</v>
      </c>
      <c r="G576">
        <f>VLOOKUP($C576,星系列表!$A:$F,5,FALSE)</f>
        <v>10000016</v>
      </c>
      <c r="H576" t="str">
        <f>VLOOKUP($C576,星系列表!$A:$F,6,FALSE)</f>
        <v>长征</v>
      </c>
    </row>
    <row r="577" spans="1:8">
      <c r="A577" s="4">
        <v>60001729</v>
      </c>
      <c r="B577" s="4" t="s">
        <v>27178</v>
      </c>
      <c r="C577" s="4">
        <v>30001423</v>
      </c>
      <c r="D577" t="str">
        <f>VLOOKUP(C577,星系列表!A:F,2,FALSE)</f>
        <v>乔特能</v>
      </c>
      <c r="E577">
        <f>VLOOKUP($C577,星系列表!$A:$F,3,FALSE)</f>
        <v>20000208</v>
      </c>
      <c r="F577" t="str">
        <f>VLOOKUP($C577,星系列表!$A:$F,4,FALSE)</f>
        <v>皮塔嫩</v>
      </c>
      <c r="G577">
        <f>VLOOKUP($C577,星系列表!$A:$F,5,FALSE)</f>
        <v>10000016</v>
      </c>
      <c r="H577" t="str">
        <f>VLOOKUP($C577,星系列表!$A:$F,6,FALSE)</f>
        <v>长征</v>
      </c>
    </row>
    <row r="578" spans="1:8">
      <c r="A578" s="4">
        <v>60001732</v>
      </c>
      <c r="B578" s="4" t="s">
        <v>27179</v>
      </c>
      <c r="C578" s="4">
        <v>30001422</v>
      </c>
      <c r="D578" t="str">
        <f>VLOOKUP(C578,星系列表!A:F,2,FALSE)</f>
        <v>里坦马丹</v>
      </c>
      <c r="E578">
        <f>VLOOKUP($C578,星系列表!$A:$F,3,FALSE)</f>
        <v>20000208</v>
      </c>
      <c r="F578" t="str">
        <f>VLOOKUP($C578,星系列表!$A:$F,4,FALSE)</f>
        <v>皮塔嫩</v>
      </c>
      <c r="G578">
        <f>VLOOKUP($C578,星系列表!$A:$F,5,FALSE)</f>
        <v>10000016</v>
      </c>
      <c r="H578" t="str">
        <f>VLOOKUP($C578,星系列表!$A:$F,6,FALSE)</f>
        <v>长征</v>
      </c>
    </row>
    <row r="579" spans="1:8">
      <c r="A579" s="4">
        <v>60001735</v>
      </c>
      <c r="B579" s="4" t="s">
        <v>27180</v>
      </c>
      <c r="C579" s="4">
        <v>30001423</v>
      </c>
      <c r="D579" t="str">
        <f>VLOOKUP(C579,星系列表!A:F,2,FALSE)</f>
        <v>乔特能</v>
      </c>
      <c r="E579">
        <f>VLOOKUP($C579,星系列表!$A:$F,3,FALSE)</f>
        <v>20000208</v>
      </c>
      <c r="F579" t="str">
        <f>VLOOKUP($C579,星系列表!$A:$F,4,FALSE)</f>
        <v>皮塔嫩</v>
      </c>
      <c r="G579">
        <f>VLOOKUP($C579,星系列表!$A:$F,5,FALSE)</f>
        <v>10000016</v>
      </c>
      <c r="H579" t="str">
        <f>VLOOKUP($C579,星系列表!$A:$F,6,FALSE)</f>
        <v>长征</v>
      </c>
    </row>
    <row r="580" spans="1:8">
      <c r="A580" s="4">
        <v>60001738</v>
      </c>
      <c r="B580" s="4" t="s">
        <v>27181</v>
      </c>
      <c r="C580" s="4">
        <v>30001421</v>
      </c>
      <c r="D580" t="str">
        <f>VLOOKUP(C580,星系列表!A:F,2,FALSE)</f>
        <v>奥塔列托</v>
      </c>
      <c r="E580">
        <f>VLOOKUP($C580,星系列表!$A:$F,3,FALSE)</f>
        <v>20000208</v>
      </c>
      <c r="F580" t="str">
        <f>VLOOKUP($C580,星系列表!$A:$F,4,FALSE)</f>
        <v>皮塔嫩</v>
      </c>
      <c r="G580">
        <f>VLOOKUP($C580,星系列表!$A:$F,5,FALSE)</f>
        <v>10000016</v>
      </c>
      <c r="H580" t="str">
        <f>VLOOKUP($C580,星系列表!$A:$F,6,FALSE)</f>
        <v>长征</v>
      </c>
    </row>
    <row r="581" spans="1:8">
      <c r="A581" s="4">
        <v>60001741</v>
      </c>
      <c r="B581" s="4" t="s">
        <v>27182</v>
      </c>
      <c r="C581" s="4">
        <v>30002791</v>
      </c>
      <c r="D581" t="str">
        <f>VLOOKUP(C581,星系列表!A:F,2,FALSE)</f>
        <v>希尔帕拉</v>
      </c>
      <c r="E581">
        <f>VLOOKUP($C581,星系列表!$A:$F,3,FALSE)</f>
        <v>20000409</v>
      </c>
      <c r="F581" t="str">
        <f>VLOOKUP($C581,星系列表!$A:$F,4,FALSE)</f>
        <v>舜</v>
      </c>
      <c r="G581">
        <f>VLOOKUP($C581,星系列表!$A:$F,5,FALSE)</f>
        <v>10000033</v>
      </c>
      <c r="H581" t="str">
        <f>VLOOKUP($C581,星系列表!$A:$F,6,FALSE)</f>
        <v>赛塔德洱</v>
      </c>
    </row>
    <row r="582" spans="1:8">
      <c r="A582" s="4">
        <v>60001744</v>
      </c>
      <c r="B582" s="4" t="s">
        <v>27183</v>
      </c>
      <c r="C582" s="4">
        <v>30002788</v>
      </c>
      <c r="D582" t="str">
        <f>VLOOKUP(C582,星系列表!A:F,2,FALSE)</f>
        <v>伊纳洛</v>
      </c>
      <c r="E582">
        <f>VLOOKUP($C582,星系列表!$A:$F,3,FALSE)</f>
        <v>20000409</v>
      </c>
      <c r="F582" t="str">
        <f>VLOOKUP($C582,星系列表!$A:$F,4,FALSE)</f>
        <v>舜</v>
      </c>
      <c r="G582">
        <f>VLOOKUP($C582,星系列表!$A:$F,5,FALSE)</f>
        <v>10000033</v>
      </c>
      <c r="H582" t="str">
        <f>VLOOKUP($C582,星系列表!$A:$F,6,FALSE)</f>
        <v>赛塔德洱</v>
      </c>
    </row>
    <row r="583" spans="1:8">
      <c r="A583" s="4">
        <v>60001747</v>
      </c>
      <c r="B583" s="4" t="s">
        <v>27184</v>
      </c>
      <c r="C583" s="4">
        <v>30002792</v>
      </c>
      <c r="D583" t="str">
        <f>VLOOKUP(C583,星系列表!A:F,2,FALSE)</f>
        <v>伊尔君勒</v>
      </c>
      <c r="E583">
        <f>VLOOKUP($C583,星系列表!$A:$F,3,FALSE)</f>
        <v>20000409</v>
      </c>
      <c r="F583" t="str">
        <f>VLOOKUP($C583,星系列表!$A:$F,4,FALSE)</f>
        <v>舜</v>
      </c>
      <c r="G583">
        <f>VLOOKUP($C583,星系列表!$A:$F,5,FALSE)</f>
        <v>10000033</v>
      </c>
      <c r="H583" t="str">
        <f>VLOOKUP($C583,星系列表!$A:$F,6,FALSE)</f>
        <v>赛塔德洱</v>
      </c>
    </row>
    <row r="584" spans="1:8">
      <c r="A584" s="4">
        <v>60001750</v>
      </c>
      <c r="B584" s="4" t="s">
        <v>27185</v>
      </c>
      <c r="C584" s="4">
        <v>30002788</v>
      </c>
      <c r="D584" t="str">
        <f>VLOOKUP(C584,星系列表!A:F,2,FALSE)</f>
        <v>伊纳洛</v>
      </c>
      <c r="E584">
        <f>VLOOKUP($C584,星系列表!$A:$F,3,FALSE)</f>
        <v>20000409</v>
      </c>
      <c r="F584" t="str">
        <f>VLOOKUP($C584,星系列表!$A:$F,4,FALSE)</f>
        <v>舜</v>
      </c>
      <c r="G584">
        <f>VLOOKUP($C584,星系列表!$A:$F,5,FALSE)</f>
        <v>10000033</v>
      </c>
      <c r="H584" t="str">
        <f>VLOOKUP($C584,星系列表!$A:$F,6,FALSE)</f>
        <v>赛塔德洱</v>
      </c>
    </row>
    <row r="585" spans="1:8">
      <c r="A585" s="4">
        <v>60001753</v>
      </c>
      <c r="B585" s="4" t="s">
        <v>27186</v>
      </c>
      <c r="C585" s="4">
        <v>30002751</v>
      </c>
      <c r="D585" t="str">
        <f>VLOOKUP(C585,星系列表!A:F,2,FALSE)</f>
        <v>凯蒙</v>
      </c>
      <c r="E585">
        <f>VLOOKUP($C585,星系列表!$A:$F,3,FALSE)</f>
        <v>20000403</v>
      </c>
      <c r="F585" t="str">
        <f>VLOOKUP($C585,星系列表!$A:$F,4,FALSE)</f>
        <v>埃勒金</v>
      </c>
      <c r="G585">
        <f>VLOOKUP($C585,星系列表!$A:$F,5,FALSE)</f>
        <v>10000033</v>
      </c>
      <c r="H585" t="str">
        <f>VLOOKUP($C585,星系列表!$A:$F,6,FALSE)</f>
        <v>赛塔德洱</v>
      </c>
    </row>
    <row r="586" spans="1:8">
      <c r="A586" s="4">
        <v>60001756</v>
      </c>
      <c r="B586" s="4" t="s">
        <v>27187</v>
      </c>
      <c r="C586" s="4">
        <v>30002749</v>
      </c>
      <c r="D586" t="str">
        <f>VLOOKUP(C586,星系列表!A:F,2,FALSE)</f>
        <v>考萨贾</v>
      </c>
      <c r="E586">
        <f>VLOOKUP($C586,星系列表!$A:$F,3,FALSE)</f>
        <v>20000403</v>
      </c>
      <c r="F586" t="str">
        <f>VLOOKUP($C586,星系列表!$A:$F,4,FALSE)</f>
        <v>埃勒金</v>
      </c>
      <c r="G586">
        <f>VLOOKUP($C586,星系列表!$A:$F,5,FALSE)</f>
        <v>10000033</v>
      </c>
      <c r="H586" t="str">
        <f>VLOOKUP($C586,星系列表!$A:$F,6,FALSE)</f>
        <v>赛塔德洱</v>
      </c>
    </row>
    <row r="587" spans="1:8">
      <c r="A587" s="4">
        <v>60001759</v>
      </c>
      <c r="B587" s="4" t="s">
        <v>27188</v>
      </c>
      <c r="C587" s="4">
        <v>30002751</v>
      </c>
      <c r="D587" t="str">
        <f>VLOOKUP(C587,星系列表!A:F,2,FALSE)</f>
        <v>凯蒙</v>
      </c>
      <c r="E587">
        <f>VLOOKUP($C587,星系列表!$A:$F,3,FALSE)</f>
        <v>20000403</v>
      </c>
      <c r="F587" t="str">
        <f>VLOOKUP($C587,星系列表!$A:$F,4,FALSE)</f>
        <v>埃勒金</v>
      </c>
      <c r="G587">
        <f>VLOOKUP($C587,星系列表!$A:$F,5,FALSE)</f>
        <v>10000033</v>
      </c>
      <c r="H587" t="str">
        <f>VLOOKUP($C587,星系列表!$A:$F,6,FALSE)</f>
        <v>赛塔德洱</v>
      </c>
    </row>
    <row r="588" spans="1:8">
      <c r="A588" s="4">
        <v>60001762</v>
      </c>
      <c r="B588" s="4" t="s">
        <v>27189</v>
      </c>
      <c r="C588" s="4">
        <v>30002753</v>
      </c>
      <c r="D588" t="str">
        <f>VLOOKUP(C588,星系列表!A:F,2,FALSE)</f>
        <v>埃柯罗</v>
      </c>
      <c r="E588">
        <f>VLOOKUP($C588,星系列表!$A:$F,3,FALSE)</f>
        <v>20000403</v>
      </c>
      <c r="F588" t="str">
        <f>VLOOKUP($C588,星系列表!$A:$F,4,FALSE)</f>
        <v>埃勒金</v>
      </c>
      <c r="G588">
        <f>VLOOKUP($C588,星系列表!$A:$F,5,FALSE)</f>
        <v>10000033</v>
      </c>
      <c r="H588" t="str">
        <f>VLOOKUP($C588,星系列表!$A:$F,6,FALSE)</f>
        <v>赛塔德洱</v>
      </c>
    </row>
    <row r="589" spans="1:8">
      <c r="A589" s="4">
        <v>60001765</v>
      </c>
      <c r="B589" s="4" t="s">
        <v>27190</v>
      </c>
      <c r="C589" s="4">
        <v>30001397</v>
      </c>
      <c r="D589" t="str">
        <f>VLOOKUP(C589,星系列表!A:F,2,FALSE)</f>
        <v>伊瑟拉斯</v>
      </c>
      <c r="E589">
        <f>VLOOKUP($C589,星系列表!$A:$F,3,FALSE)</f>
        <v>20000204</v>
      </c>
      <c r="F589" t="str">
        <f>VLOOKUP($C589,星系列表!$A:$F,4,FALSE)</f>
        <v>塞拉</v>
      </c>
      <c r="G589">
        <f>VLOOKUP($C589,星系列表!$A:$F,5,FALSE)</f>
        <v>10000016</v>
      </c>
      <c r="H589" t="str">
        <f>VLOOKUP($C589,星系列表!$A:$F,6,FALSE)</f>
        <v>长征</v>
      </c>
    </row>
    <row r="590" spans="1:8">
      <c r="A590" s="4">
        <v>60001768</v>
      </c>
      <c r="B590" s="4" t="s">
        <v>27191</v>
      </c>
      <c r="C590" s="4">
        <v>30001395</v>
      </c>
      <c r="D590" t="str">
        <f>VLOOKUP(C590,星系列表!A:F,2,FALSE)</f>
        <v>伊兰多吉</v>
      </c>
      <c r="E590">
        <f>VLOOKUP($C590,星系列表!$A:$F,3,FALSE)</f>
        <v>20000204</v>
      </c>
      <c r="F590" t="str">
        <f>VLOOKUP($C590,星系列表!$A:$F,4,FALSE)</f>
        <v>塞拉</v>
      </c>
      <c r="G590">
        <f>VLOOKUP($C590,星系列表!$A:$F,5,FALSE)</f>
        <v>10000016</v>
      </c>
      <c r="H590" t="str">
        <f>VLOOKUP($C590,星系列表!$A:$F,6,FALSE)</f>
        <v>长征</v>
      </c>
    </row>
    <row r="591" spans="1:8">
      <c r="A591" s="4">
        <v>60001771</v>
      </c>
      <c r="B591" s="4" t="s">
        <v>27192</v>
      </c>
      <c r="C591" s="4">
        <v>30002816</v>
      </c>
      <c r="D591" t="str">
        <f>VLOOKUP(C591,星系列表!A:F,2,FALSE)</f>
        <v>塞伊拉</v>
      </c>
      <c r="E591">
        <f>VLOOKUP($C591,星系列表!$A:$F,3,FALSE)</f>
        <v>20000413</v>
      </c>
      <c r="F591" t="str">
        <f>VLOOKUP($C591,星系列表!$A:$F,4,FALSE)</f>
        <v>萨藤帕</v>
      </c>
      <c r="G591">
        <f>VLOOKUP($C591,星系列表!$A:$F,5,FALSE)</f>
        <v>10000033</v>
      </c>
      <c r="H591" t="str">
        <f>VLOOKUP($C591,星系列表!$A:$F,6,FALSE)</f>
        <v>赛塔德洱</v>
      </c>
    </row>
    <row r="592" spans="1:8">
      <c r="A592" s="4">
        <v>60001774</v>
      </c>
      <c r="B592" s="4" t="s">
        <v>27193</v>
      </c>
      <c r="C592" s="4">
        <v>30002815</v>
      </c>
      <c r="D592" t="str">
        <f>VLOOKUP(C592,星系列表!A:F,2,FALSE)</f>
        <v>伊森纳洛斯</v>
      </c>
      <c r="E592">
        <f>VLOOKUP($C592,星系列表!$A:$F,3,FALSE)</f>
        <v>20000413</v>
      </c>
      <c r="F592" t="str">
        <f>VLOOKUP($C592,星系列表!$A:$F,4,FALSE)</f>
        <v>萨藤帕</v>
      </c>
      <c r="G592">
        <f>VLOOKUP($C592,星系列表!$A:$F,5,FALSE)</f>
        <v>10000033</v>
      </c>
      <c r="H592" t="str">
        <f>VLOOKUP($C592,星系列表!$A:$F,6,FALSE)</f>
        <v>赛塔德洱</v>
      </c>
    </row>
    <row r="593" spans="1:8">
      <c r="A593" s="4">
        <v>60001777</v>
      </c>
      <c r="B593" s="4" t="s">
        <v>27194</v>
      </c>
      <c r="C593" s="4">
        <v>30001361</v>
      </c>
      <c r="D593" t="str">
        <f>VLOOKUP(C593,星系列表!A:F,2,FALSE)</f>
        <v>奥罗胡恩</v>
      </c>
      <c r="E593">
        <f>VLOOKUP($C593,星系列表!$A:$F,3,FALSE)</f>
        <v>20000198</v>
      </c>
      <c r="F593" t="str">
        <f>VLOOKUP($C593,星系列表!$A:$F,4,FALSE)</f>
        <v>奥昆达</v>
      </c>
      <c r="G593">
        <f>VLOOKUP($C593,星系列表!$A:$F,5,FALSE)</f>
        <v>10000016</v>
      </c>
      <c r="H593" t="str">
        <f>VLOOKUP($C593,星系列表!$A:$F,6,FALSE)</f>
        <v>长征</v>
      </c>
    </row>
    <row r="594" spans="1:8">
      <c r="A594" s="4">
        <v>60001780</v>
      </c>
      <c r="B594" s="4" t="s">
        <v>27195</v>
      </c>
      <c r="C594" s="4">
        <v>30001359</v>
      </c>
      <c r="D594" t="str">
        <f>VLOOKUP(C594,星系列表!A:F,2,FALSE)</f>
        <v>瑟米吉</v>
      </c>
      <c r="E594">
        <f>VLOOKUP($C594,星系列表!$A:$F,3,FALSE)</f>
        <v>20000198</v>
      </c>
      <c r="F594" t="str">
        <f>VLOOKUP($C594,星系列表!$A:$F,4,FALSE)</f>
        <v>奥昆达</v>
      </c>
      <c r="G594">
        <f>VLOOKUP($C594,星系列表!$A:$F,5,FALSE)</f>
        <v>10000016</v>
      </c>
      <c r="H594" t="str">
        <f>VLOOKUP($C594,星系列表!$A:$F,6,FALSE)</f>
        <v>长征</v>
      </c>
    </row>
    <row r="595" spans="1:8">
      <c r="A595" s="4">
        <v>60001783</v>
      </c>
      <c r="B595" s="4" t="s">
        <v>27196</v>
      </c>
      <c r="C595" s="4">
        <v>30000181</v>
      </c>
      <c r="D595" t="str">
        <f>VLOOKUP(C595,星系列表!A:F,2,FALSE)</f>
        <v>库尔斯基</v>
      </c>
      <c r="E595">
        <f>VLOOKUP($C595,星系列表!$A:$F,3,FALSE)</f>
        <v>20000026</v>
      </c>
      <c r="F595" t="str">
        <f>VLOOKUP($C595,星系列表!$A:$F,4,FALSE)</f>
        <v>奥拉日</v>
      </c>
      <c r="G595">
        <f>VLOOKUP($C595,星系列表!$A:$F,5,FALSE)</f>
        <v>10000002</v>
      </c>
      <c r="H595" t="str">
        <f>VLOOKUP($C595,星系列表!$A:$F,6,FALSE)</f>
        <v>伏尔戈</v>
      </c>
    </row>
    <row r="596" spans="1:8">
      <c r="A596" s="4">
        <v>60001786</v>
      </c>
      <c r="B596" s="4" t="s">
        <v>27197</v>
      </c>
      <c r="C596" s="4">
        <v>30000187</v>
      </c>
      <c r="D596" t="str">
        <f>VLOOKUP(C596,星系列表!A:F,2,FALSE)</f>
        <v>乌欧斯</v>
      </c>
      <c r="E596">
        <f>VLOOKUP($C596,星系列表!$A:$F,3,FALSE)</f>
        <v>20000026</v>
      </c>
      <c r="F596" t="str">
        <f>VLOOKUP($C596,星系列表!$A:$F,4,FALSE)</f>
        <v>奥拉日</v>
      </c>
      <c r="G596">
        <f>VLOOKUP($C596,星系列表!$A:$F,5,FALSE)</f>
        <v>10000002</v>
      </c>
      <c r="H596" t="str">
        <f>VLOOKUP($C596,星系列表!$A:$F,6,FALSE)</f>
        <v>伏尔戈</v>
      </c>
    </row>
    <row r="597" spans="1:8">
      <c r="A597" s="4">
        <v>60001789</v>
      </c>
      <c r="B597" s="4" t="s">
        <v>27198</v>
      </c>
      <c r="C597" s="4">
        <v>30002800</v>
      </c>
      <c r="D597" t="str">
        <f>VLOOKUP(C597,星系列表!A:F,2,FALSE)</f>
        <v>哈托莫</v>
      </c>
      <c r="E597">
        <f>VLOOKUP($C597,星系列表!$A:$F,3,FALSE)</f>
        <v>20000411</v>
      </c>
      <c r="F597" t="str">
        <f>VLOOKUP($C597,星系列表!$A:$F,4,FALSE)</f>
        <v>达森</v>
      </c>
      <c r="G597">
        <f>VLOOKUP($C597,星系列表!$A:$F,5,FALSE)</f>
        <v>10000033</v>
      </c>
      <c r="H597" t="str">
        <f>VLOOKUP($C597,星系列表!$A:$F,6,FALSE)</f>
        <v>赛塔德洱</v>
      </c>
    </row>
    <row r="598" spans="1:8">
      <c r="A598" s="4">
        <v>60001792</v>
      </c>
      <c r="B598" s="4" t="s">
        <v>27199</v>
      </c>
      <c r="C598" s="4">
        <v>30002800</v>
      </c>
      <c r="D598" t="str">
        <f>VLOOKUP(C598,星系列表!A:F,2,FALSE)</f>
        <v>哈托莫</v>
      </c>
      <c r="E598">
        <f>VLOOKUP($C598,星系列表!$A:$F,3,FALSE)</f>
        <v>20000411</v>
      </c>
      <c r="F598" t="str">
        <f>VLOOKUP($C598,星系列表!$A:$F,4,FALSE)</f>
        <v>达森</v>
      </c>
      <c r="G598">
        <f>VLOOKUP($C598,星系列表!$A:$F,5,FALSE)</f>
        <v>10000033</v>
      </c>
      <c r="H598" t="str">
        <f>VLOOKUP($C598,星系列表!$A:$F,6,FALSE)</f>
        <v>赛塔德洱</v>
      </c>
    </row>
    <row r="599" spans="1:8">
      <c r="A599" s="4">
        <v>60001795</v>
      </c>
      <c r="B599" s="4" t="s">
        <v>27200</v>
      </c>
      <c r="C599" s="4">
        <v>30000197</v>
      </c>
      <c r="D599" t="str">
        <f>VLOOKUP(C599,星系列表!A:F,2,FALSE)</f>
        <v>尤蒙</v>
      </c>
      <c r="E599">
        <f>VLOOKUP($C599,星系列表!$A:$F,3,FALSE)</f>
        <v>20000028</v>
      </c>
      <c r="F599" t="str">
        <f>VLOOKUP($C599,星系列表!$A:$F,4,FALSE)</f>
        <v>米沃拉</v>
      </c>
      <c r="G599">
        <f>VLOOKUP($C599,星系列表!$A:$F,5,FALSE)</f>
        <v>10000002</v>
      </c>
      <c r="H599" t="str">
        <f>VLOOKUP($C599,星系列表!$A:$F,6,FALSE)</f>
        <v>伏尔戈</v>
      </c>
    </row>
    <row r="600" spans="1:8">
      <c r="A600" s="4">
        <v>60001798</v>
      </c>
      <c r="B600" s="4" t="s">
        <v>27201</v>
      </c>
      <c r="C600" s="4">
        <v>30000196</v>
      </c>
      <c r="D600" t="str">
        <f>VLOOKUP(C600,星系列表!A:F,2,FALSE)</f>
        <v>奥塔希拉</v>
      </c>
      <c r="E600">
        <f>VLOOKUP($C600,星系列表!$A:$F,3,FALSE)</f>
        <v>20000028</v>
      </c>
      <c r="F600" t="str">
        <f>VLOOKUP($C600,星系列表!$A:$F,4,FALSE)</f>
        <v>米沃拉</v>
      </c>
      <c r="G600">
        <f>VLOOKUP($C600,星系列表!$A:$F,5,FALSE)</f>
        <v>10000002</v>
      </c>
      <c r="H600" t="str">
        <f>VLOOKUP($C600,星系列表!$A:$F,6,FALSE)</f>
        <v>伏尔戈</v>
      </c>
    </row>
    <row r="601" spans="1:8">
      <c r="A601" s="4">
        <v>60001801</v>
      </c>
      <c r="B601" s="4" t="s">
        <v>27202</v>
      </c>
      <c r="C601" s="4">
        <v>30000162</v>
      </c>
      <c r="D601" t="str">
        <f>VLOOKUP(C601,星系列表!A:F,2,FALSE)</f>
        <v>马伊拉</v>
      </c>
      <c r="E601">
        <f>VLOOKUP($C601,星系列表!$A:$F,3,FALSE)</f>
        <v>20000023</v>
      </c>
      <c r="F601" t="str">
        <f>VLOOKUP($C601,星系列表!$A:$F,4,FALSE)</f>
        <v>以哈塔罗</v>
      </c>
      <c r="G601">
        <f>VLOOKUP($C601,星系列表!$A:$F,5,FALSE)</f>
        <v>10000002</v>
      </c>
      <c r="H601" t="str">
        <f>VLOOKUP($C601,星系列表!$A:$F,6,FALSE)</f>
        <v>伏尔戈</v>
      </c>
    </row>
    <row r="602" spans="1:8">
      <c r="A602" s="4">
        <v>60001804</v>
      </c>
      <c r="B602" s="4" t="s">
        <v>27203</v>
      </c>
      <c r="C602" s="4">
        <v>30000162</v>
      </c>
      <c r="D602" t="str">
        <f>VLOOKUP(C602,星系列表!A:F,2,FALSE)</f>
        <v>马伊拉</v>
      </c>
      <c r="E602">
        <f>VLOOKUP($C602,星系列表!$A:$F,3,FALSE)</f>
        <v>20000023</v>
      </c>
      <c r="F602" t="str">
        <f>VLOOKUP($C602,星系列表!$A:$F,4,FALSE)</f>
        <v>以哈塔罗</v>
      </c>
      <c r="G602">
        <f>VLOOKUP($C602,星系列表!$A:$F,5,FALSE)</f>
        <v>10000002</v>
      </c>
      <c r="H602" t="str">
        <f>VLOOKUP($C602,星系列表!$A:$F,6,FALSE)</f>
        <v>伏尔戈</v>
      </c>
    </row>
    <row r="603" spans="1:8">
      <c r="A603" s="4">
        <v>60001807</v>
      </c>
      <c r="B603" s="4" t="s">
        <v>27204</v>
      </c>
      <c r="C603" s="4">
        <v>30000133</v>
      </c>
      <c r="D603" t="str">
        <f>VLOOKUP(C603,星系列表!A:F,2,FALSE)</f>
        <v>希尔塔蒙</v>
      </c>
      <c r="E603">
        <f>VLOOKUP($C603,星系列表!$A:$F,3,FALSE)</f>
        <v>20000019</v>
      </c>
      <c r="F603" t="str">
        <f>VLOOKUP($C603,星系列表!$A:$F,4,FALSE)</f>
        <v>伊西拉肯</v>
      </c>
      <c r="G603">
        <f>VLOOKUP($C603,星系列表!$A:$F,5,FALSE)</f>
        <v>10000002</v>
      </c>
      <c r="H603" t="str">
        <f>VLOOKUP($C603,星系列表!$A:$F,6,FALSE)</f>
        <v>伏尔戈</v>
      </c>
    </row>
    <row r="604" spans="1:8">
      <c r="A604" s="4">
        <v>60001810</v>
      </c>
      <c r="B604" s="4" t="s">
        <v>27205</v>
      </c>
      <c r="C604" s="4">
        <v>30000133</v>
      </c>
      <c r="D604" t="str">
        <f>VLOOKUP(C604,星系列表!A:F,2,FALSE)</f>
        <v>希尔塔蒙</v>
      </c>
      <c r="E604">
        <f>VLOOKUP($C604,星系列表!$A:$F,3,FALSE)</f>
        <v>20000019</v>
      </c>
      <c r="F604" t="str">
        <f>VLOOKUP($C604,星系列表!$A:$F,4,FALSE)</f>
        <v>伊西拉肯</v>
      </c>
      <c r="G604">
        <f>VLOOKUP($C604,星系列表!$A:$F,5,FALSE)</f>
        <v>10000002</v>
      </c>
      <c r="H604" t="str">
        <f>VLOOKUP($C604,星系列表!$A:$F,6,FALSE)</f>
        <v>伏尔戈</v>
      </c>
    </row>
    <row r="605" spans="1:8">
      <c r="A605" s="4">
        <v>60001813</v>
      </c>
      <c r="B605" s="4" t="s">
        <v>27206</v>
      </c>
      <c r="C605" s="4">
        <v>30001391</v>
      </c>
      <c r="D605" t="str">
        <f>VLOOKUP(C605,星系列表!A:F,2,FALSE)</f>
        <v>皮埃库拉</v>
      </c>
      <c r="E605">
        <f>VLOOKUP($C605,星系列表!$A:$F,3,FALSE)</f>
        <v>20000203</v>
      </c>
      <c r="F605" t="str">
        <f>VLOOKUP($C605,星系列表!$A:$F,4,FALSE)</f>
        <v>玛几利米</v>
      </c>
      <c r="G605">
        <f>VLOOKUP($C605,星系列表!$A:$F,5,FALSE)</f>
        <v>10000016</v>
      </c>
      <c r="H605" t="str">
        <f>VLOOKUP($C605,星系列表!$A:$F,6,FALSE)</f>
        <v>长征</v>
      </c>
    </row>
    <row r="606" spans="1:8">
      <c r="A606" s="4">
        <v>60001816</v>
      </c>
      <c r="B606" s="4" t="s">
        <v>27207</v>
      </c>
      <c r="C606" s="4">
        <v>30001390</v>
      </c>
      <c r="D606" t="str">
        <f>VLOOKUP(C606,星系列表!A:F,2,FALSE)</f>
        <v>帕卡能</v>
      </c>
      <c r="E606">
        <f>VLOOKUP($C606,星系列表!$A:$F,3,FALSE)</f>
        <v>20000203</v>
      </c>
      <c r="F606" t="str">
        <f>VLOOKUP($C606,星系列表!$A:$F,4,FALSE)</f>
        <v>玛几利米</v>
      </c>
      <c r="G606">
        <f>VLOOKUP($C606,星系列表!$A:$F,5,FALSE)</f>
        <v>10000016</v>
      </c>
      <c r="H606" t="str">
        <f>VLOOKUP($C606,星系列表!$A:$F,6,FALSE)</f>
        <v>长征</v>
      </c>
    </row>
    <row r="607" spans="1:8">
      <c r="A607" s="4">
        <v>60001819</v>
      </c>
      <c r="B607" s="4" t="s">
        <v>27208</v>
      </c>
      <c r="C607" s="4">
        <v>30002769</v>
      </c>
      <c r="D607" t="str">
        <f>VLOOKUP(C607,星系列表!A:F,2,FALSE)</f>
        <v>埃德诺冷</v>
      </c>
      <c r="E607">
        <f>VLOOKUP($C607,星系列表!$A:$F,3,FALSE)</f>
        <v>20000406</v>
      </c>
      <c r="F607" t="str">
        <f>VLOOKUP($C607,星系列表!$A:$F,4,FALSE)</f>
        <v>坎塔伦</v>
      </c>
      <c r="G607">
        <f>VLOOKUP($C607,星系列表!$A:$F,5,FALSE)</f>
        <v>10000033</v>
      </c>
      <c r="H607" t="str">
        <f>VLOOKUP($C607,星系列表!$A:$F,6,FALSE)</f>
        <v>赛塔德洱</v>
      </c>
    </row>
    <row r="608" spans="1:8">
      <c r="A608" s="4">
        <v>60001822</v>
      </c>
      <c r="B608" s="4" t="s">
        <v>27209</v>
      </c>
      <c r="C608" s="4">
        <v>30002771</v>
      </c>
      <c r="D608" t="str">
        <f>VLOOKUP(C608,星系列表!A:F,2,FALSE)</f>
        <v>库勒仑</v>
      </c>
      <c r="E608">
        <f>VLOOKUP($C608,星系列表!$A:$F,3,FALSE)</f>
        <v>20000406</v>
      </c>
      <c r="F608" t="str">
        <f>VLOOKUP($C608,星系列表!$A:$F,4,FALSE)</f>
        <v>坎塔伦</v>
      </c>
      <c r="G608">
        <f>VLOOKUP($C608,星系列表!$A:$F,5,FALSE)</f>
        <v>10000033</v>
      </c>
      <c r="H608" t="str">
        <f>VLOOKUP($C608,星系列表!$A:$F,6,FALSE)</f>
        <v>赛塔德洱</v>
      </c>
    </row>
    <row r="609" spans="1:8">
      <c r="A609" s="4">
        <v>60001825</v>
      </c>
      <c r="B609" s="4" t="s">
        <v>27210</v>
      </c>
      <c r="C609" s="4">
        <v>30000156</v>
      </c>
      <c r="D609" t="str">
        <f>VLOOKUP(C609,星系列表!A:F,2,FALSE)</f>
        <v>乔萨密陀</v>
      </c>
      <c r="E609">
        <f>VLOOKUP($C609,星系列表!$A:$F,3,FALSE)</f>
        <v>20000022</v>
      </c>
      <c r="F609" t="str">
        <f>VLOOKUP($C609,星系列表!$A:$F,4,FALSE)</f>
        <v>奥尼尔瓦纳</v>
      </c>
      <c r="G609">
        <f>VLOOKUP($C609,星系列表!$A:$F,5,FALSE)</f>
        <v>10000002</v>
      </c>
      <c r="H609" t="str">
        <f>VLOOKUP($C609,星系列表!$A:$F,6,FALSE)</f>
        <v>伏尔戈</v>
      </c>
    </row>
    <row r="610" spans="1:8">
      <c r="A610" s="4">
        <v>60001828</v>
      </c>
      <c r="B610" s="4" t="s">
        <v>27211</v>
      </c>
      <c r="C610" s="4">
        <v>30000156</v>
      </c>
      <c r="D610" t="str">
        <f>VLOOKUP(C610,星系列表!A:F,2,FALSE)</f>
        <v>乔萨密陀</v>
      </c>
      <c r="E610">
        <f>VLOOKUP($C610,星系列表!$A:$F,3,FALSE)</f>
        <v>20000022</v>
      </c>
      <c r="F610" t="str">
        <f>VLOOKUP($C610,星系列表!$A:$F,4,FALSE)</f>
        <v>奥尼尔瓦纳</v>
      </c>
      <c r="G610">
        <f>VLOOKUP($C610,星系列表!$A:$F,5,FALSE)</f>
        <v>10000002</v>
      </c>
      <c r="H610" t="str">
        <f>VLOOKUP($C610,星系列表!$A:$F,6,FALSE)</f>
        <v>伏尔戈</v>
      </c>
    </row>
    <row r="611" spans="1:8">
      <c r="A611" s="4">
        <v>60001831</v>
      </c>
      <c r="B611" s="4" t="s">
        <v>27212</v>
      </c>
      <c r="C611" s="4">
        <v>30000153</v>
      </c>
      <c r="D611" t="str">
        <f>VLOOKUP(C611,星系列表!A:F,2,FALSE)</f>
        <v>波耶伦</v>
      </c>
      <c r="E611">
        <f>VLOOKUP($C611,星系列表!$A:$F,3,FALSE)</f>
        <v>20000022</v>
      </c>
      <c r="F611" t="str">
        <f>VLOOKUP($C611,星系列表!$A:$F,4,FALSE)</f>
        <v>奥尼尔瓦纳</v>
      </c>
      <c r="G611">
        <f>VLOOKUP($C611,星系列表!$A:$F,5,FALSE)</f>
        <v>10000002</v>
      </c>
      <c r="H611" t="str">
        <f>VLOOKUP($C611,星系列表!$A:$F,6,FALSE)</f>
        <v>伏尔戈</v>
      </c>
    </row>
    <row r="612" spans="1:8">
      <c r="A612" s="4">
        <v>60001834</v>
      </c>
      <c r="B612" s="4" t="s">
        <v>27213</v>
      </c>
      <c r="C612" s="4">
        <v>30000156</v>
      </c>
      <c r="D612" t="str">
        <f>VLOOKUP(C612,星系列表!A:F,2,FALSE)</f>
        <v>乔萨密陀</v>
      </c>
      <c r="E612">
        <f>VLOOKUP($C612,星系列表!$A:$F,3,FALSE)</f>
        <v>20000022</v>
      </c>
      <c r="F612" t="str">
        <f>VLOOKUP($C612,星系列表!$A:$F,4,FALSE)</f>
        <v>奥尼尔瓦纳</v>
      </c>
      <c r="G612">
        <f>VLOOKUP($C612,星系列表!$A:$F,5,FALSE)</f>
        <v>10000002</v>
      </c>
      <c r="H612" t="str">
        <f>VLOOKUP($C612,星系列表!$A:$F,6,FALSE)</f>
        <v>伏尔戈</v>
      </c>
    </row>
    <row r="613" spans="1:8">
      <c r="A613" s="4">
        <v>60001837</v>
      </c>
      <c r="B613" s="4" t="s">
        <v>27214</v>
      </c>
      <c r="C613" s="4">
        <v>30002566</v>
      </c>
      <c r="D613" t="str">
        <f>VLOOKUP(C613,星系列表!A:F,2,FALSE)</f>
        <v>克里尔</v>
      </c>
      <c r="E613">
        <f>VLOOKUP($C613,星系列表!$A:$F,3,FALSE)</f>
        <v>20000376</v>
      </c>
      <c r="F613" t="str">
        <f>VLOOKUP($C613,星系列表!$A:$F,4,FALSE)</f>
        <v>温特法</v>
      </c>
      <c r="G613">
        <f>VLOOKUP($C613,星系列表!$A:$F,5,FALSE)</f>
        <v>10000030</v>
      </c>
      <c r="H613" t="str">
        <f>VLOOKUP($C613,星系列表!$A:$F,6,FALSE)</f>
        <v>西玛特尔</v>
      </c>
    </row>
    <row r="614" spans="1:8">
      <c r="A614" s="4">
        <v>60001840</v>
      </c>
      <c r="B614" s="4" t="s">
        <v>27215</v>
      </c>
      <c r="C614" s="4">
        <v>30002562</v>
      </c>
      <c r="D614" t="str">
        <f>VLOOKUP(C614,星系列表!A:F,2,FALSE)</f>
        <v>特瑞尔</v>
      </c>
      <c r="E614">
        <f>VLOOKUP($C614,星系列表!$A:$F,3,FALSE)</f>
        <v>20000376</v>
      </c>
      <c r="F614" t="str">
        <f>VLOOKUP($C614,星系列表!$A:$F,4,FALSE)</f>
        <v>温特法</v>
      </c>
      <c r="G614">
        <f>VLOOKUP($C614,星系列表!$A:$F,5,FALSE)</f>
        <v>10000030</v>
      </c>
      <c r="H614" t="str">
        <f>VLOOKUP($C614,星系列表!$A:$F,6,FALSE)</f>
        <v>西玛特尔</v>
      </c>
    </row>
    <row r="615" spans="1:8">
      <c r="A615" s="4">
        <v>60001843</v>
      </c>
      <c r="B615" s="4" t="s">
        <v>27216</v>
      </c>
      <c r="C615" s="4">
        <v>30002562</v>
      </c>
      <c r="D615" t="str">
        <f>VLOOKUP(C615,星系列表!A:F,2,FALSE)</f>
        <v>特瑞尔</v>
      </c>
      <c r="E615">
        <f>VLOOKUP($C615,星系列表!$A:$F,3,FALSE)</f>
        <v>20000376</v>
      </c>
      <c r="F615" t="str">
        <f>VLOOKUP($C615,星系列表!$A:$F,4,FALSE)</f>
        <v>温特法</v>
      </c>
      <c r="G615">
        <f>VLOOKUP($C615,星系列表!$A:$F,5,FALSE)</f>
        <v>10000030</v>
      </c>
      <c r="H615" t="str">
        <f>VLOOKUP($C615,星系列表!$A:$F,6,FALSE)</f>
        <v>西玛特尔</v>
      </c>
    </row>
    <row r="616" spans="1:8">
      <c r="A616" s="4">
        <v>60001846</v>
      </c>
      <c r="B616" s="4" t="s">
        <v>27217</v>
      </c>
      <c r="C616" s="4">
        <v>30002562</v>
      </c>
      <c r="D616" t="str">
        <f>VLOOKUP(C616,星系列表!A:F,2,FALSE)</f>
        <v>特瑞尔</v>
      </c>
      <c r="E616">
        <f>VLOOKUP($C616,星系列表!$A:$F,3,FALSE)</f>
        <v>20000376</v>
      </c>
      <c r="F616" t="str">
        <f>VLOOKUP($C616,星系列表!$A:$F,4,FALSE)</f>
        <v>温特法</v>
      </c>
      <c r="G616">
        <f>VLOOKUP($C616,星系列表!$A:$F,5,FALSE)</f>
        <v>10000030</v>
      </c>
      <c r="H616" t="str">
        <f>VLOOKUP($C616,星系列表!$A:$F,6,FALSE)</f>
        <v>西玛特尔</v>
      </c>
    </row>
    <row r="617" spans="1:8">
      <c r="A617" s="4">
        <v>60001849</v>
      </c>
      <c r="B617" s="4" t="s">
        <v>27218</v>
      </c>
      <c r="C617" s="4">
        <v>30003799</v>
      </c>
      <c r="D617" t="str">
        <f>VLOOKUP(C617,星系列表!A:F,2,FALSE)</f>
        <v>乌法兰特</v>
      </c>
      <c r="E617">
        <f>VLOOKUP($C617,星系列表!$A:$F,3,FALSE)</f>
        <v>20000554</v>
      </c>
      <c r="F617" t="str">
        <f>VLOOKUP($C617,星系列表!$A:$F,4,FALSE)</f>
        <v>费希培森</v>
      </c>
      <c r="G617">
        <f>VLOOKUP($C617,星系列表!$A:$F,5,FALSE)</f>
        <v>10000048</v>
      </c>
      <c r="H617" t="str">
        <f>VLOOKUP($C617,星系列表!$A:$F,6,FALSE)</f>
        <v>宁静之域</v>
      </c>
    </row>
    <row r="618" spans="1:8">
      <c r="A618" s="4">
        <v>60001852</v>
      </c>
      <c r="B618" s="4" t="s">
        <v>27219</v>
      </c>
      <c r="C618" s="4">
        <v>30003796</v>
      </c>
      <c r="D618" t="str">
        <f>VLOOKUP(C618,星系列表!A:F,2,FALSE)</f>
        <v>埃格斯</v>
      </c>
      <c r="E618">
        <f>VLOOKUP($C618,星系列表!$A:$F,3,FALSE)</f>
        <v>20000554</v>
      </c>
      <c r="F618" t="str">
        <f>VLOOKUP($C618,星系列表!$A:$F,4,FALSE)</f>
        <v>费希培森</v>
      </c>
      <c r="G618">
        <f>VLOOKUP($C618,星系列表!$A:$F,5,FALSE)</f>
        <v>10000048</v>
      </c>
      <c r="H618" t="str">
        <f>VLOOKUP($C618,星系列表!$A:$F,6,FALSE)</f>
        <v>宁静之域</v>
      </c>
    </row>
    <row r="619" spans="1:8">
      <c r="A619" s="4">
        <v>60001855</v>
      </c>
      <c r="B619" s="4" t="s">
        <v>27220</v>
      </c>
      <c r="C619" s="4">
        <v>30003799</v>
      </c>
      <c r="D619" t="str">
        <f>VLOOKUP(C619,星系列表!A:F,2,FALSE)</f>
        <v>乌法兰特</v>
      </c>
      <c r="E619">
        <f>VLOOKUP($C619,星系列表!$A:$F,3,FALSE)</f>
        <v>20000554</v>
      </c>
      <c r="F619" t="str">
        <f>VLOOKUP($C619,星系列表!$A:$F,4,FALSE)</f>
        <v>费希培森</v>
      </c>
      <c r="G619">
        <f>VLOOKUP($C619,星系列表!$A:$F,5,FALSE)</f>
        <v>10000048</v>
      </c>
      <c r="H619" t="str">
        <f>VLOOKUP($C619,星系列表!$A:$F,6,FALSE)</f>
        <v>宁静之域</v>
      </c>
    </row>
    <row r="620" spans="1:8">
      <c r="A620" s="4">
        <v>60001858</v>
      </c>
      <c r="B620" s="4" t="s">
        <v>27221</v>
      </c>
      <c r="C620" s="4">
        <v>30003796</v>
      </c>
      <c r="D620" t="str">
        <f>VLOOKUP(C620,星系列表!A:F,2,FALSE)</f>
        <v>埃格斯</v>
      </c>
      <c r="E620">
        <f>VLOOKUP($C620,星系列表!$A:$F,3,FALSE)</f>
        <v>20000554</v>
      </c>
      <c r="F620" t="str">
        <f>VLOOKUP($C620,星系列表!$A:$F,4,FALSE)</f>
        <v>费希培森</v>
      </c>
      <c r="G620">
        <f>VLOOKUP($C620,星系列表!$A:$F,5,FALSE)</f>
        <v>10000048</v>
      </c>
      <c r="H620" t="str">
        <f>VLOOKUP($C620,星系列表!$A:$F,6,FALSE)</f>
        <v>宁静之域</v>
      </c>
    </row>
    <row r="621" spans="1:8">
      <c r="A621" s="4">
        <v>60001861</v>
      </c>
      <c r="B621" s="4" t="s">
        <v>27222</v>
      </c>
      <c r="C621" s="4">
        <v>30002660</v>
      </c>
      <c r="D621" t="str">
        <f>VLOOKUP(C621,星系列表!A:F,2,FALSE)</f>
        <v>安吉纳尔特</v>
      </c>
      <c r="E621">
        <f>VLOOKUP($C621,星系列表!$A:$F,3,FALSE)</f>
        <v>20000389</v>
      </c>
      <c r="F621" t="str">
        <f>VLOOKUP($C621,星系列表!$A:$F,4,FALSE)</f>
        <v>柯廖特</v>
      </c>
      <c r="G621">
        <f>VLOOKUP($C621,星系列表!$A:$F,5,FALSE)</f>
        <v>10000032</v>
      </c>
      <c r="H621" t="str">
        <f>VLOOKUP($C621,星系列表!$A:$F,6,FALSE)</f>
        <v>金纳泽</v>
      </c>
    </row>
    <row r="622" spans="1:8">
      <c r="A622" s="4">
        <v>60001864</v>
      </c>
      <c r="B622" s="4" t="s">
        <v>27223</v>
      </c>
      <c r="C622" s="4">
        <v>30002659</v>
      </c>
      <c r="D622" t="str">
        <f>VLOOKUP(C622,星系列表!A:F,2,FALSE)</f>
        <v>多迪谢</v>
      </c>
      <c r="E622">
        <f>VLOOKUP($C622,星系列表!$A:$F,3,FALSE)</f>
        <v>20000389</v>
      </c>
      <c r="F622" t="str">
        <f>VLOOKUP($C622,星系列表!$A:$F,4,FALSE)</f>
        <v>柯廖特</v>
      </c>
      <c r="G622">
        <f>VLOOKUP($C622,星系列表!$A:$F,5,FALSE)</f>
        <v>10000032</v>
      </c>
      <c r="H622" t="str">
        <f>VLOOKUP($C622,星系列表!$A:$F,6,FALSE)</f>
        <v>金纳泽</v>
      </c>
    </row>
    <row r="623" spans="1:8">
      <c r="A623" s="4">
        <v>60001867</v>
      </c>
      <c r="B623" s="4" t="s">
        <v>27224</v>
      </c>
      <c r="C623" s="4">
        <v>30002659</v>
      </c>
      <c r="D623" t="str">
        <f>VLOOKUP(C623,星系列表!A:F,2,FALSE)</f>
        <v>多迪谢</v>
      </c>
      <c r="E623">
        <f>VLOOKUP($C623,星系列表!$A:$F,3,FALSE)</f>
        <v>20000389</v>
      </c>
      <c r="F623" t="str">
        <f>VLOOKUP($C623,星系列表!$A:$F,4,FALSE)</f>
        <v>柯廖特</v>
      </c>
      <c r="G623">
        <f>VLOOKUP($C623,星系列表!$A:$F,5,FALSE)</f>
        <v>10000032</v>
      </c>
      <c r="H623" t="str">
        <f>VLOOKUP($C623,星系列表!$A:$F,6,FALSE)</f>
        <v>金纳泽</v>
      </c>
    </row>
    <row r="624" spans="1:8">
      <c r="A624" s="4">
        <v>60001870</v>
      </c>
      <c r="B624" s="4" t="s">
        <v>27225</v>
      </c>
      <c r="C624" s="4">
        <v>30002660</v>
      </c>
      <c r="D624" t="str">
        <f>VLOOKUP(C624,星系列表!A:F,2,FALSE)</f>
        <v>安吉纳尔特</v>
      </c>
      <c r="E624">
        <f>VLOOKUP($C624,星系列表!$A:$F,3,FALSE)</f>
        <v>20000389</v>
      </c>
      <c r="F624" t="str">
        <f>VLOOKUP($C624,星系列表!$A:$F,4,FALSE)</f>
        <v>柯廖特</v>
      </c>
      <c r="G624">
        <f>VLOOKUP($C624,星系列表!$A:$F,5,FALSE)</f>
        <v>10000032</v>
      </c>
      <c r="H624" t="str">
        <f>VLOOKUP($C624,星系列表!$A:$F,6,FALSE)</f>
        <v>金纳泽</v>
      </c>
    </row>
    <row r="625" spans="1:8">
      <c r="A625" s="4">
        <v>60001873</v>
      </c>
      <c r="B625" s="4" t="s">
        <v>27226</v>
      </c>
      <c r="C625" s="4">
        <v>30000165</v>
      </c>
      <c r="D625" t="str">
        <f>VLOOKUP(C625,星系列表!A:F,2,FALSE)</f>
        <v>伊什索蒙</v>
      </c>
      <c r="E625">
        <f>VLOOKUP($C625,星系列表!$A:$F,3,FALSE)</f>
        <v>20000024</v>
      </c>
      <c r="F625" t="str">
        <f>VLOOKUP($C625,星系列表!$A:$F,4,FALSE)</f>
        <v>欧克勒恩</v>
      </c>
      <c r="G625">
        <f>VLOOKUP($C625,星系列表!$A:$F,5,FALSE)</f>
        <v>10000002</v>
      </c>
      <c r="H625" t="str">
        <f>VLOOKUP($C625,星系列表!$A:$F,6,FALSE)</f>
        <v>伏尔戈</v>
      </c>
    </row>
    <row r="626" spans="1:8">
      <c r="A626" s="4">
        <v>60001876</v>
      </c>
      <c r="B626" s="4" t="s">
        <v>27227</v>
      </c>
      <c r="C626" s="4">
        <v>30000169</v>
      </c>
      <c r="D626" t="str">
        <f>VLOOKUP(C626,星系列表!A:F,2,FALSE)</f>
        <v>以哈坎拿</v>
      </c>
      <c r="E626">
        <f>VLOOKUP($C626,星系列表!$A:$F,3,FALSE)</f>
        <v>20000024</v>
      </c>
      <c r="F626" t="str">
        <f>VLOOKUP($C626,星系列表!$A:$F,4,FALSE)</f>
        <v>欧克勒恩</v>
      </c>
      <c r="G626">
        <f>VLOOKUP($C626,星系列表!$A:$F,5,FALSE)</f>
        <v>10000002</v>
      </c>
      <c r="H626" t="str">
        <f>VLOOKUP($C626,星系列表!$A:$F,6,FALSE)</f>
        <v>伏尔戈</v>
      </c>
    </row>
    <row r="627" spans="1:8">
      <c r="A627" s="4">
        <v>60001879</v>
      </c>
      <c r="B627" s="4" t="s">
        <v>27228</v>
      </c>
      <c r="C627" s="4">
        <v>30000167</v>
      </c>
      <c r="D627" t="str">
        <f>VLOOKUP(C627,星系列表!A:F,2,FALSE)</f>
        <v>萨基凯伦</v>
      </c>
      <c r="E627">
        <f>VLOOKUP($C627,星系列表!$A:$F,3,FALSE)</f>
        <v>20000024</v>
      </c>
      <c r="F627" t="str">
        <f>VLOOKUP($C627,星系列表!$A:$F,4,FALSE)</f>
        <v>欧克勒恩</v>
      </c>
      <c r="G627">
        <f>VLOOKUP($C627,星系列表!$A:$F,5,FALSE)</f>
        <v>10000002</v>
      </c>
      <c r="H627" t="str">
        <f>VLOOKUP($C627,星系列表!$A:$F,6,FALSE)</f>
        <v>伏尔戈</v>
      </c>
    </row>
    <row r="628" spans="1:8">
      <c r="A628" s="4">
        <v>60001882</v>
      </c>
      <c r="B628" s="4" t="s">
        <v>27229</v>
      </c>
      <c r="C628" s="4">
        <v>30000168</v>
      </c>
      <c r="D628" t="str">
        <f>VLOOKUP(C628,星系列表!A:F,2,FALSE)</f>
        <v>弗瑞吉</v>
      </c>
      <c r="E628">
        <f>VLOOKUP($C628,星系列表!$A:$F,3,FALSE)</f>
        <v>20000024</v>
      </c>
      <c r="F628" t="str">
        <f>VLOOKUP($C628,星系列表!$A:$F,4,FALSE)</f>
        <v>欧克勒恩</v>
      </c>
      <c r="G628">
        <f>VLOOKUP($C628,星系列表!$A:$F,5,FALSE)</f>
        <v>10000002</v>
      </c>
      <c r="H628" t="str">
        <f>VLOOKUP($C628,星系列表!$A:$F,6,FALSE)</f>
        <v>伏尔戈</v>
      </c>
    </row>
    <row r="629" spans="1:8">
      <c r="A629" s="4">
        <v>60001885</v>
      </c>
      <c r="B629" s="4" t="s">
        <v>27230</v>
      </c>
      <c r="C629" s="4">
        <v>30003342</v>
      </c>
      <c r="D629" t="str">
        <f>VLOOKUP(C629,星系列表!A:F,2,FALSE)</f>
        <v>Y-W6GF</v>
      </c>
      <c r="E629">
        <f>VLOOKUP($C629,星系列表!$A:$F,3,FALSE)</f>
        <v>20000487</v>
      </c>
      <c r="F629" t="str">
        <f>VLOOKUP($C629,星系列表!$A:$F,4,FALSE)</f>
        <v>59H-0G</v>
      </c>
      <c r="G629">
        <f>VLOOKUP($C629,星系列表!$A:$F,5,FALSE)</f>
        <v>10000041</v>
      </c>
      <c r="H629" t="str">
        <f>VLOOKUP($C629,星系列表!$A:$F,6,FALSE)</f>
        <v>辛迪加</v>
      </c>
    </row>
    <row r="630" spans="1:8">
      <c r="A630" s="4">
        <v>60001888</v>
      </c>
      <c r="B630" s="4" t="s">
        <v>27231</v>
      </c>
      <c r="C630" s="4">
        <v>30003343</v>
      </c>
      <c r="D630" t="str">
        <f>VLOOKUP(C630,星系列表!A:F,2,FALSE)</f>
        <v>KFR-ZE</v>
      </c>
      <c r="E630">
        <f>VLOOKUP($C630,星系列表!$A:$F,3,FALSE)</f>
        <v>20000487</v>
      </c>
      <c r="F630" t="str">
        <f>VLOOKUP($C630,星系列表!$A:$F,4,FALSE)</f>
        <v>59H-0G</v>
      </c>
      <c r="G630">
        <f>VLOOKUP($C630,星系列表!$A:$F,5,FALSE)</f>
        <v>10000041</v>
      </c>
      <c r="H630" t="str">
        <f>VLOOKUP($C630,星系列表!$A:$F,6,FALSE)</f>
        <v>辛迪加</v>
      </c>
    </row>
    <row r="631" spans="1:8">
      <c r="A631" s="4">
        <v>60001891</v>
      </c>
      <c r="B631" s="4" t="s">
        <v>27232</v>
      </c>
      <c r="C631" s="4">
        <v>30003342</v>
      </c>
      <c r="D631" t="str">
        <f>VLOOKUP(C631,星系列表!A:F,2,FALSE)</f>
        <v>Y-W6GF</v>
      </c>
      <c r="E631">
        <f>VLOOKUP($C631,星系列表!$A:$F,3,FALSE)</f>
        <v>20000487</v>
      </c>
      <c r="F631" t="str">
        <f>VLOOKUP($C631,星系列表!$A:$F,4,FALSE)</f>
        <v>59H-0G</v>
      </c>
      <c r="G631">
        <f>VLOOKUP($C631,星系列表!$A:$F,5,FALSE)</f>
        <v>10000041</v>
      </c>
      <c r="H631" t="str">
        <f>VLOOKUP($C631,星系列表!$A:$F,6,FALSE)</f>
        <v>辛迪加</v>
      </c>
    </row>
    <row r="632" spans="1:8">
      <c r="A632" s="4">
        <v>60001894</v>
      </c>
      <c r="B632" s="4" t="s">
        <v>27233</v>
      </c>
      <c r="C632" s="4">
        <v>30003342</v>
      </c>
      <c r="D632" t="str">
        <f>VLOOKUP(C632,星系列表!A:F,2,FALSE)</f>
        <v>Y-W6GF</v>
      </c>
      <c r="E632">
        <f>VLOOKUP($C632,星系列表!$A:$F,3,FALSE)</f>
        <v>20000487</v>
      </c>
      <c r="F632" t="str">
        <f>VLOOKUP($C632,星系列表!$A:$F,4,FALSE)</f>
        <v>59H-0G</v>
      </c>
      <c r="G632">
        <f>VLOOKUP($C632,星系列表!$A:$F,5,FALSE)</f>
        <v>10000041</v>
      </c>
      <c r="H632" t="str">
        <f>VLOOKUP($C632,星系列表!$A:$F,6,FALSE)</f>
        <v>辛迪加</v>
      </c>
    </row>
    <row r="633" spans="1:8">
      <c r="A633" s="4">
        <v>60001897</v>
      </c>
      <c r="B633" s="4" t="s">
        <v>27234</v>
      </c>
      <c r="C633" s="4">
        <v>30001705</v>
      </c>
      <c r="D633" t="str">
        <f>VLOOKUP(C633,星系列表!A:F,2,FALSE)</f>
        <v>阿兹贾比</v>
      </c>
      <c r="E633">
        <f>VLOOKUP($C633,星系列表!$A:$F,3,FALSE)</f>
        <v>20000252</v>
      </c>
      <c r="F633" t="str">
        <f>VLOOKUP($C633,星系列表!$A:$F,4,FALSE)</f>
        <v>那什林</v>
      </c>
      <c r="G633">
        <f>VLOOKUP($C633,星系列表!$A:$F,5,FALSE)</f>
        <v>10000020</v>
      </c>
      <c r="H633" t="str">
        <f>VLOOKUP($C633,星系列表!$A:$F,6,FALSE)</f>
        <v>塔什蒙贡</v>
      </c>
    </row>
    <row r="634" spans="1:8">
      <c r="A634" s="4">
        <v>60001900</v>
      </c>
      <c r="B634" s="4" t="s">
        <v>27235</v>
      </c>
      <c r="C634" s="4">
        <v>30001703</v>
      </c>
      <c r="D634" t="str">
        <f>VLOOKUP(C634,星系列表!A:F,2,FALSE)</f>
        <v>塔鲁</v>
      </c>
      <c r="E634">
        <f>VLOOKUP($C634,星系列表!$A:$F,3,FALSE)</f>
        <v>20000252</v>
      </c>
      <c r="F634" t="str">
        <f>VLOOKUP($C634,星系列表!$A:$F,4,FALSE)</f>
        <v>那什林</v>
      </c>
      <c r="G634">
        <f>VLOOKUP($C634,星系列表!$A:$F,5,FALSE)</f>
        <v>10000020</v>
      </c>
      <c r="H634" t="str">
        <f>VLOOKUP($C634,星系列表!$A:$F,6,FALSE)</f>
        <v>塔什蒙贡</v>
      </c>
    </row>
    <row r="635" spans="1:8">
      <c r="A635" s="4">
        <v>60001903</v>
      </c>
      <c r="B635" s="4" t="s">
        <v>27236</v>
      </c>
      <c r="C635" s="4">
        <v>30001703</v>
      </c>
      <c r="D635" t="str">
        <f>VLOOKUP(C635,星系列表!A:F,2,FALSE)</f>
        <v>塔鲁</v>
      </c>
      <c r="E635">
        <f>VLOOKUP($C635,星系列表!$A:$F,3,FALSE)</f>
        <v>20000252</v>
      </c>
      <c r="F635" t="str">
        <f>VLOOKUP($C635,星系列表!$A:$F,4,FALSE)</f>
        <v>那什林</v>
      </c>
      <c r="G635">
        <f>VLOOKUP($C635,星系列表!$A:$F,5,FALSE)</f>
        <v>10000020</v>
      </c>
      <c r="H635" t="str">
        <f>VLOOKUP($C635,星系列表!$A:$F,6,FALSE)</f>
        <v>塔什蒙贡</v>
      </c>
    </row>
    <row r="636" spans="1:8">
      <c r="A636" s="4">
        <v>60001906</v>
      </c>
      <c r="B636" s="4" t="s">
        <v>27237</v>
      </c>
      <c r="C636" s="4">
        <v>30001703</v>
      </c>
      <c r="D636" t="str">
        <f>VLOOKUP(C636,星系列表!A:F,2,FALSE)</f>
        <v>塔鲁</v>
      </c>
      <c r="E636">
        <f>VLOOKUP($C636,星系列表!$A:$F,3,FALSE)</f>
        <v>20000252</v>
      </c>
      <c r="F636" t="str">
        <f>VLOOKUP($C636,星系列表!$A:$F,4,FALSE)</f>
        <v>那什林</v>
      </c>
      <c r="G636">
        <f>VLOOKUP($C636,星系列表!$A:$F,5,FALSE)</f>
        <v>10000020</v>
      </c>
      <c r="H636" t="str">
        <f>VLOOKUP($C636,星系列表!$A:$F,6,FALSE)</f>
        <v>塔什蒙贡</v>
      </c>
    </row>
    <row r="637" spans="1:8">
      <c r="A637" s="4">
        <v>60001909</v>
      </c>
      <c r="B637" s="4" t="s">
        <v>27238</v>
      </c>
      <c r="C637" s="4">
        <v>30005050</v>
      </c>
      <c r="D637" t="str">
        <f>VLOOKUP(C637,星系列表!A:F,2,FALSE)</f>
        <v>库鲁</v>
      </c>
      <c r="E637">
        <f>VLOOKUP($C637,星系列表!$A:$F,3,FALSE)</f>
        <v>20000739</v>
      </c>
      <c r="F637" t="str">
        <f>VLOOKUP($C637,星系列表!$A:$F,4,FALSE)</f>
        <v>帕诺米德</v>
      </c>
      <c r="G637">
        <f>VLOOKUP($C637,星系列表!$A:$F,5,FALSE)</f>
        <v>10000065</v>
      </c>
      <c r="H637" t="str">
        <f>VLOOKUP($C637,星系列表!$A:$F,6,FALSE)</f>
        <v>柯埃佐</v>
      </c>
    </row>
    <row r="638" spans="1:8">
      <c r="A638" s="4">
        <v>60001912</v>
      </c>
      <c r="B638" s="4" t="s">
        <v>27239</v>
      </c>
      <c r="C638" s="4">
        <v>30005050</v>
      </c>
      <c r="D638" t="str">
        <f>VLOOKUP(C638,星系列表!A:F,2,FALSE)</f>
        <v>库鲁</v>
      </c>
      <c r="E638">
        <f>VLOOKUP($C638,星系列表!$A:$F,3,FALSE)</f>
        <v>20000739</v>
      </c>
      <c r="F638" t="str">
        <f>VLOOKUP($C638,星系列表!$A:$F,4,FALSE)</f>
        <v>帕诺米德</v>
      </c>
      <c r="G638">
        <f>VLOOKUP($C638,星系列表!$A:$F,5,FALSE)</f>
        <v>10000065</v>
      </c>
      <c r="H638" t="str">
        <f>VLOOKUP($C638,星系列表!$A:$F,6,FALSE)</f>
        <v>柯埃佐</v>
      </c>
    </row>
    <row r="639" spans="1:8">
      <c r="A639" s="4">
        <v>60001915</v>
      </c>
      <c r="B639" s="4" t="s">
        <v>27240</v>
      </c>
      <c r="C639" s="4">
        <v>30005051</v>
      </c>
      <c r="D639" t="str">
        <f>VLOOKUP(C639,星系列表!A:F,2,FALSE)</f>
        <v>查欧加</v>
      </c>
      <c r="E639">
        <f>VLOOKUP($C639,星系列表!$A:$F,3,FALSE)</f>
        <v>20000739</v>
      </c>
      <c r="F639" t="str">
        <f>VLOOKUP($C639,星系列表!$A:$F,4,FALSE)</f>
        <v>帕诺米德</v>
      </c>
      <c r="G639">
        <f>VLOOKUP($C639,星系列表!$A:$F,5,FALSE)</f>
        <v>10000065</v>
      </c>
      <c r="H639" t="str">
        <f>VLOOKUP($C639,星系列表!$A:$F,6,FALSE)</f>
        <v>柯埃佐</v>
      </c>
    </row>
    <row r="640" spans="1:8">
      <c r="A640" s="4">
        <v>60001918</v>
      </c>
      <c r="B640" s="4" t="s">
        <v>27241</v>
      </c>
      <c r="C640" s="4">
        <v>30005050</v>
      </c>
      <c r="D640" t="str">
        <f>VLOOKUP(C640,星系列表!A:F,2,FALSE)</f>
        <v>库鲁</v>
      </c>
      <c r="E640">
        <f>VLOOKUP($C640,星系列表!$A:$F,3,FALSE)</f>
        <v>20000739</v>
      </c>
      <c r="F640" t="str">
        <f>VLOOKUP($C640,星系列表!$A:$F,4,FALSE)</f>
        <v>帕诺米德</v>
      </c>
      <c r="G640">
        <f>VLOOKUP($C640,星系列表!$A:$F,5,FALSE)</f>
        <v>10000065</v>
      </c>
      <c r="H640" t="str">
        <f>VLOOKUP($C640,星系列表!$A:$F,6,FALSE)</f>
        <v>柯埃佐</v>
      </c>
    </row>
    <row r="641" spans="1:8">
      <c r="A641" s="4">
        <v>60001921</v>
      </c>
      <c r="B641" s="4" t="s">
        <v>27242</v>
      </c>
      <c r="C641" s="4">
        <v>30005310</v>
      </c>
      <c r="D641" t="str">
        <f>VLOOKUP(C641,星系列表!A:F,2,FALSE)</f>
        <v>舍尔宁斯</v>
      </c>
      <c r="E641">
        <f>VLOOKUP($C641,星系列表!$A:$F,3,FALSE)</f>
        <v>20000777</v>
      </c>
      <c r="F641" t="str">
        <f>VLOOKUP($C641,星系列表!$A:$F,4,FALSE)</f>
        <v>加尔特尼</v>
      </c>
      <c r="G641">
        <f>VLOOKUP($C641,星系列表!$A:$F,5,FALSE)</f>
        <v>10000068</v>
      </c>
      <c r="H641" t="str">
        <f>VLOOKUP($C641,星系列表!$A:$F,6,FALSE)</f>
        <v>维格温铎</v>
      </c>
    </row>
    <row r="642" spans="1:8">
      <c r="A642" s="4">
        <v>60001924</v>
      </c>
      <c r="B642" s="4" t="s">
        <v>27243</v>
      </c>
      <c r="C642" s="4">
        <v>30005310</v>
      </c>
      <c r="D642" t="str">
        <f>VLOOKUP(C642,星系列表!A:F,2,FALSE)</f>
        <v>舍尔宁斯</v>
      </c>
      <c r="E642">
        <f>VLOOKUP($C642,星系列表!$A:$F,3,FALSE)</f>
        <v>20000777</v>
      </c>
      <c r="F642" t="str">
        <f>VLOOKUP($C642,星系列表!$A:$F,4,FALSE)</f>
        <v>加尔特尼</v>
      </c>
      <c r="G642">
        <f>VLOOKUP($C642,星系列表!$A:$F,5,FALSE)</f>
        <v>10000068</v>
      </c>
      <c r="H642" t="str">
        <f>VLOOKUP($C642,星系列表!$A:$F,6,FALSE)</f>
        <v>维格温铎</v>
      </c>
    </row>
    <row r="643" spans="1:8">
      <c r="A643" s="4">
        <v>60001927</v>
      </c>
      <c r="B643" s="4" t="s">
        <v>27244</v>
      </c>
      <c r="C643" s="4">
        <v>30005313</v>
      </c>
      <c r="D643" t="str">
        <f>VLOOKUP(C643,星系列表!A:F,2,FALSE)</f>
        <v>厄尔迈</v>
      </c>
      <c r="E643">
        <f>VLOOKUP($C643,星系列表!$A:$F,3,FALSE)</f>
        <v>20000777</v>
      </c>
      <c r="F643" t="str">
        <f>VLOOKUP($C643,星系列表!$A:$F,4,FALSE)</f>
        <v>加尔特尼</v>
      </c>
      <c r="G643">
        <f>VLOOKUP($C643,星系列表!$A:$F,5,FALSE)</f>
        <v>10000068</v>
      </c>
      <c r="H643" t="str">
        <f>VLOOKUP($C643,星系列表!$A:$F,6,FALSE)</f>
        <v>维格温铎</v>
      </c>
    </row>
    <row r="644" spans="1:8">
      <c r="A644" s="4">
        <v>60001930</v>
      </c>
      <c r="B644" s="4" t="s">
        <v>27245</v>
      </c>
      <c r="C644" s="4">
        <v>30005309</v>
      </c>
      <c r="D644" t="str">
        <f>VLOOKUP(C644,星系列表!A:F,2,FALSE)</f>
        <v>安萨列</v>
      </c>
      <c r="E644">
        <f>VLOOKUP($C644,星系列表!$A:$F,3,FALSE)</f>
        <v>20000777</v>
      </c>
      <c r="F644" t="str">
        <f>VLOOKUP($C644,星系列表!$A:$F,4,FALSE)</f>
        <v>加尔特尼</v>
      </c>
      <c r="G644">
        <f>VLOOKUP($C644,星系列表!$A:$F,5,FALSE)</f>
        <v>10000068</v>
      </c>
      <c r="H644" t="str">
        <f>VLOOKUP($C644,星系列表!$A:$F,6,FALSE)</f>
        <v>维格温铎</v>
      </c>
    </row>
    <row r="645" spans="1:8">
      <c r="A645" s="4">
        <v>60001933</v>
      </c>
      <c r="B645" s="4" t="s">
        <v>27246</v>
      </c>
      <c r="C645" s="4">
        <v>30003436</v>
      </c>
      <c r="D645" t="str">
        <f>VLOOKUP(C645,星系列表!A:F,2,FALSE)</f>
        <v>托鲁斯</v>
      </c>
      <c r="E645">
        <f>VLOOKUP($C645,星系列表!$A:$F,3,FALSE)</f>
        <v>20000501</v>
      </c>
      <c r="F645" t="str">
        <f>VLOOKUP($C645,星系列表!$A:$F,4,FALSE)</f>
        <v>夫拉尔</v>
      </c>
      <c r="G645">
        <f>VLOOKUP($C645,星系列表!$A:$F,5,FALSE)</f>
        <v>10000042</v>
      </c>
      <c r="H645" t="str">
        <f>VLOOKUP($C645,星系列表!$A:$F,6,FALSE)</f>
        <v>美特伯里斯</v>
      </c>
    </row>
    <row r="646" spans="1:8">
      <c r="A646" s="4">
        <v>60001936</v>
      </c>
      <c r="B646" s="4" t="s">
        <v>27247</v>
      </c>
      <c r="C646" s="4">
        <v>30003436</v>
      </c>
      <c r="D646" t="str">
        <f>VLOOKUP(C646,星系列表!A:F,2,FALSE)</f>
        <v>托鲁斯</v>
      </c>
      <c r="E646">
        <f>VLOOKUP($C646,星系列表!$A:$F,3,FALSE)</f>
        <v>20000501</v>
      </c>
      <c r="F646" t="str">
        <f>VLOOKUP($C646,星系列表!$A:$F,4,FALSE)</f>
        <v>夫拉尔</v>
      </c>
      <c r="G646">
        <f>VLOOKUP($C646,星系列表!$A:$F,5,FALSE)</f>
        <v>10000042</v>
      </c>
      <c r="H646" t="str">
        <f>VLOOKUP($C646,星系列表!$A:$F,6,FALSE)</f>
        <v>美特伯里斯</v>
      </c>
    </row>
    <row r="647" spans="1:8">
      <c r="A647" s="4">
        <v>60001939</v>
      </c>
      <c r="B647" s="4" t="s">
        <v>27248</v>
      </c>
      <c r="C647" s="4">
        <v>30003434</v>
      </c>
      <c r="D647" t="str">
        <f>VLOOKUP(C647,星系列表!A:F,2,FALSE)</f>
        <v>波斯杜尔</v>
      </c>
      <c r="E647">
        <f>VLOOKUP($C647,星系列表!$A:$F,3,FALSE)</f>
        <v>20000501</v>
      </c>
      <c r="F647" t="str">
        <f>VLOOKUP($C647,星系列表!$A:$F,4,FALSE)</f>
        <v>夫拉尔</v>
      </c>
      <c r="G647">
        <f>VLOOKUP($C647,星系列表!$A:$F,5,FALSE)</f>
        <v>10000042</v>
      </c>
      <c r="H647" t="str">
        <f>VLOOKUP($C647,星系列表!$A:$F,6,FALSE)</f>
        <v>美特伯里斯</v>
      </c>
    </row>
    <row r="648" spans="1:8">
      <c r="A648" s="4">
        <v>60001942</v>
      </c>
      <c r="B648" s="4" t="s">
        <v>27249</v>
      </c>
      <c r="C648" s="4">
        <v>30003436</v>
      </c>
      <c r="D648" t="str">
        <f>VLOOKUP(C648,星系列表!A:F,2,FALSE)</f>
        <v>托鲁斯</v>
      </c>
      <c r="E648">
        <f>VLOOKUP($C648,星系列表!$A:$F,3,FALSE)</f>
        <v>20000501</v>
      </c>
      <c r="F648" t="str">
        <f>VLOOKUP($C648,星系列表!$A:$F,4,FALSE)</f>
        <v>夫拉尔</v>
      </c>
      <c r="G648">
        <f>VLOOKUP($C648,星系列表!$A:$F,5,FALSE)</f>
        <v>10000042</v>
      </c>
      <c r="H648" t="str">
        <f>VLOOKUP($C648,星系列表!$A:$F,6,FALSE)</f>
        <v>美特伯里斯</v>
      </c>
    </row>
    <row r="649" spans="1:8">
      <c r="A649" s="4">
        <v>60001945</v>
      </c>
      <c r="B649" s="4" t="s">
        <v>27250</v>
      </c>
      <c r="C649" s="4">
        <v>30005324</v>
      </c>
      <c r="D649" t="str">
        <f>VLOOKUP(C649,星系列表!A:F,2,FALSE)</f>
        <v>克劳勒尼</v>
      </c>
      <c r="E649">
        <f>VLOOKUP($C649,星系列表!$A:$F,3,FALSE)</f>
        <v>20000779</v>
      </c>
      <c r="F649" t="str">
        <f>VLOOKUP($C649,星系列表!$A:$F,4,FALSE)</f>
        <v>安克贝</v>
      </c>
      <c r="G649">
        <f>VLOOKUP($C649,星系列表!$A:$F,5,FALSE)</f>
        <v>10000068</v>
      </c>
      <c r="H649" t="str">
        <f>VLOOKUP($C649,星系列表!$A:$F,6,FALSE)</f>
        <v>维格温铎</v>
      </c>
    </row>
    <row r="650" spans="1:8">
      <c r="A650" s="4">
        <v>60001948</v>
      </c>
      <c r="B650" s="4" t="s">
        <v>27251</v>
      </c>
      <c r="C650" s="4">
        <v>30005328</v>
      </c>
      <c r="D650" t="str">
        <f>VLOOKUP(C650,星系列表!A:F,2,FALSE)</f>
        <v>瑞比里尔</v>
      </c>
      <c r="E650">
        <f>VLOOKUP($C650,星系列表!$A:$F,3,FALSE)</f>
        <v>20000779</v>
      </c>
      <c r="F650" t="str">
        <f>VLOOKUP($C650,星系列表!$A:$F,4,FALSE)</f>
        <v>安克贝</v>
      </c>
      <c r="G650">
        <f>VLOOKUP($C650,星系列表!$A:$F,5,FALSE)</f>
        <v>10000068</v>
      </c>
      <c r="H650" t="str">
        <f>VLOOKUP($C650,星系列表!$A:$F,6,FALSE)</f>
        <v>维格温铎</v>
      </c>
    </row>
    <row r="651" spans="1:8">
      <c r="A651" s="4">
        <v>60001951</v>
      </c>
      <c r="B651" s="4" t="s">
        <v>27252</v>
      </c>
      <c r="C651" s="4">
        <v>30005322</v>
      </c>
      <c r="D651" t="str">
        <f>VLOOKUP(C651,星系列表!A:F,2,FALSE)</f>
        <v>舒鲁茨尔</v>
      </c>
      <c r="E651">
        <f>VLOOKUP($C651,星系列表!$A:$F,3,FALSE)</f>
        <v>20000779</v>
      </c>
      <c r="F651" t="str">
        <f>VLOOKUP($C651,星系列表!$A:$F,4,FALSE)</f>
        <v>安克贝</v>
      </c>
      <c r="G651">
        <f>VLOOKUP($C651,星系列表!$A:$F,5,FALSE)</f>
        <v>10000068</v>
      </c>
      <c r="H651" t="str">
        <f>VLOOKUP($C651,星系列表!$A:$F,6,FALSE)</f>
        <v>维格温铎</v>
      </c>
    </row>
    <row r="652" spans="1:8">
      <c r="A652" s="4">
        <v>60001954</v>
      </c>
      <c r="B652" s="4" t="s">
        <v>27253</v>
      </c>
      <c r="C652" s="4">
        <v>30005322</v>
      </c>
      <c r="D652" t="str">
        <f>VLOOKUP(C652,星系列表!A:F,2,FALSE)</f>
        <v>舒鲁茨尔</v>
      </c>
      <c r="E652">
        <f>VLOOKUP($C652,星系列表!$A:$F,3,FALSE)</f>
        <v>20000779</v>
      </c>
      <c r="F652" t="str">
        <f>VLOOKUP($C652,星系列表!$A:$F,4,FALSE)</f>
        <v>安克贝</v>
      </c>
      <c r="G652">
        <f>VLOOKUP($C652,星系列表!$A:$F,5,FALSE)</f>
        <v>10000068</v>
      </c>
      <c r="H652" t="str">
        <f>VLOOKUP($C652,星系列表!$A:$F,6,FALSE)</f>
        <v>维格温铎</v>
      </c>
    </row>
    <row r="653" spans="1:8">
      <c r="A653" s="4">
        <v>60001957</v>
      </c>
      <c r="B653" s="4" t="s">
        <v>27254</v>
      </c>
      <c r="C653" s="4">
        <v>30005078</v>
      </c>
      <c r="D653" t="str">
        <f>VLOOKUP(C653,星系列表!A:F,2,FALSE)</f>
        <v>科坡罗</v>
      </c>
      <c r="E653">
        <f>VLOOKUP($C653,星系列表!$A:$F,3,FALSE)</f>
        <v>20000743</v>
      </c>
      <c r="F653" t="str">
        <f>VLOOKUP($C653,星系列表!$A:$F,4,FALSE)</f>
        <v>克马杜</v>
      </c>
      <c r="G653">
        <f>VLOOKUP($C653,星系列表!$A:$F,5,FALSE)</f>
        <v>10000065</v>
      </c>
      <c r="H653" t="str">
        <f>VLOOKUP($C653,星系列表!$A:$F,6,FALSE)</f>
        <v>柯埃佐</v>
      </c>
    </row>
    <row r="654" spans="1:8">
      <c r="A654" s="4">
        <v>60001960</v>
      </c>
      <c r="B654" s="4" t="s">
        <v>27255</v>
      </c>
      <c r="C654" s="4">
        <v>30005080</v>
      </c>
      <c r="D654" t="str">
        <f>VLOOKUP(C654,星系列表!A:F,2,FALSE)</f>
        <v>兰诺泽</v>
      </c>
      <c r="E654">
        <f>VLOOKUP($C654,星系列表!$A:$F,3,FALSE)</f>
        <v>20000743</v>
      </c>
      <c r="F654" t="str">
        <f>VLOOKUP($C654,星系列表!$A:$F,4,FALSE)</f>
        <v>克马杜</v>
      </c>
      <c r="G654">
        <f>VLOOKUP($C654,星系列表!$A:$F,5,FALSE)</f>
        <v>10000065</v>
      </c>
      <c r="H654" t="str">
        <f>VLOOKUP($C654,星系列表!$A:$F,6,FALSE)</f>
        <v>柯埃佐</v>
      </c>
    </row>
    <row r="655" spans="1:8">
      <c r="A655" s="4">
        <v>60001963</v>
      </c>
      <c r="B655" s="4" t="s">
        <v>27256</v>
      </c>
      <c r="C655" s="4">
        <v>30005078</v>
      </c>
      <c r="D655" t="str">
        <f>VLOOKUP(C655,星系列表!A:F,2,FALSE)</f>
        <v>科坡罗</v>
      </c>
      <c r="E655">
        <f>VLOOKUP($C655,星系列表!$A:$F,3,FALSE)</f>
        <v>20000743</v>
      </c>
      <c r="F655" t="str">
        <f>VLOOKUP($C655,星系列表!$A:$F,4,FALSE)</f>
        <v>克马杜</v>
      </c>
      <c r="G655">
        <f>VLOOKUP($C655,星系列表!$A:$F,5,FALSE)</f>
        <v>10000065</v>
      </c>
      <c r="H655" t="str">
        <f>VLOOKUP($C655,星系列表!$A:$F,6,FALSE)</f>
        <v>柯埃佐</v>
      </c>
    </row>
    <row r="656" spans="1:8">
      <c r="A656" s="4">
        <v>60001966</v>
      </c>
      <c r="B656" s="4" t="s">
        <v>27257</v>
      </c>
      <c r="C656" s="4">
        <v>30005076</v>
      </c>
      <c r="D656" t="str">
        <f>VLOOKUP(C656,星系列表!A:F,2,FALSE)</f>
        <v>雪喀</v>
      </c>
      <c r="E656">
        <f>VLOOKUP($C656,星系列表!$A:$F,3,FALSE)</f>
        <v>20000743</v>
      </c>
      <c r="F656" t="str">
        <f>VLOOKUP($C656,星系列表!$A:$F,4,FALSE)</f>
        <v>克马杜</v>
      </c>
      <c r="G656">
        <f>VLOOKUP($C656,星系列表!$A:$F,5,FALSE)</f>
        <v>10000065</v>
      </c>
      <c r="H656" t="str">
        <f>VLOOKUP($C656,星系列表!$A:$F,6,FALSE)</f>
        <v>柯埃佐</v>
      </c>
    </row>
    <row r="657" spans="1:8">
      <c r="A657" s="4">
        <v>60001969</v>
      </c>
      <c r="B657" s="4" t="s">
        <v>27258</v>
      </c>
      <c r="C657" s="4">
        <v>30005072</v>
      </c>
      <c r="D657" t="str">
        <f>VLOOKUP(C657,星系列表!A:F,2,FALSE)</f>
        <v>加德曼</v>
      </c>
      <c r="E657">
        <f>VLOOKUP($C657,星系列表!$A:$F,3,FALSE)</f>
        <v>20000742</v>
      </c>
      <c r="F657" t="str">
        <f>VLOOKUP($C657,星系列表!$A:$F,4,FALSE)</f>
        <v>奥拉斯</v>
      </c>
      <c r="G657">
        <f>VLOOKUP($C657,星系列表!$A:$F,5,FALSE)</f>
        <v>10000065</v>
      </c>
      <c r="H657" t="str">
        <f>VLOOKUP($C657,星系列表!$A:$F,6,FALSE)</f>
        <v>柯埃佐</v>
      </c>
    </row>
    <row r="658" spans="1:8">
      <c r="A658" s="4">
        <v>60001972</v>
      </c>
      <c r="B658" s="4" t="s">
        <v>27259</v>
      </c>
      <c r="C658" s="4">
        <v>30005070</v>
      </c>
      <c r="D658" t="str">
        <f>VLOOKUP(C658,星系列表!A:F,2,FALSE)</f>
        <v>塔达丹</v>
      </c>
      <c r="E658">
        <f>VLOOKUP($C658,星系列表!$A:$F,3,FALSE)</f>
        <v>20000742</v>
      </c>
      <c r="F658" t="str">
        <f>VLOOKUP($C658,星系列表!$A:$F,4,FALSE)</f>
        <v>奥拉斯</v>
      </c>
      <c r="G658">
        <f>VLOOKUP($C658,星系列表!$A:$F,5,FALSE)</f>
        <v>10000065</v>
      </c>
      <c r="H658" t="str">
        <f>VLOOKUP($C658,星系列表!$A:$F,6,FALSE)</f>
        <v>柯埃佐</v>
      </c>
    </row>
    <row r="659" spans="1:8">
      <c r="A659" s="4">
        <v>60001975</v>
      </c>
      <c r="B659" s="4" t="s">
        <v>27260</v>
      </c>
      <c r="C659" s="4">
        <v>30005069</v>
      </c>
      <c r="D659" t="str">
        <f>VLOOKUP(C659,星系列表!A:F,2,FALSE)</f>
        <v>纳霍尔</v>
      </c>
      <c r="E659">
        <f>VLOOKUP($C659,星系列表!$A:$F,3,FALSE)</f>
        <v>20000742</v>
      </c>
      <c r="F659" t="str">
        <f>VLOOKUP($C659,星系列表!$A:$F,4,FALSE)</f>
        <v>奥拉斯</v>
      </c>
      <c r="G659">
        <f>VLOOKUP($C659,星系列表!$A:$F,5,FALSE)</f>
        <v>10000065</v>
      </c>
      <c r="H659" t="str">
        <f>VLOOKUP($C659,星系列表!$A:$F,6,FALSE)</f>
        <v>柯埃佐</v>
      </c>
    </row>
    <row r="660" spans="1:8">
      <c r="A660" s="4">
        <v>60001978</v>
      </c>
      <c r="B660" s="4" t="s">
        <v>27261</v>
      </c>
      <c r="C660" s="4">
        <v>30005070</v>
      </c>
      <c r="D660" t="str">
        <f>VLOOKUP(C660,星系列表!A:F,2,FALSE)</f>
        <v>塔达丹</v>
      </c>
      <c r="E660">
        <f>VLOOKUP($C660,星系列表!$A:$F,3,FALSE)</f>
        <v>20000742</v>
      </c>
      <c r="F660" t="str">
        <f>VLOOKUP($C660,星系列表!$A:$F,4,FALSE)</f>
        <v>奥拉斯</v>
      </c>
      <c r="G660">
        <f>VLOOKUP($C660,星系列表!$A:$F,5,FALSE)</f>
        <v>10000065</v>
      </c>
      <c r="H660" t="str">
        <f>VLOOKUP($C660,星系列表!$A:$F,6,FALSE)</f>
        <v>柯埃佐</v>
      </c>
    </row>
    <row r="661" spans="1:8">
      <c r="A661" s="4">
        <v>60001981</v>
      </c>
      <c r="B661" s="4" t="s">
        <v>27262</v>
      </c>
      <c r="C661" s="4">
        <v>30005026</v>
      </c>
      <c r="D661" t="str">
        <f>VLOOKUP(C661,星系列表!A:F,2,FALSE)</f>
        <v>卡特</v>
      </c>
      <c r="E661">
        <f>VLOOKUP($C661,星系列表!$A:$F,3,FALSE)</f>
        <v>20000735</v>
      </c>
      <c r="F661" t="str">
        <f>VLOOKUP($C661,星系列表!$A:$F,4,FALSE)</f>
        <v>尤什特农</v>
      </c>
      <c r="G661">
        <f>VLOOKUP($C661,星系列表!$A:$F,5,FALSE)</f>
        <v>10000064</v>
      </c>
      <c r="H661" t="str">
        <f>VLOOKUP($C661,星系列表!$A:$F,6,FALSE)</f>
        <v>精华之域</v>
      </c>
    </row>
    <row r="662" spans="1:8">
      <c r="A662" s="4">
        <v>60001984</v>
      </c>
      <c r="B662" s="4" t="s">
        <v>27263</v>
      </c>
      <c r="C662" s="4">
        <v>30005025</v>
      </c>
      <c r="D662" t="str">
        <f>VLOOKUP(C662,星系列表!A:F,2,FALSE)</f>
        <v>德瑞林特</v>
      </c>
      <c r="E662">
        <f>VLOOKUP($C662,星系列表!$A:$F,3,FALSE)</f>
        <v>20000735</v>
      </c>
      <c r="F662" t="str">
        <f>VLOOKUP($C662,星系列表!$A:$F,4,FALSE)</f>
        <v>尤什特农</v>
      </c>
      <c r="G662">
        <f>VLOOKUP($C662,星系列表!$A:$F,5,FALSE)</f>
        <v>10000064</v>
      </c>
      <c r="H662" t="str">
        <f>VLOOKUP($C662,星系列表!$A:$F,6,FALSE)</f>
        <v>精华之域</v>
      </c>
    </row>
    <row r="663" spans="1:8">
      <c r="A663" s="4">
        <v>60001987</v>
      </c>
      <c r="B663" s="4" t="s">
        <v>27264</v>
      </c>
      <c r="C663" s="4">
        <v>30005026</v>
      </c>
      <c r="D663" t="str">
        <f>VLOOKUP(C663,星系列表!A:F,2,FALSE)</f>
        <v>卡特</v>
      </c>
      <c r="E663">
        <f>VLOOKUP($C663,星系列表!$A:$F,3,FALSE)</f>
        <v>20000735</v>
      </c>
      <c r="F663" t="str">
        <f>VLOOKUP($C663,星系列表!$A:$F,4,FALSE)</f>
        <v>尤什特农</v>
      </c>
      <c r="G663">
        <f>VLOOKUP($C663,星系列表!$A:$F,5,FALSE)</f>
        <v>10000064</v>
      </c>
      <c r="H663" t="str">
        <f>VLOOKUP($C663,星系列表!$A:$F,6,FALSE)</f>
        <v>精华之域</v>
      </c>
    </row>
    <row r="664" spans="1:8">
      <c r="A664" s="4">
        <v>60001990</v>
      </c>
      <c r="B664" s="4" t="s">
        <v>27265</v>
      </c>
      <c r="C664" s="4">
        <v>30005026</v>
      </c>
      <c r="D664" t="str">
        <f>VLOOKUP(C664,星系列表!A:F,2,FALSE)</f>
        <v>卡特</v>
      </c>
      <c r="E664">
        <f>VLOOKUP($C664,星系列表!$A:$F,3,FALSE)</f>
        <v>20000735</v>
      </c>
      <c r="F664" t="str">
        <f>VLOOKUP($C664,星系列表!$A:$F,4,FALSE)</f>
        <v>尤什特农</v>
      </c>
      <c r="G664">
        <f>VLOOKUP($C664,星系列表!$A:$F,5,FALSE)</f>
        <v>10000064</v>
      </c>
      <c r="H664" t="str">
        <f>VLOOKUP($C664,星系列表!$A:$F,6,FALSE)</f>
        <v>精华之域</v>
      </c>
    </row>
    <row r="665" spans="1:8">
      <c r="A665" s="4">
        <v>60001993</v>
      </c>
      <c r="B665" s="4" t="s">
        <v>27266</v>
      </c>
      <c r="C665" s="4">
        <v>30002080</v>
      </c>
      <c r="D665" t="str">
        <f>VLOOKUP(C665,星系列表!A:F,2,FALSE)</f>
        <v>埃法斯达德</v>
      </c>
      <c r="E665">
        <f>VLOOKUP($C665,星系列表!$A:$F,3,FALSE)</f>
        <v>20000306</v>
      </c>
      <c r="F665" t="str">
        <f>VLOOKUP($C665,星系列表!$A:$F,4,FALSE)</f>
        <v>弗里波迪</v>
      </c>
      <c r="G665">
        <f>VLOOKUP($C665,星系列表!$A:$F,5,FALSE)</f>
        <v>10000042</v>
      </c>
      <c r="H665" t="str">
        <f>VLOOKUP($C665,星系列表!$A:$F,6,FALSE)</f>
        <v>美特伯里斯</v>
      </c>
    </row>
    <row r="666" spans="1:8">
      <c r="A666" s="4">
        <v>60001996</v>
      </c>
      <c r="B666" s="4" t="s">
        <v>27267</v>
      </c>
      <c r="C666" s="4">
        <v>30002077</v>
      </c>
      <c r="D666" t="str">
        <f>VLOOKUP(C666,星系列表!A:F,2,FALSE)</f>
        <v>哈吉萨基</v>
      </c>
      <c r="E666">
        <f>VLOOKUP($C666,星系列表!$A:$F,3,FALSE)</f>
        <v>20000306</v>
      </c>
      <c r="F666" t="str">
        <f>VLOOKUP($C666,星系列表!$A:$F,4,FALSE)</f>
        <v>弗里波迪</v>
      </c>
      <c r="G666">
        <f>VLOOKUP($C666,星系列表!$A:$F,5,FALSE)</f>
        <v>10000042</v>
      </c>
      <c r="H666" t="str">
        <f>VLOOKUP($C666,星系列表!$A:$F,6,FALSE)</f>
        <v>美特伯里斯</v>
      </c>
    </row>
    <row r="667" spans="1:8">
      <c r="A667" s="4">
        <v>60001999</v>
      </c>
      <c r="B667" s="4" t="s">
        <v>27268</v>
      </c>
      <c r="C667" s="4">
        <v>30002077</v>
      </c>
      <c r="D667" t="str">
        <f>VLOOKUP(C667,星系列表!A:F,2,FALSE)</f>
        <v>哈吉萨基</v>
      </c>
      <c r="E667">
        <f>VLOOKUP($C667,星系列表!$A:$F,3,FALSE)</f>
        <v>20000306</v>
      </c>
      <c r="F667" t="str">
        <f>VLOOKUP($C667,星系列表!$A:$F,4,FALSE)</f>
        <v>弗里波迪</v>
      </c>
      <c r="G667">
        <f>VLOOKUP($C667,星系列表!$A:$F,5,FALSE)</f>
        <v>10000042</v>
      </c>
      <c r="H667" t="str">
        <f>VLOOKUP($C667,星系列表!$A:$F,6,FALSE)</f>
        <v>美特伯里斯</v>
      </c>
    </row>
    <row r="668" spans="1:8">
      <c r="A668" s="4">
        <v>60002002</v>
      </c>
      <c r="B668" s="4" t="s">
        <v>27269</v>
      </c>
      <c r="C668" s="4">
        <v>30002079</v>
      </c>
      <c r="D668" t="str">
        <f>VLOOKUP(C668,星系列表!A:F,2,FALSE)</f>
        <v>克里拉德</v>
      </c>
      <c r="E668">
        <f>VLOOKUP($C668,星系列表!$A:$F,3,FALSE)</f>
        <v>20000306</v>
      </c>
      <c r="F668" t="str">
        <f>VLOOKUP($C668,星系列表!$A:$F,4,FALSE)</f>
        <v>弗里波迪</v>
      </c>
      <c r="G668">
        <f>VLOOKUP($C668,星系列表!$A:$F,5,FALSE)</f>
        <v>10000042</v>
      </c>
      <c r="H668" t="str">
        <f>VLOOKUP($C668,星系列表!$A:$F,6,FALSE)</f>
        <v>美特伯里斯</v>
      </c>
    </row>
    <row r="669" spans="1:8">
      <c r="A669" s="4">
        <v>60002005</v>
      </c>
      <c r="B669" s="4" t="s">
        <v>27270</v>
      </c>
      <c r="C669" s="4">
        <v>30001402</v>
      </c>
      <c r="D669" t="str">
        <f>VLOOKUP(C669,星系列表!A:F,2,FALSE)</f>
        <v>帕萨利</v>
      </c>
      <c r="E669">
        <f>VLOOKUP($C669,星系列表!$A:$F,3,FALSE)</f>
        <v>20000205</v>
      </c>
      <c r="F669" t="str">
        <f>VLOOKUP($C669,星系列表!$A:$F,4,FALSE)</f>
        <v>米呐恩</v>
      </c>
      <c r="G669">
        <f>VLOOKUP($C669,星系列表!$A:$F,5,FALSE)</f>
        <v>10000016</v>
      </c>
      <c r="H669" t="str">
        <f>VLOOKUP($C669,星系列表!$A:$F,6,FALSE)</f>
        <v>长征</v>
      </c>
    </row>
    <row r="670" spans="1:8">
      <c r="A670" s="4">
        <v>60002008</v>
      </c>
      <c r="B670" s="4" t="s">
        <v>27271</v>
      </c>
      <c r="C670" s="4">
        <v>30001398</v>
      </c>
      <c r="D670" t="str">
        <f>VLOOKUP(C670,星系列表!A:F,2,FALSE)</f>
        <v>奥尼能</v>
      </c>
      <c r="E670">
        <f>VLOOKUP($C670,星系列表!$A:$F,3,FALSE)</f>
        <v>20000205</v>
      </c>
      <c r="F670" t="str">
        <f>VLOOKUP($C670,星系列表!$A:$F,4,FALSE)</f>
        <v>米呐恩</v>
      </c>
      <c r="G670">
        <f>VLOOKUP($C670,星系列表!$A:$F,5,FALSE)</f>
        <v>10000016</v>
      </c>
      <c r="H670" t="str">
        <f>VLOOKUP($C670,星系列表!$A:$F,6,FALSE)</f>
        <v>长征</v>
      </c>
    </row>
    <row r="671" spans="1:8">
      <c r="A671" s="4">
        <v>60002011</v>
      </c>
      <c r="B671" s="4" t="s">
        <v>27272</v>
      </c>
      <c r="C671" s="4">
        <v>30001366</v>
      </c>
      <c r="D671" t="str">
        <f>VLOOKUP(C671,星系列表!A:F,2,FALSE)</f>
        <v>乌欧苏索科</v>
      </c>
      <c r="E671">
        <f>VLOOKUP($C671,星系列表!$A:$F,3,FALSE)</f>
        <v>20000199</v>
      </c>
      <c r="F671" t="str">
        <f>VLOOKUP($C671,星系列表!$A:$F,4,FALSE)</f>
        <v>考伊奇</v>
      </c>
      <c r="G671">
        <f>VLOOKUP($C671,星系列表!$A:$F,5,FALSE)</f>
        <v>10000016</v>
      </c>
      <c r="H671" t="str">
        <f>VLOOKUP($C671,星系列表!$A:$F,6,FALSE)</f>
        <v>长征</v>
      </c>
    </row>
    <row r="672" spans="1:8">
      <c r="A672" s="4">
        <v>60002014</v>
      </c>
      <c r="B672" s="4" t="s">
        <v>27273</v>
      </c>
      <c r="C672" s="4">
        <v>30001365</v>
      </c>
      <c r="D672" t="str">
        <f>VLOOKUP(C672,星系列表!A:F,2,FALSE)</f>
        <v>伊斯科米</v>
      </c>
      <c r="E672">
        <f>VLOOKUP($C672,星系列表!$A:$F,3,FALSE)</f>
        <v>20000199</v>
      </c>
      <c r="F672" t="str">
        <f>VLOOKUP($C672,星系列表!$A:$F,4,FALSE)</f>
        <v>考伊奇</v>
      </c>
      <c r="G672">
        <f>VLOOKUP($C672,星系列表!$A:$F,5,FALSE)</f>
        <v>10000016</v>
      </c>
      <c r="H672" t="str">
        <f>VLOOKUP($C672,星系列表!$A:$F,6,FALSE)</f>
        <v>长征</v>
      </c>
    </row>
    <row r="673" spans="1:8">
      <c r="A673" s="4">
        <v>60002017</v>
      </c>
      <c r="B673" s="4" t="s">
        <v>27274</v>
      </c>
      <c r="C673" s="4">
        <v>30001411</v>
      </c>
      <c r="D673" t="str">
        <f>VLOOKUP(C673,星系列表!A:F,2,FALSE)</f>
        <v>奥塔马</v>
      </c>
      <c r="E673">
        <f>VLOOKUP($C673,星系列表!$A:$F,3,FALSE)</f>
        <v>20000207</v>
      </c>
      <c r="F673" t="str">
        <f>VLOOKUP($C673,星系列表!$A:$F,4,FALSE)</f>
        <v>凯诺凯</v>
      </c>
      <c r="G673">
        <f>VLOOKUP($C673,星系列表!$A:$F,5,FALSE)</f>
        <v>10000016</v>
      </c>
      <c r="H673" t="str">
        <f>VLOOKUP($C673,星系列表!$A:$F,6,FALSE)</f>
        <v>长征</v>
      </c>
    </row>
    <row r="674" spans="1:8">
      <c r="A674" s="4">
        <v>60002020</v>
      </c>
      <c r="B674" s="4" t="s">
        <v>27275</v>
      </c>
      <c r="C674" s="4">
        <v>30001412</v>
      </c>
      <c r="D674" t="str">
        <f>VLOOKUP(C674,星系列表!A:F,2,FALSE)</f>
        <v>茨库拉斯</v>
      </c>
      <c r="E674">
        <f>VLOOKUP($C674,星系列表!$A:$F,3,FALSE)</f>
        <v>20000207</v>
      </c>
      <c r="F674" t="str">
        <f>VLOOKUP($C674,星系列表!$A:$F,4,FALSE)</f>
        <v>凯诺凯</v>
      </c>
      <c r="G674">
        <f>VLOOKUP($C674,星系列表!$A:$F,5,FALSE)</f>
        <v>10000016</v>
      </c>
      <c r="H674" t="str">
        <f>VLOOKUP($C674,星系列表!$A:$F,6,FALSE)</f>
        <v>长征</v>
      </c>
    </row>
    <row r="675" spans="1:8">
      <c r="A675" s="4">
        <v>60002023</v>
      </c>
      <c r="B675" s="4" t="s">
        <v>27276</v>
      </c>
      <c r="C675" s="4">
        <v>30002754</v>
      </c>
      <c r="D675" t="str">
        <f>VLOOKUP(C675,星系列表!A:F,2,FALSE)</f>
        <v>阿里卡拉</v>
      </c>
      <c r="E675">
        <f>VLOOKUP($C675,星系列表!$A:$F,3,FALSE)</f>
        <v>20000403</v>
      </c>
      <c r="F675" t="str">
        <f>VLOOKUP($C675,星系列表!$A:$F,4,FALSE)</f>
        <v>埃勒金</v>
      </c>
      <c r="G675">
        <f>VLOOKUP($C675,星系列表!$A:$F,5,FALSE)</f>
        <v>10000033</v>
      </c>
      <c r="H675" t="str">
        <f>VLOOKUP($C675,星系列表!$A:$F,6,FALSE)</f>
        <v>赛塔德洱</v>
      </c>
    </row>
    <row r="676" spans="1:8">
      <c r="A676" s="4">
        <v>60002026</v>
      </c>
      <c r="B676" s="4" t="s">
        <v>27277</v>
      </c>
      <c r="C676" s="4">
        <v>30002751</v>
      </c>
      <c r="D676" t="str">
        <f>VLOOKUP(C676,星系列表!A:F,2,FALSE)</f>
        <v>凯蒙</v>
      </c>
      <c r="E676">
        <f>VLOOKUP($C676,星系列表!$A:$F,3,FALSE)</f>
        <v>20000403</v>
      </c>
      <c r="F676" t="str">
        <f>VLOOKUP($C676,星系列表!$A:$F,4,FALSE)</f>
        <v>埃勒金</v>
      </c>
      <c r="G676">
        <f>VLOOKUP($C676,星系列表!$A:$F,5,FALSE)</f>
        <v>10000033</v>
      </c>
      <c r="H676" t="str">
        <f>VLOOKUP($C676,星系列表!$A:$F,6,FALSE)</f>
        <v>赛塔德洱</v>
      </c>
    </row>
    <row r="677" spans="1:8">
      <c r="A677" s="4">
        <v>60002029</v>
      </c>
      <c r="B677" s="4" t="s">
        <v>27278</v>
      </c>
      <c r="C677" s="4">
        <v>30002755</v>
      </c>
      <c r="D677" t="str">
        <f>VLOOKUP(C677,星系列表!A:F,2,FALSE)</f>
        <v>乌赛</v>
      </c>
      <c r="E677">
        <f>VLOOKUP($C677,星系列表!$A:$F,3,FALSE)</f>
        <v>20000404</v>
      </c>
      <c r="F677" t="str">
        <f>VLOOKUP($C677,星系列表!$A:$F,4,FALSE)</f>
        <v>耶雅玛</v>
      </c>
      <c r="G677">
        <f>VLOOKUP($C677,星系列表!$A:$F,5,FALSE)</f>
        <v>10000033</v>
      </c>
      <c r="H677" t="str">
        <f>VLOOKUP($C677,星系列表!$A:$F,6,FALSE)</f>
        <v>赛塔德洱</v>
      </c>
    </row>
    <row r="678" spans="1:8">
      <c r="A678" s="4">
        <v>60002032</v>
      </c>
      <c r="B678" s="4" t="s">
        <v>27279</v>
      </c>
      <c r="C678" s="4">
        <v>30002755</v>
      </c>
      <c r="D678" t="str">
        <f>VLOOKUP(C678,星系列表!A:F,2,FALSE)</f>
        <v>乌赛</v>
      </c>
      <c r="E678">
        <f>VLOOKUP($C678,星系列表!$A:$F,3,FALSE)</f>
        <v>20000404</v>
      </c>
      <c r="F678" t="str">
        <f>VLOOKUP($C678,星系列表!$A:$F,4,FALSE)</f>
        <v>耶雅玛</v>
      </c>
      <c r="G678">
        <f>VLOOKUP($C678,星系列表!$A:$F,5,FALSE)</f>
        <v>10000033</v>
      </c>
      <c r="H678" t="str">
        <f>VLOOKUP($C678,星系列表!$A:$F,6,FALSE)</f>
        <v>赛塔德洱</v>
      </c>
    </row>
    <row r="679" spans="1:8">
      <c r="A679" s="4">
        <v>60002035</v>
      </c>
      <c r="B679" s="4" t="s">
        <v>27280</v>
      </c>
      <c r="C679" s="4">
        <v>30001384</v>
      </c>
      <c r="D679" t="str">
        <f>VLOOKUP(C679,星系列表!A:F,2,FALSE)</f>
        <v>奥塔里斯</v>
      </c>
      <c r="E679">
        <f>VLOOKUP($C679,星系列表!$A:$F,3,FALSE)</f>
        <v>20000202</v>
      </c>
      <c r="F679" t="str">
        <f>VLOOKUP($C679,星系列表!$A:$F,4,FALSE)</f>
        <v>卡拉</v>
      </c>
      <c r="G679">
        <f>VLOOKUP($C679,星系列表!$A:$F,5,FALSE)</f>
        <v>10000016</v>
      </c>
      <c r="H679" t="str">
        <f>VLOOKUP($C679,星系列表!$A:$F,6,FALSE)</f>
        <v>长征</v>
      </c>
    </row>
    <row r="680" spans="1:8">
      <c r="A680" s="4">
        <v>60002038</v>
      </c>
      <c r="B680" s="4" t="s">
        <v>27281</v>
      </c>
      <c r="C680" s="4">
        <v>30001380</v>
      </c>
      <c r="D680" t="str">
        <f>VLOOKUP(C680,星系列表!A:F,2,FALSE)</f>
        <v>维尔埃勒</v>
      </c>
      <c r="E680">
        <f>VLOOKUP($C680,星系列表!$A:$F,3,FALSE)</f>
        <v>20000202</v>
      </c>
      <c r="F680" t="str">
        <f>VLOOKUP($C680,星系列表!$A:$F,4,FALSE)</f>
        <v>卡拉</v>
      </c>
      <c r="G680">
        <f>VLOOKUP($C680,星系列表!$A:$F,5,FALSE)</f>
        <v>10000016</v>
      </c>
      <c r="H680" t="str">
        <f>VLOOKUP($C680,星系列表!$A:$F,6,FALSE)</f>
        <v>长征</v>
      </c>
    </row>
    <row r="681" spans="1:8">
      <c r="A681" s="4">
        <v>60002041</v>
      </c>
      <c r="B681" s="4" t="s">
        <v>27282</v>
      </c>
      <c r="C681" s="4">
        <v>30002815</v>
      </c>
      <c r="D681" t="str">
        <f>VLOOKUP(C681,星系列表!A:F,2,FALSE)</f>
        <v>伊森纳洛斯</v>
      </c>
      <c r="E681">
        <f>VLOOKUP($C681,星系列表!$A:$F,3,FALSE)</f>
        <v>20000413</v>
      </c>
      <c r="F681" t="str">
        <f>VLOOKUP($C681,星系列表!$A:$F,4,FALSE)</f>
        <v>萨藤帕</v>
      </c>
      <c r="G681">
        <f>VLOOKUP($C681,星系列表!$A:$F,5,FALSE)</f>
        <v>10000033</v>
      </c>
      <c r="H681" t="str">
        <f>VLOOKUP($C681,星系列表!$A:$F,6,FALSE)</f>
        <v>赛塔德洱</v>
      </c>
    </row>
    <row r="682" spans="1:8">
      <c r="A682" s="4">
        <v>60002044</v>
      </c>
      <c r="B682" s="4" t="s">
        <v>27283</v>
      </c>
      <c r="C682" s="4">
        <v>30002816</v>
      </c>
      <c r="D682" t="str">
        <f>VLOOKUP(C682,星系列表!A:F,2,FALSE)</f>
        <v>塞伊拉</v>
      </c>
      <c r="E682">
        <f>VLOOKUP($C682,星系列表!$A:$F,3,FALSE)</f>
        <v>20000413</v>
      </c>
      <c r="F682" t="str">
        <f>VLOOKUP($C682,星系列表!$A:$F,4,FALSE)</f>
        <v>萨藤帕</v>
      </c>
      <c r="G682">
        <f>VLOOKUP($C682,星系列表!$A:$F,5,FALSE)</f>
        <v>10000033</v>
      </c>
      <c r="H682" t="str">
        <f>VLOOKUP($C682,星系列表!$A:$F,6,FALSE)</f>
        <v>赛塔德洱</v>
      </c>
    </row>
    <row r="683" spans="1:8">
      <c r="A683" s="4">
        <v>60002047</v>
      </c>
      <c r="B683" s="4" t="s">
        <v>27284</v>
      </c>
      <c r="C683" s="4">
        <v>30000133</v>
      </c>
      <c r="D683" t="str">
        <f>VLOOKUP(C683,星系列表!A:F,2,FALSE)</f>
        <v>希尔塔蒙</v>
      </c>
      <c r="E683">
        <f>VLOOKUP($C683,星系列表!$A:$F,3,FALSE)</f>
        <v>20000019</v>
      </c>
      <c r="F683" t="str">
        <f>VLOOKUP($C683,星系列表!$A:$F,4,FALSE)</f>
        <v>伊西拉肯</v>
      </c>
      <c r="G683">
        <f>VLOOKUP($C683,星系列表!$A:$F,5,FALSE)</f>
        <v>10000002</v>
      </c>
      <c r="H683" t="str">
        <f>VLOOKUP($C683,星系列表!$A:$F,6,FALSE)</f>
        <v>伏尔戈</v>
      </c>
    </row>
    <row r="684" spans="1:8">
      <c r="A684" s="4">
        <v>60002050</v>
      </c>
      <c r="B684" s="4" t="s">
        <v>27285</v>
      </c>
      <c r="C684" s="4">
        <v>30000133</v>
      </c>
      <c r="D684" t="str">
        <f>VLOOKUP(C684,星系列表!A:F,2,FALSE)</f>
        <v>希尔塔蒙</v>
      </c>
      <c r="E684">
        <f>VLOOKUP($C684,星系列表!$A:$F,3,FALSE)</f>
        <v>20000019</v>
      </c>
      <c r="F684" t="str">
        <f>VLOOKUP($C684,星系列表!$A:$F,4,FALSE)</f>
        <v>伊西拉肯</v>
      </c>
      <c r="G684">
        <f>VLOOKUP($C684,星系列表!$A:$F,5,FALSE)</f>
        <v>10000002</v>
      </c>
      <c r="H684" t="str">
        <f>VLOOKUP($C684,星系列表!$A:$F,6,FALSE)</f>
        <v>伏尔戈</v>
      </c>
    </row>
    <row r="685" spans="1:8">
      <c r="A685" s="4">
        <v>60002053</v>
      </c>
      <c r="B685" s="4" t="s">
        <v>27286</v>
      </c>
      <c r="C685" s="4">
        <v>30001430</v>
      </c>
      <c r="D685" t="str">
        <f>VLOOKUP(C685,星系列表!A:F,2,FALSE)</f>
        <v>恩达托</v>
      </c>
      <c r="E685">
        <f>VLOOKUP($C685,星系列表!$A:$F,3,FALSE)</f>
        <v>20000210</v>
      </c>
      <c r="F685" t="str">
        <f>VLOOKUP($C685,星系列表!$A:$F,4,FALSE)</f>
        <v>玛拉日雅</v>
      </c>
      <c r="G685">
        <f>VLOOKUP($C685,星系列表!$A:$F,5,FALSE)</f>
        <v>10000016</v>
      </c>
      <c r="H685" t="str">
        <f>VLOOKUP($C685,星系列表!$A:$F,6,FALSE)</f>
        <v>长征</v>
      </c>
    </row>
    <row r="686" spans="1:8">
      <c r="A686" s="4">
        <v>60002056</v>
      </c>
      <c r="B686" s="4" t="s">
        <v>27287</v>
      </c>
      <c r="C686" s="4">
        <v>30001432</v>
      </c>
      <c r="D686" t="str">
        <f>VLOOKUP(C686,星系列表!A:F,2,FALSE)</f>
        <v>乌苏罗</v>
      </c>
      <c r="E686">
        <f>VLOOKUP($C686,星系列表!$A:$F,3,FALSE)</f>
        <v>20000210</v>
      </c>
      <c r="F686" t="str">
        <f>VLOOKUP($C686,星系列表!$A:$F,4,FALSE)</f>
        <v>玛拉日雅</v>
      </c>
      <c r="G686">
        <f>VLOOKUP($C686,星系列表!$A:$F,5,FALSE)</f>
        <v>10000016</v>
      </c>
      <c r="H686" t="str">
        <f>VLOOKUP($C686,星系列表!$A:$F,6,FALSE)</f>
        <v>长征</v>
      </c>
    </row>
    <row r="687" spans="1:8">
      <c r="A687" s="4">
        <v>60002059</v>
      </c>
      <c r="B687" s="4" t="s">
        <v>27288</v>
      </c>
      <c r="C687" s="4">
        <v>30000148</v>
      </c>
      <c r="D687" t="str">
        <f>VLOOKUP(C687,星系列表!A:F,2,FALSE)</f>
        <v>贾卡纳尔维</v>
      </c>
      <c r="E687">
        <f>VLOOKUP($C687,星系列表!$A:$F,3,FALSE)</f>
        <v>20000021</v>
      </c>
      <c r="F687" t="str">
        <f>VLOOKUP($C687,星系列表!$A:$F,4,FALSE)</f>
        <v>欧柯蒙</v>
      </c>
      <c r="G687">
        <f>VLOOKUP($C687,星系列表!$A:$F,5,FALSE)</f>
        <v>10000002</v>
      </c>
      <c r="H687" t="str">
        <f>VLOOKUP($C687,星系列表!$A:$F,6,FALSE)</f>
        <v>伏尔戈</v>
      </c>
    </row>
    <row r="688" spans="1:8">
      <c r="A688" s="4">
        <v>60002062</v>
      </c>
      <c r="B688" s="4" t="s">
        <v>27289</v>
      </c>
      <c r="C688" s="4">
        <v>30000148</v>
      </c>
      <c r="D688" t="str">
        <f>VLOOKUP(C688,星系列表!A:F,2,FALSE)</f>
        <v>贾卡纳尔维</v>
      </c>
      <c r="E688">
        <f>VLOOKUP($C688,星系列表!$A:$F,3,FALSE)</f>
        <v>20000021</v>
      </c>
      <c r="F688" t="str">
        <f>VLOOKUP($C688,星系列表!$A:$F,4,FALSE)</f>
        <v>欧柯蒙</v>
      </c>
      <c r="G688">
        <f>VLOOKUP($C688,星系列表!$A:$F,5,FALSE)</f>
        <v>10000002</v>
      </c>
      <c r="H688" t="str">
        <f>VLOOKUP($C688,星系列表!$A:$F,6,FALSE)</f>
        <v>伏尔戈</v>
      </c>
    </row>
    <row r="689" spans="1:8">
      <c r="A689" s="4">
        <v>60002065</v>
      </c>
      <c r="B689" s="4" t="s">
        <v>27290</v>
      </c>
      <c r="C689" s="4">
        <v>30001393</v>
      </c>
      <c r="D689" t="str">
        <f>VLOOKUP(C689,星系列表!A:F,2,FALSE)</f>
        <v>莫卡冷</v>
      </c>
      <c r="E689">
        <f>VLOOKUP($C689,星系列表!$A:$F,3,FALSE)</f>
        <v>20000204</v>
      </c>
      <c r="F689" t="str">
        <f>VLOOKUP($C689,星系列表!$A:$F,4,FALSE)</f>
        <v>塞拉</v>
      </c>
      <c r="G689">
        <f>VLOOKUP($C689,星系列表!$A:$F,5,FALSE)</f>
        <v>10000016</v>
      </c>
      <c r="H689" t="str">
        <f>VLOOKUP($C689,星系列表!$A:$F,6,FALSE)</f>
        <v>长征</v>
      </c>
    </row>
    <row r="690" spans="1:8">
      <c r="A690" s="4">
        <v>60002068</v>
      </c>
      <c r="B690" s="4" t="s">
        <v>27291</v>
      </c>
      <c r="C690" s="4">
        <v>30001394</v>
      </c>
      <c r="D690" t="str">
        <f>VLOOKUP(C690,星系列表!A:F,2,FALSE)</f>
        <v>坷拉玛</v>
      </c>
      <c r="E690">
        <f>VLOOKUP($C690,星系列表!$A:$F,3,FALSE)</f>
        <v>20000204</v>
      </c>
      <c r="F690" t="str">
        <f>VLOOKUP($C690,星系列表!$A:$F,4,FALSE)</f>
        <v>塞拉</v>
      </c>
      <c r="G690">
        <f>VLOOKUP($C690,星系列表!$A:$F,5,FALSE)</f>
        <v>10000016</v>
      </c>
      <c r="H690" t="str">
        <f>VLOOKUP($C690,星系列表!$A:$F,6,FALSE)</f>
        <v>长征</v>
      </c>
    </row>
    <row r="691" spans="1:8">
      <c r="A691" s="4">
        <v>60002071</v>
      </c>
      <c r="B691" s="4" t="s">
        <v>27292</v>
      </c>
      <c r="C691" s="4">
        <v>30001394</v>
      </c>
      <c r="D691" t="str">
        <f>VLOOKUP(C691,星系列表!A:F,2,FALSE)</f>
        <v>坷拉玛</v>
      </c>
      <c r="E691">
        <f>VLOOKUP($C691,星系列表!$A:$F,3,FALSE)</f>
        <v>20000204</v>
      </c>
      <c r="F691" t="str">
        <f>VLOOKUP($C691,星系列表!$A:$F,4,FALSE)</f>
        <v>塞拉</v>
      </c>
      <c r="G691">
        <f>VLOOKUP($C691,星系列表!$A:$F,5,FALSE)</f>
        <v>10000016</v>
      </c>
      <c r="H691" t="str">
        <f>VLOOKUP($C691,星系列表!$A:$F,6,FALSE)</f>
        <v>长征</v>
      </c>
    </row>
    <row r="692" spans="1:8">
      <c r="A692" s="4">
        <v>60002074</v>
      </c>
      <c r="B692" s="4" t="s">
        <v>27293</v>
      </c>
      <c r="C692" s="4">
        <v>30001394</v>
      </c>
      <c r="D692" t="str">
        <f>VLOOKUP(C692,星系列表!A:F,2,FALSE)</f>
        <v>坷拉玛</v>
      </c>
      <c r="E692">
        <f>VLOOKUP($C692,星系列表!$A:$F,3,FALSE)</f>
        <v>20000204</v>
      </c>
      <c r="F692" t="str">
        <f>VLOOKUP($C692,星系列表!$A:$F,4,FALSE)</f>
        <v>塞拉</v>
      </c>
      <c r="G692">
        <f>VLOOKUP($C692,星系列表!$A:$F,5,FALSE)</f>
        <v>10000016</v>
      </c>
      <c r="H692" t="str">
        <f>VLOOKUP($C692,星系列表!$A:$F,6,FALSE)</f>
        <v>长征</v>
      </c>
    </row>
    <row r="693" spans="1:8">
      <c r="A693" s="4">
        <v>60002077</v>
      </c>
      <c r="B693" s="4" t="s">
        <v>27294</v>
      </c>
      <c r="C693" s="4">
        <v>30001696</v>
      </c>
      <c r="D693" t="str">
        <f>VLOOKUP(C693,星系列表!A:F,2,FALSE)</f>
        <v>伊洛</v>
      </c>
      <c r="E693">
        <f>VLOOKUP($C693,星系列表!$A:$F,3,FALSE)</f>
        <v>20000251</v>
      </c>
      <c r="F693" t="str">
        <f>VLOOKUP($C693,星系列表!$A:$F,4,FALSE)</f>
        <v>里芬达</v>
      </c>
      <c r="G693">
        <f>VLOOKUP($C693,星系列表!$A:$F,5,FALSE)</f>
        <v>10000020</v>
      </c>
      <c r="H693" t="str">
        <f>VLOOKUP($C693,星系列表!$A:$F,6,FALSE)</f>
        <v>塔什蒙贡</v>
      </c>
    </row>
    <row r="694" spans="1:8">
      <c r="A694" s="4">
        <v>60002080</v>
      </c>
      <c r="B694" s="4" t="s">
        <v>27295</v>
      </c>
      <c r="C694" s="4">
        <v>30001698</v>
      </c>
      <c r="D694" t="str">
        <f>VLOOKUP(C694,星系列表!A:F,2,FALSE)</f>
        <v>伽克勒姆</v>
      </c>
      <c r="E694">
        <f>VLOOKUP($C694,星系列表!$A:$F,3,FALSE)</f>
        <v>20000251</v>
      </c>
      <c r="F694" t="str">
        <f>VLOOKUP($C694,星系列表!$A:$F,4,FALSE)</f>
        <v>里芬达</v>
      </c>
      <c r="G694">
        <f>VLOOKUP($C694,星系列表!$A:$F,5,FALSE)</f>
        <v>10000020</v>
      </c>
      <c r="H694" t="str">
        <f>VLOOKUP($C694,星系列表!$A:$F,6,FALSE)</f>
        <v>塔什蒙贡</v>
      </c>
    </row>
    <row r="695" spans="1:8">
      <c r="A695" s="4">
        <v>60002083</v>
      </c>
      <c r="B695" s="4" t="s">
        <v>27296</v>
      </c>
      <c r="C695" s="4">
        <v>30001695</v>
      </c>
      <c r="D695" t="str">
        <f>VLOOKUP(C695,星系列表!A:F,2,FALSE)</f>
        <v>讷赫吉亚</v>
      </c>
      <c r="E695">
        <f>VLOOKUP($C695,星系列表!$A:$F,3,FALSE)</f>
        <v>20000251</v>
      </c>
      <c r="F695" t="str">
        <f>VLOOKUP($C695,星系列表!$A:$F,4,FALSE)</f>
        <v>里芬达</v>
      </c>
      <c r="G695">
        <f>VLOOKUP($C695,星系列表!$A:$F,5,FALSE)</f>
        <v>10000020</v>
      </c>
      <c r="H695" t="str">
        <f>VLOOKUP($C695,星系列表!$A:$F,6,FALSE)</f>
        <v>塔什蒙贡</v>
      </c>
    </row>
    <row r="696" spans="1:8">
      <c r="A696" s="4">
        <v>60002086</v>
      </c>
      <c r="B696" s="4" t="s">
        <v>27297</v>
      </c>
      <c r="C696" s="4">
        <v>30001696</v>
      </c>
      <c r="D696" t="str">
        <f>VLOOKUP(C696,星系列表!A:F,2,FALSE)</f>
        <v>伊洛</v>
      </c>
      <c r="E696">
        <f>VLOOKUP($C696,星系列表!$A:$F,3,FALSE)</f>
        <v>20000251</v>
      </c>
      <c r="F696" t="str">
        <f>VLOOKUP($C696,星系列表!$A:$F,4,FALSE)</f>
        <v>里芬达</v>
      </c>
      <c r="G696">
        <f>VLOOKUP($C696,星系列表!$A:$F,5,FALSE)</f>
        <v>10000020</v>
      </c>
      <c r="H696" t="str">
        <f>VLOOKUP($C696,星系列表!$A:$F,6,FALSE)</f>
        <v>塔什蒙贡</v>
      </c>
    </row>
    <row r="697" spans="1:8">
      <c r="A697" s="4">
        <v>60002089</v>
      </c>
      <c r="B697" s="4" t="s">
        <v>27298</v>
      </c>
      <c r="C697" s="4">
        <v>30002672</v>
      </c>
      <c r="D697" t="str">
        <f>VLOOKUP(C697,星系列表!A:F,2,FALSE)</f>
        <v>印恒基斯</v>
      </c>
      <c r="E697">
        <f>VLOOKUP($C697,星系列表!$A:$F,3,FALSE)</f>
        <v>20000391</v>
      </c>
      <c r="F697" t="str">
        <f>VLOOKUP($C697,星系列表!$A:$F,4,FALSE)</f>
        <v>乔尼诺尔</v>
      </c>
      <c r="G697">
        <f>VLOOKUP($C697,星系列表!$A:$F,5,FALSE)</f>
        <v>10000032</v>
      </c>
      <c r="H697" t="str">
        <f>VLOOKUP($C697,星系列表!$A:$F,6,FALSE)</f>
        <v>金纳泽</v>
      </c>
    </row>
    <row r="698" spans="1:8">
      <c r="A698" s="4">
        <v>60002092</v>
      </c>
      <c r="B698" s="4" t="s">
        <v>27299</v>
      </c>
      <c r="C698" s="4">
        <v>30002672</v>
      </c>
      <c r="D698" t="str">
        <f>VLOOKUP(C698,星系列表!A:F,2,FALSE)</f>
        <v>印恒基斯</v>
      </c>
      <c r="E698">
        <f>VLOOKUP($C698,星系列表!$A:$F,3,FALSE)</f>
        <v>20000391</v>
      </c>
      <c r="F698" t="str">
        <f>VLOOKUP($C698,星系列表!$A:$F,4,FALSE)</f>
        <v>乔尼诺尔</v>
      </c>
      <c r="G698">
        <f>VLOOKUP($C698,星系列表!$A:$F,5,FALSE)</f>
        <v>10000032</v>
      </c>
      <c r="H698" t="str">
        <f>VLOOKUP($C698,星系列表!$A:$F,6,FALSE)</f>
        <v>金纳泽</v>
      </c>
    </row>
    <row r="699" spans="1:8">
      <c r="A699" s="4">
        <v>60002095</v>
      </c>
      <c r="B699" s="4" t="s">
        <v>27300</v>
      </c>
      <c r="C699" s="4">
        <v>30002670</v>
      </c>
      <c r="D699" t="str">
        <f>VLOOKUP(C699,星系列表!A:F,2,FALSE)</f>
        <v>顿瑞尔拉</v>
      </c>
      <c r="E699">
        <f>VLOOKUP($C699,星系列表!$A:$F,3,FALSE)</f>
        <v>20000391</v>
      </c>
      <c r="F699" t="str">
        <f>VLOOKUP($C699,星系列表!$A:$F,4,FALSE)</f>
        <v>乔尼诺尔</v>
      </c>
      <c r="G699">
        <f>VLOOKUP($C699,星系列表!$A:$F,5,FALSE)</f>
        <v>10000032</v>
      </c>
      <c r="H699" t="str">
        <f>VLOOKUP($C699,星系列表!$A:$F,6,FALSE)</f>
        <v>金纳泽</v>
      </c>
    </row>
    <row r="700" spans="1:8">
      <c r="A700" s="4">
        <v>60002098</v>
      </c>
      <c r="B700" s="4" t="s">
        <v>27301</v>
      </c>
      <c r="C700" s="4">
        <v>30002672</v>
      </c>
      <c r="D700" t="str">
        <f>VLOOKUP(C700,星系列表!A:F,2,FALSE)</f>
        <v>印恒基斯</v>
      </c>
      <c r="E700">
        <f>VLOOKUP($C700,星系列表!$A:$F,3,FALSE)</f>
        <v>20000391</v>
      </c>
      <c r="F700" t="str">
        <f>VLOOKUP($C700,星系列表!$A:$F,4,FALSE)</f>
        <v>乔尼诺尔</v>
      </c>
      <c r="G700">
        <f>VLOOKUP($C700,星系列表!$A:$F,5,FALSE)</f>
        <v>10000032</v>
      </c>
      <c r="H700" t="str">
        <f>VLOOKUP($C700,星系列表!$A:$F,6,FALSE)</f>
        <v>金纳泽</v>
      </c>
    </row>
    <row r="701" spans="1:8">
      <c r="A701" s="4">
        <v>60002101</v>
      </c>
      <c r="B701" s="4" t="s">
        <v>27302</v>
      </c>
      <c r="C701" s="4">
        <v>30003368</v>
      </c>
      <c r="D701" t="str">
        <f>VLOOKUP(C701,星系列表!A:F,2,FALSE)</f>
        <v>S-U8A4</v>
      </c>
      <c r="E701">
        <f>VLOOKUP($C701,星系列表!$A:$F,3,FALSE)</f>
        <v>20000491</v>
      </c>
      <c r="F701" t="str">
        <f>VLOOKUP($C701,星系列表!$A:$F,4,FALSE)</f>
        <v>JQV5-9</v>
      </c>
      <c r="G701">
        <f>VLOOKUP($C701,星系列表!$A:$F,5,FALSE)</f>
        <v>10000041</v>
      </c>
      <c r="H701" t="str">
        <f>VLOOKUP($C701,星系列表!$A:$F,6,FALSE)</f>
        <v>辛迪加</v>
      </c>
    </row>
    <row r="702" spans="1:8">
      <c r="A702" s="4">
        <v>60002104</v>
      </c>
      <c r="B702" s="4" t="s">
        <v>27303</v>
      </c>
      <c r="C702" s="4">
        <v>30003368</v>
      </c>
      <c r="D702" t="str">
        <f>VLOOKUP(C702,星系列表!A:F,2,FALSE)</f>
        <v>S-U8A4</v>
      </c>
      <c r="E702">
        <f>VLOOKUP($C702,星系列表!$A:$F,3,FALSE)</f>
        <v>20000491</v>
      </c>
      <c r="F702" t="str">
        <f>VLOOKUP($C702,星系列表!$A:$F,4,FALSE)</f>
        <v>JQV5-9</v>
      </c>
      <c r="G702">
        <f>VLOOKUP($C702,星系列表!$A:$F,5,FALSE)</f>
        <v>10000041</v>
      </c>
      <c r="H702" t="str">
        <f>VLOOKUP($C702,星系列表!$A:$F,6,FALSE)</f>
        <v>辛迪加</v>
      </c>
    </row>
    <row r="703" spans="1:8">
      <c r="A703" s="4">
        <v>60002107</v>
      </c>
      <c r="B703" s="4" t="s">
        <v>27304</v>
      </c>
      <c r="C703" s="4">
        <v>30003371</v>
      </c>
      <c r="D703" t="str">
        <f>VLOOKUP(C703,星系列表!A:F,2,FALSE)</f>
        <v>CY-ZLP</v>
      </c>
      <c r="E703">
        <f>VLOOKUP($C703,星系列表!$A:$F,3,FALSE)</f>
        <v>20000491</v>
      </c>
      <c r="F703" t="str">
        <f>VLOOKUP($C703,星系列表!$A:$F,4,FALSE)</f>
        <v>JQV5-9</v>
      </c>
      <c r="G703">
        <f>VLOOKUP($C703,星系列表!$A:$F,5,FALSE)</f>
        <v>10000041</v>
      </c>
      <c r="H703" t="str">
        <f>VLOOKUP($C703,星系列表!$A:$F,6,FALSE)</f>
        <v>辛迪加</v>
      </c>
    </row>
    <row r="704" spans="1:8">
      <c r="A704" s="4">
        <v>60002110</v>
      </c>
      <c r="B704" s="4" t="s">
        <v>27305</v>
      </c>
      <c r="C704" s="4">
        <v>30003373</v>
      </c>
      <c r="D704" t="str">
        <f>VLOOKUP(C704,星系列表!A:F,2,FALSE)</f>
        <v>98Q-8O</v>
      </c>
      <c r="E704">
        <f>VLOOKUP($C704,星系列表!$A:$F,3,FALSE)</f>
        <v>20000491</v>
      </c>
      <c r="F704" t="str">
        <f>VLOOKUP($C704,星系列表!$A:$F,4,FALSE)</f>
        <v>JQV5-9</v>
      </c>
      <c r="G704">
        <f>VLOOKUP($C704,星系列表!$A:$F,5,FALSE)</f>
        <v>10000041</v>
      </c>
      <c r="H704" t="str">
        <f>VLOOKUP($C704,星系列表!$A:$F,6,FALSE)</f>
        <v>辛迪加</v>
      </c>
    </row>
    <row r="705" spans="1:8">
      <c r="A705" s="4">
        <v>60002113</v>
      </c>
      <c r="B705" s="4" t="s">
        <v>27306</v>
      </c>
      <c r="C705" s="4">
        <v>30003486</v>
      </c>
      <c r="D705" t="str">
        <f>VLOOKUP(C705,星系列表!A:F,2,FALSE)</f>
        <v>客拉姆</v>
      </c>
      <c r="E705">
        <f>VLOOKUP($C705,星系列表!$A:$F,3,FALSE)</f>
        <v>20000508</v>
      </c>
      <c r="F705" t="str">
        <f>VLOOKUP($C705,星系列表!$A:$F,4,FALSE)</f>
        <v>凯莎戈</v>
      </c>
      <c r="G705">
        <f>VLOOKUP($C705,星系列表!$A:$F,5,FALSE)</f>
        <v>10000043</v>
      </c>
      <c r="H705" t="str">
        <f>VLOOKUP($C705,星系列表!$A:$F,6,FALSE)</f>
        <v>多美</v>
      </c>
    </row>
    <row r="706" spans="1:8">
      <c r="A706" s="4">
        <v>60002116</v>
      </c>
      <c r="B706" s="4" t="s">
        <v>27307</v>
      </c>
      <c r="C706" s="4">
        <v>30003482</v>
      </c>
      <c r="D706" t="str">
        <f>VLOOKUP(C706,星系列表!A:F,2,FALSE)</f>
        <v>密斯塔</v>
      </c>
      <c r="E706">
        <f>VLOOKUP($C706,星系列表!$A:$F,3,FALSE)</f>
        <v>20000508</v>
      </c>
      <c r="F706" t="str">
        <f>VLOOKUP($C706,星系列表!$A:$F,4,FALSE)</f>
        <v>凯莎戈</v>
      </c>
      <c r="G706">
        <f>VLOOKUP($C706,星系列表!$A:$F,5,FALSE)</f>
        <v>10000043</v>
      </c>
      <c r="H706" t="str">
        <f>VLOOKUP($C706,星系列表!$A:$F,6,FALSE)</f>
        <v>多美</v>
      </c>
    </row>
    <row r="707" spans="1:8">
      <c r="A707" s="4">
        <v>60002119</v>
      </c>
      <c r="B707" s="4" t="s">
        <v>27308</v>
      </c>
      <c r="C707" s="4">
        <v>30003486</v>
      </c>
      <c r="D707" t="str">
        <f>VLOOKUP(C707,星系列表!A:F,2,FALSE)</f>
        <v>客拉姆</v>
      </c>
      <c r="E707">
        <f>VLOOKUP($C707,星系列表!$A:$F,3,FALSE)</f>
        <v>20000508</v>
      </c>
      <c r="F707" t="str">
        <f>VLOOKUP($C707,星系列表!$A:$F,4,FALSE)</f>
        <v>凯莎戈</v>
      </c>
      <c r="G707">
        <f>VLOOKUP($C707,星系列表!$A:$F,5,FALSE)</f>
        <v>10000043</v>
      </c>
      <c r="H707" t="str">
        <f>VLOOKUP($C707,星系列表!$A:$F,6,FALSE)</f>
        <v>多美</v>
      </c>
    </row>
    <row r="708" spans="1:8">
      <c r="A708" s="4">
        <v>60002122</v>
      </c>
      <c r="B708" s="4" t="s">
        <v>27309</v>
      </c>
      <c r="C708" s="4">
        <v>30003485</v>
      </c>
      <c r="D708" t="str">
        <f>VLOOKUP(C708,星系列表!A:F,2,FALSE)</f>
        <v>安达比尔</v>
      </c>
      <c r="E708">
        <f>VLOOKUP($C708,星系列表!$A:$F,3,FALSE)</f>
        <v>20000508</v>
      </c>
      <c r="F708" t="str">
        <f>VLOOKUP($C708,星系列表!$A:$F,4,FALSE)</f>
        <v>凯莎戈</v>
      </c>
      <c r="G708">
        <f>VLOOKUP($C708,星系列表!$A:$F,5,FALSE)</f>
        <v>10000043</v>
      </c>
      <c r="H708" t="str">
        <f>VLOOKUP($C708,星系列表!$A:$F,6,FALSE)</f>
        <v>多美</v>
      </c>
    </row>
    <row r="709" spans="1:8">
      <c r="A709" s="4">
        <v>60002125</v>
      </c>
      <c r="B709" s="4" t="s">
        <v>27310</v>
      </c>
      <c r="C709" s="4">
        <v>30002090</v>
      </c>
      <c r="D709" t="str">
        <f>VLOOKUP(C709,星系列表!A:F,2,FALSE)</f>
        <v>福尔塞多姆</v>
      </c>
      <c r="E709">
        <f>VLOOKUP($C709,星系列表!$A:$F,3,FALSE)</f>
        <v>20000308</v>
      </c>
      <c r="F709" t="str">
        <f>VLOOKUP($C709,星系列表!$A:$F,4,FALSE)</f>
        <v>艾欣</v>
      </c>
      <c r="G709">
        <f>VLOOKUP($C709,星系列表!$A:$F,5,FALSE)</f>
        <v>10000042</v>
      </c>
      <c r="H709" t="str">
        <f>VLOOKUP($C709,星系列表!$A:$F,6,FALSE)</f>
        <v>美特伯里斯</v>
      </c>
    </row>
    <row r="710" spans="1:8">
      <c r="A710" s="4">
        <v>60002128</v>
      </c>
      <c r="B710" s="4" t="s">
        <v>27311</v>
      </c>
      <c r="C710" s="4">
        <v>30002093</v>
      </c>
      <c r="D710" t="str">
        <f>VLOOKUP(C710,星系列表!A:F,2,FALSE)</f>
        <v>加柏拉蒂</v>
      </c>
      <c r="E710">
        <f>VLOOKUP($C710,星系列表!$A:$F,3,FALSE)</f>
        <v>20000308</v>
      </c>
      <c r="F710" t="str">
        <f>VLOOKUP($C710,星系列表!$A:$F,4,FALSE)</f>
        <v>艾欣</v>
      </c>
      <c r="G710">
        <f>VLOOKUP($C710,星系列表!$A:$F,5,FALSE)</f>
        <v>10000042</v>
      </c>
      <c r="H710" t="str">
        <f>VLOOKUP($C710,星系列表!$A:$F,6,FALSE)</f>
        <v>美特伯里斯</v>
      </c>
    </row>
    <row r="711" spans="1:8">
      <c r="A711" s="4">
        <v>60002131</v>
      </c>
      <c r="B711" s="4" t="s">
        <v>27312</v>
      </c>
      <c r="C711" s="4">
        <v>30002095</v>
      </c>
      <c r="D711" t="str">
        <f>VLOOKUP(C711,星系列表!A:F,2,FALSE)</f>
        <v>伊斯祖尔</v>
      </c>
      <c r="E711">
        <f>VLOOKUP($C711,星系列表!$A:$F,3,FALSE)</f>
        <v>20000308</v>
      </c>
      <c r="F711" t="str">
        <f>VLOOKUP($C711,星系列表!$A:$F,4,FALSE)</f>
        <v>艾欣</v>
      </c>
      <c r="G711">
        <f>VLOOKUP($C711,星系列表!$A:$F,5,FALSE)</f>
        <v>10000042</v>
      </c>
      <c r="H711" t="str">
        <f>VLOOKUP($C711,星系列表!$A:$F,6,FALSE)</f>
        <v>美特伯里斯</v>
      </c>
    </row>
    <row r="712" spans="1:8">
      <c r="A712" s="4">
        <v>60002134</v>
      </c>
      <c r="B712" s="4" t="s">
        <v>27313</v>
      </c>
      <c r="C712" s="4">
        <v>30002090</v>
      </c>
      <c r="D712" t="str">
        <f>VLOOKUP(C712,星系列表!A:F,2,FALSE)</f>
        <v>福尔塞多姆</v>
      </c>
      <c r="E712">
        <f>VLOOKUP($C712,星系列表!$A:$F,3,FALSE)</f>
        <v>20000308</v>
      </c>
      <c r="F712" t="str">
        <f>VLOOKUP($C712,星系列表!$A:$F,4,FALSE)</f>
        <v>艾欣</v>
      </c>
      <c r="G712">
        <f>VLOOKUP($C712,星系列表!$A:$F,5,FALSE)</f>
        <v>10000042</v>
      </c>
      <c r="H712" t="str">
        <f>VLOOKUP($C712,星系列表!$A:$F,6,FALSE)</f>
        <v>美特伯里斯</v>
      </c>
    </row>
    <row r="713" spans="1:8">
      <c r="A713" s="4">
        <v>60002137</v>
      </c>
      <c r="B713" s="4" t="s">
        <v>27314</v>
      </c>
      <c r="C713" s="4">
        <v>30003389</v>
      </c>
      <c r="D713" t="str">
        <f>VLOOKUP(C713,星系列表!A:F,2,FALSE)</f>
        <v>阿提努尔</v>
      </c>
      <c r="E713">
        <f>VLOOKUP($C713,星系列表!$A:$F,3,FALSE)</f>
        <v>20000494</v>
      </c>
      <c r="F713" t="str">
        <f>VLOOKUP($C713,星系列表!$A:$F,4,FALSE)</f>
        <v>按卡德</v>
      </c>
      <c r="G713">
        <f>VLOOKUP($C713,星系列表!$A:$F,5,FALSE)</f>
        <v>10000042</v>
      </c>
      <c r="H713" t="str">
        <f>VLOOKUP($C713,星系列表!$A:$F,6,FALSE)</f>
        <v>美特伯里斯</v>
      </c>
    </row>
    <row r="714" spans="1:8">
      <c r="A714" s="4">
        <v>60002140</v>
      </c>
      <c r="B714" s="4" t="s">
        <v>27315</v>
      </c>
      <c r="C714" s="4">
        <v>30003389</v>
      </c>
      <c r="D714" t="str">
        <f>VLOOKUP(C714,星系列表!A:F,2,FALSE)</f>
        <v>阿提努尔</v>
      </c>
      <c r="E714">
        <f>VLOOKUP($C714,星系列表!$A:$F,3,FALSE)</f>
        <v>20000494</v>
      </c>
      <c r="F714" t="str">
        <f>VLOOKUP($C714,星系列表!$A:$F,4,FALSE)</f>
        <v>按卡德</v>
      </c>
      <c r="G714">
        <f>VLOOKUP($C714,星系列表!$A:$F,5,FALSE)</f>
        <v>10000042</v>
      </c>
      <c r="H714" t="str">
        <f>VLOOKUP($C714,星系列表!$A:$F,6,FALSE)</f>
        <v>美特伯里斯</v>
      </c>
    </row>
    <row r="715" spans="1:8">
      <c r="A715" s="4">
        <v>60002143</v>
      </c>
      <c r="B715" s="4" t="s">
        <v>27316</v>
      </c>
      <c r="C715" s="4">
        <v>30003390</v>
      </c>
      <c r="D715" t="str">
        <f>VLOOKUP(C715,星系列表!A:F,2,FALSE)</f>
        <v>威尔乌尔</v>
      </c>
      <c r="E715">
        <f>VLOOKUP($C715,星系列表!$A:$F,3,FALSE)</f>
        <v>20000494</v>
      </c>
      <c r="F715" t="str">
        <f>VLOOKUP($C715,星系列表!$A:$F,4,FALSE)</f>
        <v>按卡德</v>
      </c>
      <c r="G715">
        <f>VLOOKUP($C715,星系列表!$A:$F,5,FALSE)</f>
        <v>10000042</v>
      </c>
      <c r="H715" t="str">
        <f>VLOOKUP($C715,星系列表!$A:$F,6,FALSE)</f>
        <v>美特伯里斯</v>
      </c>
    </row>
    <row r="716" spans="1:8">
      <c r="A716" s="4">
        <v>60002146</v>
      </c>
      <c r="B716" s="4" t="s">
        <v>27317</v>
      </c>
      <c r="C716" s="4">
        <v>30003392</v>
      </c>
      <c r="D716" t="str">
        <f>VLOOKUP(C716,星系列表!A:F,2,FALSE)</f>
        <v>伊戈菲</v>
      </c>
      <c r="E716">
        <f>VLOOKUP($C716,星系列表!$A:$F,3,FALSE)</f>
        <v>20000494</v>
      </c>
      <c r="F716" t="str">
        <f>VLOOKUP($C716,星系列表!$A:$F,4,FALSE)</f>
        <v>按卡德</v>
      </c>
      <c r="G716">
        <f>VLOOKUP($C716,星系列表!$A:$F,5,FALSE)</f>
        <v>10000042</v>
      </c>
      <c r="H716" t="str">
        <f>VLOOKUP($C716,星系列表!$A:$F,6,FALSE)</f>
        <v>美特伯里斯</v>
      </c>
    </row>
    <row r="717" spans="1:8">
      <c r="A717" s="4">
        <v>60002149</v>
      </c>
      <c r="B717" s="4" t="s">
        <v>27318</v>
      </c>
      <c r="C717" s="4">
        <v>30003801</v>
      </c>
      <c r="D717" t="str">
        <f>VLOOKUP(C717,星系列表!A:F,2,FALSE)</f>
        <v>奥索</v>
      </c>
      <c r="E717">
        <f>VLOOKUP($C717,星系列表!$A:$F,3,FALSE)</f>
        <v>20000555</v>
      </c>
      <c r="F717" t="str">
        <f>VLOOKUP($C717,星系列表!$A:$F,4,FALSE)</f>
        <v>阿瑟伯塞尔</v>
      </c>
      <c r="G717">
        <f>VLOOKUP($C717,星系列表!$A:$F,5,FALSE)</f>
        <v>10000048</v>
      </c>
      <c r="H717" t="str">
        <f>VLOOKUP($C717,星系列表!$A:$F,6,FALSE)</f>
        <v>宁静之域</v>
      </c>
    </row>
    <row r="718" spans="1:8">
      <c r="A718" s="4">
        <v>60002152</v>
      </c>
      <c r="B718" s="4" t="s">
        <v>27319</v>
      </c>
      <c r="C718" s="4">
        <v>30003800</v>
      </c>
      <c r="D718" t="str">
        <f>VLOOKUP(C718,星系列表!A:F,2,FALSE)</f>
        <v>阿尔皮劳特</v>
      </c>
      <c r="E718">
        <f>VLOOKUP($C718,星系列表!$A:$F,3,FALSE)</f>
        <v>20000555</v>
      </c>
      <c r="F718" t="str">
        <f>VLOOKUP($C718,星系列表!$A:$F,4,FALSE)</f>
        <v>阿瑟伯塞尔</v>
      </c>
      <c r="G718">
        <f>VLOOKUP($C718,星系列表!$A:$F,5,FALSE)</f>
        <v>10000048</v>
      </c>
      <c r="H718" t="str">
        <f>VLOOKUP($C718,星系列表!$A:$F,6,FALSE)</f>
        <v>宁静之域</v>
      </c>
    </row>
    <row r="719" spans="1:8">
      <c r="A719" s="4">
        <v>60002155</v>
      </c>
      <c r="B719" s="4" t="s">
        <v>27320</v>
      </c>
      <c r="C719" s="4">
        <v>30003805</v>
      </c>
      <c r="D719" t="str">
        <f>VLOOKUP(C719,星系列表!A:F,2,FALSE)</f>
        <v>加勒</v>
      </c>
      <c r="E719">
        <f>VLOOKUP($C719,星系列表!$A:$F,3,FALSE)</f>
        <v>20000555</v>
      </c>
      <c r="F719" t="str">
        <f>VLOOKUP($C719,星系列表!$A:$F,4,FALSE)</f>
        <v>阿瑟伯塞尔</v>
      </c>
      <c r="G719">
        <f>VLOOKUP($C719,星系列表!$A:$F,5,FALSE)</f>
        <v>10000048</v>
      </c>
      <c r="H719" t="str">
        <f>VLOOKUP($C719,星系列表!$A:$F,6,FALSE)</f>
        <v>宁静之域</v>
      </c>
    </row>
    <row r="720" spans="1:8">
      <c r="A720" s="4">
        <v>60002158</v>
      </c>
      <c r="B720" s="4" t="s">
        <v>27321</v>
      </c>
      <c r="C720" s="4">
        <v>30003801</v>
      </c>
      <c r="D720" t="str">
        <f>VLOOKUP(C720,星系列表!A:F,2,FALSE)</f>
        <v>奥索</v>
      </c>
      <c r="E720">
        <f>VLOOKUP($C720,星系列表!$A:$F,3,FALSE)</f>
        <v>20000555</v>
      </c>
      <c r="F720" t="str">
        <f>VLOOKUP($C720,星系列表!$A:$F,4,FALSE)</f>
        <v>阿瑟伯塞尔</v>
      </c>
      <c r="G720">
        <f>VLOOKUP($C720,星系列表!$A:$F,5,FALSE)</f>
        <v>10000048</v>
      </c>
      <c r="H720" t="str">
        <f>VLOOKUP($C720,星系列表!$A:$F,6,FALSE)</f>
        <v>宁静之域</v>
      </c>
    </row>
    <row r="721" spans="1:8">
      <c r="A721" s="4">
        <v>60002161</v>
      </c>
      <c r="B721" s="4" t="s">
        <v>27322</v>
      </c>
      <c r="C721" s="4">
        <v>30001448</v>
      </c>
      <c r="D721" t="str">
        <f>VLOOKUP(C721,星系列表!A:F,2,FALSE)</f>
        <v>哈克农</v>
      </c>
      <c r="E721">
        <f>VLOOKUP($C721,星系列表!$A:$F,3,FALSE)</f>
        <v>20000212</v>
      </c>
      <c r="F721" t="str">
        <f>VLOOKUP($C721,星系列表!$A:$F,4,FALSE)</f>
        <v>弥陀</v>
      </c>
      <c r="G721">
        <f>VLOOKUP($C721,星系列表!$A:$F,5,FALSE)</f>
        <v>10000016</v>
      </c>
      <c r="H721" t="str">
        <f>VLOOKUP($C721,星系列表!$A:$F,6,FALSE)</f>
        <v>长征</v>
      </c>
    </row>
    <row r="722" spans="1:8">
      <c r="A722" s="4">
        <v>60002164</v>
      </c>
      <c r="B722" s="4" t="s">
        <v>27323</v>
      </c>
      <c r="C722" s="4">
        <v>30001443</v>
      </c>
      <c r="D722" t="str">
        <f>VLOOKUP(C722,星系列表!A:F,2,FALSE)</f>
        <v>沃欧拉斯</v>
      </c>
      <c r="E722">
        <f>VLOOKUP($C722,星系列表!$A:$F,3,FALSE)</f>
        <v>20000212</v>
      </c>
      <c r="F722" t="str">
        <f>VLOOKUP($C722,星系列表!$A:$F,4,FALSE)</f>
        <v>弥陀</v>
      </c>
      <c r="G722">
        <f>VLOOKUP($C722,星系列表!$A:$F,5,FALSE)</f>
        <v>10000016</v>
      </c>
      <c r="H722" t="str">
        <f>VLOOKUP($C722,星系列表!$A:$F,6,FALSE)</f>
        <v>长征</v>
      </c>
    </row>
    <row r="723" spans="1:8">
      <c r="A723" s="4">
        <v>60002167</v>
      </c>
      <c r="B723" s="4" t="s">
        <v>27324</v>
      </c>
      <c r="C723" s="4">
        <v>30001444</v>
      </c>
      <c r="D723" t="str">
        <f>VLOOKUP(C723,星系列表!A:F,2,FALSE)</f>
        <v>欧伊莫</v>
      </c>
      <c r="E723">
        <f>VLOOKUP($C723,星系列表!$A:$F,3,FALSE)</f>
        <v>20000212</v>
      </c>
      <c r="F723" t="str">
        <f>VLOOKUP($C723,星系列表!$A:$F,4,FALSE)</f>
        <v>弥陀</v>
      </c>
      <c r="G723">
        <f>VLOOKUP($C723,星系列表!$A:$F,5,FALSE)</f>
        <v>10000016</v>
      </c>
      <c r="H723" t="str">
        <f>VLOOKUP($C723,星系列表!$A:$F,6,FALSE)</f>
        <v>长征</v>
      </c>
    </row>
    <row r="724" spans="1:8">
      <c r="A724" s="4">
        <v>60002170</v>
      </c>
      <c r="B724" s="4" t="s">
        <v>27325</v>
      </c>
      <c r="C724" s="4">
        <v>30001443</v>
      </c>
      <c r="D724" t="str">
        <f>VLOOKUP(C724,星系列表!A:F,2,FALSE)</f>
        <v>沃欧拉斯</v>
      </c>
      <c r="E724">
        <f>VLOOKUP($C724,星系列表!$A:$F,3,FALSE)</f>
        <v>20000212</v>
      </c>
      <c r="F724" t="str">
        <f>VLOOKUP($C724,星系列表!$A:$F,4,FALSE)</f>
        <v>弥陀</v>
      </c>
      <c r="G724">
        <f>VLOOKUP($C724,星系列表!$A:$F,5,FALSE)</f>
        <v>10000016</v>
      </c>
      <c r="H724" t="str">
        <f>VLOOKUP($C724,星系列表!$A:$F,6,FALSE)</f>
        <v>长征</v>
      </c>
    </row>
    <row r="725" spans="1:8">
      <c r="A725" s="4">
        <v>60002173</v>
      </c>
      <c r="B725" s="4" t="s">
        <v>27326</v>
      </c>
      <c r="C725" s="4">
        <v>30003488</v>
      </c>
      <c r="D725" t="str">
        <f>VLOOKUP(C725,星系列表!A:F,2,FALSE)</f>
        <v>佩尼尔格曼</v>
      </c>
      <c r="E725">
        <f>VLOOKUP($C725,星系列表!$A:$F,3,FALSE)</f>
        <v>20000509</v>
      </c>
      <c r="F725" t="str">
        <f>VLOOKUP($C725,星系列表!$A:$F,4,FALSE)</f>
        <v>帕鲁德</v>
      </c>
      <c r="G725">
        <f>VLOOKUP($C725,星系列表!$A:$F,5,FALSE)</f>
        <v>10000043</v>
      </c>
      <c r="H725" t="str">
        <f>VLOOKUP($C725,星系列表!$A:$F,6,FALSE)</f>
        <v>多美</v>
      </c>
    </row>
    <row r="726" spans="1:8">
      <c r="A726" s="4">
        <v>60002176</v>
      </c>
      <c r="B726" s="4" t="s">
        <v>27327</v>
      </c>
      <c r="C726" s="4">
        <v>30003488</v>
      </c>
      <c r="D726" t="str">
        <f>VLOOKUP(C726,星系列表!A:F,2,FALSE)</f>
        <v>佩尼尔格曼</v>
      </c>
      <c r="E726">
        <f>VLOOKUP($C726,星系列表!$A:$F,3,FALSE)</f>
        <v>20000509</v>
      </c>
      <c r="F726" t="str">
        <f>VLOOKUP($C726,星系列表!$A:$F,4,FALSE)</f>
        <v>帕鲁德</v>
      </c>
      <c r="G726">
        <f>VLOOKUP($C726,星系列表!$A:$F,5,FALSE)</f>
        <v>10000043</v>
      </c>
      <c r="H726" t="str">
        <f>VLOOKUP($C726,星系列表!$A:$F,6,FALSE)</f>
        <v>多美</v>
      </c>
    </row>
    <row r="727" spans="1:8">
      <c r="A727" s="4">
        <v>60002179</v>
      </c>
      <c r="B727" s="4" t="s">
        <v>27328</v>
      </c>
      <c r="C727" s="4">
        <v>30003488</v>
      </c>
      <c r="D727" t="str">
        <f>VLOOKUP(C727,星系列表!A:F,2,FALSE)</f>
        <v>佩尼尔格曼</v>
      </c>
      <c r="E727">
        <f>VLOOKUP($C727,星系列表!$A:$F,3,FALSE)</f>
        <v>20000509</v>
      </c>
      <c r="F727" t="str">
        <f>VLOOKUP($C727,星系列表!$A:$F,4,FALSE)</f>
        <v>帕鲁德</v>
      </c>
      <c r="G727">
        <f>VLOOKUP($C727,星系列表!$A:$F,5,FALSE)</f>
        <v>10000043</v>
      </c>
      <c r="H727" t="str">
        <f>VLOOKUP($C727,星系列表!$A:$F,6,FALSE)</f>
        <v>多美</v>
      </c>
    </row>
    <row r="728" spans="1:8">
      <c r="A728" s="4">
        <v>60002182</v>
      </c>
      <c r="B728" s="4" t="s">
        <v>27329</v>
      </c>
      <c r="C728" s="4">
        <v>30003488</v>
      </c>
      <c r="D728" t="str">
        <f>VLOOKUP(C728,星系列表!A:F,2,FALSE)</f>
        <v>佩尼尔格曼</v>
      </c>
      <c r="E728">
        <f>VLOOKUP($C728,星系列表!$A:$F,3,FALSE)</f>
        <v>20000509</v>
      </c>
      <c r="F728" t="str">
        <f>VLOOKUP($C728,星系列表!$A:$F,4,FALSE)</f>
        <v>帕鲁德</v>
      </c>
      <c r="G728">
        <f>VLOOKUP($C728,星系列表!$A:$F,5,FALSE)</f>
        <v>10000043</v>
      </c>
      <c r="H728" t="str">
        <f>VLOOKUP($C728,星系列表!$A:$F,6,FALSE)</f>
        <v>多美</v>
      </c>
    </row>
    <row r="729" spans="1:8">
      <c r="A729" s="4">
        <v>60002185</v>
      </c>
      <c r="B729" s="4" t="s">
        <v>27330</v>
      </c>
      <c r="C729" s="4">
        <v>30001670</v>
      </c>
      <c r="D729" t="str">
        <f>VLOOKUP(C729,星系列表!A:F,2,FALSE)</f>
        <v>巴维亚希</v>
      </c>
      <c r="E729">
        <f>VLOOKUP($C729,星系列表!$A:$F,3,FALSE)</f>
        <v>20000247</v>
      </c>
      <c r="F729" t="str">
        <f>VLOOKUP($C729,星系列表!$A:$F,4,FALSE)</f>
        <v>阿瓦查</v>
      </c>
      <c r="G729">
        <f>VLOOKUP($C729,星系列表!$A:$F,5,FALSE)</f>
        <v>10000020</v>
      </c>
      <c r="H729" t="str">
        <f>VLOOKUP($C729,星系列表!$A:$F,6,FALSE)</f>
        <v>塔什蒙贡</v>
      </c>
    </row>
    <row r="730" spans="1:8">
      <c r="A730" s="4">
        <v>60002188</v>
      </c>
      <c r="B730" s="4" t="s">
        <v>27331</v>
      </c>
      <c r="C730" s="4">
        <v>30001670</v>
      </c>
      <c r="D730" t="str">
        <f>VLOOKUP(C730,星系列表!A:F,2,FALSE)</f>
        <v>巴维亚希</v>
      </c>
      <c r="E730">
        <f>VLOOKUP($C730,星系列表!$A:$F,3,FALSE)</f>
        <v>20000247</v>
      </c>
      <c r="F730" t="str">
        <f>VLOOKUP($C730,星系列表!$A:$F,4,FALSE)</f>
        <v>阿瓦查</v>
      </c>
      <c r="G730">
        <f>VLOOKUP($C730,星系列表!$A:$F,5,FALSE)</f>
        <v>10000020</v>
      </c>
      <c r="H730" t="str">
        <f>VLOOKUP($C730,星系列表!$A:$F,6,FALSE)</f>
        <v>塔什蒙贡</v>
      </c>
    </row>
    <row r="731" spans="1:8">
      <c r="A731" s="4">
        <v>60002191</v>
      </c>
      <c r="B731" s="4" t="s">
        <v>27332</v>
      </c>
      <c r="C731" s="4">
        <v>30001670</v>
      </c>
      <c r="D731" t="str">
        <f>VLOOKUP(C731,星系列表!A:F,2,FALSE)</f>
        <v>巴维亚希</v>
      </c>
      <c r="E731">
        <f>VLOOKUP($C731,星系列表!$A:$F,3,FALSE)</f>
        <v>20000247</v>
      </c>
      <c r="F731" t="str">
        <f>VLOOKUP($C731,星系列表!$A:$F,4,FALSE)</f>
        <v>阿瓦查</v>
      </c>
      <c r="G731">
        <f>VLOOKUP($C731,星系列表!$A:$F,5,FALSE)</f>
        <v>10000020</v>
      </c>
      <c r="H731" t="str">
        <f>VLOOKUP($C731,星系列表!$A:$F,6,FALSE)</f>
        <v>塔什蒙贡</v>
      </c>
    </row>
    <row r="732" spans="1:8">
      <c r="A732" s="4">
        <v>60002194</v>
      </c>
      <c r="B732" s="4" t="s">
        <v>27333</v>
      </c>
      <c r="C732" s="4">
        <v>30001673</v>
      </c>
      <c r="D732" t="str">
        <f>VLOOKUP(C732,星系列表!A:F,2,FALSE)</f>
        <v>谢尔沙</v>
      </c>
      <c r="E732">
        <f>VLOOKUP($C732,星系列表!$A:$F,3,FALSE)</f>
        <v>20000247</v>
      </c>
      <c r="F732" t="str">
        <f>VLOOKUP($C732,星系列表!$A:$F,4,FALSE)</f>
        <v>阿瓦查</v>
      </c>
      <c r="G732">
        <f>VLOOKUP($C732,星系列表!$A:$F,5,FALSE)</f>
        <v>10000020</v>
      </c>
      <c r="H732" t="str">
        <f>VLOOKUP($C732,星系列表!$A:$F,6,FALSE)</f>
        <v>塔什蒙贡</v>
      </c>
    </row>
    <row r="733" spans="1:8">
      <c r="A733" s="4">
        <v>60002197</v>
      </c>
      <c r="B733" s="4" t="s">
        <v>27334</v>
      </c>
      <c r="C733" s="4">
        <v>30003066</v>
      </c>
      <c r="D733" t="str">
        <f>VLOOKUP(C733,星系列表!A:F,2,FALSE)</f>
        <v>库欧米</v>
      </c>
      <c r="E733">
        <f>VLOOKUP($C733,星系列表!$A:$F,3,FALSE)</f>
        <v>20000448</v>
      </c>
      <c r="F733" t="str">
        <f>VLOOKUP($C733,星系列表!$A:$F,4,FALSE)</f>
        <v>萨森</v>
      </c>
      <c r="G733">
        <f>VLOOKUP($C733,星系列表!$A:$F,5,FALSE)</f>
        <v>10000038</v>
      </c>
      <c r="H733" t="str">
        <f>VLOOKUP($C733,星系列表!$A:$F,6,FALSE)</f>
        <v>幽暗之域</v>
      </c>
    </row>
    <row r="734" spans="1:8">
      <c r="A734" s="4">
        <v>60002200</v>
      </c>
      <c r="B734" s="4" t="s">
        <v>27335</v>
      </c>
      <c r="C734" s="4">
        <v>30003068</v>
      </c>
      <c r="D734" t="str">
        <f>VLOOKUP(C734,星系列表!A:F,2,FALSE)</f>
        <v>阔尔蒙尼</v>
      </c>
      <c r="E734">
        <f>VLOOKUP($C734,星系列表!$A:$F,3,FALSE)</f>
        <v>20000448</v>
      </c>
      <c r="F734" t="str">
        <f>VLOOKUP($C734,星系列表!$A:$F,4,FALSE)</f>
        <v>萨森</v>
      </c>
      <c r="G734">
        <f>VLOOKUP($C734,星系列表!$A:$F,5,FALSE)</f>
        <v>10000038</v>
      </c>
      <c r="H734" t="str">
        <f>VLOOKUP($C734,星系列表!$A:$F,6,FALSE)</f>
        <v>幽暗之域</v>
      </c>
    </row>
    <row r="735" spans="1:8">
      <c r="A735" s="4">
        <v>60002203</v>
      </c>
      <c r="B735" s="4" t="s">
        <v>27336</v>
      </c>
      <c r="C735" s="4">
        <v>30003067</v>
      </c>
      <c r="D735" t="str">
        <f>VLOOKUP(C735,星系列表!A:F,2,FALSE)</f>
        <v>霍拉</v>
      </c>
      <c r="E735">
        <f>VLOOKUP($C735,星系列表!$A:$F,3,FALSE)</f>
        <v>20000448</v>
      </c>
      <c r="F735" t="str">
        <f>VLOOKUP($C735,星系列表!$A:$F,4,FALSE)</f>
        <v>萨森</v>
      </c>
      <c r="G735">
        <f>VLOOKUP($C735,星系列表!$A:$F,5,FALSE)</f>
        <v>10000038</v>
      </c>
      <c r="H735" t="str">
        <f>VLOOKUP($C735,星系列表!$A:$F,6,FALSE)</f>
        <v>幽暗之域</v>
      </c>
    </row>
    <row r="736" spans="1:8">
      <c r="A736" s="4">
        <v>60002206</v>
      </c>
      <c r="B736" s="4" t="s">
        <v>27337</v>
      </c>
      <c r="C736" s="4">
        <v>30003068</v>
      </c>
      <c r="D736" t="str">
        <f>VLOOKUP(C736,星系列表!A:F,2,FALSE)</f>
        <v>阔尔蒙尼</v>
      </c>
      <c r="E736">
        <f>VLOOKUP($C736,星系列表!$A:$F,3,FALSE)</f>
        <v>20000448</v>
      </c>
      <c r="F736" t="str">
        <f>VLOOKUP($C736,星系列表!$A:$F,4,FALSE)</f>
        <v>萨森</v>
      </c>
      <c r="G736">
        <f>VLOOKUP($C736,星系列表!$A:$F,5,FALSE)</f>
        <v>10000038</v>
      </c>
      <c r="H736" t="str">
        <f>VLOOKUP($C736,星系列表!$A:$F,6,FALSE)</f>
        <v>幽暗之域</v>
      </c>
    </row>
    <row r="737" spans="1:8">
      <c r="A737" s="4">
        <v>60002209</v>
      </c>
      <c r="B737" s="4" t="s">
        <v>27338</v>
      </c>
      <c r="C737" s="4">
        <v>30005038</v>
      </c>
      <c r="D737" t="str">
        <f>VLOOKUP(C737,星系列表!A:F,2,FALSE)</f>
        <v>柯埃佐首星</v>
      </c>
      <c r="E737">
        <f>VLOOKUP($C737,星系列表!$A:$F,3,FALSE)</f>
        <v>20000737</v>
      </c>
      <c r="F737" t="str">
        <f>VLOOKUP($C737,星系列表!$A:$F,4,FALSE)</f>
        <v>基伯姆</v>
      </c>
      <c r="G737">
        <f>VLOOKUP($C737,星系列表!$A:$F,5,FALSE)</f>
        <v>10000065</v>
      </c>
      <c r="H737" t="str">
        <f>VLOOKUP($C737,星系列表!$A:$F,6,FALSE)</f>
        <v>柯埃佐</v>
      </c>
    </row>
    <row r="738" spans="1:8">
      <c r="A738" s="4">
        <v>60002212</v>
      </c>
      <c r="B738" s="4" t="s">
        <v>27339</v>
      </c>
      <c r="C738" s="4">
        <v>30005038</v>
      </c>
      <c r="D738" t="str">
        <f>VLOOKUP(C738,星系列表!A:F,2,FALSE)</f>
        <v>柯埃佐首星</v>
      </c>
      <c r="E738">
        <f>VLOOKUP($C738,星系列表!$A:$F,3,FALSE)</f>
        <v>20000737</v>
      </c>
      <c r="F738" t="str">
        <f>VLOOKUP($C738,星系列表!$A:$F,4,FALSE)</f>
        <v>基伯姆</v>
      </c>
      <c r="G738">
        <f>VLOOKUP($C738,星系列表!$A:$F,5,FALSE)</f>
        <v>10000065</v>
      </c>
      <c r="H738" t="str">
        <f>VLOOKUP($C738,星系列表!$A:$F,6,FALSE)</f>
        <v>柯埃佐</v>
      </c>
    </row>
    <row r="739" spans="1:8">
      <c r="A739" s="4">
        <v>60002215</v>
      </c>
      <c r="B739" s="4" t="s">
        <v>27340</v>
      </c>
      <c r="C739" s="4">
        <v>30005037</v>
      </c>
      <c r="D739" t="str">
        <f>VLOOKUP(C739,星系列表!A:F,2,FALSE)</f>
        <v>魔纳</v>
      </c>
      <c r="E739">
        <f>VLOOKUP($C739,星系列表!$A:$F,3,FALSE)</f>
        <v>20000737</v>
      </c>
      <c r="F739" t="str">
        <f>VLOOKUP($C739,星系列表!$A:$F,4,FALSE)</f>
        <v>基伯姆</v>
      </c>
      <c r="G739">
        <f>VLOOKUP($C739,星系列表!$A:$F,5,FALSE)</f>
        <v>10000065</v>
      </c>
      <c r="H739" t="str">
        <f>VLOOKUP($C739,星系列表!$A:$F,6,FALSE)</f>
        <v>柯埃佐</v>
      </c>
    </row>
    <row r="740" spans="1:8">
      <c r="A740" s="4">
        <v>60002218</v>
      </c>
      <c r="B740" s="4" t="s">
        <v>27341</v>
      </c>
      <c r="C740" s="4">
        <v>30005041</v>
      </c>
      <c r="D740" t="str">
        <f>VLOOKUP(C740,星系列表!A:F,2,FALSE)</f>
        <v>马萨努</v>
      </c>
      <c r="E740">
        <f>VLOOKUP($C740,星系列表!$A:$F,3,FALSE)</f>
        <v>20000737</v>
      </c>
      <c r="F740" t="str">
        <f>VLOOKUP($C740,星系列表!$A:$F,4,FALSE)</f>
        <v>基伯姆</v>
      </c>
      <c r="G740">
        <f>VLOOKUP($C740,星系列表!$A:$F,5,FALSE)</f>
        <v>10000065</v>
      </c>
      <c r="H740" t="str">
        <f>VLOOKUP($C740,星系列表!$A:$F,6,FALSE)</f>
        <v>柯埃佐</v>
      </c>
    </row>
    <row r="741" spans="1:8">
      <c r="A741" s="4">
        <v>60002221</v>
      </c>
      <c r="B741" s="4" t="s">
        <v>27342</v>
      </c>
      <c r="C741" s="4">
        <v>30005012</v>
      </c>
      <c r="D741" t="str">
        <f>VLOOKUP(C741,星系列表!A:F,2,FALSE)</f>
        <v>海勒</v>
      </c>
      <c r="E741">
        <f>VLOOKUP($C741,星系列表!$A:$F,3,FALSE)</f>
        <v>20000733</v>
      </c>
      <c r="F741" t="str">
        <f>VLOOKUP($C741,星系列表!$A:$F,4,FALSE)</f>
        <v>阿兰德</v>
      </c>
      <c r="G741">
        <f>VLOOKUP($C741,星系列表!$A:$F,5,FALSE)</f>
        <v>10000064</v>
      </c>
      <c r="H741" t="str">
        <f>VLOOKUP($C741,星系列表!$A:$F,6,FALSE)</f>
        <v>精华之域</v>
      </c>
    </row>
    <row r="742" spans="1:8">
      <c r="A742" s="4">
        <v>60002224</v>
      </c>
      <c r="B742" s="4" t="s">
        <v>27343</v>
      </c>
      <c r="C742" s="4">
        <v>30005010</v>
      </c>
      <c r="D742" t="str">
        <f>VLOOKUP(C742,星系列表!A:F,2,FALSE)</f>
        <v>阿特鲁勒</v>
      </c>
      <c r="E742">
        <f>VLOOKUP($C742,星系列表!$A:$F,3,FALSE)</f>
        <v>20000733</v>
      </c>
      <c r="F742" t="str">
        <f>VLOOKUP($C742,星系列表!$A:$F,4,FALSE)</f>
        <v>阿兰德</v>
      </c>
      <c r="G742">
        <f>VLOOKUP($C742,星系列表!$A:$F,5,FALSE)</f>
        <v>10000064</v>
      </c>
      <c r="H742" t="str">
        <f>VLOOKUP($C742,星系列表!$A:$F,6,FALSE)</f>
        <v>精华之域</v>
      </c>
    </row>
    <row r="743" spans="1:8">
      <c r="A743" s="4">
        <v>60002227</v>
      </c>
      <c r="B743" s="4" t="s">
        <v>27344</v>
      </c>
      <c r="C743" s="4">
        <v>30005009</v>
      </c>
      <c r="D743" t="str">
        <f>VLOOKUP(C743,星系列表!A:F,2,FALSE)</f>
        <v>阿勒宾</v>
      </c>
      <c r="E743">
        <f>VLOOKUP($C743,星系列表!$A:$F,3,FALSE)</f>
        <v>20000733</v>
      </c>
      <c r="F743" t="str">
        <f>VLOOKUP($C743,星系列表!$A:$F,4,FALSE)</f>
        <v>阿兰德</v>
      </c>
      <c r="G743">
        <f>VLOOKUP($C743,星系列表!$A:$F,5,FALSE)</f>
        <v>10000064</v>
      </c>
      <c r="H743" t="str">
        <f>VLOOKUP($C743,星系列表!$A:$F,6,FALSE)</f>
        <v>精华之域</v>
      </c>
    </row>
    <row r="744" spans="1:8">
      <c r="A744" s="4">
        <v>60002230</v>
      </c>
      <c r="B744" s="4" t="s">
        <v>27345</v>
      </c>
      <c r="C744" s="4">
        <v>30005009</v>
      </c>
      <c r="D744" t="str">
        <f>VLOOKUP(C744,星系列表!A:F,2,FALSE)</f>
        <v>阿勒宾</v>
      </c>
      <c r="E744">
        <f>VLOOKUP($C744,星系列表!$A:$F,3,FALSE)</f>
        <v>20000733</v>
      </c>
      <c r="F744" t="str">
        <f>VLOOKUP($C744,星系列表!$A:$F,4,FALSE)</f>
        <v>阿兰德</v>
      </c>
      <c r="G744">
        <f>VLOOKUP($C744,星系列表!$A:$F,5,FALSE)</f>
        <v>10000064</v>
      </c>
      <c r="H744" t="str">
        <f>VLOOKUP($C744,星系列表!$A:$F,6,FALSE)</f>
        <v>精华之域</v>
      </c>
    </row>
    <row r="745" spans="1:8">
      <c r="A745" s="4">
        <v>60002233</v>
      </c>
      <c r="B745" s="4" t="s">
        <v>27346</v>
      </c>
      <c r="C745" s="4">
        <v>30000190</v>
      </c>
      <c r="D745" t="str">
        <f>VLOOKUP(C745,星系列表!A:F,2,FALSE)</f>
        <v>瓦萨拉</v>
      </c>
      <c r="E745">
        <f>VLOOKUP($C745,星系列表!$A:$F,3,FALSE)</f>
        <v>20000027</v>
      </c>
      <c r="F745" t="str">
        <f>VLOOKUP($C745,星系列表!$A:$F,4,FALSE)</f>
        <v>厄沙拉</v>
      </c>
      <c r="G745">
        <f>VLOOKUP($C745,星系列表!$A:$F,5,FALSE)</f>
        <v>10000002</v>
      </c>
      <c r="H745" t="str">
        <f>VLOOKUP($C745,星系列表!$A:$F,6,FALSE)</f>
        <v>伏尔戈</v>
      </c>
    </row>
    <row r="746" spans="1:8">
      <c r="A746" s="4">
        <v>60002236</v>
      </c>
      <c r="B746" s="4" t="s">
        <v>27347</v>
      </c>
      <c r="C746" s="4">
        <v>30000188</v>
      </c>
      <c r="D746" t="str">
        <f>VLOOKUP(C746,星系列表!A:F,2,FALSE)</f>
        <v>恒托加拉</v>
      </c>
      <c r="E746">
        <f>VLOOKUP($C746,星系列表!$A:$F,3,FALSE)</f>
        <v>20000027</v>
      </c>
      <c r="F746" t="str">
        <f>VLOOKUP($C746,星系列表!$A:$F,4,FALSE)</f>
        <v>厄沙拉</v>
      </c>
      <c r="G746">
        <f>VLOOKUP($C746,星系列表!$A:$F,5,FALSE)</f>
        <v>10000002</v>
      </c>
      <c r="H746" t="str">
        <f>VLOOKUP($C746,星系列表!$A:$F,6,FALSE)</f>
        <v>伏尔戈</v>
      </c>
    </row>
    <row r="747" spans="1:8">
      <c r="A747" s="4">
        <v>60002239</v>
      </c>
      <c r="B747" s="4" t="s">
        <v>27348</v>
      </c>
      <c r="C747" s="4">
        <v>30000194</v>
      </c>
      <c r="D747" t="str">
        <f>VLOOKUP(C747,星系列表!A:F,2,FALSE)</f>
        <v>欧特色拉</v>
      </c>
      <c r="E747">
        <f>VLOOKUP($C747,星系列表!$A:$F,3,FALSE)</f>
        <v>20000027</v>
      </c>
      <c r="F747" t="str">
        <f>VLOOKUP($C747,星系列表!$A:$F,4,FALSE)</f>
        <v>厄沙拉</v>
      </c>
      <c r="G747">
        <f>VLOOKUP($C747,星系列表!$A:$F,5,FALSE)</f>
        <v>10000002</v>
      </c>
      <c r="H747" t="str">
        <f>VLOOKUP($C747,星系列表!$A:$F,6,FALSE)</f>
        <v>伏尔戈</v>
      </c>
    </row>
    <row r="748" spans="1:8">
      <c r="A748" s="4">
        <v>60002242</v>
      </c>
      <c r="B748" s="4" t="s">
        <v>27349</v>
      </c>
      <c r="C748" s="4">
        <v>30000192</v>
      </c>
      <c r="D748" t="str">
        <f>VLOOKUP(C748,星系列表!A:F,2,FALSE)</f>
        <v>欧塔诺米</v>
      </c>
      <c r="E748">
        <f>VLOOKUP($C748,星系列表!$A:$F,3,FALSE)</f>
        <v>20000027</v>
      </c>
      <c r="F748" t="str">
        <f>VLOOKUP($C748,星系列表!$A:$F,4,FALSE)</f>
        <v>厄沙拉</v>
      </c>
      <c r="G748">
        <f>VLOOKUP($C748,星系列表!$A:$F,5,FALSE)</f>
        <v>10000002</v>
      </c>
      <c r="H748" t="str">
        <f>VLOOKUP($C748,星系列表!$A:$F,6,FALSE)</f>
        <v>伏尔戈</v>
      </c>
    </row>
    <row r="749" spans="1:8">
      <c r="A749" s="4">
        <v>60002245</v>
      </c>
      <c r="B749" s="4" t="s">
        <v>27350</v>
      </c>
      <c r="C749" s="4">
        <v>30001404</v>
      </c>
      <c r="D749" t="str">
        <f>VLOOKUP(C749,星系列表!A:F,2,FALSE)</f>
        <v>埃尔克伊欧</v>
      </c>
      <c r="E749">
        <f>VLOOKUP($C749,星系列表!$A:$F,3,FALSE)</f>
        <v>20000206</v>
      </c>
      <c r="F749" t="str">
        <f>VLOOKUP($C749,星系列表!$A:$F,4,FALSE)</f>
        <v>咖诺拉</v>
      </c>
      <c r="G749">
        <f>VLOOKUP($C749,星系列表!$A:$F,5,FALSE)</f>
        <v>10000016</v>
      </c>
      <c r="H749" t="str">
        <f>VLOOKUP($C749,星系列表!$A:$F,6,FALSE)</f>
        <v>长征</v>
      </c>
    </row>
    <row r="750" spans="1:8">
      <c r="A750" s="4">
        <v>60002248</v>
      </c>
      <c r="B750" s="4" t="s">
        <v>27351</v>
      </c>
      <c r="C750" s="4">
        <v>30001405</v>
      </c>
      <c r="D750" t="str">
        <f>VLOOKUP(C750,星系列表!A:F,2,FALSE)</f>
        <v>卡卡克拉</v>
      </c>
      <c r="E750">
        <f>VLOOKUP($C750,星系列表!$A:$F,3,FALSE)</f>
        <v>20000206</v>
      </c>
      <c r="F750" t="str">
        <f>VLOOKUP($C750,星系列表!$A:$F,4,FALSE)</f>
        <v>咖诺拉</v>
      </c>
      <c r="G750">
        <f>VLOOKUP($C750,星系列表!$A:$F,5,FALSE)</f>
        <v>10000016</v>
      </c>
      <c r="H750" t="str">
        <f>VLOOKUP($C750,星系列表!$A:$F,6,FALSE)</f>
        <v>长征</v>
      </c>
    </row>
    <row r="751" spans="1:8">
      <c r="A751" s="4">
        <v>60002251</v>
      </c>
      <c r="B751" s="4" t="s">
        <v>27352</v>
      </c>
      <c r="C751" s="4">
        <v>30001406</v>
      </c>
      <c r="D751" t="str">
        <f>VLOOKUP(C751,星系列表!A:F,2,FALSE)</f>
        <v>卡莫科尔</v>
      </c>
      <c r="E751">
        <f>VLOOKUP($C751,星系列表!$A:$F,3,FALSE)</f>
        <v>20000206</v>
      </c>
      <c r="F751" t="str">
        <f>VLOOKUP($C751,星系列表!$A:$F,4,FALSE)</f>
        <v>咖诺拉</v>
      </c>
      <c r="G751">
        <f>VLOOKUP($C751,星系列表!$A:$F,5,FALSE)</f>
        <v>10000016</v>
      </c>
      <c r="H751" t="str">
        <f>VLOOKUP($C751,星系列表!$A:$F,6,FALSE)</f>
        <v>长征</v>
      </c>
    </row>
    <row r="752" spans="1:8">
      <c r="A752" s="4">
        <v>60002254</v>
      </c>
      <c r="B752" s="4" t="s">
        <v>27353</v>
      </c>
      <c r="C752" s="4">
        <v>30001406</v>
      </c>
      <c r="D752" t="str">
        <f>VLOOKUP(C752,星系列表!A:F,2,FALSE)</f>
        <v>卡莫科尔</v>
      </c>
      <c r="E752">
        <f>VLOOKUP($C752,星系列表!$A:$F,3,FALSE)</f>
        <v>20000206</v>
      </c>
      <c r="F752" t="str">
        <f>VLOOKUP($C752,星系列表!$A:$F,4,FALSE)</f>
        <v>咖诺拉</v>
      </c>
      <c r="G752">
        <f>VLOOKUP($C752,星系列表!$A:$F,5,FALSE)</f>
        <v>10000016</v>
      </c>
      <c r="H752" t="str">
        <f>VLOOKUP($C752,星系列表!$A:$F,6,FALSE)</f>
        <v>长征</v>
      </c>
    </row>
    <row r="753" spans="1:8">
      <c r="A753" s="4">
        <v>60002257</v>
      </c>
      <c r="B753" s="4" t="s">
        <v>27354</v>
      </c>
      <c r="C753" s="4">
        <v>30002792</v>
      </c>
      <c r="D753" t="str">
        <f>VLOOKUP(C753,星系列表!A:F,2,FALSE)</f>
        <v>伊尔君勒</v>
      </c>
      <c r="E753">
        <f>VLOOKUP($C753,星系列表!$A:$F,3,FALSE)</f>
        <v>20000409</v>
      </c>
      <c r="F753" t="str">
        <f>VLOOKUP($C753,星系列表!$A:$F,4,FALSE)</f>
        <v>舜</v>
      </c>
      <c r="G753">
        <f>VLOOKUP($C753,星系列表!$A:$F,5,FALSE)</f>
        <v>10000033</v>
      </c>
      <c r="H753" t="str">
        <f>VLOOKUP($C753,星系列表!$A:$F,6,FALSE)</f>
        <v>赛塔德洱</v>
      </c>
    </row>
    <row r="754" spans="1:8">
      <c r="A754" s="4">
        <v>60002260</v>
      </c>
      <c r="B754" s="4" t="s">
        <v>27355</v>
      </c>
      <c r="C754" s="4">
        <v>30002790</v>
      </c>
      <c r="D754" t="str">
        <f>VLOOKUP(C754,星系列表!A:F,2,FALSE)</f>
        <v>瓦斯基森</v>
      </c>
      <c r="E754">
        <f>VLOOKUP($C754,星系列表!$A:$F,3,FALSE)</f>
        <v>20000409</v>
      </c>
      <c r="F754" t="str">
        <f>VLOOKUP($C754,星系列表!$A:$F,4,FALSE)</f>
        <v>舜</v>
      </c>
      <c r="G754">
        <f>VLOOKUP($C754,星系列表!$A:$F,5,FALSE)</f>
        <v>10000033</v>
      </c>
      <c r="H754" t="str">
        <f>VLOOKUP($C754,星系列表!$A:$F,6,FALSE)</f>
        <v>赛塔德洱</v>
      </c>
    </row>
    <row r="755" spans="1:8">
      <c r="A755" s="4">
        <v>60002263</v>
      </c>
      <c r="B755" s="4" t="s">
        <v>27356</v>
      </c>
      <c r="C755" s="4">
        <v>30002788</v>
      </c>
      <c r="D755" t="str">
        <f>VLOOKUP(C755,星系列表!A:F,2,FALSE)</f>
        <v>伊纳洛</v>
      </c>
      <c r="E755">
        <f>VLOOKUP($C755,星系列表!$A:$F,3,FALSE)</f>
        <v>20000409</v>
      </c>
      <c r="F755" t="str">
        <f>VLOOKUP($C755,星系列表!$A:$F,4,FALSE)</f>
        <v>舜</v>
      </c>
      <c r="G755">
        <f>VLOOKUP($C755,星系列表!$A:$F,5,FALSE)</f>
        <v>10000033</v>
      </c>
      <c r="H755" t="str">
        <f>VLOOKUP($C755,星系列表!$A:$F,6,FALSE)</f>
        <v>赛塔德洱</v>
      </c>
    </row>
    <row r="756" spans="1:8">
      <c r="A756" s="4">
        <v>60002266</v>
      </c>
      <c r="B756" s="4" t="s">
        <v>27357</v>
      </c>
      <c r="C756" s="4">
        <v>30002788</v>
      </c>
      <c r="D756" t="str">
        <f>VLOOKUP(C756,星系列表!A:F,2,FALSE)</f>
        <v>伊纳洛</v>
      </c>
      <c r="E756">
        <f>VLOOKUP($C756,星系列表!$A:$F,3,FALSE)</f>
        <v>20000409</v>
      </c>
      <c r="F756" t="str">
        <f>VLOOKUP($C756,星系列表!$A:$F,4,FALSE)</f>
        <v>舜</v>
      </c>
      <c r="G756">
        <f>VLOOKUP($C756,星系列表!$A:$F,5,FALSE)</f>
        <v>10000033</v>
      </c>
      <c r="H756" t="str">
        <f>VLOOKUP($C756,星系列表!$A:$F,6,FALSE)</f>
        <v>赛塔德洱</v>
      </c>
    </row>
    <row r="757" spans="1:8">
      <c r="A757" s="4">
        <v>60002269</v>
      </c>
      <c r="B757" s="4" t="s">
        <v>27358</v>
      </c>
      <c r="C757" s="4">
        <v>30000178</v>
      </c>
      <c r="D757" t="str">
        <f>VLOOKUP(C757,星系列表!A:F,2,FALSE)</f>
        <v>埃吉伦</v>
      </c>
      <c r="E757">
        <f>VLOOKUP($C757,星系列表!$A:$F,3,FALSE)</f>
        <v>20000025</v>
      </c>
      <c r="F757" t="str">
        <f>VLOOKUP($C757,星系列表!$A:$F,4,FALSE)</f>
        <v>欧特萨贝拉</v>
      </c>
      <c r="G757">
        <f>VLOOKUP($C757,星系列表!$A:$F,5,FALSE)</f>
        <v>10000002</v>
      </c>
      <c r="H757" t="str">
        <f>VLOOKUP($C757,星系列表!$A:$F,6,FALSE)</f>
        <v>伏尔戈</v>
      </c>
    </row>
    <row r="758" spans="1:8">
      <c r="A758" s="4">
        <v>60002272</v>
      </c>
      <c r="B758" s="4" t="s">
        <v>27359</v>
      </c>
      <c r="C758" s="4">
        <v>30000176</v>
      </c>
      <c r="D758" t="str">
        <f>VLOOKUP(C758,星系列表!A:F,2,FALSE)</f>
        <v>科伊卡肯</v>
      </c>
      <c r="E758">
        <f>VLOOKUP($C758,星系列表!$A:$F,3,FALSE)</f>
        <v>20000025</v>
      </c>
      <c r="F758" t="str">
        <f>VLOOKUP($C758,星系列表!$A:$F,4,FALSE)</f>
        <v>欧特萨贝拉</v>
      </c>
      <c r="G758">
        <f>VLOOKUP($C758,星系列表!$A:$F,5,FALSE)</f>
        <v>10000002</v>
      </c>
      <c r="H758" t="str">
        <f>VLOOKUP($C758,星系列表!$A:$F,6,FALSE)</f>
        <v>伏尔戈</v>
      </c>
    </row>
    <row r="759" spans="1:8">
      <c r="A759" s="4">
        <v>60002275</v>
      </c>
      <c r="B759" s="4" t="s">
        <v>27360</v>
      </c>
      <c r="C759" s="4">
        <v>30000179</v>
      </c>
      <c r="D759" t="str">
        <f>VLOOKUP(C759,星系列表!A:F,2,FALSE)</f>
        <v>斯勒恩</v>
      </c>
      <c r="E759">
        <f>VLOOKUP($C759,星系列表!$A:$F,3,FALSE)</f>
        <v>20000025</v>
      </c>
      <c r="F759" t="str">
        <f>VLOOKUP($C759,星系列表!$A:$F,4,FALSE)</f>
        <v>欧特萨贝拉</v>
      </c>
      <c r="G759">
        <f>VLOOKUP($C759,星系列表!$A:$F,5,FALSE)</f>
        <v>10000002</v>
      </c>
      <c r="H759" t="str">
        <f>VLOOKUP($C759,星系列表!$A:$F,6,FALSE)</f>
        <v>伏尔戈</v>
      </c>
    </row>
    <row r="760" spans="1:8">
      <c r="A760" s="4">
        <v>60002278</v>
      </c>
      <c r="B760" s="4" t="s">
        <v>27361</v>
      </c>
      <c r="C760" s="4">
        <v>30000175</v>
      </c>
      <c r="D760" t="str">
        <f>VLOOKUP(C760,星系列表!A:F,2,FALSE)</f>
        <v>索什恩</v>
      </c>
      <c r="E760">
        <f>VLOOKUP($C760,星系列表!$A:$F,3,FALSE)</f>
        <v>20000025</v>
      </c>
      <c r="F760" t="str">
        <f>VLOOKUP($C760,星系列表!$A:$F,4,FALSE)</f>
        <v>欧特萨贝拉</v>
      </c>
      <c r="G760">
        <f>VLOOKUP($C760,星系列表!$A:$F,5,FALSE)</f>
        <v>10000002</v>
      </c>
      <c r="H760" t="str">
        <f>VLOOKUP($C760,星系列表!$A:$F,6,FALSE)</f>
        <v>伏尔戈</v>
      </c>
    </row>
    <row r="761" spans="1:8">
      <c r="A761" s="4">
        <v>60002281</v>
      </c>
      <c r="B761" s="4" t="s">
        <v>27362</v>
      </c>
      <c r="C761" s="4">
        <v>30000168</v>
      </c>
      <c r="D761" t="str">
        <f>VLOOKUP(C761,星系列表!A:F,2,FALSE)</f>
        <v>弗瑞吉</v>
      </c>
      <c r="E761">
        <f>VLOOKUP($C761,星系列表!$A:$F,3,FALSE)</f>
        <v>20000024</v>
      </c>
      <c r="F761" t="str">
        <f>VLOOKUP($C761,星系列表!$A:$F,4,FALSE)</f>
        <v>欧克勒恩</v>
      </c>
      <c r="G761">
        <f>VLOOKUP($C761,星系列表!$A:$F,5,FALSE)</f>
        <v>10000002</v>
      </c>
      <c r="H761" t="str">
        <f>VLOOKUP($C761,星系列表!$A:$F,6,FALSE)</f>
        <v>伏尔戈</v>
      </c>
    </row>
    <row r="762" spans="1:8">
      <c r="A762" s="4">
        <v>60002284</v>
      </c>
      <c r="B762" s="4" t="s">
        <v>27363</v>
      </c>
      <c r="C762" s="4">
        <v>30000167</v>
      </c>
      <c r="D762" t="str">
        <f>VLOOKUP(C762,星系列表!A:F,2,FALSE)</f>
        <v>萨基凯伦</v>
      </c>
      <c r="E762">
        <f>VLOOKUP($C762,星系列表!$A:$F,3,FALSE)</f>
        <v>20000024</v>
      </c>
      <c r="F762" t="str">
        <f>VLOOKUP($C762,星系列表!$A:$F,4,FALSE)</f>
        <v>欧克勒恩</v>
      </c>
      <c r="G762">
        <f>VLOOKUP($C762,星系列表!$A:$F,5,FALSE)</f>
        <v>10000002</v>
      </c>
      <c r="H762" t="str">
        <f>VLOOKUP($C762,星系列表!$A:$F,6,FALSE)</f>
        <v>伏尔戈</v>
      </c>
    </row>
    <row r="763" spans="1:8">
      <c r="A763" s="4">
        <v>60002287</v>
      </c>
      <c r="B763" s="4" t="s">
        <v>27364</v>
      </c>
      <c r="C763" s="4">
        <v>30000168</v>
      </c>
      <c r="D763" t="str">
        <f>VLOOKUP(C763,星系列表!A:F,2,FALSE)</f>
        <v>弗瑞吉</v>
      </c>
      <c r="E763">
        <f>VLOOKUP($C763,星系列表!$A:$F,3,FALSE)</f>
        <v>20000024</v>
      </c>
      <c r="F763" t="str">
        <f>VLOOKUP($C763,星系列表!$A:$F,4,FALSE)</f>
        <v>欧克勒恩</v>
      </c>
      <c r="G763">
        <f>VLOOKUP($C763,星系列表!$A:$F,5,FALSE)</f>
        <v>10000002</v>
      </c>
      <c r="H763" t="str">
        <f>VLOOKUP($C763,星系列表!$A:$F,6,FALSE)</f>
        <v>伏尔戈</v>
      </c>
    </row>
    <row r="764" spans="1:8">
      <c r="A764" s="4">
        <v>60002290</v>
      </c>
      <c r="B764" s="4" t="s">
        <v>27365</v>
      </c>
      <c r="C764" s="4">
        <v>30000171</v>
      </c>
      <c r="D764" t="str">
        <f>VLOOKUP(C764,星系列表!A:F,2,FALSE)</f>
        <v>欧提托</v>
      </c>
      <c r="E764">
        <f>VLOOKUP($C764,星系列表!$A:$F,3,FALSE)</f>
        <v>20000024</v>
      </c>
      <c r="F764" t="str">
        <f>VLOOKUP($C764,星系列表!$A:$F,4,FALSE)</f>
        <v>欧克勒恩</v>
      </c>
      <c r="G764">
        <f>VLOOKUP($C764,星系列表!$A:$F,5,FALSE)</f>
        <v>10000002</v>
      </c>
      <c r="H764" t="str">
        <f>VLOOKUP($C764,星系列表!$A:$F,6,FALSE)</f>
        <v>伏尔戈</v>
      </c>
    </row>
    <row r="765" spans="1:8">
      <c r="A765" s="4">
        <v>60002293</v>
      </c>
      <c r="B765" s="4" t="s">
        <v>27366</v>
      </c>
      <c r="C765" s="4">
        <v>30002737</v>
      </c>
      <c r="D765" t="str">
        <f>VLOOKUP(C765,星系列表!A:F,2,FALSE)</f>
        <v>卡诺拉</v>
      </c>
      <c r="E765">
        <f>VLOOKUP($C765,星系列表!$A:$F,3,FALSE)</f>
        <v>20000401</v>
      </c>
      <c r="F765" t="str">
        <f>VLOOKUP($C765,星系列表!$A:$F,4,FALSE)</f>
        <v>伊姆鲁卡</v>
      </c>
      <c r="G765">
        <f>VLOOKUP($C765,星系列表!$A:$F,5,FALSE)</f>
        <v>10000033</v>
      </c>
      <c r="H765" t="str">
        <f>VLOOKUP($C765,星系列表!$A:$F,6,FALSE)</f>
        <v>赛塔德洱</v>
      </c>
    </row>
    <row r="766" spans="1:8">
      <c r="A766" s="4">
        <v>60002296</v>
      </c>
      <c r="B766" s="4" t="s">
        <v>27367</v>
      </c>
      <c r="C766" s="4">
        <v>30002738</v>
      </c>
      <c r="D766" t="str">
        <f>VLOOKUP(C766,星系列表!A:F,2,FALSE)</f>
        <v>伊诺尤</v>
      </c>
      <c r="E766">
        <f>VLOOKUP($C766,星系列表!$A:$F,3,FALSE)</f>
        <v>20000401</v>
      </c>
      <c r="F766" t="str">
        <f>VLOOKUP($C766,星系列表!$A:$F,4,FALSE)</f>
        <v>伊姆鲁卡</v>
      </c>
      <c r="G766">
        <f>VLOOKUP($C766,星系列表!$A:$F,5,FALSE)</f>
        <v>10000033</v>
      </c>
      <c r="H766" t="str">
        <f>VLOOKUP($C766,星系列表!$A:$F,6,FALSE)</f>
        <v>赛塔德洱</v>
      </c>
    </row>
    <row r="767" spans="1:8">
      <c r="A767" s="4">
        <v>60002299</v>
      </c>
      <c r="B767" s="4" t="s">
        <v>27368</v>
      </c>
      <c r="C767" s="4">
        <v>30002739</v>
      </c>
      <c r="D767" t="str">
        <f>VLOOKUP(C767,星系列表!A:F,2,FALSE)</f>
        <v>伊萨茨瓦</v>
      </c>
      <c r="E767">
        <f>VLOOKUP($C767,星系列表!$A:$F,3,FALSE)</f>
        <v>20000401</v>
      </c>
      <c r="F767" t="str">
        <f>VLOOKUP($C767,星系列表!$A:$F,4,FALSE)</f>
        <v>伊姆鲁卡</v>
      </c>
      <c r="G767">
        <f>VLOOKUP($C767,星系列表!$A:$F,5,FALSE)</f>
        <v>10000033</v>
      </c>
      <c r="H767" t="str">
        <f>VLOOKUP($C767,星系列表!$A:$F,6,FALSE)</f>
        <v>赛塔德洱</v>
      </c>
    </row>
    <row r="768" spans="1:8">
      <c r="A768" s="4">
        <v>60002302</v>
      </c>
      <c r="B768" s="4" t="s">
        <v>27369</v>
      </c>
      <c r="C768" s="4">
        <v>30002741</v>
      </c>
      <c r="D768" t="str">
        <f>VLOOKUP(C768,星系列表!A:F,2,FALSE)</f>
        <v>霍尔吉森</v>
      </c>
      <c r="E768">
        <f>VLOOKUP($C768,星系列表!$A:$F,3,FALSE)</f>
        <v>20000401</v>
      </c>
      <c r="F768" t="str">
        <f>VLOOKUP($C768,星系列表!$A:$F,4,FALSE)</f>
        <v>伊姆鲁卡</v>
      </c>
      <c r="G768">
        <f>VLOOKUP($C768,星系列表!$A:$F,5,FALSE)</f>
        <v>10000033</v>
      </c>
      <c r="H768" t="str">
        <f>VLOOKUP($C768,星系列表!$A:$F,6,FALSE)</f>
        <v>赛塔德洱</v>
      </c>
    </row>
    <row r="769" spans="1:8">
      <c r="A769" s="4">
        <v>60002305</v>
      </c>
      <c r="B769" s="4" t="s">
        <v>27370</v>
      </c>
      <c r="C769" s="4">
        <v>30001399</v>
      </c>
      <c r="D769" t="str">
        <f>VLOOKUP(C769,星系列表!A:F,2,FALSE)</f>
        <v>厄洛纳亚</v>
      </c>
      <c r="E769">
        <f>VLOOKUP($C769,星系列表!$A:$F,3,FALSE)</f>
        <v>20000205</v>
      </c>
      <c r="F769" t="str">
        <f>VLOOKUP($C769,星系列表!$A:$F,4,FALSE)</f>
        <v>米呐恩</v>
      </c>
      <c r="G769">
        <f>VLOOKUP($C769,星系列表!$A:$F,5,FALSE)</f>
        <v>10000016</v>
      </c>
      <c r="H769" t="str">
        <f>VLOOKUP($C769,星系列表!$A:$F,6,FALSE)</f>
        <v>长征</v>
      </c>
    </row>
    <row r="770" spans="1:8">
      <c r="A770" s="4">
        <v>60002308</v>
      </c>
      <c r="B770" s="4" t="s">
        <v>27371</v>
      </c>
      <c r="C770" s="4">
        <v>30001401</v>
      </c>
      <c r="D770" t="str">
        <f>VLOOKUP(C770,星系列表!A:F,2,FALSE)</f>
        <v>诺恩尼</v>
      </c>
      <c r="E770">
        <f>VLOOKUP($C770,星系列表!$A:$F,3,FALSE)</f>
        <v>20000205</v>
      </c>
      <c r="F770" t="str">
        <f>VLOOKUP($C770,星系列表!$A:$F,4,FALSE)</f>
        <v>米呐恩</v>
      </c>
      <c r="G770">
        <f>VLOOKUP($C770,星系列表!$A:$F,5,FALSE)</f>
        <v>10000016</v>
      </c>
      <c r="H770" t="str">
        <f>VLOOKUP($C770,星系列表!$A:$F,6,FALSE)</f>
        <v>长征</v>
      </c>
    </row>
    <row r="771" spans="1:8">
      <c r="A771" s="4">
        <v>60002311</v>
      </c>
      <c r="B771" s="4" t="s">
        <v>27372</v>
      </c>
      <c r="C771" s="4">
        <v>30001401</v>
      </c>
      <c r="D771" t="str">
        <f>VLOOKUP(C771,星系列表!A:F,2,FALSE)</f>
        <v>诺恩尼</v>
      </c>
      <c r="E771">
        <f>VLOOKUP($C771,星系列表!$A:$F,3,FALSE)</f>
        <v>20000205</v>
      </c>
      <c r="F771" t="str">
        <f>VLOOKUP($C771,星系列表!$A:$F,4,FALSE)</f>
        <v>米呐恩</v>
      </c>
      <c r="G771">
        <f>VLOOKUP($C771,星系列表!$A:$F,5,FALSE)</f>
        <v>10000016</v>
      </c>
      <c r="H771" t="str">
        <f>VLOOKUP($C771,星系列表!$A:$F,6,FALSE)</f>
        <v>长征</v>
      </c>
    </row>
    <row r="772" spans="1:8">
      <c r="A772" s="4">
        <v>60002314</v>
      </c>
      <c r="B772" s="4" t="s">
        <v>27373</v>
      </c>
      <c r="C772" s="4">
        <v>30001402</v>
      </c>
      <c r="D772" t="str">
        <f>VLOOKUP(C772,星系列表!A:F,2,FALSE)</f>
        <v>帕萨利</v>
      </c>
      <c r="E772">
        <f>VLOOKUP($C772,星系列表!$A:$F,3,FALSE)</f>
        <v>20000205</v>
      </c>
      <c r="F772" t="str">
        <f>VLOOKUP($C772,星系列表!$A:$F,4,FALSE)</f>
        <v>米呐恩</v>
      </c>
      <c r="G772">
        <f>VLOOKUP($C772,星系列表!$A:$F,5,FALSE)</f>
        <v>10000016</v>
      </c>
      <c r="H772" t="str">
        <f>VLOOKUP($C772,星系列表!$A:$F,6,FALSE)</f>
        <v>长征</v>
      </c>
    </row>
    <row r="773" spans="1:8">
      <c r="A773" s="4">
        <v>60002317</v>
      </c>
      <c r="B773" s="4" t="s">
        <v>27374</v>
      </c>
      <c r="C773" s="4">
        <v>30001424</v>
      </c>
      <c r="D773" t="str">
        <f>VLOOKUP(C773,星系列表!A:F,2,FALSE)</f>
        <v>哈尔基能</v>
      </c>
      <c r="E773">
        <f>VLOOKUP($C773,星系列表!$A:$F,3,FALSE)</f>
        <v>20000209</v>
      </c>
      <c r="F773" t="str">
        <f>VLOOKUP($C773,星系列表!$A:$F,4,FALSE)</f>
        <v>阿沙罗拉</v>
      </c>
      <c r="G773">
        <f>VLOOKUP($C773,星系列表!$A:$F,5,FALSE)</f>
        <v>10000016</v>
      </c>
      <c r="H773" t="str">
        <f>VLOOKUP($C773,星系列表!$A:$F,6,FALSE)</f>
        <v>长征</v>
      </c>
    </row>
    <row r="774" spans="1:8">
      <c r="A774" s="4">
        <v>60002320</v>
      </c>
      <c r="B774" s="4" t="s">
        <v>27375</v>
      </c>
      <c r="C774" s="4">
        <v>30001425</v>
      </c>
      <c r="D774" t="str">
        <f>VLOOKUP(C774,星系列表!A:F,2,FALSE)</f>
        <v>欧伊博</v>
      </c>
      <c r="E774">
        <f>VLOOKUP($C774,星系列表!$A:$F,3,FALSE)</f>
        <v>20000209</v>
      </c>
      <c r="F774" t="str">
        <f>VLOOKUP($C774,星系列表!$A:$F,4,FALSE)</f>
        <v>阿沙罗拉</v>
      </c>
      <c r="G774">
        <f>VLOOKUP($C774,星系列表!$A:$F,5,FALSE)</f>
        <v>10000016</v>
      </c>
      <c r="H774" t="str">
        <f>VLOOKUP($C774,星系列表!$A:$F,6,FALSE)</f>
        <v>长征</v>
      </c>
    </row>
    <row r="775" spans="1:8">
      <c r="A775" s="4">
        <v>60002323</v>
      </c>
      <c r="B775" s="4" t="s">
        <v>27376</v>
      </c>
      <c r="C775" s="4">
        <v>30001424</v>
      </c>
      <c r="D775" t="str">
        <f>VLOOKUP(C775,星系列表!A:F,2,FALSE)</f>
        <v>哈尔基能</v>
      </c>
      <c r="E775">
        <f>VLOOKUP($C775,星系列表!$A:$F,3,FALSE)</f>
        <v>20000209</v>
      </c>
      <c r="F775" t="str">
        <f>VLOOKUP($C775,星系列表!$A:$F,4,FALSE)</f>
        <v>阿沙罗拉</v>
      </c>
      <c r="G775">
        <f>VLOOKUP($C775,星系列表!$A:$F,5,FALSE)</f>
        <v>10000016</v>
      </c>
      <c r="H775" t="str">
        <f>VLOOKUP($C775,星系列表!$A:$F,6,FALSE)</f>
        <v>长征</v>
      </c>
    </row>
    <row r="776" spans="1:8">
      <c r="A776" s="4">
        <v>60002326</v>
      </c>
      <c r="B776" s="4" t="s">
        <v>27377</v>
      </c>
      <c r="C776" s="4">
        <v>30001429</v>
      </c>
      <c r="D776" t="str">
        <f>VLOOKUP(C776,星系列表!A:F,2,FALSE)</f>
        <v>托里诺斯</v>
      </c>
      <c r="E776">
        <f>VLOOKUP($C776,星系列表!$A:$F,3,FALSE)</f>
        <v>20000209</v>
      </c>
      <c r="F776" t="str">
        <f>VLOOKUP($C776,星系列表!$A:$F,4,FALSE)</f>
        <v>阿沙罗拉</v>
      </c>
      <c r="G776">
        <f>VLOOKUP($C776,星系列表!$A:$F,5,FALSE)</f>
        <v>10000016</v>
      </c>
      <c r="H776" t="str">
        <f>VLOOKUP($C776,星系列表!$A:$F,6,FALSE)</f>
        <v>长征</v>
      </c>
    </row>
    <row r="777" spans="1:8">
      <c r="A777" s="4">
        <v>60002329</v>
      </c>
      <c r="B777" s="4" t="s">
        <v>27378</v>
      </c>
      <c r="C777" s="4">
        <v>30002771</v>
      </c>
      <c r="D777" t="str">
        <f>VLOOKUP(C777,星系列表!A:F,2,FALSE)</f>
        <v>库勒仑</v>
      </c>
      <c r="E777">
        <f>VLOOKUP($C777,星系列表!$A:$F,3,FALSE)</f>
        <v>20000406</v>
      </c>
      <c r="F777" t="str">
        <f>VLOOKUP($C777,星系列表!$A:$F,4,FALSE)</f>
        <v>坎塔伦</v>
      </c>
      <c r="G777">
        <f>VLOOKUP($C777,星系列表!$A:$F,5,FALSE)</f>
        <v>10000033</v>
      </c>
      <c r="H777" t="str">
        <f>VLOOKUP($C777,星系列表!$A:$F,6,FALSE)</f>
        <v>赛塔德洱</v>
      </c>
    </row>
    <row r="778" spans="1:8">
      <c r="A778" s="4">
        <v>60002332</v>
      </c>
      <c r="B778" s="4" t="s">
        <v>27379</v>
      </c>
      <c r="C778" s="4">
        <v>30002768</v>
      </c>
      <c r="D778" t="str">
        <f>VLOOKUP(C778,星系列表!A:F,2,FALSE)</f>
        <v>犹达玛</v>
      </c>
      <c r="E778">
        <f>VLOOKUP($C778,星系列表!$A:$F,3,FALSE)</f>
        <v>20000406</v>
      </c>
      <c r="F778" t="str">
        <f>VLOOKUP($C778,星系列表!$A:$F,4,FALSE)</f>
        <v>坎塔伦</v>
      </c>
      <c r="G778">
        <f>VLOOKUP($C778,星系列表!$A:$F,5,FALSE)</f>
        <v>10000033</v>
      </c>
      <c r="H778" t="str">
        <f>VLOOKUP($C778,星系列表!$A:$F,6,FALSE)</f>
        <v>赛塔德洱</v>
      </c>
    </row>
    <row r="779" spans="1:8">
      <c r="A779" s="4">
        <v>60002335</v>
      </c>
      <c r="B779" s="4" t="s">
        <v>27380</v>
      </c>
      <c r="C779" s="4">
        <v>30002773</v>
      </c>
      <c r="D779" t="str">
        <f>VLOOKUP(C779,星系列表!A:F,2,FALSE)</f>
        <v>霍基莫</v>
      </c>
      <c r="E779">
        <f>VLOOKUP($C779,星系列表!$A:$F,3,FALSE)</f>
        <v>20000406</v>
      </c>
      <c r="F779" t="str">
        <f>VLOOKUP($C779,星系列表!$A:$F,4,FALSE)</f>
        <v>坎塔伦</v>
      </c>
      <c r="G779">
        <f>VLOOKUP($C779,星系列表!$A:$F,5,FALSE)</f>
        <v>10000033</v>
      </c>
      <c r="H779" t="str">
        <f>VLOOKUP($C779,星系列表!$A:$F,6,FALSE)</f>
        <v>赛塔德洱</v>
      </c>
    </row>
    <row r="780" spans="1:8">
      <c r="A780" s="4">
        <v>60002338</v>
      </c>
      <c r="B780" s="4" t="s">
        <v>27381</v>
      </c>
      <c r="C780" s="4">
        <v>30002767</v>
      </c>
      <c r="D780" t="str">
        <f>VLOOKUP(C780,星系列表!A:F,2,FALSE)</f>
        <v>库比伦</v>
      </c>
      <c r="E780">
        <f>VLOOKUP($C780,星系列表!$A:$F,3,FALSE)</f>
        <v>20000406</v>
      </c>
      <c r="F780" t="str">
        <f>VLOOKUP($C780,星系列表!$A:$F,4,FALSE)</f>
        <v>坎塔伦</v>
      </c>
      <c r="G780">
        <f>VLOOKUP($C780,星系列表!$A:$F,5,FALSE)</f>
        <v>10000033</v>
      </c>
      <c r="H780" t="str">
        <f>VLOOKUP($C780,星系列表!$A:$F,6,FALSE)</f>
        <v>赛塔德洱</v>
      </c>
    </row>
    <row r="781" spans="1:8">
      <c r="A781" s="4">
        <v>60002341</v>
      </c>
      <c r="B781" s="4" t="s">
        <v>27382</v>
      </c>
      <c r="C781" s="4">
        <v>30001437</v>
      </c>
      <c r="D781" t="str">
        <f>VLOOKUP(C781,星系列表!A:F,2,FALSE)</f>
        <v>塔莫</v>
      </c>
      <c r="E781">
        <f>VLOOKUP($C781,星系列表!$A:$F,3,FALSE)</f>
        <v>20000211</v>
      </c>
      <c r="F781" t="str">
        <f>VLOOKUP($C781,星系列表!$A:$F,4,FALSE)</f>
        <v>乌玛曼</v>
      </c>
      <c r="G781">
        <f>VLOOKUP($C781,星系列表!$A:$F,5,FALSE)</f>
        <v>10000016</v>
      </c>
      <c r="H781" t="str">
        <f>VLOOKUP($C781,星系列表!$A:$F,6,FALSE)</f>
        <v>长征</v>
      </c>
    </row>
    <row r="782" spans="1:8">
      <c r="A782" s="4">
        <v>60002344</v>
      </c>
      <c r="B782" s="4" t="s">
        <v>27383</v>
      </c>
      <c r="C782" s="4">
        <v>30001437</v>
      </c>
      <c r="D782" t="str">
        <f>VLOOKUP(C782,星系列表!A:F,2,FALSE)</f>
        <v>塔莫</v>
      </c>
      <c r="E782">
        <f>VLOOKUP($C782,星系列表!$A:$F,3,FALSE)</f>
        <v>20000211</v>
      </c>
      <c r="F782" t="str">
        <f>VLOOKUP($C782,星系列表!$A:$F,4,FALSE)</f>
        <v>乌玛曼</v>
      </c>
      <c r="G782">
        <f>VLOOKUP($C782,星系列表!$A:$F,5,FALSE)</f>
        <v>10000016</v>
      </c>
      <c r="H782" t="str">
        <f>VLOOKUP($C782,星系列表!$A:$F,6,FALSE)</f>
        <v>长征</v>
      </c>
    </row>
    <row r="783" spans="1:8">
      <c r="A783" s="4">
        <v>60002347</v>
      </c>
      <c r="B783" s="4" t="s">
        <v>27384</v>
      </c>
      <c r="C783" s="4">
        <v>30001437</v>
      </c>
      <c r="D783" t="str">
        <f>VLOOKUP(C783,星系列表!A:F,2,FALSE)</f>
        <v>塔莫</v>
      </c>
      <c r="E783">
        <f>VLOOKUP($C783,星系列表!$A:$F,3,FALSE)</f>
        <v>20000211</v>
      </c>
      <c r="F783" t="str">
        <f>VLOOKUP($C783,星系列表!$A:$F,4,FALSE)</f>
        <v>乌玛曼</v>
      </c>
      <c r="G783">
        <f>VLOOKUP($C783,星系列表!$A:$F,5,FALSE)</f>
        <v>10000016</v>
      </c>
      <c r="H783" t="str">
        <f>VLOOKUP($C783,星系列表!$A:$F,6,FALSE)</f>
        <v>长征</v>
      </c>
    </row>
    <row r="784" spans="1:8">
      <c r="A784" s="4">
        <v>60002350</v>
      </c>
      <c r="B784" s="4" t="s">
        <v>27385</v>
      </c>
      <c r="C784" s="4">
        <v>30001438</v>
      </c>
      <c r="D784" t="str">
        <f>VLOOKUP(C784,星系列表!A:F,2,FALSE)</f>
        <v>纳恩纳拉斯</v>
      </c>
      <c r="E784">
        <f>VLOOKUP($C784,星系列表!$A:$F,3,FALSE)</f>
        <v>20000211</v>
      </c>
      <c r="F784" t="str">
        <f>VLOOKUP($C784,星系列表!$A:$F,4,FALSE)</f>
        <v>乌玛曼</v>
      </c>
      <c r="G784">
        <f>VLOOKUP($C784,星系列表!$A:$F,5,FALSE)</f>
        <v>10000016</v>
      </c>
      <c r="H784" t="str">
        <f>VLOOKUP($C784,星系列表!$A:$F,6,FALSE)</f>
        <v>长征</v>
      </c>
    </row>
    <row r="785" spans="1:8">
      <c r="A785" s="4">
        <v>60002353</v>
      </c>
      <c r="B785" s="4" t="s">
        <v>27386</v>
      </c>
      <c r="C785" s="4">
        <v>30000181</v>
      </c>
      <c r="D785" t="str">
        <f>VLOOKUP(C785,星系列表!A:F,2,FALSE)</f>
        <v>库尔斯基</v>
      </c>
      <c r="E785">
        <f>VLOOKUP($C785,星系列表!$A:$F,3,FALSE)</f>
        <v>20000026</v>
      </c>
      <c r="F785" t="str">
        <f>VLOOKUP($C785,星系列表!$A:$F,4,FALSE)</f>
        <v>奥拉日</v>
      </c>
      <c r="G785">
        <f>VLOOKUP($C785,星系列表!$A:$F,5,FALSE)</f>
        <v>10000002</v>
      </c>
      <c r="H785" t="str">
        <f>VLOOKUP($C785,星系列表!$A:$F,6,FALSE)</f>
        <v>伏尔戈</v>
      </c>
    </row>
    <row r="786" spans="1:8">
      <c r="A786" s="4">
        <v>60002356</v>
      </c>
      <c r="B786" s="4" t="s">
        <v>27387</v>
      </c>
      <c r="C786" s="4">
        <v>30000183</v>
      </c>
      <c r="D786" t="str">
        <f>VLOOKUP(C786,星系列表!A:F,2,FALSE)</f>
        <v>鲁肯</v>
      </c>
      <c r="E786">
        <f>VLOOKUP($C786,星系列表!$A:$F,3,FALSE)</f>
        <v>20000026</v>
      </c>
      <c r="F786" t="str">
        <f>VLOOKUP($C786,星系列表!$A:$F,4,FALSE)</f>
        <v>奥拉日</v>
      </c>
      <c r="G786">
        <f>VLOOKUP($C786,星系列表!$A:$F,5,FALSE)</f>
        <v>10000002</v>
      </c>
      <c r="H786" t="str">
        <f>VLOOKUP($C786,星系列表!$A:$F,6,FALSE)</f>
        <v>伏尔戈</v>
      </c>
    </row>
    <row r="787" spans="1:8">
      <c r="A787" s="4">
        <v>60002359</v>
      </c>
      <c r="B787" s="4" t="s">
        <v>27388</v>
      </c>
      <c r="C787" s="4">
        <v>30000180</v>
      </c>
      <c r="D787" t="str">
        <f>VLOOKUP(C787,星系列表!A:F,2,FALSE)</f>
        <v>欧斯蒙</v>
      </c>
      <c r="E787">
        <f>VLOOKUP($C787,星系列表!$A:$F,3,FALSE)</f>
        <v>20000026</v>
      </c>
      <c r="F787" t="str">
        <f>VLOOKUP($C787,星系列表!$A:$F,4,FALSE)</f>
        <v>奥拉日</v>
      </c>
      <c r="G787">
        <f>VLOOKUP($C787,星系列表!$A:$F,5,FALSE)</f>
        <v>10000002</v>
      </c>
      <c r="H787" t="str">
        <f>VLOOKUP($C787,星系列表!$A:$F,6,FALSE)</f>
        <v>伏尔戈</v>
      </c>
    </row>
    <row r="788" spans="1:8">
      <c r="A788" s="4">
        <v>60002362</v>
      </c>
      <c r="B788" s="4" t="s">
        <v>27389</v>
      </c>
      <c r="C788" s="4">
        <v>30000185</v>
      </c>
      <c r="D788" t="str">
        <f>VLOOKUP(C788,星系列表!A:F,2,FALSE)</f>
        <v>艾拉肯</v>
      </c>
      <c r="E788">
        <f>VLOOKUP($C788,星系列表!$A:$F,3,FALSE)</f>
        <v>20000026</v>
      </c>
      <c r="F788" t="str">
        <f>VLOOKUP($C788,星系列表!$A:$F,4,FALSE)</f>
        <v>奥拉日</v>
      </c>
      <c r="G788">
        <f>VLOOKUP($C788,星系列表!$A:$F,5,FALSE)</f>
        <v>10000002</v>
      </c>
      <c r="H788" t="str">
        <f>VLOOKUP($C788,星系列表!$A:$F,6,FALSE)</f>
        <v>伏尔戈</v>
      </c>
    </row>
    <row r="789" spans="1:8">
      <c r="A789" s="4">
        <v>60002365</v>
      </c>
      <c r="B789" s="4" t="s">
        <v>27390</v>
      </c>
      <c r="C789" s="4">
        <v>30001398</v>
      </c>
      <c r="D789" t="str">
        <f>VLOOKUP(C789,星系列表!A:F,2,FALSE)</f>
        <v>奥尼能</v>
      </c>
      <c r="E789">
        <f>VLOOKUP($C789,星系列表!$A:$F,3,FALSE)</f>
        <v>20000205</v>
      </c>
      <c r="F789" t="str">
        <f>VLOOKUP($C789,星系列表!$A:$F,4,FALSE)</f>
        <v>米呐恩</v>
      </c>
      <c r="G789">
        <f>VLOOKUP($C789,星系列表!$A:$F,5,FALSE)</f>
        <v>10000016</v>
      </c>
      <c r="H789" t="str">
        <f>VLOOKUP($C789,星系列表!$A:$F,6,FALSE)</f>
        <v>长征</v>
      </c>
    </row>
    <row r="790" spans="1:8">
      <c r="A790" s="4">
        <v>60002368</v>
      </c>
      <c r="B790" s="4" t="s">
        <v>27391</v>
      </c>
      <c r="C790" s="4">
        <v>30001358</v>
      </c>
      <c r="D790" t="str">
        <f>VLOOKUP(C790,星系列表!A:F,2,FALSE)</f>
        <v>奥萨</v>
      </c>
      <c r="E790">
        <f>VLOOKUP($C790,星系列表!$A:$F,3,FALSE)</f>
        <v>20000198</v>
      </c>
      <c r="F790" t="str">
        <f>VLOOKUP($C790,星系列表!$A:$F,4,FALSE)</f>
        <v>奥昆达</v>
      </c>
      <c r="G790">
        <f>VLOOKUP($C790,星系列表!$A:$F,5,FALSE)</f>
        <v>10000016</v>
      </c>
      <c r="H790" t="str">
        <f>VLOOKUP($C790,星系列表!$A:$F,6,FALSE)</f>
        <v>长征</v>
      </c>
    </row>
    <row r="791" spans="1:8">
      <c r="A791" s="4">
        <v>60002371</v>
      </c>
      <c r="B791" s="4" t="s">
        <v>27392</v>
      </c>
      <c r="C791" s="4">
        <v>30001361</v>
      </c>
      <c r="D791" t="str">
        <f>VLOOKUP(C791,星系列表!A:F,2,FALSE)</f>
        <v>奥罗胡恩</v>
      </c>
      <c r="E791">
        <f>VLOOKUP($C791,星系列表!$A:$F,3,FALSE)</f>
        <v>20000198</v>
      </c>
      <c r="F791" t="str">
        <f>VLOOKUP($C791,星系列表!$A:$F,4,FALSE)</f>
        <v>奥昆达</v>
      </c>
      <c r="G791">
        <f>VLOOKUP($C791,星系列表!$A:$F,5,FALSE)</f>
        <v>10000016</v>
      </c>
      <c r="H791" t="str">
        <f>VLOOKUP($C791,星系列表!$A:$F,6,FALSE)</f>
        <v>长征</v>
      </c>
    </row>
    <row r="792" spans="1:8">
      <c r="A792" s="4">
        <v>60002374</v>
      </c>
      <c r="B792" s="4" t="s">
        <v>27393</v>
      </c>
      <c r="C792" s="4">
        <v>30000203</v>
      </c>
      <c r="D792" t="str">
        <f>VLOOKUP(C792,星系列表!A:F,2,FALSE)</f>
        <v>伊卢卡</v>
      </c>
      <c r="E792">
        <f>VLOOKUP($C792,星系列表!$A:$F,3,FALSE)</f>
        <v>20000029</v>
      </c>
      <c r="F792" t="str">
        <f>VLOOKUP($C792,星系列表!$A:$F,4,FALSE)</f>
        <v>厄尔帕纳</v>
      </c>
      <c r="G792">
        <f>VLOOKUP($C792,星系列表!$A:$F,5,FALSE)</f>
        <v>10000002</v>
      </c>
      <c r="H792" t="str">
        <f>VLOOKUP($C792,星系列表!$A:$F,6,FALSE)</f>
        <v>伏尔戈</v>
      </c>
    </row>
    <row r="793" spans="1:8">
      <c r="A793" s="4">
        <v>60002377</v>
      </c>
      <c r="B793" s="4" t="s">
        <v>27394</v>
      </c>
      <c r="C793" s="4">
        <v>30000202</v>
      </c>
      <c r="D793" t="str">
        <f>VLOOKUP(C793,星系列表!A:F,2,FALSE)</f>
        <v>马斯塔克蒙</v>
      </c>
      <c r="E793">
        <f>VLOOKUP($C793,星系列表!$A:$F,3,FALSE)</f>
        <v>20000029</v>
      </c>
      <c r="F793" t="str">
        <f>VLOOKUP($C793,星系列表!$A:$F,4,FALSE)</f>
        <v>厄尔帕纳</v>
      </c>
      <c r="G793">
        <f>VLOOKUP($C793,星系列表!$A:$F,5,FALSE)</f>
        <v>10000002</v>
      </c>
      <c r="H793" t="str">
        <f>VLOOKUP($C793,星系列表!$A:$F,6,FALSE)</f>
        <v>伏尔戈</v>
      </c>
    </row>
    <row r="794" spans="1:8">
      <c r="A794" s="4">
        <v>60002380</v>
      </c>
      <c r="B794" s="4" t="s">
        <v>27395</v>
      </c>
      <c r="C794" s="4">
        <v>30002745</v>
      </c>
      <c r="D794" t="str">
        <f>VLOOKUP(C794,星系列表!A:F,2,FALSE)</f>
        <v>塞卡伦</v>
      </c>
      <c r="E794">
        <f>VLOOKUP($C794,星系列表!$A:$F,3,FALSE)</f>
        <v>20000402</v>
      </c>
      <c r="F794" t="str">
        <f>VLOOKUP($C794,星系列表!$A:$F,4,FALSE)</f>
        <v>纳伽赛肯</v>
      </c>
      <c r="G794">
        <f>VLOOKUP($C794,星系列表!$A:$F,5,FALSE)</f>
        <v>10000033</v>
      </c>
      <c r="H794" t="str">
        <f>VLOOKUP($C794,星系列表!$A:$F,6,FALSE)</f>
        <v>赛塔德洱</v>
      </c>
    </row>
    <row r="795" spans="1:8">
      <c r="A795" s="4">
        <v>60002383</v>
      </c>
      <c r="B795" s="4" t="s">
        <v>27396</v>
      </c>
      <c r="C795" s="4">
        <v>30002744</v>
      </c>
      <c r="D795" t="str">
        <f>VLOOKUP(C795,星系列表!A:F,2,FALSE)</f>
        <v>奥围肯</v>
      </c>
      <c r="E795">
        <f>VLOOKUP($C795,星系列表!$A:$F,3,FALSE)</f>
        <v>20000402</v>
      </c>
      <c r="F795" t="str">
        <f>VLOOKUP($C795,星系列表!$A:$F,4,FALSE)</f>
        <v>纳伽赛肯</v>
      </c>
      <c r="G795">
        <f>VLOOKUP($C795,星系列表!$A:$F,5,FALSE)</f>
        <v>10000033</v>
      </c>
      <c r="H795" t="str">
        <f>VLOOKUP($C795,星系列表!$A:$F,6,FALSE)</f>
        <v>赛塔德洱</v>
      </c>
    </row>
    <row r="796" spans="1:8">
      <c r="A796" s="4">
        <v>60002386</v>
      </c>
      <c r="B796" s="4" t="s">
        <v>27397</v>
      </c>
      <c r="C796" s="4">
        <v>30001386</v>
      </c>
      <c r="D796" t="str">
        <f>VLOOKUP(C796,星系列表!A:F,2,FALSE)</f>
        <v>萨尔图班</v>
      </c>
      <c r="E796">
        <f>VLOOKUP($C796,星系列表!$A:$F,3,FALSE)</f>
        <v>20000203</v>
      </c>
      <c r="F796" t="str">
        <f>VLOOKUP($C796,星系列表!$A:$F,4,FALSE)</f>
        <v>玛几利米</v>
      </c>
      <c r="G796">
        <f>VLOOKUP($C796,星系列表!$A:$F,5,FALSE)</f>
        <v>10000016</v>
      </c>
      <c r="H796" t="str">
        <f>VLOOKUP($C796,星系列表!$A:$F,6,FALSE)</f>
        <v>长征</v>
      </c>
    </row>
    <row r="797" spans="1:8">
      <c r="A797" s="4">
        <v>60002389</v>
      </c>
      <c r="B797" s="4" t="s">
        <v>27398</v>
      </c>
      <c r="C797" s="4">
        <v>30001386</v>
      </c>
      <c r="D797" t="str">
        <f>VLOOKUP(C797,星系列表!A:F,2,FALSE)</f>
        <v>萨尔图班</v>
      </c>
      <c r="E797">
        <f>VLOOKUP($C797,星系列表!$A:$F,3,FALSE)</f>
        <v>20000203</v>
      </c>
      <c r="F797" t="str">
        <f>VLOOKUP($C797,星系列表!$A:$F,4,FALSE)</f>
        <v>玛几利米</v>
      </c>
      <c r="G797">
        <f>VLOOKUP($C797,星系列表!$A:$F,5,FALSE)</f>
        <v>10000016</v>
      </c>
      <c r="H797" t="str">
        <f>VLOOKUP($C797,星系列表!$A:$F,6,FALSE)</f>
        <v>长征</v>
      </c>
    </row>
    <row r="798" spans="1:8">
      <c r="A798" s="4">
        <v>60002392</v>
      </c>
      <c r="B798" s="4" t="s">
        <v>27399</v>
      </c>
      <c r="C798" s="4">
        <v>30001397</v>
      </c>
      <c r="D798" t="str">
        <f>VLOOKUP(C798,星系列表!A:F,2,FALSE)</f>
        <v>伊瑟拉斯</v>
      </c>
      <c r="E798">
        <f>VLOOKUP($C798,星系列表!$A:$F,3,FALSE)</f>
        <v>20000204</v>
      </c>
      <c r="F798" t="str">
        <f>VLOOKUP($C798,星系列表!$A:$F,4,FALSE)</f>
        <v>塞拉</v>
      </c>
      <c r="G798">
        <f>VLOOKUP($C798,星系列表!$A:$F,5,FALSE)</f>
        <v>10000016</v>
      </c>
      <c r="H798" t="str">
        <f>VLOOKUP($C798,星系列表!$A:$F,6,FALSE)</f>
        <v>长征</v>
      </c>
    </row>
    <row r="799" spans="1:8">
      <c r="A799" s="4">
        <v>60002395</v>
      </c>
      <c r="B799" s="4" t="s">
        <v>27400</v>
      </c>
      <c r="C799" s="4">
        <v>30001397</v>
      </c>
      <c r="D799" t="str">
        <f>VLOOKUP(C799,星系列表!A:F,2,FALSE)</f>
        <v>伊瑟拉斯</v>
      </c>
      <c r="E799">
        <f>VLOOKUP($C799,星系列表!$A:$F,3,FALSE)</f>
        <v>20000204</v>
      </c>
      <c r="F799" t="str">
        <f>VLOOKUP($C799,星系列表!$A:$F,4,FALSE)</f>
        <v>塞拉</v>
      </c>
      <c r="G799">
        <f>VLOOKUP($C799,星系列表!$A:$F,5,FALSE)</f>
        <v>10000016</v>
      </c>
      <c r="H799" t="str">
        <f>VLOOKUP($C799,星系列表!$A:$F,6,FALSE)</f>
        <v>长征</v>
      </c>
    </row>
    <row r="800" spans="1:8">
      <c r="A800" s="4">
        <v>60002398</v>
      </c>
      <c r="B800" s="4" t="s">
        <v>27401</v>
      </c>
      <c r="C800" s="4">
        <v>30001437</v>
      </c>
      <c r="D800" t="str">
        <f>VLOOKUP(C800,星系列表!A:F,2,FALSE)</f>
        <v>塔莫</v>
      </c>
      <c r="E800">
        <f>VLOOKUP($C800,星系列表!$A:$F,3,FALSE)</f>
        <v>20000211</v>
      </c>
      <c r="F800" t="str">
        <f>VLOOKUP($C800,星系列表!$A:$F,4,FALSE)</f>
        <v>乌玛曼</v>
      </c>
      <c r="G800">
        <f>VLOOKUP($C800,星系列表!$A:$F,5,FALSE)</f>
        <v>10000016</v>
      </c>
      <c r="H800" t="str">
        <f>VLOOKUP($C800,星系列表!$A:$F,6,FALSE)</f>
        <v>长征</v>
      </c>
    </row>
    <row r="801" spans="1:8">
      <c r="A801" s="4">
        <v>60002401</v>
      </c>
      <c r="B801" s="4" t="s">
        <v>27402</v>
      </c>
      <c r="C801" s="4">
        <v>30001437</v>
      </c>
      <c r="D801" t="str">
        <f>VLOOKUP(C801,星系列表!A:F,2,FALSE)</f>
        <v>塔莫</v>
      </c>
      <c r="E801">
        <f>VLOOKUP($C801,星系列表!$A:$F,3,FALSE)</f>
        <v>20000211</v>
      </c>
      <c r="F801" t="str">
        <f>VLOOKUP($C801,星系列表!$A:$F,4,FALSE)</f>
        <v>乌玛曼</v>
      </c>
      <c r="G801">
        <f>VLOOKUP($C801,星系列表!$A:$F,5,FALSE)</f>
        <v>10000016</v>
      </c>
      <c r="H801" t="str">
        <f>VLOOKUP($C801,星系列表!$A:$F,6,FALSE)</f>
        <v>长征</v>
      </c>
    </row>
    <row r="802" spans="1:8">
      <c r="A802" s="4">
        <v>60002404</v>
      </c>
      <c r="B802" s="4" t="s">
        <v>27403</v>
      </c>
      <c r="C802" s="4">
        <v>30001382</v>
      </c>
      <c r="D802" t="str">
        <f>VLOOKUP(C802,星系列表!A:F,2,FALSE)</f>
        <v>埃克诺伊勒</v>
      </c>
      <c r="E802">
        <f>VLOOKUP($C802,星系列表!$A:$F,3,FALSE)</f>
        <v>20000202</v>
      </c>
      <c r="F802" t="str">
        <f>VLOOKUP($C802,星系列表!$A:$F,4,FALSE)</f>
        <v>卡拉</v>
      </c>
      <c r="G802">
        <f>VLOOKUP($C802,星系列表!$A:$F,5,FALSE)</f>
        <v>10000016</v>
      </c>
      <c r="H802" t="str">
        <f>VLOOKUP($C802,星系列表!$A:$F,6,FALSE)</f>
        <v>长征</v>
      </c>
    </row>
    <row r="803" spans="1:8">
      <c r="A803" s="4">
        <v>60002407</v>
      </c>
      <c r="B803" s="4" t="s">
        <v>27404</v>
      </c>
      <c r="C803" s="4">
        <v>30001380</v>
      </c>
      <c r="D803" t="str">
        <f>VLOOKUP(C803,星系列表!A:F,2,FALSE)</f>
        <v>维尔埃勒</v>
      </c>
      <c r="E803">
        <f>VLOOKUP($C803,星系列表!$A:$F,3,FALSE)</f>
        <v>20000202</v>
      </c>
      <c r="F803" t="str">
        <f>VLOOKUP($C803,星系列表!$A:$F,4,FALSE)</f>
        <v>卡拉</v>
      </c>
      <c r="G803">
        <f>VLOOKUP($C803,星系列表!$A:$F,5,FALSE)</f>
        <v>10000016</v>
      </c>
      <c r="H803" t="str">
        <f>VLOOKUP($C803,星系列表!$A:$F,6,FALSE)</f>
        <v>长征</v>
      </c>
    </row>
    <row r="804" spans="1:8">
      <c r="A804" s="4">
        <v>60002410</v>
      </c>
      <c r="B804" s="4" t="s">
        <v>27405</v>
      </c>
      <c r="C804" s="4">
        <v>30002801</v>
      </c>
      <c r="D804" t="str">
        <f>VLOOKUP(C804,星系列表!A:F,2,FALSE)</f>
        <v>苏洛肯</v>
      </c>
      <c r="E804">
        <f>VLOOKUP($C804,星系列表!$A:$F,3,FALSE)</f>
        <v>20000411</v>
      </c>
      <c r="F804" t="str">
        <f>VLOOKUP($C804,星系列表!$A:$F,4,FALSE)</f>
        <v>达森</v>
      </c>
      <c r="G804">
        <f>VLOOKUP($C804,星系列表!$A:$F,5,FALSE)</f>
        <v>10000033</v>
      </c>
      <c r="H804" t="str">
        <f>VLOOKUP($C804,星系列表!$A:$F,6,FALSE)</f>
        <v>赛塔德洱</v>
      </c>
    </row>
    <row r="805" spans="1:8">
      <c r="A805" s="4">
        <v>60002413</v>
      </c>
      <c r="B805" s="4" t="s">
        <v>27406</v>
      </c>
      <c r="C805" s="4">
        <v>30002800</v>
      </c>
      <c r="D805" t="str">
        <f>VLOOKUP(C805,星系列表!A:F,2,FALSE)</f>
        <v>哈托莫</v>
      </c>
      <c r="E805">
        <f>VLOOKUP($C805,星系列表!$A:$F,3,FALSE)</f>
        <v>20000411</v>
      </c>
      <c r="F805" t="str">
        <f>VLOOKUP($C805,星系列表!$A:$F,4,FALSE)</f>
        <v>达森</v>
      </c>
      <c r="G805">
        <f>VLOOKUP($C805,星系列表!$A:$F,5,FALSE)</f>
        <v>10000033</v>
      </c>
      <c r="H805" t="str">
        <f>VLOOKUP($C805,星系列表!$A:$F,6,FALSE)</f>
        <v>赛塔德洱</v>
      </c>
    </row>
    <row r="806" spans="1:8">
      <c r="A806" s="4">
        <v>60002416</v>
      </c>
      <c r="B806" s="4" t="s">
        <v>27407</v>
      </c>
      <c r="C806" s="4">
        <v>30001362</v>
      </c>
      <c r="D806" t="str">
        <f>VLOOKUP(C806,星系列表!A:F,2,FALSE)</f>
        <v>维斯拖</v>
      </c>
      <c r="E806">
        <f>VLOOKUP($C806,星系列表!$A:$F,3,FALSE)</f>
        <v>20000199</v>
      </c>
      <c r="F806" t="str">
        <f>VLOOKUP($C806,星系列表!$A:$F,4,FALSE)</f>
        <v>考伊奇</v>
      </c>
      <c r="G806">
        <f>VLOOKUP($C806,星系列表!$A:$F,5,FALSE)</f>
        <v>10000016</v>
      </c>
      <c r="H806" t="str">
        <f>VLOOKUP($C806,星系列表!$A:$F,6,FALSE)</f>
        <v>长征</v>
      </c>
    </row>
    <row r="807" spans="1:8">
      <c r="A807" s="4">
        <v>60002419</v>
      </c>
      <c r="B807" s="4" t="s">
        <v>27408</v>
      </c>
      <c r="C807" s="4">
        <v>30001363</v>
      </c>
      <c r="D807" t="str">
        <f>VLOOKUP(C807,星系列表!A:F,2,FALSE)</f>
        <v>索巴色基</v>
      </c>
      <c r="E807">
        <f>VLOOKUP($C807,星系列表!$A:$F,3,FALSE)</f>
        <v>20000199</v>
      </c>
      <c r="F807" t="str">
        <f>VLOOKUP($C807,星系列表!$A:$F,4,FALSE)</f>
        <v>考伊奇</v>
      </c>
      <c r="G807">
        <f>VLOOKUP($C807,星系列表!$A:$F,5,FALSE)</f>
        <v>10000016</v>
      </c>
      <c r="H807" t="str">
        <f>VLOOKUP($C807,星系列表!$A:$F,6,FALSE)</f>
        <v>长征</v>
      </c>
    </row>
    <row r="808" spans="1:8">
      <c r="A808" s="4">
        <v>60002422</v>
      </c>
      <c r="B808" s="4" t="s">
        <v>27409</v>
      </c>
      <c r="C808" s="4">
        <v>30000165</v>
      </c>
      <c r="D808" t="str">
        <f>VLOOKUP(C808,星系列表!A:F,2,FALSE)</f>
        <v>伊什索蒙</v>
      </c>
      <c r="E808">
        <f>VLOOKUP($C808,星系列表!$A:$F,3,FALSE)</f>
        <v>20000024</v>
      </c>
      <c r="F808" t="str">
        <f>VLOOKUP($C808,星系列表!$A:$F,4,FALSE)</f>
        <v>欧克勒恩</v>
      </c>
      <c r="G808">
        <f>VLOOKUP($C808,星系列表!$A:$F,5,FALSE)</f>
        <v>10000002</v>
      </c>
      <c r="H808" t="str">
        <f>VLOOKUP($C808,星系列表!$A:$F,6,FALSE)</f>
        <v>伏尔戈</v>
      </c>
    </row>
    <row r="809" spans="1:8">
      <c r="A809" s="4">
        <v>60002425</v>
      </c>
      <c r="B809" s="4" t="s">
        <v>27410</v>
      </c>
      <c r="C809" s="4">
        <v>30000165</v>
      </c>
      <c r="D809" t="str">
        <f>VLOOKUP(C809,星系列表!A:F,2,FALSE)</f>
        <v>伊什索蒙</v>
      </c>
      <c r="E809">
        <f>VLOOKUP($C809,星系列表!$A:$F,3,FALSE)</f>
        <v>20000024</v>
      </c>
      <c r="F809" t="str">
        <f>VLOOKUP($C809,星系列表!$A:$F,4,FALSE)</f>
        <v>欧克勒恩</v>
      </c>
      <c r="G809">
        <f>VLOOKUP($C809,星系列表!$A:$F,5,FALSE)</f>
        <v>10000002</v>
      </c>
      <c r="H809" t="str">
        <f>VLOOKUP($C809,星系列表!$A:$F,6,FALSE)</f>
        <v>伏尔戈</v>
      </c>
    </row>
    <row r="810" spans="1:8">
      <c r="A810" s="4">
        <v>60002428</v>
      </c>
      <c r="B810" s="4" t="s">
        <v>27411</v>
      </c>
      <c r="C810" s="4">
        <v>30000154</v>
      </c>
      <c r="D810" t="str">
        <f>VLOOKUP(C810,星系列表!A:F,2,FALSE)</f>
        <v>列库里</v>
      </c>
      <c r="E810">
        <f>VLOOKUP($C810,星系列表!$A:$F,3,FALSE)</f>
        <v>20000022</v>
      </c>
      <c r="F810" t="str">
        <f>VLOOKUP($C810,星系列表!$A:$F,4,FALSE)</f>
        <v>奥尼尔瓦纳</v>
      </c>
      <c r="G810">
        <f>VLOOKUP($C810,星系列表!$A:$F,5,FALSE)</f>
        <v>10000002</v>
      </c>
      <c r="H810" t="str">
        <f>VLOOKUP($C810,星系列表!$A:$F,6,FALSE)</f>
        <v>伏尔戈</v>
      </c>
    </row>
    <row r="811" spans="1:8">
      <c r="A811" s="4">
        <v>60002431</v>
      </c>
      <c r="B811" s="4" t="s">
        <v>27412</v>
      </c>
      <c r="C811" s="4">
        <v>30000156</v>
      </c>
      <c r="D811" t="str">
        <f>VLOOKUP(C811,星系列表!A:F,2,FALSE)</f>
        <v>乔萨密陀</v>
      </c>
      <c r="E811">
        <f>VLOOKUP($C811,星系列表!$A:$F,3,FALSE)</f>
        <v>20000022</v>
      </c>
      <c r="F811" t="str">
        <f>VLOOKUP($C811,星系列表!$A:$F,4,FALSE)</f>
        <v>奥尼尔瓦纳</v>
      </c>
      <c r="G811">
        <f>VLOOKUP($C811,星系列表!$A:$F,5,FALSE)</f>
        <v>10000002</v>
      </c>
      <c r="H811" t="str">
        <f>VLOOKUP($C811,星系列表!$A:$F,6,FALSE)</f>
        <v>伏尔戈</v>
      </c>
    </row>
    <row r="812" spans="1:8">
      <c r="A812" s="4">
        <v>60002434</v>
      </c>
      <c r="B812" s="4" t="s">
        <v>27413</v>
      </c>
      <c r="C812" s="4">
        <v>30000157</v>
      </c>
      <c r="D812" t="str">
        <f>VLOOKUP(C812,星系列表!A:F,2,FALSE)</f>
        <v>乌特拉</v>
      </c>
      <c r="E812">
        <f>VLOOKUP($C812,星系列表!$A:$F,3,FALSE)</f>
        <v>20000022</v>
      </c>
      <c r="F812" t="str">
        <f>VLOOKUP($C812,星系列表!$A:$F,4,FALSE)</f>
        <v>奥尼尔瓦纳</v>
      </c>
      <c r="G812">
        <f>VLOOKUP($C812,星系列表!$A:$F,5,FALSE)</f>
        <v>10000002</v>
      </c>
      <c r="H812" t="str">
        <f>VLOOKUP($C812,星系列表!$A:$F,6,FALSE)</f>
        <v>伏尔戈</v>
      </c>
    </row>
    <row r="813" spans="1:8">
      <c r="A813" s="4">
        <v>60002437</v>
      </c>
      <c r="B813" s="4" t="s">
        <v>27414</v>
      </c>
      <c r="C813" s="4">
        <v>30000153</v>
      </c>
      <c r="D813" t="str">
        <f>VLOOKUP(C813,星系列表!A:F,2,FALSE)</f>
        <v>波耶伦</v>
      </c>
      <c r="E813">
        <f>VLOOKUP($C813,星系列表!$A:$F,3,FALSE)</f>
        <v>20000022</v>
      </c>
      <c r="F813" t="str">
        <f>VLOOKUP($C813,星系列表!$A:$F,4,FALSE)</f>
        <v>奥尼尔瓦纳</v>
      </c>
      <c r="G813">
        <f>VLOOKUP($C813,星系列表!$A:$F,5,FALSE)</f>
        <v>10000002</v>
      </c>
      <c r="H813" t="str">
        <f>VLOOKUP($C813,星系列表!$A:$F,6,FALSE)</f>
        <v>伏尔戈</v>
      </c>
    </row>
    <row r="814" spans="1:8">
      <c r="A814" s="4">
        <v>60002440</v>
      </c>
      <c r="B814" s="4" t="s">
        <v>27415</v>
      </c>
      <c r="C814" s="4">
        <v>30000153</v>
      </c>
      <c r="D814" t="str">
        <f>VLOOKUP(C814,星系列表!A:F,2,FALSE)</f>
        <v>波耶伦</v>
      </c>
      <c r="E814">
        <f>VLOOKUP($C814,星系列表!$A:$F,3,FALSE)</f>
        <v>20000022</v>
      </c>
      <c r="F814" t="str">
        <f>VLOOKUP($C814,星系列表!$A:$F,4,FALSE)</f>
        <v>奥尼尔瓦纳</v>
      </c>
      <c r="G814">
        <f>VLOOKUP($C814,星系列表!$A:$F,5,FALSE)</f>
        <v>10000002</v>
      </c>
      <c r="H814" t="str">
        <f>VLOOKUP($C814,星系列表!$A:$F,6,FALSE)</f>
        <v>伏尔戈</v>
      </c>
    </row>
    <row r="815" spans="1:8">
      <c r="A815" s="4">
        <v>60002443</v>
      </c>
      <c r="B815" s="4" t="s">
        <v>27416</v>
      </c>
      <c r="C815" s="4">
        <v>30000158</v>
      </c>
      <c r="D815" t="str">
        <f>VLOOKUP(C815,星系列表!A:F,2,FALSE)</f>
        <v>欧罗</v>
      </c>
      <c r="E815">
        <f>VLOOKUP($C815,星系列表!$A:$F,3,FALSE)</f>
        <v>20000022</v>
      </c>
      <c r="F815" t="str">
        <f>VLOOKUP($C815,星系列表!$A:$F,4,FALSE)</f>
        <v>奥尼尔瓦纳</v>
      </c>
      <c r="G815">
        <f>VLOOKUP($C815,星系列表!$A:$F,5,FALSE)</f>
        <v>10000002</v>
      </c>
      <c r="H815" t="str">
        <f>VLOOKUP($C815,星系列表!$A:$F,6,FALSE)</f>
        <v>伏尔戈</v>
      </c>
    </row>
    <row r="816" spans="1:8">
      <c r="A816" s="4">
        <v>60002446</v>
      </c>
      <c r="B816" s="4" t="s">
        <v>27417</v>
      </c>
      <c r="C816" s="4">
        <v>30001729</v>
      </c>
      <c r="D816" t="str">
        <f>VLOOKUP(C816,星系列表!A:F,2,FALSE)</f>
        <v>辛迪</v>
      </c>
      <c r="E816">
        <f>VLOOKUP($C816,星系列表!$A:$F,3,FALSE)</f>
        <v>20000256</v>
      </c>
      <c r="F816" t="str">
        <f>VLOOKUP($C816,星系列表!$A:$F,4,FALSE)</f>
        <v>萨巴托布</v>
      </c>
      <c r="G816">
        <f>VLOOKUP($C816,星系列表!$A:$F,5,FALSE)</f>
        <v>10000020</v>
      </c>
      <c r="H816" t="str">
        <f>VLOOKUP($C816,星系列表!$A:$F,6,FALSE)</f>
        <v>塔什蒙贡</v>
      </c>
    </row>
    <row r="817" spans="1:8">
      <c r="A817" s="4">
        <v>60002449</v>
      </c>
      <c r="B817" s="4" t="s">
        <v>27418</v>
      </c>
      <c r="C817" s="4">
        <v>30001733</v>
      </c>
      <c r="D817" t="str">
        <f>VLOOKUP(C817,星系列表!A:F,2,FALSE)</f>
        <v>忒尤</v>
      </c>
      <c r="E817">
        <f>VLOOKUP($C817,星系列表!$A:$F,3,FALSE)</f>
        <v>20000256</v>
      </c>
      <c r="F817" t="str">
        <f>VLOOKUP($C817,星系列表!$A:$F,4,FALSE)</f>
        <v>萨巴托布</v>
      </c>
      <c r="G817">
        <f>VLOOKUP($C817,星系列表!$A:$F,5,FALSE)</f>
        <v>10000020</v>
      </c>
      <c r="H817" t="str">
        <f>VLOOKUP($C817,星系列表!$A:$F,6,FALSE)</f>
        <v>塔什蒙贡</v>
      </c>
    </row>
    <row r="818" spans="1:8">
      <c r="A818" s="4">
        <v>60002452</v>
      </c>
      <c r="B818" s="4" t="s">
        <v>27419</v>
      </c>
      <c r="C818" s="4">
        <v>30001729</v>
      </c>
      <c r="D818" t="str">
        <f>VLOOKUP(C818,星系列表!A:F,2,FALSE)</f>
        <v>辛迪</v>
      </c>
      <c r="E818">
        <f>VLOOKUP($C818,星系列表!$A:$F,3,FALSE)</f>
        <v>20000256</v>
      </c>
      <c r="F818" t="str">
        <f>VLOOKUP($C818,星系列表!$A:$F,4,FALSE)</f>
        <v>萨巴托布</v>
      </c>
      <c r="G818">
        <f>VLOOKUP($C818,星系列表!$A:$F,5,FALSE)</f>
        <v>10000020</v>
      </c>
      <c r="H818" t="str">
        <f>VLOOKUP($C818,星系列表!$A:$F,6,FALSE)</f>
        <v>塔什蒙贡</v>
      </c>
    </row>
    <row r="819" spans="1:8">
      <c r="A819" s="4">
        <v>60002455</v>
      </c>
      <c r="B819" s="4" t="s">
        <v>27420</v>
      </c>
      <c r="C819" s="4">
        <v>30001730</v>
      </c>
      <c r="D819" t="str">
        <f>VLOOKUP(C819,星系列表!A:F,2,FALSE)</f>
        <v>埃尔拉</v>
      </c>
      <c r="E819">
        <f>VLOOKUP($C819,星系列表!$A:$F,3,FALSE)</f>
        <v>20000256</v>
      </c>
      <c r="F819" t="str">
        <f>VLOOKUP($C819,星系列表!$A:$F,4,FALSE)</f>
        <v>萨巴托布</v>
      </c>
      <c r="G819">
        <f>VLOOKUP($C819,星系列表!$A:$F,5,FALSE)</f>
        <v>10000020</v>
      </c>
      <c r="H819" t="str">
        <f>VLOOKUP($C819,星系列表!$A:$F,6,FALSE)</f>
        <v>塔什蒙贡</v>
      </c>
    </row>
    <row r="820" spans="1:8">
      <c r="A820" s="4">
        <v>60002458</v>
      </c>
      <c r="B820" s="4" t="s">
        <v>27421</v>
      </c>
      <c r="C820" s="4">
        <v>30001732</v>
      </c>
      <c r="D820" t="str">
        <f>VLOOKUP(C820,星系列表!A:F,2,FALSE)</f>
        <v>兹释</v>
      </c>
      <c r="E820">
        <f>VLOOKUP($C820,星系列表!$A:$F,3,FALSE)</f>
        <v>20000256</v>
      </c>
      <c r="F820" t="str">
        <f>VLOOKUP($C820,星系列表!$A:$F,4,FALSE)</f>
        <v>萨巴托布</v>
      </c>
      <c r="G820">
        <f>VLOOKUP($C820,星系列表!$A:$F,5,FALSE)</f>
        <v>10000020</v>
      </c>
      <c r="H820" t="str">
        <f>VLOOKUP($C820,星系列表!$A:$F,6,FALSE)</f>
        <v>塔什蒙贡</v>
      </c>
    </row>
    <row r="821" spans="1:8">
      <c r="A821" s="4">
        <v>60002461</v>
      </c>
      <c r="B821" s="4" t="s">
        <v>27422</v>
      </c>
      <c r="C821" s="4">
        <v>30001732</v>
      </c>
      <c r="D821" t="str">
        <f>VLOOKUP(C821,星系列表!A:F,2,FALSE)</f>
        <v>兹释</v>
      </c>
      <c r="E821">
        <f>VLOOKUP($C821,星系列表!$A:$F,3,FALSE)</f>
        <v>20000256</v>
      </c>
      <c r="F821" t="str">
        <f>VLOOKUP($C821,星系列表!$A:$F,4,FALSE)</f>
        <v>萨巴托布</v>
      </c>
      <c r="G821">
        <f>VLOOKUP($C821,星系列表!$A:$F,5,FALSE)</f>
        <v>10000020</v>
      </c>
      <c r="H821" t="str">
        <f>VLOOKUP($C821,星系列表!$A:$F,6,FALSE)</f>
        <v>塔什蒙贡</v>
      </c>
    </row>
    <row r="822" spans="1:8">
      <c r="A822" s="4">
        <v>60002464</v>
      </c>
      <c r="B822" s="4" t="s">
        <v>27423</v>
      </c>
      <c r="C822" s="4">
        <v>30002733</v>
      </c>
      <c r="D822" t="str">
        <f>VLOOKUP(C822,星系列表!A:F,2,FALSE)</f>
        <v>普彻瑞尔</v>
      </c>
      <c r="E822">
        <f>VLOOKUP($C822,星系列表!$A:$F,3,FALSE)</f>
        <v>20000400</v>
      </c>
      <c r="F822" t="str">
        <f>VLOOKUP($C822,星系列表!$A:$F,4,FALSE)</f>
        <v>安布列</v>
      </c>
      <c r="G822">
        <f>VLOOKUP($C822,星系列表!$A:$F,5,FALSE)</f>
        <v>10000032</v>
      </c>
      <c r="H822" t="str">
        <f>VLOOKUP($C822,星系列表!$A:$F,6,FALSE)</f>
        <v>金纳泽</v>
      </c>
    </row>
    <row r="823" spans="1:8">
      <c r="A823" s="4">
        <v>60002467</v>
      </c>
      <c r="B823" s="4" t="s">
        <v>27424</v>
      </c>
      <c r="C823" s="4">
        <v>30002735</v>
      </c>
      <c r="D823" t="str">
        <f>VLOOKUP(C823,星系列表!A:F,2,FALSE)</f>
        <v>卡勒汀</v>
      </c>
      <c r="E823">
        <f>VLOOKUP($C823,星系列表!$A:$F,3,FALSE)</f>
        <v>20000400</v>
      </c>
      <c r="F823" t="str">
        <f>VLOOKUP($C823,星系列表!$A:$F,4,FALSE)</f>
        <v>安布列</v>
      </c>
      <c r="G823">
        <f>VLOOKUP($C823,星系列表!$A:$F,5,FALSE)</f>
        <v>10000032</v>
      </c>
      <c r="H823" t="str">
        <f>VLOOKUP($C823,星系列表!$A:$F,6,FALSE)</f>
        <v>金纳泽</v>
      </c>
    </row>
    <row r="824" spans="1:8">
      <c r="A824" s="4">
        <v>60002470</v>
      </c>
      <c r="B824" s="4" t="s">
        <v>27425</v>
      </c>
      <c r="C824" s="4">
        <v>30002733</v>
      </c>
      <c r="D824" t="str">
        <f>VLOOKUP(C824,星系列表!A:F,2,FALSE)</f>
        <v>普彻瑞尔</v>
      </c>
      <c r="E824">
        <f>VLOOKUP($C824,星系列表!$A:$F,3,FALSE)</f>
        <v>20000400</v>
      </c>
      <c r="F824" t="str">
        <f>VLOOKUP($C824,星系列表!$A:$F,4,FALSE)</f>
        <v>安布列</v>
      </c>
      <c r="G824">
        <f>VLOOKUP($C824,星系列表!$A:$F,5,FALSE)</f>
        <v>10000032</v>
      </c>
      <c r="H824" t="str">
        <f>VLOOKUP($C824,星系列表!$A:$F,6,FALSE)</f>
        <v>金纳泽</v>
      </c>
    </row>
    <row r="825" spans="1:8">
      <c r="A825" s="4">
        <v>60002473</v>
      </c>
      <c r="B825" s="4" t="s">
        <v>27426</v>
      </c>
      <c r="C825" s="4">
        <v>30002733</v>
      </c>
      <c r="D825" t="str">
        <f>VLOOKUP(C825,星系列表!A:F,2,FALSE)</f>
        <v>普彻瑞尔</v>
      </c>
      <c r="E825">
        <f>VLOOKUP($C825,星系列表!$A:$F,3,FALSE)</f>
        <v>20000400</v>
      </c>
      <c r="F825" t="str">
        <f>VLOOKUP($C825,星系列表!$A:$F,4,FALSE)</f>
        <v>安布列</v>
      </c>
      <c r="G825">
        <f>VLOOKUP($C825,星系列表!$A:$F,5,FALSE)</f>
        <v>10000032</v>
      </c>
      <c r="H825" t="str">
        <f>VLOOKUP($C825,星系列表!$A:$F,6,FALSE)</f>
        <v>金纳泽</v>
      </c>
    </row>
    <row r="826" spans="1:8">
      <c r="A826" s="4">
        <v>60002476</v>
      </c>
      <c r="B826" s="4" t="s">
        <v>27427</v>
      </c>
      <c r="C826" s="4">
        <v>30002731</v>
      </c>
      <c r="D826" t="str">
        <f>VLOOKUP(C826,星系列表!A:F,2,FALSE)</f>
        <v>维特宁</v>
      </c>
      <c r="E826">
        <f>VLOOKUP($C826,星系列表!$A:$F,3,FALSE)</f>
        <v>20000400</v>
      </c>
      <c r="F826" t="str">
        <f>VLOOKUP($C826,星系列表!$A:$F,4,FALSE)</f>
        <v>安布列</v>
      </c>
      <c r="G826">
        <f>VLOOKUP($C826,星系列表!$A:$F,5,FALSE)</f>
        <v>10000032</v>
      </c>
      <c r="H826" t="str">
        <f>VLOOKUP($C826,星系列表!$A:$F,6,FALSE)</f>
        <v>金纳泽</v>
      </c>
    </row>
    <row r="827" spans="1:8">
      <c r="A827" s="4">
        <v>60002479</v>
      </c>
      <c r="B827" s="4" t="s">
        <v>27428</v>
      </c>
      <c r="C827" s="4">
        <v>30002732</v>
      </c>
      <c r="D827" t="str">
        <f>VLOOKUP(C827,星系列表!A:F,2,FALSE)</f>
        <v>米尔伦</v>
      </c>
      <c r="E827">
        <f>VLOOKUP($C827,星系列表!$A:$F,3,FALSE)</f>
        <v>20000400</v>
      </c>
      <c r="F827" t="str">
        <f>VLOOKUP($C827,星系列表!$A:$F,4,FALSE)</f>
        <v>安布列</v>
      </c>
      <c r="G827">
        <f>VLOOKUP($C827,星系列表!$A:$F,5,FALSE)</f>
        <v>10000032</v>
      </c>
      <c r="H827" t="str">
        <f>VLOOKUP($C827,星系列表!$A:$F,6,FALSE)</f>
        <v>金纳泽</v>
      </c>
    </row>
    <row r="828" spans="1:8">
      <c r="A828" s="4">
        <v>60002482</v>
      </c>
      <c r="B828" s="4" t="s">
        <v>27429</v>
      </c>
      <c r="C828" s="4">
        <v>30001674</v>
      </c>
      <c r="D828" t="str">
        <f>VLOOKUP(C828,星系列表!A:F,2,FALSE)</f>
        <v>希拉班</v>
      </c>
      <c r="E828">
        <f>VLOOKUP($C828,星系列表!$A:$F,3,FALSE)</f>
        <v>20000247</v>
      </c>
      <c r="F828" t="str">
        <f>VLOOKUP($C828,星系列表!$A:$F,4,FALSE)</f>
        <v>阿瓦查</v>
      </c>
      <c r="G828">
        <f>VLOOKUP($C828,星系列表!$A:$F,5,FALSE)</f>
        <v>10000020</v>
      </c>
      <c r="H828" t="str">
        <f>VLOOKUP($C828,星系列表!$A:$F,6,FALSE)</f>
        <v>塔什蒙贡</v>
      </c>
    </row>
    <row r="829" spans="1:8">
      <c r="A829" s="4">
        <v>60002485</v>
      </c>
      <c r="B829" s="4" t="s">
        <v>27430</v>
      </c>
      <c r="C829" s="4">
        <v>30001671</v>
      </c>
      <c r="D829" t="str">
        <f>VLOOKUP(C829,星系列表!A:F,2,FALSE)</f>
        <v>塔什蒙贡首星</v>
      </c>
      <c r="E829">
        <f>VLOOKUP($C829,星系列表!$A:$F,3,FALSE)</f>
        <v>20000247</v>
      </c>
      <c r="F829" t="str">
        <f>VLOOKUP($C829,星系列表!$A:$F,4,FALSE)</f>
        <v>阿瓦查</v>
      </c>
      <c r="G829">
        <f>VLOOKUP($C829,星系列表!$A:$F,5,FALSE)</f>
        <v>10000020</v>
      </c>
      <c r="H829" t="str">
        <f>VLOOKUP($C829,星系列表!$A:$F,6,FALSE)</f>
        <v>塔什蒙贡</v>
      </c>
    </row>
    <row r="830" spans="1:8">
      <c r="A830" s="4">
        <v>60002488</v>
      </c>
      <c r="B830" s="4" t="s">
        <v>27431</v>
      </c>
      <c r="C830" s="4">
        <v>30001674</v>
      </c>
      <c r="D830" t="str">
        <f>VLOOKUP(C830,星系列表!A:F,2,FALSE)</f>
        <v>希拉班</v>
      </c>
      <c r="E830">
        <f>VLOOKUP($C830,星系列表!$A:$F,3,FALSE)</f>
        <v>20000247</v>
      </c>
      <c r="F830" t="str">
        <f>VLOOKUP($C830,星系列表!$A:$F,4,FALSE)</f>
        <v>阿瓦查</v>
      </c>
      <c r="G830">
        <f>VLOOKUP($C830,星系列表!$A:$F,5,FALSE)</f>
        <v>10000020</v>
      </c>
      <c r="H830" t="str">
        <f>VLOOKUP($C830,星系列表!$A:$F,6,FALSE)</f>
        <v>塔什蒙贡</v>
      </c>
    </row>
    <row r="831" spans="1:8">
      <c r="A831" s="4">
        <v>60002491</v>
      </c>
      <c r="B831" s="4" t="s">
        <v>27432</v>
      </c>
      <c r="C831" s="4">
        <v>30001671</v>
      </c>
      <c r="D831" t="str">
        <f>VLOOKUP(C831,星系列表!A:F,2,FALSE)</f>
        <v>塔什蒙贡首星</v>
      </c>
      <c r="E831">
        <f>VLOOKUP($C831,星系列表!$A:$F,3,FALSE)</f>
        <v>20000247</v>
      </c>
      <c r="F831" t="str">
        <f>VLOOKUP($C831,星系列表!$A:$F,4,FALSE)</f>
        <v>阿瓦查</v>
      </c>
      <c r="G831">
        <f>VLOOKUP($C831,星系列表!$A:$F,5,FALSE)</f>
        <v>10000020</v>
      </c>
      <c r="H831" t="str">
        <f>VLOOKUP($C831,星系列表!$A:$F,6,FALSE)</f>
        <v>塔什蒙贡</v>
      </c>
    </row>
    <row r="832" spans="1:8">
      <c r="A832" s="4">
        <v>60002494</v>
      </c>
      <c r="B832" s="4" t="s">
        <v>27433</v>
      </c>
      <c r="C832" s="4">
        <v>30001673</v>
      </c>
      <c r="D832" t="str">
        <f>VLOOKUP(C832,星系列表!A:F,2,FALSE)</f>
        <v>谢尔沙</v>
      </c>
      <c r="E832">
        <f>VLOOKUP($C832,星系列表!$A:$F,3,FALSE)</f>
        <v>20000247</v>
      </c>
      <c r="F832" t="str">
        <f>VLOOKUP($C832,星系列表!$A:$F,4,FALSE)</f>
        <v>阿瓦查</v>
      </c>
      <c r="G832">
        <f>VLOOKUP($C832,星系列表!$A:$F,5,FALSE)</f>
        <v>10000020</v>
      </c>
      <c r="H832" t="str">
        <f>VLOOKUP($C832,星系列表!$A:$F,6,FALSE)</f>
        <v>塔什蒙贡</v>
      </c>
    </row>
    <row r="833" spans="1:8">
      <c r="A833" s="4">
        <v>60002497</v>
      </c>
      <c r="B833" s="4" t="s">
        <v>27434</v>
      </c>
      <c r="C833" s="4">
        <v>30001671</v>
      </c>
      <c r="D833" t="str">
        <f>VLOOKUP(C833,星系列表!A:F,2,FALSE)</f>
        <v>塔什蒙贡首星</v>
      </c>
      <c r="E833">
        <f>VLOOKUP($C833,星系列表!$A:$F,3,FALSE)</f>
        <v>20000247</v>
      </c>
      <c r="F833" t="str">
        <f>VLOOKUP($C833,星系列表!$A:$F,4,FALSE)</f>
        <v>阿瓦查</v>
      </c>
      <c r="G833">
        <f>VLOOKUP($C833,星系列表!$A:$F,5,FALSE)</f>
        <v>10000020</v>
      </c>
      <c r="H833" t="str">
        <f>VLOOKUP($C833,星系列表!$A:$F,6,FALSE)</f>
        <v>塔什蒙贡</v>
      </c>
    </row>
    <row r="834" spans="1:8">
      <c r="A834" s="4">
        <v>60002500</v>
      </c>
      <c r="B834" s="4" t="s">
        <v>27435</v>
      </c>
      <c r="C834" s="4">
        <v>30002995</v>
      </c>
      <c r="D834" t="str">
        <f>VLOOKUP(C834,星系列表!A:F,2,FALSE)</f>
        <v>娜伊尔</v>
      </c>
      <c r="E834">
        <f>VLOOKUP($C834,星系列表!$A:$F,3,FALSE)</f>
        <v>20000439</v>
      </c>
      <c r="F834" t="str">
        <f>VLOOKUP($C834,星系列表!$A:$F,4,FALSE)</f>
        <v>爱毕迪</v>
      </c>
      <c r="G834">
        <f>VLOOKUP($C834,星系列表!$A:$F,5,FALSE)</f>
        <v>10000036</v>
      </c>
      <c r="H834" t="str">
        <f>VLOOKUP($C834,星系列表!$A:$F,6,FALSE)</f>
        <v>破碎</v>
      </c>
    </row>
    <row r="835" spans="1:8">
      <c r="A835" s="4">
        <v>60002503</v>
      </c>
      <c r="B835" s="4" t="s">
        <v>27436</v>
      </c>
      <c r="C835" s="4">
        <v>30002995</v>
      </c>
      <c r="D835" t="str">
        <f>VLOOKUP(C835,星系列表!A:F,2,FALSE)</f>
        <v>娜伊尔</v>
      </c>
      <c r="E835">
        <f>VLOOKUP($C835,星系列表!$A:$F,3,FALSE)</f>
        <v>20000439</v>
      </c>
      <c r="F835" t="str">
        <f>VLOOKUP($C835,星系列表!$A:$F,4,FALSE)</f>
        <v>爱毕迪</v>
      </c>
      <c r="G835">
        <f>VLOOKUP($C835,星系列表!$A:$F,5,FALSE)</f>
        <v>10000036</v>
      </c>
      <c r="H835" t="str">
        <f>VLOOKUP($C835,星系列表!$A:$F,6,FALSE)</f>
        <v>破碎</v>
      </c>
    </row>
    <row r="836" spans="1:8">
      <c r="A836" s="4">
        <v>60002506</v>
      </c>
      <c r="B836" s="4" t="s">
        <v>27437</v>
      </c>
      <c r="C836" s="4">
        <v>30003000</v>
      </c>
      <c r="D836" t="str">
        <f>VLOOKUP(C836,星系列表!A:F,2,FALSE)</f>
        <v>坦卡拉</v>
      </c>
      <c r="E836">
        <f>VLOOKUP($C836,星系列表!$A:$F,3,FALSE)</f>
        <v>20000439</v>
      </c>
      <c r="F836" t="str">
        <f>VLOOKUP($C836,星系列表!$A:$F,4,FALSE)</f>
        <v>爱毕迪</v>
      </c>
      <c r="G836">
        <f>VLOOKUP($C836,星系列表!$A:$F,5,FALSE)</f>
        <v>10000036</v>
      </c>
      <c r="H836" t="str">
        <f>VLOOKUP($C836,星系列表!$A:$F,6,FALSE)</f>
        <v>破碎</v>
      </c>
    </row>
    <row r="837" spans="1:8">
      <c r="A837" s="4">
        <v>60002509</v>
      </c>
      <c r="B837" s="4" t="s">
        <v>27438</v>
      </c>
      <c r="C837" s="4">
        <v>30002996</v>
      </c>
      <c r="D837" t="str">
        <f>VLOOKUP(C837,星系列表!A:F,2,FALSE)</f>
        <v>下德比</v>
      </c>
      <c r="E837">
        <f>VLOOKUP($C837,星系列表!$A:$F,3,FALSE)</f>
        <v>20000439</v>
      </c>
      <c r="F837" t="str">
        <f>VLOOKUP($C837,星系列表!$A:$F,4,FALSE)</f>
        <v>爱毕迪</v>
      </c>
      <c r="G837">
        <f>VLOOKUP($C837,星系列表!$A:$F,5,FALSE)</f>
        <v>10000036</v>
      </c>
      <c r="H837" t="str">
        <f>VLOOKUP($C837,星系列表!$A:$F,6,FALSE)</f>
        <v>破碎</v>
      </c>
    </row>
    <row r="838" spans="1:8">
      <c r="A838" s="4">
        <v>60002512</v>
      </c>
      <c r="B838" s="4" t="s">
        <v>27439</v>
      </c>
      <c r="C838" s="4">
        <v>30003000</v>
      </c>
      <c r="D838" t="str">
        <f>VLOOKUP(C838,星系列表!A:F,2,FALSE)</f>
        <v>坦卡拉</v>
      </c>
      <c r="E838">
        <f>VLOOKUP($C838,星系列表!$A:$F,3,FALSE)</f>
        <v>20000439</v>
      </c>
      <c r="F838" t="str">
        <f>VLOOKUP($C838,星系列表!$A:$F,4,FALSE)</f>
        <v>爱毕迪</v>
      </c>
      <c r="G838">
        <f>VLOOKUP($C838,星系列表!$A:$F,5,FALSE)</f>
        <v>10000036</v>
      </c>
      <c r="H838" t="str">
        <f>VLOOKUP($C838,星系列表!$A:$F,6,FALSE)</f>
        <v>破碎</v>
      </c>
    </row>
    <row r="839" spans="1:8">
      <c r="A839" s="4">
        <v>60002515</v>
      </c>
      <c r="B839" s="4" t="s">
        <v>27440</v>
      </c>
      <c r="C839" s="4">
        <v>30003000</v>
      </c>
      <c r="D839" t="str">
        <f>VLOOKUP(C839,星系列表!A:F,2,FALSE)</f>
        <v>坦卡拉</v>
      </c>
      <c r="E839">
        <f>VLOOKUP($C839,星系列表!$A:$F,3,FALSE)</f>
        <v>20000439</v>
      </c>
      <c r="F839" t="str">
        <f>VLOOKUP($C839,星系列表!$A:$F,4,FALSE)</f>
        <v>爱毕迪</v>
      </c>
      <c r="G839">
        <f>VLOOKUP($C839,星系列表!$A:$F,5,FALSE)</f>
        <v>10000036</v>
      </c>
      <c r="H839" t="str">
        <f>VLOOKUP($C839,星系列表!$A:$F,6,FALSE)</f>
        <v>破碎</v>
      </c>
    </row>
    <row r="840" spans="1:8">
      <c r="A840" s="4">
        <v>60002518</v>
      </c>
      <c r="B840" s="4" t="s">
        <v>27441</v>
      </c>
      <c r="C840" s="4">
        <v>30003368</v>
      </c>
      <c r="D840" t="str">
        <f>VLOOKUP(C840,星系列表!A:F,2,FALSE)</f>
        <v>S-U8A4</v>
      </c>
      <c r="E840">
        <f>VLOOKUP($C840,星系列表!$A:$F,3,FALSE)</f>
        <v>20000491</v>
      </c>
      <c r="F840" t="str">
        <f>VLOOKUP($C840,星系列表!$A:$F,4,FALSE)</f>
        <v>JQV5-9</v>
      </c>
      <c r="G840">
        <f>VLOOKUP($C840,星系列表!$A:$F,5,FALSE)</f>
        <v>10000041</v>
      </c>
      <c r="H840" t="str">
        <f>VLOOKUP($C840,星系列表!$A:$F,6,FALSE)</f>
        <v>辛迪加</v>
      </c>
    </row>
    <row r="841" spans="1:8">
      <c r="A841" s="4">
        <v>60002521</v>
      </c>
      <c r="B841" s="4" t="s">
        <v>27442</v>
      </c>
      <c r="C841" s="4">
        <v>30003372</v>
      </c>
      <c r="D841" t="str">
        <f>VLOOKUP(C841,星系列表!A:F,2,FALSE)</f>
        <v>U4-Q2V</v>
      </c>
      <c r="E841">
        <f>VLOOKUP($C841,星系列表!$A:$F,3,FALSE)</f>
        <v>20000491</v>
      </c>
      <c r="F841" t="str">
        <f>VLOOKUP($C841,星系列表!$A:$F,4,FALSE)</f>
        <v>JQV5-9</v>
      </c>
      <c r="G841">
        <f>VLOOKUP($C841,星系列表!$A:$F,5,FALSE)</f>
        <v>10000041</v>
      </c>
      <c r="H841" t="str">
        <f>VLOOKUP($C841,星系列表!$A:$F,6,FALSE)</f>
        <v>辛迪加</v>
      </c>
    </row>
    <row r="842" spans="1:8">
      <c r="A842" s="4">
        <v>60002524</v>
      </c>
      <c r="B842" s="4" t="s">
        <v>27443</v>
      </c>
      <c r="C842" s="4">
        <v>30003371</v>
      </c>
      <c r="D842" t="str">
        <f>VLOOKUP(C842,星系列表!A:F,2,FALSE)</f>
        <v>CY-ZLP</v>
      </c>
      <c r="E842">
        <f>VLOOKUP($C842,星系列表!$A:$F,3,FALSE)</f>
        <v>20000491</v>
      </c>
      <c r="F842" t="str">
        <f>VLOOKUP($C842,星系列表!$A:$F,4,FALSE)</f>
        <v>JQV5-9</v>
      </c>
      <c r="G842">
        <f>VLOOKUP($C842,星系列表!$A:$F,5,FALSE)</f>
        <v>10000041</v>
      </c>
      <c r="H842" t="str">
        <f>VLOOKUP($C842,星系列表!$A:$F,6,FALSE)</f>
        <v>辛迪加</v>
      </c>
    </row>
    <row r="843" spans="1:8">
      <c r="A843" s="4">
        <v>60002527</v>
      </c>
      <c r="B843" s="4" t="s">
        <v>27444</v>
      </c>
      <c r="C843" s="4">
        <v>30003370</v>
      </c>
      <c r="D843" t="str">
        <f>VLOOKUP(C843,星系列表!A:F,2,FALSE)</f>
        <v>2G38-I</v>
      </c>
      <c r="E843">
        <f>VLOOKUP($C843,星系列表!$A:$F,3,FALSE)</f>
        <v>20000491</v>
      </c>
      <c r="F843" t="str">
        <f>VLOOKUP($C843,星系列表!$A:$F,4,FALSE)</f>
        <v>JQV5-9</v>
      </c>
      <c r="G843">
        <f>VLOOKUP($C843,星系列表!$A:$F,5,FALSE)</f>
        <v>10000041</v>
      </c>
      <c r="H843" t="str">
        <f>VLOOKUP($C843,星系列表!$A:$F,6,FALSE)</f>
        <v>辛迪加</v>
      </c>
    </row>
    <row r="844" spans="1:8">
      <c r="A844" s="4">
        <v>60002530</v>
      </c>
      <c r="B844" s="4" t="s">
        <v>27445</v>
      </c>
      <c r="C844" s="4">
        <v>30003370</v>
      </c>
      <c r="D844" t="str">
        <f>VLOOKUP(C844,星系列表!A:F,2,FALSE)</f>
        <v>2G38-I</v>
      </c>
      <c r="E844">
        <f>VLOOKUP($C844,星系列表!$A:$F,3,FALSE)</f>
        <v>20000491</v>
      </c>
      <c r="F844" t="str">
        <f>VLOOKUP($C844,星系列表!$A:$F,4,FALSE)</f>
        <v>JQV5-9</v>
      </c>
      <c r="G844">
        <f>VLOOKUP($C844,星系列表!$A:$F,5,FALSE)</f>
        <v>10000041</v>
      </c>
      <c r="H844" t="str">
        <f>VLOOKUP($C844,星系列表!$A:$F,6,FALSE)</f>
        <v>辛迪加</v>
      </c>
    </row>
    <row r="845" spans="1:8">
      <c r="A845" s="4">
        <v>60002533</v>
      </c>
      <c r="B845" s="4" t="s">
        <v>27446</v>
      </c>
      <c r="C845" s="4">
        <v>30003369</v>
      </c>
      <c r="D845" t="str">
        <f>VLOOKUP(C845,星系列表!A:F,2,FALSE)</f>
        <v>ZV-72W</v>
      </c>
      <c r="E845">
        <f>VLOOKUP($C845,星系列表!$A:$F,3,FALSE)</f>
        <v>20000491</v>
      </c>
      <c r="F845" t="str">
        <f>VLOOKUP($C845,星系列表!$A:$F,4,FALSE)</f>
        <v>JQV5-9</v>
      </c>
      <c r="G845">
        <f>VLOOKUP($C845,星系列表!$A:$F,5,FALSE)</f>
        <v>10000041</v>
      </c>
      <c r="H845" t="str">
        <f>VLOOKUP($C845,星系列表!$A:$F,6,FALSE)</f>
        <v>辛迪加</v>
      </c>
    </row>
    <row r="846" spans="1:8">
      <c r="A846" s="4">
        <v>60002536</v>
      </c>
      <c r="B846" s="4" t="s">
        <v>27447</v>
      </c>
      <c r="C846" s="4">
        <v>30002051</v>
      </c>
      <c r="D846" t="str">
        <f>VLOOKUP(C846,星系列表!A:F,2,FALSE)</f>
        <v>安赫尔</v>
      </c>
      <c r="E846">
        <f>VLOOKUP($C846,星系列表!$A:$F,3,FALSE)</f>
        <v>20000302</v>
      </c>
      <c r="F846" t="str">
        <f>VLOOKUP($C846,星系列表!$A:$F,4,FALSE)</f>
        <v>巴维格拉德</v>
      </c>
      <c r="G846">
        <f>VLOOKUP($C846,星系列表!$A:$F,5,FALSE)</f>
        <v>10000042</v>
      </c>
      <c r="H846" t="str">
        <f>VLOOKUP($C846,星系列表!$A:$F,6,FALSE)</f>
        <v>美特伯里斯</v>
      </c>
    </row>
    <row r="847" spans="1:8">
      <c r="A847" s="4">
        <v>60002539</v>
      </c>
      <c r="B847" s="4" t="s">
        <v>27448</v>
      </c>
      <c r="C847" s="4">
        <v>30002051</v>
      </c>
      <c r="D847" t="str">
        <f>VLOOKUP(C847,星系列表!A:F,2,FALSE)</f>
        <v>安赫尔</v>
      </c>
      <c r="E847">
        <f>VLOOKUP($C847,星系列表!$A:$F,3,FALSE)</f>
        <v>20000302</v>
      </c>
      <c r="F847" t="str">
        <f>VLOOKUP($C847,星系列表!$A:$F,4,FALSE)</f>
        <v>巴维格拉德</v>
      </c>
      <c r="G847">
        <f>VLOOKUP($C847,星系列表!$A:$F,5,FALSE)</f>
        <v>10000042</v>
      </c>
      <c r="H847" t="str">
        <f>VLOOKUP($C847,星系列表!$A:$F,6,FALSE)</f>
        <v>美特伯里斯</v>
      </c>
    </row>
    <row r="848" spans="1:8">
      <c r="A848" s="4">
        <v>60002542</v>
      </c>
      <c r="B848" s="4" t="s">
        <v>27449</v>
      </c>
      <c r="C848" s="4">
        <v>30002052</v>
      </c>
      <c r="D848" t="str">
        <f>VLOOKUP(C848,星系列表!A:F,2,FALSE)</f>
        <v>拉哥那格</v>
      </c>
      <c r="E848">
        <f>VLOOKUP($C848,星系列表!$A:$F,3,FALSE)</f>
        <v>20000302</v>
      </c>
      <c r="F848" t="str">
        <f>VLOOKUP($C848,星系列表!$A:$F,4,FALSE)</f>
        <v>巴维格拉德</v>
      </c>
      <c r="G848">
        <f>VLOOKUP($C848,星系列表!$A:$F,5,FALSE)</f>
        <v>10000042</v>
      </c>
      <c r="H848" t="str">
        <f>VLOOKUP($C848,星系列表!$A:$F,6,FALSE)</f>
        <v>美特伯里斯</v>
      </c>
    </row>
    <row r="849" spans="1:8">
      <c r="A849" s="4">
        <v>60002545</v>
      </c>
      <c r="B849" s="4" t="s">
        <v>27450</v>
      </c>
      <c r="C849" s="4">
        <v>30002049</v>
      </c>
      <c r="D849" t="str">
        <f>VLOOKUP(C849,星系列表!A:F,2,FALSE)</f>
        <v>乌汀达</v>
      </c>
      <c r="E849">
        <f>VLOOKUP($C849,星系列表!$A:$F,3,FALSE)</f>
        <v>20000302</v>
      </c>
      <c r="F849" t="str">
        <f>VLOOKUP($C849,星系列表!$A:$F,4,FALSE)</f>
        <v>巴维格拉德</v>
      </c>
      <c r="G849">
        <f>VLOOKUP($C849,星系列表!$A:$F,5,FALSE)</f>
        <v>10000042</v>
      </c>
      <c r="H849" t="str">
        <f>VLOOKUP($C849,星系列表!$A:$F,6,FALSE)</f>
        <v>美特伯里斯</v>
      </c>
    </row>
    <row r="850" spans="1:8">
      <c r="A850" s="4">
        <v>60002548</v>
      </c>
      <c r="B850" s="4" t="s">
        <v>27451</v>
      </c>
      <c r="C850" s="4">
        <v>30002051</v>
      </c>
      <c r="D850" t="str">
        <f>VLOOKUP(C850,星系列表!A:F,2,FALSE)</f>
        <v>安赫尔</v>
      </c>
      <c r="E850">
        <f>VLOOKUP($C850,星系列表!$A:$F,3,FALSE)</f>
        <v>20000302</v>
      </c>
      <c r="F850" t="str">
        <f>VLOOKUP($C850,星系列表!$A:$F,4,FALSE)</f>
        <v>巴维格拉德</v>
      </c>
      <c r="G850">
        <f>VLOOKUP($C850,星系列表!$A:$F,5,FALSE)</f>
        <v>10000042</v>
      </c>
      <c r="H850" t="str">
        <f>VLOOKUP($C850,星系列表!$A:$F,6,FALSE)</f>
        <v>美特伯里斯</v>
      </c>
    </row>
    <row r="851" spans="1:8">
      <c r="A851" s="4">
        <v>60002551</v>
      </c>
      <c r="B851" s="4" t="s">
        <v>27452</v>
      </c>
      <c r="C851" s="4">
        <v>30002052</v>
      </c>
      <c r="D851" t="str">
        <f>VLOOKUP(C851,星系列表!A:F,2,FALSE)</f>
        <v>拉哥那格</v>
      </c>
      <c r="E851">
        <f>VLOOKUP($C851,星系列表!$A:$F,3,FALSE)</f>
        <v>20000302</v>
      </c>
      <c r="F851" t="str">
        <f>VLOOKUP($C851,星系列表!$A:$F,4,FALSE)</f>
        <v>巴维格拉德</v>
      </c>
      <c r="G851">
        <f>VLOOKUP($C851,星系列表!$A:$F,5,FALSE)</f>
        <v>10000042</v>
      </c>
      <c r="H851" t="str">
        <f>VLOOKUP($C851,星系列表!$A:$F,6,FALSE)</f>
        <v>美特伯里斯</v>
      </c>
    </row>
    <row r="852" spans="1:8">
      <c r="A852" s="4">
        <v>60002554</v>
      </c>
      <c r="B852" s="4" t="s">
        <v>27453</v>
      </c>
      <c r="C852" s="4">
        <v>30002190</v>
      </c>
      <c r="D852" t="str">
        <f>VLOOKUP(C852,星系列表!A:F,2,FALSE)</f>
        <v>玛布冷</v>
      </c>
      <c r="E852">
        <f>VLOOKUP($C852,星系列表!$A:$F,3,FALSE)</f>
        <v>20000322</v>
      </c>
      <c r="F852" t="str">
        <f>VLOOKUP($C852,星系列表!$A:$F,4,FALSE)</f>
        <v>铎沃</v>
      </c>
      <c r="G852">
        <f>VLOOKUP($C852,星系列表!$A:$F,5,FALSE)</f>
        <v>10000043</v>
      </c>
      <c r="H852" t="str">
        <f>VLOOKUP($C852,星系列表!$A:$F,6,FALSE)</f>
        <v>多美</v>
      </c>
    </row>
    <row r="853" spans="1:8">
      <c r="A853" s="4">
        <v>60002557</v>
      </c>
      <c r="B853" s="4" t="s">
        <v>27454</v>
      </c>
      <c r="C853" s="4">
        <v>30002188</v>
      </c>
      <c r="D853" t="str">
        <f>VLOOKUP(C853,星系列表!A:F,2,FALSE)</f>
        <v>博拉那伊</v>
      </c>
      <c r="E853">
        <f>VLOOKUP($C853,星系列表!$A:$F,3,FALSE)</f>
        <v>20000322</v>
      </c>
      <c r="F853" t="str">
        <f>VLOOKUP($C853,星系列表!$A:$F,4,FALSE)</f>
        <v>铎沃</v>
      </c>
      <c r="G853">
        <f>VLOOKUP($C853,星系列表!$A:$F,5,FALSE)</f>
        <v>10000043</v>
      </c>
      <c r="H853" t="str">
        <f>VLOOKUP($C853,星系列表!$A:$F,6,FALSE)</f>
        <v>多美</v>
      </c>
    </row>
    <row r="854" spans="1:8">
      <c r="A854" s="4">
        <v>60002560</v>
      </c>
      <c r="B854" s="4" t="s">
        <v>27455</v>
      </c>
      <c r="C854" s="4">
        <v>30002195</v>
      </c>
      <c r="D854" t="str">
        <f>VLOOKUP(C854,星系列表!A:F,2,FALSE)</f>
        <v>西姆贝罗德</v>
      </c>
      <c r="E854">
        <f>VLOOKUP($C854,星系列表!$A:$F,3,FALSE)</f>
        <v>20000322</v>
      </c>
      <c r="F854" t="str">
        <f>VLOOKUP($C854,星系列表!$A:$F,4,FALSE)</f>
        <v>铎沃</v>
      </c>
      <c r="G854">
        <f>VLOOKUP($C854,星系列表!$A:$F,5,FALSE)</f>
        <v>10000043</v>
      </c>
      <c r="H854" t="str">
        <f>VLOOKUP($C854,星系列表!$A:$F,6,FALSE)</f>
        <v>多美</v>
      </c>
    </row>
    <row r="855" spans="1:8">
      <c r="A855" s="4">
        <v>60002563</v>
      </c>
      <c r="B855" s="4" t="s">
        <v>27456</v>
      </c>
      <c r="C855" s="4">
        <v>30002188</v>
      </c>
      <c r="D855" t="str">
        <f>VLOOKUP(C855,星系列表!A:F,2,FALSE)</f>
        <v>博拉那伊</v>
      </c>
      <c r="E855">
        <f>VLOOKUP($C855,星系列表!$A:$F,3,FALSE)</f>
        <v>20000322</v>
      </c>
      <c r="F855" t="str">
        <f>VLOOKUP($C855,星系列表!$A:$F,4,FALSE)</f>
        <v>铎沃</v>
      </c>
      <c r="G855">
        <f>VLOOKUP($C855,星系列表!$A:$F,5,FALSE)</f>
        <v>10000043</v>
      </c>
      <c r="H855" t="str">
        <f>VLOOKUP($C855,星系列表!$A:$F,6,FALSE)</f>
        <v>多美</v>
      </c>
    </row>
    <row r="856" spans="1:8">
      <c r="A856" s="4">
        <v>60002566</v>
      </c>
      <c r="B856" s="4" t="s">
        <v>27457</v>
      </c>
      <c r="C856" s="4">
        <v>30002195</v>
      </c>
      <c r="D856" t="str">
        <f>VLOOKUP(C856,星系列表!A:F,2,FALSE)</f>
        <v>西姆贝罗德</v>
      </c>
      <c r="E856">
        <f>VLOOKUP($C856,星系列表!$A:$F,3,FALSE)</f>
        <v>20000322</v>
      </c>
      <c r="F856" t="str">
        <f>VLOOKUP($C856,星系列表!$A:$F,4,FALSE)</f>
        <v>铎沃</v>
      </c>
      <c r="G856">
        <f>VLOOKUP($C856,星系列表!$A:$F,5,FALSE)</f>
        <v>10000043</v>
      </c>
      <c r="H856" t="str">
        <f>VLOOKUP($C856,星系列表!$A:$F,6,FALSE)</f>
        <v>多美</v>
      </c>
    </row>
    <row r="857" spans="1:8">
      <c r="A857" s="4">
        <v>60002569</v>
      </c>
      <c r="B857" s="4" t="s">
        <v>27458</v>
      </c>
      <c r="C857" s="4">
        <v>30002187</v>
      </c>
      <c r="D857" t="str">
        <f>VLOOKUP(C857,星系列表!A:F,2,FALSE)</f>
        <v>艾玛</v>
      </c>
      <c r="E857">
        <f>VLOOKUP($C857,星系列表!$A:$F,3,FALSE)</f>
        <v>20000322</v>
      </c>
      <c r="F857" t="str">
        <f>VLOOKUP($C857,星系列表!$A:$F,4,FALSE)</f>
        <v>铎沃</v>
      </c>
      <c r="G857">
        <f>VLOOKUP($C857,星系列表!$A:$F,5,FALSE)</f>
        <v>10000043</v>
      </c>
      <c r="H857" t="str">
        <f>VLOOKUP($C857,星系列表!$A:$F,6,FALSE)</f>
        <v>多美</v>
      </c>
    </row>
    <row r="858" spans="1:8">
      <c r="A858" s="4">
        <v>60002572</v>
      </c>
      <c r="B858" s="4" t="s">
        <v>27459</v>
      </c>
      <c r="C858" s="4">
        <v>30005053</v>
      </c>
      <c r="D858" t="str">
        <f>VLOOKUP(C858,星系列表!A:F,2,FALSE)</f>
        <v>伊米尔</v>
      </c>
      <c r="E858">
        <f>VLOOKUP($C858,星系列表!$A:$F,3,FALSE)</f>
        <v>20000739</v>
      </c>
      <c r="F858" t="str">
        <f>VLOOKUP($C858,星系列表!$A:$F,4,FALSE)</f>
        <v>帕诺米德</v>
      </c>
      <c r="G858">
        <f>VLOOKUP($C858,星系列表!$A:$F,5,FALSE)</f>
        <v>10000065</v>
      </c>
      <c r="H858" t="str">
        <f>VLOOKUP($C858,星系列表!$A:$F,6,FALSE)</f>
        <v>柯埃佐</v>
      </c>
    </row>
    <row r="859" spans="1:8">
      <c r="A859" s="4">
        <v>60002575</v>
      </c>
      <c r="B859" s="4" t="s">
        <v>27460</v>
      </c>
      <c r="C859" s="4">
        <v>30005054</v>
      </c>
      <c r="D859" t="str">
        <f>VLOOKUP(C859,星系列表!A:F,2,FALSE)</f>
        <v>纳勒</v>
      </c>
      <c r="E859">
        <f>VLOOKUP($C859,星系列表!$A:$F,3,FALSE)</f>
        <v>20000739</v>
      </c>
      <c r="F859" t="str">
        <f>VLOOKUP($C859,星系列表!$A:$F,4,FALSE)</f>
        <v>帕诺米德</v>
      </c>
      <c r="G859">
        <f>VLOOKUP($C859,星系列表!$A:$F,5,FALSE)</f>
        <v>10000065</v>
      </c>
      <c r="H859" t="str">
        <f>VLOOKUP($C859,星系列表!$A:$F,6,FALSE)</f>
        <v>柯埃佐</v>
      </c>
    </row>
    <row r="860" spans="1:8">
      <c r="A860" s="4">
        <v>60002578</v>
      </c>
      <c r="B860" s="4" t="s">
        <v>27461</v>
      </c>
      <c r="C860" s="4">
        <v>30005053</v>
      </c>
      <c r="D860" t="str">
        <f>VLOOKUP(C860,星系列表!A:F,2,FALSE)</f>
        <v>伊米尔</v>
      </c>
      <c r="E860">
        <f>VLOOKUP($C860,星系列表!$A:$F,3,FALSE)</f>
        <v>20000739</v>
      </c>
      <c r="F860" t="str">
        <f>VLOOKUP($C860,星系列表!$A:$F,4,FALSE)</f>
        <v>帕诺米德</v>
      </c>
      <c r="G860">
        <f>VLOOKUP($C860,星系列表!$A:$F,5,FALSE)</f>
        <v>10000065</v>
      </c>
      <c r="H860" t="str">
        <f>VLOOKUP($C860,星系列表!$A:$F,6,FALSE)</f>
        <v>柯埃佐</v>
      </c>
    </row>
    <row r="861" spans="1:8">
      <c r="A861" s="4">
        <v>60002581</v>
      </c>
      <c r="B861" s="4" t="s">
        <v>27462</v>
      </c>
      <c r="C861" s="4">
        <v>30005053</v>
      </c>
      <c r="D861" t="str">
        <f>VLOOKUP(C861,星系列表!A:F,2,FALSE)</f>
        <v>伊米尔</v>
      </c>
      <c r="E861">
        <f>VLOOKUP($C861,星系列表!$A:$F,3,FALSE)</f>
        <v>20000739</v>
      </c>
      <c r="F861" t="str">
        <f>VLOOKUP($C861,星系列表!$A:$F,4,FALSE)</f>
        <v>帕诺米德</v>
      </c>
      <c r="G861">
        <f>VLOOKUP($C861,星系列表!$A:$F,5,FALSE)</f>
        <v>10000065</v>
      </c>
      <c r="H861" t="str">
        <f>VLOOKUP($C861,星系列表!$A:$F,6,FALSE)</f>
        <v>柯埃佐</v>
      </c>
    </row>
    <row r="862" spans="1:8">
      <c r="A862" s="4">
        <v>60002584</v>
      </c>
      <c r="B862" s="4" t="s">
        <v>27463</v>
      </c>
      <c r="C862" s="4">
        <v>30005050</v>
      </c>
      <c r="D862" t="str">
        <f>VLOOKUP(C862,星系列表!A:F,2,FALSE)</f>
        <v>库鲁</v>
      </c>
      <c r="E862">
        <f>VLOOKUP($C862,星系列表!$A:$F,3,FALSE)</f>
        <v>20000739</v>
      </c>
      <c r="F862" t="str">
        <f>VLOOKUP($C862,星系列表!$A:$F,4,FALSE)</f>
        <v>帕诺米德</v>
      </c>
      <c r="G862">
        <f>VLOOKUP($C862,星系列表!$A:$F,5,FALSE)</f>
        <v>10000065</v>
      </c>
      <c r="H862" t="str">
        <f>VLOOKUP($C862,星系列表!$A:$F,6,FALSE)</f>
        <v>柯埃佐</v>
      </c>
    </row>
    <row r="863" spans="1:8">
      <c r="A863" s="4">
        <v>60002587</v>
      </c>
      <c r="B863" s="4" t="s">
        <v>27464</v>
      </c>
      <c r="C863" s="4">
        <v>30005051</v>
      </c>
      <c r="D863" t="str">
        <f>VLOOKUP(C863,星系列表!A:F,2,FALSE)</f>
        <v>查欧加</v>
      </c>
      <c r="E863">
        <f>VLOOKUP($C863,星系列表!$A:$F,3,FALSE)</f>
        <v>20000739</v>
      </c>
      <c r="F863" t="str">
        <f>VLOOKUP($C863,星系列表!$A:$F,4,FALSE)</f>
        <v>帕诺米德</v>
      </c>
      <c r="G863">
        <f>VLOOKUP($C863,星系列表!$A:$F,5,FALSE)</f>
        <v>10000065</v>
      </c>
      <c r="H863" t="str">
        <f>VLOOKUP($C863,星系列表!$A:$F,6,FALSE)</f>
        <v>柯埃佐</v>
      </c>
    </row>
    <row r="864" spans="1:8">
      <c r="A864" s="4">
        <v>60002590</v>
      </c>
      <c r="B864" s="4" t="s">
        <v>27465</v>
      </c>
      <c r="C864" s="4">
        <v>30002537</v>
      </c>
      <c r="D864" t="str">
        <f>VLOOKUP(C864,星系列表!A:F,2,FALSE)</f>
        <v>埃玛马克</v>
      </c>
      <c r="E864">
        <f>VLOOKUP($C864,星系列表!$A:$F,3,FALSE)</f>
        <v>20000372</v>
      </c>
      <c r="F864" t="str">
        <f>VLOOKUP($C864,星系列表!$A:$F,4,FALSE)</f>
        <v>海德</v>
      </c>
      <c r="G864">
        <f>VLOOKUP($C864,星系列表!$A:$F,5,FALSE)</f>
        <v>10000030</v>
      </c>
      <c r="H864" t="str">
        <f>VLOOKUP($C864,星系列表!$A:$F,6,FALSE)</f>
        <v>西玛特尔</v>
      </c>
    </row>
    <row r="865" spans="1:8">
      <c r="A865" s="4">
        <v>60002593</v>
      </c>
      <c r="B865" s="4" t="s">
        <v>27466</v>
      </c>
      <c r="C865" s="4">
        <v>30002539</v>
      </c>
      <c r="D865" t="str">
        <f>VLOOKUP(C865,星系列表!A:F,2,FALSE)</f>
        <v>希瑟伊德</v>
      </c>
      <c r="E865">
        <f>VLOOKUP($C865,星系列表!$A:$F,3,FALSE)</f>
        <v>20000372</v>
      </c>
      <c r="F865" t="str">
        <f>VLOOKUP($C865,星系列表!$A:$F,4,FALSE)</f>
        <v>海德</v>
      </c>
      <c r="G865">
        <f>VLOOKUP($C865,星系列表!$A:$F,5,FALSE)</f>
        <v>10000030</v>
      </c>
      <c r="H865" t="str">
        <f>VLOOKUP($C865,星系列表!$A:$F,6,FALSE)</f>
        <v>西玛特尔</v>
      </c>
    </row>
    <row r="866" spans="1:8">
      <c r="A866" s="4">
        <v>60002596</v>
      </c>
      <c r="B866" s="4" t="s">
        <v>27467</v>
      </c>
      <c r="C866" s="4">
        <v>30002537</v>
      </c>
      <c r="D866" t="str">
        <f>VLOOKUP(C866,星系列表!A:F,2,FALSE)</f>
        <v>埃玛马克</v>
      </c>
      <c r="E866">
        <f>VLOOKUP($C866,星系列表!$A:$F,3,FALSE)</f>
        <v>20000372</v>
      </c>
      <c r="F866" t="str">
        <f>VLOOKUP($C866,星系列表!$A:$F,4,FALSE)</f>
        <v>海德</v>
      </c>
      <c r="G866">
        <f>VLOOKUP($C866,星系列表!$A:$F,5,FALSE)</f>
        <v>10000030</v>
      </c>
      <c r="H866" t="str">
        <f>VLOOKUP($C866,星系列表!$A:$F,6,FALSE)</f>
        <v>西玛特尔</v>
      </c>
    </row>
    <row r="867" spans="1:8">
      <c r="A867" s="4">
        <v>60002599</v>
      </c>
      <c r="B867" s="4" t="s">
        <v>27468</v>
      </c>
      <c r="C867" s="4">
        <v>30002537</v>
      </c>
      <c r="D867" t="str">
        <f>VLOOKUP(C867,星系列表!A:F,2,FALSE)</f>
        <v>埃玛马克</v>
      </c>
      <c r="E867">
        <f>VLOOKUP($C867,星系列表!$A:$F,3,FALSE)</f>
        <v>20000372</v>
      </c>
      <c r="F867" t="str">
        <f>VLOOKUP($C867,星系列表!$A:$F,4,FALSE)</f>
        <v>海德</v>
      </c>
      <c r="G867">
        <f>VLOOKUP($C867,星系列表!$A:$F,5,FALSE)</f>
        <v>10000030</v>
      </c>
      <c r="H867" t="str">
        <f>VLOOKUP($C867,星系列表!$A:$F,6,FALSE)</f>
        <v>西玛特尔</v>
      </c>
    </row>
    <row r="868" spans="1:8">
      <c r="A868" s="4">
        <v>60002602</v>
      </c>
      <c r="B868" s="4" t="s">
        <v>27469</v>
      </c>
      <c r="C868" s="4">
        <v>30002539</v>
      </c>
      <c r="D868" t="str">
        <f>VLOOKUP(C868,星系列表!A:F,2,FALSE)</f>
        <v>希瑟伊德</v>
      </c>
      <c r="E868">
        <f>VLOOKUP($C868,星系列表!$A:$F,3,FALSE)</f>
        <v>20000372</v>
      </c>
      <c r="F868" t="str">
        <f>VLOOKUP($C868,星系列表!$A:$F,4,FALSE)</f>
        <v>海德</v>
      </c>
      <c r="G868">
        <f>VLOOKUP($C868,星系列表!$A:$F,5,FALSE)</f>
        <v>10000030</v>
      </c>
      <c r="H868" t="str">
        <f>VLOOKUP($C868,星系列表!$A:$F,6,FALSE)</f>
        <v>西玛特尔</v>
      </c>
    </row>
    <row r="869" spans="1:8">
      <c r="A869" s="4">
        <v>60002605</v>
      </c>
      <c r="B869" s="4" t="s">
        <v>27470</v>
      </c>
      <c r="C869" s="4">
        <v>30002540</v>
      </c>
      <c r="D869" t="str">
        <f>VLOOKUP(C869,星系列表!A:F,2,FALSE)</f>
        <v>兰多恩</v>
      </c>
      <c r="E869">
        <f>VLOOKUP($C869,星系列表!$A:$F,3,FALSE)</f>
        <v>20000372</v>
      </c>
      <c r="F869" t="str">
        <f>VLOOKUP($C869,星系列表!$A:$F,4,FALSE)</f>
        <v>海德</v>
      </c>
      <c r="G869">
        <f>VLOOKUP($C869,星系列表!$A:$F,5,FALSE)</f>
        <v>10000030</v>
      </c>
      <c r="H869" t="str">
        <f>VLOOKUP($C869,星系列表!$A:$F,6,FALSE)</f>
        <v>西玛特尔</v>
      </c>
    </row>
    <row r="870" spans="1:8">
      <c r="A870" s="4">
        <v>60002608</v>
      </c>
      <c r="B870" s="4" t="s">
        <v>27471</v>
      </c>
      <c r="C870" s="4">
        <v>30002796</v>
      </c>
      <c r="D870" t="str">
        <f>VLOOKUP(C870,星系列表!A:F,2,FALSE)</f>
        <v>希瑟拉</v>
      </c>
      <c r="E870">
        <f>VLOOKUP($C870,星系列表!$A:$F,3,FALSE)</f>
        <v>20000410</v>
      </c>
      <c r="F870" t="str">
        <f>VLOOKUP($C870,星系列表!$A:$F,4,FALSE)</f>
        <v>奥塔瓦萨</v>
      </c>
      <c r="G870">
        <f>VLOOKUP($C870,星系列表!$A:$F,5,FALSE)</f>
        <v>10000033</v>
      </c>
      <c r="H870" t="str">
        <f>VLOOKUP($C870,星系列表!$A:$F,6,FALSE)</f>
        <v>赛塔德洱</v>
      </c>
    </row>
    <row r="871" spans="1:8">
      <c r="A871" s="4">
        <v>60002611</v>
      </c>
      <c r="B871" s="4" t="s">
        <v>27472</v>
      </c>
      <c r="C871" s="4">
        <v>30002796</v>
      </c>
      <c r="D871" t="str">
        <f>VLOOKUP(C871,星系列表!A:F,2,FALSE)</f>
        <v>希瑟拉</v>
      </c>
      <c r="E871">
        <f>VLOOKUP($C871,星系列表!$A:$F,3,FALSE)</f>
        <v>20000410</v>
      </c>
      <c r="F871" t="str">
        <f>VLOOKUP($C871,星系列表!$A:$F,4,FALSE)</f>
        <v>奥塔瓦萨</v>
      </c>
      <c r="G871">
        <f>VLOOKUP($C871,星系列表!$A:$F,5,FALSE)</f>
        <v>10000033</v>
      </c>
      <c r="H871" t="str">
        <f>VLOOKUP($C871,星系列表!$A:$F,6,FALSE)</f>
        <v>赛塔德洱</v>
      </c>
    </row>
    <row r="872" spans="1:8">
      <c r="A872" s="4">
        <v>60002614</v>
      </c>
      <c r="B872" s="4" t="s">
        <v>27473</v>
      </c>
      <c r="C872" s="4">
        <v>30002794</v>
      </c>
      <c r="D872" t="str">
        <f>VLOOKUP(C872,星系列表!A:F,2,FALSE)</f>
        <v>以瑞亚</v>
      </c>
      <c r="E872">
        <f>VLOOKUP($C872,星系列表!$A:$F,3,FALSE)</f>
        <v>20000410</v>
      </c>
      <c r="F872" t="str">
        <f>VLOOKUP($C872,星系列表!$A:$F,4,FALSE)</f>
        <v>奥塔瓦萨</v>
      </c>
      <c r="G872">
        <f>VLOOKUP($C872,星系列表!$A:$F,5,FALSE)</f>
        <v>10000033</v>
      </c>
      <c r="H872" t="str">
        <f>VLOOKUP($C872,星系列表!$A:$F,6,FALSE)</f>
        <v>赛塔德洱</v>
      </c>
    </row>
    <row r="873" spans="1:8">
      <c r="A873" s="4">
        <v>60002617</v>
      </c>
      <c r="B873" s="4" t="s">
        <v>27474</v>
      </c>
      <c r="C873" s="4">
        <v>30002798</v>
      </c>
      <c r="D873" t="str">
        <f>VLOOKUP(C873,星系列表!A:F,2,FALSE)</f>
        <v>维尼纶</v>
      </c>
      <c r="E873">
        <f>VLOOKUP($C873,星系列表!$A:$F,3,FALSE)</f>
        <v>20000410</v>
      </c>
      <c r="F873" t="str">
        <f>VLOOKUP($C873,星系列表!$A:$F,4,FALSE)</f>
        <v>奥塔瓦萨</v>
      </c>
      <c r="G873">
        <f>VLOOKUP($C873,星系列表!$A:$F,5,FALSE)</f>
        <v>10000033</v>
      </c>
      <c r="H873" t="str">
        <f>VLOOKUP($C873,星系列表!$A:$F,6,FALSE)</f>
        <v>赛塔德洱</v>
      </c>
    </row>
    <row r="874" spans="1:8">
      <c r="A874" s="4">
        <v>60002620</v>
      </c>
      <c r="B874" s="4" t="s">
        <v>27475</v>
      </c>
      <c r="C874" s="4">
        <v>30002798</v>
      </c>
      <c r="D874" t="str">
        <f>VLOOKUP(C874,星系列表!A:F,2,FALSE)</f>
        <v>维尼纶</v>
      </c>
      <c r="E874">
        <f>VLOOKUP($C874,星系列表!$A:$F,3,FALSE)</f>
        <v>20000410</v>
      </c>
      <c r="F874" t="str">
        <f>VLOOKUP($C874,星系列表!$A:$F,4,FALSE)</f>
        <v>奥塔瓦萨</v>
      </c>
      <c r="G874">
        <f>VLOOKUP($C874,星系列表!$A:$F,5,FALSE)</f>
        <v>10000033</v>
      </c>
      <c r="H874" t="str">
        <f>VLOOKUP($C874,星系列表!$A:$F,6,FALSE)</f>
        <v>赛塔德洱</v>
      </c>
    </row>
    <row r="875" spans="1:8">
      <c r="A875" s="4">
        <v>60002623</v>
      </c>
      <c r="B875" s="4" t="s">
        <v>27476</v>
      </c>
      <c r="C875" s="4">
        <v>30002798</v>
      </c>
      <c r="D875" t="str">
        <f>VLOOKUP(C875,星系列表!A:F,2,FALSE)</f>
        <v>维尼纶</v>
      </c>
      <c r="E875">
        <f>VLOOKUP($C875,星系列表!$A:$F,3,FALSE)</f>
        <v>20000410</v>
      </c>
      <c r="F875" t="str">
        <f>VLOOKUP($C875,星系列表!$A:$F,4,FALSE)</f>
        <v>奥塔瓦萨</v>
      </c>
      <c r="G875">
        <f>VLOOKUP($C875,星系列表!$A:$F,5,FALSE)</f>
        <v>10000033</v>
      </c>
      <c r="H875" t="str">
        <f>VLOOKUP($C875,星系列表!$A:$F,6,FALSE)</f>
        <v>赛塔德洱</v>
      </c>
    </row>
    <row r="876" spans="1:8">
      <c r="A876" s="4">
        <v>60002626</v>
      </c>
      <c r="B876" s="4" t="s">
        <v>27477</v>
      </c>
      <c r="C876" s="4">
        <v>30002686</v>
      </c>
      <c r="D876" t="str">
        <f>VLOOKUP(C876,星系列表!A:F,2,FALSE)</f>
        <v>奥勒迪尔斯</v>
      </c>
      <c r="E876">
        <f>VLOOKUP($C876,星系列表!$A:$F,3,FALSE)</f>
        <v>20000393</v>
      </c>
      <c r="F876" t="str">
        <f>VLOOKUP($C876,星系列表!$A:$F,4,FALSE)</f>
        <v>罗伯勒</v>
      </c>
      <c r="G876">
        <f>VLOOKUP($C876,星系列表!$A:$F,5,FALSE)</f>
        <v>10000032</v>
      </c>
      <c r="H876" t="str">
        <f>VLOOKUP($C876,星系列表!$A:$F,6,FALSE)</f>
        <v>金纳泽</v>
      </c>
    </row>
    <row r="877" spans="1:8">
      <c r="A877" s="4">
        <v>60002629</v>
      </c>
      <c r="B877" s="4" t="s">
        <v>27478</v>
      </c>
      <c r="C877" s="4">
        <v>30002686</v>
      </c>
      <c r="D877" t="str">
        <f>VLOOKUP(C877,星系列表!A:F,2,FALSE)</f>
        <v>奥勒迪尔斯</v>
      </c>
      <c r="E877">
        <f>VLOOKUP($C877,星系列表!$A:$F,3,FALSE)</f>
        <v>20000393</v>
      </c>
      <c r="F877" t="str">
        <f>VLOOKUP($C877,星系列表!$A:$F,4,FALSE)</f>
        <v>罗伯勒</v>
      </c>
      <c r="G877">
        <f>VLOOKUP($C877,星系列表!$A:$F,5,FALSE)</f>
        <v>10000032</v>
      </c>
      <c r="H877" t="str">
        <f>VLOOKUP($C877,星系列表!$A:$F,6,FALSE)</f>
        <v>金纳泽</v>
      </c>
    </row>
    <row r="878" spans="1:8">
      <c r="A878" s="4">
        <v>60002632</v>
      </c>
      <c r="B878" s="4" t="s">
        <v>27479</v>
      </c>
      <c r="C878" s="4">
        <v>30002686</v>
      </c>
      <c r="D878" t="str">
        <f>VLOOKUP(C878,星系列表!A:F,2,FALSE)</f>
        <v>奥勒迪尔斯</v>
      </c>
      <c r="E878">
        <f>VLOOKUP($C878,星系列表!$A:$F,3,FALSE)</f>
        <v>20000393</v>
      </c>
      <c r="F878" t="str">
        <f>VLOOKUP($C878,星系列表!$A:$F,4,FALSE)</f>
        <v>罗伯勒</v>
      </c>
      <c r="G878">
        <f>VLOOKUP($C878,星系列表!$A:$F,5,FALSE)</f>
        <v>10000032</v>
      </c>
      <c r="H878" t="str">
        <f>VLOOKUP($C878,星系列表!$A:$F,6,FALSE)</f>
        <v>金纳泽</v>
      </c>
    </row>
    <row r="879" spans="1:8">
      <c r="A879" s="4">
        <v>60002635</v>
      </c>
      <c r="B879" s="4" t="s">
        <v>27480</v>
      </c>
      <c r="C879" s="4">
        <v>30002686</v>
      </c>
      <c r="D879" t="str">
        <f>VLOOKUP(C879,星系列表!A:F,2,FALSE)</f>
        <v>奥勒迪尔斯</v>
      </c>
      <c r="E879">
        <f>VLOOKUP($C879,星系列表!$A:$F,3,FALSE)</f>
        <v>20000393</v>
      </c>
      <c r="F879" t="str">
        <f>VLOOKUP($C879,星系列表!$A:$F,4,FALSE)</f>
        <v>罗伯勒</v>
      </c>
      <c r="G879">
        <f>VLOOKUP($C879,星系列表!$A:$F,5,FALSE)</f>
        <v>10000032</v>
      </c>
      <c r="H879" t="str">
        <f>VLOOKUP($C879,星系列表!$A:$F,6,FALSE)</f>
        <v>金纳泽</v>
      </c>
    </row>
    <row r="880" spans="1:8">
      <c r="A880" s="4">
        <v>60002638</v>
      </c>
      <c r="B880" s="4" t="s">
        <v>27481</v>
      </c>
      <c r="C880" s="4">
        <v>30002689</v>
      </c>
      <c r="D880" t="str">
        <f>VLOOKUP(C880,星系列表!A:F,2,FALSE)</f>
        <v>希勒皮尔</v>
      </c>
      <c r="E880">
        <f>VLOOKUP($C880,星系列表!$A:$F,3,FALSE)</f>
        <v>20000393</v>
      </c>
      <c r="F880" t="str">
        <f>VLOOKUP($C880,星系列表!$A:$F,4,FALSE)</f>
        <v>罗伯勒</v>
      </c>
      <c r="G880">
        <f>VLOOKUP($C880,星系列表!$A:$F,5,FALSE)</f>
        <v>10000032</v>
      </c>
      <c r="H880" t="str">
        <f>VLOOKUP($C880,星系列表!$A:$F,6,FALSE)</f>
        <v>金纳泽</v>
      </c>
    </row>
    <row r="881" spans="1:8">
      <c r="A881" s="4">
        <v>60002641</v>
      </c>
      <c r="B881" s="4" t="s">
        <v>27482</v>
      </c>
      <c r="C881" s="4">
        <v>30002687</v>
      </c>
      <c r="D881" t="str">
        <f>VLOOKUP(C881,星系列表!A:F,2,FALSE)</f>
        <v>阿尔提辛</v>
      </c>
      <c r="E881">
        <f>VLOOKUP($C881,星系列表!$A:$F,3,FALSE)</f>
        <v>20000393</v>
      </c>
      <c r="F881" t="str">
        <f>VLOOKUP($C881,星系列表!$A:$F,4,FALSE)</f>
        <v>罗伯勒</v>
      </c>
      <c r="G881">
        <f>VLOOKUP($C881,星系列表!$A:$F,5,FALSE)</f>
        <v>10000032</v>
      </c>
      <c r="H881" t="str">
        <f>VLOOKUP($C881,星系列表!$A:$F,6,FALSE)</f>
        <v>金纳泽</v>
      </c>
    </row>
    <row r="882" spans="1:8">
      <c r="A882" s="4">
        <v>60002644</v>
      </c>
      <c r="B882" s="4" t="s">
        <v>27483</v>
      </c>
      <c r="C882" s="4">
        <v>30003042</v>
      </c>
      <c r="D882" t="str">
        <f>VLOOKUP(C882,星系列表!A:F,2,FALSE)</f>
        <v>爱拉彻里</v>
      </c>
      <c r="E882">
        <f>VLOOKUP($C882,星系列表!$A:$F,3,FALSE)</f>
        <v>20000445</v>
      </c>
      <c r="F882" t="str">
        <f>VLOOKUP($C882,星系列表!$A:$F,4,FALSE)</f>
        <v>嘎亚托</v>
      </c>
      <c r="G882">
        <f>VLOOKUP($C882,星系列表!$A:$F,5,FALSE)</f>
        <v>10000037</v>
      </c>
      <c r="H882" t="str">
        <f>VLOOKUP($C882,星系列表!$A:$F,6,FALSE)</f>
        <v>埃维希尔</v>
      </c>
    </row>
    <row r="883" spans="1:8">
      <c r="A883" s="4">
        <v>60002647</v>
      </c>
      <c r="B883" s="4" t="s">
        <v>27484</v>
      </c>
      <c r="C883" s="4">
        <v>30003041</v>
      </c>
      <c r="D883" t="str">
        <f>VLOOKUP(C883,星系列表!A:F,2,FALSE)</f>
        <v>考茨尔</v>
      </c>
      <c r="E883">
        <f>VLOOKUP($C883,星系列表!$A:$F,3,FALSE)</f>
        <v>20000445</v>
      </c>
      <c r="F883" t="str">
        <f>VLOOKUP($C883,星系列表!$A:$F,4,FALSE)</f>
        <v>嘎亚托</v>
      </c>
      <c r="G883">
        <f>VLOOKUP($C883,星系列表!$A:$F,5,FALSE)</f>
        <v>10000037</v>
      </c>
      <c r="H883" t="str">
        <f>VLOOKUP($C883,星系列表!$A:$F,6,FALSE)</f>
        <v>埃维希尔</v>
      </c>
    </row>
    <row r="884" spans="1:8">
      <c r="A884" s="4">
        <v>60002650</v>
      </c>
      <c r="B884" s="4" t="s">
        <v>27485</v>
      </c>
      <c r="C884" s="4">
        <v>30003038</v>
      </c>
      <c r="D884" t="str">
        <f>VLOOKUP(C884,星系列表!A:F,2,FALSE)</f>
        <v>艾塔尼丝</v>
      </c>
      <c r="E884">
        <f>VLOOKUP($C884,星系列表!$A:$F,3,FALSE)</f>
        <v>20000445</v>
      </c>
      <c r="F884" t="str">
        <f>VLOOKUP($C884,星系列表!$A:$F,4,FALSE)</f>
        <v>嘎亚托</v>
      </c>
      <c r="G884">
        <f>VLOOKUP($C884,星系列表!$A:$F,5,FALSE)</f>
        <v>10000037</v>
      </c>
      <c r="H884" t="str">
        <f>VLOOKUP($C884,星系列表!$A:$F,6,FALSE)</f>
        <v>埃维希尔</v>
      </c>
    </row>
    <row r="885" spans="1:8">
      <c r="A885" s="4">
        <v>60002653</v>
      </c>
      <c r="B885" s="4" t="s">
        <v>27486</v>
      </c>
      <c r="C885" s="4">
        <v>30003041</v>
      </c>
      <c r="D885" t="str">
        <f>VLOOKUP(C885,星系列表!A:F,2,FALSE)</f>
        <v>考茨尔</v>
      </c>
      <c r="E885">
        <f>VLOOKUP($C885,星系列表!$A:$F,3,FALSE)</f>
        <v>20000445</v>
      </c>
      <c r="F885" t="str">
        <f>VLOOKUP($C885,星系列表!$A:$F,4,FALSE)</f>
        <v>嘎亚托</v>
      </c>
      <c r="G885">
        <f>VLOOKUP($C885,星系列表!$A:$F,5,FALSE)</f>
        <v>10000037</v>
      </c>
      <c r="H885" t="str">
        <f>VLOOKUP($C885,星系列表!$A:$F,6,FALSE)</f>
        <v>埃维希尔</v>
      </c>
    </row>
    <row r="886" spans="1:8">
      <c r="A886" s="4">
        <v>60002656</v>
      </c>
      <c r="B886" s="4" t="s">
        <v>27487</v>
      </c>
      <c r="C886" s="4">
        <v>30003042</v>
      </c>
      <c r="D886" t="str">
        <f>VLOOKUP(C886,星系列表!A:F,2,FALSE)</f>
        <v>爱拉彻里</v>
      </c>
      <c r="E886">
        <f>VLOOKUP($C886,星系列表!$A:$F,3,FALSE)</f>
        <v>20000445</v>
      </c>
      <c r="F886" t="str">
        <f>VLOOKUP($C886,星系列表!$A:$F,4,FALSE)</f>
        <v>嘎亚托</v>
      </c>
      <c r="G886">
        <f>VLOOKUP($C886,星系列表!$A:$F,5,FALSE)</f>
        <v>10000037</v>
      </c>
      <c r="H886" t="str">
        <f>VLOOKUP($C886,星系列表!$A:$F,6,FALSE)</f>
        <v>埃维希尔</v>
      </c>
    </row>
    <row r="887" spans="1:8">
      <c r="A887" s="4">
        <v>60002659</v>
      </c>
      <c r="B887" s="4" t="s">
        <v>27488</v>
      </c>
      <c r="C887" s="4">
        <v>30003040</v>
      </c>
      <c r="D887" t="str">
        <f>VLOOKUP(C887,星系列表!A:F,2,FALSE)</f>
        <v>拜勒</v>
      </c>
      <c r="E887">
        <f>VLOOKUP($C887,星系列表!$A:$F,3,FALSE)</f>
        <v>20000445</v>
      </c>
      <c r="F887" t="str">
        <f>VLOOKUP($C887,星系列表!$A:$F,4,FALSE)</f>
        <v>嘎亚托</v>
      </c>
      <c r="G887">
        <f>VLOOKUP($C887,星系列表!$A:$F,5,FALSE)</f>
        <v>10000037</v>
      </c>
      <c r="H887" t="str">
        <f>VLOOKUP($C887,星系列表!$A:$F,6,FALSE)</f>
        <v>埃维希尔</v>
      </c>
    </row>
    <row r="888" spans="1:8">
      <c r="A888" s="4">
        <v>60002662</v>
      </c>
      <c r="B888" s="4" t="s">
        <v>27489</v>
      </c>
      <c r="C888" s="4">
        <v>30002282</v>
      </c>
      <c r="D888" t="str">
        <f>VLOOKUP(C888,星系列表!A:F,2,FALSE)</f>
        <v>必泽巴</v>
      </c>
      <c r="E888">
        <f>VLOOKUP($C888,星系列表!$A:$F,3,FALSE)</f>
        <v>20000334</v>
      </c>
      <c r="F888" t="str">
        <f>VLOOKUP($C888,星系列表!$A:$F,4,FALSE)</f>
        <v>诺高</v>
      </c>
      <c r="G888">
        <f>VLOOKUP($C888,星系列表!$A:$F,5,FALSE)</f>
        <v>10000043</v>
      </c>
      <c r="H888" t="str">
        <f>VLOOKUP($C888,星系列表!$A:$F,6,FALSE)</f>
        <v>多美</v>
      </c>
    </row>
    <row r="889" spans="1:8">
      <c r="A889" s="4">
        <v>60002665</v>
      </c>
      <c r="B889" s="4" t="s">
        <v>27490</v>
      </c>
      <c r="C889" s="4">
        <v>30002281</v>
      </c>
      <c r="D889" t="str">
        <f>VLOOKUP(C889,星系列表!A:F,2,FALSE)</f>
        <v>埃巴</v>
      </c>
      <c r="E889">
        <f>VLOOKUP($C889,星系列表!$A:$F,3,FALSE)</f>
        <v>20000334</v>
      </c>
      <c r="F889" t="str">
        <f>VLOOKUP($C889,星系列表!$A:$F,4,FALSE)</f>
        <v>诺高</v>
      </c>
      <c r="G889">
        <f>VLOOKUP($C889,星系列表!$A:$F,5,FALSE)</f>
        <v>10000043</v>
      </c>
      <c r="H889" t="str">
        <f>VLOOKUP($C889,星系列表!$A:$F,6,FALSE)</f>
        <v>多美</v>
      </c>
    </row>
    <row r="890" spans="1:8">
      <c r="A890" s="4">
        <v>60002668</v>
      </c>
      <c r="B890" s="4" t="s">
        <v>27491</v>
      </c>
      <c r="C890" s="4">
        <v>30002277</v>
      </c>
      <c r="D890" t="str">
        <f>VLOOKUP(C890,星系列表!A:F,2,FALSE)</f>
        <v>埃贝特斯哈姆</v>
      </c>
      <c r="E890">
        <f>VLOOKUP($C890,星系列表!$A:$F,3,FALSE)</f>
        <v>20000334</v>
      </c>
      <c r="F890" t="str">
        <f>VLOOKUP($C890,星系列表!$A:$F,4,FALSE)</f>
        <v>诺高</v>
      </c>
      <c r="G890">
        <f>VLOOKUP($C890,星系列表!$A:$F,5,FALSE)</f>
        <v>10000043</v>
      </c>
      <c r="H890" t="str">
        <f>VLOOKUP($C890,星系列表!$A:$F,6,FALSE)</f>
        <v>多美</v>
      </c>
    </row>
    <row r="891" spans="1:8">
      <c r="A891" s="4">
        <v>60002671</v>
      </c>
      <c r="B891" s="4" t="s">
        <v>27492</v>
      </c>
      <c r="C891" s="4">
        <v>30002278</v>
      </c>
      <c r="D891" t="str">
        <f>VLOOKUP(C891,星系列表!A:F,2,FALSE)</f>
        <v>阿尔托恩</v>
      </c>
      <c r="E891">
        <f>VLOOKUP($C891,星系列表!$A:$F,3,FALSE)</f>
        <v>20000334</v>
      </c>
      <c r="F891" t="str">
        <f>VLOOKUP($C891,星系列表!$A:$F,4,FALSE)</f>
        <v>诺高</v>
      </c>
      <c r="G891">
        <f>VLOOKUP($C891,星系列表!$A:$F,5,FALSE)</f>
        <v>10000043</v>
      </c>
      <c r="H891" t="str">
        <f>VLOOKUP($C891,星系列表!$A:$F,6,FALSE)</f>
        <v>多美</v>
      </c>
    </row>
    <row r="892" spans="1:8">
      <c r="A892" s="4">
        <v>60002674</v>
      </c>
      <c r="B892" s="4" t="s">
        <v>27493</v>
      </c>
      <c r="C892" s="4">
        <v>30002281</v>
      </c>
      <c r="D892" t="str">
        <f>VLOOKUP(C892,星系列表!A:F,2,FALSE)</f>
        <v>埃巴</v>
      </c>
      <c r="E892">
        <f>VLOOKUP($C892,星系列表!$A:$F,3,FALSE)</f>
        <v>20000334</v>
      </c>
      <c r="F892" t="str">
        <f>VLOOKUP($C892,星系列表!$A:$F,4,FALSE)</f>
        <v>诺高</v>
      </c>
      <c r="G892">
        <f>VLOOKUP($C892,星系列表!$A:$F,5,FALSE)</f>
        <v>10000043</v>
      </c>
      <c r="H892" t="str">
        <f>VLOOKUP($C892,星系列表!$A:$F,6,FALSE)</f>
        <v>多美</v>
      </c>
    </row>
    <row r="893" spans="1:8">
      <c r="A893" s="4">
        <v>60002677</v>
      </c>
      <c r="B893" s="4" t="s">
        <v>27494</v>
      </c>
      <c r="C893" s="4">
        <v>30002281</v>
      </c>
      <c r="D893" t="str">
        <f>VLOOKUP(C893,星系列表!A:F,2,FALSE)</f>
        <v>埃巴</v>
      </c>
      <c r="E893">
        <f>VLOOKUP($C893,星系列表!$A:$F,3,FALSE)</f>
        <v>20000334</v>
      </c>
      <c r="F893" t="str">
        <f>VLOOKUP($C893,星系列表!$A:$F,4,FALSE)</f>
        <v>诺高</v>
      </c>
      <c r="G893">
        <f>VLOOKUP($C893,星系列表!$A:$F,5,FALSE)</f>
        <v>10000043</v>
      </c>
      <c r="H893" t="str">
        <f>VLOOKUP($C893,星系列表!$A:$F,6,FALSE)</f>
        <v>多美</v>
      </c>
    </row>
    <row r="894" spans="1:8">
      <c r="A894" s="4">
        <v>60002680</v>
      </c>
      <c r="B894" s="4" t="s">
        <v>27495</v>
      </c>
      <c r="C894" s="4">
        <v>30002397</v>
      </c>
      <c r="D894" t="str">
        <f>VLOOKUP(C894,星系列表!A:F,2,FALSE)</f>
        <v>赫拉卡</v>
      </c>
      <c r="E894">
        <f>VLOOKUP($C894,星系列表!$A:$F,3,FALSE)</f>
        <v>20000352</v>
      </c>
      <c r="F894" t="str">
        <f>VLOOKUP($C894,星系列表!$A:$F,4,FALSE)</f>
        <v>贝萨特琉登</v>
      </c>
      <c r="G894">
        <f>VLOOKUP($C894,星系列表!$A:$F,5,FALSE)</f>
        <v>10000028</v>
      </c>
      <c r="H894" t="str">
        <f>VLOOKUP($C894,星系列表!$A:$F,6,FALSE)</f>
        <v>摩登赫斯</v>
      </c>
    </row>
    <row r="895" spans="1:8">
      <c r="A895" s="4">
        <v>60002683</v>
      </c>
      <c r="B895" s="4" t="s">
        <v>27496</v>
      </c>
      <c r="C895" s="4">
        <v>30002399</v>
      </c>
      <c r="D895" t="str">
        <f>VLOOKUP(C895,星系列表!A:F,2,FALSE)</f>
        <v>欧瑞恩</v>
      </c>
      <c r="E895">
        <f>VLOOKUP($C895,星系列表!$A:$F,3,FALSE)</f>
        <v>20000352</v>
      </c>
      <c r="F895" t="str">
        <f>VLOOKUP($C895,星系列表!$A:$F,4,FALSE)</f>
        <v>贝萨特琉登</v>
      </c>
      <c r="G895">
        <f>VLOOKUP($C895,星系列表!$A:$F,5,FALSE)</f>
        <v>10000028</v>
      </c>
      <c r="H895" t="str">
        <f>VLOOKUP($C895,星系列表!$A:$F,6,FALSE)</f>
        <v>摩登赫斯</v>
      </c>
    </row>
    <row r="896" spans="1:8">
      <c r="A896" s="4">
        <v>60002686</v>
      </c>
      <c r="B896" s="4" t="s">
        <v>27497</v>
      </c>
      <c r="C896" s="4">
        <v>30002396</v>
      </c>
      <c r="D896" t="str">
        <f>VLOOKUP(C896,星系列表!A:F,2,FALSE)</f>
        <v>伊拉缪尔</v>
      </c>
      <c r="E896">
        <f>VLOOKUP($C896,星系列表!$A:$F,3,FALSE)</f>
        <v>20000352</v>
      </c>
      <c r="F896" t="str">
        <f>VLOOKUP($C896,星系列表!$A:$F,4,FALSE)</f>
        <v>贝萨特琉登</v>
      </c>
      <c r="G896">
        <f>VLOOKUP($C896,星系列表!$A:$F,5,FALSE)</f>
        <v>10000028</v>
      </c>
      <c r="H896" t="str">
        <f>VLOOKUP($C896,星系列表!$A:$F,6,FALSE)</f>
        <v>摩登赫斯</v>
      </c>
    </row>
    <row r="897" spans="1:8">
      <c r="A897" s="4">
        <v>60002689</v>
      </c>
      <c r="B897" s="4" t="s">
        <v>27498</v>
      </c>
      <c r="C897" s="4">
        <v>30002397</v>
      </c>
      <c r="D897" t="str">
        <f>VLOOKUP(C897,星系列表!A:F,2,FALSE)</f>
        <v>赫拉卡</v>
      </c>
      <c r="E897">
        <f>VLOOKUP($C897,星系列表!$A:$F,3,FALSE)</f>
        <v>20000352</v>
      </c>
      <c r="F897" t="str">
        <f>VLOOKUP($C897,星系列表!$A:$F,4,FALSE)</f>
        <v>贝萨特琉登</v>
      </c>
      <c r="G897">
        <f>VLOOKUP($C897,星系列表!$A:$F,5,FALSE)</f>
        <v>10000028</v>
      </c>
      <c r="H897" t="str">
        <f>VLOOKUP($C897,星系列表!$A:$F,6,FALSE)</f>
        <v>摩登赫斯</v>
      </c>
    </row>
    <row r="898" spans="1:8">
      <c r="A898" s="4">
        <v>60002692</v>
      </c>
      <c r="B898" s="4" t="s">
        <v>27499</v>
      </c>
      <c r="C898" s="4">
        <v>30002399</v>
      </c>
      <c r="D898" t="str">
        <f>VLOOKUP(C898,星系列表!A:F,2,FALSE)</f>
        <v>欧瑞恩</v>
      </c>
      <c r="E898">
        <f>VLOOKUP($C898,星系列表!$A:$F,3,FALSE)</f>
        <v>20000352</v>
      </c>
      <c r="F898" t="str">
        <f>VLOOKUP($C898,星系列表!$A:$F,4,FALSE)</f>
        <v>贝萨特琉登</v>
      </c>
      <c r="G898">
        <f>VLOOKUP($C898,星系列表!$A:$F,5,FALSE)</f>
        <v>10000028</v>
      </c>
      <c r="H898" t="str">
        <f>VLOOKUP($C898,星系列表!$A:$F,6,FALSE)</f>
        <v>摩登赫斯</v>
      </c>
    </row>
    <row r="899" spans="1:8">
      <c r="A899" s="4">
        <v>60002695</v>
      </c>
      <c r="B899" s="4" t="s">
        <v>27500</v>
      </c>
      <c r="C899" s="4">
        <v>30002399</v>
      </c>
      <c r="D899" t="str">
        <f>VLOOKUP(C899,星系列表!A:F,2,FALSE)</f>
        <v>欧瑞恩</v>
      </c>
      <c r="E899">
        <f>VLOOKUP($C899,星系列表!$A:$F,3,FALSE)</f>
        <v>20000352</v>
      </c>
      <c r="F899" t="str">
        <f>VLOOKUP($C899,星系列表!$A:$F,4,FALSE)</f>
        <v>贝萨特琉登</v>
      </c>
      <c r="G899">
        <f>VLOOKUP($C899,星系列表!$A:$F,5,FALSE)</f>
        <v>10000028</v>
      </c>
      <c r="H899" t="str">
        <f>VLOOKUP($C899,星系列表!$A:$F,6,FALSE)</f>
        <v>摩登赫斯</v>
      </c>
    </row>
    <row r="900" spans="1:8">
      <c r="A900" s="4">
        <v>60002698</v>
      </c>
      <c r="B900" s="4" t="s">
        <v>27501</v>
      </c>
      <c r="C900" s="4">
        <v>30002778</v>
      </c>
      <c r="D900" t="str">
        <f>VLOOKUP(C900,星系列表!A:F,2,FALSE)</f>
        <v>塔萨比什</v>
      </c>
      <c r="E900">
        <f>VLOOKUP($C900,星系列表!$A:$F,3,FALSE)</f>
        <v>20000407</v>
      </c>
      <c r="F900" t="str">
        <f>VLOOKUP($C900,星系列表!$A:$F,4,FALSE)</f>
        <v>欧塔托</v>
      </c>
      <c r="G900">
        <f>VLOOKUP($C900,星系列表!$A:$F,5,FALSE)</f>
        <v>10000033</v>
      </c>
      <c r="H900" t="str">
        <f>VLOOKUP($C900,星系列表!$A:$F,6,FALSE)</f>
        <v>赛塔德洱</v>
      </c>
    </row>
    <row r="901" spans="1:8">
      <c r="A901" s="4">
        <v>60002701</v>
      </c>
      <c r="B901" s="4" t="s">
        <v>27502</v>
      </c>
      <c r="C901" s="4">
        <v>30002776</v>
      </c>
      <c r="D901" t="str">
        <f>VLOOKUP(C901,星系列表!A:F,2,FALSE)</f>
        <v>安那罗</v>
      </c>
      <c r="E901">
        <f>VLOOKUP($C901,星系列表!$A:$F,3,FALSE)</f>
        <v>20000407</v>
      </c>
      <c r="F901" t="str">
        <f>VLOOKUP($C901,星系列表!$A:$F,4,FALSE)</f>
        <v>欧塔托</v>
      </c>
      <c r="G901">
        <f>VLOOKUP($C901,星系列表!$A:$F,5,FALSE)</f>
        <v>10000033</v>
      </c>
      <c r="H901" t="str">
        <f>VLOOKUP($C901,星系列表!$A:$F,6,FALSE)</f>
        <v>赛塔德洱</v>
      </c>
    </row>
    <row r="902" spans="1:8">
      <c r="A902" s="4">
        <v>60002704</v>
      </c>
      <c r="B902" s="4" t="s">
        <v>27503</v>
      </c>
      <c r="C902" s="4">
        <v>30002778</v>
      </c>
      <c r="D902" t="str">
        <f>VLOOKUP(C902,星系列表!A:F,2,FALSE)</f>
        <v>塔萨比什</v>
      </c>
      <c r="E902">
        <f>VLOOKUP($C902,星系列表!$A:$F,3,FALSE)</f>
        <v>20000407</v>
      </c>
      <c r="F902" t="str">
        <f>VLOOKUP($C902,星系列表!$A:$F,4,FALSE)</f>
        <v>欧塔托</v>
      </c>
      <c r="G902">
        <f>VLOOKUP($C902,星系列表!$A:$F,5,FALSE)</f>
        <v>10000033</v>
      </c>
      <c r="H902" t="str">
        <f>VLOOKUP($C902,星系列表!$A:$F,6,FALSE)</f>
        <v>赛塔德洱</v>
      </c>
    </row>
    <row r="903" spans="1:8">
      <c r="A903" s="4">
        <v>60002707</v>
      </c>
      <c r="B903" s="4" t="s">
        <v>27504</v>
      </c>
      <c r="C903" s="4">
        <v>30002789</v>
      </c>
      <c r="D903" t="str">
        <f>VLOOKUP(C903,星系列表!A:F,2,FALSE)</f>
        <v>卡普特伦</v>
      </c>
      <c r="E903">
        <f>VLOOKUP($C903,星系列表!$A:$F,3,FALSE)</f>
        <v>20000409</v>
      </c>
      <c r="F903" t="str">
        <f>VLOOKUP($C903,星系列表!$A:$F,4,FALSE)</f>
        <v>舜</v>
      </c>
      <c r="G903">
        <f>VLOOKUP($C903,星系列表!$A:$F,5,FALSE)</f>
        <v>10000033</v>
      </c>
      <c r="H903" t="str">
        <f>VLOOKUP($C903,星系列表!$A:$F,6,FALSE)</f>
        <v>赛塔德洱</v>
      </c>
    </row>
    <row r="904" spans="1:8">
      <c r="A904" s="4">
        <v>60002710</v>
      </c>
      <c r="B904" s="4" t="s">
        <v>27505</v>
      </c>
      <c r="C904" s="4">
        <v>30002788</v>
      </c>
      <c r="D904" t="str">
        <f>VLOOKUP(C904,星系列表!A:F,2,FALSE)</f>
        <v>伊纳洛</v>
      </c>
      <c r="E904">
        <f>VLOOKUP($C904,星系列表!$A:$F,3,FALSE)</f>
        <v>20000409</v>
      </c>
      <c r="F904" t="str">
        <f>VLOOKUP($C904,星系列表!$A:$F,4,FALSE)</f>
        <v>舜</v>
      </c>
      <c r="G904">
        <f>VLOOKUP($C904,星系列表!$A:$F,5,FALSE)</f>
        <v>10000033</v>
      </c>
      <c r="H904" t="str">
        <f>VLOOKUP($C904,星系列表!$A:$F,6,FALSE)</f>
        <v>赛塔德洱</v>
      </c>
    </row>
    <row r="905" spans="1:8">
      <c r="A905" s="4">
        <v>60002713</v>
      </c>
      <c r="B905" s="4" t="s">
        <v>27506</v>
      </c>
      <c r="C905" s="4">
        <v>30002792</v>
      </c>
      <c r="D905" t="str">
        <f>VLOOKUP(C905,星系列表!A:F,2,FALSE)</f>
        <v>伊尔君勒</v>
      </c>
      <c r="E905">
        <f>VLOOKUP($C905,星系列表!$A:$F,3,FALSE)</f>
        <v>20000409</v>
      </c>
      <c r="F905" t="str">
        <f>VLOOKUP($C905,星系列表!$A:$F,4,FALSE)</f>
        <v>舜</v>
      </c>
      <c r="G905">
        <f>VLOOKUP($C905,星系列表!$A:$F,5,FALSE)</f>
        <v>10000033</v>
      </c>
      <c r="H905" t="str">
        <f>VLOOKUP($C905,星系列表!$A:$F,6,FALSE)</f>
        <v>赛塔德洱</v>
      </c>
    </row>
    <row r="906" spans="1:8">
      <c r="A906" s="4">
        <v>60002716</v>
      </c>
      <c r="B906" s="4" t="s">
        <v>27507</v>
      </c>
      <c r="C906" s="4">
        <v>30002764</v>
      </c>
      <c r="D906" t="str">
        <f>VLOOKUP(C906,星系列表!A:F,2,FALSE)</f>
        <v>哈塔卡尼</v>
      </c>
      <c r="E906">
        <f>VLOOKUP($C906,星系列表!$A:$F,3,FALSE)</f>
        <v>20000405</v>
      </c>
      <c r="F906" t="str">
        <f>VLOOKUP($C906,星系列表!$A:$F,4,FALSE)</f>
        <v>加达里边境地区</v>
      </c>
      <c r="G906">
        <f>VLOOKUP($C906,星系列表!$A:$F,5,FALSE)</f>
        <v>10000033</v>
      </c>
      <c r="H906" t="str">
        <f>VLOOKUP($C906,星系列表!$A:$F,6,FALSE)</f>
        <v>赛塔德洱</v>
      </c>
    </row>
    <row r="907" spans="1:8">
      <c r="A907" s="4">
        <v>60002719</v>
      </c>
      <c r="B907" s="4" t="s">
        <v>27508</v>
      </c>
      <c r="C907" s="4">
        <v>30002764</v>
      </c>
      <c r="D907" t="str">
        <f>VLOOKUP(C907,星系列表!A:F,2,FALSE)</f>
        <v>哈塔卡尼</v>
      </c>
      <c r="E907">
        <f>VLOOKUP($C907,星系列表!$A:$F,3,FALSE)</f>
        <v>20000405</v>
      </c>
      <c r="F907" t="str">
        <f>VLOOKUP($C907,星系列表!$A:$F,4,FALSE)</f>
        <v>加达里边境地区</v>
      </c>
      <c r="G907">
        <f>VLOOKUP($C907,星系列表!$A:$F,5,FALSE)</f>
        <v>10000033</v>
      </c>
      <c r="H907" t="str">
        <f>VLOOKUP($C907,星系列表!$A:$F,6,FALSE)</f>
        <v>赛塔德洱</v>
      </c>
    </row>
    <row r="908" spans="1:8">
      <c r="A908" s="4">
        <v>60002722</v>
      </c>
      <c r="B908" s="4" t="s">
        <v>27509</v>
      </c>
      <c r="C908" s="4">
        <v>30002766</v>
      </c>
      <c r="D908" t="str">
        <f>VLOOKUP(C908,星系列表!A:F,2,FALSE)</f>
        <v>利维能</v>
      </c>
      <c r="E908">
        <f>VLOOKUP($C908,星系列表!$A:$F,3,FALSE)</f>
        <v>20000405</v>
      </c>
      <c r="F908" t="str">
        <f>VLOOKUP($C908,星系列表!$A:$F,4,FALSE)</f>
        <v>加达里边境地区</v>
      </c>
      <c r="G908">
        <f>VLOOKUP($C908,星系列表!$A:$F,5,FALSE)</f>
        <v>10000033</v>
      </c>
      <c r="H908" t="str">
        <f>VLOOKUP($C908,星系列表!$A:$F,6,FALSE)</f>
        <v>赛塔德洱</v>
      </c>
    </row>
    <row r="909" spans="1:8">
      <c r="A909" s="4">
        <v>60002725</v>
      </c>
      <c r="B909" s="4" t="s">
        <v>27510</v>
      </c>
      <c r="C909" s="4">
        <v>30002804</v>
      </c>
      <c r="D909" t="str">
        <f>VLOOKUP(C909,星系列表!A:F,2,FALSE)</f>
        <v>伊斯克索</v>
      </c>
      <c r="E909">
        <f>VLOOKUP($C909,星系列表!$A:$F,3,FALSE)</f>
        <v>20000411</v>
      </c>
      <c r="F909" t="str">
        <f>VLOOKUP($C909,星系列表!$A:$F,4,FALSE)</f>
        <v>达森</v>
      </c>
      <c r="G909">
        <f>VLOOKUP($C909,星系列表!$A:$F,5,FALSE)</f>
        <v>10000033</v>
      </c>
      <c r="H909" t="str">
        <f>VLOOKUP($C909,星系列表!$A:$F,6,FALSE)</f>
        <v>赛塔德洱</v>
      </c>
    </row>
    <row r="910" spans="1:8">
      <c r="A910" s="4">
        <v>60002728</v>
      </c>
      <c r="B910" s="4" t="s">
        <v>27511</v>
      </c>
      <c r="C910" s="4">
        <v>30002804</v>
      </c>
      <c r="D910" t="str">
        <f>VLOOKUP(C910,星系列表!A:F,2,FALSE)</f>
        <v>伊斯克索</v>
      </c>
      <c r="E910">
        <f>VLOOKUP($C910,星系列表!$A:$F,3,FALSE)</f>
        <v>20000411</v>
      </c>
      <c r="F910" t="str">
        <f>VLOOKUP($C910,星系列表!$A:$F,4,FALSE)</f>
        <v>达森</v>
      </c>
      <c r="G910">
        <f>VLOOKUP($C910,星系列表!$A:$F,5,FALSE)</f>
        <v>10000033</v>
      </c>
      <c r="H910" t="str">
        <f>VLOOKUP($C910,星系列表!$A:$F,6,FALSE)</f>
        <v>赛塔德洱</v>
      </c>
    </row>
    <row r="911" spans="1:8">
      <c r="A911" s="4">
        <v>60002731</v>
      </c>
      <c r="B911" s="4" t="s">
        <v>27512</v>
      </c>
      <c r="C911" s="4">
        <v>30002802</v>
      </c>
      <c r="D911" t="str">
        <f>VLOOKUP(C911,星系列表!A:F,2,FALSE)</f>
        <v>库索蒙莫</v>
      </c>
      <c r="E911">
        <f>VLOOKUP($C911,星系列表!$A:$F,3,FALSE)</f>
        <v>20000411</v>
      </c>
      <c r="F911" t="str">
        <f>VLOOKUP($C911,星系列表!$A:$F,4,FALSE)</f>
        <v>达森</v>
      </c>
      <c r="G911">
        <f>VLOOKUP($C911,星系列表!$A:$F,5,FALSE)</f>
        <v>10000033</v>
      </c>
      <c r="H911" t="str">
        <f>VLOOKUP($C911,星系列表!$A:$F,6,FALSE)</f>
        <v>赛塔德洱</v>
      </c>
    </row>
    <row r="912" spans="1:8">
      <c r="A912" s="4">
        <v>60002734</v>
      </c>
      <c r="B912" s="4" t="s">
        <v>27513</v>
      </c>
      <c r="C912" s="4">
        <v>30000146</v>
      </c>
      <c r="D912" t="str">
        <f>VLOOKUP(C912,星系列表!A:F,2,FALSE)</f>
        <v>赛西奥</v>
      </c>
      <c r="E912">
        <f>VLOOKUP($C912,星系列表!$A:$F,3,FALSE)</f>
        <v>20000021</v>
      </c>
      <c r="F912" t="str">
        <f>VLOOKUP($C912,星系列表!$A:$F,4,FALSE)</f>
        <v>欧柯蒙</v>
      </c>
      <c r="G912">
        <f>VLOOKUP($C912,星系列表!$A:$F,5,FALSE)</f>
        <v>10000002</v>
      </c>
      <c r="H912" t="str">
        <f>VLOOKUP($C912,星系列表!$A:$F,6,FALSE)</f>
        <v>伏尔戈</v>
      </c>
    </row>
    <row r="913" spans="1:8">
      <c r="A913" s="4">
        <v>60002737</v>
      </c>
      <c r="B913" s="4" t="s">
        <v>27514</v>
      </c>
      <c r="C913" s="4">
        <v>30000148</v>
      </c>
      <c r="D913" t="str">
        <f>VLOOKUP(C913,星系列表!A:F,2,FALSE)</f>
        <v>贾卡纳尔维</v>
      </c>
      <c r="E913">
        <f>VLOOKUP($C913,星系列表!$A:$F,3,FALSE)</f>
        <v>20000021</v>
      </c>
      <c r="F913" t="str">
        <f>VLOOKUP($C913,星系列表!$A:$F,4,FALSE)</f>
        <v>欧柯蒙</v>
      </c>
      <c r="G913">
        <f>VLOOKUP($C913,星系列表!$A:$F,5,FALSE)</f>
        <v>10000002</v>
      </c>
      <c r="H913" t="str">
        <f>VLOOKUP($C913,星系列表!$A:$F,6,FALSE)</f>
        <v>伏尔戈</v>
      </c>
    </row>
    <row r="914" spans="1:8">
      <c r="A914" s="4">
        <v>60002740</v>
      </c>
      <c r="B914" s="4" t="s">
        <v>27515</v>
      </c>
      <c r="C914" s="4">
        <v>30000149</v>
      </c>
      <c r="D914" t="str">
        <f>VLOOKUP(C914,星系列表!A:F,2,FALSE)</f>
        <v>格昆塔米</v>
      </c>
      <c r="E914">
        <f>VLOOKUP($C914,星系列表!$A:$F,3,FALSE)</f>
        <v>20000021</v>
      </c>
      <c r="F914" t="str">
        <f>VLOOKUP($C914,星系列表!$A:$F,4,FALSE)</f>
        <v>欧柯蒙</v>
      </c>
      <c r="G914">
        <f>VLOOKUP($C914,星系列表!$A:$F,5,FALSE)</f>
        <v>10000002</v>
      </c>
      <c r="H914" t="str">
        <f>VLOOKUP($C914,星系列表!$A:$F,6,FALSE)</f>
        <v>伏尔戈</v>
      </c>
    </row>
    <row r="915" spans="1:8">
      <c r="A915" s="4">
        <v>60002743</v>
      </c>
      <c r="B915" s="4" t="s">
        <v>27516</v>
      </c>
      <c r="C915" s="4">
        <v>30000148</v>
      </c>
      <c r="D915" t="str">
        <f>VLOOKUP(C915,星系列表!A:F,2,FALSE)</f>
        <v>贾卡纳尔维</v>
      </c>
      <c r="E915">
        <f>VLOOKUP($C915,星系列表!$A:$F,3,FALSE)</f>
        <v>20000021</v>
      </c>
      <c r="F915" t="str">
        <f>VLOOKUP($C915,星系列表!$A:$F,4,FALSE)</f>
        <v>欧柯蒙</v>
      </c>
      <c r="G915">
        <f>VLOOKUP($C915,星系列表!$A:$F,5,FALSE)</f>
        <v>10000002</v>
      </c>
      <c r="H915" t="str">
        <f>VLOOKUP($C915,星系列表!$A:$F,6,FALSE)</f>
        <v>伏尔戈</v>
      </c>
    </row>
    <row r="916" spans="1:8">
      <c r="A916" s="4">
        <v>60002746</v>
      </c>
      <c r="B916" s="4" t="s">
        <v>27517</v>
      </c>
      <c r="C916" s="4">
        <v>30000147</v>
      </c>
      <c r="D916" t="str">
        <f>VLOOKUP(C916,星系列表!A:F,2,FALSE)</f>
        <v>埃巴加瓦</v>
      </c>
      <c r="E916">
        <f>VLOOKUP($C916,星系列表!$A:$F,3,FALSE)</f>
        <v>20000021</v>
      </c>
      <c r="F916" t="str">
        <f>VLOOKUP($C916,星系列表!$A:$F,4,FALSE)</f>
        <v>欧柯蒙</v>
      </c>
      <c r="G916">
        <f>VLOOKUP($C916,星系列表!$A:$F,5,FALSE)</f>
        <v>10000002</v>
      </c>
      <c r="H916" t="str">
        <f>VLOOKUP($C916,星系列表!$A:$F,6,FALSE)</f>
        <v>伏尔戈</v>
      </c>
    </row>
    <row r="917" spans="1:8">
      <c r="A917" s="4">
        <v>60002749</v>
      </c>
      <c r="B917" s="4" t="s">
        <v>27518</v>
      </c>
      <c r="C917" s="4">
        <v>30000148</v>
      </c>
      <c r="D917" t="str">
        <f>VLOOKUP(C917,星系列表!A:F,2,FALSE)</f>
        <v>贾卡纳尔维</v>
      </c>
      <c r="E917">
        <f>VLOOKUP($C917,星系列表!$A:$F,3,FALSE)</f>
        <v>20000021</v>
      </c>
      <c r="F917" t="str">
        <f>VLOOKUP($C917,星系列表!$A:$F,4,FALSE)</f>
        <v>欧柯蒙</v>
      </c>
      <c r="G917">
        <f>VLOOKUP($C917,星系列表!$A:$F,5,FALSE)</f>
        <v>10000002</v>
      </c>
      <c r="H917" t="str">
        <f>VLOOKUP($C917,星系列表!$A:$F,6,FALSE)</f>
        <v>伏尔戈</v>
      </c>
    </row>
    <row r="918" spans="1:8">
      <c r="A918" s="4">
        <v>60002752</v>
      </c>
      <c r="B918" s="4" t="s">
        <v>27519</v>
      </c>
      <c r="C918" s="4">
        <v>30002775</v>
      </c>
      <c r="D918" t="str">
        <f>VLOOKUP(C918,星系列表!A:F,2,FALSE)</f>
        <v>帕尔拉</v>
      </c>
      <c r="E918">
        <f>VLOOKUP($C918,星系列表!$A:$F,3,FALSE)</f>
        <v>20000407</v>
      </c>
      <c r="F918" t="str">
        <f>VLOOKUP($C918,星系列表!$A:$F,4,FALSE)</f>
        <v>欧塔托</v>
      </c>
      <c r="G918">
        <f>VLOOKUP($C918,星系列表!$A:$F,5,FALSE)</f>
        <v>10000033</v>
      </c>
      <c r="H918" t="str">
        <f>VLOOKUP($C918,星系列表!$A:$F,6,FALSE)</f>
        <v>赛塔德洱</v>
      </c>
    </row>
    <row r="919" spans="1:8">
      <c r="A919" s="4">
        <v>60002755</v>
      </c>
      <c r="B919" s="4" t="s">
        <v>27520</v>
      </c>
      <c r="C919" s="4">
        <v>30002779</v>
      </c>
      <c r="D919" t="str">
        <f>VLOOKUP(C919,星系列表!A:F,2,FALSE)</f>
        <v>欧诺</v>
      </c>
      <c r="E919">
        <f>VLOOKUP($C919,星系列表!$A:$F,3,FALSE)</f>
        <v>20000407</v>
      </c>
      <c r="F919" t="str">
        <f>VLOOKUP($C919,星系列表!$A:$F,4,FALSE)</f>
        <v>欧塔托</v>
      </c>
      <c r="G919">
        <f>VLOOKUP($C919,星系列表!$A:$F,5,FALSE)</f>
        <v>10000033</v>
      </c>
      <c r="H919" t="str">
        <f>VLOOKUP($C919,星系列表!$A:$F,6,FALSE)</f>
        <v>赛塔德洱</v>
      </c>
    </row>
    <row r="920" spans="1:8">
      <c r="A920" s="4">
        <v>60002758</v>
      </c>
      <c r="B920" s="4" t="s">
        <v>27521</v>
      </c>
      <c r="C920" s="4">
        <v>30002776</v>
      </c>
      <c r="D920" t="str">
        <f>VLOOKUP(C920,星系列表!A:F,2,FALSE)</f>
        <v>安那罗</v>
      </c>
      <c r="E920">
        <f>VLOOKUP($C920,星系列表!$A:$F,3,FALSE)</f>
        <v>20000407</v>
      </c>
      <c r="F920" t="str">
        <f>VLOOKUP($C920,星系列表!$A:$F,4,FALSE)</f>
        <v>欧塔托</v>
      </c>
      <c r="G920">
        <f>VLOOKUP($C920,星系列表!$A:$F,5,FALSE)</f>
        <v>10000033</v>
      </c>
      <c r="H920" t="str">
        <f>VLOOKUP($C920,星系列表!$A:$F,6,FALSE)</f>
        <v>赛塔德洱</v>
      </c>
    </row>
    <row r="921" spans="1:8">
      <c r="A921" s="4">
        <v>60002761</v>
      </c>
      <c r="B921" s="4" t="s">
        <v>27522</v>
      </c>
      <c r="C921" s="4">
        <v>30002779</v>
      </c>
      <c r="D921" t="str">
        <f>VLOOKUP(C921,星系列表!A:F,2,FALSE)</f>
        <v>欧诺</v>
      </c>
      <c r="E921">
        <f>VLOOKUP($C921,星系列表!$A:$F,3,FALSE)</f>
        <v>20000407</v>
      </c>
      <c r="F921" t="str">
        <f>VLOOKUP($C921,星系列表!$A:$F,4,FALSE)</f>
        <v>欧塔托</v>
      </c>
      <c r="G921">
        <f>VLOOKUP($C921,星系列表!$A:$F,5,FALSE)</f>
        <v>10000033</v>
      </c>
      <c r="H921" t="str">
        <f>VLOOKUP($C921,星系列表!$A:$F,6,FALSE)</f>
        <v>赛塔德洱</v>
      </c>
    </row>
    <row r="922" spans="1:8">
      <c r="A922" s="4">
        <v>60002764</v>
      </c>
      <c r="B922" s="4" t="s">
        <v>27523</v>
      </c>
      <c r="C922" s="4">
        <v>30002776</v>
      </c>
      <c r="D922" t="str">
        <f>VLOOKUP(C922,星系列表!A:F,2,FALSE)</f>
        <v>安那罗</v>
      </c>
      <c r="E922">
        <f>VLOOKUP($C922,星系列表!$A:$F,3,FALSE)</f>
        <v>20000407</v>
      </c>
      <c r="F922" t="str">
        <f>VLOOKUP($C922,星系列表!$A:$F,4,FALSE)</f>
        <v>欧塔托</v>
      </c>
      <c r="G922">
        <f>VLOOKUP($C922,星系列表!$A:$F,5,FALSE)</f>
        <v>10000033</v>
      </c>
      <c r="H922" t="str">
        <f>VLOOKUP($C922,星系列表!$A:$F,6,FALSE)</f>
        <v>赛塔德洱</v>
      </c>
    </row>
    <row r="923" spans="1:8">
      <c r="A923" s="4">
        <v>60002767</v>
      </c>
      <c r="B923" s="4" t="s">
        <v>27524</v>
      </c>
      <c r="C923" s="4">
        <v>30002780</v>
      </c>
      <c r="D923" t="str">
        <f>VLOOKUP(C923,星系列表!A:F,2,FALSE)</f>
        <v>姆沃莱伦</v>
      </c>
      <c r="E923">
        <f>VLOOKUP($C923,星系列表!$A:$F,3,FALSE)</f>
        <v>20000407</v>
      </c>
      <c r="F923" t="str">
        <f>VLOOKUP($C923,星系列表!$A:$F,4,FALSE)</f>
        <v>欧塔托</v>
      </c>
      <c r="G923">
        <f>VLOOKUP($C923,星系列表!$A:$F,5,FALSE)</f>
        <v>10000033</v>
      </c>
      <c r="H923" t="str">
        <f>VLOOKUP($C923,星系列表!$A:$F,6,FALSE)</f>
        <v>赛塔德洱</v>
      </c>
    </row>
    <row r="924" spans="1:8">
      <c r="A924" s="4">
        <v>60002770</v>
      </c>
      <c r="B924" s="4" t="s">
        <v>27525</v>
      </c>
      <c r="C924" s="4">
        <v>30002786</v>
      </c>
      <c r="D924" t="str">
        <f>VLOOKUP(C924,星系列表!A:F,2,FALSE)</f>
        <v>伊考</v>
      </c>
      <c r="E924">
        <f>VLOOKUP($C924,星系列表!$A:$F,3,FALSE)</f>
        <v>20000408</v>
      </c>
      <c r="F924" t="str">
        <f>VLOOKUP($C924,星系列表!$A:$F,4,FALSE)</f>
        <v>乌萨塞</v>
      </c>
      <c r="G924">
        <f>VLOOKUP($C924,星系列表!$A:$F,5,FALSE)</f>
        <v>10000033</v>
      </c>
      <c r="H924" t="str">
        <f>VLOOKUP($C924,星系列表!$A:$F,6,FALSE)</f>
        <v>赛塔德洱</v>
      </c>
    </row>
    <row r="925" spans="1:8">
      <c r="A925" s="4">
        <v>60002773</v>
      </c>
      <c r="B925" s="4" t="s">
        <v>27526</v>
      </c>
      <c r="C925" s="4">
        <v>30002782</v>
      </c>
      <c r="D925" t="str">
        <f>VLOOKUP(C925,星系列表!A:F,2,FALSE)</f>
        <v>卡密欧</v>
      </c>
      <c r="E925">
        <f>VLOOKUP($C925,星系列表!$A:$F,3,FALSE)</f>
        <v>20000408</v>
      </c>
      <c r="F925" t="str">
        <f>VLOOKUP($C925,星系列表!$A:$F,4,FALSE)</f>
        <v>乌萨塞</v>
      </c>
      <c r="G925">
        <f>VLOOKUP($C925,星系列表!$A:$F,5,FALSE)</f>
        <v>10000033</v>
      </c>
      <c r="H925" t="str">
        <f>VLOOKUP($C925,星系列表!$A:$F,6,FALSE)</f>
        <v>赛塔德洱</v>
      </c>
    </row>
    <row r="926" spans="1:8">
      <c r="A926" s="4">
        <v>60002776</v>
      </c>
      <c r="B926" s="4" t="s">
        <v>27527</v>
      </c>
      <c r="C926" s="4">
        <v>30002784</v>
      </c>
      <c r="D926" t="str">
        <f>VLOOKUP(C926,星系列表!A:F,2,FALSE)</f>
        <v>汀托</v>
      </c>
      <c r="E926">
        <f>VLOOKUP($C926,星系列表!$A:$F,3,FALSE)</f>
        <v>20000408</v>
      </c>
      <c r="F926" t="str">
        <f>VLOOKUP($C926,星系列表!$A:$F,4,FALSE)</f>
        <v>乌萨塞</v>
      </c>
      <c r="G926">
        <f>VLOOKUP($C926,星系列表!$A:$F,5,FALSE)</f>
        <v>10000033</v>
      </c>
      <c r="H926" t="str">
        <f>VLOOKUP($C926,星系列表!$A:$F,6,FALSE)</f>
        <v>赛塔德洱</v>
      </c>
    </row>
    <row r="927" spans="1:8">
      <c r="A927" s="4">
        <v>60002779</v>
      </c>
      <c r="B927" s="4" t="s">
        <v>27528</v>
      </c>
      <c r="C927" s="4">
        <v>30002786</v>
      </c>
      <c r="D927" t="str">
        <f>VLOOKUP(C927,星系列表!A:F,2,FALSE)</f>
        <v>伊考</v>
      </c>
      <c r="E927">
        <f>VLOOKUP($C927,星系列表!$A:$F,3,FALSE)</f>
        <v>20000408</v>
      </c>
      <c r="F927" t="str">
        <f>VLOOKUP($C927,星系列表!$A:$F,4,FALSE)</f>
        <v>乌萨塞</v>
      </c>
      <c r="G927">
        <f>VLOOKUP($C927,星系列表!$A:$F,5,FALSE)</f>
        <v>10000033</v>
      </c>
      <c r="H927" t="str">
        <f>VLOOKUP($C927,星系列表!$A:$F,6,FALSE)</f>
        <v>赛塔德洱</v>
      </c>
    </row>
    <row r="928" spans="1:8">
      <c r="A928" s="4">
        <v>60002782</v>
      </c>
      <c r="B928" s="4" t="s">
        <v>27529</v>
      </c>
      <c r="C928" s="4">
        <v>30002784</v>
      </c>
      <c r="D928" t="str">
        <f>VLOOKUP(C928,星系列表!A:F,2,FALSE)</f>
        <v>汀托</v>
      </c>
      <c r="E928">
        <f>VLOOKUP($C928,星系列表!$A:$F,3,FALSE)</f>
        <v>20000408</v>
      </c>
      <c r="F928" t="str">
        <f>VLOOKUP($C928,星系列表!$A:$F,4,FALSE)</f>
        <v>乌萨塞</v>
      </c>
      <c r="G928">
        <f>VLOOKUP($C928,星系列表!$A:$F,5,FALSE)</f>
        <v>10000033</v>
      </c>
      <c r="H928" t="str">
        <f>VLOOKUP($C928,星系列表!$A:$F,6,FALSE)</f>
        <v>赛塔德洱</v>
      </c>
    </row>
    <row r="929" spans="1:8">
      <c r="A929" s="4">
        <v>60002785</v>
      </c>
      <c r="B929" s="4" t="s">
        <v>27530</v>
      </c>
      <c r="C929" s="4">
        <v>30002786</v>
      </c>
      <c r="D929" t="str">
        <f>VLOOKUP(C929,星系列表!A:F,2,FALSE)</f>
        <v>伊考</v>
      </c>
      <c r="E929">
        <f>VLOOKUP($C929,星系列表!$A:$F,3,FALSE)</f>
        <v>20000408</v>
      </c>
      <c r="F929" t="str">
        <f>VLOOKUP($C929,星系列表!$A:$F,4,FALSE)</f>
        <v>乌萨塞</v>
      </c>
      <c r="G929">
        <f>VLOOKUP($C929,星系列表!$A:$F,5,FALSE)</f>
        <v>10000033</v>
      </c>
      <c r="H929" t="str">
        <f>VLOOKUP($C929,星系列表!$A:$F,6,FALSE)</f>
        <v>赛塔德洱</v>
      </c>
    </row>
    <row r="930" spans="1:8">
      <c r="A930" s="4">
        <v>60002788</v>
      </c>
      <c r="B930" s="4" t="s">
        <v>27531</v>
      </c>
      <c r="C930" s="4">
        <v>30001408</v>
      </c>
      <c r="D930" t="str">
        <f>VLOOKUP(C930,星系列表!A:F,2,FALSE)</f>
        <v>路瓦斯</v>
      </c>
      <c r="E930">
        <f>VLOOKUP($C930,星系列表!$A:$F,3,FALSE)</f>
        <v>20000206</v>
      </c>
      <c r="F930" t="str">
        <f>VLOOKUP($C930,星系列表!$A:$F,4,FALSE)</f>
        <v>咖诺拉</v>
      </c>
      <c r="G930">
        <f>VLOOKUP($C930,星系列表!$A:$F,5,FALSE)</f>
        <v>10000016</v>
      </c>
      <c r="H930" t="str">
        <f>VLOOKUP($C930,星系列表!$A:$F,6,FALSE)</f>
        <v>长征</v>
      </c>
    </row>
    <row r="931" spans="1:8">
      <c r="A931" s="4">
        <v>60002791</v>
      </c>
      <c r="B931" s="4" t="s">
        <v>27532</v>
      </c>
      <c r="C931" s="4">
        <v>30001409</v>
      </c>
      <c r="D931" t="str">
        <f>VLOOKUP(C931,星系列表!A:F,2,FALSE)</f>
        <v>乌莫卡</v>
      </c>
      <c r="E931">
        <f>VLOOKUP($C931,星系列表!$A:$F,3,FALSE)</f>
        <v>20000206</v>
      </c>
      <c r="F931" t="str">
        <f>VLOOKUP($C931,星系列表!$A:$F,4,FALSE)</f>
        <v>咖诺拉</v>
      </c>
      <c r="G931">
        <f>VLOOKUP($C931,星系列表!$A:$F,5,FALSE)</f>
        <v>10000016</v>
      </c>
      <c r="H931" t="str">
        <f>VLOOKUP($C931,星系列表!$A:$F,6,FALSE)</f>
        <v>长征</v>
      </c>
    </row>
    <row r="932" spans="1:8">
      <c r="A932" s="4">
        <v>60002794</v>
      </c>
      <c r="B932" s="4" t="s">
        <v>27533</v>
      </c>
      <c r="C932" s="4">
        <v>30001409</v>
      </c>
      <c r="D932" t="str">
        <f>VLOOKUP(C932,星系列表!A:F,2,FALSE)</f>
        <v>乌莫卡</v>
      </c>
      <c r="E932">
        <f>VLOOKUP($C932,星系列表!$A:$F,3,FALSE)</f>
        <v>20000206</v>
      </c>
      <c r="F932" t="str">
        <f>VLOOKUP($C932,星系列表!$A:$F,4,FALSE)</f>
        <v>咖诺拉</v>
      </c>
      <c r="G932">
        <f>VLOOKUP($C932,星系列表!$A:$F,5,FALSE)</f>
        <v>10000016</v>
      </c>
      <c r="H932" t="str">
        <f>VLOOKUP($C932,星系列表!$A:$F,6,FALSE)</f>
        <v>长征</v>
      </c>
    </row>
    <row r="933" spans="1:8">
      <c r="A933" s="4">
        <v>60002797</v>
      </c>
      <c r="B933" s="4" t="s">
        <v>27534</v>
      </c>
      <c r="C933" s="4">
        <v>30001405</v>
      </c>
      <c r="D933" t="str">
        <f>VLOOKUP(C933,星系列表!A:F,2,FALSE)</f>
        <v>卡卡克拉</v>
      </c>
      <c r="E933">
        <f>VLOOKUP($C933,星系列表!$A:$F,3,FALSE)</f>
        <v>20000206</v>
      </c>
      <c r="F933" t="str">
        <f>VLOOKUP($C933,星系列表!$A:$F,4,FALSE)</f>
        <v>咖诺拉</v>
      </c>
      <c r="G933">
        <f>VLOOKUP($C933,星系列表!$A:$F,5,FALSE)</f>
        <v>10000016</v>
      </c>
      <c r="H933" t="str">
        <f>VLOOKUP($C933,星系列表!$A:$F,6,FALSE)</f>
        <v>长征</v>
      </c>
    </row>
    <row r="934" spans="1:8">
      <c r="A934" s="4">
        <v>60002800</v>
      </c>
      <c r="B934" s="4" t="s">
        <v>27535</v>
      </c>
      <c r="C934" s="4">
        <v>30001406</v>
      </c>
      <c r="D934" t="str">
        <f>VLOOKUP(C934,星系列表!A:F,2,FALSE)</f>
        <v>卡莫科尔</v>
      </c>
      <c r="E934">
        <f>VLOOKUP($C934,星系列表!$A:$F,3,FALSE)</f>
        <v>20000206</v>
      </c>
      <c r="F934" t="str">
        <f>VLOOKUP($C934,星系列表!$A:$F,4,FALSE)</f>
        <v>咖诺拉</v>
      </c>
      <c r="G934">
        <f>VLOOKUP($C934,星系列表!$A:$F,5,FALSE)</f>
        <v>10000016</v>
      </c>
      <c r="H934" t="str">
        <f>VLOOKUP($C934,星系列表!$A:$F,6,FALSE)</f>
        <v>长征</v>
      </c>
    </row>
    <row r="935" spans="1:8">
      <c r="A935" s="4">
        <v>60002803</v>
      </c>
      <c r="B935" s="4" t="s">
        <v>27536</v>
      </c>
      <c r="C935" s="4">
        <v>30001404</v>
      </c>
      <c r="D935" t="str">
        <f>VLOOKUP(C935,星系列表!A:F,2,FALSE)</f>
        <v>埃尔克伊欧</v>
      </c>
      <c r="E935">
        <f>VLOOKUP($C935,星系列表!$A:$F,3,FALSE)</f>
        <v>20000206</v>
      </c>
      <c r="F935" t="str">
        <f>VLOOKUP($C935,星系列表!$A:$F,4,FALSE)</f>
        <v>咖诺拉</v>
      </c>
      <c r="G935">
        <f>VLOOKUP($C935,星系列表!$A:$F,5,FALSE)</f>
        <v>10000016</v>
      </c>
      <c r="H935" t="str">
        <f>VLOOKUP($C935,星系列表!$A:$F,6,FALSE)</f>
        <v>长征</v>
      </c>
    </row>
    <row r="936" spans="1:8">
      <c r="A936" s="4">
        <v>60002806</v>
      </c>
      <c r="B936" s="4" t="s">
        <v>27537</v>
      </c>
      <c r="C936" s="4">
        <v>30000153</v>
      </c>
      <c r="D936" t="str">
        <f>VLOOKUP(C936,星系列表!A:F,2,FALSE)</f>
        <v>波耶伦</v>
      </c>
      <c r="E936">
        <f>VLOOKUP($C936,星系列表!$A:$F,3,FALSE)</f>
        <v>20000022</v>
      </c>
      <c r="F936" t="str">
        <f>VLOOKUP($C936,星系列表!$A:$F,4,FALSE)</f>
        <v>奥尼尔瓦纳</v>
      </c>
      <c r="G936">
        <f>VLOOKUP($C936,星系列表!$A:$F,5,FALSE)</f>
        <v>10000002</v>
      </c>
      <c r="H936" t="str">
        <f>VLOOKUP($C936,星系列表!$A:$F,6,FALSE)</f>
        <v>伏尔戈</v>
      </c>
    </row>
    <row r="937" spans="1:8">
      <c r="A937" s="4">
        <v>60002809</v>
      </c>
      <c r="B937" s="4" t="s">
        <v>27538</v>
      </c>
      <c r="C937" s="4">
        <v>30000153</v>
      </c>
      <c r="D937" t="str">
        <f>VLOOKUP(C937,星系列表!A:F,2,FALSE)</f>
        <v>波耶伦</v>
      </c>
      <c r="E937">
        <f>VLOOKUP($C937,星系列表!$A:$F,3,FALSE)</f>
        <v>20000022</v>
      </c>
      <c r="F937" t="str">
        <f>VLOOKUP($C937,星系列表!$A:$F,4,FALSE)</f>
        <v>奥尼尔瓦纳</v>
      </c>
      <c r="G937">
        <f>VLOOKUP($C937,星系列表!$A:$F,5,FALSE)</f>
        <v>10000002</v>
      </c>
      <c r="H937" t="str">
        <f>VLOOKUP($C937,星系列表!$A:$F,6,FALSE)</f>
        <v>伏尔戈</v>
      </c>
    </row>
    <row r="938" spans="1:8">
      <c r="A938" s="4">
        <v>60002812</v>
      </c>
      <c r="B938" s="4" t="s">
        <v>27539</v>
      </c>
      <c r="C938" s="4">
        <v>30000154</v>
      </c>
      <c r="D938" t="str">
        <f>VLOOKUP(C938,星系列表!A:F,2,FALSE)</f>
        <v>列库里</v>
      </c>
      <c r="E938">
        <f>VLOOKUP($C938,星系列表!$A:$F,3,FALSE)</f>
        <v>20000022</v>
      </c>
      <c r="F938" t="str">
        <f>VLOOKUP($C938,星系列表!$A:$F,4,FALSE)</f>
        <v>奥尼尔瓦纳</v>
      </c>
      <c r="G938">
        <f>VLOOKUP($C938,星系列表!$A:$F,5,FALSE)</f>
        <v>10000002</v>
      </c>
      <c r="H938" t="str">
        <f>VLOOKUP($C938,星系列表!$A:$F,6,FALSE)</f>
        <v>伏尔戈</v>
      </c>
    </row>
    <row r="939" spans="1:8">
      <c r="A939" s="4">
        <v>60002815</v>
      </c>
      <c r="B939" s="4" t="s">
        <v>27540</v>
      </c>
      <c r="C939" s="4">
        <v>30000158</v>
      </c>
      <c r="D939" t="str">
        <f>VLOOKUP(C939,星系列表!A:F,2,FALSE)</f>
        <v>欧罗</v>
      </c>
      <c r="E939">
        <f>VLOOKUP($C939,星系列表!$A:$F,3,FALSE)</f>
        <v>20000022</v>
      </c>
      <c r="F939" t="str">
        <f>VLOOKUP($C939,星系列表!$A:$F,4,FALSE)</f>
        <v>奥尼尔瓦纳</v>
      </c>
      <c r="G939">
        <f>VLOOKUP($C939,星系列表!$A:$F,5,FALSE)</f>
        <v>10000002</v>
      </c>
      <c r="H939" t="str">
        <f>VLOOKUP($C939,星系列表!$A:$F,6,FALSE)</f>
        <v>伏尔戈</v>
      </c>
    </row>
    <row r="940" spans="1:8">
      <c r="A940" s="4">
        <v>60002818</v>
      </c>
      <c r="B940" s="4" t="s">
        <v>27541</v>
      </c>
      <c r="C940" s="4">
        <v>30000153</v>
      </c>
      <c r="D940" t="str">
        <f>VLOOKUP(C940,星系列表!A:F,2,FALSE)</f>
        <v>波耶伦</v>
      </c>
      <c r="E940">
        <f>VLOOKUP($C940,星系列表!$A:$F,3,FALSE)</f>
        <v>20000022</v>
      </c>
      <c r="F940" t="str">
        <f>VLOOKUP($C940,星系列表!$A:$F,4,FALSE)</f>
        <v>奥尼尔瓦纳</v>
      </c>
      <c r="G940">
        <f>VLOOKUP($C940,星系列表!$A:$F,5,FALSE)</f>
        <v>10000002</v>
      </c>
      <c r="H940" t="str">
        <f>VLOOKUP($C940,星系列表!$A:$F,6,FALSE)</f>
        <v>伏尔戈</v>
      </c>
    </row>
    <row r="941" spans="1:8">
      <c r="A941" s="4">
        <v>60002821</v>
      </c>
      <c r="B941" s="4" t="s">
        <v>27542</v>
      </c>
      <c r="C941" s="4">
        <v>30000156</v>
      </c>
      <c r="D941" t="str">
        <f>VLOOKUP(C941,星系列表!A:F,2,FALSE)</f>
        <v>乔萨密陀</v>
      </c>
      <c r="E941">
        <f>VLOOKUP($C941,星系列表!$A:$F,3,FALSE)</f>
        <v>20000022</v>
      </c>
      <c r="F941" t="str">
        <f>VLOOKUP($C941,星系列表!$A:$F,4,FALSE)</f>
        <v>奥尼尔瓦纳</v>
      </c>
      <c r="G941">
        <f>VLOOKUP($C941,星系列表!$A:$F,5,FALSE)</f>
        <v>10000002</v>
      </c>
      <c r="H941" t="str">
        <f>VLOOKUP($C941,星系列表!$A:$F,6,FALSE)</f>
        <v>伏尔戈</v>
      </c>
    </row>
    <row r="942" spans="1:8">
      <c r="A942" s="4">
        <v>60002824</v>
      </c>
      <c r="B942" s="4" t="s">
        <v>27543</v>
      </c>
      <c r="C942" s="4">
        <v>30002802</v>
      </c>
      <c r="D942" t="str">
        <f>VLOOKUP(C942,星系列表!A:F,2,FALSE)</f>
        <v>库索蒙莫</v>
      </c>
      <c r="E942">
        <f>VLOOKUP($C942,星系列表!$A:$F,3,FALSE)</f>
        <v>20000411</v>
      </c>
      <c r="F942" t="str">
        <f>VLOOKUP($C942,星系列表!$A:$F,4,FALSE)</f>
        <v>达森</v>
      </c>
      <c r="G942">
        <f>VLOOKUP($C942,星系列表!$A:$F,5,FALSE)</f>
        <v>10000033</v>
      </c>
      <c r="H942" t="str">
        <f>VLOOKUP($C942,星系列表!$A:$F,6,FALSE)</f>
        <v>赛塔德洱</v>
      </c>
    </row>
    <row r="943" spans="1:8">
      <c r="A943" s="4">
        <v>60002827</v>
      </c>
      <c r="B943" s="4" t="s">
        <v>27544</v>
      </c>
      <c r="C943" s="4">
        <v>30002801</v>
      </c>
      <c r="D943" t="str">
        <f>VLOOKUP(C943,星系列表!A:F,2,FALSE)</f>
        <v>苏洛肯</v>
      </c>
      <c r="E943">
        <f>VLOOKUP($C943,星系列表!$A:$F,3,FALSE)</f>
        <v>20000411</v>
      </c>
      <c r="F943" t="str">
        <f>VLOOKUP($C943,星系列表!$A:$F,4,FALSE)</f>
        <v>达森</v>
      </c>
      <c r="G943">
        <f>VLOOKUP($C943,星系列表!$A:$F,5,FALSE)</f>
        <v>10000033</v>
      </c>
      <c r="H943" t="str">
        <f>VLOOKUP($C943,星系列表!$A:$F,6,FALSE)</f>
        <v>赛塔德洱</v>
      </c>
    </row>
    <row r="944" spans="1:8">
      <c r="A944" s="4">
        <v>60002830</v>
      </c>
      <c r="B944" s="4" t="s">
        <v>27545</v>
      </c>
      <c r="C944" s="4">
        <v>30002804</v>
      </c>
      <c r="D944" t="str">
        <f>VLOOKUP(C944,星系列表!A:F,2,FALSE)</f>
        <v>伊斯克索</v>
      </c>
      <c r="E944">
        <f>VLOOKUP($C944,星系列表!$A:$F,3,FALSE)</f>
        <v>20000411</v>
      </c>
      <c r="F944" t="str">
        <f>VLOOKUP($C944,星系列表!$A:$F,4,FALSE)</f>
        <v>达森</v>
      </c>
      <c r="G944">
        <f>VLOOKUP($C944,星系列表!$A:$F,5,FALSE)</f>
        <v>10000033</v>
      </c>
      <c r="H944" t="str">
        <f>VLOOKUP($C944,星系列表!$A:$F,6,FALSE)</f>
        <v>赛塔德洱</v>
      </c>
    </row>
    <row r="945" spans="1:8">
      <c r="A945" s="4">
        <v>60002833</v>
      </c>
      <c r="B945" s="4" t="s">
        <v>27546</v>
      </c>
      <c r="C945" s="4">
        <v>30002802</v>
      </c>
      <c r="D945" t="str">
        <f>VLOOKUP(C945,星系列表!A:F,2,FALSE)</f>
        <v>库索蒙莫</v>
      </c>
      <c r="E945">
        <f>VLOOKUP($C945,星系列表!$A:$F,3,FALSE)</f>
        <v>20000411</v>
      </c>
      <c r="F945" t="str">
        <f>VLOOKUP($C945,星系列表!$A:$F,4,FALSE)</f>
        <v>达森</v>
      </c>
      <c r="G945">
        <f>VLOOKUP($C945,星系列表!$A:$F,5,FALSE)</f>
        <v>10000033</v>
      </c>
      <c r="H945" t="str">
        <f>VLOOKUP($C945,星系列表!$A:$F,6,FALSE)</f>
        <v>赛塔德洱</v>
      </c>
    </row>
    <row r="946" spans="1:8">
      <c r="A946" s="4">
        <v>60002836</v>
      </c>
      <c r="B946" s="4" t="s">
        <v>27547</v>
      </c>
      <c r="C946" s="4">
        <v>30002800</v>
      </c>
      <c r="D946" t="str">
        <f>VLOOKUP(C946,星系列表!A:F,2,FALSE)</f>
        <v>哈托莫</v>
      </c>
      <c r="E946">
        <f>VLOOKUP($C946,星系列表!$A:$F,3,FALSE)</f>
        <v>20000411</v>
      </c>
      <c r="F946" t="str">
        <f>VLOOKUP($C946,星系列表!$A:$F,4,FALSE)</f>
        <v>达森</v>
      </c>
      <c r="G946">
        <f>VLOOKUP($C946,星系列表!$A:$F,5,FALSE)</f>
        <v>10000033</v>
      </c>
      <c r="H946" t="str">
        <f>VLOOKUP($C946,星系列表!$A:$F,6,FALSE)</f>
        <v>赛塔德洱</v>
      </c>
    </row>
    <row r="947" spans="1:8">
      <c r="A947" s="4">
        <v>60002839</v>
      </c>
      <c r="B947" s="4" t="s">
        <v>27548</v>
      </c>
      <c r="C947" s="4">
        <v>30002804</v>
      </c>
      <c r="D947" t="str">
        <f>VLOOKUP(C947,星系列表!A:F,2,FALSE)</f>
        <v>伊斯克索</v>
      </c>
      <c r="E947">
        <f>VLOOKUP($C947,星系列表!$A:$F,3,FALSE)</f>
        <v>20000411</v>
      </c>
      <c r="F947" t="str">
        <f>VLOOKUP($C947,星系列表!$A:$F,4,FALSE)</f>
        <v>达森</v>
      </c>
      <c r="G947">
        <f>VLOOKUP($C947,星系列表!$A:$F,5,FALSE)</f>
        <v>10000033</v>
      </c>
      <c r="H947" t="str">
        <f>VLOOKUP($C947,星系列表!$A:$F,6,FALSE)</f>
        <v>赛塔德洱</v>
      </c>
    </row>
    <row r="948" spans="1:8">
      <c r="A948" s="4">
        <v>60002842</v>
      </c>
      <c r="B948" s="4" t="s">
        <v>27549</v>
      </c>
      <c r="C948" s="4">
        <v>30000177</v>
      </c>
      <c r="D948" t="str">
        <f>VLOOKUP(C948,星系列表!A:F,2,FALSE)</f>
        <v>乌卡伦</v>
      </c>
      <c r="E948">
        <f>VLOOKUP($C948,星系列表!$A:$F,3,FALSE)</f>
        <v>20000025</v>
      </c>
      <c r="F948" t="str">
        <f>VLOOKUP($C948,星系列表!$A:$F,4,FALSE)</f>
        <v>欧特萨贝拉</v>
      </c>
      <c r="G948">
        <f>VLOOKUP($C948,星系列表!$A:$F,5,FALSE)</f>
        <v>10000002</v>
      </c>
      <c r="H948" t="str">
        <f>VLOOKUP($C948,星系列表!$A:$F,6,FALSE)</f>
        <v>伏尔戈</v>
      </c>
    </row>
    <row r="949" spans="1:8">
      <c r="A949" s="4">
        <v>60002845</v>
      </c>
      <c r="B949" s="4" t="s">
        <v>27550</v>
      </c>
      <c r="C949" s="4">
        <v>30000176</v>
      </c>
      <c r="D949" t="str">
        <f>VLOOKUP(C949,星系列表!A:F,2,FALSE)</f>
        <v>科伊卡肯</v>
      </c>
      <c r="E949">
        <f>VLOOKUP($C949,星系列表!$A:$F,3,FALSE)</f>
        <v>20000025</v>
      </c>
      <c r="F949" t="str">
        <f>VLOOKUP($C949,星系列表!$A:$F,4,FALSE)</f>
        <v>欧特萨贝拉</v>
      </c>
      <c r="G949">
        <f>VLOOKUP($C949,星系列表!$A:$F,5,FALSE)</f>
        <v>10000002</v>
      </c>
      <c r="H949" t="str">
        <f>VLOOKUP($C949,星系列表!$A:$F,6,FALSE)</f>
        <v>伏尔戈</v>
      </c>
    </row>
    <row r="950" spans="1:8">
      <c r="A950" s="4">
        <v>60002848</v>
      </c>
      <c r="B950" s="4" t="s">
        <v>27551</v>
      </c>
      <c r="C950" s="4">
        <v>30000177</v>
      </c>
      <c r="D950" t="str">
        <f>VLOOKUP(C950,星系列表!A:F,2,FALSE)</f>
        <v>乌卡伦</v>
      </c>
      <c r="E950">
        <f>VLOOKUP($C950,星系列表!$A:$F,3,FALSE)</f>
        <v>20000025</v>
      </c>
      <c r="F950" t="str">
        <f>VLOOKUP($C950,星系列表!$A:$F,4,FALSE)</f>
        <v>欧特萨贝拉</v>
      </c>
      <c r="G950">
        <f>VLOOKUP($C950,星系列表!$A:$F,5,FALSE)</f>
        <v>10000002</v>
      </c>
      <c r="H950" t="str">
        <f>VLOOKUP($C950,星系列表!$A:$F,6,FALSE)</f>
        <v>伏尔戈</v>
      </c>
    </row>
    <row r="951" spans="1:8">
      <c r="A951" s="4">
        <v>60002851</v>
      </c>
      <c r="B951" s="4" t="s">
        <v>27552</v>
      </c>
      <c r="C951" s="4">
        <v>30000179</v>
      </c>
      <c r="D951" t="str">
        <f>VLOOKUP(C951,星系列表!A:F,2,FALSE)</f>
        <v>斯勒恩</v>
      </c>
      <c r="E951">
        <f>VLOOKUP($C951,星系列表!$A:$F,3,FALSE)</f>
        <v>20000025</v>
      </c>
      <c r="F951" t="str">
        <f>VLOOKUP($C951,星系列表!$A:$F,4,FALSE)</f>
        <v>欧特萨贝拉</v>
      </c>
      <c r="G951">
        <f>VLOOKUP($C951,星系列表!$A:$F,5,FALSE)</f>
        <v>10000002</v>
      </c>
      <c r="H951" t="str">
        <f>VLOOKUP($C951,星系列表!$A:$F,6,FALSE)</f>
        <v>伏尔戈</v>
      </c>
    </row>
    <row r="952" spans="1:8">
      <c r="A952" s="4">
        <v>60002854</v>
      </c>
      <c r="B952" s="4" t="s">
        <v>27553</v>
      </c>
      <c r="C952" s="4">
        <v>30000175</v>
      </c>
      <c r="D952" t="str">
        <f>VLOOKUP(C952,星系列表!A:F,2,FALSE)</f>
        <v>索什恩</v>
      </c>
      <c r="E952">
        <f>VLOOKUP($C952,星系列表!$A:$F,3,FALSE)</f>
        <v>20000025</v>
      </c>
      <c r="F952" t="str">
        <f>VLOOKUP($C952,星系列表!$A:$F,4,FALSE)</f>
        <v>欧特萨贝拉</v>
      </c>
      <c r="G952">
        <f>VLOOKUP($C952,星系列表!$A:$F,5,FALSE)</f>
        <v>10000002</v>
      </c>
      <c r="H952" t="str">
        <f>VLOOKUP($C952,星系列表!$A:$F,6,FALSE)</f>
        <v>伏尔戈</v>
      </c>
    </row>
    <row r="953" spans="1:8">
      <c r="A953" s="4">
        <v>60002857</v>
      </c>
      <c r="B953" s="4" t="s">
        <v>27554</v>
      </c>
      <c r="C953" s="4">
        <v>30000175</v>
      </c>
      <c r="D953" t="str">
        <f>VLOOKUP(C953,星系列表!A:F,2,FALSE)</f>
        <v>索什恩</v>
      </c>
      <c r="E953">
        <f>VLOOKUP($C953,星系列表!$A:$F,3,FALSE)</f>
        <v>20000025</v>
      </c>
      <c r="F953" t="str">
        <f>VLOOKUP($C953,星系列表!$A:$F,4,FALSE)</f>
        <v>欧特萨贝拉</v>
      </c>
      <c r="G953">
        <f>VLOOKUP($C953,星系列表!$A:$F,5,FALSE)</f>
        <v>10000002</v>
      </c>
      <c r="H953" t="str">
        <f>VLOOKUP($C953,星系列表!$A:$F,6,FALSE)</f>
        <v>伏尔戈</v>
      </c>
    </row>
    <row r="954" spans="1:8">
      <c r="A954" s="4">
        <v>60002860</v>
      </c>
      <c r="B954" s="4" t="s">
        <v>27555</v>
      </c>
      <c r="C954" s="4">
        <v>30002765</v>
      </c>
      <c r="D954" t="str">
        <f>VLOOKUP(C954,星系列表!A:F,2,FALSE)</f>
        <v>希瓦拉</v>
      </c>
      <c r="E954">
        <f>VLOOKUP($C954,星系列表!$A:$F,3,FALSE)</f>
        <v>20000405</v>
      </c>
      <c r="F954" t="str">
        <f>VLOOKUP($C954,星系列表!$A:$F,4,FALSE)</f>
        <v>加达里边境地区</v>
      </c>
      <c r="G954">
        <f>VLOOKUP($C954,星系列表!$A:$F,5,FALSE)</f>
        <v>10000033</v>
      </c>
      <c r="H954" t="str">
        <f>VLOOKUP($C954,星系列表!$A:$F,6,FALSE)</f>
        <v>赛塔德洱</v>
      </c>
    </row>
    <row r="955" spans="1:8">
      <c r="A955" s="4">
        <v>60002863</v>
      </c>
      <c r="B955" s="4" t="s">
        <v>27556</v>
      </c>
      <c r="C955" s="4">
        <v>30002766</v>
      </c>
      <c r="D955" t="str">
        <f>VLOOKUP(C955,星系列表!A:F,2,FALSE)</f>
        <v>利维能</v>
      </c>
      <c r="E955">
        <f>VLOOKUP($C955,星系列表!$A:$F,3,FALSE)</f>
        <v>20000405</v>
      </c>
      <c r="F955" t="str">
        <f>VLOOKUP($C955,星系列表!$A:$F,4,FALSE)</f>
        <v>加达里边境地区</v>
      </c>
      <c r="G955">
        <f>VLOOKUP($C955,星系列表!$A:$F,5,FALSE)</f>
        <v>10000033</v>
      </c>
      <c r="H955" t="str">
        <f>VLOOKUP($C955,星系列表!$A:$F,6,FALSE)</f>
        <v>赛塔德洱</v>
      </c>
    </row>
    <row r="956" spans="1:8">
      <c r="A956" s="4">
        <v>60002866</v>
      </c>
      <c r="B956" s="4" t="s">
        <v>27557</v>
      </c>
      <c r="C956" s="4">
        <v>30002762</v>
      </c>
      <c r="D956" t="str">
        <f>VLOOKUP(C956,星系列表!A:F,2,FALSE)</f>
        <v>亚述勒恩</v>
      </c>
      <c r="E956">
        <f>VLOOKUP($C956,星系列表!$A:$F,3,FALSE)</f>
        <v>20000405</v>
      </c>
      <c r="F956" t="str">
        <f>VLOOKUP($C956,星系列表!$A:$F,4,FALSE)</f>
        <v>加达里边境地区</v>
      </c>
      <c r="G956">
        <f>VLOOKUP($C956,星系列表!$A:$F,5,FALSE)</f>
        <v>10000033</v>
      </c>
      <c r="H956" t="str">
        <f>VLOOKUP($C956,星系列表!$A:$F,6,FALSE)</f>
        <v>赛塔德洱</v>
      </c>
    </row>
    <row r="957" spans="1:8">
      <c r="A957" s="4">
        <v>60002869</v>
      </c>
      <c r="B957" s="4" t="s">
        <v>27558</v>
      </c>
      <c r="C957" s="4">
        <v>30002764</v>
      </c>
      <c r="D957" t="str">
        <f>VLOOKUP(C957,星系列表!A:F,2,FALSE)</f>
        <v>哈塔卡尼</v>
      </c>
      <c r="E957">
        <f>VLOOKUP($C957,星系列表!$A:$F,3,FALSE)</f>
        <v>20000405</v>
      </c>
      <c r="F957" t="str">
        <f>VLOOKUP($C957,星系列表!$A:$F,4,FALSE)</f>
        <v>加达里边境地区</v>
      </c>
      <c r="G957">
        <f>VLOOKUP($C957,星系列表!$A:$F,5,FALSE)</f>
        <v>10000033</v>
      </c>
      <c r="H957" t="str">
        <f>VLOOKUP($C957,星系列表!$A:$F,6,FALSE)</f>
        <v>赛塔德洱</v>
      </c>
    </row>
    <row r="958" spans="1:8">
      <c r="A958" s="4">
        <v>60002872</v>
      </c>
      <c r="B958" s="4" t="s">
        <v>27559</v>
      </c>
      <c r="C958" s="4">
        <v>30002762</v>
      </c>
      <c r="D958" t="str">
        <f>VLOOKUP(C958,星系列表!A:F,2,FALSE)</f>
        <v>亚述勒恩</v>
      </c>
      <c r="E958">
        <f>VLOOKUP($C958,星系列表!$A:$F,3,FALSE)</f>
        <v>20000405</v>
      </c>
      <c r="F958" t="str">
        <f>VLOOKUP($C958,星系列表!$A:$F,4,FALSE)</f>
        <v>加达里边境地区</v>
      </c>
      <c r="G958">
        <f>VLOOKUP($C958,星系列表!$A:$F,5,FALSE)</f>
        <v>10000033</v>
      </c>
      <c r="H958" t="str">
        <f>VLOOKUP($C958,星系列表!$A:$F,6,FALSE)</f>
        <v>赛塔德洱</v>
      </c>
    </row>
    <row r="959" spans="1:8">
      <c r="A959" s="4">
        <v>60002875</v>
      </c>
      <c r="B959" s="4" t="s">
        <v>27560</v>
      </c>
      <c r="C959" s="4">
        <v>30002762</v>
      </c>
      <c r="D959" t="str">
        <f>VLOOKUP(C959,星系列表!A:F,2,FALSE)</f>
        <v>亚述勒恩</v>
      </c>
      <c r="E959">
        <f>VLOOKUP($C959,星系列表!$A:$F,3,FALSE)</f>
        <v>20000405</v>
      </c>
      <c r="F959" t="str">
        <f>VLOOKUP($C959,星系列表!$A:$F,4,FALSE)</f>
        <v>加达里边境地区</v>
      </c>
      <c r="G959">
        <f>VLOOKUP($C959,星系列表!$A:$F,5,FALSE)</f>
        <v>10000033</v>
      </c>
      <c r="H959" t="str">
        <f>VLOOKUP($C959,星系列表!$A:$F,6,FALSE)</f>
        <v>赛塔德洱</v>
      </c>
    </row>
    <row r="960" spans="1:8">
      <c r="A960" s="4">
        <v>60002878</v>
      </c>
      <c r="B960" s="4" t="s">
        <v>27561</v>
      </c>
      <c r="C960" s="4">
        <v>30001383</v>
      </c>
      <c r="D960" t="str">
        <f>VLOOKUP(C960,星系列表!A:F,2,FALSE)</f>
        <v>瓦尔加塔</v>
      </c>
      <c r="E960">
        <f>VLOOKUP($C960,星系列表!$A:$F,3,FALSE)</f>
        <v>20000202</v>
      </c>
      <c r="F960" t="str">
        <f>VLOOKUP($C960,星系列表!$A:$F,4,FALSE)</f>
        <v>卡拉</v>
      </c>
      <c r="G960">
        <f>VLOOKUP($C960,星系列表!$A:$F,5,FALSE)</f>
        <v>10000016</v>
      </c>
      <c r="H960" t="str">
        <f>VLOOKUP($C960,星系列表!$A:$F,6,FALSE)</f>
        <v>长征</v>
      </c>
    </row>
    <row r="961" spans="1:8">
      <c r="A961" s="4">
        <v>60002881</v>
      </c>
      <c r="B961" s="4" t="s">
        <v>27562</v>
      </c>
      <c r="C961" s="4">
        <v>30001384</v>
      </c>
      <c r="D961" t="str">
        <f>VLOOKUP(C961,星系列表!A:F,2,FALSE)</f>
        <v>奥塔里斯</v>
      </c>
      <c r="E961">
        <f>VLOOKUP($C961,星系列表!$A:$F,3,FALSE)</f>
        <v>20000202</v>
      </c>
      <c r="F961" t="str">
        <f>VLOOKUP($C961,星系列表!$A:$F,4,FALSE)</f>
        <v>卡拉</v>
      </c>
      <c r="G961">
        <f>VLOOKUP($C961,星系列表!$A:$F,5,FALSE)</f>
        <v>10000016</v>
      </c>
      <c r="H961" t="str">
        <f>VLOOKUP($C961,星系列表!$A:$F,6,FALSE)</f>
        <v>长征</v>
      </c>
    </row>
    <row r="962" spans="1:8">
      <c r="A962" s="4">
        <v>60002884</v>
      </c>
      <c r="B962" s="4" t="s">
        <v>27563</v>
      </c>
      <c r="C962" s="4">
        <v>30001381</v>
      </c>
      <c r="D962" t="str">
        <f>VLOOKUP(C962,星系列表!A:F,2,FALSE)</f>
        <v>埃瓦萨拉斯</v>
      </c>
      <c r="E962">
        <f>VLOOKUP($C962,星系列表!$A:$F,3,FALSE)</f>
        <v>20000202</v>
      </c>
      <c r="F962" t="str">
        <f>VLOOKUP($C962,星系列表!$A:$F,4,FALSE)</f>
        <v>卡拉</v>
      </c>
      <c r="G962">
        <f>VLOOKUP($C962,星系列表!$A:$F,5,FALSE)</f>
        <v>10000016</v>
      </c>
      <c r="H962" t="str">
        <f>VLOOKUP($C962,星系列表!$A:$F,6,FALSE)</f>
        <v>长征</v>
      </c>
    </row>
    <row r="963" spans="1:8">
      <c r="A963" s="4">
        <v>60002887</v>
      </c>
      <c r="B963" s="4" t="s">
        <v>27564</v>
      </c>
      <c r="C963" s="4">
        <v>30001384</v>
      </c>
      <c r="D963" t="str">
        <f>VLOOKUP(C963,星系列表!A:F,2,FALSE)</f>
        <v>奥塔里斯</v>
      </c>
      <c r="E963">
        <f>VLOOKUP($C963,星系列表!$A:$F,3,FALSE)</f>
        <v>20000202</v>
      </c>
      <c r="F963" t="str">
        <f>VLOOKUP($C963,星系列表!$A:$F,4,FALSE)</f>
        <v>卡拉</v>
      </c>
      <c r="G963">
        <f>VLOOKUP($C963,星系列表!$A:$F,5,FALSE)</f>
        <v>10000016</v>
      </c>
      <c r="H963" t="str">
        <f>VLOOKUP($C963,星系列表!$A:$F,6,FALSE)</f>
        <v>长征</v>
      </c>
    </row>
    <row r="964" spans="1:8">
      <c r="A964" s="4">
        <v>60002890</v>
      </c>
      <c r="B964" s="4" t="s">
        <v>27565</v>
      </c>
      <c r="C964" s="4">
        <v>30001383</v>
      </c>
      <c r="D964" t="str">
        <f>VLOOKUP(C964,星系列表!A:F,2,FALSE)</f>
        <v>瓦尔加塔</v>
      </c>
      <c r="E964">
        <f>VLOOKUP($C964,星系列表!$A:$F,3,FALSE)</f>
        <v>20000202</v>
      </c>
      <c r="F964" t="str">
        <f>VLOOKUP($C964,星系列表!$A:$F,4,FALSE)</f>
        <v>卡拉</v>
      </c>
      <c r="G964">
        <f>VLOOKUP($C964,星系列表!$A:$F,5,FALSE)</f>
        <v>10000016</v>
      </c>
      <c r="H964" t="str">
        <f>VLOOKUP($C964,星系列表!$A:$F,6,FALSE)</f>
        <v>长征</v>
      </c>
    </row>
    <row r="965" spans="1:8">
      <c r="A965" s="4">
        <v>60002893</v>
      </c>
      <c r="B965" s="4" t="s">
        <v>27566</v>
      </c>
      <c r="C965" s="4">
        <v>30001382</v>
      </c>
      <c r="D965" t="str">
        <f>VLOOKUP(C965,星系列表!A:F,2,FALSE)</f>
        <v>埃克诺伊勒</v>
      </c>
      <c r="E965">
        <f>VLOOKUP($C965,星系列表!$A:$F,3,FALSE)</f>
        <v>20000202</v>
      </c>
      <c r="F965" t="str">
        <f>VLOOKUP($C965,星系列表!$A:$F,4,FALSE)</f>
        <v>卡拉</v>
      </c>
      <c r="G965">
        <f>VLOOKUP($C965,星系列表!$A:$F,5,FALSE)</f>
        <v>10000016</v>
      </c>
      <c r="H965" t="str">
        <f>VLOOKUP($C965,星系列表!$A:$F,6,FALSE)</f>
        <v>长征</v>
      </c>
    </row>
    <row r="966" spans="1:8">
      <c r="A966" s="4">
        <v>60002896</v>
      </c>
      <c r="B966" s="4" t="s">
        <v>27567</v>
      </c>
      <c r="C966" s="4">
        <v>30001364</v>
      </c>
      <c r="D966" t="str">
        <f>VLOOKUP(C966,星系列表!A:F,2,FALSE)</f>
        <v>法塔尼冷</v>
      </c>
      <c r="E966">
        <f>VLOOKUP($C966,星系列表!$A:$F,3,FALSE)</f>
        <v>20000199</v>
      </c>
      <c r="F966" t="str">
        <f>VLOOKUP($C966,星系列表!$A:$F,4,FALSE)</f>
        <v>考伊奇</v>
      </c>
      <c r="G966">
        <f>VLOOKUP($C966,星系列表!$A:$F,5,FALSE)</f>
        <v>10000016</v>
      </c>
      <c r="H966" t="str">
        <f>VLOOKUP($C966,星系列表!$A:$F,6,FALSE)</f>
        <v>长征</v>
      </c>
    </row>
    <row r="967" spans="1:8">
      <c r="A967" s="4">
        <v>60002899</v>
      </c>
      <c r="B967" s="4" t="s">
        <v>27568</v>
      </c>
      <c r="C967" s="4">
        <v>30001367</v>
      </c>
      <c r="D967" t="str">
        <f>VLOOKUP(C967,星系列表!A:F,2,FALSE)</f>
        <v>哈格科恩</v>
      </c>
      <c r="E967">
        <f>VLOOKUP($C967,星系列表!$A:$F,3,FALSE)</f>
        <v>20000199</v>
      </c>
      <c r="F967" t="str">
        <f>VLOOKUP($C967,星系列表!$A:$F,4,FALSE)</f>
        <v>考伊奇</v>
      </c>
      <c r="G967">
        <f>VLOOKUP($C967,星系列表!$A:$F,5,FALSE)</f>
        <v>10000016</v>
      </c>
      <c r="H967" t="str">
        <f>VLOOKUP($C967,星系列表!$A:$F,6,FALSE)</f>
        <v>长征</v>
      </c>
    </row>
    <row r="968" spans="1:8">
      <c r="A968" s="4">
        <v>60002902</v>
      </c>
      <c r="B968" s="4" t="s">
        <v>27569</v>
      </c>
      <c r="C968" s="4">
        <v>30001365</v>
      </c>
      <c r="D968" t="str">
        <f>VLOOKUP(C968,星系列表!A:F,2,FALSE)</f>
        <v>伊斯科米</v>
      </c>
      <c r="E968">
        <f>VLOOKUP($C968,星系列表!$A:$F,3,FALSE)</f>
        <v>20000199</v>
      </c>
      <c r="F968" t="str">
        <f>VLOOKUP($C968,星系列表!$A:$F,4,FALSE)</f>
        <v>考伊奇</v>
      </c>
      <c r="G968">
        <f>VLOOKUP($C968,星系列表!$A:$F,5,FALSE)</f>
        <v>10000016</v>
      </c>
      <c r="H968" t="str">
        <f>VLOOKUP($C968,星系列表!$A:$F,6,FALSE)</f>
        <v>长征</v>
      </c>
    </row>
    <row r="969" spans="1:8">
      <c r="A969" s="4">
        <v>60002905</v>
      </c>
      <c r="B969" s="4" t="s">
        <v>27570</v>
      </c>
      <c r="C969" s="4">
        <v>30001365</v>
      </c>
      <c r="D969" t="str">
        <f>VLOOKUP(C969,星系列表!A:F,2,FALSE)</f>
        <v>伊斯科米</v>
      </c>
      <c r="E969">
        <f>VLOOKUP($C969,星系列表!$A:$F,3,FALSE)</f>
        <v>20000199</v>
      </c>
      <c r="F969" t="str">
        <f>VLOOKUP($C969,星系列表!$A:$F,4,FALSE)</f>
        <v>考伊奇</v>
      </c>
      <c r="G969">
        <f>VLOOKUP($C969,星系列表!$A:$F,5,FALSE)</f>
        <v>10000016</v>
      </c>
      <c r="H969" t="str">
        <f>VLOOKUP($C969,星系列表!$A:$F,6,FALSE)</f>
        <v>长征</v>
      </c>
    </row>
    <row r="970" spans="1:8">
      <c r="A970" s="4">
        <v>60002908</v>
      </c>
      <c r="B970" s="4" t="s">
        <v>27571</v>
      </c>
      <c r="C970" s="4">
        <v>30001364</v>
      </c>
      <c r="D970" t="str">
        <f>VLOOKUP(C970,星系列表!A:F,2,FALSE)</f>
        <v>法塔尼冷</v>
      </c>
      <c r="E970">
        <f>VLOOKUP($C970,星系列表!$A:$F,3,FALSE)</f>
        <v>20000199</v>
      </c>
      <c r="F970" t="str">
        <f>VLOOKUP($C970,星系列表!$A:$F,4,FALSE)</f>
        <v>考伊奇</v>
      </c>
      <c r="G970">
        <f>VLOOKUP($C970,星系列表!$A:$F,5,FALSE)</f>
        <v>10000016</v>
      </c>
      <c r="H970" t="str">
        <f>VLOOKUP($C970,星系列表!$A:$F,6,FALSE)</f>
        <v>长征</v>
      </c>
    </row>
    <row r="971" spans="1:8">
      <c r="A971" s="4">
        <v>60002911</v>
      </c>
      <c r="B971" s="4" t="s">
        <v>27572</v>
      </c>
      <c r="C971" s="4">
        <v>30001362</v>
      </c>
      <c r="D971" t="str">
        <f>VLOOKUP(C971,星系列表!A:F,2,FALSE)</f>
        <v>维斯拖</v>
      </c>
      <c r="E971">
        <f>VLOOKUP($C971,星系列表!$A:$F,3,FALSE)</f>
        <v>20000199</v>
      </c>
      <c r="F971" t="str">
        <f>VLOOKUP($C971,星系列表!$A:$F,4,FALSE)</f>
        <v>考伊奇</v>
      </c>
      <c r="G971">
        <f>VLOOKUP($C971,星系列表!$A:$F,5,FALSE)</f>
        <v>10000016</v>
      </c>
      <c r="H971" t="str">
        <f>VLOOKUP($C971,星系列表!$A:$F,6,FALSE)</f>
        <v>长征</v>
      </c>
    </row>
    <row r="972" spans="1:8">
      <c r="A972" s="4">
        <v>60002914</v>
      </c>
      <c r="B972" s="4" t="s">
        <v>27573</v>
      </c>
      <c r="C972" s="4">
        <v>30001403</v>
      </c>
      <c r="D972" t="str">
        <f>VLOOKUP(C972,星系列表!A:F,2,FALSE)</f>
        <v>皮亚卡</v>
      </c>
      <c r="E972">
        <f>VLOOKUP($C972,星系列表!$A:$F,3,FALSE)</f>
        <v>20000205</v>
      </c>
      <c r="F972" t="str">
        <f>VLOOKUP($C972,星系列表!$A:$F,4,FALSE)</f>
        <v>米呐恩</v>
      </c>
      <c r="G972">
        <f>VLOOKUP($C972,星系列表!$A:$F,5,FALSE)</f>
        <v>10000016</v>
      </c>
      <c r="H972" t="str">
        <f>VLOOKUP($C972,星系列表!$A:$F,6,FALSE)</f>
        <v>长征</v>
      </c>
    </row>
    <row r="973" spans="1:8">
      <c r="A973" s="4">
        <v>60002917</v>
      </c>
      <c r="B973" s="4" t="s">
        <v>27574</v>
      </c>
      <c r="C973" s="4">
        <v>30001401</v>
      </c>
      <c r="D973" t="str">
        <f>VLOOKUP(C973,星系列表!A:F,2,FALSE)</f>
        <v>诺恩尼</v>
      </c>
      <c r="E973">
        <f>VLOOKUP($C973,星系列表!$A:$F,3,FALSE)</f>
        <v>20000205</v>
      </c>
      <c r="F973" t="str">
        <f>VLOOKUP($C973,星系列表!$A:$F,4,FALSE)</f>
        <v>米呐恩</v>
      </c>
      <c r="G973">
        <f>VLOOKUP($C973,星系列表!$A:$F,5,FALSE)</f>
        <v>10000016</v>
      </c>
      <c r="H973" t="str">
        <f>VLOOKUP($C973,星系列表!$A:$F,6,FALSE)</f>
        <v>长征</v>
      </c>
    </row>
    <row r="974" spans="1:8">
      <c r="A974" s="4">
        <v>60002920</v>
      </c>
      <c r="B974" s="4" t="s">
        <v>27575</v>
      </c>
      <c r="C974" s="4">
        <v>30001400</v>
      </c>
      <c r="D974" t="str">
        <f>VLOOKUP(C974,星系列表!A:F,2,FALSE)</f>
        <v>利提乌拉</v>
      </c>
      <c r="E974">
        <f>VLOOKUP($C974,星系列表!$A:$F,3,FALSE)</f>
        <v>20000205</v>
      </c>
      <c r="F974" t="str">
        <f>VLOOKUP($C974,星系列表!$A:$F,4,FALSE)</f>
        <v>米呐恩</v>
      </c>
      <c r="G974">
        <f>VLOOKUP($C974,星系列表!$A:$F,5,FALSE)</f>
        <v>10000016</v>
      </c>
      <c r="H974" t="str">
        <f>VLOOKUP($C974,星系列表!$A:$F,6,FALSE)</f>
        <v>长征</v>
      </c>
    </row>
    <row r="975" spans="1:8">
      <c r="A975" s="4">
        <v>60002923</v>
      </c>
      <c r="B975" s="4" t="s">
        <v>27576</v>
      </c>
      <c r="C975" s="4">
        <v>30001400</v>
      </c>
      <c r="D975" t="str">
        <f>VLOOKUP(C975,星系列表!A:F,2,FALSE)</f>
        <v>利提乌拉</v>
      </c>
      <c r="E975">
        <f>VLOOKUP($C975,星系列表!$A:$F,3,FALSE)</f>
        <v>20000205</v>
      </c>
      <c r="F975" t="str">
        <f>VLOOKUP($C975,星系列表!$A:$F,4,FALSE)</f>
        <v>米呐恩</v>
      </c>
      <c r="G975">
        <f>VLOOKUP($C975,星系列表!$A:$F,5,FALSE)</f>
        <v>10000016</v>
      </c>
      <c r="H975" t="str">
        <f>VLOOKUP($C975,星系列表!$A:$F,6,FALSE)</f>
        <v>长征</v>
      </c>
    </row>
    <row r="976" spans="1:8">
      <c r="A976" s="4">
        <v>60002926</v>
      </c>
      <c r="B976" s="4" t="s">
        <v>27577</v>
      </c>
      <c r="C976" s="4">
        <v>30001390</v>
      </c>
      <c r="D976" t="str">
        <f>VLOOKUP(C976,星系列表!A:F,2,FALSE)</f>
        <v>帕卡能</v>
      </c>
      <c r="E976">
        <f>VLOOKUP($C976,星系列表!$A:$F,3,FALSE)</f>
        <v>20000203</v>
      </c>
      <c r="F976" t="str">
        <f>VLOOKUP($C976,星系列表!$A:$F,4,FALSE)</f>
        <v>玛几利米</v>
      </c>
      <c r="G976">
        <f>VLOOKUP($C976,星系列表!$A:$F,5,FALSE)</f>
        <v>10000016</v>
      </c>
      <c r="H976" t="str">
        <f>VLOOKUP($C976,星系列表!$A:$F,6,FALSE)</f>
        <v>长征</v>
      </c>
    </row>
    <row r="977" spans="1:8">
      <c r="A977" s="4">
        <v>60002929</v>
      </c>
      <c r="B977" s="4" t="s">
        <v>27578</v>
      </c>
      <c r="C977" s="4">
        <v>30001390</v>
      </c>
      <c r="D977" t="str">
        <f>VLOOKUP(C977,星系列表!A:F,2,FALSE)</f>
        <v>帕卡能</v>
      </c>
      <c r="E977">
        <f>VLOOKUP($C977,星系列表!$A:$F,3,FALSE)</f>
        <v>20000203</v>
      </c>
      <c r="F977" t="str">
        <f>VLOOKUP($C977,星系列表!$A:$F,4,FALSE)</f>
        <v>玛几利米</v>
      </c>
      <c r="G977">
        <f>VLOOKUP($C977,星系列表!$A:$F,5,FALSE)</f>
        <v>10000016</v>
      </c>
      <c r="H977" t="str">
        <f>VLOOKUP($C977,星系列表!$A:$F,6,FALSE)</f>
        <v>长征</v>
      </c>
    </row>
    <row r="978" spans="1:8">
      <c r="A978" s="4">
        <v>60002932</v>
      </c>
      <c r="B978" s="4" t="s">
        <v>27579</v>
      </c>
      <c r="C978" s="4">
        <v>30001390</v>
      </c>
      <c r="D978" t="str">
        <f>VLOOKUP(C978,星系列表!A:F,2,FALSE)</f>
        <v>帕卡能</v>
      </c>
      <c r="E978">
        <f>VLOOKUP($C978,星系列表!$A:$F,3,FALSE)</f>
        <v>20000203</v>
      </c>
      <c r="F978" t="str">
        <f>VLOOKUP($C978,星系列表!$A:$F,4,FALSE)</f>
        <v>玛几利米</v>
      </c>
      <c r="G978">
        <f>VLOOKUP($C978,星系列表!$A:$F,5,FALSE)</f>
        <v>10000016</v>
      </c>
      <c r="H978" t="str">
        <f>VLOOKUP($C978,星系列表!$A:$F,6,FALSE)</f>
        <v>长征</v>
      </c>
    </row>
    <row r="979" spans="1:8">
      <c r="A979" s="4">
        <v>60002935</v>
      </c>
      <c r="B979" s="4" t="s">
        <v>27580</v>
      </c>
      <c r="C979" s="4">
        <v>30001390</v>
      </c>
      <c r="D979" t="str">
        <f>VLOOKUP(C979,星系列表!A:F,2,FALSE)</f>
        <v>帕卡能</v>
      </c>
      <c r="E979">
        <f>VLOOKUP($C979,星系列表!$A:$F,3,FALSE)</f>
        <v>20000203</v>
      </c>
      <c r="F979" t="str">
        <f>VLOOKUP($C979,星系列表!$A:$F,4,FALSE)</f>
        <v>玛几利米</v>
      </c>
      <c r="G979">
        <f>VLOOKUP($C979,星系列表!$A:$F,5,FALSE)</f>
        <v>10000016</v>
      </c>
      <c r="H979" t="str">
        <f>VLOOKUP($C979,星系列表!$A:$F,6,FALSE)</f>
        <v>长征</v>
      </c>
    </row>
    <row r="980" spans="1:8">
      <c r="A980" s="4">
        <v>60002938</v>
      </c>
      <c r="B980" s="4" t="s">
        <v>27581</v>
      </c>
      <c r="C980" s="4">
        <v>30001441</v>
      </c>
      <c r="D980" t="str">
        <f>VLOOKUP(C980,星系列表!A:F,2,FALSE)</f>
        <v>塔尔托肯</v>
      </c>
      <c r="E980">
        <f>VLOOKUP($C980,星系列表!$A:$F,3,FALSE)</f>
        <v>20000211</v>
      </c>
      <c r="F980" t="str">
        <f>VLOOKUP($C980,星系列表!$A:$F,4,FALSE)</f>
        <v>乌玛曼</v>
      </c>
      <c r="G980">
        <f>VLOOKUP($C980,星系列表!$A:$F,5,FALSE)</f>
        <v>10000016</v>
      </c>
      <c r="H980" t="str">
        <f>VLOOKUP($C980,星系列表!$A:$F,6,FALSE)</f>
        <v>长征</v>
      </c>
    </row>
    <row r="981" spans="1:8">
      <c r="A981" s="4">
        <v>60002941</v>
      </c>
      <c r="B981" s="4" t="s">
        <v>27582</v>
      </c>
      <c r="C981" s="4">
        <v>30001439</v>
      </c>
      <c r="D981" t="str">
        <f>VLOOKUP(C981,星系列表!A:F,2,FALSE)</f>
        <v>安印</v>
      </c>
      <c r="E981">
        <f>VLOOKUP($C981,星系列表!$A:$F,3,FALSE)</f>
        <v>20000211</v>
      </c>
      <c r="F981" t="str">
        <f>VLOOKUP($C981,星系列表!$A:$F,4,FALSE)</f>
        <v>乌玛曼</v>
      </c>
      <c r="G981">
        <f>VLOOKUP($C981,星系列表!$A:$F,5,FALSE)</f>
        <v>10000016</v>
      </c>
      <c r="H981" t="str">
        <f>VLOOKUP($C981,星系列表!$A:$F,6,FALSE)</f>
        <v>长征</v>
      </c>
    </row>
    <row r="982" spans="1:8">
      <c r="A982" s="4">
        <v>60002944</v>
      </c>
      <c r="B982" s="4" t="s">
        <v>27583</v>
      </c>
      <c r="C982" s="4">
        <v>30001441</v>
      </c>
      <c r="D982" t="str">
        <f>VLOOKUP(C982,星系列表!A:F,2,FALSE)</f>
        <v>塔尔托肯</v>
      </c>
      <c r="E982">
        <f>VLOOKUP($C982,星系列表!$A:$F,3,FALSE)</f>
        <v>20000211</v>
      </c>
      <c r="F982" t="str">
        <f>VLOOKUP($C982,星系列表!$A:$F,4,FALSE)</f>
        <v>乌玛曼</v>
      </c>
      <c r="G982">
        <f>VLOOKUP($C982,星系列表!$A:$F,5,FALSE)</f>
        <v>10000016</v>
      </c>
      <c r="H982" t="str">
        <f>VLOOKUP($C982,星系列表!$A:$F,6,FALSE)</f>
        <v>长征</v>
      </c>
    </row>
    <row r="983" spans="1:8">
      <c r="A983" s="4">
        <v>60002947</v>
      </c>
      <c r="B983" s="4" t="s">
        <v>27584</v>
      </c>
      <c r="C983" s="4">
        <v>30001441</v>
      </c>
      <c r="D983" t="str">
        <f>VLOOKUP(C983,星系列表!A:F,2,FALSE)</f>
        <v>塔尔托肯</v>
      </c>
      <c r="E983">
        <f>VLOOKUP($C983,星系列表!$A:$F,3,FALSE)</f>
        <v>20000211</v>
      </c>
      <c r="F983" t="str">
        <f>VLOOKUP($C983,星系列表!$A:$F,4,FALSE)</f>
        <v>乌玛曼</v>
      </c>
      <c r="G983">
        <f>VLOOKUP($C983,星系列表!$A:$F,5,FALSE)</f>
        <v>10000016</v>
      </c>
      <c r="H983" t="str">
        <f>VLOOKUP($C983,星系列表!$A:$F,6,FALSE)</f>
        <v>长征</v>
      </c>
    </row>
    <row r="984" spans="1:8">
      <c r="A984" s="4">
        <v>60002950</v>
      </c>
      <c r="B984" s="4" t="s">
        <v>27585</v>
      </c>
      <c r="C984" s="4">
        <v>30000143</v>
      </c>
      <c r="D984" t="str">
        <f>VLOOKUP(C984,星系列表!A:F,2,FALSE)</f>
        <v>尼亚拜伦</v>
      </c>
      <c r="E984">
        <f>VLOOKUP($C984,星系列表!$A:$F,3,FALSE)</f>
        <v>20000020</v>
      </c>
      <c r="F984" t="str">
        <f>VLOOKUP($C984,星系列表!$A:$F,4,FALSE)</f>
        <v>木本呂</v>
      </c>
      <c r="G984">
        <f>VLOOKUP($C984,星系列表!$A:$F,5,FALSE)</f>
        <v>10000002</v>
      </c>
      <c r="H984" t="str">
        <f>VLOOKUP($C984,星系列表!$A:$F,6,FALSE)</f>
        <v>伏尔戈</v>
      </c>
    </row>
    <row r="985" spans="1:8">
      <c r="A985" s="4">
        <v>60002953</v>
      </c>
      <c r="B985" s="4" t="s">
        <v>27586</v>
      </c>
      <c r="C985" s="4">
        <v>30000142</v>
      </c>
      <c r="D985" t="str">
        <f>VLOOKUP(C985,星系列表!A:F,2,FALSE)</f>
        <v>吉他</v>
      </c>
      <c r="E985">
        <f>VLOOKUP($C985,星系列表!$A:$F,3,FALSE)</f>
        <v>20000020</v>
      </c>
      <c r="F985" t="str">
        <f>VLOOKUP($C985,星系列表!$A:$F,4,FALSE)</f>
        <v>木本呂</v>
      </c>
      <c r="G985">
        <f>VLOOKUP($C985,星系列表!$A:$F,5,FALSE)</f>
        <v>10000002</v>
      </c>
      <c r="H985" t="str">
        <f>VLOOKUP($C985,星系列表!$A:$F,6,FALSE)</f>
        <v>伏尔戈</v>
      </c>
    </row>
    <row r="986" spans="1:8">
      <c r="A986" s="4">
        <v>60002956</v>
      </c>
      <c r="B986" s="4" t="s">
        <v>27587</v>
      </c>
      <c r="C986" s="4">
        <v>30000144</v>
      </c>
      <c r="D986" t="str">
        <f>VLOOKUP(C986,星系列表!A:F,2,FALSE)</f>
        <v>皮尔米特</v>
      </c>
      <c r="E986">
        <f>VLOOKUP($C986,星系列表!$A:$F,3,FALSE)</f>
        <v>20000020</v>
      </c>
      <c r="F986" t="str">
        <f>VLOOKUP($C986,星系列表!$A:$F,4,FALSE)</f>
        <v>木本呂</v>
      </c>
      <c r="G986">
        <f>VLOOKUP($C986,星系列表!$A:$F,5,FALSE)</f>
        <v>10000002</v>
      </c>
      <c r="H986" t="str">
        <f>VLOOKUP($C986,星系列表!$A:$F,6,FALSE)</f>
        <v>伏尔戈</v>
      </c>
    </row>
    <row r="987" spans="1:8">
      <c r="A987" s="4">
        <v>60002959</v>
      </c>
      <c r="B987" s="4" t="s">
        <v>27588</v>
      </c>
      <c r="C987" s="4">
        <v>30000142</v>
      </c>
      <c r="D987" t="str">
        <f>VLOOKUP(C987,星系列表!A:F,2,FALSE)</f>
        <v>吉他</v>
      </c>
      <c r="E987">
        <f>VLOOKUP($C987,星系列表!$A:$F,3,FALSE)</f>
        <v>20000020</v>
      </c>
      <c r="F987" t="str">
        <f>VLOOKUP($C987,星系列表!$A:$F,4,FALSE)</f>
        <v>木本呂</v>
      </c>
      <c r="G987">
        <f>VLOOKUP($C987,星系列表!$A:$F,5,FALSE)</f>
        <v>10000002</v>
      </c>
      <c r="H987" t="str">
        <f>VLOOKUP($C987,星系列表!$A:$F,6,FALSE)</f>
        <v>伏尔戈</v>
      </c>
    </row>
    <row r="988" spans="1:8">
      <c r="A988" s="4">
        <v>60002962</v>
      </c>
      <c r="B988" s="4" t="s">
        <v>27589</v>
      </c>
      <c r="C988" s="4">
        <v>30001376</v>
      </c>
      <c r="D988" t="str">
        <f>VLOOKUP(C988,星系列表!A:F,2,FALSE)</f>
        <v>努尔瓦凯肯</v>
      </c>
      <c r="E988">
        <f>VLOOKUP($C988,星系列表!$A:$F,3,FALSE)</f>
        <v>20000201</v>
      </c>
      <c r="F988" t="str">
        <f>VLOOKUP($C988,星系列表!$A:$F,4,FALSE)</f>
        <v>欧克拉</v>
      </c>
      <c r="G988">
        <f>VLOOKUP($C988,星系列表!$A:$F,5,FALSE)</f>
        <v>10000016</v>
      </c>
      <c r="H988" t="str">
        <f>VLOOKUP($C988,星系列表!$A:$F,6,FALSE)</f>
        <v>长征</v>
      </c>
    </row>
    <row r="989" spans="1:8">
      <c r="A989" s="4">
        <v>60002965</v>
      </c>
      <c r="B989" s="4" t="s">
        <v>27590</v>
      </c>
      <c r="C989" s="4">
        <v>30001375</v>
      </c>
      <c r="D989" t="str">
        <f>VLOOKUP(C989,星系列表!A:F,2,FALSE)</f>
        <v>茨古瓦</v>
      </c>
      <c r="E989">
        <f>VLOOKUP($C989,星系列表!$A:$F,3,FALSE)</f>
        <v>20000201</v>
      </c>
      <c r="F989" t="str">
        <f>VLOOKUP($C989,星系列表!$A:$F,4,FALSE)</f>
        <v>欧克拉</v>
      </c>
      <c r="G989">
        <f>VLOOKUP($C989,星系列表!$A:$F,5,FALSE)</f>
        <v>10000016</v>
      </c>
      <c r="H989" t="str">
        <f>VLOOKUP($C989,星系列表!$A:$F,6,FALSE)</f>
        <v>长征</v>
      </c>
    </row>
    <row r="990" spans="1:8">
      <c r="A990" s="4">
        <v>60002968</v>
      </c>
      <c r="B990" s="4" t="s">
        <v>27591</v>
      </c>
      <c r="C990" s="4">
        <v>30001378</v>
      </c>
      <c r="D990" t="str">
        <f>VLOOKUP(C990,星系列表!A:F,2,FALSE)</f>
        <v>埃库拉</v>
      </c>
      <c r="E990">
        <f>VLOOKUP($C990,星系列表!$A:$F,3,FALSE)</f>
        <v>20000201</v>
      </c>
      <c r="F990" t="str">
        <f>VLOOKUP($C990,星系列表!$A:$F,4,FALSE)</f>
        <v>欧克拉</v>
      </c>
      <c r="G990">
        <f>VLOOKUP($C990,星系列表!$A:$F,5,FALSE)</f>
        <v>10000016</v>
      </c>
      <c r="H990" t="str">
        <f>VLOOKUP($C990,星系列表!$A:$F,6,FALSE)</f>
        <v>长征</v>
      </c>
    </row>
    <row r="991" spans="1:8">
      <c r="A991" s="4">
        <v>60002971</v>
      </c>
      <c r="B991" s="4" t="s">
        <v>27592</v>
      </c>
      <c r="C991" s="4">
        <v>30001374</v>
      </c>
      <c r="D991" t="str">
        <f>VLOOKUP(C991,星系列表!A:F,2,FALSE)</f>
        <v>利多肯</v>
      </c>
      <c r="E991">
        <f>VLOOKUP($C991,星系列表!$A:$F,3,FALSE)</f>
        <v>20000201</v>
      </c>
      <c r="F991" t="str">
        <f>VLOOKUP($C991,星系列表!$A:$F,4,FALSE)</f>
        <v>欧克拉</v>
      </c>
      <c r="G991">
        <f>VLOOKUP($C991,星系列表!$A:$F,5,FALSE)</f>
        <v>10000016</v>
      </c>
      <c r="H991" t="str">
        <f>VLOOKUP($C991,星系列表!$A:$F,6,FALSE)</f>
        <v>长征</v>
      </c>
    </row>
    <row r="992" spans="1:8">
      <c r="A992" s="4">
        <v>60002974</v>
      </c>
      <c r="B992" s="4" t="s">
        <v>27593</v>
      </c>
      <c r="C992" s="4">
        <v>30001358</v>
      </c>
      <c r="D992" t="str">
        <f>VLOOKUP(C992,星系列表!A:F,2,FALSE)</f>
        <v>奥萨</v>
      </c>
      <c r="E992">
        <f>VLOOKUP($C992,星系列表!$A:$F,3,FALSE)</f>
        <v>20000198</v>
      </c>
      <c r="F992" t="str">
        <f>VLOOKUP($C992,星系列表!$A:$F,4,FALSE)</f>
        <v>奥昆达</v>
      </c>
      <c r="G992">
        <f>VLOOKUP($C992,星系列表!$A:$F,5,FALSE)</f>
        <v>10000016</v>
      </c>
      <c r="H992" t="str">
        <f>VLOOKUP($C992,星系列表!$A:$F,6,FALSE)</f>
        <v>长征</v>
      </c>
    </row>
    <row r="993" spans="1:8">
      <c r="A993" s="4">
        <v>60002977</v>
      </c>
      <c r="B993" s="4" t="s">
        <v>27594</v>
      </c>
      <c r="C993" s="4">
        <v>30001356</v>
      </c>
      <c r="D993" t="str">
        <f>VLOOKUP(C993,星系列表!A:F,2,FALSE)</f>
        <v>丹图米</v>
      </c>
      <c r="E993">
        <f>VLOOKUP($C993,星系列表!$A:$F,3,FALSE)</f>
        <v>20000198</v>
      </c>
      <c r="F993" t="str">
        <f>VLOOKUP($C993,星系列表!$A:$F,4,FALSE)</f>
        <v>奥昆达</v>
      </c>
      <c r="G993">
        <f>VLOOKUP($C993,星系列表!$A:$F,5,FALSE)</f>
        <v>10000016</v>
      </c>
      <c r="H993" t="str">
        <f>VLOOKUP($C993,星系列表!$A:$F,6,FALSE)</f>
        <v>长征</v>
      </c>
    </row>
    <row r="994" spans="1:8">
      <c r="A994" s="4">
        <v>60002980</v>
      </c>
      <c r="B994" s="4" t="s">
        <v>27595</v>
      </c>
      <c r="C994" s="4">
        <v>30001357</v>
      </c>
      <c r="D994" t="str">
        <f>VLOOKUP(C994,星系列表!A:F,2,FALSE)</f>
        <v>安提雅勒恩</v>
      </c>
      <c r="E994">
        <f>VLOOKUP($C994,星系列表!$A:$F,3,FALSE)</f>
        <v>20000198</v>
      </c>
      <c r="F994" t="str">
        <f>VLOOKUP($C994,星系列表!$A:$F,4,FALSE)</f>
        <v>奥昆达</v>
      </c>
      <c r="G994">
        <f>VLOOKUP($C994,星系列表!$A:$F,5,FALSE)</f>
        <v>10000016</v>
      </c>
      <c r="H994" t="str">
        <f>VLOOKUP($C994,星系列表!$A:$F,6,FALSE)</f>
        <v>长征</v>
      </c>
    </row>
    <row r="995" spans="1:8">
      <c r="A995" s="4">
        <v>60002983</v>
      </c>
      <c r="B995" s="4" t="s">
        <v>27596</v>
      </c>
      <c r="C995" s="4">
        <v>30001360</v>
      </c>
      <c r="D995" t="str">
        <f>VLOOKUP(C995,星系列表!A:F,2,FALSE)</f>
        <v>吉斯克肯</v>
      </c>
      <c r="E995">
        <f>VLOOKUP($C995,星系列表!$A:$F,3,FALSE)</f>
        <v>20000198</v>
      </c>
      <c r="F995" t="str">
        <f>VLOOKUP($C995,星系列表!$A:$F,4,FALSE)</f>
        <v>奥昆达</v>
      </c>
      <c r="G995">
        <f>VLOOKUP($C995,星系列表!$A:$F,5,FALSE)</f>
        <v>10000016</v>
      </c>
      <c r="H995" t="str">
        <f>VLOOKUP($C995,星系列表!$A:$F,6,FALSE)</f>
        <v>长征</v>
      </c>
    </row>
    <row r="996" spans="1:8">
      <c r="A996" s="4">
        <v>60002986</v>
      </c>
      <c r="B996" s="4" t="s">
        <v>27597</v>
      </c>
      <c r="C996" s="4">
        <v>30002815</v>
      </c>
      <c r="D996" t="str">
        <f>VLOOKUP(C996,星系列表!A:F,2,FALSE)</f>
        <v>伊森纳洛斯</v>
      </c>
      <c r="E996">
        <f>VLOOKUP($C996,星系列表!$A:$F,3,FALSE)</f>
        <v>20000413</v>
      </c>
      <c r="F996" t="str">
        <f>VLOOKUP($C996,星系列表!$A:$F,4,FALSE)</f>
        <v>萨藤帕</v>
      </c>
      <c r="G996">
        <f>VLOOKUP($C996,星系列表!$A:$F,5,FALSE)</f>
        <v>10000033</v>
      </c>
      <c r="H996" t="str">
        <f>VLOOKUP($C996,星系列表!$A:$F,6,FALSE)</f>
        <v>赛塔德洱</v>
      </c>
    </row>
    <row r="997" spans="1:8">
      <c r="A997" s="4">
        <v>60002989</v>
      </c>
      <c r="B997" s="4" t="s">
        <v>27598</v>
      </c>
      <c r="C997" s="4">
        <v>30002819</v>
      </c>
      <c r="D997" t="str">
        <f>VLOOKUP(C997,星系列表!A:F,2,FALSE)</f>
        <v>莫茨</v>
      </c>
      <c r="E997">
        <f>VLOOKUP($C997,星系列表!$A:$F,3,FALSE)</f>
        <v>20000413</v>
      </c>
      <c r="F997" t="str">
        <f>VLOOKUP($C997,星系列表!$A:$F,4,FALSE)</f>
        <v>萨藤帕</v>
      </c>
      <c r="G997">
        <f>VLOOKUP($C997,星系列表!$A:$F,5,FALSE)</f>
        <v>10000033</v>
      </c>
      <c r="H997" t="str">
        <f>VLOOKUP($C997,星系列表!$A:$F,6,FALSE)</f>
        <v>赛塔德洱</v>
      </c>
    </row>
    <row r="998" spans="1:8">
      <c r="A998" s="4">
        <v>60002992</v>
      </c>
      <c r="B998" s="4" t="s">
        <v>27599</v>
      </c>
      <c r="C998" s="4">
        <v>30002817</v>
      </c>
      <c r="D998" t="str">
        <f>VLOOKUP(C998,星系列表!A:F,2,FALSE)</f>
        <v>阿尔玛至</v>
      </c>
      <c r="E998">
        <f>VLOOKUP($C998,星系列表!$A:$F,3,FALSE)</f>
        <v>20000413</v>
      </c>
      <c r="F998" t="str">
        <f>VLOOKUP($C998,星系列表!$A:$F,4,FALSE)</f>
        <v>萨藤帕</v>
      </c>
      <c r="G998">
        <f>VLOOKUP($C998,星系列表!$A:$F,5,FALSE)</f>
        <v>10000033</v>
      </c>
      <c r="H998" t="str">
        <f>VLOOKUP($C998,星系列表!$A:$F,6,FALSE)</f>
        <v>赛塔德洱</v>
      </c>
    </row>
    <row r="999" spans="1:8">
      <c r="A999" s="4">
        <v>60002995</v>
      </c>
      <c r="B999" s="4" t="s">
        <v>27600</v>
      </c>
      <c r="C999" s="4">
        <v>30002818</v>
      </c>
      <c r="D999" t="str">
        <f>VLOOKUP(C999,星系列表!A:F,2,FALSE)</f>
        <v>欧伊茨亚</v>
      </c>
      <c r="E999">
        <f>VLOOKUP($C999,星系列表!$A:$F,3,FALSE)</f>
        <v>20000413</v>
      </c>
      <c r="F999" t="str">
        <f>VLOOKUP($C999,星系列表!$A:$F,4,FALSE)</f>
        <v>萨藤帕</v>
      </c>
      <c r="G999">
        <f>VLOOKUP($C999,星系列表!$A:$F,5,FALSE)</f>
        <v>10000033</v>
      </c>
      <c r="H999" t="str">
        <f>VLOOKUP($C999,星系列表!$A:$F,6,FALSE)</f>
        <v>赛塔德洱</v>
      </c>
    </row>
    <row r="1000" spans="1:8">
      <c r="A1000" s="4">
        <v>60002998</v>
      </c>
      <c r="B1000" s="4" t="s">
        <v>27601</v>
      </c>
      <c r="C1000" s="4">
        <v>30000132</v>
      </c>
      <c r="D1000" t="str">
        <f>VLOOKUP(C1000,星系列表!A:F,2,FALSE)</f>
        <v>安斯拉</v>
      </c>
      <c r="E1000">
        <f>VLOOKUP($C1000,星系列表!$A:$F,3,FALSE)</f>
        <v>20000019</v>
      </c>
      <c r="F1000" t="str">
        <f>VLOOKUP($C1000,星系列表!$A:$F,4,FALSE)</f>
        <v>伊西拉肯</v>
      </c>
      <c r="G1000">
        <f>VLOOKUP($C1000,星系列表!$A:$F,5,FALSE)</f>
        <v>10000002</v>
      </c>
      <c r="H1000" t="str">
        <f>VLOOKUP($C1000,星系列表!$A:$F,6,FALSE)</f>
        <v>伏尔戈</v>
      </c>
    </row>
    <row r="1001" spans="1:8">
      <c r="A1001" s="4">
        <v>60003001</v>
      </c>
      <c r="B1001" s="4" t="s">
        <v>27602</v>
      </c>
      <c r="C1001" s="4">
        <v>30000132</v>
      </c>
      <c r="D1001" t="str">
        <f>VLOOKUP(C1001,星系列表!A:F,2,FALSE)</f>
        <v>安斯拉</v>
      </c>
      <c r="E1001">
        <f>VLOOKUP($C1001,星系列表!$A:$F,3,FALSE)</f>
        <v>20000019</v>
      </c>
      <c r="F1001" t="str">
        <f>VLOOKUP($C1001,星系列表!$A:$F,4,FALSE)</f>
        <v>伊西拉肯</v>
      </c>
      <c r="G1001">
        <f>VLOOKUP($C1001,星系列表!$A:$F,5,FALSE)</f>
        <v>10000002</v>
      </c>
      <c r="H1001" t="str">
        <f>VLOOKUP($C1001,星系列表!$A:$F,6,FALSE)</f>
        <v>伏尔戈</v>
      </c>
    </row>
    <row r="1002" spans="1:8">
      <c r="A1002" s="4">
        <v>60003004</v>
      </c>
      <c r="B1002" s="4" t="s">
        <v>27603</v>
      </c>
      <c r="C1002" s="4">
        <v>30000137</v>
      </c>
      <c r="D1002" t="str">
        <f>VLOOKUP(C1002,星系列表!A:F,2,FALSE)</f>
        <v>尤斯库仑</v>
      </c>
      <c r="E1002">
        <f>VLOOKUP($C1002,星系列表!$A:$F,3,FALSE)</f>
        <v>20000019</v>
      </c>
      <c r="F1002" t="str">
        <f>VLOOKUP($C1002,星系列表!$A:$F,4,FALSE)</f>
        <v>伊西拉肯</v>
      </c>
      <c r="G1002">
        <f>VLOOKUP($C1002,星系列表!$A:$F,5,FALSE)</f>
        <v>10000002</v>
      </c>
      <c r="H1002" t="str">
        <f>VLOOKUP($C1002,星系列表!$A:$F,6,FALSE)</f>
        <v>伏尔戈</v>
      </c>
    </row>
    <row r="1003" spans="1:8">
      <c r="A1003" s="4">
        <v>60003007</v>
      </c>
      <c r="B1003" s="4" t="s">
        <v>27604</v>
      </c>
      <c r="C1003" s="4">
        <v>30000137</v>
      </c>
      <c r="D1003" t="str">
        <f>VLOOKUP(C1003,星系列表!A:F,2,FALSE)</f>
        <v>尤斯库仑</v>
      </c>
      <c r="E1003">
        <f>VLOOKUP($C1003,星系列表!$A:$F,3,FALSE)</f>
        <v>20000019</v>
      </c>
      <c r="F1003" t="str">
        <f>VLOOKUP($C1003,星系列表!$A:$F,4,FALSE)</f>
        <v>伊西拉肯</v>
      </c>
      <c r="G1003">
        <f>VLOOKUP($C1003,星系列表!$A:$F,5,FALSE)</f>
        <v>10000002</v>
      </c>
      <c r="H1003" t="str">
        <f>VLOOKUP($C1003,星系列表!$A:$F,6,FALSE)</f>
        <v>伏尔戈</v>
      </c>
    </row>
    <row r="1004" spans="1:8">
      <c r="A1004" s="4">
        <v>60003010</v>
      </c>
      <c r="B1004" s="4" t="s">
        <v>27605</v>
      </c>
      <c r="C1004" s="4">
        <v>30001419</v>
      </c>
      <c r="D1004" t="str">
        <f>VLOOKUP(C1004,星系列表!A:F,2,FALSE)</f>
        <v>阿塔伊</v>
      </c>
      <c r="E1004">
        <f>VLOOKUP($C1004,星系列表!$A:$F,3,FALSE)</f>
        <v>20000208</v>
      </c>
      <c r="F1004" t="str">
        <f>VLOOKUP($C1004,星系列表!$A:$F,4,FALSE)</f>
        <v>皮塔嫩</v>
      </c>
      <c r="G1004">
        <f>VLOOKUP($C1004,星系列表!$A:$F,5,FALSE)</f>
        <v>10000016</v>
      </c>
      <c r="H1004" t="str">
        <f>VLOOKUP($C1004,星系列表!$A:$F,6,FALSE)</f>
        <v>长征</v>
      </c>
    </row>
    <row r="1005" spans="1:8">
      <c r="A1005" s="4">
        <v>60003013</v>
      </c>
      <c r="B1005" s="4" t="s">
        <v>27606</v>
      </c>
      <c r="C1005" s="4">
        <v>30001418</v>
      </c>
      <c r="D1005" t="str">
        <f>VLOOKUP(C1005,星系列表!A:F,2,FALSE)</f>
        <v>埃卡恩托</v>
      </c>
      <c r="E1005">
        <f>VLOOKUP($C1005,星系列表!$A:$F,3,FALSE)</f>
        <v>20000208</v>
      </c>
      <c r="F1005" t="str">
        <f>VLOOKUP($C1005,星系列表!$A:$F,4,FALSE)</f>
        <v>皮塔嫩</v>
      </c>
      <c r="G1005">
        <f>VLOOKUP($C1005,星系列表!$A:$F,5,FALSE)</f>
        <v>10000016</v>
      </c>
      <c r="H1005" t="str">
        <f>VLOOKUP($C1005,星系列表!$A:$F,6,FALSE)</f>
        <v>长征</v>
      </c>
    </row>
    <row r="1006" spans="1:8">
      <c r="A1006" s="4">
        <v>60003016</v>
      </c>
      <c r="B1006" s="4" t="s">
        <v>27607</v>
      </c>
      <c r="C1006" s="4">
        <v>30001419</v>
      </c>
      <c r="D1006" t="str">
        <f>VLOOKUP(C1006,星系列表!A:F,2,FALSE)</f>
        <v>阿塔伊</v>
      </c>
      <c r="E1006">
        <f>VLOOKUP($C1006,星系列表!$A:$F,3,FALSE)</f>
        <v>20000208</v>
      </c>
      <c r="F1006" t="str">
        <f>VLOOKUP($C1006,星系列表!$A:$F,4,FALSE)</f>
        <v>皮塔嫩</v>
      </c>
      <c r="G1006">
        <f>VLOOKUP($C1006,星系列表!$A:$F,5,FALSE)</f>
        <v>10000016</v>
      </c>
      <c r="H1006" t="str">
        <f>VLOOKUP($C1006,星系列表!$A:$F,6,FALSE)</f>
        <v>长征</v>
      </c>
    </row>
    <row r="1007" spans="1:8">
      <c r="A1007" s="4">
        <v>60003019</v>
      </c>
      <c r="B1007" s="4" t="s">
        <v>27608</v>
      </c>
      <c r="C1007" s="4">
        <v>30001418</v>
      </c>
      <c r="D1007" t="str">
        <f>VLOOKUP(C1007,星系列表!A:F,2,FALSE)</f>
        <v>埃卡恩托</v>
      </c>
      <c r="E1007">
        <f>VLOOKUP($C1007,星系列表!$A:$F,3,FALSE)</f>
        <v>20000208</v>
      </c>
      <c r="F1007" t="str">
        <f>VLOOKUP($C1007,星系列表!$A:$F,4,FALSE)</f>
        <v>皮塔嫩</v>
      </c>
      <c r="G1007">
        <f>VLOOKUP($C1007,星系列表!$A:$F,5,FALSE)</f>
        <v>10000016</v>
      </c>
      <c r="H1007" t="str">
        <f>VLOOKUP($C1007,星系列表!$A:$F,6,FALSE)</f>
        <v>长征</v>
      </c>
    </row>
    <row r="1008" spans="1:8">
      <c r="A1008" s="4">
        <v>60003022</v>
      </c>
      <c r="B1008" s="4" t="s">
        <v>27609</v>
      </c>
      <c r="C1008" s="4">
        <v>30002802</v>
      </c>
      <c r="D1008" t="str">
        <f>VLOOKUP(C1008,星系列表!A:F,2,FALSE)</f>
        <v>库索蒙莫</v>
      </c>
      <c r="E1008">
        <f>VLOOKUP($C1008,星系列表!$A:$F,3,FALSE)</f>
        <v>20000411</v>
      </c>
      <c r="F1008" t="str">
        <f>VLOOKUP($C1008,星系列表!$A:$F,4,FALSE)</f>
        <v>达森</v>
      </c>
      <c r="G1008">
        <f>VLOOKUP($C1008,星系列表!$A:$F,5,FALSE)</f>
        <v>10000033</v>
      </c>
      <c r="H1008" t="str">
        <f>VLOOKUP($C1008,星系列表!$A:$F,6,FALSE)</f>
        <v>赛塔德洱</v>
      </c>
    </row>
    <row r="1009" spans="1:8">
      <c r="A1009" s="4">
        <v>60003025</v>
      </c>
      <c r="B1009" s="4" t="s">
        <v>27610</v>
      </c>
      <c r="C1009" s="4">
        <v>30002802</v>
      </c>
      <c r="D1009" t="str">
        <f>VLOOKUP(C1009,星系列表!A:F,2,FALSE)</f>
        <v>库索蒙莫</v>
      </c>
      <c r="E1009">
        <f>VLOOKUP($C1009,星系列表!$A:$F,3,FALSE)</f>
        <v>20000411</v>
      </c>
      <c r="F1009" t="str">
        <f>VLOOKUP($C1009,星系列表!$A:$F,4,FALSE)</f>
        <v>达森</v>
      </c>
      <c r="G1009">
        <f>VLOOKUP($C1009,星系列表!$A:$F,5,FALSE)</f>
        <v>10000033</v>
      </c>
      <c r="H1009" t="str">
        <f>VLOOKUP($C1009,星系列表!$A:$F,6,FALSE)</f>
        <v>赛塔德洱</v>
      </c>
    </row>
    <row r="1010" spans="1:8">
      <c r="A1010" s="4">
        <v>60003028</v>
      </c>
      <c r="B1010" s="4" t="s">
        <v>27611</v>
      </c>
      <c r="C1010" s="4">
        <v>30002804</v>
      </c>
      <c r="D1010" t="str">
        <f>VLOOKUP(C1010,星系列表!A:F,2,FALSE)</f>
        <v>伊斯克索</v>
      </c>
      <c r="E1010">
        <f>VLOOKUP($C1010,星系列表!$A:$F,3,FALSE)</f>
        <v>20000411</v>
      </c>
      <c r="F1010" t="str">
        <f>VLOOKUP($C1010,星系列表!$A:$F,4,FALSE)</f>
        <v>达森</v>
      </c>
      <c r="G1010">
        <f>VLOOKUP($C1010,星系列表!$A:$F,5,FALSE)</f>
        <v>10000033</v>
      </c>
      <c r="H1010" t="str">
        <f>VLOOKUP($C1010,星系列表!$A:$F,6,FALSE)</f>
        <v>赛塔德洱</v>
      </c>
    </row>
    <row r="1011" spans="1:8">
      <c r="A1011" s="4">
        <v>60003031</v>
      </c>
      <c r="B1011" s="4" t="s">
        <v>27612</v>
      </c>
      <c r="C1011" s="4">
        <v>30002800</v>
      </c>
      <c r="D1011" t="str">
        <f>VLOOKUP(C1011,星系列表!A:F,2,FALSE)</f>
        <v>哈托莫</v>
      </c>
      <c r="E1011">
        <f>VLOOKUP($C1011,星系列表!$A:$F,3,FALSE)</f>
        <v>20000411</v>
      </c>
      <c r="F1011" t="str">
        <f>VLOOKUP($C1011,星系列表!$A:$F,4,FALSE)</f>
        <v>达森</v>
      </c>
      <c r="G1011">
        <f>VLOOKUP($C1011,星系列表!$A:$F,5,FALSE)</f>
        <v>10000033</v>
      </c>
      <c r="H1011" t="str">
        <f>VLOOKUP($C1011,星系列表!$A:$F,6,FALSE)</f>
        <v>赛塔德洱</v>
      </c>
    </row>
    <row r="1012" spans="1:8">
      <c r="A1012" s="4">
        <v>60003034</v>
      </c>
      <c r="B1012" s="4" t="s">
        <v>27613</v>
      </c>
      <c r="C1012" s="4">
        <v>30000157</v>
      </c>
      <c r="D1012" t="str">
        <f>VLOOKUP(C1012,星系列表!A:F,2,FALSE)</f>
        <v>乌特拉</v>
      </c>
      <c r="E1012">
        <f>VLOOKUP($C1012,星系列表!$A:$F,3,FALSE)</f>
        <v>20000022</v>
      </c>
      <c r="F1012" t="str">
        <f>VLOOKUP($C1012,星系列表!$A:$F,4,FALSE)</f>
        <v>奥尼尔瓦纳</v>
      </c>
      <c r="G1012">
        <f>VLOOKUP($C1012,星系列表!$A:$F,5,FALSE)</f>
        <v>10000002</v>
      </c>
      <c r="H1012" t="str">
        <f>VLOOKUP($C1012,星系列表!$A:$F,6,FALSE)</f>
        <v>伏尔戈</v>
      </c>
    </row>
    <row r="1013" spans="1:8">
      <c r="A1013" s="4">
        <v>60003037</v>
      </c>
      <c r="B1013" s="4" t="s">
        <v>27614</v>
      </c>
      <c r="C1013" s="4">
        <v>30000157</v>
      </c>
      <c r="D1013" t="str">
        <f>VLOOKUP(C1013,星系列表!A:F,2,FALSE)</f>
        <v>乌特拉</v>
      </c>
      <c r="E1013">
        <f>VLOOKUP($C1013,星系列表!$A:$F,3,FALSE)</f>
        <v>20000022</v>
      </c>
      <c r="F1013" t="str">
        <f>VLOOKUP($C1013,星系列表!$A:$F,4,FALSE)</f>
        <v>奥尼尔瓦纳</v>
      </c>
      <c r="G1013">
        <f>VLOOKUP($C1013,星系列表!$A:$F,5,FALSE)</f>
        <v>10000002</v>
      </c>
      <c r="H1013" t="str">
        <f>VLOOKUP($C1013,星系列表!$A:$F,6,FALSE)</f>
        <v>伏尔戈</v>
      </c>
    </row>
    <row r="1014" spans="1:8">
      <c r="A1014" s="4">
        <v>60003040</v>
      </c>
      <c r="B1014" s="4" t="s">
        <v>27615</v>
      </c>
      <c r="C1014" s="4">
        <v>30000158</v>
      </c>
      <c r="D1014" t="str">
        <f>VLOOKUP(C1014,星系列表!A:F,2,FALSE)</f>
        <v>欧罗</v>
      </c>
      <c r="E1014">
        <f>VLOOKUP($C1014,星系列表!$A:$F,3,FALSE)</f>
        <v>20000022</v>
      </c>
      <c r="F1014" t="str">
        <f>VLOOKUP($C1014,星系列表!$A:$F,4,FALSE)</f>
        <v>奥尼尔瓦纳</v>
      </c>
      <c r="G1014">
        <f>VLOOKUP($C1014,星系列表!$A:$F,5,FALSE)</f>
        <v>10000002</v>
      </c>
      <c r="H1014" t="str">
        <f>VLOOKUP($C1014,星系列表!$A:$F,6,FALSE)</f>
        <v>伏尔戈</v>
      </c>
    </row>
    <row r="1015" spans="1:8">
      <c r="A1015" s="4">
        <v>60003043</v>
      </c>
      <c r="B1015" s="4" t="s">
        <v>27616</v>
      </c>
      <c r="C1015" s="4">
        <v>30000163</v>
      </c>
      <c r="D1015" t="str">
        <f>VLOOKUP(C1015,星系列表!A:F,2,FALSE)</f>
        <v>爱科拉</v>
      </c>
      <c r="E1015">
        <f>VLOOKUP($C1015,星系列表!$A:$F,3,FALSE)</f>
        <v>20000023</v>
      </c>
      <c r="F1015" t="str">
        <f>VLOOKUP($C1015,星系列表!$A:$F,4,FALSE)</f>
        <v>以哈塔罗</v>
      </c>
      <c r="G1015">
        <f>VLOOKUP($C1015,星系列表!$A:$F,5,FALSE)</f>
        <v>10000002</v>
      </c>
      <c r="H1015" t="str">
        <f>VLOOKUP($C1015,星系列表!$A:$F,6,FALSE)</f>
        <v>伏尔戈</v>
      </c>
    </row>
    <row r="1016" spans="1:8">
      <c r="A1016" s="4">
        <v>60003046</v>
      </c>
      <c r="B1016" s="4" t="s">
        <v>27617</v>
      </c>
      <c r="C1016" s="4">
        <v>30000162</v>
      </c>
      <c r="D1016" t="str">
        <f>VLOOKUP(C1016,星系列表!A:F,2,FALSE)</f>
        <v>马伊拉</v>
      </c>
      <c r="E1016">
        <f>VLOOKUP($C1016,星系列表!$A:$F,3,FALSE)</f>
        <v>20000023</v>
      </c>
      <c r="F1016" t="str">
        <f>VLOOKUP($C1016,星系列表!$A:$F,4,FALSE)</f>
        <v>以哈塔罗</v>
      </c>
      <c r="G1016">
        <f>VLOOKUP($C1016,星系列表!$A:$F,5,FALSE)</f>
        <v>10000002</v>
      </c>
      <c r="H1016" t="str">
        <f>VLOOKUP($C1016,星系列表!$A:$F,6,FALSE)</f>
        <v>伏尔戈</v>
      </c>
    </row>
    <row r="1017" spans="1:8">
      <c r="A1017" s="4">
        <v>60003049</v>
      </c>
      <c r="B1017" s="4" t="s">
        <v>27618</v>
      </c>
      <c r="C1017" s="4">
        <v>30000161</v>
      </c>
      <c r="D1017" t="str">
        <f>VLOOKUP(C1017,星系列表!A:F,2,FALSE)</f>
        <v>普尔乔拉</v>
      </c>
      <c r="E1017">
        <f>VLOOKUP($C1017,星系列表!$A:$F,3,FALSE)</f>
        <v>20000023</v>
      </c>
      <c r="F1017" t="str">
        <f>VLOOKUP($C1017,星系列表!$A:$F,4,FALSE)</f>
        <v>以哈塔罗</v>
      </c>
      <c r="G1017">
        <f>VLOOKUP($C1017,星系列表!$A:$F,5,FALSE)</f>
        <v>10000002</v>
      </c>
      <c r="H1017" t="str">
        <f>VLOOKUP($C1017,星系列表!$A:$F,6,FALSE)</f>
        <v>伏尔戈</v>
      </c>
    </row>
    <row r="1018" spans="1:8">
      <c r="A1018" s="4">
        <v>60003052</v>
      </c>
      <c r="B1018" s="4" t="s">
        <v>27619</v>
      </c>
      <c r="C1018" s="4">
        <v>30000143</v>
      </c>
      <c r="D1018" t="str">
        <f>VLOOKUP(C1018,星系列表!A:F,2,FALSE)</f>
        <v>尼亚拜伦</v>
      </c>
      <c r="E1018">
        <f>VLOOKUP($C1018,星系列表!$A:$F,3,FALSE)</f>
        <v>20000020</v>
      </c>
      <c r="F1018" t="str">
        <f>VLOOKUP($C1018,星系列表!$A:$F,4,FALSE)</f>
        <v>木本呂</v>
      </c>
      <c r="G1018">
        <f>VLOOKUP($C1018,星系列表!$A:$F,5,FALSE)</f>
        <v>10000002</v>
      </c>
      <c r="H1018" t="str">
        <f>VLOOKUP($C1018,星系列表!$A:$F,6,FALSE)</f>
        <v>伏尔戈</v>
      </c>
    </row>
    <row r="1019" spans="1:8">
      <c r="A1019" s="4">
        <v>60003055</v>
      </c>
      <c r="B1019" s="4" t="s">
        <v>27620</v>
      </c>
      <c r="C1019" s="4">
        <v>30000142</v>
      </c>
      <c r="D1019" t="str">
        <f>VLOOKUP(C1019,星系列表!A:F,2,FALSE)</f>
        <v>吉他</v>
      </c>
      <c r="E1019">
        <f>VLOOKUP($C1019,星系列表!$A:$F,3,FALSE)</f>
        <v>20000020</v>
      </c>
      <c r="F1019" t="str">
        <f>VLOOKUP($C1019,星系列表!$A:$F,4,FALSE)</f>
        <v>木本呂</v>
      </c>
      <c r="G1019">
        <f>VLOOKUP($C1019,星系列表!$A:$F,5,FALSE)</f>
        <v>10000002</v>
      </c>
      <c r="H1019" t="str">
        <f>VLOOKUP($C1019,星系列表!$A:$F,6,FALSE)</f>
        <v>伏尔戈</v>
      </c>
    </row>
    <row r="1020" spans="1:8">
      <c r="A1020" s="4">
        <v>60003058</v>
      </c>
      <c r="B1020" s="4" t="s">
        <v>27621</v>
      </c>
      <c r="C1020" s="4">
        <v>30000143</v>
      </c>
      <c r="D1020" t="str">
        <f>VLOOKUP(C1020,星系列表!A:F,2,FALSE)</f>
        <v>尼亚拜伦</v>
      </c>
      <c r="E1020">
        <f>VLOOKUP($C1020,星系列表!$A:$F,3,FALSE)</f>
        <v>20000020</v>
      </c>
      <c r="F1020" t="str">
        <f>VLOOKUP($C1020,星系列表!$A:$F,4,FALSE)</f>
        <v>木本呂</v>
      </c>
      <c r="G1020">
        <f>VLOOKUP($C1020,星系列表!$A:$F,5,FALSE)</f>
        <v>10000002</v>
      </c>
      <c r="H1020" t="str">
        <f>VLOOKUP($C1020,星系列表!$A:$F,6,FALSE)</f>
        <v>伏尔戈</v>
      </c>
    </row>
    <row r="1021" spans="1:8">
      <c r="A1021" s="4">
        <v>60003061</v>
      </c>
      <c r="B1021" s="4" t="s">
        <v>27622</v>
      </c>
      <c r="C1021" s="4">
        <v>30000120</v>
      </c>
      <c r="D1021" t="str">
        <f>VLOOKUP(C1021,星系列表!A:F,2,FALSE)</f>
        <v>密茨伦</v>
      </c>
      <c r="E1021">
        <f>VLOOKUP($C1021,星系列表!$A:$F,3,FALSE)</f>
        <v>20000017</v>
      </c>
      <c r="F1021" t="str">
        <f>VLOOKUP($C1021,星系列表!$A:$F,4,FALSE)</f>
        <v>诺莫</v>
      </c>
      <c r="G1021">
        <f>VLOOKUP($C1021,星系列表!$A:$F,5,FALSE)</f>
        <v>10000002</v>
      </c>
      <c r="H1021" t="str">
        <f>VLOOKUP($C1021,星系列表!$A:$F,6,FALSE)</f>
        <v>伏尔戈</v>
      </c>
    </row>
    <row r="1022" spans="1:8">
      <c r="A1022" s="4">
        <v>60003064</v>
      </c>
      <c r="B1022" s="4" t="s">
        <v>27623</v>
      </c>
      <c r="C1022" s="4">
        <v>30000123</v>
      </c>
      <c r="D1022" t="str">
        <f>VLOOKUP(C1022,星系列表!A:F,2,FALSE)</f>
        <v>瓦安卡伦</v>
      </c>
      <c r="E1022">
        <f>VLOOKUP($C1022,星系列表!$A:$F,3,FALSE)</f>
        <v>20000017</v>
      </c>
      <c r="F1022" t="str">
        <f>VLOOKUP($C1022,星系列表!$A:$F,4,FALSE)</f>
        <v>诺莫</v>
      </c>
      <c r="G1022">
        <f>VLOOKUP($C1022,星系列表!$A:$F,5,FALSE)</f>
        <v>10000002</v>
      </c>
      <c r="H1022" t="str">
        <f>VLOOKUP($C1022,星系列表!$A:$F,6,FALSE)</f>
        <v>伏尔戈</v>
      </c>
    </row>
    <row r="1023" spans="1:8">
      <c r="A1023" s="4">
        <v>60003067</v>
      </c>
      <c r="B1023" s="4" t="s">
        <v>27624</v>
      </c>
      <c r="C1023" s="4">
        <v>30000119</v>
      </c>
      <c r="D1023" t="str">
        <f>VLOOKUP(C1023,星系列表!A:F,2,FALSE)</f>
        <v>伊塔莫</v>
      </c>
      <c r="E1023">
        <f>VLOOKUP($C1023,星系列表!$A:$F,3,FALSE)</f>
        <v>20000017</v>
      </c>
      <c r="F1023" t="str">
        <f>VLOOKUP($C1023,星系列表!$A:$F,4,FALSE)</f>
        <v>诺莫</v>
      </c>
      <c r="G1023">
        <f>VLOOKUP($C1023,星系列表!$A:$F,5,FALSE)</f>
        <v>10000002</v>
      </c>
      <c r="H1023" t="str">
        <f>VLOOKUP($C1023,星系列表!$A:$F,6,FALSE)</f>
        <v>伏尔戈</v>
      </c>
    </row>
    <row r="1024" spans="1:8">
      <c r="A1024" s="4">
        <v>60003070</v>
      </c>
      <c r="B1024" s="4" t="s">
        <v>27625</v>
      </c>
      <c r="C1024" s="4">
        <v>30000181</v>
      </c>
      <c r="D1024" t="str">
        <f>VLOOKUP(C1024,星系列表!A:F,2,FALSE)</f>
        <v>库尔斯基</v>
      </c>
      <c r="E1024">
        <f>VLOOKUP($C1024,星系列表!$A:$F,3,FALSE)</f>
        <v>20000026</v>
      </c>
      <c r="F1024" t="str">
        <f>VLOOKUP($C1024,星系列表!$A:$F,4,FALSE)</f>
        <v>奥拉日</v>
      </c>
      <c r="G1024">
        <f>VLOOKUP($C1024,星系列表!$A:$F,5,FALSE)</f>
        <v>10000002</v>
      </c>
      <c r="H1024" t="str">
        <f>VLOOKUP($C1024,星系列表!$A:$F,6,FALSE)</f>
        <v>伏尔戈</v>
      </c>
    </row>
    <row r="1025" spans="1:8">
      <c r="A1025" s="4">
        <v>60003073</v>
      </c>
      <c r="B1025" s="4" t="s">
        <v>27626</v>
      </c>
      <c r="C1025" s="4">
        <v>30000180</v>
      </c>
      <c r="D1025" t="str">
        <f>VLOOKUP(C1025,星系列表!A:F,2,FALSE)</f>
        <v>欧斯蒙</v>
      </c>
      <c r="E1025">
        <f>VLOOKUP($C1025,星系列表!$A:$F,3,FALSE)</f>
        <v>20000026</v>
      </c>
      <c r="F1025" t="str">
        <f>VLOOKUP($C1025,星系列表!$A:$F,4,FALSE)</f>
        <v>奥拉日</v>
      </c>
      <c r="G1025">
        <f>VLOOKUP($C1025,星系列表!$A:$F,5,FALSE)</f>
        <v>10000002</v>
      </c>
      <c r="H1025" t="str">
        <f>VLOOKUP($C1025,星系列表!$A:$F,6,FALSE)</f>
        <v>伏尔戈</v>
      </c>
    </row>
    <row r="1026" spans="1:8">
      <c r="A1026" s="4">
        <v>60003076</v>
      </c>
      <c r="B1026" s="4" t="s">
        <v>27627</v>
      </c>
      <c r="C1026" s="4">
        <v>30000185</v>
      </c>
      <c r="D1026" t="str">
        <f>VLOOKUP(C1026,星系列表!A:F,2,FALSE)</f>
        <v>艾拉肯</v>
      </c>
      <c r="E1026">
        <f>VLOOKUP($C1026,星系列表!$A:$F,3,FALSE)</f>
        <v>20000026</v>
      </c>
      <c r="F1026" t="str">
        <f>VLOOKUP($C1026,星系列表!$A:$F,4,FALSE)</f>
        <v>奥拉日</v>
      </c>
      <c r="G1026">
        <f>VLOOKUP($C1026,星系列表!$A:$F,5,FALSE)</f>
        <v>10000002</v>
      </c>
      <c r="H1026" t="str">
        <f>VLOOKUP($C1026,星系列表!$A:$F,6,FALSE)</f>
        <v>伏尔戈</v>
      </c>
    </row>
    <row r="1027" spans="1:8">
      <c r="A1027" s="4">
        <v>60003079</v>
      </c>
      <c r="B1027" s="4" t="s">
        <v>27628</v>
      </c>
      <c r="C1027" s="4">
        <v>30000131</v>
      </c>
      <c r="D1027" t="str">
        <f>VLOOKUP(C1027,星系列表!A:F,2,FALSE)</f>
        <v>诺玛尔</v>
      </c>
      <c r="E1027">
        <f>VLOOKUP($C1027,星系列表!$A:$F,3,FALSE)</f>
        <v>20000018</v>
      </c>
      <c r="F1027" t="str">
        <f>VLOOKUP($C1027,星系列表!$A:$F,4,FALSE)</f>
        <v>安塔勒恩</v>
      </c>
      <c r="G1027">
        <f>VLOOKUP($C1027,星系列表!$A:$F,5,FALSE)</f>
        <v>10000002</v>
      </c>
      <c r="H1027" t="str">
        <f>VLOOKUP($C1027,星系列表!$A:$F,6,FALSE)</f>
        <v>伏尔戈</v>
      </c>
    </row>
    <row r="1028" spans="1:8">
      <c r="A1028" s="4">
        <v>60003082</v>
      </c>
      <c r="B1028" s="4" t="s">
        <v>27629</v>
      </c>
      <c r="C1028" s="4">
        <v>30000128</v>
      </c>
      <c r="D1028" t="str">
        <f>VLOOKUP(C1028,星系列表!A:F,2,FALSE)</f>
        <v>图乌瑞纳</v>
      </c>
      <c r="E1028">
        <f>VLOOKUP($C1028,星系列表!$A:$F,3,FALSE)</f>
        <v>20000018</v>
      </c>
      <c r="F1028" t="str">
        <f>VLOOKUP($C1028,星系列表!$A:$F,4,FALSE)</f>
        <v>安塔勒恩</v>
      </c>
      <c r="G1028">
        <f>VLOOKUP($C1028,星系列表!$A:$F,5,FALSE)</f>
        <v>10000002</v>
      </c>
      <c r="H1028" t="str">
        <f>VLOOKUP($C1028,星系列表!$A:$F,6,FALSE)</f>
        <v>伏尔戈</v>
      </c>
    </row>
    <row r="1029" spans="1:8">
      <c r="A1029" s="4">
        <v>60003085</v>
      </c>
      <c r="B1029" s="4" t="s">
        <v>27630</v>
      </c>
      <c r="C1029" s="4">
        <v>30000131</v>
      </c>
      <c r="D1029" t="str">
        <f>VLOOKUP(C1029,星系列表!A:F,2,FALSE)</f>
        <v>诺玛尔</v>
      </c>
      <c r="E1029">
        <f>VLOOKUP($C1029,星系列表!$A:$F,3,FALSE)</f>
        <v>20000018</v>
      </c>
      <c r="F1029" t="str">
        <f>VLOOKUP($C1029,星系列表!$A:$F,4,FALSE)</f>
        <v>安塔勒恩</v>
      </c>
      <c r="G1029">
        <f>VLOOKUP($C1029,星系列表!$A:$F,5,FALSE)</f>
        <v>10000002</v>
      </c>
      <c r="H1029" t="str">
        <f>VLOOKUP($C1029,星系列表!$A:$F,6,FALSE)</f>
        <v>伏尔戈</v>
      </c>
    </row>
    <row r="1030" spans="1:8">
      <c r="A1030" s="4">
        <v>60003088</v>
      </c>
      <c r="B1030" s="4" t="s">
        <v>27631</v>
      </c>
      <c r="C1030" s="4">
        <v>30001365</v>
      </c>
      <c r="D1030" t="str">
        <f>VLOOKUP(C1030,星系列表!A:F,2,FALSE)</f>
        <v>伊斯科米</v>
      </c>
      <c r="E1030">
        <f>VLOOKUP($C1030,星系列表!$A:$F,3,FALSE)</f>
        <v>20000199</v>
      </c>
      <c r="F1030" t="str">
        <f>VLOOKUP($C1030,星系列表!$A:$F,4,FALSE)</f>
        <v>考伊奇</v>
      </c>
      <c r="G1030">
        <f>VLOOKUP($C1030,星系列表!$A:$F,5,FALSE)</f>
        <v>10000016</v>
      </c>
      <c r="H1030" t="str">
        <f>VLOOKUP($C1030,星系列表!$A:$F,6,FALSE)</f>
        <v>长征</v>
      </c>
    </row>
    <row r="1031" spans="1:8">
      <c r="A1031" s="4">
        <v>60003091</v>
      </c>
      <c r="B1031" s="4" t="s">
        <v>27632</v>
      </c>
      <c r="C1031" s="4">
        <v>30001367</v>
      </c>
      <c r="D1031" t="str">
        <f>VLOOKUP(C1031,星系列表!A:F,2,FALSE)</f>
        <v>哈格科恩</v>
      </c>
      <c r="E1031">
        <f>VLOOKUP($C1031,星系列表!$A:$F,3,FALSE)</f>
        <v>20000199</v>
      </c>
      <c r="F1031" t="str">
        <f>VLOOKUP($C1031,星系列表!$A:$F,4,FALSE)</f>
        <v>考伊奇</v>
      </c>
      <c r="G1031">
        <f>VLOOKUP($C1031,星系列表!$A:$F,5,FALSE)</f>
        <v>10000016</v>
      </c>
      <c r="H1031" t="str">
        <f>VLOOKUP($C1031,星系列表!$A:$F,6,FALSE)</f>
        <v>长征</v>
      </c>
    </row>
    <row r="1032" spans="1:8">
      <c r="A1032" s="4">
        <v>60003094</v>
      </c>
      <c r="B1032" s="4" t="s">
        <v>27633</v>
      </c>
      <c r="C1032" s="4">
        <v>30001363</v>
      </c>
      <c r="D1032" t="str">
        <f>VLOOKUP(C1032,星系列表!A:F,2,FALSE)</f>
        <v>索巴色基</v>
      </c>
      <c r="E1032">
        <f>VLOOKUP($C1032,星系列表!$A:$F,3,FALSE)</f>
        <v>20000199</v>
      </c>
      <c r="F1032" t="str">
        <f>VLOOKUP($C1032,星系列表!$A:$F,4,FALSE)</f>
        <v>考伊奇</v>
      </c>
      <c r="G1032">
        <f>VLOOKUP($C1032,星系列表!$A:$F,5,FALSE)</f>
        <v>10000016</v>
      </c>
      <c r="H1032" t="str">
        <f>VLOOKUP($C1032,星系列表!$A:$F,6,FALSE)</f>
        <v>长征</v>
      </c>
    </row>
    <row r="1033" spans="1:8">
      <c r="A1033" s="4">
        <v>60003097</v>
      </c>
      <c r="B1033" s="4" t="s">
        <v>27634</v>
      </c>
      <c r="C1033" s="4">
        <v>30002811</v>
      </c>
      <c r="D1033" t="str">
        <f>VLOOKUP(C1033,星系列表!A:F,2,FALSE)</f>
        <v>欧纳托</v>
      </c>
      <c r="E1033">
        <f>VLOOKUP($C1033,星系列表!$A:$F,3,FALSE)</f>
        <v>20000412</v>
      </c>
      <c r="F1033" t="str">
        <f>VLOOKUP($C1033,星系列表!$A:$F,4,FALSE)</f>
        <v>伊索玛</v>
      </c>
      <c r="G1033">
        <f>VLOOKUP($C1033,星系列表!$A:$F,5,FALSE)</f>
        <v>10000033</v>
      </c>
      <c r="H1033" t="str">
        <f>VLOOKUP($C1033,星系列表!$A:$F,6,FALSE)</f>
        <v>赛塔德洱</v>
      </c>
    </row>
    <row r="1034" spans="1:8">
      <c r="A1034" s="4">
        <v>60003100</v>
      </c>
      <c r="B1034" s="4" t="s">
        <v>27635</v>
      </c>
      <c r="C1034" s="4">
        <v>30002806</v>
      </c>
      <c r="D1034" t="str">
        <f>VLOOKUP(C1034,星系列表!A:F,2,FALSE)</f>
        <v>哈斯米贾拉</v>
      </c>
      <c r="E1034">
        <f>VLOOKUP($C1034,星系列表!$A:$F,3,FALSE)</f>
        <v>20000412</v>
      </c>
      <c r="F1034" t="str">
        <f>VLOOKUP($C1034,星系列表!$A:$F,4,FALSE)</f>
        <v>伊索玛</v>
      </c>
      <c r="G1034">
        <f>VLOOKUP($C1034,星系列表!$A:$F,5,FALSE)</f>
        <v>10000033</v>
      </c>
      <c r="H1034" t="str">
        <f>VLOOKUP($C1034,星系列表!$A:$F,6,FALSE)</f>
        <v>赛塔德洱</v>
      </c>
    </row>
    <row r="1035" spans="1:8">
      <c r="A1035" s="4">
        <v>60003103</v>
      </c>
      <c r="B1035" s="4" t="s">
        <v>27636</v>
      </c>
      <c r="C1035" s="4">
        <v>30002810</v>
      </c>
      <c r="D1035" t="str">
        <f>VLOOKUP(C1035,星系列表!A:F,2,FALSE)</f>
        <v>依然纳克</v>
      </c>
      <c r="E1035">
        <f>VLOOKUP($C1035,星系列表!$A:$F,3,FALSE)</f>
        <v>20000412</v>
      </c>
      <c r="F1035" t="str">
        <f>VLOOKUP($C1035,星系列表!$A:$F,4,FALSE)</f>
        <v>伊索玛</v>
      </c>
      <c r="G1035">
        <f>VLOOKUP($C1035,星系列表!$A:$F,5,FALSE)</f>
        <v>10000033</v>
      </c>
      <c r="H1035" t="str">
        <f>VLOOKUP($C1035,星系列表!$A:$F,6,FALSE)</f>
        <v>赛塔德洱</v>
      </c>
    </row>
    <row r="1036" spans="1:8">
      <c r="A1036" s="4">
        <v>60003106</v>
      </c>
      <c r="B1036" s="4" t="s">
        <v>27637</v>
      </c>
      <c r="C1036" s="4">
        <v>30000133</v>
      </c>
      <c r="D1036" t="str">
        <f>VLOOKUP(C1036,星系列表!A:F,2,FALSE)</f>
        <v>希尔塔蒙</v>
      </c>
      <c r="E1036">
        <f>VLOOKUP($C1036,星系列表!$A:$F,3,FALSE)</f>
        <v>20000019</v>
      </c>
      <c r="F1036" t="str">
        <f>VLOOKUP($C1036,星系列表!$A:$F,4,FALSE)</f>
        <v>伊西拉肯</v>
      </c>
      <c r="G1036">
        <f>VLOOKUP($C1036,星系列表!$A:$F,5,FALSE)</f>
        <v>10000002</v>
      </c>
      <c r="H1036" t="str">
        <f>VLOOKUP($C1036,星系列表!$A:$F,6,FALSE)</f>
        <v>伏尔戈</v>
      </c>
    </row>
    <row r="1037" spans="1:8">
      <c r="A1037" s="4">
        <v>60003109</v>
      </c>
      <c r="B1037" s="4" t="s">
        <v>27638</v>
      </c>
      <c r="C1037" s="4">
        <v>30000134</v>
      </c>
      <c r="D1037" t="str">
        <f>VLOOKUP(C1037,星系列表!A:F,2,FALSE)</f>
        <v>西卡塔</v>
      </c>
      <c r="E1037">
        <f>VLOOKUP($C1037,星系列表!$A:$F,3,FALSE)</f>
        <v>20000019</v>
      </c>
      <c r="F1037" t="str">
        <f>VLOOKUP($C1037,星系列表!$A:$F,4,FALSE)</f>
        <v>伊西拉肯</v>
      </c>
      <c r="G1037">
        <f>VLOOKUP($C1037,星系列表!$A:$F,5,FALSE)</f>
        <v>10000002</v>
      </c>
      <c r="H1037" t="str">
        <f>VLOOKUP($C1037,星系列表!$A:$F,6,FALSE)</f>
        <v>伏尔戈</v>
      </c>
    </row>
    <row r="1038" spans="1:8">
      <c r="A1038" s="4">
        <v>60003112</v>
      </c>
      <c r="B1038" s="4" t="s">
        <v>27639</v>
      </c>
      <c r="C1038" s="4">
        <v>30000136</v>
      </c>
      <c r="D1038" t="str">
        <f>VLOOKUP(C1038,星系列表!A:F,2,FALSE)</f>
        <v>奥马海仑</v>
      </c>
      <c r="E1038">
        <f>VLOOKUP($C1038,星系列表!$A:$F,3,FALSE)</f>
        <v>20000019</v>
      </c>
      <c r="F1038" t="str">
        <f>VLOOKUP($C1038,星系列表!$A:$F,4,FALSE)</f>
        <v>伊西拉肯</v>
      </c>
      <c r="G1038">
        <f>VLOOKUP($C1038,星系列表!$A:$F,5,FALSE)</f>
        <v>10000002</v>
      </c>
      <c r="H1038" t="str">
        <f>VLOOKUP($C1038,星系列表!$A:$F,6,FALSE)</f>
        <v>伏尔戈</v>
      </c>
    </row>
    <row r="1039" spans="1:8">
      <c r="A1039" s="4">
        <v>60003115</v>
      </c>
      <c r="B1039" s="4" t="s">
        <v>27640</v>
      </c>
      <c r="C1039" s="4">
        <v>30002783</v>
      </c>
      <c r="D1039" t="str">
        <f>VLOOKUP(C1039,星系列表!A:F,2,FALSE)</f>
        <v>三卡森</v>
      </c>
      <c r="E1039">
        <f>VLOOKUP($C1039,星系列表!$A:$F,3,FALSE)</f>
        <v>20000408</v>
      </c>
      <c r="F1039" t="str">
        <f>VLOOKUP($C1039,星系列表!$A:$F,4,FALSE)</f>
        <v>乌萨塞</v>
      </c>
      <c r="G1039">
        <f>VLOOKUP($C1039,星系列表!$A:$F,5,FALSE)</f>
        <v>10000033</v>
      </c>
      <c r="H1039" t="str">
        <f>VLOOKUP($C1039,星系列表!$A:$F,6,FALSE)</f>
        <v>赛塔德洱</v>
      </c>
    </row>
    <row r="1040" spans="1:8">
      <c r="A1040" s="4">
        <v>60003118</v>
      </c>
      <c r="B1040" s="4" t="s">
        <v>27641</v>
      </c>
      <c r="C1040" s="4">
        <v>30002785</v>
      </c>
      <c r="D1040" t="str">
        <f>VLOOKUP(C1040,星系列表!A:F,2,FALSE)</f>
        <v>萨托拉</v>
      </c>
      <c r="E1040">
        <f>VLOOKUP($C1040,星系列表!$A:$F,3,FALSE)</f>
        <v>20000408</v>
      </c>
      <c r="F1040" t="str">
        <f>VLOOKUP($C1040,星系列表!$A:$F,4,FALSE)</f>
        <v>乌萨塞</v>
      </c>
      <c r="G1040">
        <f>VLOOKUP($C1040,星系列表!$A:$F,5,FALSE)</f>
        <v>10000033</v>
      </c>
      <c r="H1040" t="str">
        <f>VLOOKUP($C1040,星系列表!$A:$F,6,FALSE)</f>
        <v>赛塔德洱</v>
      </c>
    </row>
    <row r="1041" spans="1:8">
      <c r="A1041" s="4">
        <v>60003121</v>
      </c>
      <c r="B1041" s="4" t="s">
        <v>27642</v>
      </c>
      <c r="C1041" s="4">
        <v>30002783</v>
      </c>
      <c r="D1041" t="str">
        <f>VLOOKUP(C1041,星系列表!A:F,2,FALSE)</f>
        <v>三卡森</v>
      </c>
      <c r="E1041">
        <f>VLOOKUP($C1041,星系列表!$A:$F,3,FALSE)</f>
        <v>20000408</v>
      </c>
      <c r="F1041" t="str">
        <f>VLOOKUP($C1041,星系列表!$A:$F,4,FALSE)</f>
        <v>乌萨塞</v>
      </c>
      <c r="G1041">
        <f>VLOOKUP($C1041,星系列表!$A:$F,5,FALSE)</f>
        <v>10000033</v>
      </c>
      <c r="H1041" t="str">
        <f>VLOOKUP($C1041,星系列表!$A:$F,6,FALSE)</f>
        <v>赛塔德洱</v>
      </c>
    </row>
    <row r="1042" spans="1:8">
      <c r="A1042" s="4">
        <v>60003124</v>
      </c>
      <c r="B1042" s="4" t="s">
        <v>27643</v>
      </c>
      <c r="C1042" s="4">
        <v>30001400</v>
      </c>
      <c r="D1042" t="str">
        <f>VLOOKUP(C1042,星系列表!A:F,2,FALSE)</f>
        <v>利提乌拉</v>
      </c>
      <c r="E1042">
        <f>VLOOKUP($C1042,星系列表!$A:$F,3,FALSE)</f>
        <v>20000205</v>
      </c>
      <c r="F1042" t="str">
        <f>VLOOKUP($C1042,星系列表!$A:$F,4,FALSE)</f>
        <v>米呐恩</v>
      </c>
      <c r="G1042">
        <f>VLOOKUP($C1042,星系列表!$A:$F,5,FALSE)</f>
        <v>10000016</v>
      </c>
      <c r="H1042" t="str">
        <f>VLOOKUP($C1042,星系列表!$A:$F,6,FALSE)</f>
        <v>长征</v>
      </c>
    </row>
    <row r="1043" spans="1:8">
      <c r="A1043" s="4">
        <v>60003127</v>
      </c>
      <c r="B1043" s="4" t="s">
        <v>27644</v>
      </c>
      <c r="C1043" s="4">
        <v>30001401</v>
      </c>
      <c r="D1043" t="str">
        <f>VLOOKUP(C1043,星系列表!A:F,2,FALSE)</f>
        <v>诺恩尼</v>
      </c>
      <c r="E1043">
        <f>VLOOKUP($C1043,星系列表!$A:$F,3,FALSE)</f>
        <v>20000205</v>
      </c>
      <c r="F1043" t="str">
        <f>VLOOKUP($C1043,星系列表!$A:$F,4,FALSE)</f>
        <v>米呐恩</v>
      </c>
      <c r="G1043">
        <f>VLOOKUP($C1043,星系列表!$A:$F,5,FALSE)</f>
        <v>10000016</v>
      </c>
      <c r="H1043" t="str">
        <f>VLOOKUP($C1043,星系列表!$A:$F,6,FALSE)</f>
        <v>长征</v>
      </c>
    </row>
    <row r="1044" spans="1:8">
      <c r="A1044" s="4">
        <v>60003130</v>
      </c>
      <c r="B1044" s="4" t="s">
        <v>27645</v>
      </c>
      <c r="C1044" s="4">
        <v>30002783</v>
      </c>
      <c r="D1044" t="str">
        <f>VLOOKUP(C1044,星系列表!A:F,2,FALSE)</f>
        <v>三卡森</v>
      </c>
      <c r="E1044">
        <f>VLOOKUP($C1044,星系列表!$A:$F,3,FALSE)</f>
        <v>20000408</v>
      </c>
      <c r="F1044" t="str">
        <f>VLOOKUP($C1044,星系列表!$A:$F,4,FALSE)</f>
        <v>乌萨塞</v>
      </c>
      <c r="G1044">
        <f>VLOOKUP($C1044,星系列表!$A:$F,5,FALSE)</f>
        <v>10000033</v>
      </c>
      <c r="H1044" t="str">
        <f>VLOOKUP($C1044,星系列表!$A:$F,6,FALSE)</f>
        <v>赛塔德洱</v>
      </c>
    </row>
    <row r="1045" spans="1:8">
      <c r="A1045" s="4">
        <v>60003133</v>
      </c>
      <c r="B1045" s="4" t="s">
        <v>27646</v>
      </c>
      <c r="C1045" s="4">
        <v>30002785</v>
      </c>
      <c r="D1045" t="str">
        <f>VLOOKUP(C1045,星系列表!A:F,2,FALSE)</f>
        <v>萨托拉</v>
      </c>
      <c r="E1045">
        <f>VLOOKUP($C1045,星系列表!$A:$F,3,FALSE)</f>
        <v>20000408</v>
      </c>
      <c r="F1045" t="str">
        <f>VLOOKUP($C1045,星系列表!$A:$F,4,FALSE)</f>
        <v>乌萨塞</v>
      </c>
      <c r="G1045">
        <f>VLOOKUP($C1045,星系列表!$A:$F,5,FALSE)</f>
        <v>10000033</v>
      </c>
      <c r="H1045" t="str">
        <f>VLOOKUP($C1045,星系列表!$A:$F,6,FALSE)</f>
        <v>赛塔德洱</v>
      </c>
    </row>
    <row r="1046" spans="1:8">
      <c r="A1046" s="4">
        <v>60003136</v>
      </c>
      <c r="B1046" s="4" t="s">
        <v>27647</v>
      </c>
      <c r="C1046" s="4">
        <v>30000156</v>
      </c>
      <c r="D1046" t="str">
        <f>VLOOKUP(C1046,星系列表!A:F,2,FALSE)</f>
        <v>乔萨密陀</v>
      </c>
      <c r="E1046">
        <f>VLOOKUP($C1046,星系列表!$A:$F,3,FALSE)</f>
        <v>20000022</v>
      </c>
      <c r="F1046" t="str">
        <f>VLOOKUP($C1046,星系列表!$A:$F,4,FALSE)</f>
        <v>奥尼尔瓦纳</v>
      </c>
      <c r="G1046">
        <f>VLOOKUP($C1046,星系列表!$A:$F,5,FALSE)</f>
        <v>10000002</v>
      </c>
      <c r="H1046" t="str">
        <f>VLOOKUP($C1046,星系列表!$A:$F,6,FALSE)</f>
        <v>伏尔戈</v>
      </c>
    </row>
    <row r="1047" spans="1:8">
      <c r="A1047" s="4">
        <v>60003139</v>
      </c>
      <c r="B1047" s="4" t="s">
        <v>27648</v>
      </c>
      <c r="C1047" s="4">
        <v>30000154</v>
      </c>
      <c r="D1047" t="str">
        <f>VLOOKUP(C1047,星系列表!A:F,2,FALSE)</f>
        <v>列库里</v>
      </c>
      <c r="E1047">
        <f>VLOOKUP($C1047,星系列表!$A:$F,3,FALSE)</f>
        <v>20000022</v>
      </c>
      <c r="F1047" t="str">
        <f>VLOOKUP($C1047,星系列表!$A:$F,4,FALSE)</f>
        <v>奥尼尔瓦纳</v>
      </c>
      <c r="G1047">
        <f>VLOOKUP($C1047,星系列表!$A:$F,5,FALSE)</f>
        <v>10000002</v>
      </c>
      <c r="H1047" t="str">
        <f>VLOOKUP($C1047,星系列表!$A:$F,6,FALSE)</f>
        <v>伏尔戈</v>
      </c>
    </row>
    <row r="1048" spans="1:8">
      <c r="A1048" s="4">
        <v>60003142</v>
      </c>
      <c r="B1048" s="4" t="s">
        <v>27649</v>
      </c>
      <c r="C1048" s="4">
        <v>30000162</v>
      </c>
      <c r="D1048" t="str">
        <f>VLOOKUP(C1048,星系列表!A:F,2,FALSE)</f>
        <v>马伊拉</v>
      </c>
      <c r="E1048">
        <f>VLOOKUP($C1048,星系列表!$A:$F,3,FALSE)</f>
        <v>20000023</v>
      </c>
      <c r="F1048" t="str">
        <f>VLOOKUP($C1048,星系列表!$A:$F,4,FALSE)</f>
        <v>以哈塔罗</v>
      </c>
      <c r="G1048">
        <f>VLOOKUP($C1048,星系列表!$A:$F,5,FALSE)</f>
        <v>10000002</v>
      </c>
      <c r="H1048" t="str">
        <f>VLOOKUP($C1048,星系列表!$A:$F,6,FALSE)</f>
        <v>伏尔戈</v>
      </c>
    </row>
    <row r="1049" spans="1:8">
      <c r="A1049" s="4">
        <v>60003145</v>
      </c>
      <c r="B1049" s="4" t="s">
        <v>27650</v>
      </c>
      <c r="C1049" s="4">
        <v>30000161</v>
      </c>
      <c r="D1049" t="str">
        <f>VLOOKUP(C1049,星系列表!A:F,2,FALSE)</f>
        <v>普尔乔拉</v>
      </c>
      <c r="E1049">
        <f>VLOOKUP($C1049,星系列表!$A:$F,3,FALSE)</f>
        <v>20000023</v>
      </c>
      <c r="F1049" t="str">
        <f>VLOOKUP($C1049,星系列表!$A:$F,4,FALSE)</f>
        <v>以哈塔罗</v>
      </c>
      <c r="G1049">
        <f>VLOOKUP($C1049,星系列表!$A:$F,5,FALSE)</f>
        <v>10000002</v>
      </c>
      <c r="H1049" t="str">
        <f>VLOOKUP($C1049,星系列表!$A:$F,6,FALSE)</f>
        <v>伏尔戈</v>
      </c>
    </row>
    <row r="1050" spans="1:8">
      <c r="A1050" s="4">
        <v>60003148</v>
      </c>
      <c r="B1050" s="4" t="s">
        <v>27651</v>
      </c>
      <c r="C1050" s="4">
        <v>30000134</v>
      </c>
      <c r="D1050" t="str">
        <f>VLOOKUP(C1050,星系列表!A:F,2,FALSE)</f>
        <v>西卡塔</v>
      </c>
      <c r="E1050">
        <f>VLOOKUP($C1050,星系列表!$A:$F,3,FALSE)</f>
        <v>20000019</v>
      </c>
      <c r="F1050" t="str">
        <f>VLOOKUP($C1050,星系列表!$A:$F,4,FALSE)</f>
        <v>伊西拉肯</v>
      </c>
      <c r="G1050">
        <f>VLOOKUP($C1050,星系列表!$A:$F,5,FALSE)</f>
        <v>10000002</v>
      </c>
      <c r="H1050" t="str">
        <f>VLOOKUP($C1050,星系列表!$A:$F,6,FALSE)</f>
        <v>伏尔戈</v>
      </c>
    </row>
    <row r="1051" spans="1:8">
      <c r="A1051" s="4">
        <v>60003151</v>
      </c>
      <c r="B1051" s="4" t="s">
        <v>27652</v>
      </c>
      <c r="C1051" s="4">
        <v>30000132</v>
      </c>
      <c r="D1051" t="str">
        <f>VLOOKUP(C1051,星系列表!A:F,2,FALSE)</f>
        <v>安斯拉</v>
      </c>
      <c r="E1051">
        <f>VLOOKUP($C1051,星系列表!$A:$F,3,FALSE)</f>
        <v>20000019</v>
      </c>
      <c r="F1051" t="str">
        <f>VLOOKUP($C1051,星系列表!$A:$F,4,FALSE)</f>
        <v>伊西拉肯</v>
      </c>
      <c r="G1051">
        <f>VLOOKUP($C1051,星系列表!$A:$F,5,FALSE)</f>
        <v>10000002</v>
      </c>
      <c r="H1051" t="str">
        <f>VLOOKUP($C1051,星系列表!$A:$F,6,FALSE)</f>
        <v>伏尔戈</v>
      </c>
    </row>
    <row r="1052" spans="1:8">
      <c r="A1052" s="4">
        <v>60003154</v>
      </c>
      <c r="B1052" s="4" t="s">
        <v>27653</v>
      </c>
      <c r="C1052" s="4">
        <v>30001393</v>
      </c>
      <c r="D1052" t="str">
        <f>VLOOKUP(C1052,星系列表!A:F,2,FALSE)</f>
        <v>莫卡冷</v>
      </c>
      <c r="E1052">
        <f>VLOOKUP($C1052,星系列表!$A:$F,3,FALSE)</f>
        <v>20000204</v>
      </c>
      <c r="F1052" t="str">
        <f>VLOOKUP($C1052,星系列表!$A:$F,4,FALSE)</f>
        <v>塞拉</v>
      </c>
      <c r="G1052">
        <f>VLOOKUP($C1052,星系列表!$A:$F,5,FALSE)</f>
        <v>10000016</v>
      </c>
      <c r="H1052" t="str">
        <f>VLOOKUP($C1052,星系列表!$A:$F,6,FALSE)</f>
        <v>长征</v>
      </c>
    </row>
    <row r="1053" spans="1:8">
      <c r="A1053" s="4">
        <v>60003157</v>
      </c>
      <c r="B1053" s="4" t="s">
        <v>27654</v>
      </c>
      <c r="C1053" s="4">
        <v>30001395</v>
      </c>
      <c r="D1053" t="str">
        <f>VLOOKUP(C1053,星系列表!A:F,2,FALSE)</f>
        <v>伊兰多吉</v>
      </c>
      <c r="E1053">
        <f>VLOOKUP($C1053,星系列表!$A:$F,3,FALSE)</f>
        <v>20000204</v>
      </c>
      <c r="F1053" t="str">
        <f>VLOOKUP($C1053,星系列表!$A:$F,4,FALSE)</f>
        <v>塞拉</v>
      </c>
      <c r="G1053">
        <f>VLOOKUP($C1053,星系列表!$A:$F,5,FALSE)</f>
        <v>10000016</v>
      </c>
      <c r="H1053" t="str">
        <f>VLOOKUP($C1053,星系列表!$A:$F,6,FALSE)</f>
        <v>长征</v>
      </c>
    </row>
    <row r="1054" spans="1:8">
      <c r="A1054" s="4">
        <v>60003160</v>
      </c>
      <c r="B1054" s="4" t="s">
        <v>27655</v>
      </c>
      <c r="C1054" s="4">
        <v>30002751</v>
      </c>
      <c r="D1054" t="str">
        <f>VLOOKUP(C1054,星系列表!A:F,2,FALSE)</f>
        <v>凯蒙</v>
      </c>
      <c r="E1054">
        <f>VLOOKUP($C1054,星系列表!$A:$F,3,FALSE)</f>
        <v>20000403</v>
      </c>
      <c r="F1054" t="str">
        <f>VLOOKUP($C1054,星系列表!$A:$F,4,FALSE)</f>
        <v>埃勒金</v>
      </c>
      <c r="G1054">
        <f>VLOOKUP($C1054,星系列表!$A:$F,5,FALSE)</f>
        <v>10000033</v>
      </c>
      <c r="H1054" t="str">
        <f>VLOOKUP($C1054,星系列表!$A:$F,6,FALSE)</f>
        <v>赛塔德洱</v>
      </c>
    </row>
    <row r="1055" spans="1:8">
      <c r="A1055" s="4">
        <v>60003163</v>
      </c>
      <c r="B1055" s="4" t="s">
        <v>27656</v>
      </c>
      <c r="C1055" s="4">
        <v>30002751</v>
      </c>
      <c r="D1055" t="str">
        <f>VLOOKUP(C1055,星系列表!A:F,2,FALSE)</f>
        <v>凯蒙</v>
      </c>
      <c r="E1055">
        <f>VLOOKUP($C1055,星系列表!$A:$F,3,FALSE)</f>
        <v>20000403</v>
      </c>
      <c r="F1055" t="str">
        <f>VLOOKUP($C1055,星系列表!$A:$F,4,FALSE)</f>
        <v>埃勒金</v>
      </c>
      <c r="G1055">
        <f>VLOOKUP($C1055,星系列表!$A:$F,5,FALSE)</f>
        <v>10000033</v>
      </c>
      <c r="H1055" t="str">
        <f>VLOOKUP($C1055,星系列表!$A:$F,6,FALSE)</f>
        <v>赛塔德洱</v>
      </c>
    </row>
    <row r="1056" spans="1:8">
      <c r="A1056" s="4">
        <v>60003166</v>
      </c>
      <c r="B1056" s="4" t="s">
        <v>27657</v>
      </c>
      <c r="C1056" s="4">
        <v>30002764</v>
      </c>
      <c r="D1056" t="str">
        <f>VLOOKUP(C1056,星系列表!A:F,2,FALSE)</f>
        <v>哈塔卡尼</v>
      </c>
      <c r="E1056">
        <f>VLOOKUP($C1056,星系列表!$A:$F,3,FALSE)</f>
        <v>20000405</v>
      </c>
      <c r="F1056" t="str">
        <f>VLOOKUP($C1056,星系列表!$A:$F,4,FALSE)</f>
        <v>加达里边境地区</v>
      </c>
      <c r="G1056">
        <f>VLOOKUP($C1056,星系列表!$A:$F,5,FALSE)</f>
        <v>10000033</v>
      </c>
      <c r="H1056" t="str">
        <f>VLOOKUP($C1056,星系列表!$A:$F,6,FALSE)</f>
        <v>赛塔德洱</v>
      </c>
    </row>
    <row r="1057" spans="1:8">
      <c r="A1057" s="4">
        <v>60003169</v>
      </c>
      <c r="B1057" s="4" t="s">
        <v>27658</v>
      </c>
      <c r="C1057" s="4">
        <v>30002765</v>
      </c>
      <c r="D1057" t="str">
        <f>VLOOKUP(C1057,星系列表!A:F,2,FALSE)</f>
        <v>希瓦拉</v>
      </c>
      <c r="E1057">
        <f>VLOOKUP($C1057,星系列表!$A:$F,3,FALSE)</f>
        <v>20000405</v>
      </c>
      <c r="F1057" t="str">
        <f>VLOOKUP($C1057,星系列表!$A:$F,4,FALSE)</f>
        <v>加达里边境地区</v>
      </c>
      <c r="G1057">
        <f>VLOOKUP($C1057,星系列表!$A:$F,5,FALSE)</f>
        <v>10000033</v>
      </c>
      <c r="H1057" t="str">
        <f>VLOOKUP($C1057,星系列表!$A:$F,6,FALSE)</f>
        <v>赛塔德洱</v>
      </c>
    </row>
    <row r="1058" spans="1:8">
      <c r="A1058" s="4">
        <v>60003172</v>
      </c>
      <c r="B1058" s="4" t="s">
        <v>27659</v>
      </c>
      <c r="C1058" s="4">
        <v>30000200</v>
      </c>
      <c r="D1058" t="str">
        <f>VLOOKUP(C1058,星系列表!A:F,2,FALSE)</f>
        <v>埃加奥</v>
      </c>
      <c r="E1058">
        <f>VLOOKUP($C1058,星系列表!$A:$F,3,FALSE)</f>
        <v>20000028</v>
      </c>
      <c r="F1058" t="str">
        <f>VLOOKUP($C1058,星系列表!$A:$F,4,FALSE)</f>
        <v>米沃拉</v>
      </c>
      <c r="G1058">
        <f>VLOOKUP($C1058,星系列表!$A:$F,5,FALSE)</f>
        <v>10000002</v>
      </c>
      <c r="H1058" t="str">
        <f>VLOOKUP($C1058,星系列表!$A:$F,6,FALSE)</f>
        <v>伏尔戈</v>
      </c>
    </row>
    <row r="1059" spans="1:8">
      <c r="A1059" s="4">
        <v>60003175</v>
      </c>
      <c r="B1059" s="4" t="s">
        <v>27660</v>
      </c>
      <c r="C1059" s="4">
        <v>30000195</v>
      </c>
      <c r="D1059" t="str">
        <f>VLOOKUP(C1059,星系列表!A:F,2,FALSE)</f>
        <v>塔瑟提</v>
      </c>
      <c r="E1059">
        <f>VLOOKUP($C1059,星系列表!$A:$F,3,FALSE)</f>
        <v>20000028</v>
      </c>
      <c r="F1059" t="str">
        <f>VLOOKUP($C1059,星系列表!$A:$F,4,FALSE)</f>
        <v>米沃拉</v>
      </c>
      <c r="G1059">
        <f>VLOOKUP($C1059,星系列表!$A:$F,5,FALSE)</f>
        <v>10000002</v>
      </c>
      <c r="H1059" t="str">
        <f>VLOOKUP($C1059,星系列表!$A:$F,6,FALSE)</f>
        <v>伏尔戈</v>
      </c>
    </row>
    <row r="1060" spans="1:8">
      <c r="A1060" s="4">
        <v>60003178</v>
      </c>
      <c r="B1060" s="4" t="s">
        <v>27661</v>
      </c>
      <c r="C1060" s="4">
        <v>30000202</v>
      </c>
      <c r="D1060" t="str">
        <f>VLOOKUP(C1060,星系列表!A:F,2,FALSE)</f>
        <v>马斯塔克蒙</v>
      </c>
      <c r="E1060">
        <f>VLOOKUP($C1060,星系列表!$A:$F,3,FALSE)</f>
        <v>20000029</v>
      </c>
      <c r="F1060" t="str">
        <f>VLOOKUP($C1060,星系列表!$A:$F,4,FALSE)</f>
        <v>厄尔帕纳</v>
      </c>
      <c r="G1060">
        <f>VLOOKUP($C1060,星系列表!$A:$F,5,FALSE)</f>
        <v>10000002</v>
      </c>
      <c r="H1060" t="str">
        <f>VLOOKUP($C1060,星系列表!$A:$F,6,FALSE)</f>
        <v>伏尔戈</v>
      </c>
    </row>
    <row r="1061" spans="1:8">
      <c r="A1061" s="4">
        <v>60003181</v>
      </c>
      <c r="B1061" s="4" t="s">
        <v>27662</v>
      </c>
      <c r="C1061" s="4">
        <v>30000202</v>
      </c>
      <c r="D1061" t="str">
        <f>VLOOKUP(C1061,星系列表!A:F,2,FALSE)</f>
        <v>马斯塔克蒙</v>
      </c>
      <c r="E1061">
        <f>VLOOKUP($C1061,星系列表!$A:$F,3,FALSE)</f>
        <v>20000029</v>
      </c>
      <c r="F1061" t="str">
        <f>VLOOKUP($C1061,星系列表!$A:$F,4,FALSE)</f>
        <v>厄尔帕纳</v>
      </c>
      <c r="G1061">
        <f>VLOOKUP($C1061,星系列表!$A:$F,5,FALSE)</f>
        <v>10000002</v>
      </c>
      <c r="H1061" t="str">
        <f>VLOOKUP($C1061,星系列表!$A:$F,6,FALSE)</f>
        <v>伏尔戈</v>
      </c>
    </row>
    <row r="1062" spans="1:8">
      <c r="A1062" s="4">
        <v>60003184</v>
      </c>
      <c r="B1062" s="4" t="s">
        <v>27663</v>
      </c>
      <c r="C1062" s="4">
        <v>30001357</v>
      </c>
      <c r="D1062" t="str">
        <f>VLOOKUP(C1062,星系列表!A:F,2,FALSE)</f>
        <v>安提雅勒恩</v>
      </c>
      <c r="E1062">
        <f>VLOOKUP($C1062,星系列表!$A:$F,3,FALSE)</f>
        <v>20000198</v>
      </c>
      <c r="F1062" t="str">
        <f>VLOOKUP($C1062,星系列表!$A:$F,4,FALSE)</f>
        <v>奥昆达</v>
      </c>
      <c r="G1062">
        <f>VLOOKUP($C1062,星系列表!$A:$F,5,FALSE)</f>
        <v>10000016</v>
      </c>
      <c r="H1062" t="str">
        <f>VLOOKUP($C1062,星系列表!$A:$F,6,FALSE)</f>
        <v>长征</v>
      </c>
    </row>
    <row r="1063" spans="1:8">
      <c r="A1063" s="4">
        <v>60003187</v>
      </c>
      <c r="B1063" s="4" t="s">
        <v>27664</v>
      </c>
      <c r="C1063" s="4">
        <v>30001360</v>
      </c>
      <c r="D1063" t="str">
        <f>VLOOKUP(C1063,星系列表!A:F,2,FALSE)</f>
        <v>吉斯克肯</v>
      </c>
      <c r="E1063">
        <f>VLOOKUP($C1063,星系列表!$A:$F,3,FALSE)</f>
        <v>20000198</v>
      </c>
      <c r="F1063" t="str">
        <f>VLOOKUP($C1063,星系列表!$A:$F,4,FALSE)</f>
        <v>奥昆达</v>
      </c>
      <c r="G1063">
        <f>VLOOKUP($C1063,星系列表!$A:$F,5,FALSE)</f>
        <v>10000016</v>
      </c>
      <c r="H1063" t="str">
        <f>VLOOKUP($C1063,星系列表!$A:$F,6,FALSE)</f>
        <v>长征</v>
      </c>
    </row>
    <row r="1064" spans="1:8">
      <c r="A1064" s="4">
        <v>60003190</v>
      </c>
      <c r="B1064" s="4" t="s">
        <v>27665</v>
      </c>
      <c r="C1064" s="4">
        <v>30000181</v>
      </c>
      <c r="D1064" t="str">
        <f>VLOOKUP(C1064,星系列表!A:F,2,FALSE)</f>
        <v>库尔斯基</v>
      </c>
      <c r="E1064">
        <f>VLOOKUP($C1064,星系列表!$A:$F,3,FALSE)</f>
        <v>20000026</v>
      </c>
      <c r="F1064" t="str">
        <f>VLOOKUP($C1064,星系列表!$A:$F,4,FALSE)</f>
        <v>奥拉日</v>
      </c>
      <c r="G1064">
        <f>VLOOKUP($C1064,星系列表!$A:$F,5,FALSE)</f>
        <v>10000002</v>
      </c>
      <c r="H1064" t="str">
        <f>VLOOKUP($C1064,星系列表!$A:$F,6,FALSE)</f>
        <v>伏尔戈</v>
      </c>
    </row>
    <row r="1065" spans="1:8">
      <c r="A1065" s="4">
        <v>60003193</v>
      </c>
      <c r="B1065" s="4" t="s">
        <v>27666</v>
      </c>
      <c r="C1065" s="4">
        <v>30000182</v>
      </c>
      <c r="D1065" t="str">
        <f>VLOOKUP(C1065,星系列表!A:F,2,FALSE)</f>
        <v>因纳亚</v>
      </c>
      <c r="E1065">
        <f>VLOOKUP($C1065,星系列表!$A:$F,3,FALSE)</f>
        <v>20000026</v>
      </c>
      <c r="F1065" t="str">
        <f>VLOOKUP($C1065,星系列表!$A:$F,4,FALSE)</f>
        <v>奥拉日</v>
      </c>
      <c r="G1065">
        <f>VLOOKUP($C1065,星系列表!$A:$F,5,FALSE)</f>
        <v>10000002</v>
      </c>
      <c r="H1065" t="str">
        <f>VLOOKUP($C1065,星系列表!$A:$F,6,FALSE)</f>
        <v>伏尔戈</v>
      </c>
    </row>
    <row r="1066" spans="1:8">
      <c r="A1066" s="4">
        <v>60003196</v>
      </c>
      <c r="B1066" s="4" t="s">
        <v>27667</v>
      </c>
      <c r="C1066" s="4">
        <v>30001409</v>
      </c>
      <c r="D1066" t="str">
        <f>VLOOKUP(C1066,星系列表!A:F,2,FALSE)</f>
        <v>乌莫卡</v>
      </c>
      <c r="E1066">
        <f>VLOOKUP($C1066,星系列表!$A:$F,3,FALSE)</f>
        <v>20000206</v>
      </c>
      <c r="F1066" t="str">
        <f>VLOOKUP($C1066,星系列表!$A:$F,4,FALSE)</f>
        <v>咖诺拉</v>
      </c>
      <c r="G1066">
        <f>VLOOKUP($C1066,星系列表!$A:$F,5,FALSE)</f>
        <v>10000016</v>
      </c>
      <c r="H1066" t="str">
        <f>VLOOKUP($C1066,星系列表!$A:$F,6,FALSE)</f>
        <v>长征</v>
      </c>
    </row>
    <row r="1067" spans="1:8">
      <c r="A1067" s="4">
        <v>60003199</v>
      </c>
      <c r="B1067" s="4" t="s">
        <v>27668</v>
      </c>
      <c r="C1067" s="4">
        <v>30001408</v>
      </c>
      <c r="D1067" t="str">
        <f>VLOOKUP(C1067,星系列表!A:F,2,FALSE)</f>
        <v>路瓦斯</v>
      </c>
      <c r="E1067">
        <f>VLOOKUP($C1067,星系列表!$A:$F,3,FALSE)</f>
        <v>20000206</v>
      </c>
      <c r="F1067" t="str">
        <f>VLOOKUP($C1067,星系列表!$A:$F,4,FALSE)</f>
        <v>咖诺拉</v>
      </c>
      <c r="G1067">
        <f>VLOOKUP($C1067,星系列表!$A:$F,5,FALSE)</f>
        <v>10000016</v>
      </c>
      <c r="H1067" t="str">
        <f>VLOOKUP($C1067,星系列表!$A:$F,6,FALSE)</f>
        <v>长征</v>
      </c>
    </row>
    <row r="1068" spans="1:8">
      <c r="A1068" s="4">
        <v>60003202</v>
      </c>
      <c r="B1068" s="4" t="s">
        <v>27669</v>
      </c>
      <c r="C1068" s="4">
        <v>30002764</v>
      </c>
      <c r="D1068" t="str">
        <f>VLOOKUP(C1068,星系列表!A:F,2,FALSE)</f>
        <v>哈塔卡尼</v>
      </c>
      <c r="E1068">
        <f>VLOOKUP($C1068,星系列表!$A:$F,3,FALSE)</f>
        <v>20000405</v>
      </c>
      <c r="F1068" t="str">
        <f>VLOOKUP($C1068,星系列表!$A:$F,4,FALSE)</f>
        <v>加达里边境地区</v>
      </c>
      <c r="G1068">
        <f>VLOOKUP($C1068,星系列表!$A:$F,5,FALSE)</f>
        <v>10000033</v>
      </c>
      <c r="H1068" t="str">
        <f>VLOOKUP($C1068,星系列表!$A:$F,6,FALSE)</f>
        <v>赛塔德洱</v>
      </c>
    </row>
    <row r="1069" spans="1:8">
      <c r="A1069" s="4">
        <v>60003205</v>
      </c>
      <c r="B1069" s="4" t="s">
        <v>27670</v>
      </c>
      <c r="C1069" s="4">
        <v>30002764</v>
      </c>
      <c r="D1069" t="str">
        <f>VLOOKUP(C1069,星系列表!A:F,2,FALSE)</f>
        <v>哈塔卡尼</v>
      </c>
      <c r="E1069">
        <f>VLOOKUP($C1069,星系列表!$A:$F,3,FALSE)</f>
        <v>20000405</v>
      </c>
      <c r="F1069" t="str">
        <f>VLOOKUP($C1069,星系列表!$A:$F,4,FALSE)</f>
        <v>加达里边境地区</v>
      </c>
      <c r="G1069">
        <f>VLOOKUP($C1069,星系列表!$A:$F,5,FALSE)</f>
        <v>10000033</v>
      </c>
      <c r="H1069" t="str">
        <f>VLOOKUP($C1069,星系列表!$A:$F,6,FALSE)</f>
        <v>赛塔德洱</v>
      </c>
    </row>
    <row r="1070" spans="1:8">
      <c r="A1070" s="4">
        <v>60003208</v>
      </c>
      <c r="B1070" s="4" t="s">
        <v>27671</v>
      </c>
      <c r="C1070" s="4">
        <v>30000169</v>
      </c>
      <c r="D1070" t="str">
        <f>VLOOKUP(C1070,星系列表!A:F,2,FALSE)</f>
        <v>以哈坎拿</v>
      </c>
      <c r="E1070">
        <f>VLOOKUP($C1070,星系列表!$A:$F,3,FALSE)</f>
        <v>20000024</v>
      </c>
      <c r="F1070" t="str">
        <f>VLOOKUP($C1070,星系列表!$A:$F,4,FALSE)</f>
        <v>欧克勒恩</v>
      </c>
      <c r="G1070">
        <f>VLOOKUP($C1070,星系列表!$A:$F,5,FALSE)</f>
        <v>10000002</v>
      </c>
      <c r="H1070" t="str">
        <f>VLOOKUP($C1070,星系列表!$A:$F,6,FALSE)</f>
        <v>伏尔戈</v>
      </c>
    </row>
    <row r="1071" spans="1:8">
      <c r="A1071" s="4">
        <v>60003211</v>
      </c>
      <c r="B1071" s="4" t="s">
        <v>27672</v>
      </c>
      <c r="C1071" s="4">
        <v>30000170</v>
      </c>
      <c r="D1071" t="str">
        <f>VLOOKUP(C1071,星系列表!A:F,2,FALSE)</f>
        <v>瓦胡诺米</v>
      </c>
      <c r="E1071">
        <f>VLOOKUP($C1071,星系列表!$A:$F,3,FALSE)</f>
        <v>20000024</v>
      </c>
      <c r="F1071" t="str">
        <f>VLOOKUP($C1071,星系列表!$A:$F,4,FALSE)</f>
        <v>欧克勒恩</v>
      </c>
      <c r="G1071">
        <f>VLOOKUP($C1071,星系列表!$A:$F,5,FALSE)</f>
        <v>10000002</v>
      </c>
      <c r="H1071" t="str">
        <f>VLOOKUP($C1071,星系列表!$A:$F,6,FALSE)</f>
        <v>伏尔戈</v>
      </c>
    </row>
    <row r="1072" spans="1:8">
      <c r="A1072" s="4">
        <v>60003214</v>
      </c>
      <c r="B1072" s="4" t="s">
        <v>27673</v>
      </c>
      <c r="C1072" s="4">
        <v>30002741</v>
      </c>
      <c r="D1072" t="str">
        <f>VLOOKUP(C1072,星系列表!A:F,2,FALSE)</f>
        <v>霍尔吉森</v>
      </c>
      <c r="E1072">
        <f>VLOOKUP($C1072,星系列表!$A:$F,3,FALSE)</f>
        <v>20000401</v>
      </c>
      <c r="F1072" t="str">
        <f>VLOOKUP($C1072,星系列表!$A:$F,4,FALSE)</f>
        <v>伊姆鲁卡</v>
      </c>
      <c r="G1072">
        <f>VLOOKUP($C1072,星系列表!$A:$F,5,FALSE)</f>
        <v>10000033</v>
      </c>
      <c r="H1072" t="str">
        <f>VLOOKUP($C1072,星系列表!$A:$F,6,FALSE)</f>
        <v>赛塔德洱</v>
      </c>
    </row>
    <row r="1073" spans="1:8">
      <c r="A1073" s="4">
        <v>60003217</v>
      </c>
      <c r="B1073" s="4" t="s">
        <v>27674</v>
      </c>
      <c r="C1073" s="4">
        <v>30002740</v>
      </c>
      <c r="D1073" t="str">
        <f>VLOOKUP(C1073,星系列表!A:F,2,FALSE)</f>
        <v>尤图</v>
      </c>
      <c r="E1073">
        <f>VLOOKUP($C1073,星系列表!$A:$F,3,FALSE)</f>
        <v>20000401</v>
      </c>
      <c r="F1073" t="str">
        <f>VLOOKUP($C1073,星系列表!$A:$F,4,FALSE)</f>
        <v>伊姆鲁卡</v>
      </c>
      <c r="G1073">
        <f>VLOOKUP($C1073,星系列表!$A:$F,5,FALSE)</f>
        <v>10000033</v>
      </c>
      <c r="H1073" t="str">
        <f>VLOOKUP($C1073,星系列表!$A:$F,6,FALSE)</f>
        <v>赛塔德洱</v>
      </c>
    </row>
    <row r="1074" spans="1:8">
      <c r="A1074" s="4">
        <v>60003220</v>
      </c>
      <c r="B1074" s="4" t="s">
        <v>27675</v>
      </c>
      <c r="C1074" s="4">
        <v>30001376</v>
      </c>
      <c r="D1074" t="str">
        <f>VLOOKUP(C1074,星系列表!A:F,2,FALSE)</f>
        <v>努尔瓦凯肯</v>
      </c>
      <c r="E1074">
        <f>VLOOKUP($C1074,星系列表!$A:$F,3,FALSE)</f>
        <v>20000201</v>
      </c>
      <c r="F1074" t="str">
        <f>VLOOKUP($C1074,星系列表!$A:$F,4,FALSE)</f>
        <v>欧克拉</v>
      </c>
      <c r="G1074">
        <f>VLOOKUP($C1074,星系列表!$A:$F,5,FALSE)</f>
        <v>10000016</v>
      </c>
      <c r="H1074" t="str">
        <f>VLOOKUP($C1074,星系列表!$A:$F,6,FALSE)</f>
        <v>长征</v>
      </c>
    </row>
    <row r="1075" spans="1:8">
      <c r="A1075" s="4">
        <v>60003223</v>
      </c>
      <c r="B1075" s="4" t="s">
        <v>27676</v>
      </c>
      <c r="C1075" s="4">
        <v>30001376</v>
      </c>
      <c r="D1075" t="str">
        <f>VLOOKUP(C1075,星系列表!A:F,2,FALSE)</f>
        <v>努尔瓦凯肯</v>
      </c>
      <c r="E1075">
        <f>VLOOKUP($C1075,星系列表!$A:$F,3,FALSE)</f>
        <v>20000201</v>
      </c>
      <c r="F1075" t="str">
        <f>VLOOKUP($C1075,星系列表!$A:$F,4,FALSE)</f>
        <v>欧克拉</v>
      </c>
      <c r="G1075">
        <f>VLOOKUP($C1075,星系列表!$A:$F,5,FALSE)</f>
        <v>10000016</v>
      </c>
      <c r="H1075" t="str">
        <f>VLOOKUP($C1075,星系列表!$A:$F,6,FALSE)</f>
        <v>长征</v>
      </c>
    </row>
    <row r="1076" spans="1:8">
      <c r="A1076" s="4">
        <v>60003226</v>
      </c>
      <c r="B1076" s="4" t="s">
        <v>27677</v>
      </c>
      <c r="C1076" s="4">
        <v>30000128</v>
      </c>
      <c r="D1076" t="str">
        <f>VLOOKUP(C1076,星系列表!A:F,2,FALSE)</f>
        <v>图乌瑞纳</v>
      </c>
      <c r="E1076">
        <f>VLOOKUP($C1076,星系列表!$A:$F,3,FALSE)</f>
        <v>20000018</v>
      </c>
      <c r="F1076" t="str">
        <f>VLOOKUP($C1076,星系列表!$A:$F,4,FALSE)</f>
        <v>安塔勒恩</v>
      </c>
      <c r="G1076">
        <f>VLOOKUP($C1076,星系列表!$A:$F,5,FALSE)</f>
        <v>10000002</v>
      </c>
      <c r="H1076" t="str">
        <f>VLOOKUP($C1076,星系列表!$A:$F,6,FALSE)</f>
        <v>伏尔戈</v>
      </c>
    </row>
    <row r="1077" spans="1:8">
      <c r="A1077" s="4">
        <v>60003229</v>
      </c>
      <c r="B1077" s="4" t="s">
        <v>27678</v>
      </c>
      <c r="C1077" s="4">
        <v>30000128</v>
      </c>
      <c r="D1077" t="str">
        <f>VLOOKUP(C1077,星系列表!A:F,2,FALSE)</f>
        <v>图乌瑞纳</v>
      </c>
      <c r="E1077">
        <f>VLOOKUP($C1077,星系列表!$A:$F,3,FALSE)</f>
        <v>20000018</v>
      </c>
      <c r="F1077" t="str">
        <f>VLOOKUP($C1077,星系列表!$A:$F,4,FALSE)</f>
        <v>安塔勒恩</v>
      </c>
      <c r="G1077">
        <f>VLOOKUP($C1077,星系列表!$A:$F,5,FALSE)</f>
        <v>10000002</v>
      </c>
      <c r="H1077" t="str">
        <f>VLOOKUP($C1077,星系列表!$A:$F,6,FALSE)</f>
        <v>伏尔戈</v>
      </c>
    </row>
    <row r="1078" spans="1:8">
      <c r="A1078" s="4">
        <v>60003232</v>
      </c>
      <c r="B1078" s="4" t="s">
        <v>27679</v>
      </c>
      <c r="C1078" s="4">
        <v>30001440</v>
      </c>
      <c r="D1078" t="str">
        <f>VLOOKUP(C1078,星系列表!A:F,2,FALSE)</f>
        <v>卡尔加塔伊蒙</v>
      </c>
      <c r="E1078">
        <f>VLOOKUP($C1078,星系列表!$A:$F,3,FALSE)</f>
        <v>20000211</v>
      </c>
      <c r="F1078" t="str">
        <f>VLOOKUP($C1078,星系列表!$A:$F,4,FALSE)</f>
        <v>乌玛曼</v>
      </c>
      <c r="G1078">
        <f>VLOOKUP($C1078,星系列表!$A:$F,5,FALSE)</f>
        <v>10000016</v>
      </c>
      <c r="H1078" t="str">
        <f>VLOOKUP($C1078,星系列表!$A:$F,6,FALSE)</f>
        <v>长征</v>
      </c>
    </row>
    <row r="1079" spans="1:8">
      <c r="A1079" s="4">
        <v>60003235</v>
      </c>
      <c r="B1079" s="4" t="s">
        <v>27680</v>
      </c>
      <c r="C1079" s="4">
        <v>30001441</v>
      </c>
      <c r="D1079" t="str">
        <f>VLOOKUP(C1079,星系列表!A:F,2,FALSE)</f>
        <v>塔尔托肯</v>
      </c>
      <c r="E1079">
        <f>VLOOKUP($C1079,星系列表!$A:$F,3,FALSE)</f>
        <v>20000211</v>
      </c>
      <c r="F1079" t="str">
        <f>VLOOKUP($C1079,星系列表!$A:$F,4,FALSE)</f>
        <v>乌玛曼</v>
      </c>
      <c r="G1079">
        <f>VLOOKUP($C1079,星系列表!$A:$F,5,FALSE)</f>
        <v>10000016</v>
      </c>
      <c r="H1079" t="str">
        <f>VLOOKUP($C1079,星系列表!$A:$F,6,FALSE)</f>
        <v>长征</v>
      </c>
    </row>
    <row r="1080" spans="1:8">
      <c r="A1080" s="4">
        <v>60003238</v>
      </c>
      <c r="B1080" s="4" t="s">
        <v>27681</v>
      </c>
      <c r="C1080" s="4">
        <v>30000161</v>
      </c>
      <c r="D1080" t="str">
        <f>VLOOKUP(C1080,星系列表!A:F,2,FALSE)</f>
        <v>普尔乔拉</v>
      </c>
      <c r="E1080">
        <f>VLOOKUP($C1080,星系列表!$A:$F,3,FALSE)</f>
        <v>20000023</v>
      </c>
      <c r="F1080" t="str">
        <f>VLOOKUP($C1080,星系列表!$A:$F,4,FALSE)</f>
        <v>以哈塔罗</v>
      </c>
      <c r="G1080">
        <f>VLOOKUP($C1080,星系列表!$A:$F,5,FALSE)</f>
        <v>10000002</v>
      </c>
      <c r="H1080" t="str">
        <f>VLOOKUP($C1080,星系列表!$A:$F,6,FALSE)</f>
        <v>伏尔戈</v>
      </c>
    </row>
    <row r="1081" spans="1:8">
      <c r="A1081" s="4">
        <v>60003241</v>
      </c>
      <c r="B1081" s="4" t="s">
        <v>27682</v>
      </c>
      <c r="C1081" s="4">
        <v>30000163</v>
      </c>
      <c r="D1081" t="str">
        <f>VLOOKUP(C1081,星系列表!A:F,2,FALSE)</f>
        <v>爱科拉</v>
      </c>
      <c r="E1081">
        <f>VLOOKUP($C1081,星系列表!$A:$F,3,FALSE)</f>
        <v>20000023</v>
      </c>
      <c r="F1081" t="str">
        <f>VLOOKUP($C1081,星系列表!$A:$F,4,FALSE)</f>
        <v>以哈塔罗</v>
      </c>
      <c r="G1081">
        <f>VLOOKUP($C1081,星系列表!$A:$F,5,FALSE)</f>
        <v>10000002</v>
      </c>
      <c r="H1081" t="str">
        <f>VLOOKUP($C1081,星系列表!$A:$F,6,FALSE)</f>
        <v>伏尔戈</v>
      </c>
    </row>
    <row r="1082" spans="1:8">
      <c r="A1082" s="4">
        <v>60003244</v>
      </c>
      <c r="B1082" s="4" t="s">
        <v>27683</v>
      </c>
      <c r="C1082" s="4">
        <v>30000126</v>
      </c>
      <c r="D1082" t="str">
        <f>VLOOKUP(C1082,星系列表!A:F,2,FALSE)</f>
        <v>基尔拉斯</v>
      </c>
      <c r="E1082">
        <f>VLOOKUP($C1082,星系列表!$A:$F,3,FALSE)</f>
        <v>20000018</v>
      </c>
      <c r="F1082" t="str">
        <f>VLOOKUP($C1082,星系列表!$A:$F,4,FALSE)</f>
        <v>安塔勒恩</v>
      </c>
      <c r="G1082">
        <f>VLOOKUP($C1082,星系列表!$A:$F,5,FALSE)</f>
        <v>10000002</v>
      </c>
      <c r="H1082" t="str">
        <f>VLOOKUP($C1082,星系列表!$A:$F,6,FALSE)</f>
        <v>伏尔戈</v>
      </c>
    </row>
    <row r="1083" spans="1:8">
      <c r="A1083" s="4">
        <v>60003247</v>
      </c>
      <c r="B1083" s="4" t="s">
        <v>27684</v>
      </c>
      <c r="C1083" s="4">
        <v>30000128</v>
      </c>
      <c r="D1083" t="str">
        <f>VLOOKUP(C1083,星系列表!A:F,2,FALSE)</f>
        <v>图乌瑞纳</v>
      </c>
      <c r="E1083">
        <f>VLOOKUP($C1083,星系列表!$A:$F,3,FALSE)</f>
        <v>20000018</v>
      </c>
      <c r="F1083" t="str">
        <f>VLOOKUP($C1083,星系列表!$A:$F,4,FALSE)</f>
        <v>安塔勒恩</v>
      </c>
      <c r="G1083">
        <f>VLOOKUP($C1083,星系列表!$A:$F,5,FALSE)</f>
        <v>10000002</v>
      </c>
      <c r="H1083" t="str">
        <f>VLOOKUP($C1083,星系列表!$A:$F,6,FALSE)</f>
        <v>伏尔戈</v>
      </c>
    </row>
    <row r="1084" spans="1:8">
      <c r="A1084" s="4">
        <v>60003250</v>
      </c>
      <c r="B1084" s="4" t="s">
        <v>27685</v>
      </c>
      <c r="C1084" s="4">
        <v>30005306</v>
      </c>
      <c r="D1084" t="str">
        <f>VLOOKUP(C1084,星系列表!A:F,2,FALSE)</f>
        <v>瓦伊尔勒</v>
      </c>
      <c r="E1084">
        <f>VLOOKUP($C1084,星系列表!$A:$F,3,FALSE)</f>
        <v>20000776</v>
      </c>
      <c r="F1084" t="str">
        <f>VLOOKUP($C1084,星系列表!$A:$F,4,FALSE)</f>
        <v>安维恩斯</v>
      </c>
      <c r="G1084">
        <f>VLOOKUP($C1084,星系列表!$A:$F,5,FALSE)</f>
        <v>10000068</v>
      </c>
      <c r="H1084" t="str">
        <f>VLOOKUP($C1084,星系列表!$A:$F,6,FALSE)</f>
        <v>维格温铎</v>
      </c>
    </row>
    <row r="1085" spans="1:8">
      <c r="A1085" s="4">
        <v>60003253</v>
      </c>
      <c r="B1085" s="4" t="s">
        <v>27686</v>
      </c>
      <c r="C1085" s="4">
        <v>30005302</v>
      </c>
      <c r="D1085" t="str">
        <f>VLOOKUP(C1085,星系列表!A:F,2,FALSE)</f>
        <v>埃列尼亚</v>
      </c>
      <c r="E1085">
        <f>VLOOKUP($C1085,星系列表!$A:$F,3,FALSE)</f>
        <v>20000776</v>
      </c>
      <c r="F1085" t="str">
        <f>VLOOKUP($C1085,星系列表!$A:$F,4,FALSE)</f>
        <v>安维恩斯</v>
      </c>
      <c r="G1085">
        <f>VLOOKUP($C1085,星系列表!$A:$F,5,FALSE)</f>
        <v>10000068</v>
      </c>
      <c r="H1085" t="str">
        <f>VLOOKUP($C1085,星系列表!$A:$F,6,FALSE)</f>
        <v>维格温铎</v>
      </c>
    </row>
    <row r="1086" spans="1:8">
      <c r="A1086" s="4">
        <v>60003256</v>
      </c>
      <c r="B1086" s="4" t="s">
        <v>27687</v>
      </c>
      <c r="C1086" s="4">
        <v>30002684</v>
      </c>
      <c r="D1086" t="str">
        <f>VLOOKUP(C1086,星系列表!A:F,2,FALSE)</f>
        <v>奥德尔尼</v>
      </c>
      <c r="E1086">
        <f>VLOOKUP($C1086,星系列表!$A:$F,3,FALSE)</f>
        <v>20000392</v>
      </c>
      <c r="F1086" t="str">
        <f>VLOOKUP($C1086,星系列表!$A:$F,4,FALSE)</f>
        <v>阿根塔</v>
      </c>
      <c r="G1086">
        <f>VLOOKUP($C1086,星系列表!$A:$F,5,FALSE)</f>
        <v>10000032</v>
      </c>
      <c r="H1086" t="str">
        <f>VLOOKUP($C1086,星系列表!$A:$F,6,FALSE)</f>
        <v>金纳泽</v>
      </c>
    </row>
    <row r="1087" spans="1:8">
      <c r="A1087" s="4">
        <v>60003259</v>
      </c>
      <c r="B1087" s="4" t="s">
        <v>27688</v>
      </c>
      <c r="C1087" s="4">
        <v>30002683</v>
      </c>
      <c r="D1087" t="str">
        <f>VLOOKUP(C1087,星系列表!A:F,2,FALSE)</f>
        <v>巴麦列</v>
      </c>
      <c r="E1087">
        <f>VLOOKUP($C1087,星系列表!$A:$F,3,FALSE)</f>
        <v>20000392</v>
      </c>
      <c r="F1087" t="str">
        <f>VLOOKUP($C1087,星系列表!$A:$F,4,FALSE)</f>
        <v>阿根塔</v>
      </c>
      <c r="G1087">
        <f>VLOOKUP($C1087,星系列表!$A:$F,5,FALSE)</f>
        <v>10000032</v>
      </c>
      <c r="H1087" t="str">
        <f>VLOOKUP($C1087,星系列表!$A:$F,6,FALSE)</f>
        <v>金纳泽</v>
      </c>
    </row>
    <row r="1088" spans="1:8">
      <c r="A1088" s="4">
        <v>60003262</v>
      </c>
      <c r="B1088" s="4" t="s">
        <v>27689</v>
      </c>
      <c r="C1088" s="4">
        <v>30004969</v>
      </c>
      <c r="D1088" t="str">
        <f>VLOOKUP(C1088,星系列表!A:F,2,FALSE)</f>
        <v>奥苏拉尔特</v>
      </c>
      <c r="E1088">
        <f>VLOOKUP($C1088,星系列表!$A:$F,3,FALSE)</f>
        <v>20000727</v>
      </c>
      <c r="F1088" t="str">
        <f>VLOOKUP($C1088,星系列表!$A:$F,4,FALSE)</f>
        <v>库拉克斯</v>
      </c>
      <c r="G1088">
        <f>VLOOKUP($C1088,星系列表!$A:$F,5,FALSE)</f>
        <v>10000064</v>
      </c>
      <c r="H1088" t="str">
        <f>VLOOKUP($C1088,星系列表!$A:$F,6,FALSE)</f>
        <v>精华之域</v>
      </c>
    </row>
    <row r="1089" spans="1:8">
      <c r="A1089" s="4">
        <v>60003265</v>
      </c>
      <c r="B1089" s="4" t="s">
        <v>27690</v>
      </c>
      <c r="C1089" s="4">
        <v>30004969</v>
      </c>
      <c r="D1089" t="str">
        <f>VLOOKUP(C1089,星系列表!A:F,2,FALSE)</f>
        <v>奥苏拉尔特</v>
      </c>
      <c r="E1089">
        <f>VLOOKUP($C1089,星系列表!$A:$F,3,FALSE)</f>
        <v>20000727</v>
      </c>
      <c r="F1089" t="str">
        <f>VLOOKUP($C1089,星系列表!$A:$F,4,FALSE)</f>
        <v>库拉克斯</v>
      </c>
      <c r="G1089">
        <f>VLOOKUP($C1089,星系列表!$A:$F,5,FALSE)</f>
        <v>10000064</v>
      </c>
      <c r="H1089" t="str">
        <f>VLOOKUP($C1089,星系列表!$A:$F,6,FALSE)</f>
        <v>精华之域</v>
      </c>
    </row>
    <row r="1090" spans="1:8">
      <c r="A1090" s="4">
        <v>60003268</v>
      </c>
      <c r="B1090" s="4" t="s">
        <v>27691</v>
      </c>
      <c r="C1090" s="4">
        <v>30003488</v>
      </c>
      <c r="D1090" t="str">
        <f>VLOOKUP(C1090,星系列表!A:F,2,FALSE)</f>
        <v>佩尼尔格曼</v>
      </c>
      <c r="E1090">
        <f>VLOOKUP($C1090,星系列表!$A:$F,3,FALSE)</f>
        <v>20000509</v>
      </c>
      <c r="F1090" t="str">
        <f>VLOOKUP($C1090,星系列表!$A:$F,4,FALSE)</f>
        <v>帕鲁德</v>
      </c>
      <c r="G1090">
        <f>VLOOKUP($C1090,星系列表!$A:$F,5,FALSE)</f>
        <v>10000043</v>
      </c>
      <c r="H1090" t="str">
        <f>VLOOKUP($C1090,星系列表!$A:$F,6,FALSE)</f>
        <v>多美</v>
      </c>
    </row>
    <row r="1091" spans="1:8">
      <c r="A1091" s="4">
        <v>60003271</v>
      </c>
      <c r="B1091" s="4" t="s">
        <v>27692</v>
      </c>
      <c r="C1091" s="4">
        <v>30003488</v>
      </c>
      <c r="D1091" t="str">
        <f>VLOOKUP(C1091,星系列表!A:F,2,FALSE)</f>
        <v>佩尼尔格曼</v>
      </c>
      <c r="E1091">
        <f>VLOOKUP($C1091,星系列表!$A:$F,3,FALSE)</f>
        <v>20000509</v>
      </c>
      <c r="F1091" t="str">
        <f>VLOOKUP($C1091,星系列表!$A:$F,4,FALSE)</f>
        <v>帕鲁德</v>
      </c>
      <c r="G1091">
        <f>VLOOKUP($C1091,星系列表!$A:$F,5,FALSE)</f>
        <v>10000043</v>
      </c>
      <c r="H1091" t="str">
        <f>VLOOKUP($C1091,星系列表!$A:$F,6,FALSE)</f>
        <v>多美</v>
      </c>
    </row>
    <row r="1092" spans="1:8">
      <c r="A1092" s="4">
        <v>60003274</v>
      </c>
      <c r="B1092" s="4" t="s">
        <v>27693</v>
      </c>
      <c r="C1092" s="4">
        <v>30003060</v>
      </c>
      <c r="D1092" t="str">
        <f>VLOOKUP(C1092,星系列表!A:F,2,FALSE)</f>
        <v>马纳尔</v>
      </c>
      <c r="E1092">
        <f>VLOOKUP($C1092,星系列表!$A:$F,3,FALSE)</f>
        <v>20000447</v>
      </c>
      <c r="F1092" t="str">
        <f>VLOOKUP($C1092,星系列表!$A:$F,4,FALSE)</f>
        <v>玛耳勒</v>
      </c>
      <c r="G1092">
        <f>VLOOKUP($C1092,星系列表!$A:$F,5,FALSE)</f>
        <v>10000037</v>
      </c>
      <c r="H1092" t="str">
        <f>VLOOKUP($C1092,星系列表!$A:$F,6,FALSE)</f>
        <v>埃维希尔</v>
      </c>
    </row>
    <row r="1093" spans="1:8">
      <c r="A1093" s="4">
        <v>60003277</v>
      </c>
      <c r="B1093" s="4" t="s">
        <v>27694</v>
      </c>
      <c r="C1093" s="4">
        <v>30003060</v>
      </c>
      <c r="D1093" t="str">
        <f>VLOOKUP(C1093,星系列表!A:F,2,FALSE)</f>
        <v>马纳尔</v>
      </c>
      <c r="E1093">
        <f>VLOOKUP($C1093,星系列表!$A:$F,3,FALSE)</f>
        <v>20000447</v>
      </c>
      <c r="F1093" t="str">
        <f>VLOOKUP($C1093,星系列表!$A:$F,4,FALSE)</f>
        <v>玛耳勒</v>
      </c>
      <c r="G1093">
        <f>VLOOKUP($C1093,星系列表!$A:$F,5,FALSE)</f>
        <v>10000037</v>
      </c>
      <c r="H1093" t="str">
        <f>VLOOKUP($C1093,星系列表!$A:$F,6,FALSE)</f>
        <v>埃维希尔</v>
      </c>
    </row>
    <row r="1094" spans="1:8">
      <c r="A1094" s="4">
        <v>60003280</v>
      </c>
      <c r="B1094" s="4" t="s">
        <v>27695</v>
      </c>
      <c r="C1094" s="4">
        <v>30005002</v>
      </c>
      <c r="D1094" t="str">
        <f>VLOOKUP(C1094,星系列表!A:F,2,FALSE)</f>
        <v>劳韦尔</v>
      </c>
      <c r="E1094">
        <f>VLOOKUP($C1094,星系列表!$A:$F,3,FALSE)</f>
        <v>20000732</v>
      </c>
      <c r="F1094" t="str">
        <f>VLOOKUP($C1094,星系列表!$A:$F,4,FALSE)</f>
        <v>佩卡琉特</v>
      </c>
      <c r="G1094">
        <f>VLOOKUP($C1094,星系列表!$A:$F,5,FALSE)</f>
        <v>10000064</v>
      </c>
      <c r="H1094" t="str">
        <f>VLOOKUP($C1094,星系列表!$A:$F,6,FALSE)</f>
        <v>精华之域</v>
      </c>
    </row>
    <row r="1095" spans="1:8">
      <c r="A1095" s="4">
        <v>60003283</v>
      </c>
      <c r="B1095" s="4" t="s">
        <v>27696</v>
      </c>
      <c r="C1095" s="4">
        <v>30005003</v>
      </c>
      <c r="D1095" t="str">
        <f>VLOOKUP(C1095,星系列表!A:F,2,FALSE)</f>
        <v>埃迪瑞恩</v>
      </c>
      <c r="E1095">
        <f>VLOOKUP($C1095,星系列表!$A:$F,3,FALSE)</f>
        <v>20000732</v>
      </c>
      <c r="F1095" t="str">
        <f>VLOOKUP($C1095,星系列表!$A:$F,4,FALSE)</f>
        <v>佩卡琉特</v>
      </c>
      <c r="G1095">
        <f>VLOOKUP($C1095,星系列表!$A:$F,5,FALSE)</f>
        <v>10000064</v>
      </c>
      <c r="H1095" t="str">
        <f>VLOOKUP($C1095,星系列表!$A:$F,6,FALSE)</f>
        <v>精华之域</v>
      </c>
    </row>
    <row r="1096" spans="1:8">
      <c r="A1096" s="4">
        <v>60003286</v>
      </c>
      <c r="B1096" s="4" t="s">
        <v>27697</v>
      </c>
      <c r="C1096" s="4">
        <v>30002740</v>
      </c>
      <c r="D1096" t="str">
        <f>VLOOKUP(C1096,星系列表!A:F,2,FALSE)</f>
        <v>尤图</v>
      </c>
      <c r="E1096">
        <f>VLOOKUP($C1096,星系列表!$A:$F,3,FALSE)</f>
        <v>20000401</v>
      </c>
      <c r="F1096" t="str">
        <f>VLOOKUP($C1096,星系列表!$A:$F,4,FALSE)</f>
        <v>伊姆鲁卡</v>
      </c>
      <c r="G1096">
        <f>VLOOKUP($C1096,星系列表!$A:$F,5,FALSE)</f>
        <v>10000033</v>
      </c>
      <c r="H1096" t="str">
        <f>VLOOKUP($C1096,星系列表!$A:$F,6,FALSE)</f>
        <v>赛塔德洱</v>
      </c>
    </row>
    <row r="1097" spans="1:8">
      <c r="A1097" s="4">
        <v>60003289</v>
      </c>
      <c r="B1097" s="4" t="s">
        <v>27698</v>
      </c>
      <c r="C1097" s="4">
        <v>30002740</v>
      </c>
      <c r="D1097" t="str">
        <f>VLOOKUP(C1097,星系列表!A:F,2,FALSE)</f>
        <v>尤图</v>
      </c>
      <c r="E1097">
        <f>VLOOKUP($C1097,星系列表!$A:$F,3,FALSE)</f>
        <v>20000401</v>
      </c>
      <c r="F1097" t="str">
        <f>VLOOKUP($C1097,星系列表!$A:$F,4,FALSE)</f>
        <v>伊姆鲁卡</v>
      </c>
      <c r="G1097">
        <f>VLOOKUP($C1097,星系列表!$A:$F,5,FALSE)</f>
        <v>10000033</v>
      </c>
      <c r="H1097" t="str">
        <f>VLOOKUP($C1097,星系列表!$A:$F,6,FALSE)</f>
        <v>赛塔德洱</v>
      </c>
    </row>
    <row r="1098" spans="1:8">
      <c r="A1098" s="4">
        <v>60003292</v>
      </c>
      <c r="B1098" s="4" t="s">
        <v>27699</v>
      </c>
      <c r="C1098" s="4">
        <v>30002699</v>
      </c>
      <c r="D1098" t="str">
        <f>VLOOKUP(C1098,星系列表!A:F,2,FALSE)</f>
        <v>布拉佩列</v>
      </c>
      <c r="E1098">
        <f>VLOOKUP($C1098,星系列表!$A:$F,3,FALSE)</f>
        <v>20000395</v>
      </c>
      <c r="F1098" t="str">
        <f>VLOOKUP($C1098,星系列表!$A:$F,4,FALSE)</f>
        <v>维勒奎特</v>
      </c>
      <c r="G1098">
        <f>VLOOKUP($C1098,星系列表!$A:$F,5,FALSE)</f>
        <v>10000032</v>
      </c>
      <c r="H1098" t="str">
        <f>VLOOKUP($C1098,星系列表!$A:$F,6,FALSE)</f>
        <v>金纳泽</v>
      </c>
    </row>
    <row r="1099" spans="1:8">
      <c r="A1099" s="4">
        <v>60003295</v>
      </c>
      <c r="B1099" s="4" t="s">
        <v>27700</v>
      </c>
      <c r="C1099" s="4">
        <v>30002700</v>
      </c>
      <c r="D1099" t="str">
        <f>VLOOKUP(C1099,星系列表!A:F,2,FALSE)</f>
        <v>巴维兰</v>
      </c>
      <c r="E1099">
        <f>VLOOKUP($C1099,星系列表!$A:$F,3,FALSE)</f>
        <v>20000395</v>
      </c>
      <c r="F1099" t="str">
        <f>VLOOKUP($C1099,星系列表!$A:$F,4,FALSE)</f>
        <v>维勒奎特</v>
      </c>
      <c r="G1099">
        <f>VLOOKUP($C1099,星系列表!$A:$F,5,FALSE)</f>
        <v>10000032</v>
      </c>
      <c r="H1099" t="str">
        <f>VLOOKUP($C1099,星系列表!$A:$F,6,FALSE)</f>
        <v>金纳泽</v>
      </c>
    </row>
    <row r="1100" spans="1:8">
      <c r="A1100" s="4">
        <v>60003298</v>
      </c>
      <c r="B1100" s="4" t="s">
        <v>27701</v>
      </c>
      <c r="C1100" s="4">
        <v>30001376</v>
      </c>
      <c r="D1100" t="str">
        <f>VLOOKUP(C1100,星系列表!A:F,2,FALSE)</f>
        <v>努尔瓦凯肯</v>
      </c>
      <c r="E1100">
        <f>VLOOKUP($C1100,星系列表!$A:$F,3,FALSE)</f>
        <v>20000201</v>
      </c>
      <c r="F1100" t="str">
        <f>VLOOKUP($C1100,星系列表!$A:$F,4,FALSE)</f>
        <v>欧克拉</v>
      </c>
      <c r="G1100">
        <f>VLOOKUP($C1100,星系列表!$A:$F,5,FALSE)</f>
        <v>10000016</v>
      </c>
      <c r="H1100" t="str">
        <f>VLOOKUP($C1100,星系列表!$A:$F,6,FALSE)</f>
        <v>长征</v>
      </c>
    </row>
    <row r="1101" spans="1:8">
      <c r="A1101" s="4">
        <v>60003301</v>
      </c>
      <c r="B1101" s="4" t="s">
        <v>27702</v>
      </c>
      <c r="C1101" s="4">
        <v>30001376</v>
      </c>
      <c r="D1101" t="str">
        <f>VLOOKUP(C1101,星系列表!A:F,2,FALSE)</f>
        <v>努尔瓦凯肯</v>
      </c>
      <c r="E1101">
        <f>VLOOKUP($C1101,星系列表!$A:$F,3,FALSE)</f>
        <v>20000201</v>
      </c>
      <c r="F1101" t="str">
        <f>VLOOKUP($C1101,星系列表!$A:$F,4,FALSE)</f>
        <v>欧克拉</v>
      </c>
      <c r="G1101">
        <f>VLOOKUP($C1101,星系列表!$A:$F,5,FALSE)</f>
        <v>10000016</v>
      </c>
      <c r="H1101" t="str">
        <f>VLOOKUP($C1101,星系列表!$A:$F,6,FALSE)</f>
        <v>长征</v>
      </c>
    </row>
    <row r="1102" spans="1:8">
      <c r="A1102" s="4">
        <v>60003304</v>
      </c>
      <c r="B1102" s="4" t="s">
        <v>27703</v>
      </c>
      <c r="C1102" s="4">
        <v>30001648</v>
      </c>
      <c r="D1102" t="str">
        <f>VLOOKUP(C1102,星系列表!A:F,2,FALSE)</f>
        <v>阿达胡姆</v>
      </c>
      <c r="E1102">
        <f>VLOOKUP($C1102,星系列表!$A:$F,3,FALSE)</f>
        <v>20000243</v>
      </c>
      <c r="F1102" t="str">
        <f>VLOOKUP($C1102,星系列表!$A:$F,4,FALSE)</f>
        <v>萨娜伊</v>
      </c>
      <c r="G1102">
        <f>VLOOKUP($C1102,星系列表!$A:$F,5,FALSE)</f>
        <v>10000020</v>
      </c>
      <c r="H1102" t="str">
        <f>VLOOKUP($C1102,星系列表!$A:$F,6,FALSE)</f>
        <v>塔什蒙贡</v>
      </c>
    </row>
    <row r="1103" spans="1:8">
      <c r="A1103" s="4">
        <v>60003307</v>
      </c>
      <c r="B1103" s="4" t="s">
        <v>27704</v>
      </c>
      <c r="C1103" s="4">
        <v>30001644</v>
      </c>
      <c r="D1103" t="str">
        <f>VLOOKUP(C1103,星系列表!A:F,2,FALSE)</f>
        <v>提为度</v>
      </c>
      <c r="E1103">
        <f>VLOOKUP($C1103,星系列表!$A:$F,3,FALSE)</f>
        <v>20000243</v>
      </c>
      <c r="F1103" t="str">
        <f>VLOOKUP($C1103,星系列表!$A:$F,4,FALSE)</f>
        <v>萨娜伊</v>
      </c>
      <c r="G1103">
        <f>VLOOKUP($C1103,星系列表!$A:$F,5,FALSE)</f>
        <v>10000020</v>
      </c>
      <c r="H1103" t="str">
        <f>VLOOKUP($C1103,星系列表!$A:$F,6,FALSE)</f>
        <v>塔什蒙贡</v>
      </c>
    </row>
    <row r="1104" spans="1:8">
      <c r="A1104" s="4">
        <v>60003310</v>
      </c>
      <c r="B1104" s="4" t="s">
        <v>27705</v>
      </c>
      <c r="C1104" s="4">
        <v>30003472</v>
      </c>
      <c r="D1104" t="str">
        <f>VLOOKUP(C1104,星系列表!A:F,2,FALSE)</f>
        <v>伊林杜尔</v>
      </c>
      <c r="E1104">
        <f>VLOOKUP($C1104,星系列表!$A:$F,3,FALSE)</f>
        <v>20000506</v>
      </c>
      <c r="F1104" t="str">
        <f>VLOOKUP($C1104,星系列表!$A:$F,4,FALSE)</f>
        <v>郝夫</v>
      </c>
      <c r="G1104">
        <f>VLOOKUP($C1104,星系列表!$A:$F,5,FALSE)</f>
        <v>10000042</v>
      </c>
      <c r="H1104" t="str">
        <f>VLOOKUP($C1104,星系列表!$A:$F,6,FALSE)</f>
        <v>美特伯里斯</v>
      </c>
    </row>
    <row r="1105" spans="1:8">
      <c r="A1105" s="4">
        <v>60003313</v>
      </c>
      <c r="B1105" s="4" t="s">
        <v>27706</v>
      </c>
      <c r="C1105" s="4">
        <v>30003468</v>
      </c>
      <c r="D1105" t="str">
        <f>VLOOKUP(C1105,星系列表!A:F,2,FALSE)</f>
        <v>霍杜科</v>
      </c>
      <c r="E1105">
        <f>VLOOKUP($C1105,星系列表!$A:$F,3,FALSE)</f>
        <v>20000506</v>
      </c>
      <c r="F1105" t="str">
        <f>VLOOKUP($C1105,星系列表!$A:$F,4,FALSE)</f>
        <v>郝夫</v>
      </c>
      <c r="G1105">
        <f>VLOOKUP($C1105,星系列表!$A:$F,5,FALSE)</f>
        <v>10000042</v>
      </c>
      <c r="H1105" t="str">
        <f>VLOOKUP($C1105,星系列表!$A:$F,6,FALSE)</f>
        <v>美特伯里斯</v>
      </c>
    </row>
    <row r="1106" spans="1:8">
      <c r="A1106" s="4">
        <v>60003316</v>
      </c>
      <c r="B1106" s="4" t="s">
        <v>27707</v>
      </c>
      <c r="C1106" s="4">
        <v>30003299</v>
      </c>
      <c r="D1106" t="str">
        <f>VLOOKUP(C1106,星系列表!A:F,2,FALSE)</f>
        <v>T-LIWS</v>
      </c>
      <c r="E1106">
        <f>VLOOKUP($C1106,星系列表!$A:$F,3,FALSE)</f>
        <v>20000481</v>
      </c>
      <c r="F1106" t="str">
        <f>VLOOKUP($C1106,星系列表!$A:$F,4,FALSE)</f>
        <v>DS-M4Q</v>
      </c>
      <c r="G1106">
        <f>VLOOKUP($C1106,星系列表!$A:$F,5,FALSE)</f>
        <v>10000041</v>
      </c>
      <c r="H1106" t="str">
        <f>VLOOKUP($C1106,星系列表!$A:$F,6,FALSE)</f>
        <v>辛迪加</v>
      </c>
    </row>
    <row r="1107" spans="1:8">
      <c r="A1107" s="4">
        <v>60003319</v>
      </c>
      <c r="B1107" s="4" t="s">
        <v>27708</v>
      </c>
      <c r="C1107" s="4">
        <v>30003298</v>
      </c>
      <c r="D1107" t="str">
        <f>VLOOKUP(C1107,星系列表!A:F,2,FALSE)</f>
        <v>UM-Q7F</v>
      </c>
      <c r="E1107">
        <f>VLOOKUP($C1107,星系列表!$A:$F,3,FALSE)</f>
        <v>20000481</v>
      </c>
      <c r="F1107" t="str">
        <f>VLOOKUP($C1107,星系列表!$A:$F,4,FALSE)</f>
        <v>DS-M4Q</v>
      </c>
      <c r="G1107">
        <f>VLOOKUP($C1107,星系列表!$A:$F,5,FALSE)</f>
        <v>10000041</v>
      </c>
      <c r="H1107" t="str">
        <f>VLOOKUP($C1107,星系列表!$A:$F,6,FALSE)</f>
        <v>辛迪加</v>
      </c>
    </row>
    <row r="1108" spans="1:8">
      <c r="A1108" s="4">
        <v>60003322</v>
      </c>
      <c r="B1108" s="4" t="s">
        <v>27709</v>
      </c>
      <c r="C1108" s="4">
        <v>30001395</v>
      </c>
      <c r="D1108" t="str">
        <f>VLOOKUP(C1108,星系列表!A:F,2,FALSE)</f>
        <v>伊兰多吉</v>
      </c>
      <c r="E1108">
        <f>VLOOKUP($C1108,星系列表!$A:$F,3,FALSE)</f>
        <v>20000204</v>
      </c>
      <c r="F1108" t="str">
        <f>VLOOKUP($C1108,星系列表!$A:$F,4,FALSE)</f>
        <v>塞拉</v>
      </c>
      <c r="G1108">
        <f>VLOOKUP($C1108,星系列表!$A:$F,5,FALSE)</f>
        <v>10000016</v>
      </c>
      <c r="H1108" t="str">
        <f>VLOOKUP($C1108,星系列表!$A:$F,6,FALSE)</f>
        <v>长征</v>
      </c>
    </row>
    <row r="1109" spans="1:8">
      <c r="A1109" s="4">
        <v>60003325</v>
      </c>
      <c r="B1109" s="4" t="s">
        <v>27710</v>
      </c>
      <c r="C1109" s="4">
        <v>30001395</v>
      </c>
      <c r="D1109" t="str">
        <f>VLOOKUP(C1109,星系列表!A:F,2,FALSE)</f>
        <v>伊兰多吉</v>
      </c>
      <c r="E1109">
        <f>VLOOKUP($C1109,星系列表!$A:$F,3,FALSE)</f>
        <v>20000204</v>
      </c>
      <c r="F1109" t="str">
        <f>VLOOKUP($C1109,星系列表!$A:$F,4,FALSE)</f>
        <v>塞拉</v>
      </c>
      <c r="G1109">
        <f>VLOOKUP($C1109,星系列表!$A:$F,5,FALSE)</f>
        <v>10000016</v>
      </c>
      <c r="H1109" t="str">
        <f>VLOOKUP($C1109,星系列表!$A:$F,6,FALSE)</f>
        <v>长征</v>
      </c>
    </row>
    <row r="1110" spans="1:8">
      <c r="A1110" s="4">
        <v>60003328</v>
      </c>
      <c r="B1110" s="4" t="s">
        <v>27711</v>
      </c>
      <c r="C1110" s="4">
        <v>30002696</v>
      </c>
      <c r="D1110" t="str">
        <f>VLOOKUP(C1110,星系列表!A:F,2,FALSE)</f>
        <v>斯特格特</v>
      </c>
      <c r="E1110">
        <f>VLOOKUP($C1110,星系列表!$A:$F,3,FALSE)</f>
        <v>20000394</v>
      </c>
      <c r="F1110" t="str">
        <f>VLOOKUP($C1110,星系列表!$A:$F,4,FALSE)</f>
        <v>西斯</v>
      </c>
      <c r="G1110">
        <f>VLOOKUP($C1110,星系列表!$A:$F,5,FALSE)</f>
        <v>10000032</v>
      </c>
      <c r="H1110" t="str">
        <f>VLOOKUP($C1110,星系列表!$A:$F,6,FALSE)</f>
        <v>金纳泽</v>
      </c>
    </row>
    <row r="1111" spans="1:8">
      <c r="A1111" s="4">
        <v>60003331</v>
      </c>
      <c r="B1111" s="4" t="s">
        <v>27712</v>
      </c>
      <c r="C1111" s="4">
        <v>30002696</v>
      </c>
      <c r="D1111" t="str">
        <f>VLOOKUP(C1111,星系列表!A:F,2,FALSE)</f>
        <v>斯特格特</v>
      </c>
      <c r="E1111">
        <f>VLOOKUP($C1111,星系列表!$A:$F,3,FALSE)</f>
        <v>20000394</v>
      </c>
      <c r="F1111" t="str">
        <f>VLOOKUP($C1111,星系列表!$A:$F,4,FALSE)</f>
        <v>西斯</v>
      </c>
      <c r="G1111">
        <f>VLOOKUP($C1111,星系列表!$A:$F,5,FALSE)</f>
        <v>10000032</v>
      </c>
      <c r="H1111" t="str">
        <f>VLOOKUP($C1111,星系列表!$A:$F,6,FALSE)</f>
        <v>金纳泽</v>
      </c>
    </row>
    <row r="1112" spans="1:8">
      <c r="A1112" s="4">
        <v>60003334</v>
      </c>
      <c r="B1112" s="4" t="s">
        <v>27713</v>
      </c>
      <c r="C1112" s="4">
        <v>30000145</v>
      </c>
      <c r="D1112" t="str">
        <f>VLOOKUP(C1112,星系列表!A:F,2,FALSE)</f>
        <v>新加达里</v>
      </c>
      <c r="E1112">
        <f>VLOOKUP($C1112,星系列表!$A:$F,3,FALSE)</f>
        <v>20000020</v>
      </c>
      <c r="F1112" t="str">
        <f>VLOOKUP($C1112,星系列表!$A:$F,4,FALSE)</f>
        <v>木本呂</v>
      </c>
      <c r="G1112">
        <f>VLOOKUP($C1112,星系列表!$A:$F,5,FALSE)</f>
        <v>10000002</v>
      </c>
      <c r="H1112" t="str">
        <f>VLOOKUP($C1112,星系列表!$A:$F,6,FALSE)</f>
        <v>伏尔戈</v>
      </c>
    </row>
    <row r="1113" spans="1:8">
      <c r="A1113" s="4">
        <v>60003337</v>
      </c>
      <c r="B1113" s="4" t="s">
        <v>27714</v>
      </c>
      <c r="C1113" s="4">
        <v>30000139</v>
      </c>
      <c r="D1113" t="str">
        <f>VLOOKUP(C1113,星系列表!A:F,2,FALSE)</f>
        <v>乌尔仑</v>
      </c>
      <c r="E1113">
        <f>VLOOKUP($C1113,星系列表!$A:$F,3,FALSE)</f>
        <v>20000020</v>
      </c>
      <c r="F1113" t="str">
        <f>VLOOKUP($C1113,星系列表!$A:$F,4,FALSE)</f>
        <v>木本呂</v>
      </c>
      <c r="G1113">
        <f>VLOOKUP($C1113,星系列表!$A:$F,5,FALSE)</f>
        <v>10000002</v>
      </c>
      <c r="H1113" t="str">
        <f>VLOOKUP($C1113,星系列表!$A:$F,6,FALSE)</f>
        <v>伏尔戈</v>
      </c>
    </row>
    <row r="1114" spans="1:8">
      <c r="A1114" s="4">
        <v>60003340</v>
      </c>
      <c r="B1114" s="4" t="s">
        <v>27715</v>
      </c>
      <c r="C1114" s="4">
        <v>30002779</v>
      </c>
      <c r="D1114" t="str">
        <f>VLOOKUP(C1114,星系列表!A:F,2,FALSE)</f>
        <v>欧诺</v>
      </c>
      <c r="E1114">
        <f>VLOOKUP($C1114,星系列表!$A:$F,3,FALSE)</f>
        <v>20000407</v>
      </c>
      <c r="F1114" t="str">
        <f>VLOOKUP($C1114,星系列表!$A:$F,4,FALSE)</f>
        <v>欧塔托</v>
      </c>
      <c r="G1114">
        <f>VLOOKUP($C1114,星系列表!$A:$F,5,FALSE)</f>
        <v>10000033</v>
      </c>
      <c r="H1114" t="str">
        <f>VLOOKUP($C1114,星系列表!$A:$F,6,FALSE)</f>
        <v>赛塔德洱</v>
      </c>
    </row>
    <row r="1115" spans="1:8">
      <c r="A1115" s="4">
        <v>60003343</v>
      </c>
      <c r="B1115" s="4" t="s">
        <v>27716</v>
      </c>
      <c r="C1115" s="4">
        <v>30002778</v>
      </c>
      <c r="D1115" t="str">
        <f>VLOOKUP(C1115,星系列表!A:F,2,FALSE)</f>
        <v>塔萨比什</v>
      </c>
      <c r="E1115">
        <f>VLOOKUP($C1115,星系列表!$A:$F,3,FALSE)</f>
        <v>20000407</v>
      </c>
      <c r="F1115" t="str">
        <f>VLOOKUP($C1115,星系列表!$A:$F,4,FALSE)</f>
        <v>欧塔托</v>
      </c>
      <c r="G1115">
        <f>VLOOKUP($C1115,星系列表!$A:$F,5,FALSE)</f>
        <v>10000033</v>
      </c>
      <c r="H1115" t="str">
        <f>VLOOKUP($C1115,星系列表!$A:$F,6,FALSE)</f>
        <v>赛塔德洱</v>
      </c>
    </row>
    <row r="1116" spans="1:8">
      <c r="A1116" s="4">
        <v>60003346</v>
      </c>
      <c r="B1116" s="4" t="s">
        <v>27717</v>
      </c>
      <c r="C1116" s="4">
        <v>30000171</v>
      </c>
      <c r="D1116" t="str">
        <f>VLOOKUP(C1116,星系列表!A:F,2,FALSE)</f>
        <v>欧提托</v>
      </c>
      <c r="E1116">
        <f>VLOOKUP($C1116,星系列表!$A:$F,3,FALSE)</f>
        <v>20000024</v>
      </c>
      <c r="F1116" t="str">
        <f>VLOOKUP($C1116,星系列表!$A:$F,4,FALSE)</f>
        <v>欧克勒恩</v>
      </c>
      <c r="G1116">
        <f>VLOOKUP($C1116,星系列表!$A:$F,5,FALSE)</f>
        <v>10000002</v>
      </c>
      <c r="H1116" t="str">
        <f>VLOOKUP($C1116,星系列表!$A:$F,6,FALSE)</f>
        <v>伏尔戈</v>
      </c>
    </row>
    <row r="1117" spans="1:8">
      <c r="A1117" s="4">
        <v>60003349</v>
      </c>
      <c r="B1117" s="4" t="s">
        <v>27718</v>
      </c>
      <c r="C1117" s="4">
        <v>30000165</v>
      </c>
      <c r="D1117" t="str">
        <f>VLOOKUP(C1117,星系列表!A:F,2,FALSE)</f>
        <v>伊什索蒙</v>
      </c>
      <c r="E1117">
        <f>VLOOKUP($C1117,星系列表!$A:$F,3,FALSE)</f>
        <v>20000024</v>
      </c>
      <c r="F1117" t="str">
        <f>VLOOKUP($C1117,星系列表!$A:$F,4,FALSE)</f>
        <v>欧克勒恩</v>
      </c>
      <c r="G1117">
        <f>VLOOKUP($C1117,星系列表!$A:$F,5,FALSE)</f>
        <v>10000002</v>
      </c>
      <c r="H1117" t="str">
        <f>VLOOKUP($C1117,星系列表!$A:$F,6,FALSE)</f>
        <v>伏尔戈</v>
      </c>
    </row>
    <row r="1118" spans="1:8">
      <c r="A1118" s="4">
        <v>60003352</v>
      </c>
      <c r="B1118" s="4" t="s">
        <v>27719</v>
      </c>
      <c r="C1118" s="4">
        <v>30002739</v>
      </c>
      <c r="D1118" t="str">
        <f>VLOOKUP(C1118,星系列表!A:F,2,FALSE)</f>
        <v>伊萨茨瓦</v>
      </c>
      <c r="E1118">
        <f>VLOOKUP($C1118,星系列表!$A:$F,3,FALSE)</f>
        <v>20000401</v>
      </c>
      <c r="F1118" t="str">
        <f>VLOOKUP($C1118,星系列表!$A:$F,4,FALSE)</f>
        <v>伊姆鲁卡</v>
      </c>
      <c r="G1118">
        <f>VLOOKUP($C1118,星系列表!$A:$F,5,FALSE)</f>
        <v>10000033</v>
      </c>
      <c r="H1118" t="str">
        <f>VLOOKUP($C1118,星系列表!$A:$F,6,FALSE)</f>
        <v>赛塔德洱</v>
      </c>
    </row>
    <row r="1119" spans="1:8">
      <c r="A1119" s="4">
        <v>60003355</v>
      </c>
      <c r="B1119" s="4" t="s">
        <v>27720</v>
      </c>
      <c r="C1119" s="4">
        <v>30002739</v>
      </c>
      <c r="D1119" t="str">
        <f>VLOOKUP(C1119,星系列表!A:F,2,FALSE)</f>
        <v>伊萨茨瓦</v>
      </c>
      <c r="E1119">
        <f>VLOOKUP($C1119,星系列表!$A:$F,3,FALSE)</f>
        <v>20000401</v>
      </c>
      <c r="F1119" t="str">
        <f>VLOOKUP($C1119,星系列表!$A:$F,4,FALSE)</f>
        <v>伊姆鲁卡</v>
      </c>
      <c r="G1119">
        <f>VLOOKUP($C1119,星系列表!$A:$F,5,FALSE)</f>
        <v>10000033</v>
      </c>
      <c r="H1119" t="str">
        <f>VLOOKUP($C1119,星系列表!$A:$F,6,FALSE)</f>
        <v>赛塔德洱</v>
      </c>
    </row>
    <row r="1120" spans="1:8">
      <c r="A1120" s="4">
        <v>60003358</v>
      </c>
      <c r="B1120" s="4" t="s">
        <v>27721</v>
      </c>
      <c r="C1120" s="4">
        <v>30001375</v>
      </c>
      <c r="D1120" t="str">
        <f>VLOOKUP(C1120,星系列表!A:F,2,FALSE)</f>
        <v>茨古瓦</v>
      </c>
      <c r="E1120">
        <f>VLOOKUP($C1120,星系列表!$A:$F,3,FALSE)</f>
        <v>20000201</v>
      </c>
      <c r="F1120" t="str">
        <f>VLOOKUP($C1120,星系列表!$A:$F,4,FALSE)</f>
        <v>欧克拉</v>
      </c>
      <c r="G1120">
        <f>VLOOKUP($C1120,星系列表!$A:$F,5,FALSE)</f>
        <v>10000016</v>
      </c>
      <c r="H1120" t="str">
        <f>VLOOKUP($C1120,星系列表!$A:$F,6,FALSE)</f>
        <v>长征</v>
      </c>
    </row>
    <row r="1121" spans="1:8">
      <c r="A1121" s="4">
        <v>60003361</v>
      </c>
      <c r="B1121" s="4" t="s">
        <v>27722</v>
      </c>
      <c r="C1121" s="4">
        <v>30001374</v>
      </c>
      <c r="D1121" t="str">
        <f>VLOOKUP(C1121,星系列表!A:F,2,FALSE)</f>
        <v>利多肯</v>
      </c>
      <c r="E1121">
        <f>VLOOKUP($C1121,星系列表!$A:$F,3,FALSE)</f>
        <v>20000201</v>
      </c>
      <c r="F1121" t="str">
        <f>VLOOKUP($C1121,星系列表!$A:$F,4,FALSE)</f>
        <v>欧克拉</v>
      </c>
      <c r="G1121">
        <f>VLOOKUP($C1121,星系列表!$A:$F,5,FALSE)</f>
        <v>10000016</v>
      </c>
      <c r="H1121" t="str">
        <f>VLOOKUP($C1121,星系列表!$A:$F,6,FALSE)</f>
        <v>长征</v>
      </c>
    </row>
    <row r="1122" spans="1:8">
      <c r="A1122" s="4">
        <v>60003364</v>
      </c>
      <c r="B1122" s="4" t="s">
        <v>27723</v>
      </c>
      <c r="C1122" s="4">
        <v>30000173</v>
      </c>
      <c r="D1122" t="str">
        <f>VLOOKUP(C1122,星系列表!A:F,2,FALSE)</f>
        <v>瓦托伦</v>
      </c>
      <c r="E1122">
        <f>VLOOKUP($C1122,星系列表!$A:$F,3,FALSE)</f>
        <v>20000025</v>
      </c>
      <c r="F1122" t="str">
        <f>VLOOKUP($C1122,星系列表!$A:$F,4,FALSE)</f>
        <v>欧特萨贝拉</v>
      </c>
      <c r="G1122">
        <f>VLOOKUP($C1122,星系列表!$A:$F,5,FALSE)</f>
        <v>10000002</v>
      </c>
      <c r="H1122" t="str">
        <f>VLOOKUP($C1122,星系列表!$A:$F,6,FALSE)</f>
        <v>伏尔戈</v>
      </c>
    </row>
    <row r="1123" spans="1:8">
      <c r="A1123" s="4">
        <v>60003367</v>
      </c>
      <c r="B1123" s="4" t="s">
        <v>27724</v>
      </c>
      <c r="C1123" s="4">
        <v>30000179</v>
      </c>
      <c r="D1123" t="str">
        <f>VLOOKUP(C1123,星系列表!A:F,2,FALSE)</f>
        <v>斯勒恩</v>
      </c>
      <c r="E1123">
        <f>VLOOKUP($C1123,星系列表!$A:$F,3,FALSE)</f>
        <v>20000025</v>
      </c>
      <c r="F1123" t="str">
        <f>VLOOKUP($C1123,星系列表!$A:$F,4,FALSE)</f>
        <v>欧特萨贝拉</v>
      </c>
      <c r="G1123">
        <f>VLOOKUP($C1123,星系列表!$A:$F,5,FALSE)</f>
        <v>10000002</v>
      </c>
      <c r="H1123" t="str">
        <f>VLOOKUP($C1123,星系列表!$A:$F,6,FALSE)</f>
        <v>伏尔戈</v>
      </c>
    </row>
    <row r="1124" spans="1:8">
      <c r="A1124" s="4">
        <v>60003370</v>
      </c>
      <c r="B1124" s="4" t="s">
        <v>27725</v>
      </c>
      <c r="C1124" s="4">
        <v>30002753</v>
      </c>
      <c r="D1124" t="str">
        <f>VLOOKUP(C1124,星系列表!A:F,2,FALSE)</f>
        <v>埃柯罗</v>
      </c>
      <c r="E1124">
        <f>VLOOKUP($C1124,星系列表!$A:$F,3,FALSE)</f>
        <v>20000403</v>
      </c>
      <c r="F1124" t="str">
        <f>VLOOKUP($C1124,星系列表!$A:$F,4,FALSE)</f>
        <v>埃勒金</v>
      </c>
      <c r="G1124">
        <f>VLOOKUP($C1124,星系列表!$A:$F,5,FALSE)</f>
        <v>10000033</v>
      </c>
      <c r="H1124" t="str">
        <f>VLOOKUP($C1124,星系列表!$A:$F,6,FALSE)</f>
        <v>赛塔德洱</v>
      </c>
    </row>
    <row r="1125" spans="1:8">
      <c r="A1125" s="4">
        <v>60003373</v>
      </c>
      <c r="B1125" s="4" t="s">
        <v>27726</v>
      </c>
      <c r="C1125" s="4">
        <v>30002754</v>
      </c>
      <c r="D1125" t="str">
        <f>VLOOKUP(C1125,星系列表!A:F,2,FALSE)</f>
        <v>阿里卡拉</v>
      </c>
      <c r="E1125">
        <f>VLOOKUP($C1125,星系列表!$A:$F,3,FALSE)</f>
        <v>20000403</v>
      </c>
      <c r="F1125" t="str">
        <f>VLOOKUP($C1125,星系列表!$A:$F,4,FALSE)</f>
        <v>埃勒金</v>
      </c>
      <c r="G1125">
        <f>VLOOKUP($C1125,星系列表!$A:$F,5,FALSE)</f>
        <v>10000033</v>
      </c>
      <c r="H1125" t="str">
        <f>VLOOKUP($C1125,星系列表!$A:$F,6,FALSE)</f>
        <v>赛塔德洱</v>
      </c>
    </row>
    <row r="1126" spans="1:8">
      <c r="A1126" s="4">
        <v>60003376</v>
      </c>
      <c r="B1126" s="4" t="s">
        <v>27727</v>
      </c>
      <c r="C1126" s="4">
        <v>30002819</v>
      </c>
      <c r="D1126" t="str">
        <f>VLOOKUP(C1126,星系列表!A:F,2,FALSE)</f>
        <v>莫茨</v>
      </c>
      <c r="E1126">
        <f>VLOOKUP($C1126,星系列表!$A:$F,3,FALSE)</f>
        <v>20000413</v>
      </c>
      <c r="F1126" t="str">
        <f>VLOOKUP($C1126,星系列表!$A:$F,4,FALSE)</f>
        <v>萨藤帕</v>
      </c>
      <c r="G1126">
        <f>VLOOKUP($C1126,星系列表!$A:$F,5,FALSE)</f>
        <v>10000033</v>
      </c>
      <c r="H1126" t="str">
        <f>VLOOKUP($C1126,星系列表!$A:$F,6,FALSE)</f>
        <v>赛塔德洱</v>
      </c>
    </row>
    <row r="1127" spans="1:8">
      <c r="A1127" s="4">
        <v>60003379</v>
      </c>
      <c r="B1127" s="4" t="s">
        <v>27728</v>
      </c>
      <c r="C1127" s="4">
        <v>30002814</v>
      </c>
      <c r="D1127" t="str">
        <f>VLOOKUP(C1127,星系列表!A:F,2,FALSE)</f>
        <v>乌提拉</v>
      </c>
      <c r="E1127">
        <f>VLOOKUP($C1127,星系列表!$A:$F,3,FALSE)</f>
        <v>20000413</v>
      </c>
      <c r="F1127" t="str">
        <f>VLOOKUP($C1127,星系列表!$A:$F,4,FALSE)</f>
        <v>萨藤帕</v>
      </c>
      <c r="G1127">
        <f>VLOOKUP($C1127,星系列表!$A:$F,5,FALSE)</f>
        <v>10000033</v>
      </c>
      <c r="H1127" t="str">
        <f>VLOOKUP($C1127,星系列表!$A:$F,6,FALSE)</f>
        <v>赛塔德洱</v>
      </c>
    </row>
    <row r="1128" spans="1:8">
      <c r="A1128" s="4">
        <v>60003382</v>
      </c>
      <c r="B1128" s="4" t="s">
        <v>27729</v>
      </c>
      <c r="C1128" s="4">
        <v>30002759</v>
      </c>
      <c r="D1128" t="str">
        <f>VLOOKUP(C1128,星系列表!A:F,2,FALSE)</f>
        <v>温纳</v>
      </c>
      <c r="E1128">
        <f>VLOOKUP($C1128,星系列表!$A:$F,3,FALSE)</f>
        <v>20000404</v>
      </c>
      <c r="F1128" t="str">
        <f>VLOOKUP($C1128,星系列表!$A:$F,4,FALSE)</f>
        <v>耶雅玛</v>
      </c>
      <c r="G1128">
        <f>VLOOKUP($C1128,星系列表!$A:$F,5,FALSE)</f>
        <v>10000033</v>
      </c>
      <c r="H1128" t="str">
        <f>VLOOKUP($C1128,星系列表!$A:$F,6,FALSE)</f>
        <v>赛塔德洱</v>
      </c>
    </row>
    <row r="1129" spans="1:8">
      <c r="A1129" s="4">
        <v>60003385</v>
      </c>
      <c r="B1129" s="4" t="s">
        <v>27730</v>
      </c>
      <c r="C1129" s="4">
        <v>30002756</v>
      </c>
      <c r="D1129" t="str">
        <f>VLOOKUP(C1129,星系列表!A:F,2,FALSE)</f>
        <v>伊索米肯</v>
      </c>
      <c r="E1129">
        <f>VLOOKUP($C1129,星系列表!$A:$F,3,FALSE)</f>
        <v>20000404</v>
      </c>
      <c r="F1129" t="str">
        <f>VLOOKUP($C1129,星系列表!$A:$F,4,FALSE)</f>
        <v>耶雅玛</v>
      </c>
      <c r="G1129">
        <f>VLOOKUP($C1129,星系列表!$A:$F,5,FALSE)</f>
        <v>10000033</v>
      </c>
      <c r="H1129" t="str">
        <f>VLOOKUP($C1129,星系列表!$A:$F,6,FALSE)</f>
        <v>赛塔德洱</v>
      </c>
    </row>
    <row r="1130" spans="1:8">
      <c r="A1130" s="4">
        <v>60003388</v>
      </c>
      <c r="B1130" s="4" t="s">
        <v>27731</v>
      </c>
      <c r="C1130" s="4">
        <v>30001412</v>
      </c>
      <c r="D1130" t="str">
        <f>VLOOKUP(C1130,星系列表!A:F,2,FALSE)</f>
        <v>茨库拉斯</v>
      </c>
      <c r="E1130">
        <f>VLOOKUP($C1130,星系列表!$A:$F,3,FALSE)</f>
        <v>20000207</v>
      </c>
      <c r="F1130" t="str">
        <f>VLOOKUP($C1130,星系列表!$A:$F,4,FALSE)</f>
        <v>凯诺凯</v>
      </c>
      <c r="G1130">
        <f>VLOOKUP($C1130,星系列表!$A:$F,5,FALSE)</f>
        <v>10000016</v>
      </c>
      <c r="H1130" t="str">
        <f>VLOOKUP($C1130,星系列表!$A:$F,6,FALSE)</f>
        <v>长征</v>
      </c>
    </row>
    <row r="1131" spans="1:8">
      <c r="A1131" s="4">
        <v>60003391</v>
      </c>
      <c r="B1131" s="4" t="s">
        <v>27732</v>
      </c>
      <c r="C1131" s="4">
        <v>30001414</v>
      </c>
      <c r="D1131" t="str">
        <f>VLOOKUP(C1131,星系列表!A:F,2,FALSE)</f>
        <v>埃加尼恩</v>
      </c>
      <c r="E1131">
        <f>VLOOKUP($C1131,星系列表!$A:$F,3,FALSE)</f>
        <v>20000207</v>
      </c>
      <c r="F1131" t="str">
        <f>VLOOKUP($C1131,星系列表!$A:$F,4,FALSE)</f>
        <v>凯诺凯</v>
      </c>
      <c r="G1131">
        <f>VLOOKUP($C1131,星系列表!$A:$F,5,FALSE)</f>
        <v>10000016</v>
      </c>
      <c r="H1131" t="str">
        <f>VLOOKUP($C1131,星系列表!$A:$F,6,FALSE)</f>
        <v>长征</v>
      </c>
    </row>
    <row r="1132" spans="1:8">
      <c r="A1132" s="4">
        <v>60003394</v>
      </c>
      <c r="B1132" s="4" t="s">
        <v>27733</v>
      </c>
      <c r="C1132" s="4">
        <v>30000127</v>
      </c>
      <c r="D1132" t="str">
        <f>VLOOKUP(C1132,星系列表!A:F,2,FALSE)</f>
        <v>希尔瑟新</v>
      </c>
      <c r="E1132">
        <f>VLOOKUP($C1132,星系列表!$A:$F,3,FALSE)</f>
        <v>20000018</v>
      </c>
      <c r="F1132" t="str">
        <f>VLOOKUP($C1132,星系列表!$A:$F,4,FALSE)</f>
        <v>安塔勒恩</v>
      </c>
      <c r="G1132">
        <f>VLOOKUP($C1132,星系列表!$A:$F,5,FALSE)</f>
        <v>10000002</v>
      </c>
      <c r="H1132" t="str">
        <f>VLOOKUP($C1132,星系列表!$A:$F,6,FALSE)</f>
        <v>伏尔戈</v>
      </c>
    </row>
    <row r="1133" spans="1:8">
      <c r="A1133" s="4">
        <v>60003397</v>
      </c>
      <c r="B1133" s="4" t="s">
        <v>27734</v>
      </c>
      <c r="C1133" s="4">
        <v>30000129</v>
      </c>
      <c r="D1133" t="str">
        <f>VLOOKUP(C1133,星系列表!A:F,2,FALSE)</f>
        <v>乌恩帕斯</v>
      </c>
      <c r="E1133">
        <f>VLOOKUP($C1133,星系列表!$A:$F,3,FALSE)</f>
        <v>20000018</v>
      </c>
      <c r="F1133" t="str">
        <f>VLOOKUP($C1133,星系列表!$A:$F,4,FALSE)</f>
        <v>安塔勒恩</v>
      </c>
      <c r="G1133">
        <f>VLOOKUP($C1133,星系列表!$A:$F,5,FALSE)</f>
        <v>10000002</v>
      </c>
      <c r="H1133" t="str">
        <f>VLOOKUP($C1133,星系列表!$A:$F,6,FALSE)</f>
        <v>伏尔戈</v>
      </c>
    </row>
    <row r="1134" spans="1:8">
      <c r="A1134" s="4">
        <v>60003400</v>
      </c>
      <c r="B1134" s="4" t="s">
        <v>27735</v>
      </c>
      <c r="C1134" s="4">
        <v>30002752</v>
      </c>
      <c r="D1134" t="str">
        <f>VLOOKUP(C1134,星系列表!A:F,2,FALSE)</f>
        <v>阿西纳达</v>
      </c>
      <c r="E1134">
        <f>VLOOKUP($C1134,星系列表!$A:$F,3,FALSE)</f>
        <v>20000403</v>
      </c>
      <c r="F1134" t="str">
        <f>VLOOKUP($C1134,星系列表!$A:$F,4,FALSE)</f>
        <v>埃勒金</v>
      </c>
      <c r="G1134">
        <f>VLOOKUP($C1134,星系列表!$A:$F,5,FALSE)</f>
        <v>10000033</v>
      </c>
      <c r="H1134" t="str">
        <f>VLOOKUP($C1134,星系列表!$A:$F,6,FALSE)</f>
        <v>赛塔德洱</v>
      </c>
    </row>
    <row r="1135" spans="1:8">
      <c r="A1135" s="4">
        <v>60003403</v>
      </c>
      <c r="B1135" s="4" t="s">
        <v>27736</v>
      </c>
      <c r="C1135" s="4">
        <v>30002751</v>
      </c>
      <c r="D1135" t="str">
        <f>VLOOKUP(C1135,星系列表!A:F,2,FALSE)</f>
        <v>凯蒙</v>
      </c>
      <c r="E1135">
        <f>VLOOKUP($C1135,星系列表!$A:$F,3,FALSE)</f>
        <v>20000403</v>
      </c>
      <c r="F1135" t="str">
        <f>VLOOKUP($C1135,星系列表!$A:$F,4,FALSE)</f>
        <v>埃勒金</v>
      </c>
      <c r="G1135">
        <f>VLOOKUP($C1135,星系列表!$A:$F,5,FALSE)</f>
        <v>10000033</v>
      </c>
      <c r="H1135" t="str">
        <f>VLOOKUP($C1135,星系列表!$A:$F,6,FALSE)</f>
        <v>赛塔德洱</v>
      </c>
    </row>
    <row r="1136" spans="1:8">
      <c r="A1136" s="4">
        <v>60003406</v>
      </c>
      <c r="B1136" s="4" t="s">
        <v>27737</v>
      </c>
      <c r="C1136" s="4">
        <v>30001423</v>
      </c>
      <c r="D1136" t="str">
        <f>VLOOKUP(C1136,星系列表!A:F,2,FALSE)</f>
        <v>乔特能</v>
      </c>
      <c r="E1136">
        <f>VLOOKUP($C1136,星系列表!$A:$F,3,FALSE)</f>
        <v>20000208</v>
      </c>
      <c r="F1136" t="str">
        <f>VLOOKUP($C1136,星系列表!$A:$F,4,FALSE)</f>
        <v>皮塔嫩</v>
      </c>
      <c r="G1136">
        <f>VLOOKUP($C1136,星系列表!$A:$F,5,FALSE)</f>
        <v>10000016</v>
      </c>
      <c r="H1136" t="str">
        <f>VLOOKUP($C1136,星系列表!$A:$F,6,FALSE)</f>
        <v>长征</v>
      </c>
    </row>
    <row r="1137" spans="1:8">
      <c r="A1137" s="4">
        <v>60003409</v>
      </c>
      <c r="B1137" s="4" t="s">
        <v>27738</v>
      </c>
      <c r="C1137" s="4">
        <v>30001418</v>
      </c>
      <c r="D1137" t="str">
        <f>VLOOKUP(C1137,星系列表!A:F,2,FALSE)</f>
        <v>埃卡恩托</v>
      </c>
      <c r="E1137">
        <f>VLOOKUP($C1137,星系列表!$A:$F,3,FALSE)</f>
        <v>20000208</v>
      </c>
      <c r="F1137" t="str">
        <f>VLOOKUP($C1137,星系列表!$A:$F,4,FALSE)</f>
        <v>皮塔嫩</v>
      </c>
      <c r="G1137">
        <f>VLOOKUP($C1137,星系列表!$A:$F,5,FALSE)</f>
        <v>10000016</v>
      </c>
      <c r="H1137" t="str">
        <f>VLOOKUP($C1137,星系列表!$A:$F,6,FALSE)</f>
        <v>长征</v>
      </c>
    </row>
    <row r="1138" spans="1:8">
      <c r="A1138" s="4">
        <v>60003412</v>
      </c>
      <c r="B1138" s="4" t="s">
        <v>27739</v>
      </c>
      <c r="C1138" s="4">
        <v>30001385</v>
      </c>
      <c r="D1138" t="str">
        <f>VLOOKUP(C1138,星系列表!A:F,2,FALSE)</f>
        <v>简</v>
      </c>
      <c r="E1138">
        <f>VLOOKUP($C1138,星系列表!$A:$F,3,FALSE)</f>
        <v>20000202</v>
      </c>
      <c r="F1138" t="str">
        <f>VLOOKUP($C1138,星系列表!$A:$F,4,FALSE)</f>
        <v>卡拉</v>
      </c>
      <c r="G1138">
        <f>VLOOKUP($C1138,星系列表!$A:$F,5,FALSE)</f>
        <v>10000016</v>
      </c>
      <c r="H1138" t="str">
        <f>VLOOKUP($C1138,星系列表!$A:$F,6,FALSE)</f>
        <v>长征</v>
      </c>
    </row>
    <row r="1139" spans="1:8">
      <c r="A1139" s="4">
        <v>60003415</v>
      </c>
      <c r="B1139" s="4" t="s">
        <v>27740</v>
      </c>
      <c r="C1139" s="4">
        <v>30001383</v>
      </c>
      <c r="D1139" t="str">
        <f>VLOOKUP(C1139,星系列表!A:F,2,FALSE)</f>
        <v>瓦尔加塔</v>
      </c>
      <c r="E1139">
        <f>VLOOKUP($C1139,星系列表!$A:$F,3,FALSE)</f>
        <v>20000202</v>
      </c>
      <c r="F1139" t="str">
        <f>VLOOKUP($C1139,星系列表!$A:$F,4,FALSE)</f>
        <v>卡拉</v>
      </c>
      <c r="G1139">
        <f>VLOOKUP($C1139,星系列表!$A:$F,5,FALSE)</f>
        <v>10000016</v>
      </c>
      <c r="H1139" t="str">
        <f>VLOOKUP($C1139,星系列表!$A:$F,6,FALSE)</f>
        <v>长征</v>
      </c>
    </row>
    <row r="1140" spans="1:8">
      <c r="A1140" s="4">
        <v>60003418</v>
      </c>
      <c r="B1140" s="4" t="s">
        <v>27741</v>
      </c>
      <c r="C1140" s="4">
        <v>30002781</v>
      </c>
      <c r="D1140" t="str">
        <f>VLOOKUP(C1140,星系列表!A:F,2,FALSE)</f>
        <v>哈莱玛</v>
      </c>
      <c r="E1140">
        <f>VLOOKUP($C1140,星系列表!$A:$F,3,FALSE)</f>
        <v>20000408</v>
      </c>
      <c r="F1140" t="str">
        <f>VLOOKUP($C1140,星系列表!$A:$F,4,FALSE)</f>
        <v>乌萨塞</v>
      </c>
      <c r="G1140">
        <f>VLOOKUP($C1140,星系列表!$A:$F,5,FALSE)</f>
        <v>10000033</v>
      </c>
      <c r="H1140" t="str">
        <f>VLOOKUP($C1140,星系列表!$A:$F,6,FALSE)</f>
        <v>赛塔德洱</v>
      </c>
    </row>
    <row r="1141" spans="1:8">
      <c r="A1141" s="4">
        <v>60003421</v>
      </c>
      <c r="B1141" s="4" t="s">
        <v>27742</v>
      </c>
      <c r="C1141" s="4">
        <v>30002783</v>
      </c>
      <c r="D1141" t="str">
        <f>VLOOKUP(C1141,星系列表!A:F,2,FALSE)</f>
        <v>三卡森</v>
      </c>
      <c r="E1141">
        <f>VLOOKUP($C1141,星系列表!$A:$F,3,FALSE)</f>
        <v>20000408</v>
      </c>
      <c r="F1141" t="str">
        <f>VLOOKUP($C1141,星系列表!$A:$F,4,FALSE)</f>
        <v>乌萨塞</v>
      </c>
      <c r="G1141">
        <f>VLOOKUP($C1141,星系列表!$A:$F,5,FALSE)</f>
        <v>10000033</v>
      </c>
      <c r="H1141" t="str">
        <f>VLOOKUP($C1141,星系列表!$A:$F,6,FALSE)</f>
        <v>赛塔德洱</v>
      </c>
    </row>
    <row r="1142" spans="1:8">
      <c r="A1142" s="4">
        <v>60003424</v>
      </c>
      <c r="B1142" s="4" t="s">
        <v>27743</v>
      </c>
      <c r="C1142" s="4">
        <v>30001393</v>
      </c>
      <c r="D1142" t="str">
        <f>VLOOKUP(C1142,星系列表!A:F,2,FALSE)</f>
        <v>莫卡冷</v>
      </c>
      <c r="E1142">
        <f>VLOOKUP($C1142,星系列表!$A:$F,3,FALSE)</f>
        <v>20000204</v>
      </c>
      <c r="F1142" t="str">
        <f>VLOOKUP($C1142,星系列表!$A:$F,4,FALSE)</f>
        <v>塞拉</v>
      </c>
      <c r="G1142">
        <f>VLOOKUP($C1142,星系列表!$A:$F,5,FALSE)</f>
        <v>10000016</v>
      </c>
      <c r="H1142" t="str">
        <f>VLOOKUP($C1142,星系列表!$A:$F,6,FALSE)</f>
        <v>长征</v>
      </c>
    </row>
    <row r="1143" spans="1:8">
      <c r="A1143" s="4">
        <v>60003427</v>
      </c>
      <c r="B1143" s="4" t="s">
        <v>27744</v>
      </c>
      <c r="C1143" s="4">
        <v>30001395</v>
      </c>
      <c r="D1143" t="str">
        <f>VLOOKUP(C1143,星系列表!A:F,2,FALSE)</f>
        <v>伊兰多吉</v>
      </c>
      <c r="E1143">
        <f>VLOOKUP($C1143,星系列表!$A:$F,3,FALSE)</f>
        <v>20000204</v>
      </c>
      <c r="F1143" t="str">
        <f>VLOOKUP($C1143,星系列表!$A:$F,4,FALSE)</f>
        <v>塞拉</v>
      </c>
      <c r="G1143">
        <f>VLOOKUP($C1143,星系列表!$A:$F,5,FALSE)</f>
        <v>10000016</v>
      </c>
      <c r="H1143" t="str">
        <f>VLOOKUP($C1143,星系列表!$A:$F,6,FALSE)</f>
        <v>长征</v>
      </c>
    </row>
    <row r="1144" spans="1:8">
      <c r="A1144" s="4">
        <v>60003430</v>
      </c>
      <c r="B1144" s="4" t="s">
        <v>27745</v>
      </c>
      <c r="C1144" s="4">
        <v>30001404</v>
      </c>
      <c r="D1144" t="str">
        <f>VLOOKUP(C1144,星系列表!A:F,2,FALSE)</f>
        <v>埃尔克伊欧</v>
      </c>
      <c r="E1144">
        <f>VLOOKUP($C1144,星系列表!$A:$F,3,FALSE)</f>
        <v>20000206</v>
      </c>
      <c r="F1144" t="str">
        <f>VLOOKUP($C1144,星系列表!$A:$F,4,FALSE)</f>
        <v>咖诺拉</v>
      </c>
      <c r="G1144">
        <f>VLOOKUP($C1144,星系列表!$A:$F,5,FALSE)</f>
        <v>10000016</v>
      </c>
      <c r="H1144" t="str">
        <f>VLOOKUP($C1144,星系列表!$A:$F,6,FALSE)</f>
        <v>长征</v>
      </c>
    </row>
    <row r="1145" spans="1:8">
      <c r="A1145" s="4">
        <v>60003433</v>
      </c>
      <c r="B1145" s="4" t="s">
        <v>27746</v>
      </c>
      <c r="C1145" s="4">
        <v>30001406</v>
      </c>
      <c r="D1145" t="str">
        <f>VLOOKUP(C1145,星系列表!A:F,2,FALSE)</f>
        <v>卡莫科尔</v>
      </c>
      <c r="E1145">
        <f>VLOOKUP($C1145,星系列表!$A:$F,3,FALSE)</f>
        <v>20000206</v>
      </c>
      <c r="F1145" t="str">
        <f>VLOOKUP($C1145,星系列表!$A:$F,4,FALSE)</f>
        <v>咖诺拉</v>
      </c>
      <c r="G1145">
        <f>VLOOKUP($C1145,星系列表!$A:$F,5,FALSE)</f>
        <v>10000016</v>
      </c>
      <c r="H1145" t="str">
        <f>VLOOKUP($C1145,星系列表!$A:$F,6,FALSE)</f>
        <v>长征</v>
      </c>
    </row>
    <row r="1146" spans="1:8">
      <c r="A1146" s="4">
        <v>60003436</v>
      </c>
      <c r="B1146" s="4" t="s">
        <v>27747</v>
      </c>
      <c r="C1146" s="4">
        <v>30002759</v>
      </c>
      <c r="D1146" t="str">
        <f>VLOOKUP(C1146,星系列表!A:F,2,FALSE)</f>
        <v>温纳</v>
      </c>
      <c r="E1146">
        <f>VLOOKUP($C1146,星系列表!$A:$F,3,FALSE)</f>
        <v>20000404</v>
      </c>
      <c r="F1146" t="str">
        <f>VLOOKUP($C1146,星系列表!$A:$F,4,FALSE)</f>
        <v>耶雅玛</v>
      </c>
      <c r="G1146">
        <f>VLOOKUP($C1146,星系列表!$A:$F,5,FALSE)</f>
        <v>10000033</v>
      </c>
      <c r="H1146" t="str">
        <f>VLOOKUP($C1146,星系列表!$A:$F,6,FALSE)</f>
        <v>赛塔德洱</v>
      </c>
    </row>
    <row r="1147" spans="1:8">
      <c r="A1147" s="4">
        <v>60003439</v>
      </c>
      <c r="B1147" s="4" t="s">
        <v>27748</v>
      </c>
      <c r="C1147" s="4">
        <v>30002756</v>
      </c>
      <c r="D1147" t="str">
        <f>VLOOKUP(C1147,星系列表!A:F,2,FALSE)</f>
        <v>伊索米肯</v>
      </c>
      <c r="E1147">
        <f>VLOOKUP($C1147,星系列表!$A:$F,3,FALSE)</f>
        <v>20000404</v>
      </c>
      <c r="F1147" t="str">
        <f>VLOOKUP($C1147,星系列表!$A:$F,4,FALSE)</f>
        <v>耶雅玛</v>
      </c>
      <c r="G1147">
        <f>VLOOKUP($C1147,星系列表!$A:$F,5,FALSE)</f>
        <v>10000033</v>
      </c>
      <c r="H1147" t="str">
        <f>VLOOKUP($C1147,星系列表!$A:$F,6,FALSE)</f>
        <v>赛塔德洱</v>
      </c>
    </row>
    <row r="1148" spans="1:8">
      <c r="A1148" s="4">
        <v>60003442</v>
      </c>
      <c r="B1148" s="4" t="s">
        <v>27749</v>
      </c>
      <c r="C1148" s="4">
        <v>30001356</v>
      </c>
      <c r="D1148" t="str">
        <f>VLOOKUP(C1148,星系列表!A:F,2,FALSE)</f>
        <v>丹图米</v>
      </c>
      <c r="E1148">
        <f>VLOOKUP($C1148,星系列表!$A:$F,3,FALSE)</f>
        <v>20000198</v>
      </c>
      <c r="F1148" t="str">
        <f>VLOOKUP($C1148,星系列表!$A:$F,4,FALSE)</f>
        <v>奥昆达</v>
      </c>
      <c r="G1148">
        <f>VLOOKUP($C1148,星系列表!$A:$F,5,FALSE)</f>
        <v>10000016</v>
      </c>
      <c r="H1148" t="str">
        <f>VLOOKUP($C1148,星系列表!$A:$F,6,FALSE)</f>
        <v>长征</v>
      </c>
    </row>
    <row r="1149" spans="1:8">
      <c r="A1149" s="4">
        <v>60003445</v>
      </c>
      <c r="B1149" s="4" t="s">
        <v>27750</v>
      </c>
      <c r="C1149" s="4">
        <v>30001361</v>
      </c>
      <c r="D1149" t="str">
        <f>VLOOKUP(C1149,星系列表!A:F,2,FALSE)</f>
        <v>奥罗胡恩</v>
      </c>
      <c r="E1149">
        <f>VLOOKUP($C1149,星系列表!$A:$F,3,FALSE)</f>
        <v>20000198</v>
      </c>
      <c r="F1149" t="str">
        <f>VLOOKUP($C1149,星系列表!$A:$F,4,FALSE)</f>
        <v>奥昆达</v>
      </c>
      <c r="G1149">
        <f>VLOOKUP($C1149,星系列表!$A:$F,5,FALSE)</f>
        <v>10000016</v>
      </c>
      <c r="H1149" t="str">
        <f>VLOOKUP($C1149,星系列表!$A:$F,6,FALSE)</f>
        <v>长征</v>
      </c>
    </row>
    <row r="1150" spans="1:8">
      <c r="A1150" s="4">
        <v>60003448</v>
      </c>
      <c r="B1150" s="4" t="s">
        <v>27751</v>
      </c>
      <c r="C1150" s="4">
        <v>30002815</v>
      </c>
      <c r="D1150" t="str">
        <f>VLOOKUP(C1150,星系列表!A:F,2,FALSE)</f>
        <v>伊森纳洛斯</v>
      </c>
      <c r="E1150">
        <f>VLOOKUP($C1150,星系列表!$A:$F,3,FALSE)</f>
        <v>20000413</v>
      </c>
      <c r="F1150" t="str">
        <f>VLOOKUP($C1150,星系列表!$A:$F,4,FALSE)</f>
        <v>萨藤帕</v>
      </c>
      <c r="G1150">
        <f>VLOOKUP($C1150,星系列表!$A:$F,5,FALSE)</f>
        <v>10000033</v>
      </c>
      <c r="H1150" t="str">
        <f>VLOOKUP($C1150,星系列表!$A:$F,6,FALSE)</f>
        <v>赛塔德洱</v>
      </c>
    </row>
    <row r="1151" spans="1:8">
      <c r="A1151" s="4">
        <v>60003451</v>
      </c>
      <c r="B1151" s="4" t="s">
        <v>27752</v>
      </c>
      <c r="C1151" s="4">
        <v>30002814</v>
      </c>
      <c r="D1151" t="str">
        <f>VLOOKUP(C1151,星系列表!A:F,2,FALSE)</f>
        <v>乌提拉</v>
      </c>
      <c r="E1151">
        <f>VLOOKUP($C1151,星系列表!$A:$F,3,FALSE)</f>
        <v>20000413</v>
      </c>
      <c r="F1151" t="str">
        <f>VLOOKUP($C1151,星系列表!$A:$F,4,FALSE)</f>
        <v>萨藤帕</v>
      </c>
      <c r="G1151">
        <f>VLOOKUP($C1151,星系列表!$A:$F,5,FALSE)</f>
        <v>10000033</v>
      </c>
      <c r="H1151" t="str">
        <f>VLOOKUP($C1151,星系列表!$A:$F,6,FALSE)</f>
        <v>赛塔德洱</v>
      </c>
    </row>
    <row r="1152" spans="1:8">
      <c r="A1152" s="4">
        <v>60003454</v>
      </c>
      <c r="B1152" s="4" t="s">
        <v>27753</v>
      </c>
      <c r="C1152" s="4">
        <v>30000140</v>
      </c>
      <c r="D1152" t="str">
        <f>VLOOKUP(C1152,星系列表!A:F,2,FALSE)</f>
        <v>玛乌纳斯</v>
      </c>
      <c r="E1152">
        <f>VLOOKUP($C1152,星系列表!$A:$F,3,FALSE)</f>
        <v>20000020</v>
      </c>
      <c r="F1152" t="str">
        <f>VLOOKUP($C1152,星系列表!$A:$F,4,FALSE)</f>
        <v>木本呂</v>
      </c>
      <c r="G1152">
        <f>VLOOKUP($C1152,星系列表!$A:$F,5,FALSE)</f>
        <v>10000002</v>
      </c>
      <c r="H1152" t="str">
        <f>VLOOKUP($C1152,星系列表!$A:$F,6,FALSE)</f>
        <v>伏尔戈</v>
      </c>
    </row>
    <row r="1153" spans="1:8">
      <c r="A1153" s="4">
        <v>60003457</v>
      </c>
      <c r="B1153" s="4" t="s">
        <v>27754</v>
      </c>
      <c r="C1153" s="4">
        <v>30000143</v>
      </c>
      <c r="D1153" t="str">
        <f>VLOOKUP(C1153,星系列表!A:F,2,FALSE)</f>
        <v>尼亚拜伦</v>
      </c>
      <c r="E1153">
        <f>VLOOKUP($C1153,星系列表!$A:$F,3,FALSE)</f>
        <v>20000020</v>
      </c>
      <c r="F1153" t="str">
        <f>VLOOKUP($C1153,星系列表!$A:$F,4,FALSE)</f>
        <v>木本呂</v>
      </c>
      <c r="G1153">
        <f>VLOOKUP($C1153,星系列表!$A:$F,5,FALSE)</f>
        <v>10000002</v>
      </c>
      <c r="H1153" t="str">
        <f>VLOOKUP($C1153,星系列表!$A:$F,6,FALSE)</f>
        <v>伏尔戈</v>
      </c>
    </row>
    <row r="1154" spans="1:8">
      <c r="A1154" s="4">
        <v>60003460</v>
      </c>
      <c r="B1154" s="4" t="s">
        <v>27755</v>
      </c>
      <c r="C1154" s="4">
        <v>30000142</v>
      </c>
      <c r="D1154" t="str">
        <f>VLOOKUP(C1154,星系列表!A:F,2,FALSE)</f>
        <v>吉他</v>
      </c>
      <c r="E1154">
        <f>VLOOKUP($C1154,星系列表!$A:$F,3,FALSE)</f>
        <v>20000020</v>
      </c>
      <c r="F1154" t="str">
        <f>VLOOKUP($C1154,星系列表!$A:$F,4,FALSE)</f>
        <v>木本呂</v>
      </c>
      <c r="G1154">
        <f>VLOOKUP($C1154,星系列表!$A:$F,5,FALSE)</f>
        <v>10000002</v>
      </c>
      <c r="H1154" t="str">
        <f>VLOOKUP($C1154,星系列表!$A:$F,6,FALSE)</f>
        <v>伏尔戈</v>
      </c>
    </row>
    <row r="1155" spans="1:8">
      <c r="A1155" s="4">
        <v>60003463</v>
      </c>
      <c r="B1155" s="4" t="s">
        <v>27756</v>
      </c>
      <c r="C1155" s="4">
        <v>30000142</v>
      </c>
      <c r="D1155" t="str">
        <f>VLOOKUP(C1155,星系列表!A:F,2,FALSE)</f>
        <v>吉他</v>
      </c>
      <c r="E1155">
        <f>VLOOKUP($C1155,星系列表!$A:$F,3,FALSE)</f>
        <v>20000020</v>
      </c>
      <c r="F1155" t="str">
        <f>VLOOKUP($C1155,星系列表!$A:$F,4,FALSE)</f>
        <v>木本呂</v>
      </c>
      <c r="G1155">
        <f>VLOOKUP($C1155,星系列表!$A:$F,5,FALSE)</f>
        <v>10000002</v>
      </c>
      <c r="H1155" t="str">
        <f>VLOOKUP($C1155,星系列表!$A:$F,6,FALSE)</f>
        <v>伏尔戈</v>
      </c>
    </row>
    <row r="1156" spans="1:8">
      <c r="A1156" s="4">
        <v>60003466</v>
      </c>
      <c r="B1156" s="4" t="s">
        <v>27757</v>
      </c>
      <c r="C1156" s="4">
        <v>30000142</v>
      </c>
      <c r="D1156" t="str">
        <f>VLOOKUP(C1156,星系列表!A:F,2,FALSE)</f>
        <v>吉他</v>
      </c>
      <c r="E1156">
        <f>VLOOKUP($C1156,星系列表!$A:$F,3,FALSE)</f>
        <v>20000020</v>
      </c>
      <c r="F1156" t="str">
        <f>VLOOKUP($C1156,星系列表!$A:$F,4,FALSE)</f>
        <v>木本呂</v>
      </c>
      <c r="G1156">
        <f>VLOOKUP($C1156,星系列表!$A:$F,5,FALSE)</f>
        <v>10000002</v>
      </c>
      <c r="H1156" t="str">
        <f>VLOOKUP($C1156,星系列表!$A:$F,6,FALSE)</f>
        <v>伏尔戈</v>
      </c>
    </row>
    <row r="1157" spans="1:8">
      <c r="A1157" s="4">
        <v>60003469</v>
      </c>
      <c r="B1157" s="4" t="s">
        <v>27758</v>
      </c>
      <c r="C1157" s="4">
        <v>30000142</v>
      </c>
      <c r="D1157" t="str">
        <f>VLOOKUP(C1157,星系列表!A:F,2,FALSE)</f>
        <v>吉他</v>
      </c>
      <c r="E1157">
        <f>VLOOKUP($C1157,星系列表!$A:$F,3,FALSE)</f>
        <v>20000020</v>
      </c>
      <c r="F1157" t="str">
        <f>VLOOKUP($C1157,星系列表!$A:$F,4,FALSE)</f>
        <v>木本呂</v>
      </c>
      <c r="G1157">
        <f>VLOOKUP($C1157,星系列表!$A:$F,5,FALSE)</f>
        <v>10000002</v>
      </c>
      <c r="H1157" t="str">
        <f>VLOOKUP($C1157,星系列表!$A:$F,6,FALSE)</f>
        <v>伏尔戈</v>
      </c>
    </row>
    <row r="1158" spans="1:8">
      <c r="A1158" s="4">
        <v>60003472</v>
      </c>
      <c r="B1158" s="4" t="s">
        <v>27759</v>
      </c>
      <c r="C1158" s="4">
        <v>30005053</v>
      </c>
      <c r="D1158" t="str">
        <f>VLOOKUP(C1158,星系列表!A:F,2,FALSE)</f>
        <v>伊米尔</v>
      </c>
      <c r="E1158">
        <f>VLOOKUP($C1158,星系列表!$A:$F,3,FALSE)</f>
        <v>20000739</v>
      </c>
      <c r="F1158" t="str">
        <f>VLOOKUP($C1158,星系列表!$A:$F,4,FALSE)</f>
        <v>帕诺米德</v>
      </c>
      <c r="G1158">
        <f>VLOOKUP($C1158,星系列表!$A:$F,5,FALSE)</f>
        <v>10000065</v>
      </c>
      <c r="H1158" t="str">
        <f>VLOOKUP($C1158,星系列表!$A:$F,6,FALSE)</f>
        <v>柯埃佐</v>
      </c>
    </row>
    <row r="1159" spans="1:8">
      <c r="A1159" s="4">
        <v>60003475</v>
      </c>
      <c r="B1159" s="4" t="s">
        <v>27760</v>
      </c>
      <c r="C1159" s="4">
        <v>30005051</v>
      </c>
      <c r="D1159" t="str">
        <f>VLOOKUP(C1159,星系列表!A:F,2,FALSE)</f>
        <v>查欧加</v>
      </c>
      <c r="E1159">
        <f>VLOOKUP($C1159,星系列表!$A:$F,3,FALSE)</f>
        <v>20000739</v>
      </c>
      <c r="F1159" t="str">
        <f>VLOOKUP($C1159,星系列表!$A:$F,4,FALSE)</f>
        <v>帕诺米德</v>
      </c>
      <c r="G1159">
        <f>VLOOKUP($C1159,星系列表!$A:$F,5,FALSE)</f>
        <v>10000065</v>
      </c>
      <c r="H1159" t="str">
        <f>VLOOKUP($C1159,星系列表!$A:$F,6,FALSE)</f>
        <v>柯埃佐</v>
      </c>
    </row>
    <row r="1160" spans="1:8">
      <c r="A1160" s="4">
        <v>60003478</v>
      </c>
      <c r="B1160" s="4" t="s">
        <v>27761</v>
      </c>
      <c r="C1160" s="4">
        <v>30005055</v>
      </c>
      <c r="D1160" t="str">
        <f>VLOOKUP(C1160,星系列表!A:F,2,FALSE)</f>
        <v>金科恩</v>
      </c>
      <c r="E1160">
        <f>VLOOKUP($C1160,星系列表!$A:$F,3,FALSE)</f>
        <v>20000739</v>
      </c>
      <c r="F1160" t="str">
        <f>VLOOKUP($C1160,星系列表!$A:$F,4,FALSE)</f>
        <v>帕诺米德</v>
      </c>
      <c r="G1160">
        <f>VLOOKUP($C1160,星系列表!$A:$F,5,FALSE)</f>
        <v>10000065</v>
      </c>
      <c r="H1160" t="str">
        <f>VLOOKUP($C1160,星系列表!$A:$F,6,FALSE)</f>
        <v>柯埃佐</v>
      </c>
    </row>
    <row r="1161" spans="1:8">
      <c r="A1161" s="4">
        <v>60003481</v>
      </c>
      <c r="B1161" s="4" t="s">
        <v>27762</v>
      </c>
      <c r="C1161" s="4">
        <v>30005054</v>
      </c>
      <c r="D1161" t="str">
        <f>VLOOKUP(C1161,星系列表!A:F,2,FALSE)</f>
        <v>纳勒</v>
      </c>
      <c r="E1161">
        <f>VLOOKUP($C1161,星系列表!$A:$F,3,FALSE)</f>
        <v>20000739</v>
      </c>
      <c r="F1161" t="str">
        <f>VLOOKUP($C1161,星系列表!$A:$F,4,FALSE)</f>
        <v>帕诺米德</v>
      </c>
      <c r="G1161">
        <f>VLOOKUP($C1161,星系列表!$A:$F,5,FALSE)</f>
        <v>10000065</v>
      </c>
      <c r="H1161" t="str">
        <f>VLOOKUP($C1161,星系列表!$A:$F,6,FALSE)</f>
        <v>柯埃佐</v>
      </c>
    </row>
    <row r="1162" spans="1:8">
      <c r="A1162" s="4">
        <v>60003484</v>
      </c>
      <c r="B1162" s="4" t="s">
        <v>27763</v>
      </c>
      <c r="C1162" s="4">
        <v>30005050</v>
      </c>
      <c r="D1162" t="str">
        <f>VLOOKUP(C1162,星系列表!A:F,2,FALSE)</f>
        <v>库鲁</v>
      </c>
      <c r="E1162">
        <f>VLOOKUP($C1162,星系列表!$A:$F,3,FALSE)</f>
        <v>20000739</v>
      </c>
      <c r="F1162" t="str">
        <f>VLOOKUP($C1162,星系列表!$A:$F,4,FALSE)</f>
        <v>帕诺米德</v>
      </c>
      <c r="G1162">
        <f>VLOOKUP($C1162,星系列表!$A:$F,5,FALSE)</f>
        <v>10000065</v>
      </c>
      <c r="H1162" t="str">
        <f>VLOOKUP($C1162,星系列表!$A:$F,6,FALSE)</f>
        <v>柯埃佐</v>
      </c>
    </row>
    <row r="1163" spans="1:8">
      <c r="A1163" s="4">
        <v>60003487</v>
      </c>
      <c r="B1163" s="4" t="s">
        <v>27764</v>
      </c>
      <c r="C1163" s="4">
        <v>30005052</v>
      </c>
      <c r="D1163" t="str">
        <f>VLOOKUP(C1163,星系列表!A:F,2,FALSE)</f>
        <v>索欧米</v>
      </c>
      <c r="E1163">
        <f>VLOOKUP($C1163,星系列表!$A:$F,3,FALSE)</f>
        <v>20000739</v>
      </c>
      <c r="F1163" t="str">
        <f>VLOOKUP($C1163,星系列表!$A:$F,4,FALSE)</f>
        <v>帕诺米德</v>
      </c>
      <c r="G1163">
        <f>VLOOKUP($C1163,星系列表!$A:$F,5,FALSE)</f>
        <v>10000065</v>
      </c>
      <c r="H1163" t="str">
        <f>VLOOKUP($C1163,星系列表!$A:$F,6,FALSE)</f>
        <v>柯埃佐</v>
      </c>
    </row>
    <row r="1164" spans="1:8">
      <c r="A1164" s="4">
        <v>60003490</v>
      </c>
      <c r="B1164" s="4" t="s">
        <v>27765</v>
      </c>
      <c r="C1164" s="4">
        <v>30003421</v>
      </c>
      <c r="D1164" t="str">
        <f>VLOOKUP(C1164,星系列表!A:F,2,FALSE)</f>
        <v>利伯德</v>
      </c>
      <c r="E1164">
        <f>VLOOKUP($C1164,星系列表!$A:$F,3,FALSE)</f>
        <v>20000498</v>
      </c>
      <c r="F1164" t="str">
        <f>VLOOKUP($C1164,星系列表!$A:$F,4,FALSE)</f>
        <v>爱普忒特</v>
      </c>
      <c r="G1164">
        <f>VLOOKUP($C1164,星系列表!$A:$F,5,FALSE)</f>
        <v>10000042</v>
      </c>
      <c r="H1164" t="str">
        <f>VLOOKUP($C1164,星系列表!$A:$F,6,FALSE)</f>
        <v>美特伯里斯</v>
      </c>
    </row>
    <row r="1165" spans="1:8">
      <c r="A1165" s="4">
        <v>60003493</v>
      </c>
      <c r="B1165" s="4" t="s">
        <v>27766</v>
      </c>
      <c r="C1165" s="4">
        <v>30003416</v>
      </c>
      <c r="D1165" t="str">
        <f>VLOOKUP(C1165,星系列表!A:F,2,FALSE)</f>
        <v>奥德拉特</v>
      </c>
      <c r="E1165">
        <f>VLOOKUP($C1165,星系列表!$A:$F,3,FALSE)</f>
        <v>20000498</v>
      </c>
      <c r="F1165" t="str">
        <f>VLOOKUP($C1165,星系列表!$A:$F,4,FALSE)</f>
        <v>爱普忒特</v>
      </c>
      <c r="G1165">
        <f>VLOOKUP($C1165,星系列表!$A:$F,5,FALSE)</f>
        <v>10000042</v>
      </c>
      <c r="H1165" t="str">
        <f>VLOOKUP($C1165,星系列表!$A:$F,6,FALSE)</f>
        <v>美特伯里斯</v>
      </c>
    </row>
    <row r="1166" spans="1:8">
      <c r="A1166" s="4">
        <v>60003496</v>
      </c>
      <c r="B1166" s="4" t="s">
        <v>27767</v>
      </c>
      <c r="C1166" s="4">
        <v>30003420</v>
      </c>
      <c r="D1166" t="str">
        <f>VLOOKUP(C1166,星系列表!A:F,2,FALSE)</f>
        <v>弗雷达加德</v>
      </c>
      <c r="E1166">
        <f>VLOOKUP($C1166,星系列表!$A:$F,3,FALSE)</f>
        <v>20000498</v>
      </c>
      <c r="F1166" t="str">
        <f>VLOOKUP($C1166,星系列表!$A:$F,4,FALSE)</f>
        <v>爱普忒特</v>
      </c>
      <c r="G1166">
        <f>VLOOKUP($C1166,星系列表!$A:$F,5,FALSE)</f>
        <v>10000042</v>
      </c>
      <c r="H1166" t="str">
        <f>VLOOKUP($C1166,星系列表!$A:$F,6,FALSE)</f>
        <v>美特伯里斯</v>
      </c>
    </row>
    <row r="1167" spans="1:8">
      <c r="A1167" s="4">
        <v>60003499</v>
      </c>
      <c r="B1167" s="4" t="s">
        <v>27768</v>
      </c>
      <c r="C1167" s="4">
        <v>30003419</v>
      </c>
      <c r="D1167" t="str">
        <f>VLOOKUP(C1167,星系列表!A:F,2,FALSE)</f>
        <v>伊斯图尔</v>
      </c>
      <c r="E1167">
        <f>VLOOKUP($C1167,星系列表!$A:$F,3,FALSE)</f>
        <v>20000498</v>
      </c>
      <c r="F1167" t="str">
        <f>VLOOKUP($C1167,星系列表!$A:$F,4,FALSE)</f>
        <v>爱普忒特</v>
      </c>
      <c r="G1167">
        <f>VLOOKUP($C1167,星系列表!$A:$F,5,FALSE)</f>
        <v>10000042</v>
      </c>
      <c r="H1167" t="str">
        <f>VLOOKUP($C1167,星系列表!$A:$F,6,FALSE)</f>
        <v>美特伯里斯</v>
      </c>
    </row>
    <row r="1168" spans="1:8">
      <c r="A1168" s="4">
        <v>60003502</v>
      </c>
      <c r="B1168" s="4" t="s">
        <v>27769</v>
      </c>
      <c r="C1168" s="4">
        <v>30003417</v>
      </c>
      <c r="D1168" t="str">
        <f>VLOOKUP(C1168,星系列表!A:F,2,FALSE)</f>
        <v>尤姆哈德</v>
      </c>
      <c r="E1168">
        <f>VLOOKUP($C1168,星系列表!$A:$F,3,FALSE)</f>
        <v>20000498</v>
      </c>
      <c r="F1168" t="str">
        <f>VLOOKUP($C1168,星系列表!$A:$F,4,FALSE)</f>
        <v>爱普忒特</v>
      </c>
      <c r="G1168">
        <f>VLOOKUP($C1168,星系列表!$A:$F,5,FALSE)</f>
        <v>10000042</v>
      </c>
      <c r="H1168" t="str">
        <f>VLOOKUP($C1168,星系列表!$A:$F,6,FALSE)</f>
        <v>美特伯里斯</v>
      </c>
    </row>
    <row r="1169" spans="1:8">
      <c r="A1169" s="4">
        <v>60003505</v>
      </c>
      <c r="B1169" s="4" t="s">
        <v>27770</v>
      </c>
      <c r="C1169" s="4">
        <v>30003420</v>
      </c>
      <c r="D1169" t="str">
        <f>VLOOKUP(C1169,星系列表!A:F,2,FALSE)</f>
        <v>弗雷达加德</v>
      </c>
      <c r="E1169">
        <f>VLOOKUP($C1169,星系列表!$A:$F,3,FALSE)</f>
        <v>20000498</v>
      </c>
      <c r="F1169" t="str">
        <f>VLOOKUP($C1169,星系列表!$A:$F,4,FALSE)</f>
        <v>爱普忒特</v>
      </c>
      <c r="G1169">
        <f>VLOOKUP($C1169,星系列表!$A:$F,5,FALSE)</f>
        <v>10000042</v>
      </c>
      <c r="H1169" t="str">
        <f>VLOOKUP($C1169,星系列表!$A:$F,6,FALSE)</f>
        <v>美特伯里斯</v>
      </c>
    </row>
    <row r="1170" spans="1:8">
      <c r="A1170" s="4">
        <v>60003508</v>
      </c>
      <c r="B1170" s="4" t="s">
        <v>27771</v>
      </c>
      <c r="C1170" s="4">
        <v>30002746</v>
      </c>
      <c r="D1170" t="str">
        <f>VLOOKUP(C1170,星系列表!A:F,2,FALSE)</f>
        <v>欧贾蒙</v>
      </c>
      <c r="E1170">
        <f>VLOOKUP($C1170,星系列表!$A:$F,3,FALSE)</f>
        <v>20000402</v>
      </c>
      <c r="F1170" t="str">
        <f>VLOOKUP($C1170,星系列表!$A:$F,4,FALSE)</f>
        <v>纳伽赛肯</v>
      </c>
      <c r="G1170">
        <f>VLOOKUP($C1170,星系列表!$A:$F,5,FALSE)</f>
        <v>10000033</v>
      </c>
      <c r="H1170" t="str">
        <f>VLOOKUP($C1170,星系列表!$A:$F,6,FALSE)</f>
        <v>赛塔德洱</v>
      </c>
    </row>
    <row r="1171" spans="1:8">
      <c r="A1171" s="4">
        <v>60003511</v>
      </c>
      <c r="B1171" s="4" t="s">
        <v>27772</v>
      </c>
      <c r="C1171" s="4">
        <v>30002746</v>
      </c>
      <c r="D1171" t="str">
        <f>VLOOKUP(C1171,星系列表!A:F,2,FALSE)</f>
        <v>欧贾蒙</v>
      </c>
      <c r="E1171">
        <f>VLOOKUP($C1171,星系列表!$A:$F,3,FALSE)</f>
        <v>20000402</v>
      </c>
      <c r="F1171" t="str">
        <f>VLOOKUP($C1171,星系列表!$A:$F,4,FALSE)</f>
        <v>纳伽赛肯</v>
      </c>
      <c r="G1171">
        <f>VLOOKUP($C1171,星系列表!$A:$F,5,FALSE)</f>
        <v>10000033</v>
      </c>
      <c r="H1171" t="str">
        <f>VLOOKUP($C1171,星系列表!$A:$F,6,FALSE)</f>
        <v>赛塔德洱</v>
      </c>
    </row>
    <row r="1172" spans="1:8">
      <c r="A1172" s="4">
        <v>60003514</v>
      </c>
      <c r="B1172" s="4" t="s">
        <v>27773</v>
      </c>
      <c r="C1172" s="4">
        <v>30002745</v>
      </c>
      <c r="D1172" t="str">
        <f>VLOOKUP(C1172,星系列表!A:F,2,FALSE)</f>
        <v>塞卡伦</v>
      </c>
      <c r="E1172">
        <f>VLOOKUP($C1172,星系列表!$A:$F,3,FALSE)</f>
        <v>20000402</v>
      </c>
      <c r="F1172" t="str">
        <f>VLOOKUP($C1172,星系列表!$A:$F,4,FALSE)</f>
        <v>纳伽赛肯</v>
      </c>
      <c r="G1172">
        <f>VLOOKUP($C1172,星系列表!$A:$F,5,FALSE)</f>
        <v>10000033</v>
      </c>
      <c r="H1172" t="str">
        <f>VLOOKUP($C1172,星系列表!$A:$F,6,FALSE)</f>
        <v>赛塔德洱</v>
      </c>
    </row>
    <row r="1173" spans="1:8">
      <c r="A1173" s="4">
        <v>60003517</v>
      </c>
      <c r="B1173" s="4" t="s">
        <v>27774</v>
      </c>
      <c r="C1173" s="4">
        <v>30002748</v>
      </c>
      <c r="D1173" t="str">
        <f>VLOOKUP(C1173,星系列表!A:F,2,FALSE)</f>
        <v>杰拉斯</v>
      </c>
      <c r="E1173">
        <f>VLOOKUP($C1173,星系列表!$A:$F,3,FALSE)</f>
        <v>20000402</v>
      </c>
      <c r="F1173" t="str">
        <f>VLOOKUP($C1173,星系列表!$A:$F,4,FALSE)</f>
        <v>纳伽赛肯</v>
      </c>
      <c r="G1173">
        <f>VLOOKUP($C1173,星系列表!$A:$F,5,FALSE)</f>
        <v>10000033</v>
      </c>
      <c r="H1173" t="str">
        <f>VLOOKUP($C1173,星系列表!$A:$F,6,FALSE)</f>
        <v>赛塔德洱</v>
      </c>
    </row>
    <row r="1174" spans="1:8">
      <c r="A1174" s="4">
        <v>60003520</v>
      </c>
      <c r="B1174" s="4" t="s">
        <v>27775</v>
      </c>
      <c r="C1174" s="4">
        <v>30002747</v>
      </c>
      <c r="D1174" t="str">
        <f>VLOOKUP(C1174,星系列表!A:F,2,FALSE)</f>
        <v>卡基</v>
      </c>
      <c r="E1174">
        <f>VLOOKUP($C1174,星系列表!$A:$F,3,FALSE)</f>
        <v>20000402</v>
      </c>
      <c r="F1174" t="str">
        <f>VLOOKUP($C1174,星系列表!$A:$F,4,FALSE)</f>
        <v>纳伽赛肯</v>
      </c>
      <c r="G1174">
        <f>VLOOKUP($C1174,星系列表!$A:$F,5,FALSE)</f>
        <v>10000033</v>
      </c>
      <c r="H1174" t="str">
        <f>VLOOKUP($C1174,星系列表!$A:$F,6,FALSE)</f>
        <v>赛塔德洱</v>
      </c>
    </row>
    <row r="1175" spans="1:8">
      <c r="A1175" s="4">
        <v>60003523</v>
      </c>
      <c r="B1175" s="4" t="s">
        <v>27776</v>
      </c>
      <c r="C1175" s="4">
        <v>30002744</v>
      </c>
      <c r="D1175" t="str">
        <f>VLOOKUP(C1175,星系列表!A:F,2,FALSE)</f>
        <v>奥围肯</v>
      </c>
      <c r="E1175">
        <f>VLOOKUP($C1175,星系列表!$A:$F,3,FALSE)</f>
        <v>20000402</v>
      </c>
      <c r="F1175" t="str">
        <f>VLOOKUP($C1175,星系列表!$A:$F,4,FALSE)</f>
        <v>纳伽赛肯</v>
      </c>
      <c r="G1175">
        <f>VLOOKUP($C1175,星系列表!$A:$F,5,FALSE)</f>
        <v>10000033</v>
      </c>
      <c r="H1175" t="str">
        <f>VLOOKUP($C1175,星系列表!$A:$F,6,FALSE)</f>
        <v>赛塔德洱</v>
      </c>
    </row>
    <row r="1176" spans="1:8">
      <c r="A1176" s="4">
        <v>60003526</v>
      </c>
      <c r="B1176" s="4" t="s">
        <v>27777</v>
      </c>
      <c r="C1176" s="4">
        <v>30003053</v>
      </c>
      <c r="D1176" t="str">
        <f>VLOOKUP(C1176,星系列表!A:F,2,FALSE)</f>
        <v>亚维尔</v>
      </c>
      <c r="E1176">
        <f>VLOOKUP($C1176,星系列表!$A:$F,3,FALSE)</f>
        <v>20000446</v>
      </c>
      <c r="F1176" t="str">
        <f>VLOOKUP($C1176,星系列表!$A:$F,4,FALSE)</f>
        <v>厄拉兰</v>
      </c>
      <c r="G1176">
        <f>VLOOKUP($C1176,星系列表!$A:$F,5,FALSE)</f>
        <v>10000037</v>
      </c>
      <c r="H1176" t="str">
        <f>VLOOKUP($C1176,星系列表!$A:$F,6,FALSE)</f>
        <v>埃维希尔</v>
      </c>
    </row>
    <row r="1177" spans="1:8">
      <c r="A1177" s="4">
        <v>60003529</v>
      </c>
      <c r="B1177" s="4" t="s">
        <v>27778</v>
      </c>
      <c r="C1177" s="4">
        <v>30003052</v>
      </c>
      <c r="D1177" t="str">
        <f>VLOOKUP(C1177,星系列表!A:F,2,FALSE)</f>
        <v>托尔勒</v>
      </c>
      <c r="E1177">
        <f>VLOOKUP($C1177,星系列表!$A:$F,3,FALSE)</f>
        <v>20000446</v>
      </c>
      <c r="F1177" t="str">
        <f>VLOOKUP($C1177,星系列表!$A:$F,4,FALSE)</f>
        <v>厄拉兰</v>
      </c>
      <c r="G1177">
        <f>VLOOKUP($C1177,星系列表!$A:$F,5,FALSE)</f>
        <v>10000037</v>
      </c>
      <c r="H1177" t="str">
        <f>VLOOKUP($C1177,星系列表!$A:$F,6,FALSE)</f>
        <v>埃维希尔</v>
      </c>
    </row>
    <row r="1178" spans="1:8">
      <c r="A1178" s="4">
        <v>60003532</v>
      </c>
      <c r="B1178" s="4" t="s">
        <v>27779</v>
      </c>
      <c r="C1178" s="4">
        <v>30003051</v>
      </c>
      <c r="D1178" t="str">
        <f>VLOOKUP(C1178,星系列表!A:F,2,FALSE)</f>
        <v>安托拉热</v>
      </c>
      <c r="E1178">
        <f>VLOOKUP($C1178,星系列表!$A:$F,3,FALSE)</f>
        <v>20000446</v>
      </c>
      <c r="F1178" t="str">
        <f>VLOOKUP($C1178,星系列表!$A:$F,4,FALSE)</f>
        <v>厄拉兰</v>
      </c>
      <c r="G1178">
        <f>VLOOKUP($C1178,星系列表!$A:$F,5,FALSE)</f>
        <v>10000037</v>
      </c>
      <c r="H1178" t="str">
        <f>VLOOKUP($C1178,星系列表!$A:$F,6,FALSE)</f>
        <v>埃维希尔</v>
      </c>
    </row>
    <row r="1179" spans="1:8">
      <c r="A1179" s="4">
        <v>60003535</v>
      </c>
      <c r="B1179" s="4" t="s">
        <v>27780</v>
      </c>
      <c r="C1179" s="4">
        <v>30003046</v>
      </c>
      <c r="D1179" t="str">
        <f>VLOOKUP(C1179,星系列表!A:F,2,FALSE)</f>
        <v>安吉蒙勒</v>
      </c>
      <c r="E1179">
        <f>VLOOKUP($C1179,星系列表!$A:$F,3,FALSE)</f>
        <v>20000446</v>
      </c>
      <c r="F1179" t="str">
        <f>VLOOKUP($C1179,星系列表!$A:$F,4,FALSE)</f>
        <v>厄拉兰</v>
      </c>
      <c r="G1179">
        <f>VLOOKUP($C1179,星系列表!$A:$F,5,FALSE)</f>
        <v>10000037</v>
      </c>
      <c r="H1179" t="str">
        <f>VLOOKUP($C1179,星系列表!$A:$F,6,FALSE)</f>
        <v>埃维希尔</v>
      </c>
    </row>
    <row r="1180" spans="1:8">
      <c r="A1180" s="4">
        <v>60003538</v>
      </c>
      <c r="B1180" s="4" t="s">
        <v>27781</v>
      </c>
      <c r="C1180" s="4">
        <v>30003047</v>
      </c>
      <c r="D1180" t="str">
        <f>VLOOKUP(C1180,星系列表!A:F,2,FALSE)</f>
        <v>亚维伦</v>
      </c>
      <c r="E1180">
        <f>VLOOKUP($C1180,星系列表!$A:$F,3,FALSE)</f>
        <v>20000446</v>
      </c>
      <c r="F1180" t="str">
        <f>VLOOKUP($C1180,星系列表!$A:$F,4,FALSE)</f>
        <v>厄拉兰</v>
      </c>
      <c r="G1180">
        <f>VLOOKUP($C1180,星系列表!$A:$F,5,FALSE)</f>
        <v>10000037</v>
      </c>
      <c r="H1180" t="str">
        <f>VLOOKUP($C1180,星系列表!$A:$F,6,FALSE)</f>
        <v>埃维希尔</v>
      </c>
    </row>
    <row r="1181" spans="1:8">
      <c r="A1181" s="4">
        <v>60003541</v>
      </c>
      <c r="B1181" s="4" t="s">
        <v>27782</v>
      </c>
      <c r="C1181" s="4">
        <v>30003048</v>
      </c>
      <c r="D1181" t="str">
        <f>VLOOKUP(C1181,星系列表!A:F,2,FALSE)</f>
        <v>卡利庸汀</v>
      </c>
      <c r="E1181">
        <f>VLOOKUP($C1181,星系列表!$A:$F,3,FALSE)</f>
        <v>20000446</v>
      </c>
      <c r="F1181" t="str">
        <f>VLOOKUP($C1181,星系列表!$A:$F,4,FALSE)</f>
        <v>厄拉兰</v>
      </c>
      <c r="G1181">
        <f>VLOOKUP($C1181,星系列表!$A:$F,5,FALSE)</f>
        <v>10000037</v>
      </c>
      <c r="H1181" t="str">
        <f>VLOOKUP($C1181,星系列表!$A:$F,6,FALSE)</f>
        <v>埃维希尔</v>
      </c>
    </row>
    <row r="1182" spans="1:8">
      <c r="A1182" s="4">
        <v>60003544</v>
      </c>
      <c r="B1182" s="4" t="s">
        <v>27783</v>
      </c>
      <c r="C1182" s="4">
        <v>30002714</v>
      </c>
      <c r="D1182" t="str">
        <f>VLOOKUP(C1182,星系列表!A:F,2,FALSE)</f>
        <v>伯茨布兰特</v>
      </c>
      <c r="E1182">
        <f>VLOOKUP($C1182,星系列表!$A:$F,3,FALSE)</f>
        <v>20000397</v>
      </c>
      <c r="F1182" t="str">
        <f>VLOOKUP($C1182,星系列表!$A:$F,4,FALSE)</f>
        <v>尼克苏斯</v>
      </c>
      <c r="G1182">
        <f>VLOOKUP($C1182,星系列表!$A:$F,5,FALSE)</f>
        <v>10000032</v>
      </c>
      <c r="H1182" t="str">
        <f>VLOOKUP($C1182,星系列表!$A:$F,6,FALSE)</f>
        <v>金纳泽</v>
      </c>
    </row>
    <row r="1183" spans="1:8">
      <c r="A1183" s="4">
        <v>60003547</v>
      </c>
      <c r="B1183" s="4" t="s">
        <v>27784</v>
      </c>
      <c r="C1183" s="4">
        <v>30002714</v>
      </c>
      <c r="D1183" t="str">
        <f>VLOOKUP(C1183,星系列表!A:F,2,FALSE)</f>
        <v>伯茨布兰特</v>
      </c>
      <c r="E1183">
        <f>VLOOKUP($C1183,星系列表!$A:$F,3,FALSE)</f>
        <v>20000397</v>
      </c>
      <c r="F1183" t="str">
        <f>VLOOKUP($C1183,星系列表!$A:$F,4,FALSE)</f>
        <v>尼克苏斯</v>
      </c>
      <c r="G1183">
        <f>VLOOKUP($C1183,星系列表!$A:$F,5,FALSE)</f>
        <v>10000032</v>
      </c>
      <c r="H1183" t="str">
        <f>VLOOKUP($C1183,星系列表!$A:$F,6,FALSE)</f>
        <v>金纳泽</v>
      </c>
    </row>
    <row r="1184" spans="1:8">
      <c r="A1184" s="4">
        <v>60003550</v>
      </c>
      <c r="B1184" s="4" t="s">
        <v>27785</v>
      </c>
      <c r="C1184" s="4">
        <v>30002714</v>
      </c>
      <c r="D1184" t="str">
        <f>VLOOKUP(C1184,星系列表!A:F,2,FALSE)</f>
        <v>伯茨布兰特</v>
      </c>
      <c r="E1184">
        <f>VLOOKUP($C1184,星系列表!$A:$F,3,FALSE)</f>
        <v>20000397</v>
      </c>
      <c r="F1184" t="str">
        <f>VLOOKUP($C1184,星系列表!$A:$F,4,FALSE)</f>
        <v>尼克苏斯</v>
      </c>
      <c r="G1184">
        <f>VLOOKUP($C1184,星系列表!$A:$F,5,FALSE)</f>
        <v>10000032</v>
      </c>
      <c r="H1184" t="str">
        <f>VLOOKUP($C1184,星系列表!$A:$F,6,FALSE)</f>
        <v>金纳泽</v>
      </c>
    </row>
    <row r="1185" spans="1:8">
      <c r="A1185" s="4">
        <v>60003553</v>
      </c>
      <c r="B1185" s="4" t="s">
        <v>27786</v>
      </c>
      <c r="C1185" s="4">
        <v>30002714</v>
      </c>
      <c r="D1185" t="str">
        <f>VLOOKUP(C1185,星系列表!A:F,2,FALSE)</f>
        <v>伯茨布兰特</v>
      </c>
      <c r="E1185">
        <f>VLOOKUP($C1185,星系列表!$A:$F,3,FALSE)</f>
        <v>20000397</v>
      </c>
      <c r="F1185" t="str">
        <f>VLOOKUP($C1185,星系列表!$A:$F,4,FALSE)</f>
        <v>尼克苏斯</v>
      </c>
      <c r="G1185">
        <f>VLOOKUP($C1185,星系列表!$A:$F,5,FALSE)</f>
        <v>10000032</v>
      </c>
      <c r="H1185" t="str">
        <f>VLOOKUP($C1185,星系列表!$A:$F,6,FALSE)</f>
        <v>金纳泽</v>
      </c>
    </row>
    <row r="1186" spans="1:8">
      <c r="A1186" s="4">
        <v>60003556</v>
      </c>
      <c r="B1186" s="4" t="s">
        <v>27787</v>
      </c>
      <c r="C1186" s="4">
        <v>30002714</v>
      </c>
      <c r="D1186" t="str">
        <f>VLOOKUP(C1186,星系列表!A:F,2,FALSE)</f>
        <v>伯茨布兰特</v>
      </c>
      <c r="E1186">
        <f>VLOOKUP($C1186,星系列表!$A:$F,3,FALSE)</f>
        <v>20000397</v>
      </c>
      <c r="F1186" t="str">
        <f>VLOOKUP($C1186,星系列表!$A:$F,4,FALSE)</f>
        <v>尼克苏斯</v>
      </c>
      <c r="G1186">
        <f>VLOOKUP($C1186,星系列表!$A:$F,5,FALSE)</f>
        <v>10000032</v>
      </c>
      <c r="H1186" t="str">
        <f>VLOOKUP($C1186,星系列表!$A:$F,6,FALSE)</f>
        <v>金纳泽</v>
      </c>
    </row>
    <row r="1187" spans="1:8">
      <c r="A1187" s="4">
        <v>60003559</v>
      </c>
      <c r="B1187" s="4" t="s">
        <v>27788</v>
      </c>
      <c r="C1187" s="4">
        <v>30002712</v>
      </c>
      <c r="D1187" t="str">
        <f>VLOOKUP(C1187,星系列表!A:F,2,FALSE)</f>
        <v>埃里列热</v>
      </c>
      <c r="E1187">
        <f>VLOOKUP($C1187,星系列表!$A:$F,3,FALSE)</f>
        <v>20000397</v>
      </c>
      <c r="F1187" t="str">
        <f>VLOOKUP($C1187,星系列表!$A:$F,4,FALSE)</f>
        <v>尼克苏斯</v>
      </c>
      <c r="G1187">
        <f>VLOOKUP($C1187,星系列表!$A:$F,5,FALSE)</f>
        <v>10000032</v>
      </c>
      <c r="H1187" t="str">
        <f>VLOOKUP($C1187,星系列表!$A:$F,6,FALSE)</f>
        <v>金纳泽</v>
      </c>
    </row>
    <row r="1188" spans="1:8">
      <c r="A1188" s="4">
        <v>60003562</v>
      </c>
      <c r="B1188" s="4" t="s">
        <v>27789</v>
      </c>
      <c r="C1188" s="4">
        <v>30002711</v>
      </c>
      <c r="D1188" t="str">
        <f>VLOOKUP(C1188,星系列表!A:F,2,FALSE)</f>
        <v>斯特提勒</v>
      </c>
      <c r="E1188">
        <f>VLOOKUP($C1188,星系列表!$A:$F,3,FALSE)</f>
        <v>20000396</v>
      </c>
      <c r="F1188" t="str">
        <f>VLOOKUP($C1188,星系列表!$A:$F,4,FALSE)</f>
        <v>埃杰森</v>
      </c>
      <c r="G1188">
        <f>VLOOKUP($C1188,星系列表!$A:$F,5,FALSE)</f>
        <v>10000032</v>
      </c>
      <c r="H1188" t="str">
        <f>VLOOKUP($C1188,星系列表!$A:$F,6,FALSE)</f>
        <v>金纳泽</v>
      </c>
    </row>
    <row r="1189" spans="1:8">
      <c r="A1189" s="4">
        <v>60003565</v>
      </c>
      <c r="B1189" s="4" t="s">
        <v>27790</v>
      </c>
      <c r="C1189" s="4">
        <v>30002708</v>
      </c>
      <c r="D1189" t="str">
        <f>VLOOKUP(C1189,星系列表!A:F,2,FALSE)</f>
        <v>克莱辛</v>
      </c>
      <c r="E1189">
        <f>VLOOKUP($C1189,星系列表!$A:$F,3,FALSE)</f>
        <v>20000396</v>
      </c>
      <c r="F1189" t="str">
        <f>VLOOKUP($C1189,星系列表!$A:$F,4,FALSE)</f>
        <v>埃杰森</v>
      </c>
      <c r="G1189">
        <f>VLOOKUP($C1189,星系列表!$A:$F,5,FALSE)</f>
        <v>10000032</v>
      </c>
      <c r="H1189" t="str">
        <f>VLOOKUP($C1189,星系列表!$A:$F,6,FALSE)</f>
        <v>金纳泽</v>
      </c>
    </row>
    <row r="1190" spans="1:8">
      <c r="A1190" s="4">
        <v>60003568</v>
      </c>
      <c r="B1190" s="4" t="s">
        <v>27791</v>
      </c>
      <c r="C1190" s="4">
        <v>30002711</v>
      </c>
      <c r="D1190" t="str">
        <f>VLOOKUP(C1190,星系列表!A:F,2,FALSE)</f>
        <v>斯特提勒</v>
      </c>
      <c r="E1190">
        <f>VLOOKUP($C1190,星系列表!$A:$F,3,FALSE)</f>
        <v>20000396</v>
      </c>
      <c r="F1190" t="str">
        <f>VLOOKUP($C1190,星系列表!$A:$F,4,FALSE)</f>
        <v>埃杰森</v>
      </c>
      <c r="G1190">
        <f>VLOOKUP($C1190,星系列表!$A:$F,5,FALSE)</f>
        <v>10000032</v>
      </c>
      <c r="H1190" t="str">
        <f>VLOOKUP($C1190,星系列表!$A:$F,6,FALSE)</f>
        <v>金纳泽</v>
      </c>
    </row>
    <row r="1191" spans="1:8">
      <c r="A1191" s="4">
        <v>60003571</v>
      </c>
      <c r="B1191" s="4" t="s">
        <v>27792</v>
      </c>
      <c r="C1191" s="4">
        <v>30002711</v>
      </c>
      <c r="D1191" t="str">
        <f>VLOOKUP(C1191,星系列表!A:F,2,FALSE)</f>
        <v>斯特提勒</v>
      </c>
      <c r="E1191">
        <f>VLOOKUP($C1191,星系列表!$A:$F,3,FALSE)</f>
        <v>20000396</v>
      </c>
      <c r="F1191" t="str">
        <f>VLOOKUP($C1191,星系列表!$A:$F,4,FALSE)</f>
        <v>埃杰森</v>
      </c>
      <c r="G1191">
        <f>VLOOKUP($C1191,星系列表!$A:$F,5,FALSE)</f>
        <v>10000032</v>
      </c>
      <c r="H1191" t="str">
        <f>VLOOKUP($C1191,星系列表!$A:$F,6,FALSE)</f>
        <v>金纳泽</v>
      </c>
    </row>
    <row r="1192" spans="1:8">
      <c r="A1192" s="4">
        <v>60003574</v>
      </c>
      <c r="B1192" s="4" t="s">
        <v>27793</v>
      </c>
      <c r="C1192" s="4">
        <v>30002711</v>
      </c>
      <c r="D1192" t="str">
        <f>VLOOKUP(C1192,星系列表!A:F,2,FALSE)</f>
        <v>斯特提勒</v>
      </c>
      <c r="E1192">
        <f>VLOOKUP($C1192,星系列表!$A:$F,3,FALSE)</f>
        <v>20000396</v>
      </c>
      <c r="F1192" t="str">
        <f>VLOOKUP($C1192,星系列表!$A:$F,4,FALSE)</f>
        <v>埃杰森</v>
      </c>
      <c r="G1192">
        <f>VLOOKUP($C1192,星系列表!$A:$F,5,FALSE)</f>
        <v>10000032</v>
      </c>
      <c r="H1192" t="str">
        <f>VLOOKUP($C1192,星系列表!$A:$F,6,FALSE)</f>
        <v>金纳泽</v>
      </c>
    </row>
    <row r="1193" spans="1:8">
      <c r="A1193" s="4">
        <v>60003577</v>
      </c>
      <c r="B1193" s="4" t="s">
        <v>27794</v>
      </c>
      <c r="C1193" s="4">
        <v>30002708</v>
      </c>
      <c r="D1193" t="str">
        <f>VLOOKUP(C1193,星系列表!A:F,2,FALSE)</f>
        <v>克莱辛</v>
      </c>
      <c r="E1193">
        <f>VLOOKUP($C1193,星系列表!$A:$F,3,FALSE)</f>
        <v>20000396</v>
      </c>
      <c r="F1193" t="str">
        <f>VLOOKUP($C1193,星系列表!$A:$F,4,FALSE)</f>
        <v>埃杰森</v>
      </c>
      <c r="G1193">
        <f>VLOOKUP($C1193,星系列表!$A:$F,5,FALSE)</f>
        <v>10000032</v>
      </c>
      <c r="H1193" t="str">
        <f>VLOOKUP($C1193,星系列表!$A:$F,6,FALSE)</f>
        <v>金纳泽</v>
      </c>
    </row>
    <row r="1194" spans="1:8">
      <c r="A1194" s="4">
        <v>60003580</v>
      </c>
      <c r="B1194" s="4" t="s">
        <v>27795</v>
      </c>
      <c r="C1194" s="4">
        <v>30003805</v>
      </c>
      <c r="D1194" t="str">
        <f>VLOOKUP(C1194,星系列表!A:F,2,FALSE)</f>
        <v>加勒</v>
      </c>
      <c r="E1194">
        <f>VLOOKUP($C1194,星系列表!$A:$F,3,FALSE)</f>
        <v>20000555</v>
      </c>
      <c r="F1194" t="str">
        <f>VLOOKUP($C1194,星系列表!$A:$F,4,FALSE)</f>
        <v>阿瑟伯塞尔</v>
      </c>
      <c r="G1194">
        <f>VLOOKUP($C1194,星系列表!$A:$F,5,FALSE)</f>
        <v>10000048</v>
      </c>
      <c r="H1194" t="str">
        <f>VLOOKUP($C1194,星系列表!$A:$F,6,FALSE)</f>
        <v>宁静之域</v>
      </c>
    </row>
    <row r="1195" spans="1:8">
      <c r="A1195" s="4">
        <v>60003583</v>
      </c>
      <c r="B1195" s="4" t="s">
        <v>27796</v>
      </c>
      <c r="C1195" s="4">
        <v>30003802</v>
      </c>
      <c r="D1195" t="str">
        <f>VLOOKUP(C1195,星系列表!A:F,2,FALSE)</f>
        <v>卡梅玛尔</v>
      </c>
      <c r="E1195">
        <f>VLOOKUP($C1195,星系列表!$A:$F,3,FALSE)</f>
        <v>20000555</v>
      </c>
      <c r="F1195" t="str">
        <f>VLOOKUP($C1195,星系列表!$A:$F,4,FALSE)</f>
        <v>阿瑟伯塞尔</v>
      </c>
      <c r="G1195">
        <f>VLOOKUP($C1195,星系列表!$A:$F,5,FALSE)</f>
        <v>10000048</v>
      </c>
      <c r="H1195" t="str">
        <f>VLOOKUP($C1195,星系列表!$A:$F,6,FALSE)</f>
        <v>宁静之域</v>
      </c>
    </row>
    <row r="1196" spans="1:8">
      <c r="A1196" s="4">
        <v>60003586</v>
      </c>
      <c r="B1196" s="4" t="s">
        <v>27797</v>
      </c>
      <c r="C1196" s="4">
        <v>30003805</v>
      </c>
      <c r="D1196" t="str">
        <f>VLOOKUP(C1196,星系列表!A:F,2,FALSE)</f>
        <v>加勒</v>
      </c>
      <c r="E1196">
        <f>VLOOKUP($C1196,星系列表!$A:$F,3,FALSE)</f>
        <v>20000555</v>
      </c>
      <c r="F1196" t="str">
        <f>VLOOKUP($C1196,星系列表!$A:$F,4,FALSE)</f>
        <v>阿瑟伯塞尔</v>
      </c>
      <c r="G1196">
        <f>VLOOKUP($C1196,星系列表!$A:$F,5,FALSE)</f>
        <v>10000048</v>
      </c>
      <c r="H1196" t="str">
        <f>VLOOKUP($C1196,星系列表!$A:$F,6,FALSE)</f>
        <v>宁静之域</v>
      </c>
    </row>
    <row r="1197" spans="1:8">
      <c r="A1197" s="4">
        <v>60003589</v>
      </c>
      <c r="B1197" s="4" t="s">
        <v>27798</v>
      </c>
      <c r="C1197" s="4">
        <v>30003805</v>
      </c>
      <c r="D1197" t="str">
        <f>VLOOKUP(C1197,星系列表!A:F,2,FALSE)</f>
        <v>加勒</v>
      </c>
      <c r="E1197">
        <f>VLOOKUP($C1197,星系列表!$A:$F,3,FALSE)</f>
        <v>20000555</v>
      </c>
      <c r="F1197" t="str">
        <f>VLOOKUP($C1197,星系列表!$A:$F,4,FALSE)</f>
        <v>阿瑟伯塞尔</v>
      </c>
      <c r="G1197">
        <f>VLOOKUP($C1197,星系列表!$A:$F,5,FALSE)</f>
        <v>10000048</v>
      </c>
      <c r="H1197" t="str">
        <f>VLOOKUP($C1197,星系列表!$A:$F,6,FALSE)</f>
        <v>宁静之域</v>
      </c>
    </row>
    <row r="1198" spans="1:8">
      <c r="A1198" s="4">
        <v>60003592</v>
      </c>
      <c r="B1198" s="4" t="s">
        <v>27799</v>
      </c>
      <c r="C1198" s="4">
        <v>30003803</v>
      </c>
      <c r="D1198" t="str">
        <f>VLOOKUP(C1198,星系列表!A:F,2,FALSE)</f>
        <v>瑞尼尔</v>
      </c>
      <c r="E1198">
        <f>VLOOKUP($C1198,星系列表!$A:$F,3,FALSE)</f>
        <v>20000555</v>
      </c>
      <c r="F1198" t="str">
        <f>VLOOKUP($C1198,星系列表!$A:$F,4,FALSE)</f>
        <v>阿瑟伯塞尔</v>
      </c>
      <c r="G1198">
        <f>VLOOKUP($C1198,星系列表!$A:$F,5,FALSE)</f>
        <v>10000048</v>
      </c>
      <c r="H1198" t="str">
        <f>VLOOKUP($C1198,星系列表!$A:$F,6,FALSE)</f>
        <v>宁静之域</v>
      </c>
    </row>
    <row r="1199" spans="1:8">
      <c r="A1199" s="4">
        <v>60003595</v>
      </c>
      <c r="B1199" s="4" t="s">
        <v>27800</v>
      </c>
      <c r="C1199" s="4">
        <v>30003801</v>
      </c>
      <c r="D1199" t="str">
        <f>VLOOKUP(C1199,星系列表!A:F,2,FALSE)</f>
        <v>奥索</v>
      </c>
      <c r="E1199">
        <f>VLOOKUP($C1199,星系列表!$A:$F,3,FALSE)</f>
        <v>20000555</v>
      </c>
      <c r="F1199" t="str">
        <f>VLOOKUP($C1199,星系列表!$A:$F,4,FALSE)</f>
        <v>阿瑟伯塞尔</v>
      </c>
      <c r="G1199">
        <f>VLOOKUP($C1199,星系列表!$A:$F,5,FALSE)</f>
        <v>10000048</v>
      </c>
      <c r="H1199" t="str">
        <f>VLOOKUP($C1199,星系列表!$A:$F,6,FALSE)</f>
        <v>宁静之域</v>
      </c>
    </row>
    <row r="1200" spans="1:8">
      <c r="A1200" s="4">
        <v>60003598</v>
      </c>
      <c r="B1200" s="4" t="s">
        <v>27801</v>
      </c>
      <c r="C1200" s="4">
        <v>30001444</v>
      </c>
      <c r="D1200" t="str">
        <f>VLOOKUP(C1200,星系列表!A:F,2,FALSE)</f>
        <v>欧伊莫</v>
      </c>
      <c r="E1200">
        <f>VLOOKUP($C1200,星系列表!$A:$F,3,FALSE)</f>
        <v>20000212</v>
      </c>
      <c r="F1200" t="str">
        <f>VLOOKUP($C1200,星系列表!$A:$F,4,FALSE)</f>
        <v>弥陀</v>
      </c>
      <c r="G1200">
        <f>VLOOKUP($C1200,星系列表!$A:$F,5,FALSE)</f>
        <v>10000016</v>
      </c>
      <c r="H1200" t="str">
        <f>VLOOKUP($C1200,星系列表!$A:$F,6,FALSE)</f>
        <v>长征</v>
      </c>
    </row>
    <row r="1201" spans="1:8">
      <c r="A1201" s="4">
        <v>60003601</v>
      </c>
      <c r="B1201" s="4" t="s">
        <v>27802</v>
      </c>
      <c r="C1201" s="4">
        <v>30001443</v>
      </c>
      <c r="D1201" t="str">
        <f>VLOOKUP(C1201,星系列表!A:F,2,FALSE)</f>
        <v>沃欧拉斯</v>
      </c>
      <c r="E1201">
        <f>VLOOKUP($C1201,星系列表!$A:$F,3,FALSE)</f>
        <v>20000212</v>
      </c>
      <c r="F1201" t="str">
        <f>VLOOKUP($C1201,星系列表!$A:$F,4,FALSE)</f>
        <v>弥陀</v>
      </c>
      <c r="G1201">
        <f>VLOOKUP($C1201,星系列表!$A:$F,5,FALSE)</f>
        <v>10000016</v>
      </c>
      <c r="H1201" t="str">
        <f>VLOOKUP($C1201,星系列表!$A:$F,6,FALSE)</f>
        <v>长征</v>
      </c>
    </row>
    <row r="1202" spans="1:8">
      <c r="A1202" s="4">
        <v>60003604</v>
      </c>
      <c r="B1202" s="4" t="s">
        <v>27803</v>
      </c>
      <c r="C1202" s="4">
        <v>30001446</v>
      </c>
      <c r="D1202" t="str">
        <f>VLOOKUP(C1202,星系列表!A:F,2,FALSE)</f>
        <v>欧塔萨塞</v>
      </c>
      <c r="E1202">
        <f>VLOOKUP($C1202,星系列表!$A:$F,3,FALSE)</f>
        <v>20000212</v>
      </c>
      <c r="F1202" t="str">
        <f>VLOOKUP($C1202,星系列表!$A:$F,4,FALSE)</f>
        <v>弥陀</v>
      </c>
      <c r="G1202">
        <f>VLOOKUP($C1202,星系列表!$A:$F,5,FALSE)</f>
        <v>10000016</v>
      </c>
      <c r="H1202" t="str">
        <f>VLOOKUP($C1202,星系列表!$A:$F,6,FALSE)</f>
        <v>长征</v>
      </c>
    </row>
    <row r="1203" spans="1:8">
      <c r="A1203" s="4">
        <v>60003607</v>
      </c>
      <c r="B1203" s="4" t="s">
        <v>27804</v>
      </c>
      <c r="C1203" s="4">
        <v>30001446</v>
      </c>
      <c r="D1203" t="str">
        <f>VLOOKUP(C1203,星系列表!A:F,2,FALSE)</f>
        <v>欧塔萨塞</v>
      </c>
      <c r="E1203">
        <f>VLOOKUP($C1203,星系列表!$A:$F,3,FALSE)</f>
        <v>20000212</v>
      </c>
      <c r="F1203" t="str">
        <f>VLOOKUP($C1203,星系列表!$A:$F,4,FALSE)</f>
        <v>弥陀</v>
      </c>
      <c r="G1203">
        <f>VLOOKUP($C1203,星系列表!$A:$F,5,FALSE)</f>
        <v>10000016</v>
      </c>
      <c r="H1203" t="str">
        <f>VLOOKUP($C1203,星系列表!$A:$F,6,FALSE)</f>
        <v>长征</v>
      </c>
    </row>
    <row r="1204" spans="1:8">
      <c r="A1204" s="4">
        <v>60003610</v>
      </c>
      <c r="B1204" s="4" t="s">
        <v>27805</v>
      </c>
      <c r="C1204" s="4">
        <v>30001448</v>
      </c>
      <c r="D1204" t="str">
        <f>VLOOKUP(C1204,星系列表!A:F,2,FALSE)</f>
        <v>哈克农</v>
      </c>
      <c r="E1204">
        <f>VLOOKUP($C1204,星系列表!$A:$F,3,FALSE)</f>
        <v>20000212</v>
      </c>
      <c r="F1204" t="str">
        <f>VLOOKUP($C1204,星系列表!$A:$F,4,FALSE)</f>
        <v>弥陀</v>
      </c>
      <c r="G1204">
        <f>VLOOKUP($C1204,星系列表!$A:$F,5,FALSE)</f>
        <v>10000016</v>
      </c>
      <c r="H1204" t="str">
        <f>VLOOKUP($C1204,星系列表!$A:$F,6,FALSE)</f>
        <v>长征</v>
      </c>
    </row>
    <row r="1205" spans="1:8">
      <c r="A1205" s="4">
        <v>60003613</v>
      </c>
      <c r="B1205" s="4" t="s">
        <v>27806</v>
      </c>
      <c r="C1205" s="4">
        <v>30001443</v>
      </c>
      <c r="D1205" t="str">
        <f>VLOOKUP(C1205,星系列表!A:F,2,FALSE)</f>
        <v>沃欧拉斯</v>
      </c>
      <c r="E1205">
        <f>VLOOKUP($C1205,星系列表!$A:$F,3,FALSE)</f>
        <v>20000212</v>
      </c>
      <c r="F1205" t="str">
        <f>VLOOKUP($C1205,星系列表!$A:$F,4,FALSE)</f>
        <v>弥陀</v>
      </c>
      <c r="G1205">
        <f>VLOOKUP($C1205,星系列表!$A:$F,5,FALSE)</f>
        <v>10000016</v>
      </c>
      <c r="H1205" t="str">
        <f>VLOOKUP($C1205,星系列表!$A:$F,6,FALSE)</f>
        <v>长征</v>
      </c>
    </row>
    <row r="1206" spans="1:8">
      <c r="A1206" s="4">
        <v>60003616</v>
      </c>
      <c r="B1206" s="4" t="s">
        <v>27807</v>
      </c>
      <c r="C1206" s="4">
        <v>30001660</v>
      </c>
      <c r="D1206" t="str">
        <f>VLOOKUP(C1206,星系列表!A:F,2,FALSE)</f>
        <v>大布里德</v>
      </c>
      <c r="E1206">
        <f>VLOOKUP($C1206,星系列表!$A:$F,3,FALSE)</f>
        <v>20000245</v>
      </c>
      <c r="F1206" t="str">
        <f>VLOOKUP($C1206,星系列表!$A:$F,4,FALSE)</f>
        <v>米赛</v>
      </c>
      <c r="G1206">
        <f>VLOOKUP($C1206,星系列表!$A:$F,5,FALSE)</f>
        <v>10000020</v>
      </c>
      <c r="H1206" t="str">
        <f>VLOOKUP($C1206,星系列表!$A:$F,6,FALSE)</f>
        <v>塔什蒙贡</v>
      </c>
    </row>
    <row r="1207" spans="1:8">
      <c r="A1207" s="4">
        <v>60003619</v>
      </c>
      <c r="B1207" s="4" t="s">
        <v>27808</v>
      </c>
      <c r="C1207" s="4">
        <v>30001660</v>
      </c>
      <c r="D1207" t="str">
        <f>VLOOKUP(C1207,星系列表!A:F,2,FALSE)</f>
        <v>大布里德</v>
      </c>
      <c r="E1207">
        <f>VLOOKUP($C1207,星系列表!$A:$F,3,FALSE)</f>
        <v>20000245</v>
      </c>
      <c r="F1207" t="str">
        <f>VLOOKUP($C1207,星系列表!$A:$F,4,FALSE)</f>
        <v>米赛</v>
      </c>
      <c r="G1207">
        <f>VLOOKUP($C1207,星系列表!$A:$F,5,FALSE)</f>
        <v>10000020</v>
      </c>
      <c r="H1207" t="str">
        <f>VLOOKUP($C1207,星系列表!$A:$F,6,FALSE)</f>
        <v>塔什蒙贡</v>
      </c>
    </row>
    <row r="1208" spans="1:8">
      <c r="A1208" s="4">
        <v>60003622</v>
      </c>
      <c r="B1208" s="4" t="s">
        <v>27809</v>
      </c>
      <c r="C1208" s="4">
        <v>30001660</v>
      </c>
      <c r="D1208" t="str">
        <f>VLOOKUP(C1208,星系列表!A:F,2,FALSE)</f>
        <v>大布里德</v>
      </c>
      <c r="E1208">
        <f>VLOOKUP($C1208,星系列表!$A:$F,3,FALSE)</f>
        <v>20000245</v>
      </c>
      <c r="F1208" t="str">
        <f>VLOOKUP($C1208,星系列表!$A:$F,4,FALSE)</f>
        <v>米赛</v>
      </c>
      <c r="G1208">
        <f>VLOOKUP($C1208,星系列表!$A:$F,5,FALSE)</f>
        <v>10000020</v>
      </c>
      <c r="H1208" t="str">
        <f>VLOOKUP($C1208,星系列表!$A:$F,6,FALSE)</f>
        <v>塔什蒙贡</v>
      </c>
    </row>
    <row r="1209" spans="1:8">
      <c r="A1209" s="4">
        <v>60003625</v>
      </c>
      <c r="B1209" s="4" t="s">
        <v>27810</v>
      </c>
      <c r="C1209" s="4">
        <v>30001661</v>
      </c>
      <c r="D1209" t="str">
        <f>VLOOKUP(C1209,星系列表!A:F,2,FALSE)</f>
        <v>基尔泽恩</v>
      </c>
      <c r="E1209">
        <f>VLOOKUP($C1209,星系列表!$A:$F,3,FALSE)</f>
        <v>20000245</v>
      </c>
      <c r="F1209" t="str">
        <f>VLOOKUP($C1209,星系列表!$A:$F,4,FALSE)</f>
        <v>米赛</v>
      </c>
      <c r="G1209">
        <f>VLOOKUP($C1209,星系列表!$A:$F,5,FALSE)</f>
        <v>10000020</v>
      </c>
      <c r="H1209" t="str">
        <f>VLOOKUP($C1209,星系列表!$A:$F,6,FALSE)</f>
        <v>塔什蒙贡</v>
      </c>
    </row>
    <row r="1210" spans="1:8">
      <c r="A1210" s="4">
        <v>60003628</v>
      </c>
      <c r="B1210" s="4" t="s">
        <v>27811</v>
      </c>
      <c r="C1210" s="4">
        <v>30001657</v>
      </c>
      <c r="D1210" t="str">
        <f>VLOOKUP(C1210,星系列表!A:F,2,FALSE)</f>
        <v>瑟依尔</v>
      </c>
      <c r="E1210">
        <f>VLOOKUP($C1210,星系列表!$A:$F,3,FALSE)</f>
        <v>20000245</v>
      </c>
      <c r="F1210" t="str">
        <f>VLOOKUP($C1210,星系列表!$A:$F,4,FALSE)</f>
        <v>米赛</v>
      </c>
      <c r="G1210">
        <f>VLOOKUP($C1210,星系列表!$A:$F,5,FALSE)</f>
        <v>10000020</v>
      </c>
      <c r="H1210" t="str">
        <f>VLOOKUP($C1210,星系列表!$A:$F,6,FALSE)</f>
        <v>塔什蒙贡</v>
      </c>
    </row>
    <row r="1211" spans="1:8">
      <c r="A1211" s="4">
        <v>60003631</v>
      </c>
      <c r="B1211" s="4" t="s">
        <v>27812</v>
      </c>
      <c r="C1211" s="4">
        <v>30001659</v>
      </c>
      <c r="D1211" t="str">
        <f>VLOOKUP(C1211,星系列表!A:F,2,FALSE)</f>
        <v>瑟莫什</v>
      </c>
      <c r="E1211">
        <f>VLOOKUP($C1211,星系列表!$A:$F,3,FALSE)</f>
        <v>20000245</v>
      </c>
      <c r="F1211" t="str">
        <f>VLOOKUP($C1211,星系列表!$A:$F,4,FALSE)</f>
        <v>米赛</v>
      </c>
      <c r="G1211">
        <f>VLOOKUP($C1211,星系列表!$A:$F,5,FALSE)</f>
        <v>10000020</v>
      </c>
      <c r="H1211" t="str">
        <f>VLOOKUP($C1211,星系列表!$A:$F,6,FALSE)</f>
        <v>塔什蒙贡</v>
      </c>
    </row>
    <row r="1212" spans="1:8">
      <c r="A1212" s="4">
        <v>60003634</v>
      </c>
      <c r="B1212" s="4" t="s">
        <v>27813</v>
      </c>
      <c r="C1212" s="4">
        <v>30002988</v>
      </c>
      <c r="D1212" t="str">
        <f>VLOOKUP(C1212,星系列表!A:F,2,FALSE)</f>
        <v>纳克特勒</v>
      </c>
      <c r="E1212">
        <f>VLOOKUP($C1212,星系列表!$A:$F,3,FALSE)</f>
        <v>20000438</v>
      </c>
      <c r="F1212" t="str">
        <f>VLOOKUP($C1212,星系列表!$A:$F,4,FALSE)</f>
        <v>德拉丹</v>
      </c>
      <c r="G1212">
        <f>VLOOKUP($C1212,星系列表!$A:$F,5,FALSE)</f>
        <v>10000036</v>
      </c>
      <c r="H1212" t="str">
        <f>VLOOKUP($C1212,星系列表!$A:$F,6,FALSE)</f>
        <v>破碎</v>
      </c>
    </row>
    <row r="1213" spans="1:8">
      <c r="A1213" s="4">
        <v>60003637</v>
      </c>
      <c r="B1213" s="4" t="s">
        <v>27814</v>
      </c>
      <c r="C1213" s="4">
        <v>30002992</v>
      </c>
      <c r="D1213" t="str">
        <f>VLOOKUP(C1213,星系列表!A:F,2,FALSE)</f>
        <v>阿克苏</v>
      </c>
      <c r="E1213">
        <f>VLOOKUP($C1213,星系列表!$A:$F,3,FALSE)</f>
        <v>20000438</v>
      </c>
      <c r="F1213" t="str">
        <f>VLOOKUP($C1213,星系列表!$A:$F,4,FALSE)</f>
        <v>德拉丹</v>
      </c>
      <c r="G1213">
        <f>VLOOKUP($C1213,星系列表!$A:$F,5,FALSE)</f>
        <v>10000036</v>
      </c>
      <c r="H1213" t="str">
        <f>VLOOKUP($C1213,星系列表!$A:$F,6,FALSE)</f>
        <v>破碎</v>
      </c>
    </row>
    <row r="1214" spans="1:8">
      <c r="A1214" s="4">
        <v>60003640</v>
      </c>
      <c r="B1214" s="4" t="s">
        <v>27815</v>
      </c>
      <c r="C1214" s="4">
        <v>30002988</v>
      </c>
      <c r="D1214" t="str">
        <f>VLOOKUP(C1214,星系列表!A:F,2,FALSE)</f>
        <v>纳克特勒</v>
      </c>
      <c r="E1214">
        <f>VLOOKUP($C1214,星系列表!$A:$F,3,FALSE)</f>
        <v>20000438</v>
      </c>
      <c r="F1214" t="str">
        <f>VLOOKUP($C1214,星系列表!$A:$F,4,FALSE)</f>
        <v>德拉丹</v>
      </c>
      <c r="G1214">
        <f>VLOOKUP($C1214,星系列表!$A:$F,5,FALSE)</f>
        <v>10000036</v>
      </c>
      <c r="H1214" t="str">
        <f>VLOOKUP($C1214,星系列表!$A:$F,6,FALSE)</f>
        <v>破碎</v>
      </c>
    </row>
    <row r="1215" spans="1:8">
      <c r="A1215" s="4">
        <v>60003643</v>
      </c>
      <c r="B1215" s="4" t="s">
        <v>27816</v>
      </c>
      <c r="C1215" s="4">
        <v>30002990</v>
      </c>
      <c r="D1215" t="str">
        <f>VLOOKUP(C1215,星系列表!A:F,2,FALSE)</f>
        <v>哈克什马</v>
      </c>
      <c r="E1215">
        <f>VLOOKUP($C1215,星系列表!$A:$F,3,FALSE)</f>
        <v>20000438</v>
      </c>
      <c r="F1215" t="str">
        <f>VLOOKUP($C1215,星系列表!$A:$F,4,FALSE)</f>
        <v>德拉丹</v>
      </c>
      <c r="G1215">
        <f>VLOOKUP($C1215,星系列表!$A:$F,5,FALSE)</f>
        <v>10000036</v>
      </c>
      <c r="H1215" t="str">
        <f>VLOOKUP($C1215,星系列表!$A:$F,6,FALSE)</f>
        <v>破碎</v>
      </c>
    </row>
    <row r="1216" spans="1:8">
      <c r="A1216" s="4">
        <v>60003646</v>
      </c>
      <c r="B1216" s="4" t="s">
        <v>27817</v>
      </c>
      <c r="C1216" s="4">
        <v>30002988</v>
      </c>
      <c r="D1216" t="str">
        <f>VLOOKUP(C1216,星系列表!A:F,2,FALSE)</f>
        <v>纳克特勒</v>
      </c>
      <c r="E1216">
        <f>VLOOKUP($C1216,星系列表!$A:$F,3,FALSE)</f>
        <v>20000438</v>
      </c>
      <c r="F1216" t="str">
        <f>VLOOKUP($C1216,星系列表!$A:$F,4,FALSE)</f>
        <v>德拉丹</v>
      </c>
      <c r="G1216">
        <f>VLOOKUP($C1216,星系列表!$A:$F,5,FALSE)</f>
        <v>10000036</v>
      </c>
      <c r="H1216" t="str">
        <f>VLOOKUP($C1216,星系列表!$A:$F,6,FALSE)</f>
        <v>破碎</v>
      </c>
    </row>
    <row r="1217" spans="1:8">
      <c r="A1217" s="4">
        <v>60003649</v>
      </c>
      <c r="B1217" s="4" t="s">
        <v>27818</v>
      </c>
      <c r="C1217" s="4">
        <v>30002993</v>
      </c>
      <c r="D1217" t="str">
        <f>VLOOKUP(C1217,星系列表!A:F,2,FALSE)</f>
        <v>瑞瓦耶德</v>
      </c>
      <c r="E1217">
        <f>VLOOKUP($C1217,星系列表!$A:$F,3,FALSE)</f>
        <v>20000438</v>
      </c>
      <c r="F1217" t="str">
        <f>VLOOKUP($C1217,星系列表!$A:$F,4,FALSE)</f>
        <v>德拉丹</v>
      </c>
      <c r="G1217">
        <f>VLOOKUP($C1217,星系列表!$A:$F,5,FALSE)</f>
        <v>10000036</v>
      </c>
      <c r="H1217" t="str">
        <f>VLOOKUP($C1217,星系列表!$A:$F,6,FALSE)</f>
        <v>破碎</v>
      </c>
    </row>
    <row r="1218" spans="1:8">
      <c r="A1218" s="4">
        <v>60003652</v>
      </c>
      <c r="B1218" s="4" t="s">
        <v>27819</v>
      </c>
      <c r="C1218" s="4">
        <v>30003010</v>
      </c>
      <c r="D1218" t="str">
        <f>VLOOKUP(C1218,星系列表!A:F,2,FALSE)</f>
        <v>哈尔勒</v>
      </c>
      <c r="E1218">
        <f>VLOOKUP($C1218,星系列表!$A:$F,3,FALSE)</f>
        <v>20000441</v>
      </c>
      <c r="F1218" t="str">
        <f>VLOOKUP($C1218,星系列表!$A:$F,4,FALSE)</f>
        <v>奥斯宁斯</v>
      </c>
      <c r="G1218">
        <f>VLOOKUP($C1218,星系列表!$A:$F,5,FALSE)</f>
        <v>10000037</v>
      </c>
      <c r="H1218" t="str">
        <f>VLOOKUP($C1218,星系列表!$A:$F,6,FALSE)</f>
        <v>埃维希尔</v>
      </c>
    </row>
    <row r="1219" spans="1:8">
      <c r="A1219" s="4">
        <v>60003655</v>
      </c>
      <c r="B1219" s="4" t="s">
        <v>27820</v>
      </c>
      <c r="C1219" s="4">
        <v>30003011</v>
      </c>
      <c r="D1219" t="str">
        <f>VLOOKUP(C1219,星系列表!A:F,2,FALSE)</f>
        <v>莫尔蒙</v>
      </c>
      <c r="E1219">
        <f>VLOOKUP($C1219,星系列表!$A:$F,3,FALSE)</f>
        <v>20000441</v>
      </c>
      <c r="F1219" t="str">
        <f>VLOOKUP($C1219,星系列表!$A:$F,4,FALSE)</f>
        <v>奥斯宁斯</v>
      </c>
      <c r="G1219">
        <f>VLOOKUP($C1219,星系列表!$A:$F,5,FALSE)</f>
        <v>10000037</v>
      </c>
      <c r="H1219" t="str">
        <f>VLOOKUP($C1219,星系列表!$A:$F,6,FALSE)</f>
        <v>埃维希尔</v>
      </c>
    </row>
    <row r="1220" spans="1:8">
      <c r="A1220" s="4">
        <v>60003658</v>
      </c>
      <c r="B1220" s="4" t="s">
        <v>27821</v>
      </c>
      <c r="C1220" s="4">
        <v>30003012</v>
      </c>
      <c r="D1220" t="str">
        <f>VLOOKUP(C1220,星系列表!A:F,2,FALSE)</f>
        <v>爱马特恩</v>
      </c>
      <c r="E1220">
        <f>VLOOKUP($C1220,星系列表!$A:$F,3,FALSE)</f>
        <v>20000441</v>
      </c>
      <c r="F1220" t="str">
        <f>VLOOKUP($C1220,星系列表!$A:$F,4,FALSE)</f>
        <v>奥斯宁斯</v>
      </c>
      <c r="G1220">
        <f>VLOOKUP($C1220,星系列表!$A:$F,5,FALSE)</f>
        <v>10000037</v>
      </c>
      <c r="H1220" t="str">
        <f>VLOOKUP($C1220,星系列表!$A:$F,6,FALSE)</f>
        <v>埃维希尔</v>
      </c>
    </row>
    <row r="1221" spans="1:8">
      <c r="A1221" s="4">
        <v>60003661</v>
      </c>
      <c r="B1221" s="4" t="s">
        <v>27822</v>
      </c>
      <c r="C1221" s="4">
        <v>30003011</v>
      </c>
      <c r="D1221" t="str">
        <f>VLOOKUP(C1221,星系列表!A:F,2,FALSE)</f>
        <v>莫尔蒙</v>
      </c>
      <c r="E1221">
        <f>VLOOKUP($C1221,星系列表!$A:$F,3,FALSE)</f>
        <v>20000441</v>
      </c>
      <c r="F1221" t="str">
        <f>VLOOKUP($C1221,星系列表!$A:$F,4,FALSE)</f>
        <v>奥斯宁斯</v>
      </c>
      <c r="G1221">
        <f>VLOOKUP($C1221,星系列表!$A:$F,5,FALSE)</f>
        <v>10000037</v>
      </c>
      <c r="H1221" t="str">
        <f>VLOOKUP($C1221,星系列表!$A:$F,6,FALSE)</f>
        <v>埃维希尔</v>
      </c>
    </row>
    <row r="1222" spans="1:8">
      <c r="A1222" s="4">
        <v>60003664</v>
      </c>
      <c r="B1222" s="4" t="s">
        <v>27823</v>
      </c>
      <c r="C1222" s="4">
        <v>30003011</v>
      </c>
      <c r="D1222" t="str">
        <f>VLOOKUP(C1222,星系列表!A:F,2,FALSE)</f>
        <v>莫尔蒙</v>
      </c>
      <c r="E1222">
        <f>VLOOKUP($C1222,星系列表!$A:$F,3,FALSE)</f>
        <v>20000441</v>
      </c>
      <c r="F1222" t="str">
        <f>VLOOKUP($C1222,星系列表!$A:$F,4,FALSE)</f>
        <v>奥斯宁斯</v>
      </c>
      <c r="G1222">
        <f>VLOOKUP($C1222,星系列表!$A:$F,5,FALSE)</f>
        <v>10000037</v>
      </c>
      <c r="H1222" t="str">
        <f>VLOOKUP($C1222,星系列表!$A:$F,6,FALSE)</f>
        <v>埃维希尔</v>
      </c>
    </row>
    <row r="1223" spans="1:8">
      <c r="A1223" s="4">
        <v>60003667</v>
      </c>
      <c r="B1223" s="4" t="s">
        <v>27824</v>
      </c>
      <c r="C1223" s="4">
        <v>30003015</v>
      </c>
      <c r="D1223" t="str">
        <f>VLOOKUP(C1223,星系列表!A:F,2,FALSE)</f>
        <v>艾瑟</v>
      </c>
      <c r="E1223">
        <f>VLOOKUP($C1223,星系列表!$A:$F,3,FALSE)</f>
        <v>20000441</v>
      </c>
      <c r="F1223" t="str">
        <f>VLOOKUP($C1223,星系列表!$A:$F,4,FALSE)</f>
        <v>奥斯宁斯</v>
      </c>
      <c r="G1223">
        <f>VLOOKUP($C1223,星系列表!$A:$F,5,FALSE)</f>
        <v>10000037</v>
      </c>
      <c r="H1223" t="str">
        <f>VLOOKUP($C1223,星系列表!$A:$F,6,FALSE)</f>
        <v>埃维希尔</v>
      </c>
    </row>
    <row r="1224" spans="1:8">
      <c r="A1224" s="4">
        <v>60003670</v>
      </c>
      <c r="B1224" s="4" t="s">
        <v>27825</v>
      </c>
      <c r="C1224" s="4">
        <v>30000152</v>
      </c>
      <c r="D1224" t="str">
        <f>VLOOKUP(C1224,星系列表!A:F,2,FALSE)</f>
        <v>哈比伦</v>
      </c>
      <c r="E1224">
        <f>VLOOKUP($C1224,星系列表!$A:$F,3,FALSE)</f>
        <v>20000021</v>
      </c>
      <c r="F1224" t="str">
        <f>VLOOKUP($C1224,星系列表!$A:$F,4,FALSE)</f>
        <v>欧柯蒙</v>
      </c>
      <c r="G1224">
        <f>VLOOKUP($C1224,星系列表!$A:$F,5,FALSE)</f>
        <v>10000002</v>
      </c>
      <c r="H1224" t="str">
        <f>VLOOKUP($C1224,星系列表!$A:$F,6,FALSE)</f>
        <v>伏尔戈</v>
      </c>
    </row>
    <row r="1225" spans="1:8">
      <c r="A1225" s="4">
        <v>60003673</v>
      </c>
      <c r="B1225" s="4" t="s">
        <v>27826</v>
      </c>
      <c r="C1225" s="4">
        <v>30000152</v>
      </c>
      <c r="D1225" t="str">
        <f>VLOOKUP(C1225,星系列表!A:F,2,FALSE)</f>
        <v>哈比伦</v>
      </c>
      <c r="E1225">
        <f>VLOOKUP($C1225,星系列表!$A:$F,3,FALSE)</f>
        <v>20000021</v>
      </c>
      <c r="F1225" t="str">
        <f>VLOOKUP($C1225,星系列表!$A:$F,4,FALSE)</f>
        <v>欧柯蒙</v>
      </c>
      <c r="G1225">
        <f>VLOOKUP($C1225,星系列表!$A:$F,5,FALSE)</f>
        <v>10000002</v>
      </c>
      <c r="H1225" t="str">
        <f>VLOOKUP($C1225,星系列表!$A:$F,6,FALSE)</f>
        <v>伏尔戈</v>
      </c>
    </row>
    <row r="1226" spans="1:8">
      <c r="A1226" s="4">
        <v>60003676</v>
      </c>
      <c r="B1226" s="4" t="s">
        <v>27827</v>
      </c>
      <c r="C1226" s="4">
        <v>30000149</v>
      </c>
      <c r="D1226" t="str">
        <f>VLOOKUP(C1226,星系列表!A:F,2,FALSE)</f>
        <v>格昆塔米</v>
      </c>
      <c r="E1226">
        <f>VLOOKUP($C1226,星系列表!$A:$F,3,FALSE)</f>
        <v>20000021</v>
      </c>
      <c r="F1226" t="str">
        <f>VLOOKUP($C1226,星系列表!$A:$F,4,FALSE)</f>
        <v>欧柯蒙</v>
      </c>
      <c r="G1226">
        <f>VLOOKUP($C1226,星系列表!$A:$F,5,FALSE)</f>
        <v>10000002</v>
      </c>
      <c r="H1226" t="str">
        <f>VLOOKUP($C1226,星系列表!$A:$F,6,FALSE)</f>
        <v>伏尔戈</v>
      </c>
    </row>
    <row r="1227" spans="1:8">
      <c r="A1227" s="4">
        <v>60003679</v>
      </c>
      <c r="B1227" s="4" t="s">
        <v>27828</v>
      </c>
      <c r="C1227" s="4">
        <v>30000149</v>
      </c>
      <c r="D1227" t="str">
        <f>VLOOKUP(C1227,星系列表!A:F,2,FALSE)</f>
        <v>格昆塔米</v>
      </c>
      <c r="E1227">
        <f>VLOOKUP($C1227,星系列表!$A:$F,3,FALSE)</f>
        <v>20000021</v>
      </c>
      <c r="F1227" t="str">
        <f>VLOOKUP($C1227,星系列表!$A:$F,4,FALSE)</f>
        <v>欧柯蒙</v>
      </c>
      <c r="G1227">
        <f>VLOOKUP($C1227,星系列表!$A:$F,5,FALSE)</f>
        <v>10000002</v>
      </c>
      <c r="H1227" t="str">
        <f>VLOOKUP($C1227,星系列表!$A:$F,6,FALSE)</f>
        <v>伏尔戈</v>
      </c>
    </row>
    <row r="1228" spans="1:8">
      <c r="A1228" s="4">
        <v>60003682</v>
      </c>
      <c r="B1228" s="4" t="s">
        <v>27829</v>
      </c>
      <c r="C1228" s="4">
        <v>30000148</v>
      </c>
      <c r="D1228" t="str">
        <f>VLOOKUP(C1228,星系列表!A:F,2,FALSE)</f>
        <v>贾卡纳尔维</v>
      </c>
      <c r="E1228">
        <f>VLOOKUP($C1228,星系列表!$A:$F,3,FALSE)</f>
        <v>20000021</v>
      </c>
      <c r="F1228" t="str">
        <f>VLOOKUP($C1228,星系列表!$A:$F,4,FALSE)</f>
        <v>欧柯蒙</v>
      </c>
      <c r="G1228">
        <f>VLOOKUP($C1228,星系列表!$A:$F,5,FALSE)</f>
        <v>10000002</v>
      </c>
      <c r="H1228" t="str">
        <f>VLOOKUP($C1228,星系列表!$A:$F,6,FALSE)</f>
        <v>伏尔戈</v>
      </c>
    </row>
    <row r="1229" spans="1:8">
      <c r="A1229" s="4">
        <v>60003685</v>
      </c>
      <c r="B1229" s="4" t="s">
        <v>27830</v>
      </c>
      <c r="C1229" s="4">
        <v>30000148</v>
      </c>
      <c r="D1229" t="str">
        <f>VLOOKUP(C1229,星系列表!A:F,2,FALSE)</f>
        <v>贾卡纳尔维</v>
      </c>
      <c r="E1229">
        <f>VLOOKUP($C1229,星系列表!$A:$F,3,FALSE)</f>
        <v>20000021</v>
      </c>
      <c r="F1229" t="str">
        <f>VLOOKUP($C1229,星系列表!$A:$F,4,FALSE)</f>
        <v>欧柯蒙</v>
      </c>
      <c r="G1229">
        <f>VLOOKUP($C1229,星系列表!$A:$F,5,FALSE)</f>
        <v>10000002</v>
      </c>
      <c r="H1229" t="str">
        <f>VLOOKUP($C1229,星系列表!$A:$F,6,FALSE)</f>
        <v>伏尔戈</v>
      </c>
    </row>
    <row r="1230" spans="1:8">
      <c r="A1230" s="4">
        <v>60003688</v>
      </c>
      <c r="B1230" s="4" t="s">
        <v>27831</v>
      </c>
      <c r="C1230" s="4">
        <v>30003530</v>
      </c>
      <c r="D1230" t="str">
        <f>VLOOKUP(C1230,星系列表!A:F,2,FALSE)</f>
        <v>拉纳瓦斯</v>
      </c>
      <c r="E1230">
        <f>VLOOKUP($C1230,星系列表!$A:$F,3,FALSE)</f>
        <v>20000515</v>
      </c>
      <c r="F1230" t="str">
        <f>VLOOKUP($C1230,星系列表!$A:$F,4,FALSE)</f>
        <v>杰逖</v>
      </c>
      <c r="G1230">
        <f>VLOOKUP($C1230,星系列表!$A:$F,5,FALSE)</f>
        <v>10000043</v>
      </c>
      <c r="H1230" t="str">
        <f>VLOOKUP($C1230,星系列表!$A:$F,6,FALSE)</f>
        <v>多美</v>
      </c>
    </row>
    <row r="1231" spans="1:8">
      <c r="A1231" s="4">
        <v>60003691</v>
      </c>
      <c r="B1231" s="4" t="s">
        <v>27832</v>
      </c>
      <c r="C1231" s="4">
        <v>30003528</v>
      </c>
      <c r="D1231" t="str">
        <f>VLOOKUP(C1231,星系列表!A:F,2,FALSE)</f>
        <v>赫利拉</v>
      </c>
      <c r="E1231">
        <f>VLOOKUP($C1231,星系列表!$A:$F,3,FALSE)</f>
        <v>20000515</v>
      </c>
      <c r="F1231" t="str">
        <f>VLOOKUP($C1231,星系列表!$A:$F,4,FALSE)</f>
        <v>杰逖</v>
      </c>
      <c r="G1231">
        <f>VLOOKUP($C1231,星系列表!$A:$F,5,FALSE)</f>
        <v>10000043</v>
      </c>
      <c r="H1231" t="str">
        <f>VLOOKUP($C1231,星系列表!$A:$F,6,FALSE)</f>
        <v>多美</v>
      </c>
    </row>
    <row r="1232" spans="1:8">
      <c r="A1232" s="4">
        <v>60003694</v>
      </c>
      <c r="B1232" s="4" t="s">
        <v>27833</v>
      </c>
      <c r="C1232" s="4">
        <v>30003534</v>
      </c>
      <c r="D1232" t="str">
        <f>VLOOKUP(C1232,星系列表!A:F,2,FALSE)</f>
        <v>娜玛丽</v>
      </c>
      <c r="E1232">
        <f>VLOOKUP($C1232,星系列表!$A:$F,3,FALSE)</f>
        <v>20000515</v>
      </c>
      <c r="F1232" t="str">
        <f>VLOOKUP($C1232,星系列表!$A:$F,4,FALSE)</f>
        <v>杰逖</v>
      </c>
      <c r="G1232">
        <f>VLOOKUP($C1232,星系列表!$A:$F,5,FALSE)</f>
        <v>10000043</v>
      </c>
      <c r="H1232" t="str">
        <f>VLOOKUP($C1232,星系列表!$A:$F,6,FALSE)</f>
        <v>多美</v>
      </c>
    </row>
    <row r="1233" spans="1:8">
      <c r="A1233" s="4">
        <v>60003697</v>
      </c>
      <c r="B1233" s="4" t="s">
        <v>27834</v>
      </c>
      <c r="C1233" s="4">
        <v>30003529</v>
      </c>
      <c r="D1233" t="str">
        <f>VLOOKUP(C1233,星系列表!A:F,2,FALSE)</f>
        <v>彻米里普</v>
      </c>
      <c r="E1233">
        <f>VLOOKUP($C1233,星系列表!$A:$F,3,FALSE)</f>
        <v>20000515</v>
      </c>
      <c r="F1233" t="str">
        <f>VLOOKUP($C1233,星系列表!$A:$F,4,FALSE)</f>
        <v>杰逖</v>
      </c>
      <c r="G1233">
        <f>VLOOKUP($C1233,星系列表!$A:$F,5,FALSE)</f>
        <v>10000043</v>
      </c>
      <c r="H1233" t="str">
        <f>VLOOKUP($C1233,星系列表!$A:$F,6,FALSE)</f>
        <v>多美</v>
      </c>
    </row>
    <row r="1234" spans="1:8">
      <c r="A1234" s="4">
        <v>60003700</v>
      </c>
      <c r="B1234" s="4" t="s">
        <v>27835</v>
      </c>
      <c r="C1234" s="4">
        <v>30003532</v>
      </c>
      <c r="D1234" t="str">
        <f>VLOOKUP(C1234,星系列表!A:F,2,FALSE)</f>
        <v>耶索耶</v>
      </c>
      <c r="E1234">
        <f>VLOOKUP($C1234,星系列表!$A:$F,3,FALSE)</f>
        <v>20000515</v>
      </c>
      <c r="F1234" t="str">
        <f>VLOOKUP($C1234,星系列表!$A:$F,4,FALSE)</f>
        <v>杰逖</v>
      </c>
      <c r="G1234">
        <f>VLOOKUP($C1234,星系列表!$A:$F,5,FALSE)</f>
        <v>10000043</v>
      </c>
      <c r="H1234" t="str">
        <f>VLOOKUP($C1234,星系列表!$A:$F,6,FALSE)</f>
        <v>多美</v>
      </c>
    </row>
    <row r="1235" spans="1:8">
      <c r="A1235" s="4">
        <v>60003703</v>
      </c>
      <c r="B1235" s="4" t="s">
        <v>27836</v>
      </c>
      <c r="C1235" s="4">
        <v>30003534</v>
      </c>
      <c r="D1235" t="str">
        <f>VLOOKUP(C1235,星系列表!A:F,2,FALSE)</f>
        <v>娜玛丽</v>
      </c>
      <c r="E1235">
        <f>VLOOKUP($C1235,星系列表!$A:$F,3,FALSE)</f>
        <v>20000515</v>
      </c>
      <c r="F1235" t="str">
        <f>VLOOKUP($C1235,星系列表!$A:$F,4,FALSE)</f>
        <v>杰逖</v>
      </c>
      <c r="G1235">
        <f>VLOOKUP($C1235,星系列表!$A:$F,5,FALSE)</f>
        <v>10000043</v>
      </c>
      <c r="H1235" t="str">
        <f>VLOOKUP($C1235,星系列表!$A:$F,6,FALSE)</f>
        <v>多美</v>
      </c>
    </row>
    <row r="1236" spans="1:8">
      <c r="A1236" s="4">
        <v>60003706</v>
      </c>
      <c r="B1236" s="4" t="s">
        <v>27837</v>
      </c>
      <c r="C1236" s="4">
        <v>30002393</v>
      </c>
      <c r="D1236" t="str">
        <f>VLOOKUP(C1236,星系列表!A:F,2,FALSE)</f>
        <v>埃伊达特</v>
      </c>
      <c r="E1236">
        <f>VLOOKUP($C1236,星系列表!$A:$F,3,FALSE)</f>
        <v>20000351</v>
      </c>
      <c r="F1236" t="str">
        <f>VLOOKUP($C1236,星系列表!$A:$F,4,FALSE)</f>
        <v>塔达文</v>
      </c>
      <c r="G1236">
        <f>VLOOKUP($C1236,星系列表!$A:$F,5,FALSE)</f>
        <v>10000028</v>
      </c>
      <c r="H1236" t="str">
        <f>VLOOKUP($C1236,星系列表!$A:$F,6,FALSE)</f>
        <v>摩登赫斯</v>
      </c>
    </row>
    <row r="1237" spans="1:8">
      <c r="A1237" s="4">
        <v>60003709</v>
      </c>
      <c r="B1237" s="4" t="s">
        <v>27838</v>
      </c>
      <c r="C1237" s="4">
        <v>30002392</v>
      </c>
      <c r="D1237" t="str">
        <f>VLOOKUP(C1237,星系列表!A:F,2,FALSE)</f>
        <v>希尔伯</v>
      </c>
      <c r="E1237">
        <f>VLOOKUP($C1237,星系列表!$A:$F,3,FALSE)</f>
        <v>20000351</v>
      </c>
      <c r="F1237" t="str">
        <f>VLOOKUP($C1237,星系列表!$A:$F,4,FALSE)</f>
        <v>塔达文</v>
      </c>
      <c r="G1237">
        <f>VLOOKUP($C1237,星系列表!$A:$F,5,FALSE)</f>
        <v>10000028</v>
      </c>
      <c r="H1237" t="str">
        <f>VLOOKUP($C1237,星系列表!$A:$F,6,FALSE)</f>
        <v>摩登赫斯</v>
      </c>
    </row>
    <row r="1238" spans="1:8">
      <c r="A1238" s="4">
        <v>60003712</v>
      </c>
      <c r="B1238" s="4" t="s">
        <v>27839</v>
      </c>
      <c r="C1238" s="4">
        <v>30002393</v>
      </c>
      <c r="D1238" t="str">
        <f>VLOOKUP(C1238,星系列表!A:F,2,FALSE)</f>
        <v>埃伊达特</v>
      </c>
      <c r="E1238">
        <f>VLOOKUP($C1238,星系列表!$A:$F,3,FALSE)</f>
        <v>20000351</v>
      </c>
      <c r="F1238" t="str">
        <f>VLOOKUP($C1238,星系列表!$A:$F,4,FALSE)</f>
        <v>塔达文</v>
      </c>
      <c r="G1238">
        <f>VLOOKUP($C1238,星系列表!$A:$F,5,FALSE)</f>
        <v>10000028</v>
      </c>
      <c r="H1238" t="str">
        <f>VLOOKUP($C1238,星系列表!$A:$F,6,FALSE)</f>
        <v>摩登赫斯</v>
      </c>
    </row>
    <row r="1239" spans="1:8">
      <c r="A1239" s="4">
        <v>60003715</v>
      </c>
      <c r="B1239" s="4" t="s">
        <v>27840</v>
      </c>
      <c r="C1239" s="4">
        <v>30002390</v>
      </c>
      <c r="D1239" t="str">
        <f>VLOOKUP(C1239,星系列表!A:F,2,FALSE)</f>
        <v>海蒂</v>
      </c>
      <c r="E1239">
        <f>VLOOKUP($C1239,星系列表!$A:$F,3,FALSE)</f>
        <v>20000351</v>
      </c>
      <c r="F1239" t="str">
        <f>VLOOKUP($C1239,星系列表!$A:$F,4,FALSE)</f>
        <v>塔达文</v>
      </c>
      <c r="G1239">
        <f>VLOOKUP($C1239,星系列表!$A:$F,5,FALSE)</f>
        <v>10000028</v>
      </c>
      <c r="H1239" t="str">
        <f>VLOOKUP($C1239,星系列表!$A:$F,6,FALSE)</f>
        <v>摩登赫斯</v>
      </c>
    </row>
    <row r="1240" spans="1:8">
      <c r="A1240" s="4">
        <v>60003718</v>
      </c>
      <c r="B1240" s="4" t="s">
        <v>27841</v>
      </c>
      <c r="C1240" s="4">
        <v>30002390</v>
      </c>
      <c r="D1240" t="str">
        <f>VLOOKUP(C1240,星系列表!A:F,2,FALSE)</f>
        <v>海蒂</v>
      </c>
      <c r="E1240">
        <f>VLOOKUP($C1240,星系列表!$A:$F,3,FALSE)</f>
        <v>20000351</v>
      </c>
      <c r="F1240" t="str">
        <f>VLOOKUP($C1240,星系列表!$A:$F,4,FALSE)</f>
        <v>塔达文</v>
      </c>
      <c r="G1240">
        <f>VLOOKUP($C1240,星系列表!$A:$F,5,FALSE)</f>
        <v>10000028</v>
      </c>
      <c r="H1240" t="str">
        <f>VLOOKUP($C1240,星系列表!$A:$F,6,FALSE)</f>
        <v>摩登赫斯</v>
      </c>
    </row>
    <row r="1241" spans="1:8">
      <c r="A1241" s="4">
        <v>60003721</v>
      </c>
      <c r="B1241" s="4" t="s">
        <v>27842</v>
      </c>
      <c r="C1241" s="4">
        <v>30002393</v>
      </c>
      <c r="D1241" t="str">
        <f>VLOOKUP(C1241,星系列表!A:F,2,FALSE)</f>
        <v>埃伊达特</v>
      </c>
      <c r="E1241">
        <f>VLOOKUP($C1241,星系列表!$A:$F,3,FALSE)</f>
        <v>20000351</v>
      </c>
      <c r="F1241" t="str">
        <f>VLOOKUP($C1241,星系列表!$A:$F,4,FALSE)</f>
        <v>塔达文</v>
      </c>
      <c r="G1241">
        <f>VLOOKUP($C1241,星系列表!$A:$F,5,FALSE)</f>
        <v>10000028</v>
      </c>
      <c r="H1241" t="str">
        <f>VLOOKUP($C1241,星系列表!$A:$F,6,FALSE)</f>
        <v>摩登赫斯</v>
      </c>
    </row>
    <row r="1242" spans="1:8">
      <c r="A1242" s="4">
        <v>60003724</v>
      </c>
      <c r="B1242" s="4" t="s">
        <v>27843</v>
      </c>
      <c r="C1242" s="4">
        <v>30000145</v>
      </c>
      <c r="D1242" t="str">
        <f>VLOOKUP(C1242,星系列表!A:F,2,FALSE)</f>
        <v>新加达里</v>
      </c>
      <c r="E1242">
        <f>VLOOKUP($C1242,星系列表!$A:$F,3,FALSE)</f>
        <v>20000020</v>
      </c>
      <c r="F1242" t="str">
        <f>VLOOKUP($C1242,星系列表!$A:$F,4,FALSE)</f>
        <v>木本呂</v>
      </c>
      <c r="G1242">
        <f>VLOOKUP($C1242,星系列表!$A:$F,5,FALSE)</f>
        <v>10000002</v>
      </c>
      <c r="H1242" t="str">
        <f>VLOOKUP($C1242,星系列表!$A:$F,6,FALSE)</f>
        <v>伏尔戈</v>
      </c>
    </row>
    <row r="1243" spans="1:8">
      <c r="A1243" s="4">
        <v>60003727</v>
      </c>
      <c r="B1243" s="4" t="s">
        <v>27844</v>
      </c>
      <c r="C1243" s="4">
        <v>30002750</v>
      </c>
      <c r="D1243" t="str">
        <f>VLOOKUP(C1243,星系列表!A:F,2,FALSE)</f>
        <v>欧伊尼肯</v>
      </c>
      <c r="E1243">
        <f>VLOOKUP($C1243,星系列表!$A:$F,3,FALSE)</f>
        <v>20000403</v>
      </c>
      <c r="F1243" t="str">
        <f>VLOOKUP($C1243,星系列表!$A:$F,4,FALSE)</f>
        <v>埃勒金</v>
      </c>
      <c r="G1243">
        <f>VLOOKUP($C1243,星系列表!$A:$F,5,FALSE)</f>
        <v>10000033</v>
      </c>
      <c r="H1243" t="str">
        <f>VLOOKUP($C1243,星系列表!$A:$F,6,FALSE)</f>
        <v>赛塔德洱</v>
      </c>
    </row>
    <row r="1244" spans="1:8">
      <c r="A1244" s="4">
        <v>60003730</v>
      </c>
      <c r="B1244" s="4" t="s">
        <v>27845</v>
      </c>
      <c r="C1244" s="4">
        <v>30000132</v>
      </c>
      <c r="D1244" t="str">
        <f>VLOOKUP(C1244,星系列表!A:F,2,FALSE)</f>
        <v>安斯拉</v>
      </c>
      <c r="E1244">
        <f>VLOOKUP($C1244,星系列表!$A:$F,3,FALSE)</f>
        <v>20000019</v>
      </c>
      <c r="F1244" t="str">
        <f>VLOOKUP($C1244,星系列表!$A:$F,4,FALSE)</f>
        <v>伊西拉肯</v>
      </c>
      <c r="G1244">
        <f>VLOOKUP($C1244,星系列表!$A:$F,5,FALSE)</f>
        <v>10000002</v>
      </c>
      <c r="H1244" t="str">
        <f>VLOOKUP($C1244,星系列表!$A:$F,6,FALSE)</f>
        <v>伏尔戈</v>
      </c>
    </row>
    <row r="1245" spans="1:8">
      <c r="A1245" s="4">
        <v>60003733</v>
      </c>
      <c r="B1245" s="4" t="s">
        <v>27846</v>
      </c>
      <c r="C1245" s="4">
        <v>30001394</v>
      </c>
      <c r="D1245" t="str">
        <f>VLOOKUP(C1245,星系列表!A:F,2,FALSE)</f>
        <v>坷拉玛</v>
      </c>
      <c r="E1245">
        <f>VLOOKUP($C1245,星系列表!$A:$F,3,FALSE)</f>
        <v>20000204</v>
      </c>
      <c r="F1245" t="str">
        <f>VLOOKUP($C1245,星系列表!$A:$F,4,FALSE)</f>
        <v>塞拉</v>
      </c>
      <c r="G1245">
        <f>VLOOKUP($C1245,星系列表!$A:$F,5,FALSE)</f>
        <v>10000016</v>
      </c>
      <c r="H1245" t="str">
        <f>VLOOKUP($C1245,星系列表!$A:$F,6,FALSE)</f>
        <v>长征</v>
      </c>
    </row>
    <row r="1246" spans="1:8">
      <c r="A1246" s="4">
        <v>60003736</v>
      </c>
      <c r="B1246" s="4" t="s">
        <v>27847</v>
      </c>
      <c r="C1246" s="4">
        <v>30001384</v>
      </c>
      <c r="D1246" t="str">
        <f>VLOOKUP(C1246,星系列表!A:F,2,FALSE)</f>
        <v>奥塔里斯</v>
      </c>
      <c r="E1246">
        <f>VLOOKUP($C1246,星系列表!$A:$F,3,FALSE)</f>
        <v>20000202</v>
      </c>
      <c r="F1246" t="str">
        <f>VLOOKUP($C1246,星系列表!$A:$F,4,FALSE)</f>
        <v>卡拉</v>
      </c>
      <c r="G1246">
        <f>VLOOKUP($C1246,星系列表!$A:$F,5,FALSE)</f>
        <v>10000016</v>
      </c>
      <c r="H1246" t="str">
        <f>VLOOKUP($C1246,星系列表!$A:$F,6,FALSE)</f>
        <v>长征</v>
      </c>
    </row>
    <row r="1247" spans="1:8">
      <c r="A1247" s="4">
        <v>60003739</v>
      </c>
      <c r="B1247" s="4" t="s">
        <v>27848</v>
      </c>
      <c r="C1247" s="4">
        <v>30001387</v>
      </c>
      <c r="D1247" t="str">
        <f>VLOOKUP(C1247,星系列表!A:F,2,FALSE)</f>
        <v>伊斯卡诺</v>
      </c>
      <c r="E1247">
        <f>VLOOKUP($C1247,星系列表!$A:$F,3,FALSE)</f>
        <v>20000203</v>
      </c>
      <c r="F1247" t="str">
        <f>VLOOKUP($C1247,星系列表!$A:$F,4,FALSE)</f>
        <v>玛几利米</v>
      </c>
      <c r="G1247">
        <f>VLOOKUP($C1247,星系列表!$A:$F,5,FALSE)</f>
        <v>10000016</v>
      </c>
      <c r="H1247" t="str">
        <f>VLOOKUP($C1247,星系列表!$A:$F,6,FALSE)</f>
        <v>长征</v>
      </c>
    </row>
    <row r="1248" spans="1:8">
      <c r="A1248" s="4">
        <v>60003742</v>
      </c>
      <c r="B1248" s="4" t="s">
        <v>27849</v>
      </c>
      <c r="C1248" s="4">
        <v>30001403</v>
      </c>
      <c r="D1248" t="str">
        <f>VLOOKUP(C1248,星系列表!A:F,2,FALSE)</f>
        <v>皮亚卡</v>
      </c>
      <c r="E1248">
        <f>VLOOKUP($C1248,星系列表!$A:$F,3,FALSE)</f>
        <v>20000205</v>
      </c>
      <c r="F1248" t="str">
        <f>VLOOKUP($C1248,星系列表!$A:$F,4,FALSE)</f>
        <v>米呐恩</v>
      </c>
      <c r="G1248">
        <f>VLOOKUP($C1248,星系列表!$A:$F,5,FALSE)</f>
        <v>10000016</v>
      </c>
      <c r="H1248" t="str">
        <f>VLOOKUP($C1248,星系列表!$A:$F,6,FALSE)</f>
        <v>长征</v>
      </c>
    </row>
    <row r="1249" spans="1:8">
      <c r="A1249" s="4">
        <v>60003745</v>
      </c>
      <c r="B1249" s="4" t="s">
        <v>27850</v>
      </c>
      <c r="C1249" s="4">
        <v>30001410</v>
      </c>
      <c r="D1249" t="str">
        <f>VLOOKUP(C1249,星系列表!A:F,2,FALSE)</f>
        <v>基腊斯</v>
      </c>
      <c r="E1249">
        <f>VLOOKUP($C1249,星系列表!$A:$F,3,FALSE)</f>
        <v>20000207</v>
      </c>
      <c r="F1249" t="str">
        <f>VLOOKUP($C1249,星系列表!$A:$F,4,FALSE)</f>
        <v>凯诺凯</v>
      </c>
      <c r="G1249">
        <f>VLOOKUP($C1249,星系列表!$A:$F,5,FALSE)</f>
        <v>10000016</v>
      </c>
      <c r="H1249" t="str">
        <f>VLOOKUP($C1249,星系列表!$A:$F,6,FALSE)</f>
        <v>长征</v>
      </c>
    </row>
    <row r="1250" spans="1:8">
      <c r="A1250" s="4">
        <v>60003748</v>
      </c>
      <c r="B1250" s="4" t="s">
        <v>27851</v>
      </c>
      <c r="C1250" s="4">
        <v>30002798</v>
      </c>
      <c r="D1250" t="str">
        <f>VLOOKUP(C1250,星系列表!A:F,2,FALSE)</f>
        <v>维尼纶</v>
      </c>
      <c r="E1250">
        <f>VLOOKUP($C1250,星系列表!$A:$F,3,FALSE)</f>
        <v>20000410</v>
      </c>
      <c r="F1250" t="str">
        <f>VLOOKUP($C1250,星系列表!$A:$F,4,FALSE)</f>
        <v>奥塔瓦萨</v>
      </c>
      <c r="G1250">
        <f>VLOOKUP($C1250,星系列表!$A:$F,5,FALSE)</f>
        <v>10000033</v>
      </c>
      <c r="H1250" t="str">
        <f>VLOOKUP($C1250,星系列表!$A:$F,6,FALSE)</f>
        <v>赛塔德洱</v>
      </c>
    </row>
    <row r="1251" spans="1:8">
      <c r="A1251" s="4">
        <v>60003751</v>
      </c>
      <c r="B1251" s="4" t="s">
        <v>27852</v>
      </c>
      <c r="C1251" s="4">
        <v>30000121</v>
      </c>
      <c r="D1251" t="str">
        <f>VLOOKUP(C1251,星系列表!A:F,2,FALSE)</f>
        <v>贾塔特</v>
      </c>
      <c r="E1251">
        <f>VLOOKUP($C1251,星系列表!$A:$F,3,FALSE)</f>
        <v>20000017</v>
      </c>
      <c r="F1251" t="str">
        <f>VLOOKUP($C1251,星系列表!$A:$F,4,FALSE)</f>
        <v>诺莫</v>
      </c>
      <c r="G1251">
        <f>VLOOKUP($C1251,星系列表!$A:$F,5,FALSE)</f>
        <v>10000002</v>
      </c>
      <c r="H1251" t="str">
        <f>VLOOKUP($C1251,星系列表!$A:$F,6,FALSE)</f>
        <v>伏尔戈</v>
      </c>
    </row>
    <row r="1252" spans="1:8">
      <c r="A1252" s="4">
        <v>60003754</v>
      </c>
      <c r="B1252" s="4" t="s">
        <v>27853</v>
      </c>
      <c r="C1252" s="4">
        <v>30000144</v>
      </c>
      <c r="D1252" t="str">
        <f>VLOOKUP(C1252,星系列表!A:F,2,FALSE)</f>
        <v>皮尔米特</v>
      </c>
      <c r="E1252">
        <f>VLOOKUP($C1252,星系列表!$A:$F,3,FALSE)</f>
        <v>20000020</v>
      </c>
      <c r="F1252" t="str">
        <f>VLOOKUP($C1252,星系列表!$A:$F,4,FALSE)</f>
        <v>木本呂</v>
      </c>
      <c r="G1252">
        <f>VLOOKUP($C1252,星系列表!$A:$F,5,FALSE)</f>
        <v>10000002</v>
      </c>
      <c r="H1252" t="str">
        <f>VLOOKUP($C1252,星系列表!$A:$F,6,FALSE)</f>
        <v>伏尔戈</v>
      </c>
    </row>
    <row r="1253" spans="1:8">
      <c r="A1253" s="4">
        <v>60003757</v>
      </c>
      <c r="B1253" s="4" t="s">
        <v>27854</v>
      </c>
      <c r="C1253" s="4">
        <v>30000142</v>
      </c>
      <c r="D1253" t="str">
        <f>VLOOKUP(C1253,星系列表!A:F,2,FALSE)</f>
        <v>吉他</v>
      </c>
      <c r="E1253">
        <f>VLOOKUP($C1253,星系列表!$A:$F,3,FALSE)</f>
        <v>20000020</v>
      </c>
      <c r="F1253" t="str">
        <f>VLOOKUP($C1253,星系列表!$A:$F,4,FALSE)</f>
        <v>木本呂</v>
      </c>
      <c r="G1253">
        <f>VLOOKUP($C1253,星系列表!$A:$F,5,FALSE)</f>
        <v>10000002</v>
      </c>
      <c r="H1253" t="str">
        <f>VLOOKUP($C1253,星系列表!$A:$F,6,FALSE)</f>
        <v>伏尔戈</v>
      </c>
    </row>
    <row r="1254" spans="1:8">
      <c r="A1254" s="4">
        <v>60003760</v>
      </c>
      <c r="B1254" s="4" t="s">
        <v>27855</v>
      </c>
      <c r="C1254" s="4">
        <v>30000142</v>
      </c>
      <c r="D1254" t="str">
        <f>VLOOKUP(C1254,星系列表!A:F,2,FALSE)</f>
        <v>吉他</v>
      </c>
      <c r="E1254">
        <f>VLOOKUP($C1254,星系列表!$A:$F,3,FALSE)</f>
        <v>20000020</v>
      </c>
      <c r="F1254" t="str">
        <f>VLOOKUP($C1254,星系列表!$A:$F,4,FALSE)</f>
        <v>木本呂</v>
      </c>
      <c r="G1254">
        <f>VLOOKUP($C1254,星系列表!$A:$F,5,FALSE)</f>
        <v>10000002</v>
      </c>
      <c r="H1254" t="str">
        <f>VLOOKUP($C1254,星系列表!$A:$F,6,FALSE)</f>
        <v>伏尔戈</v>
      </c>
    </row>
    <row r="1255" spans="1:8">
      <c r="A1255" s="4">
        <v>60003763</v>
      </c>
      <c r="B1255" s="4" t="s">
        <v>27856</v>
      </c>
      <c r="C1255" s="4">
        <v>30000140</v>
      </c>
      <c r="D1255" t="str">
        <f>VLOOKUP(C1255,星系列表!A:F,2,FALSE)</f>
        <v>玛乌纳斯</v>
      </c>
      <c r="E1255">
        <f>VLOOKUP($C1255,星系列表!$A:$F,3,FALSE)</f>
        <v>20000020</v>
      </c>
      <c r="F1255" t="str">
        <f>VLOOKUP($C1255,星系列表!$A:$F,4,FALSE)</f>
        <v>木本呂</v>
      </c>
      <c r="G1255">
        <f>VLOOKUP($C1255,星系列表!$A:$F,5,FALSE)</f>
        <v>10000002</v>
      </c>
      <c r="H1255" t="str">
        <f>VLOOKUP($C1255,星系列表!$A:$F,6,FALSE)</f>
        <v>伏尔戈</v>
      </c>
    </row>
    <row r="1256" spans="1:8">
      <c r="A1256" s="4">
        <v>60003766</v>
      </c>
      <c r="B1256" s="4" t="s">
        <v>27857</v>
      </c>
      <c r="C1256" s="4">
        <v>30000143</v>
      </c>
      <c r="D1256" t="str">
        <f>VLOOKUP(C1256,星系列表!A:F,2,FALSE)</f>
        <v>尼亚拜伦</v>
      </c>
      <c r="E1256">
        <f>VLOOKUP($C1256,星系列表!$A:$F,3,FALSE)</f>
        <v>20000020</v>
      </c>
      <c r="F1256" t="str">
        <f>VLOOKUP($C1256,星系列表!$A:$F,4,FALSE)</f>
        <v>木本呂</v>
      </c>
      <c r="G1256">
        <f>VLOOKUP($C1256,星系列表!$A:$F,5,FALSE)</f>
        <v>10000002</v>
      </c>
      <c r="H1256" t="str">
        <f>VLOOKUP($C1256,星系列表!$A:$F,6,FALSE)</f>
        <v>伏尔戈</v>
      </c>
    </row>
    <row r="1257" spans="1:8">
      <c r="A1257" s="4">
        <v>60003769</v>
      </c>
      <c r="B1257" s="4" t="s">
        <v>27858</v>
      </c>
      <c r="C1257" s="4">
        <v>30000143</v>
      </c>
      <c r="D1257" t="str">
        <f>VLOOKUP(C1257,星系列表!A:F,2,FALSE)</f>
        <v>尼亚拜伦</v>
      </c>
      <c r="E1257">
        <f>VLOOKUP($C1257,星系列表!$A:$F,3,FALSE)</f>
        <v>20000020</v>
      </c>
      <c r="F1257" t="str">
        <f>VLOOKUP($C1257,星系列表!$A:$F,4,FALSE)</f>
        <v>木本呂</v>
      </c>
      <c r="G1257">
        <f>VLOOKUP($C1257,星系列表!$A:$F,5,FALSE)</f>
        <v>10000002</v>
      </c>
      <c r="H1257" t="str">
        <f>VLOOKUP($C1257,星系列表!$A:$F,6,FALSE)</f>
        <v>伏尔戈</v>
      </c>
    </row>
    <row r="1258" spans="1:8">
      <c r="A1258" s="4">
        <v>60003772</v>
      </c>
      <c r="B1258" s="4" t="s">
        <v>27859</v>
      </c>
      <c r="C1258" s="4">
        <v>30002815</v>
      </c>
      <c r="D1258" t="str">
        <f>VLOOKUP(C1258,星系列表!A:F,2,FALSE)</f>
        <v>伊森纳洛斯</v>
      </c>
      <c r="E1258">
        <f>VLOOKUP($C1258,星系列表!$A:$F,3,FALSE)</f>
        <v>20000413</v>
      </c>
      <c r="F1258" t="str">
        <f>VLOOKUP($C1258,星系列表!$A:$F,4,FALSE)</f>
        <v>萨藤帕</v>
      </c>
      <c r="G1258">
        <f>VLOOKUP($C1258,星系列表!$A:$F,5,FALSE)</f>
        <v>10000033</v>
      </c>
      <c r="H1258" t="str">
        <f>VLOOKUP($C1258,星系列表!$A:$F,6,FALSE)</f>
        <v>赛塔德洱</v>
      </c>
    </row>
    <row r="1259" spans="1:8">
      <c r="A1259" s="4">
        <v>60003775</v>
      </c>
      <c r="B1259" s="4" t="s">
        <v>27860</v>
      </c>
      <c r="C1259" s="4">
        <v>30002815</v>
      </c>
      <c r="D1259" t="str">
        <f>VLOOKUP(C1259,星系列表!A:F,2,FALSE)</f>
        <v>伊森纳洛斯</v>
      </c>
      <c r="E1259">
        <f>VLOOKUP($C1259,星系列表!$A:$F,3,FALSE)</f>
        <v>20000413</v>
      </c>
      <c r="F1259" t="str">
        <f>VLOOKUP($C1259,星系列表!$A:$F,4,FALSE)</f>
        <v>萨藤帕</v>
      </c>
      <c r="G1259">
        <f>VLOOKUP($C1259,星系列表!$A:$F,5,FALSE)</f>
        <v>10000033</v>
      </c>
      <c r="H1259" t="str">
        <f>VLOOKUP($C1259,星系列表!$A:$F,6,FALSE)</f>
        <v>赛塔德洱</v>
      </c>
    </row>
    <row r="1260" spans="1:8">
      <c r="A1260" s="4">
        <v>60003778</v>
      </c>
      <c r="B1260" s="4" t="s">
        <v>27861</v>
      </c>
      <c r="C1260" s="4">
        <v>30002818</v>
      </c>
      <c r="D1260" t="str">
        <f>VLOOKUP(C1260,星系列表!A:F,2,FALSE)</f>
        <v>欧伊茨亚</v>
      </c>
      <c r="E1260">
        <f>VLOOKUP($C1260,星系列表!$A:$F,3,FALSE)</f>
        <v>20000413</v>
      </c>
      <c r="F1260" t="str">
        <f>VLOOKUP($C1260,星系列表!$A:$F,4,FALSE)</f>
        <v>萨藤帕</v>
      </c>
      <c r="G1260">
        <f>VLOOKUP($C1260,星系列表!$A:$F,5,FALSE)</f>
        <v>10000033</v>
      </c>
      <c r="H1260" t="str">
        <f>VLOOKUP($C1260,星系列表!$A:$F,6,FALSE)</f>
        <v>赛塔德洱</v>
      </c>
    </row>
    <row r="1261" spans="1:8">
      <c r="A1261" s="4">
        <v>60003781</v>
      </c>
      <c r="B1261" s="4" t="s">
        <v>27862</v>
      </c>
      <c r="C1261" s="4">
        <v>30002817</v>
      </c>
      <c r="D1261" t="str">
        <f>VLOOKUP(C1261,星系列表!A:F,2,FALSE)</f>
        <v>阿尔玛至</v>
      </c>
      <c r="E1261">
        <f>VLOOKUP($C1261,星系列表!$A:$F,3,FALSE)</f>
        <v>20000413</v>
      </c>
      <c r="F1261" t="str">
        <f>VLOOKUP($C1261,星系列表!$A:$F,4,FALSE)</f>
        <v>萨藤帕</v>
      </c>
      <c r="G1261">
        <f>VLOOKUP($C1261,星系列表!$A:$F,5,FALSE)</f>
        <v>10000033</v>
      </c>
      <c r="H1261" t="str">
        <f>VLOOKUP($C1261,星系列表!$A:$F,6,FALSE)</f>
        <v>赛塔德洱</v>
      </c>
    </row>
    <row r="1262" spans="1:8">
      <c r="A1262" s="4">
        <v>60003784</v>
      </c>
      <c r="B1262" s="4" t="s">
        <v>27863</v>
      </c>
      <c r="C1262" s="4">
        <v>30002816</v>
      </c>
      <c r="D1262" t="str">
        <f>VLOOKUP(C1262,星系列表!A:F,2,FALSE)</f>
        <v>塞伊拉</v>
      </c>
      <c r="E1262">
        <f>VLOOKUP($C1262,星系列表!$A:$F,3,FALSE)</f>
        <v>20000413</v>
      </c>
      <c r="F1262" t="str">
        <f>VLOOKUP($C1262,星系列表!$A:$F,4,FALSE)</f>
        <v>萨藤帕</v>
      </c>
      <c r="G1262">
        <f>VLOOKUP($C1262,星系列表!$A:$F,5,FALSE)</f>
        <v>10000033</v>
      </c>
      <c r="H1262" t="str">
        <f>VLOOKUP($C1262,星系列表!$A:$F,6,FALSE)</f>
        <v>赛塔德洱</v>
      </c>
    </row>
    <row r="1263" spans="1:8">
      <c r="A1263" s="4">
        <v>60003787</v>
      </c>
      <c r="B1263" s="4" t="s">
        <v>27864</v>
      </c>
      <c r="C1263" s="4">
        <v>30002819</v>
      </c>
      <c r="D1263" t="str">
        <f>VLOOKUP(C1263,星系列表!A:F,2,FALSE)</f>
        <v>莫茨</v>
      </c>
      <c r="E1263">
        <f>VLOOKUP($C1263,星系列表!$A:$F,3,FALSE)</f>
        <v>20000413</v>
      </c>
      <c r="F1263" t="str">
        <f>VLOOKUP($C1263,星系列表!$A:$F,4,FALSE)</f>
        <v>萨藤帕</v>
      </c>
      <c r="G1263">
        <f>VLOOKUP($C1263,星系列表!$A:$F,5,FALSE)</f>
        <v>10000033</v>
      </c>
      <c r="H1263" t="str">
        <f>VLOOKUP($C1263,星系列表!$A:$F,6,FALSE)</f>
        <v>赛塔德洱</v>
      </c>
    </row>
    <row r="1264" spans="1:8">
      <c r="A1264" s="4">
        <v>60003790</v>
      </c>
      <c r="B1264" s="4" t="s">
        <v>27865</v>
      </c>
      <c r="C1264" s="4">
        <v>30002801</v>
      </c>
      <c r="D1264" t="str">
        <f>VLOOKUP(C1264,星系列表!A:F,2,FALSE)</f>
        <v>苏洛肯</v>
      </c>
      <c r="E1264">
        <f>VLOOKUP($C1264,星系列表!$A:$F,3,FALSE)</f>
        <v>20000411</v>
      </c>
      <c r="F1264" t="str">
        <f>VLOOKUP($C1264,星系列表!$A:$F,4,FALSE)</f>
        <v>达森</v>
      </c>
      <c r="G1264">
        <f>VLOOKUP($C1264,星系列表!$A:$F,5,FALSE)</f>
        <v>10000033</v>
      </c>
      <c r="H1264" t="str">
        <f>VLOOKUP($C1264,星系列表!$A:$F,6,FALSE)</f>
        <v>赛塔德洱</v>
      </c>
    </row>
    <row r="1265" spans="1:8">
      <c r="A1265" s="4">
        <v>60003793</v>
      </c>
      <c r="B1265" s="4" t="s">
        <v>27866</v>
      </c>
      <c r="C1265" s="4">
        <v>30002801</v>
      </c>
      <c r="D1265" t="str">
        <f>VLOOKUP(C1265,星系列表!A:F,2,FALSE)</f>
        <v>苏洛肯</v>
      </c>
      <c r="E1265">
        <f>VLOOKUP($C1265,星系列表!$A:$F,3,FALSE)</f>
        <v>20000411</v>
      </c>
      <c r="F1265" t="str">
        <f>VLOOKUP($C1265,星系列表!$A:$F,4,FALSE)</f>
        <v>达森</v>
      </c>
      <c r="G1265">
        <f>VLOOKUP($C1265,星系列表!$A:$F,5,FALSE)</f>
        <v>10000033</v>
      </c>
      <c r="H1265" t="str">
        <f>VLOOKUP($C1265,星系列表!$A:$F,6,FALSE)</f>
        <v>赛塔德洱</v>
      </c>
    </row>
    <row r="1266" spans="1:8">
      <c r="A1266" s="4">
        <v>60003796</v>
      </c>
      <c r="B1266" s="4" t="s">
        <v>27867</v>
      </c>
      <c r="C1266" s="4">
        <v>30002803</v>
      </c>
      <c r="D1266" t="str">
        <f>VLOOKUP(C1266,星系列表!A:F,2,FALSE)</f>
        <v>郡尼加什</v>
      </c>
      <c r="E1266">
        <f>VLOOKUP($C1266,星系列表!$A:$F,3,FALSE)</f>
        <v>20000411</v>
      </c>
      <c r="F1266" t="str">
        <f>VLOOKUP($C1266,星系列表!$A:$F,4,FALSE)</f>
        <v>达森</v>
      </c>
      <c r="G1266">
        <f>VLOOKUP($C1266,星系列表!$A:$F,5,FALSE)</f>
        <v>10000033</v>
      </c>
      <c r="H1266" t="str">
        <f>VLOOKUP($C1266,星系列表!$A:$F,6,FALSE)</f>
        <v>赛塔德洱</v>
      </c>
    </row>
    <row r="1267" spans="1:8">
      <c r="A1267" s="4">
        <v>60003799</v>
      </c>
      <c r="B1267" s="4" t="s">
        <v>27868</v>
      </c>
      <c r="C1267" s="4">
        <v>30002804</v>
      </c>
      <c r="D1267" t="str">
        <f>VLOOKUP(C1267,星系列表!A:F,2,FALSE)</f>
        <v>伊斯克索</v>
      </c>
      <c r="E1267">
        <f>VLOOKUP($C1267,星系列表!$A:$F,3,FALSE)</f>
        <v>20000411</v>
      </c>
      <c r="F1267" t="str">
        <f>VLOOKUP($C1267,星系列表!$A:$F,4,FALSE)</f>
        <v>达森</v>
      </c>
      <c r="G1267">
        <f>VLOOKUP($C1267,星系列表!$A:$F,5,FALSE)</f>
        <v>10000033</v>
      </c>
      <c r="H1267" t="str">
        <f>VLOOKUP($C1267,星系列表!$A:$F,6,FALSE)</f>
        <v>赛塔德洱</v>
      </c>
    </row>
    <row r="1268" spans="1:8">
      <c r="A1268" s="4">
        <v>60003802</v>
      </c>
      <c r="B1268" s="4" t="s">
        <v>27869</v>
      </c>
      <c r="C1268" s="4">
        <v>30002802</v>
      </c>
      <c r="D1268" t="str">
        <f>VLOOKUP(C1268,星系列表!A:F,2,FALSE)</f>
        <v>库索蒙莫</v>
      </c>
      <c r="E1268">
        <f>VLOOKUP($C1268,星系列表!$A:$F,3,FALSE)</f>
        <v>20000411</v>
      </c>
      <c r="F1268" t="str">
        <f>VLOOKUP($C1268,星系列表!$A:$F,4,FALSE)</f>
        <v>达森</v>
      </c>
      <c r="G1268">
        <f>VLOOKUP($C1268,星系列表!$A:$F,5,FALSE)</f>
        <v>10000033</v>
      </c>
      <c r="H1268" t="str">
        <f>VLOOKUP($C1268,星系列表!$A:$F,6,FALSE)</f>
        <v>赛塔德洱</v>
      </c>
    </row>
    <row r="1269" spans="1:8">
      <c r="A1269" s="4">
        <v>60003805</v>
      </c>
      <c r="B1269" s="4" t="s">
        <v>27870</v>
      </c>
      <c r="C1269" s="4">
        <v>30002800</v>
      </c>
      <c r="D1269" t="str">
        <f>VLOOKUP(C1269,星系列表!A:F,2,FALSE)</f>
        <v>哈托莫</v>
      </c>
      <c r="E1269">
        <f>VLOOKUP($C1269,星系列表!$A:$F,3,FALSE)</f>
        <v>20000411</v>
      </c>
      <c r="F1269" t="str">
        <f>VLOOKUP($C1269,星系列表!$A:$F,4,FALSE)</f>
        <v>达森</v>
      </c>
      <c r="G1269">
        <f>VLOOKUP($C1269,星系列表!$A:$F,5,FALSE)</f>
        <v>10000033</v>
      </c>
      <c r="H1269" t="str">
        <f>VLOOKUP($C1269,星系列表!$A:$F,6,FALSE)</f>
        <v>赛塔德洱</v>
      </c>
    </row>
    <row r="1270" spans="1:8">
      <c r="A1270" s="4">
        <v>60003808</v>
      </c>
      <c r="B1270" s="4" t="s">
        <v>27871</v>
      </c>
      <c r="C1270" s="4">
        <v>30001448</v>
      </c>
      <c r="D1270" t="str">
        <f>VLOOKUP(C1270,星系列表!A:F,2,FALSE)</f>
        <v>哈克农</v>
      </c>
      <c r="E1270">
        <f>VLOOKUP($C1270,星系列表!$A:$F,3,FALSE)</f>
        <v>20000212</v>
      </c>
      <c r="F1270" t="str">
        <f>VLOOKUP($C1270,星系列表!$A:$F,4,FALSE)</f>
        <v>弥陀</v>
      </c>
      <c r="G1270">
        <f>VLOOKUP($C1270,星系列表!$A:$F,5,FALSE)</f>
        <v>10000016</v>
      </c>
      <c r="H1270" t="str">
        <f>VLOOKUP($C1270,星系列表!$A:$F,6,FALSE)</f>
        <v>长征</v>
      </c>
    </row>
    <row r="1271" spans="1:8">
      <c r="A1271" s="4">
        <v>60003811</v>
      </c>
      <c r="B1271" s="4" t="s">
        <v>27872</v>
      </c>
      <c r="C1271" s="4">
        <v>30001446</v>
      </c>
      <c r="D1271" t="str">
        <f>VLOOKUP(C1271,星系列表!A:F,2,FALSE)</f>
        <v>欧塔萨塞</v>
      </c>
      <c r="E1271">
        <f>VLOOKUP($C1271,星系列表!$A:$F,3,FALSE)</f>
        <v>20000212</v>
      </c>
      <c r="F1271" t="str">
        <f>VLOOKUP($C1271,星系列表!$A:$F,4,FALSE)</f>
        <v>弥陀</v>
      </c>
      <c r="G1271">
        <f>VLOOKUP($C1271,星系列表!$A:$F,5,FALSE)</f>
        <v>10000016</v>
      </c>
      <c r="H1271" t="str">
        <f>VLOOKUP($C1271,星系列表!$A:$F,6,FALSE)</f>
        <v>长征</v>
      </c>
    </row>
    <row r="1272" spans="1:8">
      <c r="A1272" s="4">
        <v>60003814</v>
      </c>
      <c r="B1272" s="4" t="s">
        <v>27873</v>
      </c>
      <c r="C1272" s="4">
        <v>30001443</v>
      </c>
      <c r="D1272" t="str">
        <f>VLOOKUP(C1272,星系列表!A:F,2,FALSE)</f>
        <v>沃欧拉斯</v>
      </c>
      <c r="E1272">
        <f>VLOOKUP($C1272,星系列表!$A:$F,3,FALSE)</f>
        <v>20000212</v>
      </c>
      <c r="F1272" t="str">
        <f>VLOOKUP($C1272,星系列表!$A:$F,4,FALSE)</f>
        <v>弥陀</v>
      </c>
      <c r="G1272">
        <f>VLOOKUP($C1272,星系列表!$A:$F,5,FALSE)</f>
        <v>10000016</v>
      </c>
      <c r="H1272" t="str">
        <f>VLOOKUP($C1272,星系列表!$A:$F,6,FALSE)</f>
        <v>长征</v>
      </c>
    </row>
    <row r="1273" spans="1:8">
      <c r="A1273" s="4">
        <v>60003817</v>
      </c>
      <c r="B1273" s="4" t="s">
        <v>27874</v>
      </c>
      <c r="C1273" s="4">
        <v>30001444</v>
      </c>
      <c r="D1273" t="str">
        <f>VLOOKUP(C1273,星系列表!A:F,2,FALSE)</f>
        <v>欧伊莫</v>
      </c>
      <c r="E1273">
        <f>VLOOKUP($C1273,星系列表!$A:$F,3,FALSE)</f>
        <v>20000212</v>
      </c>
      <c r="F1273" t="str">
        <f>VLOOKUP($C1273,星系列表!$A:$F,4,FALSE)</f>
        <v>弥陀</v>
      </c>
      <c r="G1273">
        <f>VLOOKUP($C1273,星系列表!$A:$F,5,FALSE)</f>
        <v>10000016</v>
      </c>
      <c r="H1273" t="str">
        <f>VLOOKUP($C1273,星系列表!$A:$F,6,FALSE)</f>
        <v>长征</v>
      </c>
    </row>
    <row r="1274" spans="1:8">
      <c r="A1274" s="4">
        <v>60003820</v>
      </c>
      <c r="B1274" s="4" t="s">
        <v>27875</v>
      </c>
      <c r="C1274" s="4">
        <v>30001444</v>
      </c>
      <c r="D1274" t="str">
        <f>VLOOKUP(C1274,星系列表!A:F,2,FALSE)</f>
        <v>欧伊莫</v>
      </c>
      <c r="E1274">
        <f>VLOOKUP($C1274,星系列表!$A:$F,3,FALSE)</f>
        <v>20000212</v>
      </c>
      <c r="F1274" t="str">
        <f>VLOOKUP($C1274,星系列表!$A:$F,4,FALSE)</f>
        <v>弥陀</v>
      </c>
      <c r="G1274">
        <f>VLOOKUP($C1274,星系列表!$A:$F,5,FALSE)</f>
        <v>10000016</v>
      </c>
      <c r="H1274" t="str">
        <f>VLOOKUP($C1274,星系列表!$A:$F,6,FALSE)</f>
        <v>长征</v>
      </c>
    </row>
    <row r="1275" spans="1:8">
      <c r="A1275" s="4">
        <v>60003823</v>
      </c>
      <c r="B1275" s="4" t="s">
        <v>27876</v>
      </c>
      <c r="C1275" s="4">
        <v>30001446</v>
      </c>
      <c r="D1275" t="str">
        <f>VLOOKUP(C1275,星系列表!A:F,2,FALSE)</f>
        <v>欧塔萨塞</v>
      </c>
      <c r="E1275">
        <f>VLOOKUP($C1275,星系列表!$A:$F,3,FALSE)</f>
        <v>20000212</v>
      </c>
      <c r="F1275" t="str">
        <f>VLOOKUP($C1275,星系列表!$A:$F,4,FALSE)</f>
        <v>弥陀</v>
      </c>
      <c r="G1275">
        <f>VLOOKUP($C1275,星系列表!$A:$F,5,FALSE)</f>
        <v>10000016</v>
      </c>
      <c r="H1275" t="str">
        <f>VLOOKUP($C1275,星系列表!$A:$F,6,FALSE)</f>
        <v>长征</v>
      </c>
    </row>
    <row r="1276" spans="1:8">
      <c r="A1276" s="4">
        <v>60003826</v>
      </c>
      <c r="B1276" s="4" t="s">
        <v>27877</v>
      </c>
      <c r="C1276" s="4">
        <v>30001379</v>
      </c>
      <c r="D1276" t="str">
        <f>VLOOKUP(C1276,星系列表!A:F,2,FALSE)</f>
        <v>吞塔拉斯</v>
      </c>
      <c r="E1276">
        <f>VLOOKUP($C1276,星系列表!$A:$F,3,FALSE)</f>
        <v>20000201</v>
      </c>
      <c r="F1276" t="str">
        <f>VLOOKUP($C1276,星系列表!$A:$F,4,FALSE)</f>
        <v>欧克拉</v>
      </c>
      <c r="G1276">
        <f>VLOOKUP($C1276,星系列表!$A:$F,5,FALSE)</f>
        <v>10000016</v>
      </c>
      <c r="H1276" t="str">
        <f>VLOOKUP($C1276,星系列表!$A:$F,6,FALSE)</f>
        <v>长征</v>
      </c>
    </row>
    <row r="1277" spans="1:8">
      <c r="A1277" s="4">
        <v>60003829</v>
      </c>
      <c r="B1277" s="4" t="s">
        <v>27878</v>
      </c>
      <c r="C1277" s="4">
        <v>30001375</v>
      </c>
      <c r="D1277" t="str">
        <f>VLOOKUP(C1277,星系列表!A:F,2,FALSE)</f>
        <v>茨古瓦</v>
      </c>
      <c r="E1277">
        <f>VLOOKUP($C1277,星系列表!$A:$F,3,FALSE)</f>
        <v>20000201</v>
      </c>
      <c r="F1277" t="str">
        <f>VLOOKUP($C1277,星系列表!$A:$F,4,FALSE)</f>
        <v>欧克拉</v>
      </c>
      <c r="G1277">
        <f>VLOOKUP($C1277,星系列表!$A:$F,5,FALSE)</f>
        <v>10000016</v>
      </c>
      <c r="H1277" t="str">
        <f>VLOOKUP($C1277,星系列表!$A:$F,6,FALSE)</f>
        <v>长征</v>
      </c>
    </row>
    <row r="1278" spans="1:8">
      <c r="A1278" s="4">
        <v>60003832</v>
      </c>
      <c r="B1278" s="4" t="s">
        <v>27879</v>
      </c>
      <c r="C1278" s="4">
        <v>30001376</v>
      </c>
      <c r="D1278" t="str">
        <f>VLOOKUP(C1278,星系列表!A:F,2,FALSE)</f>
        <v>努尔瓦凯肯</v>
      </c>
      <c r="E1278">
        <f>VLOOKUP($C1278,星系列表!$A:$F,3,FALSE)</f>
        <v>20000201</v>
      </c>
      <c r="F1278" t="str">
        <f>VLOOKUP($C1278,星系列表!$A:$F,4,FALSE)</f>
        <v>欧克拉</v>
      </c>
      <c r="G1278">
        <f>VLOOKUP($C1278,星系列表!$A:$F,5,FALSE)</f>
        <v>10000016</v>
      </c>
      <c r="H1278" t="str">
        <f>VLOOKUP($C1278,星系列表!$A:$F,6,FALSE)</f>
        <v>长征</v>
      </c>
    </row>
    <row r="1279" spans="1:8">
      <c r="A1279" s="4">
        <v>60003835</v>
      </c>
      <c r="B1279" s="4" t="s">
        <v>27880</v>
      </c>
      <c r="C1279" s="4">
        <v>30001376</v>
      </c>
      <c r="D1279" t="str">
        <f>VLOOKUP(C1279,星系列表!A:F,2,FALSE)</f>
        <v>努尔瓦凯肯</v>
      </c>
      <c r="E1279">
        <f>VLOOKUP($C1279,星系列表!$A:$F,3,FALSE)</f>
        <v>20000201</v>
      </c>
      <c r="F1279" t="str">
        <f>VLOOKUP($C1279,星系列表!$A:$F,4,FALSE)</f>
        <v>欧克拉</v>
      </c>
      <c r="G1279">
        <f>VLOOKUP($C1279,星系列表!$A:$F,5,FALSE)</f>
        <v>10000016</v>
      </c>
      <c r="H1279" t="str">
        <f>VLOOKUP($C1279,星系列表!$A:$F,6,FALSE)</f>
        <v>长征</v>
      </c>
    </row>
    <row r="1280" spans="1:8">
      <c r="A1280" s="4">
        <v>60003838</v>
      </c>
      <c r="B1280" s="4" t="s">
        <v>27881</v>
      </c>
      <c r="C1280" s="4">
        <v>30001377</v>
      </c>
      <c r="D1280" t="str">
        <f>VLOOKUP(C1280,星系列表!A:F,2,FALSE)</f>
        <v>撒了库瓦</v>
      </c>
      <c r="E1280">
        <f>VLOOKUP($C1280,星系列表!$A:$F,3,FALSE)</f>
        <v>20000201</v>
      </c>
      <c r="F1280" t="str">
        <f>VLOOKUP($C1280,星系列表!$A:$F,4,FALSE)</f>
        <v>欧克拉</v>
      </c>
      <c r="G1280">
        <f>VLOOKUP($C1280,星系列表!$A:$F,5,FALSE)</f>
        <v>10000016</v>
      </c>
      <c r="H1280" t="str">
        <f>VLOOKUP($C1280,星系列表!$A:$F,6,FALSE)</f>
        <v>长征</v>
      </c>
    </row>
    <row r="1281" spans="1:8">
      <c r="A1281" s="4">
        <v>60003841</v>
      </c>
      <c r="B1281" s="4" t="s">
        <v>27882</v>
      </c>
      <c r="C1281" s="4">
        <v>30001376</v>
      </c>
      <c r="D1281" t="str">
        <f>VLOOKUP(C1281,星系列表!A:F,2,FALSE)</f>
        <v>努尔瓦凯肯</v>
      </c>
      <c r="E1281">
        <f>VLOOKUP($C1281,星系列表!$A:$F,3,FALSE)</f>
        <v>20000201</v>
      </c>
      <c r="F1281" t="str">
        <f>VLOOKUP($C1281,星系列表!$A:$F,4,FALSE)</f>
        <v>欧克拉</v>
      </c>
      <c r="G1281">
        <f>VLOOKUP($C1281,星系列表!$A:$F,5,FALSE)</f>
        <v>10000016</v>
      </c>
      <c r="H1281" t="str">
        <f>VLOOKUP($C1281,星系列表!$A:$F,6,FALSE)</f>
        <v>长征</v>
      </c>
    </row>
    <row r="1282" spans="1:8">
      <c r="A1282" s="4">
        <v>60003844</v>
      </c>
      <c r="B1282" s="4" t="s">
        <v>27883</v>
      </c>
      <c r="C1282" s="4">
        <v>30002799</v>
      </c>
      <c r="D1282" t="str">
        <f>VLOOKUP(C1282,星系列表!A:F,2,FALSE)</f>
        <v>欧希约</v>
      </c>
      <c r="E1282">
        <f>VLOOKUP($C1282,星系列表!$A:$F,3,FALSE)</f>
        <v>20000410</v>
      </c>
      <c r="F1282" t="str">
        <f>VLOOKUP($C1282,星系列表!$A:$F,4,FALSE)</f>
        <v>奥塔瓦萨</v>
      </c>
      <c r="G1282">
        <f>VLOOKUP($C1282,星系列表!$A:$F,5,FALSE)</f>
        <v>10000033</v>
      </c>
      <c r="H1282" t="str">
        <f>VLOOKUP($C1282,星系列表!$A:$F,6,FALSE)</f>
        <v>赛塔德洱</v>
      </c>
    </row>
    <row r="1283" spans="1:8">
      <c r="A1283" s="4">
        <v>60003847</v>
      </c>
      <c r="B1283" s="4" t="s">
        <v>27884</v>
      </c>
      <c r="C1283" s="4">
        <v>30002797</v>
      </c>
      <c r="D1283" t="str">
        <f>VLOOKUP(C1283,星系列表!A:F,2,FALSE)</f>
        <v>库瓦诺加</v>
      </c>
      <c r="E1283">
        <f>VLOOKUP($C1283,星系列表!$A:$F,3,FALSE)</f>
        <v>20000410</v>
      </c>
      <c r="F1283" t="str">
        <f>VLOOKUP($C1283,星系列表!$A:$F,4,FALSE)</f>
        <v>奥塔瓦萨</v>
      </c>
      <c r="G1283">
        <f>VLOOKUP($C1283,星系列表!$A:$F,5,FALSE)</f>
        <v>10000033</v>
      </c>
      <c r="H1283" t="str">
        <f>VLOOKUP($C1283,星系列表!$A:$F,6,FALSE)</f>
        <v>赛塔德洱</v>
      </c>
    </row>
    <row r="1284" spans="1:8">
      <c r="A1284" s="4">
        <v>60003850</v>
      </c>
      <c r="B1284" s="4" t="s">
        <v>27885</v>
      </c>
      <c r="C1284" s="4">
        <v>30002797</v>
      </c>
      <c r="D1284" t="str">
        <f>VLOOKUP(C1284,星系列表!A:F,2,FALSE)</f>
        <v>库瓦诺加</v>
      </c>
      <c r="E1284">
        <f>VLOOKUP($C1284,星系列表!$A:$F,3,FALSE)</f>
        <v>20000410</v>
      </c>
      <c r="F1284" t="str">
        <f>VLOOKUP($C1284,星系列表!$A:$F,4,FALSE)</f>
        <v>奥塔瓦萨</v>
      </c>
      <c r="G1284">
        <f>VLOOKUP($C1284,星系列表!$A:$F,5,FALSE)</f>
        <v>10000033</v>
      </c>
      <c r="H1284" t="str">
        <f>VLOOKUP($C1284,星系列表!$A:$F,6,FALSE)</f>
        <v>赛塔德洱</v>
      </c>
    </row>
    <row r="1285" spans="1:8">
      <c r="A1285" s="4">
        <v>60003853</v>
      </c>
      <c r="B1285" s="4" t="s">
        <v>27886</v>
      </c>
      <c r="C1285" s="4">
        <v>30002798</v>
      </c>
      <c r="D1285" t="str">
        <f>VLOOKUP(C1285,星系列表!A:F,2,FALSE)</f>
        <v>维尼纶</v>
      </c>
      <c r="E1285">
        <f>VLOOKUP($C1285,星系列表!$A:$F,3,FALSE)</f>
        <v>20000410</v>
      </c>
      <c r="F1285" t="str">
        <f>VLOOKUP($C1285,星系列表!$A:$F,4,FALSE)</f>
        <v>奥塔瓦萨</v>
      </c>
      <c r="G1285">
        <f>VLOOKUP($C1285,星系列表!$A:$F,5,FALSE)</f>
        <v>10000033</v>
      </c>
      <c r="H1285" t="str">
        <f>VLOOKUP($C1285,星系列表!$A:$F,6,FALSE)</f>
        <v>赛塔德洱</v>
      </c>
    </row>
    <row r="1286" spans="1:8">
      <c r="A1286" s="4">
        <v>60003856</v>
      </c>
      <c r="B1286" s="4" t="s">
        <v>27887</v>
      </c>
      <c r="C1286" s="4">
        <v>30002799</v>
      </c>
      <c r="D1286" t="str">
        <f>VLOOKUP(C1286,星系列表!A:F,2,FALSE)</f>
        <v>欧希约</v>
      </c>
      <c r="E1286">
        <f>VLOOKUP($C1286,星系列表!$A:$F,3,FALSE)</f>
        <v>20000410</v>
      </c>
      <c r="F1286" t="str">
        <f>VLOOKUP($C1286,星系列表!$A:$F,4,FALSE)</f>
        <v>奥塔瓦萨</v>
      </c>
      <c r="G1286">
        <f>VLOOKUP($C1286,星系列表!$A:$F,5,FALSE)</f>
        <v>10000033</v>
      </c>
      <c r="H1286" t="str">
        <f>VLOOKUP($C1286,星系列表!$A:$F,6,FALSE)</f>
        <v>赛塔德洱</v>
      </c>
    </row>
    <row r="1287" spans="1:8">
      <c r="A1287" s="4">
        <v>60003859</v>
      </c>
      <c r="B1287" s="4" t="s">
        <v>27888</v>
      </c>
      <c r="C1287" s="4">
        <v>30002799</v>
      </c>
      <c r="D1287" t="str">
        <f>VLOOKUP(C1287,星系列表!A:F,2,FALSE)</f>
        <v>欧希约</v>
      </c>
      <c r="E1287">
        <f>VLOOKUP($C1287,星系列表!$A:$F,3,FALSE)</f>
        <v>20000410</v>
      </c>
      <c r="F1287" t="str">
        <f>VLOOKUP($C1287,星系列表!$A:$F,4,FALSE)</f>
        <v>奥塔瓦萨</v>
      </c>
      <c r="G1287">
        <f>VLOOKUP($C1287,星系列表!$A:$F,5,FALSE)</f>
        <v>10000033</v>
      </c>
      <c r="H1287" t="str">
        <f>VLOOKUP($C1287,星系列表!$A:$F,6,FALSE)</f>
        <v>赛塔德洱</v>
      </c>
    </row>
    <row r="1288" spans="1:8">
      <c r="A1288" s="4">
        <v>60003862</v>
      </c>
      <c r="B1288" s="4" t="s">
        <v>27889</v>
      </c>
      <c r="C1288" s="4">
        <v>30001401</v>
      </c>
      <c r="D1288" t="str">
        <f>VLOOKUP(C1288,星系列表!A:F,2,FALSE)</f>
        <v>诺恩尼</v>
      </c>
      <c r="E1288">
        <f>VLOOKUP($C1288,星系列表!$A:$F,3,FALSE)</f>
        <v>20000205</v>
      </c>
      <c r="F1288" t="str">
        <f>VLOOKUP($C1288,星系列表!$A:$F,4,FALSE)</f>
        <v>米呐恩</v>
      </c>
      <c r="G1288">
        <f>VLOOKUP($C1288,星系列表!$A:$F,5,FALSE)</f>
        <v>10000016</v>
      </c>
      <c r="H1288" t="str">
        <f>VLOOKUP($C1288,星系列表!$A:$F,6,FALSE)</f>
        <v>长征</v>
      </c>
    </row>
    <row r="1289" spans="1:8">
      <c r="A1289" s="4">
        <v>60003865</v>
      </c>
      <c r="B1289" s="4" t="s">
        <v>27890</v>
      </c>
      <c r="C1289" s="4">
        <v>30001403</v>
      </c>
      <c r="D1289" t="str">
        <f>VLOOKUP(C1289,星系列表!A:F,2,FALSE)</f>
        <v>皮亚卡</v>
      </c>
      <c r="E1289">
        <f>VLOOKUP($C1289,星系列表!$A:$F,3,FALSE)</f>
        <v>20000205</v>
      </c>
      <c r="F1289" t="str">
        <f>VLOOKUP($C1289,星系列表!$A:$F,4,FALSE)</f>
        <v>米呐恩</v>
      </c>
      <c r="G1289">
        <f>VLOOKUP($C1289,星系列表!$A:$F,5,FALSE)</f>
        <v>10000016</v>
      </c>
      <c r="H1289" t="str">
        <f>VLOOKUP($C1289,星系列表!$A:$F,6,FALSE)</f>
        <v>长征</v>
      </c>
    </row>
    <row r="1290" spans="1:8">
      <c r="A1290" s="4">
        <v>60003868</v>
      </c>
      <c r="B1290" s="4" t="s">
        <v>27891</v>
      </c>
      <c r="C1290" s="4">
        <v>30001398</v>
      </c>
      <c r="D1290" t="str">
        <f>VLOOKUP(C1290,星系列表!A:F,2,FALSE)</f>
        <v>奥尼能</v>
      </c>
      <c r="E1290">
        <f>VLOOKUP($C1290,星系列表!$A:$F,3,FALSE)</f>
        <v>20000205</v>
      </c>
      <c r="F1290" t="str">
        <f>VLOOKUP($C1290,星系列表!$A:$F,4,FALSE)</f>
        <v>米呐恩</v>
      </c>
      <c r="G1290">
        <f>VLOOKUP($C1290,星系列表!$A:$F,5,FALSE)</f>
        <v>10000016</v>
      </c>
      <c r="H1290" t="str">
        <f>VLOOKUP($C1290,星系列表!$A:$F,6,FALSE)</f>
        <v>长征</v>
      </c>
    </row>
    <row r="1291" spans="1:8">
      <c r="A1291" s="4">
        <v>60003871</v>
      </c>
      <c r="B1291" s="4" t="s">
        <v>27892</v>
      </c>
      <c r="C1291" s="4">
        <v>30001401</v>
      </c>
      <c r="D1291" t="str">
        <f>VLOOKUP(C1291,星系列表!A:F,2,FALSE)</f>
        <v>诺恩尼</v>
      </c>
      <c r="E1291">
        <f>VLOOKUP($C1291,星系列表!$A:$F,3,FALSE)</f>
        <v>20000205</v>
      </c>
      <c r="F1291" t="str">
        <f>VLOOKUP($C1291,星系列表!$A:$F,4,FALSE)</f>
        <v>米呐恩</v>
      </c>
      <c r="G1291">
        <f>VLOOKUP($C1291,星系列表!$A:$F,5,FALSE)</f>
        <v>10000016</v>
      </c>
      <c r="H1291" t="str">
        <f>VLOOKUP($C1291,星系列表!$A:$F,6,FALSE)</f>
        <v>长征</v>
      </c>
    </row>
    <row r="1292" spans="1:8">
      <c r="A1292" s="4">
        <v>60003874</v>
      </c>
      <c r="B1292" s="4" t="s">
        <v>27893</v>
      </c>
      <c r="C1292" s="4">
        <v>30001401</v>
      </c>
      <c r="D1292" t="str">
        <f>VLOOKUP(C1292,星系列表!A:F,2,FALSE)</f>
        <v>诺恩尼</v>
      </c>
      <c r="E1292">
        <f>VLOOKUP($C1292,星系列表!$A:$F,3,FALSE)</f>
        <v>20000205</v>
      </c>
      <c r="F1292" t="str">
        <f>VLOOKUP($C1292,星系列表!$A:$F,4,FALSE)</f>
        <v>米呐恩</v>
      </c>
      <c r="G1292">
        <f>VLOOKUP($C1292,星系列表!$A:$F,5,FALSE)</f>
        <v>10000016</v>
      </c>
      <c r="H1292" t="str">
        <f>VLOOKUP($C1292,星系列表!$A:$F,6,FALSE)</f>
        <v>长征</v>
      </c>
    </row>
    <row r="1293" spans="1:8">
      <c r="A1293" s="4">
        <v>60003877</v>
      </c>
      <c r="B1293" s="4" t="s">
        <v>27894</v>
      </c>
      <c r="C1293" s="4">
        <v>30001400</v>
      </c>
      <c r="D1293" t="str">
        <f>VLOOKUP(C1293,星系列表!A:F,2,FALSE)</f>
        <v>利提乌拉</v>
      </c>
      <c r="E1293">
        <f>VLOOKUP($C1293,星系列表!$A:$F,3,FALSE)</f>
        <v>20000205</v>
      </c>
      <c r="F1293" t="str">
        <f>VLOOKUP($C1293,星系列表!$A:$F,4,FALSE)</f>
        <v>米呐恩</v>
      </c>
      <c r="G1293">
        <f>VLOOKUP($C1293,星系列表!$A:$F,5,FALSE)</f>
        <v>10000016</v>
      </c>
      <c r="H1293" t="str">
        <f>VLOOKUP($C1293,星系列表!$A:$F,6,FALSE)</f>
        <v>长征</v>
      </c>
    </row>
    <row r="1294" spans="1:8">
      <c r="A1294" s="4">
        <v>60003880</v>
      </c>
      <c r="B1294" s="4" t="s">
        <v>27895</v>
      </c>
      <c r="C1294" s="4">
        <v>30001405</v>
      </c>
      <c r="D1294" t="str">
        <f>VLOOKUP(C1294,星系列表!A:F,2,FALSE)</f>
        <v>卡卡克拉</v>
      </c>
      <c r="E1294">
        <f>VLOOKUP($C1294,星系列表!$A:$F,3,FALSE)</f>
        <v>20000206</v>
      </c>
      <c r="F1294" t="str">
        <f>VLOOKUP($C1294,星系列表!$A:$F,4,FALSE)</f>
        <v>咖诺拉</v>
      </c>
      <c r="G1294">
        <f>VLOOKUP($C1294,星系列表!$A:$F,5,FALSE)</f>
        <v>10000016</v>
      </c>
      <c r="H1294" t="str">
        <f>VLOOKUP($C1294,星系列表!$A:$F,6,FALSE)</f>
        <v>长征</v>
      </c>
    </row>
    <row r="1295" spans="1:8">
      <c r="A1295" s="4">
        <v>60003883</v>
      </c>
      <c r="B1295" s="4" t="s">
        <v>27896</v>
      </c>
      <c r="C1295" s="4">
        <v>30001409</v>
      </c>
      <c r="D1295" t="str">
        <f>VLOOKUP(C1295,星系列表!A:F,2,FALSE)</f>
        <v>乌莫卡</v>
      </c>
      <c r="E1295">
        <f>VLOOKUP($C1295,星系列表!$A:$F,3,FALSE)</f>
        <v>20000206</v>
      </c>
      <c r="F1295" t="str">
        <f>VLOOKUP($C1295,星系列表!$A:$F,4,FALSE)</f>
        <v>咖诺拉</v>
      </c>
      <c r="G1295">
        <f>VLOOKUP($C1295,星系列表!$A:$F,5,FALSE)</f>
        <v>10000016</v>
      </c>
      <c r="H1295" t="str">
        <f>VLOOKUP($C1295,星系列表!$A:$F,6,FALSE)</f>
        <v>长征</v>
      </c>
    </row>
    <row r="1296" spans="1:8">
      <c r="A1296" s="4">
        <v>60003886</v>
      </c>
      <c r="B1296" s="4" t="s">
        <v>27897</v>
      </c>
      <c r="C1296" s="4">
        <v>30001409</v>
      </c>
      <c r="D1296" t="str">
        <f>VLOOKUP(C1296,星系列表!A:F,2,FALSE)</f>
        <v>乌莫卡</v>
      </c>
      <c r="E1296">
        <f>VLOOKUP($C1296,星系列表!$A:$F,3,FALSE)</f>
        <v>20000206</v>
      </c>
      <c r="F1296" t="str">
        <f>VLOOKUP($C1296,星系列表!$A:$F,4,FALSE)</f>
        <v>咖诺拉</v>
      </c>
      <c r="G1296">
        <f>VLOOKUP($C1296,星系列表!$A:$F,5,FALSE)</f>
        <v>10000016</v>
      </c>
      <c r="H1296" t="str">
        <f>VLOOKUP($C1296,星系列表!$A:$F,6,FALSE)</f>
        <v>长征</v>
      </c>
    </row>
    <row r="1297" spans="1:8">
      <c r="A1297" s="4">
        <v>60003889</v>
      </c>
      <c r="B1297" s="4" t="s">
        <v>27898</v>
      </c>
      <c r="C1297" s="4">
        <v>30001405</v>
      </c>
      <c r="D1297" t="str">
        <f>VLOOKUP(C1297,星系列表!A:F,2,FALSE)</f>
        <v>卡卡克拉</v>
      </c>
      <c r="E1297">
        <f>VLOOKUP($C1297,星系列表!$A:$F,3,FALSE)</f>
        <v>20000206</v>
      </c>
      <c r="F1297" t="str">
        <f>VLOOKUP($C1297,星系列表!$A:$F,4,FALSE)</f>
        <v>咖诺拉</v>
      </c>
      <c r="G1297">
        <f>VLOOKUP($C1297,星系列表!$A:$F,5,FALSE)</f>
        <v>10000016</v>
      </c>
      <c r="H1297" t="str">
        <f>VLOOKUP($C1297,星系列表!$A:$F,6,FALSE)</f>
        <v>长征</v>
      </c>
    </row>
    <row r="1298" spans="1:8">
      <c r="A1298" s="4">
        <v>60003892</v>
      </c>
      <c r="B1298" s="4" t="s">
        <v>27899</v>
      </c>
      <c r="C1298" s="4">
        <v>30001405</v>
      </c>
      <c r="D1298" t="str">
        <f>VLOOKUP(C1298,星系列表!A:F,2,FALSE)</f>
        <v>卡卡克拉</v>
      </c>
      <c r="E1298">
        <f>VLOOKUP($C1298,星系列表!$A:$F,3,FALSE)</f>
        <v>20000206</v>
      </c>
      <c r="F1298" t="str">
        <f>VLOOKUP($C1298,星系列表!$A:$F,4,FALSE)</f>
        <v>咖诺拉</v>
      </c>
      <c r="G1298">
        <f>VLOOKUP($C1298,星系列表!$A:$F,5,FALSE)</f>
        <v>10000016</v>
      </c>
      <c r="H1298" t="str">
        <f>VLOOKUP($C1298,星系列表!$A:$F,6,FALSE)</f>
        <v>长征</v>
      </c>
    </row>
    <row r="1299" spans="1:8">
      <c r="A1299" s="4">
        <v>60003895</v>
      </c>
      <c r="B1299" s="4" t="s">
        <v>27900</v>
      </c>
      <c r="C1299" s="4">
        <v>30001405</v>
      </c>
      <c r="D1299" t="str">
        <f>VLOOKUP(C1299,星系列表!A:F,2,FALSE)</f>
        <v>卡卡克拉</v>
      </c>
      <c r="E1299">
        <f>VLOOKUP($C1299,星系列表!$A:$F,3,FALSE)</f>
        <v>20000206</v>
      </c>
      <c r="F1299" t="str">
        <f>VLOOKUP($C1299,星系列表!$A:$F,4,FALSE)</f>
        <v>咖诺拉</v>
      </c>
      <c r="G1299">
        <f>VLOOKUP($C1299,星系列表!$A:$F,5,FALSE)</f>
        <v>10000016</v>
      </c>
      <c r="H1299" t="str">
        <f>VLOOKUP($C1299,星系列表!$A:$F,6,FALSE)</f>
        <v>长征</v>
      </c>
    </row>
    <row r="1300" spans="1:8">
      <c r="A1300" s="4">
        <v>60003898</v>
      </c>
      <c r="B1300" s="4" t="s">
        <v>27901</v>
      </c>
      <c r="C1300" s="4">
        <v>30002738</v>
      </c>
      <c r="D1300" t="str">
        <f>VLOOKUP(C1300,星系列表!A:F,2,FALSE)</f>
        <v>伊诺尤</v>
      </c>
      <c r="E1300">
        <f>VLOOKUP($C1300,星系列表!$A:$F,3,FALSE)</f>
        <v>20000401</v>
      </c>
      <c r="F1300" t="str">
        <f>VLOOKUP($C1300,星系列表!$A:$F,4,FALSE)</f>
        <v>伊姆鲁卡</v>
      </c>
      <c r="G1300">
        <f>VLOOKUP($C1300,星系列表!$A:$F,5,FALSE)</f>
        <v>10000033</v>
      </c>
      <c r="H1300" t="str">
        <f>VLOOKUP($C1300,星系列表!$A:$F,6,FALSE)</f>
        <v>赛塔德洱</v>
      </c>
    </row>
    <row r="1301" spans="1:8">
      <c r="A1301" s="4">
        <v>60003901</v>
      </c>
      <c r="B1301" s="4" t="s">
        <v>27902</v>
      </c>
      <c r="C1301" s="4">
        <v>30002741</v>
      </c>
      <c r="D1301" t="str">
        <f>VLOOKUP(C1301,星系列表!A:F,2,FALSE)</f>
        <v>霍尔吉森</v>
      </c>
      <c r="E1301">
        <f>VLOOKUP($C1301,星系列表!$A:$F,3,FALSE)</f>
        <v>20000401</v>
      </c>
      <c r="F1301" t="str">
        <f>VLOOKUP($C1301,星系列表!$A:$F,4,FALSE)</f>
        <v>伊姆鲁卡</v>
      </c>
      <c r="G1301">
        <f>VLOOKUP($C1301,星系列表!$A:$F,5,FALSE)</f>
        <v>10000033</v>
      </c>
      <c r="H1301" t="str">
        <f>VLOOKUP($C1301,星系列表!$A:$F,6,FALSE)</f>
        <v>赛塔德洱</v>
      </c>
    </row>
    <row r="1302" spans="1:8">
      <c r="A1302" s="4">
        <v>60003904</v>
      </c>
      <c r="B1302" s="4" t="s">
        <v>27903</v>
      </c>
      <c r="C1302" s="4">
        <v>30002739</v>
      </c>
      <c r="D1302" t="str">
        <f>VLOOKUP(C1302,星系列表!A:F,2,FALSE)</f>
        <v>伊萨茨瓦</v>
      </c>
      <c r="E1302">
        <f>VLOOKUP($C1302,星系列表!$A:$F,3,FALSE)</f>
        <v>20000401</v>
      </c>
      <c r="F1302" t="str">
        <f>VLOOKUP($C1302,星系列表!$A:$F,4,FALSE)</f>
        <v>伊姆鲁卡</v>
      </c>
      <c r="G1302">
        <f>VLOOKUP($C1302,星系列表!$A:$F,5,FALSE)</f>
        <v>10000033</v>
      </c>
      <c r="H1302" t="str">
        <f>VLOOKUP($C1302,星系列表!$A:$F,6,FALSE)</f>
        <v>赛塔德洱</v>
      </c>
    </row>
    <row r="1303" spans="1:8">
      <c r="A1303" s="4">
        <v>60003907</v>
      </c>
      <c r="B1303" s="4" t="s">
        <v>27904</v>
      </c>
      <c r="C1303" s="4">
        <v>30002739</v>
      </c>
      <c r="D1303" t="str">
        <f>VLOOKUP(C1303,星系列表!A:F,2,FALSE)</f>
        <v>伊萨茨瓦</v>
      </c>
      <c r="E1303">
        <f>VLOOKUP($C1303,星系列表!$A:$F,3,FALSE)</f>
        <v>20000401</v>
      </c>
      <c r="F1303" t="str">
        <f>VLOOKUP($C1303,星系列表!$A:$F,4,FALSE)</f>
        <v>伊姆鲁卡</v>
      </c>
      <c r="G1303">
        <f>VLOOKUP($C1303,星系列表!$A:$F,5,FALSE)</f>
        <v>10000033</v>
      </c>
      <c r="H1303" t="str">
        <f>VLOOKUP($C1303,星系列表!$A:$F,6,FALSE)</f>
        <v>赛塔德洱</v>
      </c>
    </row>
    <row r="1304" spans="1:8">
      <c r="A1304" s="4">
        <v>60003910</v>
      </c>
      <c r="B1304" s="4" t="s">
        <v>27905</v>
      </c>
      <c r="C1304" s="4">
        <v>30002738</v>
      </c>
      <c r="D1304" t="str">
        <f>VLOOKUP(C1304,星系列表!A:F,2,FALSE)</f>
        <v>伊诺尤</v>
      </c>
      <c r="E1304">
        <f>VLOOKUP($C1304,星系列表!$A:$F,3,FALSE)</f>
        <v>20000401</v>
      </c>
      <c r="F1304" t="str">
        <f>VLOOKUP($C1304,星系列表!$A:$F,4,FALSE)</f>
        <v>伊姆鲁卡</v>
      </c>
      <c r="G1304">
        <f>VLOOKUP($C1304,星系列表!$A:$F,5,FALSE)</f>
        <v>10000033</v>
      </c>
      <c r="H1304" t="str">
        <f>VLOOKUP($C1304,星系列表!$A:$F,6,FALSE)</f>
        <v>赛塔德洱</v>
      </c>
    </row>
    <row r="1305" spans="1:8">
      <c r="A1305" s="4">
        <v>60003913</v>
      </c>
      <c r="B1305" s="4" t="s">
        <v>27906</v>
      </c>
      <c r="C1305" s="4">
        <v>30002740</v>
      </c>
      <c r="D1305" t="str">
        <f>VLOOKUP(C1305,星系列表!A:F,2,FALSE)</f>
        <v>尤图</v>
      </c>
      <c r="E1305">
        <f>VLOOKUP($C1305,星系列表!$A:$F,3,FALSE)</f>
        <v>20000401</v>
      </c>
      <c r="F1305" t="str">
        <f>VLOOKUP($C1305,星系列表!$A:$F,4,FALSE)</f>
        <v>伊姆鲁卡</v>
      </c>
      <c r="G1305">
        <f>VLOOKUP($C1305,星系列表!$A:$F,5,FALSE)</f>
        <v>10000033</v>
      </c>
      <c r="H1305" t="str">
        <f>VLOOKUP($C1305,星系列表!$A:$F,6,FALSE)</f>
        <v>赛塔德洱</v>
      </c>
    </row>
    <row r="1306" spans="1:8">
      <c r="A1306" s="4">
        <v>60003916</v>
      </c>
      <c r="B1306" s="4" t="s">
        <v>27907</v>
      </c>
      <c r="C1306" s="4">
        <v>30001363</v>
      </c>
      <c r="D1306" t="str">
        <f>VLOOKUP(C1306,星系列表!A:F,2,FALSE)</f>
        <v>索巴色基</v>
      </c>
      <c r="E1306">
        <f>VLOOKUP($C1306,星系列表!$A:$F,3,FALSE)</f>
        <v>20000199</v>
      </c>
      <c r="F1306" t="str">
        <f>VLOOKUP($C1306,星系列表!$A:$F,4,FALSE)</f>
        <v>考伊奇</v>
      </c>
      <c r="G1306">
        <f>VLOOKUP($C1306,星系列表!$A:$F,5,FALSE)</f>
        <v>10000016</v>
      </c>
      <c r="H1306" t="str">
        <f>VLOOKUP($C1306,星系列表!$A:$F,6,FALSE)</f>
        <v>长征</v>
      </c>
    </row>
    <row r="1307" spans="1:8">
      <c r="A1307" s="4">
        <v>60003919</v>
      </c>
      <c r="B1307" s="4" t="s">
        <v>27908</v>
      </c>
      <c r="C1307" s="4">
        <v>30001364</v>
      </c>
      <c r="D1307" t="str">
        <f>VLOOKUP(C1307,星系列表!A:F,2,FALSE)</f>
        <v>法塔尼冷</v>
      </c>
      <c r="E1307">
        <f>VLOOKUP($C1307,星系列表!$A:$F,3,FALSE)</f>
        <v>20000199</v>
      </c>
      <c r="F1307" t="str">
        <f>VLOOKUP($C1307,星系列表!$A:$F,4,FALSE)</f>
        <v>考伊奇</v>
      </c>
      <c r="G1307">
        <f>VLOOKUP($C1307,星系列表!$A:$F,5,FALSE)</f>
        <v>10000016</v>
      </c>
      <c r="H1307" t="str">
        <f>VLOOKUP($C1307,星系列表!$A:$F,6,FALSE)</f>
        <v>长征</v>
      </c>
    </row>
    <row r="1308" spans="1:8">
      <c r="A1308" s="4">
        <v>60003922</v>
      </c>
      <c r="B1308" s="4" t="s">
        <v>27909</v>
      </c>
      <c r="C1308" s="4">
        <v>30001367</v>
      </c>
      <c r="D1308" t="str">
        <f>VLOOKUP(C1308,星系列表!A:F,2,FALSE)</f>
        <v>哈格科恩</v>
      </c>
      <c r="E1308">
        <f>VLOOKUP($C1308,星系列表!$A:$F,3,FALSE)</f>
        <v>20000199</v>
      </c>
      <c r="F1308" t="str">
        <f>VLOOKUP($C1308,星系列表!$A:$F,4,FALSE)</f>
        <v>考伊奇</v>
      </c>
      <c r="G1308">
        <f>VLOOKUP($C1308,星系列表!$A:$F,5,FALSE)</f>
        <v>10000016</v>
      </c>
      <c r="H1308" t="str">
        <f>VLOOKUP($C1308,星系列表!$A:$F,6,FALSE)</f>
        <v>长征</v>
      </c>
    </row>
    <row r="1309" spans="1:8">
      <c r="A1309" s="4">
        <v>60003925</v>
      </c>
      <c r="B1309" s="4" t="s">
        <v>27910</v>
      </c>
      <c r="C1309" s="4">
        <v>30001363</v>
      </c>
      <c r="D1309" t="str">
        <f>VLOOKUP(C1309,星系列表!A:F,2,FALSE)</f>
        <v>索巴色基</v>
      </c>
      <c r="E1309">
        <f>VLOOKUP($C1309,星系列表!$A:$F,3,FALSE)</f>
        <v>20000199</v>
      </c>
      <c r="F1309" t="str">
        <f>VLOOKUP($C1309,星系列表!$A:$F,4,FALSE)</f>
        <v>考伊奇</v>
      </c>
      <c r="G1309">
        <f>VLOOKUP($C1309,星系列表!$A:$F,5,FALSE)</f>
        <v>10000016</v>
      </c>
      <c r="H1309" t="str">
        <f>VLOOKUP($C1309,星系列表!$A:$F,6,FALSE)</f>
        <v>长征</v>
      </c>
    </row>
    <row r="1310" spans="1:8">
      <c r="A1310" s="4">
        <v>60003928</v>
      </c>
      <c r="B1310" s="4" t="s">
        <v>27911</v>
      </c>
      <c r="C1310" s="4">
        <v>30001365</v>
      </c>
      <c r="D1310" t="str">
        <f>VLOOKUP(C1310,星系列表!A:F,2,FALSE)</f>
        <v>伊斯科米</v>
      </c>
      <c r="E1310">
        <f>VLOOKUP($C1310,星系列表!$A:$F,3,FALSE)</f>
        <v>20000199</v>
      </c>
      <c r="F1310" t="str">
        <f>VLOOKUP($C1310,星系列表!$A:$F,4,FALSE)</f>
        <v>考伊奇</v>
      </c>
      <c r="G1310">
        <f>VLOOKUP($C1310,星系列表!$A:$F,5,FALSE)</f>
        <v>10000016</v>
      </c>
      <c r="H1310" t="str">
        <f>VLOOKUP($C1310,星系列表!$A:$F,6,FALSE)</f>
        <v>长征</v>
      </c>
    </row>
    <row r="1311" spans="1:8">
      <c r="A1311" s="4">
        <v>60003931</v>
      </c>
      <c r="B1311" s="4" t="s">
        <v>27912</v>
      </c>
      <c r="C1311" s="4">
        <v>30001364</v>
      </c>
      <c r="D1311" t="str">
        <f>VLOOKUP(C1311,星系列表!A:F,2,FALSE)</f>
        <v>法塔尼冷</v>
      </c>
      <c r="E1311">
        <f>VLOOKUP($C1311,星系列表!$A:$F,3,FALSE)</f>
        <v>20000199</v>
      </c>
      <c r="F1311" t="str">
        <f>VLOOKUP($C1311,星系列表!$A:$F,4,FALSE)</f>
        <v>考伊奇</v>
      </c>
      <c r="G1311">
        <f>VLOOKUP($C1311,星系列表!$A:$F,5,FALSE)</f>
        <v>10000016</v>
      </c>
      <c r="H1311" t="str">
        <f>VLOOKUP($C1311,星系列表!$A:$F,6,FALSE)</f>
        <v>长征</v>
      </c>
    </row>
    <row r="1312" spans="1:8">
      <c r="A1312" s="4">
        <v>60003934</v>
      </c>
      <c r="B1312" s="4" t="s">
        <v>27913</v>
      </c>
      <c r="C1312" s="4">
        <v>30000153</v>
      </c>
      <c r="D1312" t="str">
        <f>VLOOKUP(C1312,星系列表!A:F,2,FALSE)</f>
        <v>波耶伦</v>
      </c>
      <c r="E1312">
        <f>VLOOKUP($C1312,星系列表!$A:$F,3,FALSE)</f>
        <v>20000022</v>
      </c>
      <c r="F1312" t="str">
        <f>VLOOKUP($C1312,星系列表!$A:$F,4,FALSE)</f>
        <v>奥尼尔瓦纳</v>
      </c>
      <c r="G1312">
        <f>VLOOKUP($C1312,星系列表!$A:$F,5,FALSE)</f>
        <v>10000002</v>
      </c>
      <c r="H1312" t="str">
        <f>VLOOKUP($C1312,星系列表!$A:$F,6,FALSE)</f>
        <v>伏尔戈</v>
      </c>
    </row>
    <row r="1313" spans="1:8">
      <c r="A1313" s="4">
        <v>60003937</v>
      </c>
      <c r="B1313" s="4" t="s">
        <v>27914</v>
      </c>
      <c r="C1313" s="4">
        <v>30000153</v>
      </c>
      <c r="D1313" t="str">
        <f>VLOOKUP(C1313,星系列表!A:F,2,FALSE)</f>
        <v>波耶伦</v>
      </c>
      <c r="E1313">
        <f>VLOOKUP($C1313,星系列表!$A:$F,3,FALSE)</f>
        <v>20000022</v>
      </c>
      <c r="F1313" t="str">
        <f>VLOOKUP($C1313,星系列表!$A:$F,4,FALSE)</f>
        <v>奥尼尔瓦纳</v>
      </c>
      <c r="G1313">
        <f>VLOOKUP($C1313,星系列表!$A:$F,5,FALSE)</f>
        <v>10000002</v>
      </c>
      <c r="H1313" t="str">
        <f>VLOOKUP($C1313,星系列表!$A:$F,6,FALSE)</f>
        <v>伏尔戈</v>
      </c>
    </row>
    <row r="1314" spans="1:8">
      <c r="A1314" s="4">
        <v>60003940</v>
      </c>
      <c r="B1314" s="4" t="s">
        <v>27915</v>
      </c>
      <c r="C1314" s="4">
        <v>30001404</v>
      </c>
      <c r="D1314" t="str">
        <f>VLOOKUP(C1314,星系列表!A:F,2,FALSE)</f>
        <v>埃尔克伊欧</v>
      </c>
      <c r="E1314">
        <f>VLOOKUP($C1314,星系列表!$A:$F,3,FALSE)</f>
        <v>20000206</v>
      </c>
      <c r="F1314" t="str">
        <f>VLOOKUP($C1314,星系列表!$A:$F,4,FALSE)</f>
        <v>咖诺拉</v>
      </c>
      <c r="G1314">
        <f>VLOOKUP($C1314,星系列表!$A:$F,5,FALSE)</f>
        <v>10000016</v>
      </c>
      <c r="H1314" t="str">
        <f>VLOOKUP($C1314,星系列表!$A:$F,6,FALSE)</f>
        <v>长征</v>
      </c>
    </row>
    <row r="1315" spans="1:8">
      <c r="A1315" s="4">
        <v>60003943</v>
      </c>
      <c r="B1315" s="4" t="s">
        <v>27916</v>
      </c>
      <c r="C1315" s="4">
        <v>30001404</v>
      </c>
      <c r="D1315" t="str">
        <f>VLOOKUP(C1315,星系列表!A:F,2,FALSE)</f>
        <v>埃尔克伊欧</v>
      </c>
      <c r="E1315">
        <f>VLOOKUP($C1315,星系列表!$A:$F,3,FALSE)</f>
        <v>20000206</v>
      </c>
      <c r="F1315" t="str">
        <f>VLOOKUP($C1315,星系列表!$A:$F,4,FALSE)</f>
        <v>咖诺拉</v>
      </c>
      <c r="G1315">
        <f>VLOOKUP($C1315,星系列表!$A:$F,5,FALSE)</f>
        <v>10000016</v>
      </c>
      <c r="H1315" t="str">
        <f>VLOOKUP($C1315,星系列表!$A:$F,6,FALSE)</f>
        <v>长征</v>
      </c>
    </row>
    <row r="1316" spans="1:8">
      <c r="A1316" s="4">
        <v>60003946</v>
      </c>
      <c r="B1316" s="4" t="s">
        <v>27917</v>
      </c>
      <c r="C1316" s="4">
        <v>30001376</v>
      </c>
      <c r="D1316" t="str">
        <f>VLOOKUP(C1316,星系列表!A:F,2,FALSE)</f>
        <v>努尔瓦凯肯</v>
      </c>
      <c r="E1316">
        <f>VLOOKUP($C1316,星系列表!$A:$F,3,FALSE)</f>
        <v>20000201</v>
      </c>
      <c r="F1316" t="str">
        <f>VLOOKUP($C1316,星系列表!$A:$F,4,FALSE)</f>
        <v>欧克拉</v>
      </c>
      <c r="G1316">
        <f>VLOOKUP($C1316,星系列表!$A:$F,5,FALSE)</f>
        <v>10000016</v>
      </c>
      <c r="H1316" t="str">
        <f>VLOOKUP($C1316,星系列表!$A:$F,6,FALSE)</f>
        <v>长征</v>
      </c>
    </row>
    <row r="1317" spans="1:8">
      <c r="A1317" s="4">
        <v>60003949</v>
      </c>
      <c r="B1317" s="4" t="s">
        <v>27918</v>
      </c>
      <c r="C1317" s="4">
        <v>30001376</v>
      </c>
      <c r="D1317" t="str">
        <f>VLOOKUP(C1317,星系列表!A:F,2,FALSE)</f>
        <v>努尔瓦凯肯</v>
      </c>
      <c r="E1317">
        <f>VLOOKUP($C1317,星系列表!$A:$F,3,FALSE)</f>
        <v>20000201</v>
      </c>
      <c r="F1317" t="str">
        <f>VLOOKUP($C1317,星系列表!$A:$F,4,FALSE)</f>
        <v>欧克拉</v>
      </c>
      <c r="G1317">
        <f>VLOOKUP($C1317,星系列表!$A:$F,5,FALSE)</f>
        <v>10000016</v>
      </c>
      <c r="H1317" t="str">
        <f>VLOOKUP($C1317,星系列表!$A:$F,6,FALSE)</f>
        <v>长征</v>
      </c>
    </row>
    <row r="1318" spans="1:8">
      <c r="A1318" s="4">
        <v>60003952</v>
      </c>
      <c r="B1318" s="4" t="s">
        <v>27919</v>
      </c>
      <c r="C1318" s="4">
        <v>30001432</v>
      </c>
      <c r="D1318" t="str">
        <f>VLOOKUP(C1318,星系列表!A:F,2,FALSE)</f>
        <v>乌苏罗</v>
      </c>
      <c r="E1318">
        <f>VLOOKUP($C1318,星系列表!$A:$F,3,FALSE)</f>
        <v>20000210</v>
      </c>
      <c r="F1318" t="str">
        <f>VLOOKUP($C1318,星系列表!$A:$F,4,FALSE)</f>
        <v>玛拉日雅</v>
      </c>
      <c r="G1318">
        <f>VLOOKUP($C1318,星系列表!$A:$F,5,FALSE)</f>
        <v>10000016</v>
      </c>
      <c r="H1318" t="str">
        <f>VLOOKUP($C1318,星系列表!$A:$F,6,FALSE)</f>
        <v>长征</v>
      </c>
    </row>
    <row r="1319" spans="1:8">
      <c r="A1319" s="4">
        <v>60003955</v>
      </c>
      <c r="B1319" s="4" t="s">
        <v>27920</v>
      </c>
      <c r="C1319" s="4">
        <v>30001430</v>
      </c>
      <c r="D1319" t="str">
        <f>VLOOKUP(C1319,星系列表!A:F,2,FALSE)</f>
        <v>恩达托</v>
      </c>
      <c r="E1319">
        <f>VLOOKUP($C1319,星系列表!$A:$F,3,FALSE)</f>
        <v>20000210</v>
      </c>
      <c r="F1319" t="str">
        <f>VLOOKUP($C1319,星系列表!$A:$F,4,FALSE)</f>
        <v>玛拉日雅</v>
      </c>
      <c r="G1319">
        <f>VLOOKUP($C1319,星系列表!$A:$F,5,FALSE)</f>
        <v>10000016</v>
      </c>
      <c r="H1319" t="str">
        <f>VLOOKUP($C1319,星系列表!$A:$F,6,FALSE)</f>
        <v>长征</v>
      </c>
    </row>
    <row r="1320" spans="1:8">
      <c r="A1320" s="4">
        <v>60003958</v>
      </c>
      <c r="B1320" s="4" t="s">
        <v>27921</v>
      </c>
      <c r="C1320" s="4">
        <v>30001437</v>
      </c>
      <c r="D1320" t="str">
        <f>VLOOKUP(C1320,星系列表!A:F,2,FALSE)</f>
        <v>塔莫</v>
      </c>
      <c r="E1320">
        <f>VLOOKUP($C1320,星系列表!$A:$F,3,FALSE)</f>
        <v>20000211</v>
      </c>
      <c r="F1320" t="str">
        <f>VLOOKUP($C1320,星系列表!$A:$F,4,FALSE)</f>
        <v>乌玛曼</v>
      </c>
      <c r="G1320">
        <f>VLOOKUP($C1320,星系列表!$A:$F,5,FALSE)</f>
        <v>10000016</v>
      </c>
      <c r="H1320" t="str">
        <f>VLOOKUP($C1320,星系列表!$A:$F,6,FALSE)</f>
        <v>长征</v>
      </c>
    </row>
    <row r="1321" spans="1:8">
      <c r="A1321" s="4">
        <v>60003961</v>
      </c>
      <c r="B1321" s="4" t="s">
        <v>27922</v>
      </c>
      <c r="C1321" s="4">
        <v>30001439</v>
      </c>
      <c r="D1321" t="str">
        <f>VLOOKUP(C1321,星系列表!A:F,2,FALSE)</f>
        <v>安印</v>
      </c>
      <c r="E1321">
        <f>VLOOKUP($C1321,星系列表!$A:$F,3,FALSE)</f>
        <v>20000211</v>
      </c>
      <c r="F1321" t="str">
        <f>VLOOKUP($C1321,星系列表!$A:$F,4,FALSE)</f>
        <v>乌玛曼</v>
      </c>
      <c r="G1321">
        <f>VLOOKUP($C1321,星系列表!$A:$F,5,FALSE)</f>
        <v>10000016</v>
      </c>
      <c r="H1321" t="str">
        <f>VLOOKUP($C1321,星系列表!$A:$F,6,FALSE)</f>
        <v>长征</v>
      </c>
    </row>
    <row r="1322" spans="1:8">
      <c r="A1322" s="4">
        <v>60003964</v>
      </c>
      <c r="B1322" s="4" t="s">
        <v>27923</v>
      </c>
      <c r="C1322" s="4">
        <v>30001393</v>
      </c>
      <c r="D1322" t="str">
        <f>VLOOKUP(C1322,星系列表!A:F,2,FALSE)</f>
        <v>莫卡冷</v>
      </c>
      <c r="E1322">
        <f>VLOOKUP($C1322,星系列表!$A:$F,3,FALSE)</f>
        <v>20000204</v>
      </c>
      <c r="F1322" t="str">
        <f>VLOOKUP($C1322,星系列表!$A:$F,4,FALSE)</f>
        <v>塞拉</v>
      </c>
      <c r="G1322">
        <f>VLOOKUP($C1322,星系列表!$A:$F,5,FALSE)</f>
        <v>10000016</v>
      </c>
      <c r="H1322" t="str">
        <f>VLOOKUP($C1322,星系列表!$A:$F,6,FALSE)</f>
        <v>长征</v>
      </c>
    </row>
    <row r="1323" spans="1:8">
      <c r="A1323" s="4">
        <v>60003967</v>
      </c>
      <c r="B1323" s="4" t="s">
        <v>27924</v>
      </c>
      <c r="C1323" s="4">
        <v>30001394</v>
      </c>
      <c r="D1323" t="str">
        <f>VLOOKUP(C1323,星系列表!A:F,2,FALSE)</f>
        <v>坷拉玛</v>
      </c>
      <c r="E1323">
        <f>VLOOKUP($C1323,星系列表!$A:$F,3,FALSE)</f>
        <v>20000204</v>
      </c>
      <c r="F1323" t="str">
        <f>VLOOKUP($C1323,星系列表!$A:$F,4,FALSE)</f>
        <v>塞拉</v>
      </c>
      <c r="G1323">
        <f>VLOOKUP($C1323,星系列表!$A:$F,5,FALSE)</f>
        <v>10000016</v>
      </c>
      <c r="H1323" t="str">
        <f>VLOOKUP($C1323,星系列表!$A:$F,6,FALSE)</f>
        <v>长征</v>
      </c>
    </row>
    <row r="1324" spans="1:8">
      <c r="A1324" s="4">
        <v>60003970</v>
      </c>
      <c r="B1324" s="4" t="s">
        <v>27925</v>
      </c>
      <c r="C1324" s="4">
        <v>30001394</v>
      </c>
      <c r="D1324" t="str">
        <f>VLOOKUP(C1324,星系列表!A:F,2,FALSE)</f>
        <v>坷拉玛</v>
      </c>
      <c r="E1324">
        <f>VLOOKUP($C1324,星系列表!$A:$F,3,FALSE)</f>
        <v>20000204</v>
      </c>
      <c r="F1324" t="str">
        <f>VLOOKUP($C1324,星系列表!$A:$F,4,FALSE)</f>
        <v>塞拉</v>
      </c>
      <c r="G1324">
        <f>VLOOKUP($C1324,星系列表!$A:$F,5,FALSE)</f>
        <v>10000016</v>
      </c>
      <c r="H1324" t="str">
        <f>VLOOKUP($C1324,星系列表!$A:$F,6,FALSE)</f>
        <v>长征</v>
      </c>
    </row>
    <row r="1325" spans="1:8">
      <c r="A1325" s="4">
        <v>60003973</v>
      </c>
      <c r="B1325" s="4" t="s">
        <v>27926</v>
      </c>
      <c r="C1325" s="4">
        <v>30001437</v>
      </c>
      <c r="D1325" t="str">
        <f>VLOOKUP(C1325,星系列表!A:F,2,FALSE)</f>
        <v>塔莫</v>
      </c>
      <c r="E1325">
        <f>VLOOKUP($C1325,星系列表!$A:$F,3,FALSE)</f>
        <v>20000211</v>
      </c>
      <c r="F1325" t="str">
        <f>VLOOKUP($C1325,星系列表!$A:$F,4,FALSE)</f>
        <v>乌玛曼</v>
      </c>
      <c r="G1325">
        <f>VLOOKUP($C1325,星系列表!$A:$F,5,FALSE)</f>
        <v>10000016</v>
      </c>
      <c r="H1325" t="str">
        <f>VLOOKUP($C1325,星系列表!$A:$F,6,FALSE)</f>
        <v>长征</v>
      </c>
    </row>
    <row r="1326" spans="1:8">
      <c r="A1326" s="4">
        <v>60003976</v>
      </c>
      <c r="B1326" s="4" t="s">
        <v>27927</v>
      </c>
      <c r="C1326" s="4">
        <v>30001438</v>
      </c>
      <c r="D1326" t="str">
        <f>VLOOKUP(C1326,星系列表!A:F,2,FALSE)</f>
        <v>纳恩纳拉斯</v>
      </c>
      <c r="E1326">
        <f>VLOOKUP($C1326,星系列表!$A:$F,3,FALSE)</f>
        <v>20000211</v>
      </c>
      <c r="F1326" t="str">
        <f>VLOOKUP($C1326,星系列表!$A:$F,4,FALSE)</f>
        <v>乌玛曼</v>
      </c>
      <c r="G1326">
        <f>VLOOKUP($C1326,星系列表!$A:$F,5,FALSE)</f>
        <v>10000016</v>
      </c>
      <c r="H1326" t="str">
        <f>VLOOKUP($C1326,星系列表!$A:$F,6,FALSE)</f>
        <v>长征</v>
      </c>
    </row>
    <row r="1327" spans="1:8">
      <c r="A1327" s="4">
        <v>60003979</v>
      </c>
      <c r="B1327" s="4" t="s">
        <v>27928</v>
      </c>
      <c r="C1327" s="4">
        <v>30001442</v>
      </c>
      <c r="D1327" t="str">
        <f>VLOOKUP(C1327,星系列表!A:F,2,FALSE)</f>
        <v>萨然恩</v>
      </c>
      <c r="E1327">
        <f>VLOOKUP($C1327,星系列表!$A:$F,3,FALSE)</f>
        <v>20000211</v>
      </c>
      <c r="F1327" t="str">
        <f>VLOOKUP($C1327,星系列表!$A:$F,4,FALSE)</f>
        <v>乌玛曼</v>
      </c>
      <c r="G1327">
        <f>VLOOKUP($C1327,星系列表!$A:$F,5,FALSE)</f>
        <v>10000016</v>
      </c>
      <c r="H1327" t="str">
        <f>VLOOKUP($C1327,星系列表!$A:$F,6,FALSE)</f>
        <v>长征</v>
      </c>
    </row>
    <row r="1328" spans="1:8">
      <c r="A1328" s="4">
        <v>60003982</v>
      </c>
      <c r="B1328" s="4" t="s">
        <v>27929</v>
      </c>
      <c r="C1328" s="4">
        <v>30001424</v>
      </c>
      <c r="D1328" t="str">
        <f>VLOOKUP(C1328,星系列表!A:F,2,FALSE)</f>
        <v>哈尔基能</v>
      </c>
      <c r="E1328">
        <f>VLOOKUP($C1328,星系列表!$A:$F,3,FALSE)</f>
        <v>20000209</v>
      </c>
      <c r="F1328" t="str">
        <f>VLOOKUP($C1328,星系列表!$A:$F,4,FALSE)</f>
        <v>阿沙罗拉</v>
      </c>
      <c r="G1328">
        <f>VLOOKUP($C1328,星系列表!$A:$F,5,FALSE)</f>
        <v>10000016</v>
      </c>
      <c r="H1328" t="str">
        <f>VLOOKUP($C1328,星系列表!$A:$F,6,FALSE)</f>
        <v>长征</v>
      </c>
    </row>
    <row r="1329" spans="1:8">
      <c r="A1329" s="4">
        <v>60003985</v>
      </c>
      <c r="B1329" s="4" t="s">
        <v>27930</v>
      </c>
      <c r="C1329" s="4">
        <v>30001425</v>
      </c>
      <c r="D1329" t="str">
        <f>VLOOKUP(C1329,星系列表!A:F,2,FALSE)</f>
        <v>欧伊博</v>
      </c>
      <c r="E1329">
        <f>VLOOKUP($C1329,星系列表!$A:$F,3,FALSE)</f>
        <v>20000209</v>
      </c>
      <c r="F1329" t="str">
        <f>VLOOKUP($C1329,星系列表!$A:$F,4,FALSE)</f>
        <v>阿沙罗拉</v>
      </c>
      <c r="G1329">
        <f>VLOOKUP($C1329,星系列表!$A:$F,5,FALSE)</f>
        <v>10000016</v>
      </c>
      <c r="H1329" t="str">
        <f>VLOOKUP($C1329,星系列表!$A:$F,6,FALSE)</f>
        <v>长征</v>
      </c>
    </row>
    <row r="1330" spans="1:8">
      <c r="A1330" s="4">
        <v>60003988</v>
      </c>
      <c r="B1330" s="4" t="s">
        <v>27931</v>
      </c>
      <c r="C1330" s="4">
        <v>30001426</v>
      </c>
      <c r="D1330" t="str">
        <f>VLOOKUP(C1330,星系列表!A:F,2,FALSE)</f>
        <v>伊辛罗加</v>
      </c>
      <c r="E1330">
        <f>VLOOKUP($C1330,星系列表!$A:$F,3,FALSE)</f>
        <v>20000209</v>
      </c>
      <c r="F1330" t="str">
        <f>VLOOKUP($C1330,星系列表!$A:$F,4,FALSE)</f>
        <v>阿沙罗拉</v>
      </c>
      <c r="G1330">
        <f>VLOOKUP($C1330,星系列表!$A:$F,5,FALSE)</f>
        <v>10000016</v>
      </c>
      <c r="H1330" t="str">
        <f>VLOOKUP($C1330,星系列表!$A:$F,6,FALSE)</f>
        <v>长征</v>
      </c>
    </row>
    <row r="1331" spans="1:8">
      <c r="A1331" s="4">
        <v>60003991</v>
      </c>
      <c r="B1331" s="4" t="s">
        <v>27932</v>
      </c>
      <c r="C1331" s="4">
        <v>30001420</v>
      </c>
      <c r="D1331" t="str">
        <f>VLOOKUP(C1331,星系列表!A:F,2,FALSE)</f>
        <v>达拉斯</v>
      </c>
      <c r="E1331">
        <f>VLOOKUP($C1331,星系列表!$A:$F,3,FALSE)</f>
        <v>20000208</v>
      </c>
      <c r="F1331" t="str">
        <f>VLOOKUP($C1331,星系列表!$A:$F,4,FALSE)</f>
        <v>皮塔嫩</v>
      </c>
      <c r="G1331">
        <f>VLOOKUP($C1331,星系列表!$A:$F,5,FALSE)</f>
        <v>10000016</v>
      </c>
      <c r="H1331" t="str">
        <f>VLOOKUP($C1331,星系列表!$A:$F,6,FALSE)</f>
        <v>长征</v>
      </c>
    </row>
    <row r="1332" spans="1:8">
      <c r="A1332" s="4">
        <v>60003994</v>
      </c>
      <c r="B1332" s="4" t="s">
        <v>27933</v>
      </c>
      <c r="C1332" s="4">
        <v>30001421</v>
      </c>
      <c r="D1332" t="str">
        <f>VLOOKUP(C1332,星系列表!A:F,2,FALSE)</f>
        <v>奥塔列托</v>
      </c>
      <c r="E1332">
        <f>VLOOKUP($C1332,星系列表!$A:$F,3,FALSE)</f>
        <v>20000208</v>
      </c>
      <c r="F1332" t="str">
        <f>VLOOKUP($C1332,星系列表!$A:$F,4,FALSE)</f>
        <v>皮塔嫩</v>
      </c>
      <c r="G1332">
        <f>VLOOKUP($C1332,星系列表!$A:$F,5,FALSE)</f>
        <v>10000016</v>
      </c>
      <c r="H1332" t="str">
        <f>VLOOKUP($C1332,星系列表!$A:$F,6,FALSE)</f>
        <v>长征</v>
      </c>
    </row>
    <row r="1333" spans="1:8">
      <c r="A1333" s="4">
        <v>60003997</v>
      </c>
      <c r="B1333" s="4" t="s">
        <v>27934</v>
      </c>
      <c r="C1333" s="4">
        <v>30001423</v>
      </c>
      <c r="D1333" t="str">
        <f>VLOOKUP(C1333,星系列表!A:F,2,FALSE)</f>
        <v>乔特能</v>
      </c>
      <c r="E1333">
        <f>VLOOKUP($C1333,星系列表!$A:$F,3,FALSE)</f>
        <v>20000208</v>
      </c>
      <c r="F1333" t="str">
        <f>VLOOKUP($C1333,星系列表!$A:$F,4,FALSE)</f>
        <v>皮塔嫩</v>
      </c>
      <c r="G1333">
        <f>VLOOKUP($C1333,星系列表!$A:$F,5,FALSE)</f>
        <v>10000016</v>
      </c>
      <c r="H1333" t="str">
        <f>VLOOKUP($C1333,星系列表!$A:$F,6,FALSE)</f>
        <v>长征</v>
      </c>
    </row>
    <row r="1334" spans="1:8">
      <c r="A1334" s="4">
        <v>60004000</v>
      </c>
      <c r="B1334" s="4" t="s">
        <v>27935</v>
      </c>
      <c r="C1334" s="4">
        <v>30001401</v>
      </c>
      <c r="D1334" t="str">
        <f>VLOOKUP(C1334,星系列表!A:F,2,FALSE)</f>
        <v>诺恩尼</v>
      </c>
      <c r="E1334">
        <f>VLOOKUP($C1334,星系列表!$A:$F,3,FALSE)</f>
        <v>20000205</v>
      </c>
      <c r="F1334" t="str">
        <f>VLOOKUP($C1334,星系列表!$A:$F,4,FALSE)</f>
        <v>米呐恩</v>
      </c>
      <c r="G1334">
        <f>VLOOKUP($C1334,星系列表!$A:$F,5,FALSE)</f>
        <v>10000016</v>
      </c>
      <c r="H1334" t="str">
        <f>VLOOKUP($C1334,星系列表!$A:$F,6,FALSE)</f>
        <v>长征</v>
      </c>
    </row>
    <row r="1335" spans="1:8">
      <c r="A1335" s="4">
        <v>60004003</v>
      </c>
      <c r="B1335" s="4" t="s">
        <v>27936</v>
      </c>
      <c r="C1335" s="4">
        <v>30001399</v>
      </c>
      <c r="D1335" t="str">
        <f>VLOOKUP(C1335,星系列表!A:F,2,FALSE)</f>
        <v>厄洛纳亚</v>
      </c>
      <c r="E1335">
        <f>VLOOKUP($C1335,星系列表!$A:$F,3,FALSE)</f>
        <v>20000205</v>
      </c>
      <c r="F1335" t="str">
        <f>VLOOKUP($C1335,星系列表!$A:$F,4,FALSE)</f>
        <v>米呐恩</v>
      </c>
      <c r="G1335">
        <f>VLOOKUP($C1335,星系列表!$A:$F,5,FALSE)</f>
        <v>10000016</v>
      </c>
      <c r="H1335" t="str">
        <f>VLOOKUP($C1335,星系列表!$A:$F,6,FALSE)</f>
        <v>长征</v>
      </c>
    </row>
    <row r="1336" spans="1:8">
      <c r="A1336" s="4">
        <v>60004006</v>
      </c>
      <c r="B1336" s="4" t="s">
        <v>27937</v>
      </c>
      <c r="C1336" s="4">
        <v>30001401</v>
      </c>
      <c r="D1336" t="str">
        <f>VLOOKUP(C1336,星系列表!A:F,2,FALSE)</f>
        <v>诺恩尼</v>
      </c>
      <c r="E1336">
        <f>VLOOKUP($C1336,星系列表!$A:$F,3,FALSE)</f>
        <v>20000205</v>
      </c>
      <c r="F1336" t="str">
        <f>VLOOKUP($C1336,星系列表!$A:$F,4,FALSE)</f>
        <v>米呐恩</v>
      </c>
      <c r="G1336">
        <f>VLOOKUP($C1336,星系列表!$A:$F,5,FALSE)</f>
        <v>10000016</v>
      </c>
      <c r="H1336" t="str">
        <f>VLOOKUP($C1336,星系列表!$A:$F,6,FALSE)</f>
        <v>长征</v>
      </c>
    </row>
    <row r="1337" spans="1:8">
      <c r="A1337" s="4">
        <v>60004009</v>
      </c>
      <c r="B1337" s="4" t="s">
        <v>27938</v>
      </c>
      <c r="C1337" s="4">
        <v>30001398</v>
      </c>
      <c r="D1337" t="str">
        <f>VLOOKUP(C1337,星系列表!A:F,2,FALSE)</f>
        <v>奥尼能</v>
      </c>
      <c r="E1337">
        <f>VLOOKUP($C1337,星系列表!$A:$F,3,FALSE)</f>
        <v>20000205</v>
      </c>
      <c r="F1337" t="str">
        <f>VLOOKUP($C1337,星系列表!$A:$F,4,FALSE)</f>
        <v>米呐恩</v>
      </c>
      <c r="G1337">
        <f>VLOOKUP($C1337,星系列表!$A:$F,5,FALSE)</f>
        <v>10000016</v>
      </c>
      <c r="H1337" t="str">
        <f>VLOOKUP($C1337,星系列表!$A:$F,6,FALSE)</f>
        <v>长征</v>
      </c>
    </row>
    <row r="1338" spans="1:8">
      <c r="A1338" s="4">
        <v>60004012</v>
      </c>
      <c r="B1338" s="4" t="s">
        <v>27939</v>
      </c>
      <c r="C1338" s="4">
        <v>30001363</v>
      </c>
      <c r="D1338" t="str">
        <f>VLOOKUP(C1338,星系列表!A:F,2,FALSE)</f>
        <v>索巴色基</v>
      </c>
      <c r="E1338">
        <f>VLOOKUP($C1338,星系列表!$A:$F,3,FALSE)</f>
        <v>20000199</v>
      </c>
      <c r="F1338" t="str">
        <f>VLOOKUP($C1338,星系列表!$A:$F,4,FALSE)</f>
        <v>考伊奇</v>
      </c>
      <c r="G1338">
        <f>VLOOKUP($C1338,星系列表!$A:$F,5,FALSE)</f>
        <v>10000016</v>
      </c>
      <c r="H1338" t="str">
        <f>VLOOKUP($C1338,星系列表!$A:$F,6,FALSE)</f>
        <v>长征</v>
      </c>
    </row>
    <row r="1339" spans="1:8">
      <c r="A1339" s="4">
        <v>60004015</v>
      </c>
      <c r="B1339" s="4" t="s">
        <v>27940</v>
      </c>
      <c r="C1339" s="4">
        <v>30001365</v>
      </c>
      <c r="D1339" t="str">
        <f>VLOOKUP(C1339,星系列表!A:F,2,FALSE)</f>
        <v>伊斯科米</v>
      </c>
      <c r="E1339">
        <f>VLOOKUP($C1339,星系列表!$A:$F,3,FALSE)</f>
        <v>20000199</v>
      </c>
      <c r="F1339" t="str">
        <f>VLOOKUP($C1339,星系列表!$A:$F,4,FALSE)</f>
        <v>考伊奇</v>
      </c>
      <c r="G1339">
        <f>VLOOKUP($C1339,星系列表!$A:$F,5,FALSE)</f>
        <v>10000016</v>
      </c>
      <c r="H1339" t="str">
        <f>VLOOKUP($C1339,星系列表!$A:$F,6,FALSE)</f>
        <v>长征</v>
      </c>
    </row>
    <row r="1340" spans="1:8">
      <c r="A1340" s="4">
        <v>60004018</v>
      </c>
      <c r="B1340" s="4" t="s">
        <v>27941</v>
      </c>
      <c r="C1340" s="4">
        <v>30001363</v>
      </c>
      <c r="D1340" t="str">
        <f>VLOOKUP(C1340,星系列表!A:F,2,FALSE)</f>
        <v>索巴色基</v>
      </c>
      <c r="E1340">
        <f>VLOOKUP($C1340,星系列表!$A:$F,3,FALSE)</f>
        <v>20000199</v>
      </c>
      <c r="F1340" t="str">
        <f>VLOOKUP($C1340,星系列表!$A:$F,4,FALSE)</f>
        <v>考伊奇</v>
      </c>
      <c r="G1340">
        <f>VLOOKUP($C1340,星系列表!$A:$F,5,FALSE)</f>
        <v>10000016</v>
      </c>
      <c r="H1340" t="str">
        <f>VLOOKUP($C1340,星系列表!$A:$F,6,FALSE)</f>
        <v>长征</v>
      </c>
    </row>
    <row r="1341" spans="1:8">
      <c r="A1341" s="4">
        <v>60004021</v>
      </c>
      <c r="B1341" s="4" t="s">
        <v>27942</v>
      </c>
      <c r="C1341" s="4">
        <v>30001365</v>
      </c>
      <c r="D1341" t="str">
        <f>VLOOKUP(C1341,星系列表!A:F,2,FALSE)</f>
        <v>伊斯科米</v>
      </c>
      <c r="E1341">
        <f>VLOOKUP($C1341,星系列表!$A:$F,3,FALSE)</f>
        <v>20000199</v>
      </c>
      <c r="F1341" t="str">
        <f>VLOOKUP($C1341,星系列表!$A:$F,4,FALSE)</f>
        <v>考伊奇</v>
      </c>
      <c r="G1341">
        <f>VLOOKUP($C1341,星系列表!$A:$F,5,FALSE)</f>
        <v>10000016</v>
      </c>
      <c r="H1341" t="str">
        <f>VLOOKUP($C1341,星系列表!$A:$F,6,FALSE)</f>
        <v>长征</v>
      </c>
    </row>
    <row r="1342" spans="1:8">
      <c r="A1342" s="4">
        <v>60004024</v>
      </c>
      <c r="B1342" s="4" t="s">
        <v>27943</v>
      </c>
      <c r="C1342" s="4">
        <v>30001372</v>
      </c>
      <c r="D1342" t="str">
        <f>VLOOKUP(C1342,星系列表!A:F,2,FALSE)</f>
        <v>吉诺</v>
      </c>
      <c r="E1342">
        <f>VLOOKUP($C1342,星系列表!$A:$F,3,FALSE)</f>
        <v>20000200</v>
      </c>
      <c r="F1342" t="str">
        <f>VLOOKUP($C1342,星系列表!$A:$F,4,FALSE)</f>
        <v>郝拉拉</v>
      </c>
      <c r="G1342">
        <f>VLOOKUP($C1342,星系列表!$A:$F,5,FALSE)</f>
        <v>10000016</v>
      </c>
      <c r="H1342" t="str">
        <f>VLOOKUP($C1342,星系列表!$A:$F,6,FALSE)</f>
        <v>长征</v>
      </c>
    </row>
    <row r="1343" spans="1:8">
      <c r="A1343" s="4">
        <v>60004027</v>
      </c>
      <c r="B1343" s="4" t="s">
        <v>27944</v>
      </c>
      <c r="C1343" s="4">
        <v>30001368</v>
      </c>
      <c r="D1343" t="str">
        <f>VLOOKUP(C1343,星系列表!A:F,2,FALSE)</f>
        <v>乌米夏伊森</v>
      </c>
      <c r="E1343">
        <f>VLOOKUP($C1343,星系列表!$A:$F,3,FALSE)</f>
        <v>20000200</v>
      </c>
      <c r="F1343" t="str">
        <f>VLOOKUP($C1343,星系列表!$A:$F,4,FALSE)</f>
        <v>郝拉拉</v>
      </c>
      <c r="G1343">
        <f>VLOOKUP($C1343,星系列表!$A:$F,5,FALSE)</f>
        <v>10000016</v>
      </c>
      <c r="H1343" t="str">
        <f>VLOOKUP($C1343,星系列表!$A:$F,6,FALSE)</f>
        <v>长征</v>
      </c>
    </row>
    <row r="1344" spans="1:8">
      <c r="A1344" s="4">
        <v>60004030</v>
      </c>
      <c r="B1344" s="4" t="s">
        <v>27945</v>
      </c>
      <c r="C1344" s="4">
        <v>30001369</v>
      </c>
      <c r="D1344" t="str">
        <f>VLOOKUP(C1344,星系列表!A:F,2,FALSE)</f>
        <v>所特塔伊拉</v>
      </c>
      <c r="E1344">
        <f>VLOOKUP($C1344,星系列表!$A:$F,3,FALSE)</f>
        <v>20000200</v>
      </c>
      <c r="F1344" t="str">
        <f>VLOOKUP($C1344,星系列表!$A:$F,4,FALSE)</f>
        <v>郝拉拉</v>
      </c>
      <c r="G1344">
        <f>VLOOKUP($C1344,星系列表!$A:$F,5,FALSE)</f>
        <v>10000016</v>
      </c>
      <c r="H1344" t="str">
        <f>VLOOKUP($C1344,星系列表!$A:$F,6,FALSE)</f>
        <v>长征</v>
      </c>
    </row>
    <row r="1345" spans="1:8">
      <c r="A1345" s="4">
        <v>60004033</v>
      </c>
      <c r="B1345" s="4" t="s">
        <v>27946</v>
      </c>
      <c r="C1345" s="4">
        <v>30001371</v>
      </c>
      <c r="D1345" t="str">
        <f>VLOOKUP(C1345,星系列表!A:F,2,FALSE)</f>
        <v>以尔恩塔</v>
      </c>
      <c r="E1345">
        <f>VLOOKUP($C1345,星系列表!$A:$F,3,FALSE)</f>
        <v>20000200</v>
      </c>
      <c r="F1345" t="str">
        <f>VLOOKUP($C1345,星系列表!$A:$F,4,FALSE)</f>
        <v>郝拉拉</v>
      </c>
      <c r="G1345">
        <f>VLOOKUP($C1345,星系列表!$A:$F,5,FALSE)</f>
        <v>10000016</v>
      </c>
      <c r="H1345" t="str">
        <f>VLOOKUP($C1345,星系列表!$A:$F,6,FALSE)</f>
        <v>长征</v>
      </c>
    </row>
    <row r="1346" spans="1:8">
      <c r="A1346" s="4">
        <v>60004036</v>
      </c>
      <c r="B1346" s="4" t="s">
        <v>27947</v>
      </c>
      <c r="C1346" s="4">
        <v>30001429</v>
      </c>
      <c r="D1346" t="str">
        <f>VLOOKUP(C1346,星系列表!A:F,2,FALSE)</f>
        <v>托里诺斯</v>
      </c>
      <c r="E1346">
        <f>VLOOKUP($C1346,星系列表!$A:$F,3,FALSE)</f>
        <v>20000209</v>
      </c>
      <c r="F1346" t="str">
        <f>VLOOKUP($C1346,星系列表!$A:$F,4,FALSE)</f>
        <v>阿沙罗拉</v>
      </c>
      <c r="G1346">
        <f>VLOOKUP($C1346,星系列表!$A:$F,5,FALSE)</f>
        <v>10000016</v>
      </c>
      <c r="H1346" t="str">
        <f>VLOOKUP($C1346,星系列表!$A:$F,6,FALSE)</f>
        <v>长征</v>
      </c>
    </row>
    <row r="1347" spans="1:8">
      <c r="A1347" s="4">
        <v>60004039</v>
      </c>
      <c r="B1347" s="4" t="s">
        <v>27948</v>
      </c>
      <c r="C1347" s="4">
        <v>30001424</v>
      </c>
      <c r="D1347" t="str">
        <f>VLOOKUP(C1347,星系列表!A:F,2,FALSE)</f>
        <v>哈尔基能</v>
      </c>
      <c r="E1347">
        <f>VLOOKUP($C1347,星系列表!$A:$F,3,FALSE)</f>
        <v>20000209</v>
      </c>
      <c r="F1347" t="str">
        <f>VLOOKUP($C1347,星系列表!$A:$F,4,FALSE)</f>
        <v>阿沙罗拉</v>
      </c>
      <c r="G1347">
        <f>VLOOKUP($C1347,星系列表!$A:$F,5,FALSE)</f>
        <v>10000016</v>
      </c>
      <c r="H1347" t="str">
        <f>VLOOKUP($C1347,星系列表!$A:$F,6,FALSE)</f>
        <v>长征</v>
      </c>
    </row>
    <row r="1348" spans="1:8">
      <c r="A1348" s="4">
        <v>60004042</v>
      </c>
      <c r="B1348" s="4" t="s">
        <v>27949</v>
      </c>
      <c r="C1348" s="4">
        <v>30001429</v>
      </c>
      <c r="D1348" t="str">
        <f>VLOOKUP(C1348,星系列表!A:F,2,FALSE)</f>
        <v>托里诺斯</v>
      </c>
      <c r="E1348">
        <f>VLOOKUP($C1348,星系列表!$A:$F,3,FALSE)</f>
        <v>20000209</v>
      </c>
      <c r="F1348" t="str">
        <f>VLOOKUP($C1348,星系列表!$A:$F,4,FALSE)</f>
        <v>阿沙罗拉</v>
      </c>
      <c r="G1348">
        <f>VLOOKUP($C1348,星系列表!$A:$F,5,FALSE)</f>
        <v>10000016</v>
      </c>
      <c r="H1348" t="str">
        <f>VLOOKUP($C1348,星系列表!$A:$F,6,FALSE)</f>
        <v>长征</v>
      </c>
    </row>
    <row r="1349" spans="1:8">
      <c r="A1349" s="4">
        <v>60004045</v>
      </c>
      <c r="B1349" s="4" t="s">
        <v>27950</v>
      </c>
      <c r="C1349" s="4">
        <v>30001429</v>
      </c>
      <c r="D1349" t="str">
        <f>VLOOKUP(C1349,星系列表!A:F,2,FALSE)</f>
        <v>托里诺斯</v>
      </c>
      <c r="E1349">
        <f>VLOOKUP($C1349,星系列表!$A:$F,3,FALSE)</f>
        <v>20000209</v>
      </c>
      <c r="F1349" t="str">
        <f>VLOOKUP($C1349,星系列表!$A:$F,4,FALSE)</f>
        <v>阿沙罗拉</v>
      </c>
      <c r="G1349">
        <f>VLOOKUP($C1349,星系列表!$A:$F,5,FALSE)</f>
        <v>10000016</v>
      </c>
      <c r="H1349" t="str">
        <f>VLOOKUP($C1349,星系列表!$A:$F,6,FALSE)</f>
        <v>长征</v>
      </c>
    </row>
    <row r="1350" spans="1:8">
      <c r="A1350" s="4">
        <v>60004048</v>
      </c>
      <c r="B1350" s="4" t="s">
        <v>27951</v>
      </c>
      <c r="C1350" s="4">
        <v>30000146</v>
      </c>
      <c r="D1350" t="str">
        <f>VLOOKUP(C1350,星系列表!A:F,2,FALSE)</f>
        <v>赛西奥</v>
      </c>
      <c r="E1350">
        <f>VLOOKUP($C1350,星系列表!$A:$F,3,FALSE)</f>
        <v>20000021</v>
      </c>
      <c r="F1350" t="str">
        <f>VLOOKUP($C1350,星系列表!$A:$F,4,FALSE)</f>
        <v>欧柯蒙</v>
      </c>
      <c r="G1350">
        <f>VLOOKUP($C1350,星系列表!$A:$F,5,FALSE)</f>
        <v>10000002</v>
      </c>
      <c r="H1350" t="str">
        <f>VLOOKUP($C1350,星系列表!$A:$F,6,FALSE)</f>
        <v>伏尔戈</v>
      </c>
    </row>
    <row r="1351" spans="1:8">
      <c r="A1351" s="4">
        <v>60004051</v>
      </c>
      <c r="B1351" s="4" t="s">
        <v>27952</v>
      </c>
      <c r="C1351" s="4">
        <v>30000150</v>
      </c>
      <c r="D1351" t="str">
        <f>VLOOKUP(C1351,星系列表!A:F,2,FALSE)</f>
        <v>胡尔托肯</v>
      </c>
      <c r="E1351">
        <f>VLOOKUP($C1351,星系列表!$A:$F,3,FALSE)</f>
        <v>20000021</v>
      </c>
      <c r="F1351" t="str">
        <f>VLOOKUP($C1351,星系列表!$A:$F,4,FALSE)</f>
        <v>欧柯蒙</v>
      </c>
      <c r="G1351">
        <f>VLOOKUP($C1351,星系列表!$A:$F,5,FALSE)</f>
        <v>10000002</v>
      </c>
      <c r="H1351" t="str">
        <f>VLOOKUP($C1351,星系列表!$A:$F,6,FALSE)</f>
        <v>伏尔戈</v>
      </c>
    </row>
    <row r="1352" spans="1:8">
      <c r="A1352" s="4">
        <v>60004054</v>
      </c>
      <c r="B1352" s="4" t="s">
        <v>27953</v>
      </c>
      <c r="C1352" s="4">
        <v>30000147</v>
      </c>
      <c r="D1352" t="str">
        <f>VLOOKUP(C1352,星系列表!A:F,2,FALSE)</f>
        <v>埃巴加瓦</v>
      </c>
      <c r="E1352">
        <f>VLOOKUP($C1352,星系列表!$A:$F,3,FALSE)</f>
        <v>20000021</v>
      </c>
      <c r="F1352" t="str">
        <f>VLOOKUP($C1352,星系列表!$A:$F,4,FALSE)</f>
        <v>欧柯蒙</v>
      </c>
      <c r="G1352">
        <f>VLOOKUP($C1352,星系列表!$A:$F,5,FALSE)</f>
        <v>10000002</v>
      </c>
      <c r="H1352" t="str">
        <f>VLOOKUP($C1352,星系列表!$A:$F,6,FALSE)</f>
        <v>伏尔戈</v>
      </c>
    </row>
    <row r="1353" spans="1:8">
      <c r="A1353" s="4">
        <v>60004057</v>
      </c>
      <c r="B1353" s="4" t="s">
        <v>27954</v>
      </c>
      <c r="C1353" s="4">
        <v>30000173</v>
      </c>
      <c r="D1353" t="str">
        <f>VLOOKUP(C1353,星系列表!A:F,2,FALSE)</f>
        <v>瓦托伦</v>
      </c>
      <c r="E1353">
        <f>VLOOKUP($C1353,星系列表!$A:$F,3,FALSE)</f>
        <v>20000025</v>
      </c>
      <c r="F1353" t="str">
        <f>VLOOKUP($C1353,星系列表!$A:$F,4,FALSE)</f>
        <v>欧特萨贝拉</v>
      </c>
      <c r="G1353">
        <f>VLOOKUP($C1353,星系列表!$A:$F,5,FALSE)</f>
        <v>10000002</v>
      </c>
      <c r="H1353" t="str">
        <f>VLOOKUP($C1353,星系列表!$A:$F,6,FALSE)</f>
        <v>伏尔戈</v>
      </c>
    </row>
    <row r="1354" spans="1:8">
      <c r="A1354" s="4">
        <v>60004060</v>
      </c>
      <c r="B1354" s="4" t="s">
        <v>27955</v>
      </c>
      <c r="C1354" s="4">
        <v>30000174</v>
      </c>
      <c r="D1354" t="str">
        <f>VLOOKUP(C1354,星系列表!A:F,2,FALSE)</f>
        <v>温努斯</v>
      </c>
      <c r="E1354">
        <f>VLOOKUP($C1354,星系列表!$A:$F,3,FALSE)</f>
        <v>20000025</v>
      </c>
      <c r="F1354" t="str">
        <f>VLOOKUP($C1354,星系列表!$A:$F,4,FALSE)</f>
        <v>欧特萨贝拉</v>
      </c>
      <c r="G1354">
        <f>VLOOKUP($C1354,星系列表!$A:$F,5,FALSE)</f>
        <v>10000002</v>
      </c>
      <c r="H1354" t="str">
        <f>VLOOKUP($C1354,星系列表!$A:$F,6,FALSE)</f>
        <v>伏尔戈</v>
      </c>
    </row>
    <row r="1355" spans="1:8">
      <c r="A1355" s="4">
        <v>60004063</v>
      </c>
      <c r="B1355" s="4" t="s">
        <v>27956</v>
      </c>
      <c r="C1355" s="4">
        <v>30000173</v>
      </c>
      <c r="D1355" t="str">
        <f>VLOOKUP(C1355,星系列表!A:F,2,FALSE)</f>
        <v>瓦托伦</v>
      </c>
      <c r="E1355">
        <f>VLOOKUP($C1355,星系列表!$A:$F,3,FALSE)</f>
        <v>20000025</v>
      </c>
      <c r="F1355" t="str">
        <f>VLOOKUP($C1355,星系列表!$A:$F,4,FALSE)</f>
        <v>欧特萨贝拉</v>
      </c>
      <c r="G1355">
        <f>VLOOKUP($C1355,星系列表!$A:$F,5,FALSE)</f>
        <v>10000002</v>
      </c>
      <c r="H1355" t="str">
        <f>VLOOKUP($C1355,星系列表!$A:$F,6,FALSE)</f>
        <v>伏尔戈</v>
      </c>
    </row>
    <row r="1356" spans="1:8">
      <c r="A1356" s="4">
        <v>60004066</v>
      </c>
      <c r="B1356" s="4" t="s">
        <v>27957</v>
      </c>
      <c r="C1356" s="4">
        <v>30000132</v>
      </c>
      <c r="D1356" t="str">
        <f>VLOOKUP(C1356,星系列表!A:F,2,FALSE)</f>
        <v>安斯拉</v>
      </c>
      <c r="E1356">
        <f>VLOOKUP($C1356,星系列表!$A:$F,3,FALSE)</f>
        <v>20000019</v>
      </c>
      <c r="F1356" t="str">
        <f>VLOOKUP($C1356,星系列表!$A:$F,4,FALSE)</f>
        <v>伊西拉肯</v>
      </c>
      <c r="G1356">
        <f>VLOOKUP($C1356,星系列表!$A:$F,5,FALSE)</f>
        <v>10000002</v>
      </c>
      <c r="H1356" t="str">
        <f>VLOOKUP($C1356,星系列表!$A:$F,6,FALSE)</f>
        <v>伏尔戈</v>
      </c>
    </row>
    <row r="1357" spans="1:8">
      <c r="A1357" s="4">
        <v>60004069</v>
      </c>
      <c r="B1357" s="4" t="s">
        <v>27958</v>
      </c>
      <c r="C1357" s="4">
        <v>30000137</v>
      </c>
      <c r="D1357" t="str">
        <f>VLOOKUP(C1357,星系列表!A:F,2,FALSE)</f>
        <v>尤斯库仑</v>
      </c>
      <c r="E1357">
        <f>VLOOKUP($C1357,星系列表!$A:$F,3,FALSE)</f>
        <v>20000019</v>
      </c>
      <c r="F1357" t="str">
        <f>VLOOKUP($C1357,星系列表!$A:$F,4,FALSE)</f>
        <v>伊西拉肯</v>
      </c>
      <c r="G1357">
        <f>VLOOKUP($C1357,星系列表!$A:$F,5,FALSE)</f>
        <v>10000002</v>
      </c>
      <c r="H1357" t="str">
        <f>VLOOKUP($C1357,星系列表!$A:$F,6,FALSE)</f>
        <v>伏尔戈</v>
      </c>
    </row>
    <row r="1358" spans="1:8">
      <c r="A1358" s="4">
        <v>60004072</v>
      </c>
      <c r="B1358" s="4" t="s">
        <v>27959</v>
      </c>
      <c r="C1358" s="4">
        <v>30000137</v>
      </c>
      <c r="D1358" t="str">
        <f>VLOOKUP(C1358,星系列表!A:F,2,FALSE)</f>
        <v>尤斯库仑</v>
      </c>
      <c r="E1358">
        <f>VLOOKUP($C1358,星系列表!$A:$F,3,FALSE)</f>
        <v>20000019</v>
      </c>
      <c r="F1358" t="str">
        <f>VLOOKUP($C1358,星系列表!$A:$F,4,FALSE)</f>
        <v>伊西拉肯</v>
      </c>
      <c r="G1358">
        <f>VLOOKUP($C1358,星系列表!$A:$F,5,FALSE)</f>
        <v>10000002</v>
      </c>
      <c r="H1358" t="str">
        <f>VLOOKUP($C1358,星系列表!$A:$F,6,FALSE)</f>
        <v>伏尔戈</v>
      </c>
    </row>
    <row r="1359" spans="1:8">
      <c r="A1359" s="4">
        <v>60004075</v>
      </c>
      <c r="B1359" s="4" t="s">
        <v>27960</v>
      </c>
      <c r="C1359" s="4">
        <v>30000159</v>
      </c>
      <c r="D1359" t="str">
        <f>VLOOKUP(C1359,星系列表!A:F,2,FALSE)</f>
        <v>伊卡密</v>
      </c>
      <c r="E1359">
        <f>VLOOKUP($C1359,星系列表!$A:$F,3,FALSE)</f>
        <v>20000023</v>
      </c>
      <c r="F1359" t="str">
        <f>VLOOKUP($C1359,星系列表!$A:$F,4,FALSE)</f>
        <v>以哈塔罗</v>
      </c>
      <c r="G1359">
        <f>VLOOKUP($C1359,星系列表!$A:$F,5,FALSE)</f>
        <v>10000002</v>
      </c>
      <c r="H1359" t="str">
        <f>VLOOKUP($C1359,星系列表!$A:$F,6,FALSE)</f>
        <v>伏尔戈</v>
      </c>
    </row>
    <row r="1360" spans="1:8">
      <c r="A1360" s="4">
        <v>60004078</v>
      </c>
      <c r="B1360" s="4" t="s">
        <v>27961</v>
      </c>
      <c r="C1360" s="4">
        <v>30000163</v>
      </c>
      <c r="D1360" t="str">
        <f>VLOOKUP(C1360,星系列表!A:F,2,FALSE)</f>
        <v>爱科拉</v>
      </c>
      <c r="E1360">
        <f>VLOOKUP($C1360,星系列表!$A:$F,3,FALSE)</f>
        <v>20000023</v>
      </c>
      <c r="F1360" t="str">
        <f>VLOOKUP($C1360,星系列表!$A:$F,4,FALSE)</f>
        <v>以哈塔罗</v>
      </c>
      <c r="G1360">
        <f>VLOOKUP($C1360,星系列表!$A:$F,5,FALSE)</f>
        <v>10000002</v>
      </c>
      <c r="H1360" t="str">
        <f>VLOOKUP($C1360,星系列表!$A:$F,6,FALSE)</f>
        <v>伏尔戈</v>
      </c>
    </row>
    <row r="1361" spans="1:8">
      <c r="A1361" s="4">
        <v>60004081</v>
      </c>
      <c r="B1361" s="4" t="s">
        <v>27962</v>
      </c>
      <c r="C1361" s="4">
        <v>30000162</v>
      </c>
      <c r="D1361" t="str">
        <f>VLOOKUP(C1361,星系列表!A:F,2,FALSE)</f>
        <v>马伊拉</v>
      </c>
      <c r="E1361">
        <f>VLOOKUP($C1361,星系列表!$A:$F,3,FALSE)</f>
        <v>20000023</v>
      </c>
      <c r="F1361" t="str">
        <f>VLOOKUP($C1361,星系列表!$A:$F,4,FALSE)</f>
        <v>以哈塔罗</v>
      </c>
      <c r="G1361">
        <f>VLOOKUP($C1361,星系列表!$A:$F,5,FALSE)</f>
        <v>10000002</v>
      </c>
      <c r="H1361" t="str">
        <f>VLOOKUP($C1361,星系列表!$A:$F,6,FALSE)</f>
        <v>伏尔戈</v>
      </c>
    </row>
    <row r="1362" spans="1:8">
      <c r="A1362" s="4">
        <v>60004084</v>
      </c>
      <c r="B1362" s="4" t="s">
        <v>27963</v>
      </c>
      <c r="C1362" s="4">
        <v>30002780</v>
      </c>
      <c r="D1362" t="str">
        <f>VLOOKUP(C1362,星系列表!A:F,2,FALSE)</f>
        <v>姆沃莱伦</v>
      </c>
      <c r="E1362">
        <f>VLOOKUP($C1362,星系列表!$A:$F,3,FALSE)</f>
        <v>20000407</v>
      </c>
      <c r="F1362" t="str">
        <f>VLOOKUP($C1362,星系列表!$A:$F,4,FALSE)</f>
        <v>欧塔托</v>
      </c>
      <c r="G1362">
        <f>VLOOKUP($C1362,星系列表!$A:$F,5,FALSE)</f>
        <v>10000033</v>
      </c>
      <c r="H1362" t="str">
        <f>VLOOKUP($C1362,星系列表!$A:$F,6,FALSE)</f>
        <v>赛塔德洱</v>
      </c>
    </row>
    <row r="1363" spans="1:8">
      <c r="A1363" s="4">
        <v>60004087</v>
      </c>
      <c r="B1363" s="4" t="s">
        <v>27964</v>
      </c>
      <c r="C1363" s="4">
        <v>30002775</v>
      </c>
      <c r="D1363" t="str">
        <f>VLOOKUP(C1363,星系列表!A:F,2,FALSE)</f>
        <v>帕尔拉</v>
      </c>
      <c r="E1363">
        <f>VLOOKUP($C1363,星系列表!$A:$F,3,FALSE)</f>
        <v>20000407</v>
      </c>
      <c r="F1363" t="str">
        <f>VLOOKUP($C1363,星系列表!$A:$F,4,FALSE)</f>
        <v>欧塔托</v>
      </c>
      <c r="G1363">
        <f>VLOOKUP($C1363,星系列表!$A:$F,5,FALSE)</f>
        <v>10000033</v>
      </c>
      <c r="H1363" t="str">
        <f>VLOOKUP($C1363,星系列表!$A:$F,6,FALSE)</f>
        <v>赛塔德洱</v>
      </c>
    </row>
    <row r="1364" spans="1:8">
      <c r="A1364" s="4">
        <v>60004090</v>
      </c>
      <c r="B1364" s="4" t="s">
        <v>27965</v>
      </c>
      <c r="C1364" s="4">
        <v>30002778</v>
      </c>
      <c r="D1364" t="str">
        <f>VLOOKUP(C1364,星系列表!A:F,2,FALSE)</f>
        <v>塔萨比什</v>
      </c>
      <c r="E1364">
        <f>VLOOKUP($C1364,星系列表!$A:$F,3,FALSE)</f>
        <v>20000407</v>
      </c>
      <c r="F1364" t="str">
        <f>VLOOKUP($C1364,星系列表!$A:$F,4,FALSE)</f>
        <v>欧塔托</v>
      </c>
      <c r="G1364">
        <f>VLOOKUP($C1364,星系列表!$A:$F,5,FALSE)</f>
        <v>10000033</v>
      </c>
      <c r="H1364" t="str">
        <f>VLOOKUP($C1364,星系列表!$A:$F,6,FALSE)</f>
        <v>赛塔德洱</v>
      </c>
    </row>
    <row r="1365" spans="1:8">
      <c r="A1365" s="4">
        <v>60004093</v>
      </c>
      <c r="B1365" s="4" t="s">
        <v>27966</v>
      </c>
      <c r="C1365" s="4">
        <v>30002780</v>
      </c>
      <c r="D1365" t="str">
        <f>VLOOKUP(C1365,星系列表!A:F,2,FALSE)</f>
        <v>姆沃莱伦</v>
      </c>
      <c r="E1365">
        <f>VLOOKUP($C1365,星系列表!$A:$F,3,FALSE)</f>
        <v>20000407</v>
      </c>
      <c r="F1365" t="str">
        <f>VLOOKUP($C1365,星系列表!$A:$F,4,FALSE)</f>
        <v>欧塔托</v>
      </c>
      <c r="G1365">
        <f>VLOOKUP($C1365,星系列表!$A:$F,5,FALSE)</f>
        <v>10000033</v>
      </c>
      <c r="H1365" t="str">
        <f>VLOOKUP($C1365,星系列表!$A:$F,6,FALSE)</f>
        <v>赛塔德洱</v>
      </c>
    </row>
    <row r="1366" spans="1:8">
      <c r="A1366" s="4">
        <v>60004096</v>
      </c>
      <c r="B1366" s="4" t="s">
        <v>27967</v>
      </c>
      <c r="C1366" s="4">
        <v>30002778</v>
      </c>
      <c r="D1366" t="str">
        <f>VLOOKUP(C1366,星系列表!A:F,2,FALSE)</f>
        <v>塔萨比什</v>
      </c>
      <c r="E1366">
        <f>VLOOKUP($C1366,星系列表!$A:$F,3,FALSE)</f>
        <v>20000407</v>
      </c>
      <c r="F1366" t="str">
        <f>VLOOKUP($C1366,星系列表!$A:$F,4,FALSE)</f>
        <v>欧塔托</v>
      </c>
      <c r="G1366">
        <f>VLOOKUP($C1366,星系列表!$A:$F,5,FALSE)</f>
        <v>10000033</v>
      </c>
      <c r="H1366" t="str">
        <f>VLOOKUP($C1366,星系列表!$A:$F,6,FALSE)</f>
        <v>赛塔德洱</v>
      </c>
    </row>
    <row r="1367" spans="1:8">
      <c r="A1367" s="4">
        <v>60004099</v>
      </c>
      <c r="B1367" s="4" t="s">
        <v>27968</v>
      </c>
      <c r="C1367" s="4">
        <v>30002779</v>
      </c>
      <c r="D1367" t="str">
        <f>VLOOKUP(C1367,星系列表!A:F,2,FALSE)</f>
        <v>欧诺</v>
      </c>
      <c r="E1367">
        <f>VLOOKUP($C1367,星系列表!$A:$F,3,FALSE)</f>
        <v>20000407</v>
      </c>
      <c r="F1367" t="str">
        <f>VLOOKUP($C1367,星系列表!$A:$F,4,FALSE)</f>
        <v>欧塔托</v>
      </c>
      <c r="G1367">
        <f>VLOOKUP($C1367,星系列表!$A:$F,5,FALSE)</f>
        <v>10000033</v>
      </c>
      <c r="H1367" t="str">
        <f>VLOOKUP($C1367,星系列表!$A:$F,6,FALSE)</f>
        <v>赛塔德洱</v>
      </c>
    </row>
    <row r="1368" spans="1:8">
      <c r="A1368" s="4">
        <v>60004102</v>
      </c>
      <c r="B1368" s="4" t="s">
        <v>27969</v>
      </c>
      <c r="C1368" s="4">
        <v>30002744</v>
      </c>
      <c r="D1368" t="str">
        <f>VLOOKUP(C1368,星系列表!A:F,2,FALSE)</f>
        <v>奥围肯</v>
      </c>
      <c r="E1368">
        <f>VLOOKUP($C1368,星系列表!$A:$F,3,FALSE)</f>
        <v>20000402</v>
      </c>
      <c r="F1368" t="str">
        <f>VLOOKUP($C1368,星系列表!$A:$F,4,FALSE)</f>
        <v>纳伽赛肯</v>
      </c>
      <c r="G1368">
        <f>VLOOKUP($C1368,星系列表!$A:$F,5,FALSE)</f>
        <v>10000033</v>
      </c>
      <c r="H1368" t="str">
        <f>VLOOKUP($C1368,星系列表!$A:$F,6,FALSE)</f>
        <v>赛塔德洱</v>
      </c>
    </row>
    <row r="1369" spans="1:8">
      <c r="A1369" s="4">
        <v>60004105</v>
      </c>
      <c r="B1369" s="4" t="s">
        <v>27970</v>
      </c>
      <c r="C1369" s="4">
        <v>30002744</v>
      </c>
      <c r="D1369" t="str">
        <f>VLOOKUP(C1369,星系列表!A:F,2,FALSE)</f>
        <v>奥围肯</v>
      </c>
      <c r="E1369">
        <f>VLOOKUP($C1369,星系列表!$A:$F,3,FALSE)</f>
        <v>20000402</v>
      </c>
      <c r="F1369" t="str">
        <f>VLOOKUP($C1369,星系列表!$A:$F,4,FALSE)</f>
        <v>纳伽赛肯</v>
      </c>
      <c r="G1369">
        <f>VLOOKUP($C1369,星系列表!$A:$F,5,FALSE)</f>
        <v>10000033</v>
      </c>
      <c r="H1369" t="str">
        <f>VLOOKUP($C1369,星系列表!$A:$F,6,FALSE)</f>
        <v>赛塔德洱</v>
      </c>
    </row>
    <row r="1370" spans="1:8">
      <c r="A1370" s="4">
        <v>60004108</v>
      </c>
      <c r="B1370" s="4" t="s">
        <v>27971</v>
      </c>
      <c r="C1370" s="4">
        <v>30002746</v>
      </c>
      <c r="D1370" t="str">
        <f>VLOOKUP(C1370,星系列表!A:F,2,FALSE)</f>
        <v>欧贾蒙</v>
      </c>
      <c r="E1370">
        <f>VLOOKUP($C1370,星系列表!$A:$F,3,FALSE)</f>
        <v>20000402</v>
      </c>
      <c r="F1370" t="str">
        <f>VLOOKUP($C1370,星系列表!$A:$F,4,FALSE)</f>
        <v>纳伽赛肯</v>
      </c>
      <c r="G1370">
        <f>VLOOKUP($C1370,星系列表!$A:$F,5,FALSE)</f>
        <v>10000033</v>
      </c>
      <c r="H1370" t="str">
        <f>VLOOKUP($C1370,星系列表!$A:$F,6,FALSE)</f>
        <v>赛塔德洱</v>
      </c>
    </row>
    <row r="1371" spans="1:8">
      <c r="A1371" s="4">
        <v>60004111</v>
      </c>
      <c r="B1371" s="4" t="s">
        <v>27972</v>
      </c>
      <c r="C1371" s="4">
        <v>30002744</v>
      </c>
      <c r="D1371" t="str">
        <f>VLOOKUP(C1371,星系列表!A:F,2,FALSE)</f>
        <v>奥围肯</v>
      </c>
      <c r="E1371">
        <f>VLOOKUP($C1371,星系列表!$A:$F,3,FALSE)</f>
        <v>20000402</v>
      </c>
      <c r="F1371" t="str">
        <f>VLOOKUP($C1371,星系列表!$A:$F,4,FALSE)</f>
        <v>纳伽赛肯</v>
      </c>
      <c r="G1371">
        <f>VLOOKUP($C1371,星系列表!$A:$F,5,FALSE)</f>
        <v>10000033</v>
      </c>
      <c r="H1371" t="str">
        <f>VLOOKUP($C1371,星系列表!$A:$F,6,FALSE)</f>
        <v>赛塔德洱</v>
      </c>
    </row>
    <row r="1372" spans="1:8">
      <c r="A1372" s="4">
        <v>60004114</v>
      </c>
      <c r="B1372" s="4" t="s">
        <v>27973</v>
      </c>
      <c r="C1372" s="4">
        <v>30002743</v>
      </c>
      <c r="D1372" t="str">
        <f>VLOOKUP(C1372,星系列表!A:F,2,FALSE)</f>
        <v>欧沃萨蒙</v>
      </c>
      <c r="E1372">
        <f>VLOOKUP($C1372,星系列表!$A:$F,3,FALSE)</f>
        <v>20000402</v>
      </c>
      <c r="F1372" t="str">
        <f>VLOOKUP($C1372,星系列表!$A:$F,4,FALSE)</f>
        <v>纳伽赛肯</v>
      </c>
      <c r="G1372">
        <f>VLOOKUP($C1372,星系列表!$A:$F,5,FALSE)</f>
        <v>10000033</v>
      </c>
      <c r="H1372" t="str">
        <f>VLOOKUP($C1372,星系列表!$A:$F,6,FALSE)</f>
        <v>赛塔德洱</v>
      </c>
    </row>
    <row r="1373" spans="1:8">
      <c r="A1373" s="4">
        <v>60004117</v>
      </c>
      <c r="B1373" s="4" t="s">
        <v>27974</v>
      </c>
      <c r="C1373" s="4">
        <v>30002744</v>
      </c>
      <c r="D1373" t="str">
        <f>VLOOKUP(C1373,星系列表!A:F,2,FALSE)</f>
        <v>奥围肯</v>
      </c>
      <c r="E1373">
        <f>VLOOKUP($C1373,星系列表!$A:$F,3,FALSE)</f>
        <v>20000402</v>
      </c>
      <c r="F1373" t="str">
        <f>VLOOKUP($C1373,星系列表!$A:$F,4,FALSE)</f>
        <v>纳伽赛肯</v>
      </c>
      <c r="G1373">
        <f>VLOOKUP($C1373,星系列表!$A:$F,5,FALSE)</f>
        <v>10000033</v>
      </c>
      <c r="H1373" t="str">
        <f>VLOOKUP($C1373,星系列表!$A:$F,6,FALSE)</f>
        <v>赛塔德洱</v>
      </c>
    </row>
    <row r="1374" spans="1:8">
      <c r="A1374" s="4">
        <v>60004120</v>
      </c>
      <c r="B1374" s="4" t="s">
        <v>27975</v>
      </c>
      <c r="C1374" s="4">
        <v>30002801</v>
      </c>
      <c r="D1374" t="str">
        <f>VLOOKUP(C1374,星系列表!A:F,2,FALSE)</f>
        <v>苏洛肯</v>
      </c>
      <c r="E1374">
        <f>VLOOKUP($C1374,星系列表!$A:$F,3,FALSE)</f>
        <v>20000411</v>
      </c>
      <c r="F1374" t="str">
        <f>VLOOKUP($C1374,星系列表!$A:$F,4,FALSE)</f>
        <v>达森</v>
      </c>
      <c r="G1374">
        <f>VLOOKUP($C1374,星系列表!$A:$F,5,FALSE)</f>
        <v>10000033</v>
      </c>
      <c r="H1374" t="str">
        <f>VLOOKUP($C1374,星系列表!$A:$F,6,FALSE)</f>
        <v>赛塔德洱</v>
      </c>
    </row>
    <row r="1375" spans="1:8">
      <c r="A1375" s="4">
        <v>60004123</v>
      </c>
      <c r="B1375" s="4" t="s">
        <v>27976</v>
      </c>
      <c r="C1375" s="4">
        <v>30002803</v>
      </c>
      <c r="D1375" t="str">
        <f>VLOOKUP(C1375,星系列表!A:F,2,FALSE)</f>
        <v>郡尼加什</v>
      </c>
      <c r="E1375">
        <f>VLOOKUP($C1375,星系列表!$A:$F,3,FALSE)</f>
        <v>20000411</v>
      </c>
      <c r="F1375" t="str">
        <f>VLOOKUP($C1375,星系列表!$A:$F,4,FALSE)</f>
        <v>达森</v>
      </c>
      <c r="G1375">
        <f>VLOOKUP($C1375,星系列表!$A:$F,5,FALSE)</f>
        <v>10000033</v>
      </c>
      <c r="H1375" t="str">
        <f>VLOOKUP($C1375,星系列表!$A:$F,6,FALSE)</f>
        <v>赛塔德洱</v>
      </c>
    </row>
    <row r="1376" spans="1:8">
      <c r="A1376" s="4">
        <v>60004126</v>
      </c>
      <c r="B1376" s="4" t="s">
        <v>27977</v>
      </c>
      <c r="C1376" s="4">
        <v>30002801</v>
      </c>
      <c r="D1376" t="str">
        <f>VLOOKUP(C1376,星系列表!A:F,2,FALSE)</f>
        <v>苏洛肯</v>
      </c>
      <c r="E1376">
        <f>VLOOKUP($C1376,星系列表!$A:$F,3,FALSE)</f>
        <v>20000411</v>
      </c>
      <c r="F1376" t="str">
        <f>VLOOKUP($C1376,星系列表!$A:$F,4,FALSE)</f>
        <v>达森</v>
      </c>
      <c r="G1376">
        <f>VLOOKUP($C1376,星系列表!$A:$F,5,FALSE)</f>
        <v>10000033</v>
      </c>
      <c r="H1376" t="str">
        <f>VLOOKUP($C1376,星系列表!$A:$F,6,FALSE)</f>
        <v>赛塔德洱</v>
      </c>
    </row>
    <row r="1377" spans="1:8">
      <c r="A1377" s="4">
        <v>60004129</v>
      </c>
      <c r="B1377" s="4" t="s">
        <v>27978</v>
      </c>
      <c r="C1377" s="4">
        <v>30002805</v>
      </c>
      <c r="D1377" t="str">
        <f>VLOOKUP(C1377,星系列表!A:F,2,FALSE)</f>
        <v>安提利</v>
      </c>
      <c r="E1377">
        <f>VLOOKUP($C1377,星系列表!$A:$F,3,FALSE)</f>
        <v>20000411</v>
      </c>
      <c r="F1377" t="str">
        <f>VLOOKUP($C1377,星系列表!$A:$F,4,FALSE)</f>
        <v>达森</v>
      </c>
      <c r="G1377">
        <f>VLOOKUP($C1377,星系列表!$A:$F,5,FALSE)</f>
        <v>10000033</v>
      </c>
      <c r="H1377" t="str">
        <f>VLOOKUP($C1377,星系列表!$A:$F,6,FALSE)</f>
        <v>赛塔德洱</v>
      </c>
    </row>
    <row r="1378" spans="1:8">
      <c r="A1378" s="4">
        <v>60004132</v>
      </c>
      <c r="B1378" s="4" t="s">
        <v>27979</v>
      </c>
      <c r="C1378" s="4">
        <v>30002804</v>
      </c>
      <c r="D1378" t="str">
        <f>VLOOKUP(C1378,星系列表!A:F,2,FALSE)</f>
        <v>伊斯克索</v>
      </c>
      <c r="E1378">
        <f>VLOOKUP($C1378,星系列表!$A:$F,3,FALSE)</f>
        <v>20000411</v>
      </c>
      <c r="F1378" t="str">
        <f>VLOOKUP($C1378,星系列表!$A:$F,4,FALSE)</f>
        <v>达森</v>
      </c>
      <c r="G1378">
        <f>VLOOKUP($C1378,星系列表!$A:$F,5,FALSE)</f>
        <v>10000033</v>
      </c>
      <c r="H1378" t="str">
        <f>VLOOKUP($C1378,星系列表!$A:$F,6,FALSE)</f>
        <v>赛塔德洱</v>
      </c>
    </row>
    <row r="1379" spans="1:8">
      <c r="A1379" s="4">
        <v>60004135</v>
      </c>
      <c r="B1379" s="4" t="s">
        <v>27980</v>
      </c>
      <c r="C1379" s="4">
        <v>30002805</v>
      </c>
      <c r="D1379" t="str">
        <f>VLOOKUP(C1379,星系列表!A:F,2,FALSE)</f>
        <v>安提利</v>
      </c>
      <c r="E1379">
        <f>VLOOKUP($C1379,星系列表!$A:$F,3,FALSE)</f>
        <v>20000411</v>
      </c>
      <c r="F1379" t="str">
        <f>VLOOKUP($C1379,星系列表!$A:$F,4,FALSE)</f>
        <v>达森</v>
      </c>
      <c r="G1379">
        <f>VLOOKUP($C1379,星系列表!$A:$F,5,FALSE)</f>
        <v>10000033</v>
      </c>
      <c r="H1379" t="str">
        <f>VLOOKUP($C1379,星系列表!$A:$F,6,FALSE)</f>
        <v>赛塔德洱</v>
      </c>
    </row>
    <row r="1380" spans="1:8">
      <c r="A1380" s="4">
        <v>60004138</v>
      </c>
      <c r="B1380" s="4" t="s">
        <v>27981</v>
      </c>
      <c r="C1380" s="4">
        <v>30001443</v>
      </c>
      <c r="D1380" t="str">
        <f>VLOOKUP(C1380,星系列表!A:F,2,FALSE)</f>
        <v>沃欧拉斯</v>
      </c>
      <c r="E1380">
        <f>VLOOKUP($C1380,星系列表!$A:$F,3,FALSE)</f>
        <v>20000212</v>
      </c>
      <c r="F1380" t="str">
        <f>VLOOKUP($C1380,星系列表!$A:$F,4,FALSE)</f>
        <v>弥陀</v>
      </c>
      <c r="G1380">
        <f>VLOOKUP($C1380,星系列表!$A:$F,5,FALSE)</f>
        <v>10000016</v>
      </c>
      <c r="H1380" t="str">
        <f>VLOOKUP($C1380,星系列表!$A:$F,6,FALSE)</f>
        <v>长征</v>
      </c>
    </row>
    <row r="1381" spans="1:8">
      <c r="A1381" s="4">
        <v>60004141</v>
      </c>
      <c r="B1381" s="4" t="s">
        <v>27982</v>
      </c>
      <c r="C1381" s="4">
        <v>30001444</v>
      </c>
      <c r="D1381" t="str">
        <f>VLOOKUP(C1381,星系列表!A:F,2,FALSE)</f>
        <v>欧伊莫</v>
      </c>
      <c r="E1381">
        <f>VLOOKUP($C1381,星系列表!$A:$F,3,FALSE)</f>
        <v>20000212</v>
      </c>
      <c r="F1381" t="str">
        <f>VLOOKUP($C1381,星系列表!$A:$F,4,FALSE)</f>
        <v>弥陀</v>
      </c>
      <c r="G1381">
        <f>VLOOKUP($C1381,星系列表!$A:$F,5,FALSE)</f>
        <v>10000016</v>
      </c>
      <c r="H1381" t="str">
        <f>VLOOKUP($C1381,星系列表!$A:$F,6,FALSE)</f>
        <v>长征</v>
      </c>
    </row>
    <row r="1382" spans="1:8">
      <c r="A1382" s="4">
        <v>60004144</v>
      </c>
      <c r="B1382" s="4" t="s">
        <v>27983</v>
      </c>
      <c r="C1382" s="4">
        <v>30001443</v>
      </c>
      <c r="D1382" t="str">
        <f>VLOOKUP(C1382,星系列表!A:F,2,FALSE)</f>
        <v>沃欧拉斯</v>
      </c>
      <c r="E1382">
        <f>VLOOKUP($C1382,星系列表!$A:$F,3,FALSE)</f>
        <v>20000212</v>
      </c>
      <c r="F1382" t="str">
        <f>VLOOKUP($C1382,星系列表!$A:$F,4,FALSE)</f>
        <v>弥陀</v>
      </c>
      <c r="G1382">
        <f>VLOOKUP($C1382,星系列表!$A:$F,5,FALSE)</f>
        <v>10000016</v>
      </c>
      <c r="H1382" t="str">
        <f>VLOOKUP($C1382,星系列表!$A:$F,6,FALSE)</f>
        <v>长征</v>
      </c>
    </row>
    <row r="1383" spans="1:8">
      <c r="A1383" s="4">
        <v>60004147</v>
      </c>
      <c r="B1383" s="4" t="s">
        <v>27984</v>
      </c>
      <c r="C1383" s="4">
        <v>30001443</v>
      </c>
      <c r="D1383" t="str">
        <f>VLOOKUP(C1383,星系列表!A:F,2,FALSE)</f>
        <v>沃欧拉斯</v>
      </c>
      <c r="E1383">
        <f>VLOOKUP($C1383,星系列表!$A:$F,3,FALSE)</f>
        <v>20000212</v>
      </c>
      <c r="F1383" t="str">
        <f>VLOOKUP($C1383,星系列表!$A:$F,4,FALSE)</f>
        <v>弥陀</v>
      </c>
      <c r="G1383">
        <f>VLOOKUP($C1383,星系列表!$A:$F,5,FALSE)</f>
        <v>10000016</v>
      </c>
      <c r="H1383" t="str">
        <f>VLOOKUP($C1383,星系列表!$A:$F,6,FALSE)</f>
        <v>长征</v>
      </c>
    </row>
    <row r="1384" spans="1:8">
      <c r="A1384" s="4">
        <v>60004150</v>
      </c>
      <c r="B1384" s="4" t="s">
        <v>27985</v>
      </c>
      <c r="C1384" s="4">
        <v>30001445</v>
      </c>
      <c r="D1384" t="str">
        <f>VLOOKUP(C1384,星系列表!A:F,2,FALSE)</f>
        <v>纳瓦拉</v>
      </c>
      <c r="E1384">
        <f>VLOOKUP($C1384,星系列表!$A:$F,3,FALSE)</f>
        <v>20000212</v>
      </c>
      <c r="F1384" t="str">
        <f>VLOOKUP($C1384,星系列表!$A:$F,4,FALSE)</f>
        <v>弥陀</v>
      </c>
      <c r="G1384">
        <f>VLOOKUP($C1384,星系列表!$A:$F,5,FALSE)</f>
        <v>10000016</v>
      </c>
      <c r="H1384" t="str">
        <f>VLOOKUP($C1384,星系列表!$A:$F,6,FALSE)</f>
        <v>长征</v>
      </c>
    </row>
    <row r="1385" spans="1:8">
      <c r="A1385" s="4">
        <v>60004153</v>
      </c>
      <c r="B1385" s="4" t="s">
        <v>27986</v>
      </c>
      <c r="C1385" s="4">
        <v>30001446</v>
      </c>
      <c r="D1385" t="str">
        <f>VLOOKUP(C1385,星系列表!A:F,2,FALSE)</f>
        <v>欧塔萨塞</v>
      </c>
      <c r="E1385">
        <f>VLOOKUP($C1385,星系列表!$A:$F,3,FALSE)</f>
        <v>20000212</v>
      </c>
      <c r="F1385" t="str">
        <f>VLOOKUP($C1385,星系列表!$A:$F,4,FALSE)</f>
        <v>弥陀</v>
      </c>
      <c r="G1385">
        <f>VLOOKUP($C1385,星系列表!$A:$F,5,FALSE)</f>
        <v>10000016</v>
      </c>
      <c r="H1385" t="str">
        <f>VLOOKUP($C1385,星系列表!$A:$F,6,FALSE)</f>
        <v>长征</v>
      </c>
    </row>
    <row r="1386" spans="1:8">
      <c r="A1386" s="4">
        <v>60004156</v>
      </c>
      <c r="B1386" s="4" t="s">
        <v>27987</v>
      </c>
      <c r="C1386" s="4">
        <v>30002785</v>
      </c>
      <c r="D1386" t="str">
        <f>VLOOKUP(C1386,星系列表!A:F,2,FALSE)</f>
        <v>萨托拉</v>
      </c>
      <c r="E1386">
        <f>VLOOKUP($C1386,星系列表!$A:$F,3,FALSE)</f>
        <v>20000408</v>
      </c>
      <c r="F1386" t="str">
        <f>VLOOKUP($C1386,星系列表!$A:$F,4,FALSE)</f>
        <v>乌萨塞</v>
      </c>
      <c r="G1386">
        <f>VLOOKUP($C1386,星系列表!$A:$F,5,FALSE)</f>
        <v>10000033</v>
      </c>
      <c r="H1386" t="str">
        <f>VLOOKUP($C1386,星系列表!$A:$F,6,FALSE)</f>
        <v>赛塔德洱</v>
      </c>
    </row>
    <row r="1387" spans="1:8">
      <c r="A1387" s="4">
        <v>60004159</v>
      </c>
      <c r="B1387" s="4" t="s">
        <v>27988</v>
      </c>
      <c r="C1387" s="4">
        <v>30002784</v>
      </c>
      <c r="D1387" t="str">
        <f>VLOOKUP(C1387,星系列表!A:F,2,FALSE)</f>
        <v>汀托</v>
      </c>
      <c r="E1387">
        <f>VLOOKUP($C1387,星系列表!$A:$F,3,FALSE)</f>
        <v>20000408</v>
      </c>
      <c r="F1387" t="str">
        <f>VLOOKUP($C1387,星系列表!$A:$F,4,FALSE)</f>
        <v>乌萨塞</v>
      </c>
      <c r="G1387">
        <f>VLOOKUP($C1387,星系列表!$A:$F,5,FALSE)</f>
        <v>10000033</v>
      </c>
      <c r="H1387" t="str">
        <f>VLOOKUP($C1387,星系列表!$A:$F,6,FALSE)</f>
        <v>赛塔德洱</v>
      </c>
    </row>
    <row r="1388" spans="1:8">
      <c r="A1388" s="4">
        <v>60004162</v>
      </c>
      <c r="B1388" s="4" t="s">
        <v>27989</v>
      </c>
      <c r="C1388" s="4">
        <v>30002783</v>
      </c>
      <c r="D1388" t="str">
        <f>VLOOKUP(C1388,星系列表!A:F,2,FALSE)</f>
        <v>三卡森</v>
      </c>
      <c r="E1388">
        <f>VLOOKUP($C1388,星系列表!$A:$F,3,FALSE)</f>
        <v>20000408</v>
      </c>
      <c r="F1388" t="str">
        <f>VLOOKUP($C1388,星系列表!$A:$F,4,FALSE)</f>
        <v>乌萨塞</v>
      </c>
      <c r="G1388">
        <f>VLOOKUP($C1388,星系列表!$A:$F,5,FALSE)</f>
        <v>10000033</v>
      </c>
      <c r="H1388" t="str">
        <f>VLOOKUP($C1388,星系列表!$A:$F,6,FALSE)</f>
        <v>赛塔德洱</v>
      </c>
    </row>
    <row r="1389" spans="1:8">
      <c r="A1389" s="4">
        <v>60004165</v>
      </c>
      <c r="B1389" s="4" t="s">
        <v>27990</v>
      </c>
      <c r="C1389" s="4">
        <v>30002783</v>
      </c>
      <c r="D1389" t="str">
        <f>VLOOKUP(C1389,星系列表!A:F,2,FALSE)</f>
        <v>三卡森</v>
      </c>
      <c r="E1389">
        <f>VLOOKUP($C1389,星系列表!$A:$F,3,FALSE)</f>
        <v>20000408</v>
      </c>
      <c r="F1389" t="str">
        <f>VLOOKUP($C1389,星系列表!$A:$F,4,FALSE)</f>
        <v>乌萨塞</v>
      </c>
      <c r="G1389">
        <f>VLOOKUP($C1389,星系列表!$A:$F,5,FALSE)</f>
        <v>10000033</v>
      </c>
      <c r="H1389" t="str">
        <f>VLOOKUP($C1389,星系列表!$A:$F,6,FALSE)</f>
        <v>赛塔德洱</v>
      </c>
    </row>
    <row r="1390" spans="1:8">
      <c r="A1390" s="4">
        <v>60004168</v>
      </c>
      <c r="B1390" s="4" t="s">
        <v>27991</v>
      </c>
      <c r="C1390" s="4">
        <v>30002783</v>
      </c>
      <c r="D1390" t="str">
        <f>VLOOKUP(C1390,星系列表!A:F,2,FALSE)</f>
        <v>三卡森</v>
      </c>
      <c r="E1390">
        <f>VLOOKUP($C1390,星系列表!$A:$F,3,FALSE)</f>
        <v>20000408</v>
      </c>
      <c r="F1390" t="str">
        <f>VLOOKUP($C1390,星系列表!$A:$F,4,FALSE)</f>
        <v>乌萨塞</v>
      </c>
      <c r="G1390">
        <f>VLOOKUP($C1390,星系列表!$A:$F,5,FALSE)</f>
        <v>10000033</v>
      </c>
      <c r="H1390" t="str">
        <f>VLOOKUP($C1390,星系列表!$A:$F,6,FALSE)</f>
        <v>赛塔德洱</v>
      </c>
    </row>
    <row r="1391" spans="1:8">
      <c r="A1391" s="4">
        <v>60004171</v>
      </c>
      <c r="B1391" s="4" t="s">
        <v>27992</v>
      </c>
      <c r="C1391" s="4">
        <v>30002786</v>
      </c>
      <c r="D1391" t="str">
        <f>VLOOKUP(C1391,星系列表!A:F,2,FALSE)</f>
        <v>伊考</v>
      </c>
      <c r="E1391">
        <f>VLOOKUP($C1391,星系列表!$A:$F,3,FALSE)</f>
        <v>20000408</v>
      </c>
      <c r="F1391" t="str">
        <f>VLOOKUP($C1391,星系列表!$A:$F,4,FALSE)</f>
        <v>乌萨塞</v>
      </c>
      <c r="G1391">
        <f>VLOOKUP($C1391,星系列表!$A:$F,5,FALSE)</f>
        <v>10000033</v>
      </c>
      <c r="H1391" t="str">
        <f>VLOOKUP($C1391,星系列表!$A:$F,6,FALSE)</f>
        <v>赛塔德洱</v>
      </c>
    </row>
    <row r="1392" spans="1:8">
      <c r="A1392" s="4">
        <v>60004174</v>
      </c>
      <c r="B1392" s="4" t="s">
        <v>27993</v>
      </c>
      <c r="C1392" s="4">
        <v>30002769</v>
      </c>
      <c r="D1392" t="str">
        <f>VLOOKUP(C1392,星系列表!A:F,2,FALSE)</f>
        <v>埃德诺冷</v>
      </c>
      <c r="E1392">
        <f>VLOOKUP($C1392,星系列表!$A:$F,3,FALSE)</f>
        <v>20000406</v>
      </c>
      <c r="F1392" t="str">
        <f>VLOOKUP($C1392,星系列表!$A:$F,4,FALSE)</f>
        <v>坎塔伦</v>
      </c>
      <c r="G1392">
        <f>VLOOKUP($C1392,星系列表!$A:$F,5,FALSE)</f>
        <v>10000033</v>
      </c>
      <c r="H1392" t="str">
        <f>VLOOKUP($C1392,星系列表!$A:$F,6,FALSE)</f>
        <v>赛塔德洱</v>
      </c>
    </row>
    <row r="1393" spans="1:8">
      <c r="A1393" s="4">
        <v>60004177</v>
      </c>
      <c r="B1393" s="4" t="s">
        <v>27994</v>
      </c>
      <c r="C1393" s="4">
        <v>30002769</v>
      </c>
      <c r="D1393" t="str">
        <f>VLOOKUP(C1393,星系列表!A:F,2,FALSE)</f>
        <v>埃德诺冷</v>
      </c>
      <c r="E1393">
        <f>VLOOKUP($C1393,星系列表!$A:$F,3,FALSE)</f>
        <v>20000406</v>
      </c>
      <c r="F1393" t="str">
        <f>VLOOKUP($C1393,星系列表!$A:$F,4,FALSE)</f>
        <v>坎塔伦</v>
      </c>
      <c r="G1393">
        <f>VLOOKUP($C1393,星系列表!$A:$F,5,FALSE)</f>
        <v>10000033</v>
      </c>
      <c r="H1393" t="str">
        <f>VLOOKUP($C1393,星系列表!$A:$F,6,FALSE)</f>
        <v>赛塔德洱</v>
      </c>
    </row>
    <row r="1394" spans="1:8">
      <c r="A1394" s="4">
        <v>60004180</v>
      </c>
      <c r="B1394" s="4" t="s">
        <v>27995</v>
      </c>
      <c r="C1394" s="4">
        <v>30002767</v>
      </c>
      <c r="D1394" t="str">
        <f>VLOOKUP(C1394,星系列表!A:F,2,FALSE)</f>
        <v>库比伦</v>
      </c>
      <c r="E1394">
        <f>VLOOKUP($C1394,星系列表!$A:$F,3,FALSE)</f>
        <v>20000406</v>
      </c>
      <c r="F1394" t="str">
        <f>VLOOKUP($C1394,星系列表!$A:$F,4,FALSE)</f>
        <v>坎塔伦</v>
      </c>
      <c r="G1394">
        <f>VLOOKUP($C1394,星系列表!$A:$F,5,FALSE)</f>
        <v>10000033</v>
      </c>
      <c r="H1394" t="str">
        <f>VLOOKUP($C1394,星系列表!$A:$F,6,FALSE)</f>
        <v>赛塔德洱</v>
      </c>
    </row>
    <row r="1395" spans="1:8">
      <c r="A1395" s="4">
        <v>60004183</v>
      </c>
      <c r="B1395" s="4" t="s">
        <v>27996</v>
      </c>
      <c r="C1395" s="4">
        <v>30002769</v>
      </c>
      <c r="D1395" t="str">
        <f>VLOOKUP(C1395,星系列表!A:F,2,FALSE)</f>
        <v>埃德诺冷</v>
      </c>
      <c r="E1395">
        <f>VLOOKUP($C1395,星系列表!$A:$F,3,FALSE)</f>
        <v>20000406</v>
      </c>
      <c r="F1395" t="str">
        <f>VLOOKUP($C1395,星系列表!$A:$F,4,FALSE)</f>
        <v>坎塔伦</v>
      </c>
      <c r="G1395">
        <f>VLOOKUP($C1395,星系列表!$A:$F,5,FALSE)</f>
        <v>10000033</v>
      </c>
      <c r="H1395" t="str">
        <f>VLOOKUP($C1395,星系列表!$A:$F,6,FALSE)</f>
        <v>赛塔德洱</v>
      </c>
    </row>
    <row r="1396" spans="1:8">
      <c r="A1396" s="4">
        <v>60004186</v>
      </c>
      <c r="B1396" s="4" t="s">
        <v>27997</v>
      </c>
      <c r="C1396" s="4">
        <v>30002769</v>
      </c>
      <c r="D1396" t="str">
        <f>VLOOKUP(C1396,星系列表!A:F,2,FALSE)</f>
        <v>埃德诺冷</v>
      </c>
      <c r="E1396">
        <f>VLOOKUP($C1396,星系列表!$A:$F,3,FALSE)</f>
        <v>20000406</v>
      </c>
      <c r="F1396" t="str">
        <f>VLOOKUP($C1396,星系列表!$A:$F,4,FALSE)</f>
        <v>坎塔伦</v>
      </c>
      <c r="G1396">
        <f>VLOOKUP($C1396,星系列表!$A:$F,5,FALSE)</f>
        <v>10000033</v>
      </c>
      <c r="H1396" t="str">
        <f>VLOOKUP($C1396,星系列表!$A:$F,6,FALSE)</f>
        <v>赛塔德洱</v>
      </c>
    </row>
    <row r="1397" spans="1:8">
      <c r="A1397" s="4">
        <v>60004189</v>
      </c>
      <c r="B1397" s="4" t="s">
        <v>27998</v>
      </c>
      <c r="C1397" s="4">
        <v>30002768</v>
      </c>
      <c r="D1397" t="str">
        <f>VLOOKUP(C1397,星系列表!A:F,2,FALSE)</f>
        <v>犹达玛</v>
      </c>
      <c r="E1397">
        <f>VLOOKUP($C1397,星系列表!$A:$F,3,FALSE)</f>
        <v>20000406</v>
      </c>
      <c r="F1397" t="str">
        <f>VLOOKUP($C1397,星系列表!$A:$F,4,FALSE)</f>
        <v>坎塔伦</v>
      </c>
      <c r="G1397">
        <f>VLOOKUP($C1397,星系列表!$A:$F,5,FALSE)</f>
        <v>10000033</v>
      </c>
      <c r="H1397" t="str">
        <f>VLOOKUP($C1397,星系列表!$A:$F,6,FALSE)</f>
        <v>赛塔德洱</v>
      </c>
    </row>
    <row r="1398" spans="1:8">
      <c r="A1398" s="4">
        <v>60004192</v>
      </c>
      <c r="B1398" s="4" t="s">
        <v>27999</v>
      </c>
      <c r="C1398" s="4">
        <v>30001426</v>
      </c>
      <c r="D1398" t="str">
        <f>VLOOKUP(C1398,星系列表!A:F,2,FALSE)</f>
        <v>伊辛罗加</v>
      </c>
      <c r="E1398">
        <f>VLOOKUP($C1398,星系列表!$A:$F,3,FALSE)</f>
        <v>20000209</v>
      </c>
      <c r="F1398" t="str">
        <f>VLOOKUP($C1398,星系列表!$A:$F,4,FALSE)</f>
        <v>阿沙罗拉</v>
      </c>
      <c r="G1398">
        <f>VLOOKUP($C1398,星系列表!$A:$F,5,FALSE)</f>
        <v>10000016</v>
      </c>
      <c r="H1398" t="str">
        <f>VLOOKUP($C1398,星系列表!$A:$F,6,FALSE)</f>
        <v>长征</v>
      </c>
    </row>
    <row r="1399" spans="1:8">
      <c r="A1399" s="4">
        <v>60004195</v>
      </c>
      <c r="B1399" s="4" t="s">
        <v>28000</v>
      </c>
      <c r="C1399" s="4">
        <v>30001426</v>
      </c>
      <c r="D1399" t="str">
        <f>VLOOKUP(C1399,星系列表!A:F,2,FALSE)</f>
        <v>伊辛罗加</v>
      </c>
      <c r="E1399">
        <f>VLOOKUP($C1399,星系列表!$A:$F,3,FALSE)</f>
        <v>20000209</v>
      </c>
      <c r="F1399" t="str">
        <f>VLOOKUP($C1399,星系列表!$A:$F,4,FALSE)</f>
        <v>阿沙罗拉</v>
      </c>
      <c r="G1399">
        <f>VLOOKUP($C1399,星系列表!$A:$F,5,FALSE)</f>
        <v>10000016</v>
      </c>
      <c r="H1399" t="str">
        <f>VLOOKUP($C1399,星系列表!$A:$F,6,FALSE)</f>
        <v>长征</v>
      </c>
    </row>
    <row r="1400" spans="1:8">
      <c r="A1400" s="4">
        <v>60004198</v>
      </c>
      <c r="B1400" s="4" t="s">
        <v>28001</v>
      </c>
      <c r="C1400" s="4">
        <v>30001425</v>
      </c>
      <c r="D1400" t="str">
        <f>VLOOKUP(C1400,星系列表!A:F,2,FALSE)</f>
        <v>欧伊博</v>
      </c>
      <c r="E1400">
        <f>VLOOKUP($C1400,星系列表!$A:$F,3,FALSE)</f>
        <v>20000209</v>
      </c>
      <c r="F1400" t="str">
        <f>VLOOKUP($C1400,星系列表!$A:$F,4,FALSE)</f>
        <v>阿沙罗拉</v>
      </c>
      <c r="G1400">
        <f>VLOOKUP($C1400,星系列表!$A:$F,5,FALSE)</f>
        <v>10000016</v>
      </c>
      <c r="H1400" t="str">
        <f>VLOOKUP($C1400,星系列表!$A:$F,6,FALSE)</f>
        <v>长征</v>
      </c>
    </row>
    <row r="1401" spans="1:8">
      <c r="A1401" s="4">
        <v>60004201</v>
      </c>
      <c r="B1401" s="4" t="s">
        <v>28002</v>
      </c>
      <c r="C1401" s="4">
        <v>30001429</v>
      </c>
      <c r="D1401" t="str">
        <f>VLOOKUP(C1401,星系列表!A:F,2,FALSE)</f>
        <v>托里诺斯</v>
      </c>
      <c r="E1401">
        <f>VLOOKUP($C1401,星系列表!$A:$F,3,FALSE)</f>
        <v>20000209</v>
      </c>
      <c r="F1401" t="str">
        <f>VLOOKUP($C1401,星系列表!$A:$F,4,FALSE)</f>
        <v>阿沙罗拉</v>
      </c>
      <c r="G1401">
        <f>VLOOKUP($C1401,星系列表!$A:$F,5,FALSE)</f>
        <v>10000016</v>
      </c>
      <c r="H1401" t="str">
        <f>VLOOKUP($C1401,星系列表!$A:$F,6,FALSE)</f>
        <v>长征</v>
      </c>
    </row>
    <row r="1402" spans="1:8">
      <c r="A1402" s="4">
        <v>60004204</v>
      </c>
      <c r="B1402" s="4" t="s">
        <v>28003</v>
      </c>
      <c r="C1402" s="4">
        <v>30001428</v>
      </c>
      <c r="D1402" t="str">
        <f>VLOOKUP(C1402,星系列表!A:F,2,FALSE)</f>
        <v>依布拉</v>
      </c>
      <c r="E1402">
        <f>VLOOKUP($C1402,星系列表!$A:$F,3,FALSE)</f>
        <v>20000209</v>
      </c>
      <c r="F1402" t="str">
        <f>VLOOKUP($C1402,星系列表!$A:$F,4,FALSE)</f>
        <v>阿沙罗拉</v>
      </c>
      <c r="G1402">
        <f>VLOOKUP($C1402,星系列表!$A:$F,5,FALSE)</f>
        <v>10000016</v>
      </c>
      <c r="H1402" t="str">
        <f>VLOOKUP($C1402,星系列表!$A:$F,6,FALSE)</f>
        <v>长征</v>
      </c>
    </row>
    <row r="1403" spans="1:8">
      <c r="A1403" s="4">
        <v>60004207</v>
      </c>
      <c r="B1403" s="4" t="s">
        <v>28004</v>
      </c>
      <c r="C1403" s="4">
        <v>30001424</v>
      </c>
      <c r="D1403" t="str">
        <f>VLOOKUP(C1403,星系列表!A:F,2,FALSE)</f>
        <v>哈尔基能</v>
      </c>
      <c r="E1403">
        <f>VLOOKUP($C1403,星系列表!$A:$F,3,FALSE)</f>
        <v>20000209</v>
      </c>
      <c r="F1403" t="str">
        <f>VLOOKUP($C1403,星系列表!$A:$F,4,FALSE)</f>
        <v>阿沙罗拉</v>
      </c>
      <c r="G1403">
        <f>VLOOKUP($C1403,星系列表!$A:$F,5,FALSE)</f>
        <v>10000016</v>
      </c>
      <c r="H1403" t="str">
        <f>VLOOKUP($C1403,星系列表!$A:$F,6,FALSE)</f>
        <v>长征</v>
      </c>
    </row>
    <row r="1404" spans="1:8">
      <c r="A1404" s="4">
        <v>60004210</v>
      </c>
      <c r="B1404" s="4" t="s">
        <v>28005</v>
      </c>
      <c r="C1404" s="4">
        <v>30000158</v>
      </c>
      <c r="D1404" t="str">
        <f>VLOOKUP(C1404,星系列表!A:F,2,FALSE)</f>
        <v>欧罗</v>
      </c>
      <c r="E1404">
        <f>VLOOKUP($C1404,星系列表!$A:$F,3,FALSE)</f>
        <v>20000022</v>
      </c>
      <c r="F1404" t="str">
        <f>VLOOKUP($C1404,星系列表!$A:$F,4,FALSE)</f>
        <v>奥尼尔瓦纳</v>
      </c>
      <c r="G1404">
        <f>VLOOKUP($C1404,星系列表!$A:$F,5,FALSE)</f>
        <v>10000002</v>
      </c>
      <c r="H1404" t="str">
        <f>VLOOKUP($C1404,星系列表!$A:$F,6,FALSE)</f>
        <v>伏尔戈</v>
      </c>
    </row>
    <row r="1405" spans="1:8">
      <c r="A1405" s="4">
        <v>60004213</v>
      </c>
      <c r="B1405" s="4" t="s">
        <v>28006</v>
      </c>
      <c r="C1405" s="4">
        <v>30000153</v>
      </c>
      <c r="D1405" t="str">
        <f>VLOOKUP(C1405,星系列表!A:F,2,FALSE)</f>
        <v>波耶伦</v>
      </c>
      <c r="E1405">
        <f>VLOOKUP($C1405,星系列表!$A:$F,3,FALSE)</f>
        <v>20000022</v>
      </c>
      <c r="F1405" t="str">
        <f>VLOOKUP($C1405,星系列表!$A:$F,4,FALSE)</f>
        <v>奥尼尔瓦纳</v>
      </c>
      <c r="G1405">
        <f>VLOOKUP($C1405,星系列表!$A:$F,5,FALSE)</f>
        <v>10000002</v>
      </c>
      <c r="H1405" t="str">
        <f>VLOOKUP($C1405,星系列表!$A:$F,6,FALSE)</f>
        <v>伏尔戈</v>
      </c>
    </row>
    <row r="1406" spans="1:8">
      <c r="A1406" s="4">
        <v>60004216</v>
      </c>
      <c r="B1406" s="4" t="s">
        <v>28007</v>
      </c>
      <c r="C1406" s="4">
        <v>30000154</v>
      </c>
      <c r="D1406" t="str">
        <f>VLOOKUP(C1406,星系列表!A:F,2,FALSE)</f>
        <v>列库里</v>
      </c>
      <c r="E1406">
        <f>VLOOKUP($C1406,星系列表!$A:$F,3,FALSE)</f>
        <v>20000022</v>
      </c>
      <c r="F1406" t="str">
        <f>VLOOKUP($C1406,星系列表!$A:$F,4,FALSE)</f>
        <v>奥尼尔瓦纳</v>
      </c>
      <c r="G1406">
        <f>VLOOKUP($C1406,星系列表!$A:$F,5,FALSE)</f>
        <v>10000002</v>
      </c>
      <c r="H1406" t="str">
        <f>VLOOKUP($C1406,星系列表!$A:$F,6,FALSE)</f>
        <v>伏尔戈</v>
      </c>
    </row>
    <row r="1407" spans="1:8">
      <c r="A1407" s="4">
        <v>60004219</v>
      </c>
      <c r="B1407" s="4" t="s">
        <v>28008</v>
      </c>
      <c r="C1407" s="4">
        <v>30000156</v>
      </c>
      <c r="D1407" t="str">
        <f>VLOOKUP(C1407,星系列表!A:F,2,FALSE)</f>
        <v>乔萨密陀</v>
      </c>
      <c r="E1407">
        <f>VLOOKUP($C1407,星系列表!$A:$F,3,FALSE)</f>
        <v>20000022</v>
      </c>
      <c r="F1407" t="str">
        <f>VLOOKUP($C1407,星系列表!$A:$F,4,FALSE)</f>
        <v>奥尼尔瓦纳</v>
      </c>
      <c r="G1407">
        <f>VLOOKUP($C1407,星系列表!$A:$F,5,FALSE)</f>
        <v>10000002</v>
      </c>
      <c r="H1407" t="str">
        <f>VLOOKUP($C1407,星系列表!$A:$F,6,FALSE)</f>
        <v>伏尔戈</v>
      </c>
    </row>
    <row r="1408" spans="1:8">
      <c r="A1408" s="4">
        <v>60004222</v>
      </c>
      <c r="B1408" s="4" t="s">
        <v>28009</v>
      </c>
      <c r="C1408" s="4">
        <v>30000153</v>
      </c>
      <c r="D1408" t="str">
        <f>VLOOKUP(C1408,星系列表!A:F,2,FALSE)</f>
        <v>波耶伦</v>
      </c>
      <c r="E1408">
        <f>VLOOKUP($C1408,星系列表!$A:$F,3,FALSE)</f>
        <v>20000022</v>
      </c>
      <c r="F1408" t="str">
        <f>VLOOKUP($C1408,星系列表!$A:$F,4,FALSE)</f>
        <v>奥尼尔瓦纳</v>
      </c>
      <c r="G1408">
        <f>VLOOKUP($C1408,星系列表!$A:$F,5,FALSE)</f>
        <v>10000002</v>
      </c>
      <c r="H1408" t="str">
        <f>VLOOKUP($C1408,星系列表!$A:$F,6,FALSE)</f>
        <v>伏尔戈</v>
      </c>
    </row>
    <row r="1409" spans="1:8">
      <c r="A1409" s="4">
        <v>60004225</v>
      </c>
      <c r="B1409" s="4" t="s">
        <v>28010</v>
      </c>
      <c r="C1409" s="4">
        <v>30000156</v>
      </c>
      <c r="D1409" t="str">
        <f>VLOOKUP(C1409,星系列表!A:F,2,FALSE)</f>
        <v>乔萨密陀</v>
      </c>
      <c r="E1409">
        <f>VLOOKUP($C1409,星系列表!$A:$F,3,FALSE)</f>
        <v>20000022</v>
      </c>
      <c r="F1409" t="str">
        <f>VLOOKUP($C1409,星系列表!$A:$F,4,FALSE)</f>
        <v>奥尼尔瓦纳</v>
      </c>
      <c r="G1409">
        <f>VLOOKUP($C1409,星系列表!$A:$F,5,FALSE)</f>
        <v>10000002</v>
      </c>
      <c r="H1409" t="str">
        <f>VLOOKUP($C1409,星系列表!$A:$F,6,FALSE)</f>
        <v>伏尔戈</v>
      </c>
    </row>
    <row r="1410" spans="1:8">
      <c r="A1410" s="4">
        <v>60004228</v>
      </c>
      <c r="B1410" s="4" t="s">
        <v>28011</v>
      </c>
      <c r="C1410" s="4">
        <v>30000129</v>
      </c>
      <c r="D1410" t="str">
        <f>VLOOKUP(C1410,星系列表!A:F,2,FALSE)</f>
        <v>乌恩帕斯</v>
      </c>
      <c r="E1410">
        <f>VLOOKUP($C1410,星系列表!$A:$F,3,FALSE)</f>
        <v>20000018</v>
      </c>
      <c r="F1410" t="str">
        <f>VLOOKUP($C1410,星系列表!$A:$F,4,FALSE)</f>
        <v>安塔勒恩</v>
      </c>
      <c r="G1410">
        <f>VLOOKUP($C1410,星系列表!$A:$F,5,FALSE)</f>
        <v>10000002</v>
      </c>
      <c r="H1410" t="str">
        <f>VLOOKUP($C1410,星系列表!$A:$F,6,FALSE)</f>
        <v>伏尔戈</v>
      </c>
    </row>
    <row r="1411" spans="1:8">
      <c r="A1411" s="4">
        <v>60004231</v>
      </c>
      <c r="B1411" s="4" t="s">
        <v>28012</v>
      </c>
      <c r="C1411" s="4">
        <v>30000131</v>
      </c>
      <c r="D1411" t="str">
        <f>VLOOKUP(C1411,星系列表!A:F,2,FALSE)</f>
        <v>诺玛尔</v>
      </c>
      <c r="E1411">
        <f>VLOOKUP($C1411,星系列表!$A:$F,3,FALSE)</f>
        <v>20000018</v>
      </c>
      <c r="F1411" t="str">
        <f>VLOOKUP($C1411,星系列表!$A:$F,4,FALSE)</f>
        <v>安塔勒恩</v>
      </c>
      <c r="G1411">
        <f>VLOOKUP($C1411,星系列表!$A:$F,5,FALSE)</f>
        <v>10000002</v>
      </c>
      <c r="H1411" t="str">
        <f>VLOOKUP($C1411,星系列表!$A:$F,6,FALSE)</f>
        <v>伏尔戈</v>
      </c>
    </row>
    <row r="1412" spans="1:8">
      <c r="A1412" s="4">
        <v>60004234</v>
      </c>
      <c r="B1412" s="4" t="s">
        <v>28013</v>
      </c>
      <c r="C1412" s="4">
        <v>30000127</v>
      </c>
      <c r="D1412" t="str">
        <f>VLOOKUP(C1412,星系列表!A:F,2,FALSE)</f>
        <v>希尔瑟新</v>
      </c>
      <c r="E1412">
        <f>VLOOKUP($C1412,星系列表!$A:$F,3,FALSE)</f>
        <v>20000018</v>
      </c>
      <c r="F1412" t="str">
        <f>VLOOKUP($C1412,星系列表!$A:$F,4,FALSE)</f>
        <v>安塔勒恩</v>
      </c>
      <c r="G1412">
        <f>VLOOKUP($C1412,星系列表!$A:$F,5,FALSE)</f>
        <v>10000002</v>
      </c>
      <c r="H1412" t="str">
        <f>VLOOKUP($C1412,星系列表!$A:$F,6,FALSE)</f>
        <v>伏尔戈</v>
      </c>
    </row>
    <row r="1413" spans="1:8">
      <c r="A1413" s="4">
        <v>60004237</v>
      </c>
      <c r="B1413" s="4" t="s">
        <v>28014</v>
      </c>
      <c r="C1413" s="4">
        <v>30000129</v>
      </c>
      <c r="D1413" t="str">
        <f>VLOOKUP(C1413,星系列表!A:F,2,FALSE)</f>
        <v>乌恩帕斯</v>
      </c>
      <c r="E1413">
        <f>VLOOKUP($C1413,星系列表!$A:$F,3,FALSE)</f>
        <v>20000018</v>
      </c>
      <c r="F1413" t="str">
        <f>VLOOKUP($C1413,星系列表!$A:$F,4,FALSE)</f>
        <v>安塔勒恩</v>
      </c>
      <c r="G1413">
        <f>VLOOKUP($C1413,星系列表!$A:$F,5,FALSE)</f>
        <v>10000002</v>
      </c>
      <c r="H1413" t="str">
        <f>VLOOKUP($C1413,星系列表!$A:$F,6,FALSE)</f>
        <v>伏尔戈</v>
      </c>
    </row>
    <row r="1414" spans="1:8">
      <c r="A1414" s="4">
        <v>60004240</v>
      </c>
      <c r="B1414" s="4" t="s">
        <v>28015</v>
      </c>
      <c r="C1414" s="4">
        <v>30000128</v>
      </c>
      <c r="D1414" t="str">
        <f>VLOOKUP(C1414,星系列表!A:F,2,FALSE)</f>
        <v>图乌瑞纳</v>
      </c>
      <c r="E1414">
        <f>VLOOKUP($C1414,星系列表!$A:$F,3,FALSE)</f>
        <v>20000018</v>
      </c>
      <c r="F1414" t="str">
        <f>VLOOKUP($C1414,星系列表!$A:$F,4,FALSE)</f>
        <v>安塔勒恩</v>
      </c>
      <c r="G1414">
        <f>VLOOKUP($C1414,星系列表!$A:$F,5,FALSE)</f>
        <v>10000002</v>
      </c>
      <c r="H1414" t="str">
        <f>VLOOKUP($C1414,星系列表!$A:$F,6,FALSE)</f>
        <v>伏尔戈</v>
      </c>
    </row>
    <row r="1415" spans="1:8">
      <c r="A1415" s="4">
        <v>60004243</v>
      </c>
      <c r="B1415" s="4" t="s">
        <v>28016</v>
      </c>
      <c r="C1415" s="4">
        <v>30000130</v>
      </c>
      <c r="D1415" t="str">
        <f>VLOOKUP(C1415,星系列表!A:F,2,FALSE)</f>
        <v>什胡肯</v>
      </c>
      <c r="E1415">
        <f>VLOOKUP($C1415,星系列表!$A:$F,3,FALSE)</f>
        <v>20000018</v>
      </c>
      <c r="F1415" t="str">
        <f>VLOOKUP($C1415,星系列表!$A:$F,4,FALSE)</f>
        <v>安塔勒恩</v>
      </c>
      <c r="G1415">
        <f>VLOOKUP($C1415,星系列表!$A:$F,5,FALSE)</f>
        <v>10000002</v>
      </c>
      <c r="H1415" t="str">
        <f>VLOOKUP($C1415,星系列表!$A:$F,6,FALSE)</f>
        <v>伏尔戈</v>
      </c>
    </row>
    <row r="1416" spans="1:8">
      <c r="A1416" s="4">
        <v>60004246</v>
      </c>
      <c r="B1416" s="4" t="s">
        <v>28017</v>
      </c>
      <c r="C1416" s="4">
        <v>30001386</v>
      </c>
      <c r="D1416" t="str">
        <f>VLOOKUP(C1416,星系列表!A:F,2,FALSE)</f>
        <v>萨尔图班</v>
      </c>
      <c r="E1416">
        <f>VLOOKUP($C1416,星系列表!$A:$F,3,FALSE)</f>
        <v>20000203</v>
      </c>
      <c r="F1416" t="str">
        <f>VLOOKUP($C1416,星系列表!$A:$F,4,FALSE)</f>
        <v>玛几利米</v>
      </c>
      <c r="G1416">
        <f>VLOOKUP($C1416,星系列表!$A:$F,5,FALSE)</f>
        <v>10000016</v>
      </c>
      <c r="H1416" t="str">
        <f>VLOOKUP($C1416,星系列表!$A:$F,6,FALSE)</f>
        <v>长征</v>
      </c>
    </row>
    <row r="1417" spans="1:8">
      <c r="A1417" s="4">
        <v>60004249</v>
      </c>
      <c r="B1417" s="4" t="s">
        <v>28018</v>
      </c>
      <c r="C1417" s="4">
        <v>30001390</v>
      </c>
      <c r="D1417" t="str">
        <f>VLOOKUP(C1417,星系列表!A:F,2,FALSE)</f>
        <v>帕卡能</v>
      </c>
      <c r="E1417">
        <f>VLOOKUP($C1417,星系列表!$A:$F,3,FALSE)</f>
        <v>20000203</v>
      </c>
      <c r="F1417" t="str">
        <f>VLOOKUP($C1417,星系列表!$A:$F,4,FALSE)</f>
        <v>玛几利米</v>
      </c>
      <c r="G1417">
        <f>VLOOKUP($C1417,星系列表!$A:$F,5,FALSE)</f>
        <v>10000016</v>
      </c>
      <c r="H1417" t="str">
        <f>VLOOKUP($C1417,星系列表!$A:$F,6,FALSE)</f>
        <v>长征</v>
      </c>
    </row>
    <row r="1418" spans="1:8">
      <c r="A1418" s="4">
        <v>60004252</v>
      </c>
      <c r="B1418" s="4" t="s">
        <v>28019</v>
      </c>
      <c r="C1418" s="4">
        <v>30001386</v>
      </c>
      <c r="D1418" t="str">
        <f>VLOOKUP(C1418,星系列表!A:F,2,FALSE)</f>
        <v>萨尔图班</v>
      </c>
      <c r="E1418">
        <f>VLOOKUP($C1418,星系列表!$A:$F,3,FALSE)</f>
        <v>20000203</v>
      </c>
      <c r="F1418" t="str">
        <f>VLOOKUP($C1418,星系列表!$A:$F,4,FALSE)</f>
        <v>玛几利米</v>
      </c>
      <c r="G1418">
        <f>VLOOKUP($C1418,星系列表!$A:$F,5,FALSE)</f>
        <v>10000016</v>
      </c>
      <c r="H1418" t="str">
        <f>VLOOKUP($C1418,星系列表!$A:$F,6,FALSE)</f>
        <v>长征</v>
      </c>
    </row>
    <row r="1419" spans="1:8">
      <c r="A1419" s="4">
        <v>60004255</v>
      </c>
      <c r="B1419" s="4" t="s">
        <v>28020</v>
      </c>
      <c r="C1419" s="4">
        <v>30001387</v>
      </c>
      <c r="D1419" t="str">
        <f>VLOOKUP(C1419,星系列表!A:F,2,FALSE)</f>
        <v>伊斯卡诺</v>
      </c>
      <c r="E1419">
        <f>VLOOKUP($C1419,星系列表!$A:$F,3,FALSE)</f>
        <v>20000203</v>
      </c>
      <c r="F1419" t="str">
        <f>VLOOKUP($C1419,星系列表!$A:$F,4,FALSE)</f>
        <v>玛几利米</v>
      </c>
      <c r="G1419">
        <f>VLOOKUP($C1419,星系列表!$A:$F,5,FALSE)</f>
        <v>10000016</v>
      </c>
      <c r="H1419" t="str">
        <f>VLOOKUP($C1419,星系列表!$A:$F,6,FALSE)</f>
        <v>长征</v>
      </c>
    </row>
    <row r="1420" spans="1:8">
      <c r="A1420" s="4">
        <v>60004258</v>
      </c>
      <c r="B1420" s="4" t="s">
        <v>28021</v>
      </c>
      <c r="C1420" s="4">
        <v>30001391</v>
      </c>
      <c r="D1420" t="str">
        <f>VLOOKUP(C1420,星系列表!A:F,2,FALSE)</f>
        <v>皮埃库拉</v>
      </c>
      <c r="E1420">
        <f>VLOOKUP($C1420,星系列表!$A:$F,3,FALSE)</f>
        <v>20000203</v>
      </c>
      <c r="F1420" t="str">
        <f>VLOOKUP($C1420,星系列表!$A:$F,4,FALSE)</f>
        <v>玛几利米</v>
      </c>
      <c r="G1420">
        <f>VLOOKUP($C1420,星系列表!$A:$F,5,FALSE)</f>
        <v>10000016</v>
      </c>
      <c r="H1420" t="str">
        <f>VLOOKUP($C1420,星系列表!$A:$F,6,FALSE)</f>
        <v>长征</v>
      </c>
    </row>
    <row r="1421" spans="1:8">
      <c r="A1421" s="4">
        <v>60004261</v>
      </c>
      <c r="B1421" s="4" t="s">
        <v>28022</v>
      </c>
      <c r="C1421" s="4">
        <v>30001391</v>
      </c>
      <c r="D1421" t="str">
        <f>VLOOKUP(C1421,星系列表!A:F,2,FALSE)</f>
        <v>皮埃库拉</v>
      </c>
      <c r="E1421">
        <f>VLOOKUP($C1421,星系列表!$A:$F,3,FALSE)</f>
        <v>20000203</v>
      </c>
      <c r="F1421" t="str">
        <f>VLOOKUP($C1421,星系列表!$A:$F,4,FALSE)</f>
        <v>玛几利米</v>
      </c>
      <c r="G1421">
        <f>VLOOKUP($C1421,星系列表!$A:$F,5,FALSE)</f>
        <v>10000016</v>
      </c>
      <c r="H1421" t="str">
        <f>VLOOKUP($C1421,星系列表!$A:$F,6,FALSE)</f>
        <v>长征</v>
      </c>
    </row>
    <row r="1422" spans="1:8">
      <c r="A1422" s="4">
        <v>60004264</v>
      </c>
      <c r="B1422" s="4" t="s">
        <v>28023</v>
      </c>
      <c r="C1422" s="4">
        <v>30001356</v>
      </c>
      <c r="D1422" t="str">
        <f>VLOOKUP(C1422,星系列表!A:F,2,FALSE)</f>
        <v>丹图米</v>
      </c>
      <c r="E1422">
        <f>VLOOKUP($C1422,星系列表!$A:$F,3,FALSE)</f>
        <v>20000198</v>
      </c>
      <c r="F1422" t="str">
        <f>VLOOKUP($C1422,星系列表!$A:$F,4,FALSE)</f>
        <v>奥昆达</v>
      </c>
      <c r="G1422">
        <f>VLOOKUP($C1422,星系列表!$A:$F,5,FALSE)</f>
        <v>10000016</v>
      </c>
      <c r="H1422" t="str">
        <f>VLOOKUP($C1422,星系列表!$A:$F,6,FALSE)</f>
        <v>长征</v>
      </c>
    </row>
    <row r="1423" spans="1:8">
      <c r="A1423" s="4">
        <v>60004267</v>
      </c>
      <c r="B1423" s="4" t="s">
        <v>28024</v>
      </c>
      <c r="C1423" s="4">
        <v>30001358</v>
      </c>
      <c r="D1423" t="str">
        <f>VLOOKUP(C1423,星系列表!A:F,2,FALSE)</f>
        <v>奥萨</v>
      </c>
      <c r="E1423">
        <f>VLOOKUP($C1423,星系列表!$A:$F,3,FALSE)</f>
        <v>20000198</v>
      </c>
      <c r="F1423" t="str">
        <f>VLOOKUP($C1423,星系列表!$A:$F,4,FALSE)</f>
        <v>奥昆达</v>
      </c>
      <c r="G1423">
        <f>VLOOKUP($C1423,星系列表!$A:$F,5,FALSE)</f>
        <v>10000016</v>
      </c>
      <c r="H1423" t="str">
        <f>VLOOKUP($C1423,星系列表!$A:$F,6,FALSE)</f>
        <v>长征</v>
      </c>
    </row>
    <row r="1424" spans="1:8">
      <c r="A1424" s="4">
        <v>60004270</v>
      </c>
      <c r="B1424" s="4" t="s">
        <v>28025</v>
      </c>
      <c r="C1424" s="4">
        <v>30001359</v>
      </c>
      <c r="D1424" t="str">
        <f>VLOOKUP(C1424,星系列表!A:F,2,FALSE)</f>
        <v>瑟米吉</v>
      </c>
      <c r="E1424">
        <f>VLOOKUP($C1424,星系列表!$A:$F,3,FALSE)</f>
        <v>20000198</v>
      </c>
      <c r="F1424" t="str">
        <f>VLOOKUP($C1424,星系列表!$A:$F,4,FALSE)</f>
        <v>奥昆达</v>
      </c>
      <c r="G1424">
        <f>VLOOKUP($C1424,星系列表!$A:$F,5,FALSE)</f>
        <v>10000016</v>
      </c>
      <c r="H1424" t="str">
        <f>VLOOKUP($C1424,星系列表!$A:$F,6,FALSE)</f>
        <v>长征</v>
      </c>
    </row>
    <row r="1425" spans="1:8">
      <c r="A1425" s="4">
        <v>60004273</v>
      </c>
      <c r="B1425" s="4" t="s">
        <v>28026</v>
      </c>
      <c r="C1425" s="4">
        <v>30001386</v>
      </c>
      <c r="D1425" t="str">
        <f>VLOOKUP(C1425,星系列表!A:F,2,FALSE)</f>
        <v>萨尔图班</v>
      </c>
      <c r="E1425">
        <f>VLOOKUP($C1425,星系列表!$A:$F,3,FALSE)</f>
        <v>20000203</v>
      </c>
      <c r="F1425" t="str">
        <f>VLOOKUP($C1425,星系列表!$A:$F,4,FALSE)</f>
        <v>玛几利米</v>
      </c>
      <c r="G1425">
        <f>VLOOKUP($C1425,星系列表!$A:$F,5,FALSE)</f>
        <v>10000016</v>
      </c>
      <c r="H1425" t="str">
        <f>VLOOKUP($C1425,星系列表!$A:$F,6,FALSE)</f>
        <v>长征</v>
      </c>
    </row>
    <row r="1426" spans="1:8">
      <c r="A1426" s="4">
        <v>60004276</v>
      </c>
      <c r="B1426" s="4" t="s">
        <v>28027</v>
      </c>
      <c r="C1426" s="4">
        <v>30001391</v>
      </c>
      <c r="D1426" t="str">
        <f>VLOOKUP(C1426,星系列表!A:F,2,FALSE)</f>
        <v>皮埃库拉</v>
      </c>
      <c r="E1426">
        <f>VLOOKUP($C1426,星系列表!$A:$F,3,FALSE)</f>
        <v>20000203</v>
      </c>
      <c r="F1426" t="str">
        <f>VLOOKUP($C1426,星系列表!$A:$F,4,FALSE)</f>
        <v>玛几利米</v>
      </c>
      <c r="G1426">
        <f>VLOOKUP($C1426,星系列表!$A:$F,5,FALSE)</f>
        <v>10000016</v>
      </c>
      <c r="H1426" t="str">
        <f>VLOOKUP($C1426,星系列表!$A:$F,6,FALSE)</f>
        <v>长征</v>
      </c>
    </row>
    <row r="1427" spans="1:8">
      <c r="A1427" s="4">
        <v>60004279</v>
      </c>
      <c r="B1427" s="4" t="s">
        <v>28028</v>
      </c>
      <c r="C1427" s="4">
        <v>30001387</v>
      </c>
      <c r="D1427" t="str">
        <f>VLOOKUP(C1427,星系列表!A:F,2,FALSE)</f>
        <v>伊斯卡诺</v>
      </c>
      <c r="E1427">
        <f>VLOOKUP($C1427,星系列表!$A:$F,3,FALSE)</f>
        <v>20000203</v>
      </c>
      <c r="F1427" t="str">
        <f>VLOOKUP($C1427,星系列表!$A:$F,4,FALSE)</f>
        <v>玛几利米</v>
      </c>
      <c r="G1427">
        <f>VLOOKUP($C1427,星系列表!$A:$F,5,FALSE)</f>
        <v>10000016</v>
      </c>
      <c r="H1427" t="str">
        <f>VLOOKUP($C1427,星系列表!$A:$F,6,FALSE)</f>
        <v>长征</v>
      </c>
    </row>
    <row r="1428" spans="1:8">
      <c r="A1428" s="4">
        <v>60004282</v>
      </c>
      <c r="B1428" s="4" t="s">
        <v>28029</v>
      </c>
      <c r="C1428" s="4">
        <v>30001381</v>
      </c>
      <c r="D1428" t="str">
        <f>VLOOKUP(C1428,星系列表!A:F,2,FALSE)</f>
        <v>埃瓦萨拉斯</v>
      </c>
      <c r="E1428">
        <f>VLOOKUP($C1428,星系列表!$A:$F,3,FALSE)</f>
        <v>20000202</v>
      </c>
      <c r="F1428" t="str">
        <f>VLOOKUP($C1428,星系列表!$A:$F,4,FALSE)</f>
        <v>卡拉</v>
      </c>
      <c r="G1428">
        <f>VLOOKUP($C1428,星系列表!$A:$F,5,FALSE)</f>
        <v>10000016</v>
      </c>
      <c r="H1428" t="str">
        <f>VLOOKUP($C1428,星系列表!$A:$F,6,FALSE)</f>
        <v>长征</v>
      </c>
    </row>
    <row r="1429" spans="1:8">
      <c r="A1429" s="4">
        <v>60004285</v>
      </c>
      <c r="B1429" s="4" t="s">
        <v>28030</v>
      </c>
      <c r="C1429" s="4">
        <v>30001382</v>
      </c>
      <c r="D1429" t="str">
        <f>VLOOKUP(C1429,星系列表!A:F,2,FALSE)</f>
        <v>埃克诺伊勒</v>
      </c>
      <c r="E1429">
        <f>VLOOKUP($C1429,星系列表!$A:$F,3,FALSE)</f>
        <v>20000202</v>
      </c>
      <c r="F1429" t="str">
        <f>VLOOKUP($C1429,星系列表!$A:$F,4,FALSE)</f>
        <v>卡拉</v>
      </c>
      <c r="G1429">
        <f>VLOOKUP($C1429,星系列表!$A:$F,5,FALSE)</f>
        <v>10000016</v>
      </c>
      <c r="H1429" t="str">
        <f>VLOOKUP($C1429,星系列表!$A:$F,6,FALSE)</f>
        <v>长征</v>
      </c>
    </row>
    <row r="1430" spans="1:8">
      <c r="A1430" s="4">
        <v>60004288</v>
      </c>
      <c r="B1430" s="4" t="s">
        <v>28031</v>
      </c>
      <c r="C1430" s="4">
        <v>30001382</v>
      </c>
      <c r="D1430" t="str">
        <f>VLOOKUP(C1430,星系列表!A:F,2,FALSE)</f>
        <v>埃克诺伊勒</v>
      </c>
      <c r="E1430">
        <f>VLOOKUP($C1430,星系列表!$A:$F,3,FALSE)</f>
        <v>20000202</v>
      </c>
      <c r="F1430" t="str">
        <f>VLOOKUP($C1430,星系列表!$A:$F,4,FALSE)</f>
        <v>卡拉</v>
      </c>
      <c r="G1430">
        <f>VLOOKUP($C1430,星系列表!$A:$F,5,FALSE)</f>
        <v>10000016</v>
      </c>
      <c r="H1430" t="str">
        <f>VLOOKUP($C1430,星系列表!$A:$F,6,FALSE)</f>
        <v>长征</v>
      </c>
    </row>
    <row r="1431" spans="1:8">
      <c r="A1431" s="4">
        <v>60004291</v>
      </c>
      <c r="B1431" s="4" t="s">
        <v>28032</v>
      </c>
      <c r="C1431" s="4">
        <v>30001368</v>
      </c>
      <c r="D1431" t="str">
        <f>VLOOKUP(C1431,星系列表!A:F,2,FALSE)</f>
        <v>乌米夏伊森</v>
      </c>
      <c r="E1431">
        <f>VLOOKUP($C1431,星系列表!$A:$F,3,FALSE)</f>
        <v>20000200</v>
      </c>
      <c r="F1431" t="str">
        <f>VLOOKUP($C1431,星系列表!$A:$F,4,FALSE)</f>
        <v>郝拉拉</v>
      </c>
      <c r="G1431">
        <f>VLOOKUP($C1431,星系列表!$A:$F,5,FALSE)</f>
        <v>10000016</v>
      </c>
      <c r="H1431" t="str">
        <f>VLOOKUP($C1431,星系列表!$A:$F,6,FALSE)</f>
        <v>长征</v>
      </c>
    </row>
    <row r="1432" spans="1:8">
      <c r="A1432" s="4">
        <v>60004294</v>
      </c>
      <c r="B1432" s="4" t="s">
        <v>28033</v>
      </c>
      <c r="C1432" s="4">
        <v>30001368</v>
      </c>
      <c r="D1432" t="str">
        <f>VLOOKUP(C1432,星系列表!A:F,2,FALSE)</f>
        <v>乌米夏伊森</v>
      </c>
      <c r="E1432">
        <f>VLOOKUP($C1432,星系列表!$A:$F,3,FALSE)</f>
        <v>20000200</v>
      </c>
      <c r="F1432" t="str">
        <f>VLOOKUP($C1432,星系列表!$A:$F,4,FALSE)</f>
        <v>郝拉拉</v>
      </c>
      <c r="G1432">
        <f>VLOOKUP($C1432,星系列表!$A:$F,5,FALSE)</f>
        <v>10000016</v>
      </c>
      <c r="H1432" t="str">
        <f>VLOOKUP($C1432,星系列表!$A:$F,6,FALSE)</f>
        <v>长征</v>
      </c>
    </row>
    <row r="1433" spans="1:8">
      <c r="A1433" s="4">
        <v>60004297</v>
      </c>
      <c r="B1433" s="4" t="s">
        <v>28034</v>
      </c>
      <c r="C1433" s="4">
        <v>30001371</v>
      </c>
      <c r="D1433" t="str">
        <f>VLOOKUP(C1433,星系列表!A:F,2,FALSE)</f>
        <v>以尔恩塔</v>
      </c>
      <c r="E1433">
        <f>VLOOKUP($C1433,星系列表!$A:$F,3,FALSE)</f>
        <v>20000200</v>
      </c>
      <c r="F1433" t="str">
        <f>VLOOKUP($C1433,星系列表!$A:$F,4,FALSE)</f>
        <v>郝拉拉</v>
      </c>
      <c r="G1433">
        <f>VLOOKUP($C1433,星系列表!$A:$F,5,FALSE)</f>
        <v>10000016</v>
      </c>
      <c r="H1433" t="str">
        <f>VLOOKUP($C1433,星系列表!$A:$F,6,FALSE)</f>
        <v>长征</v>
      </c>
    </row>
    <row r="1434" spans="1:8">
      <c r="A1434" s="4">
        <v>60004300</v>
      </c>
      <c r="B1434" s="4" t="s">
        <v>28035</v>
      </c>
      <c r="C1434" s="4">
        <v>30002801</v>
      </c>
      <c r="D1434" t="str">
        <f>VLOOKUP(C1434,星系列表!A:F,2,FALSE)</f>
        <v>苏洛肯</v>
      </c>
      <c r="E1434">
        <f>VLOOKUP($C1434,星系列表!$A:$F,3,FALSE)</f>
        <v>20000411</v>
      </c>
      <c r="F1434" t="str">
        <f>VLOOKUP($C1434,星系列表!$A:$F,4,FALSE)</f>
        <v>达森</v>
      </c>
      <c r="G1434">
        <f>VLOOKUP($C1434,星系列表!$A:$F,5,FALSE)</f>
        <v>10000033</v>
      </c>
      <c r="H1434" t="str">
        <f>VLOOKUP($C1434,星系列表!$A:$F,6,FALSE)</f>
        <v>赛塔德洱</v>
      </c>
    </row>
    <row r="1435" spans="1:8">
      <c r="A1435" s="4">
        <v>60004303</v>
      </c>
      <c r="B1435" s="4" t="s">
        <v>28036</v>
      </c>
      <c r="C1435" s="4">
        <v>30002805</v>
      </c>
      <c r="D1435" t="str">
        <f>VLOOKUP(C1435,星系列表!A:F,2,FALSE)</f>
        <v>安提利</v>
      </c>
      <c r="E1435">
        <f>VLOOKUP($C1435,星系列表!$A:$F,3,FALSE)</f>
        <v>20000411</v>
      </c>
      <c r="F1435" t="str">
        <f>VLOOKUP($C1435,星系列表!$A:$F,4,FALSE)</f>
        <v>达森</v>
      </c>
      <c r="G1435">
        <f>VLOOKUP($C1435,星系列表!$A:$F,5,FALSE)</f>
        <v>10000033</v>
      </c>
      <c r="H1435" t="str">
        <f>VLOOKUP($C1435,星系列表!$A:$F,6,FALSE)</f>
        <v>赛塔德洱</v>
      </c>
    </row>
    <row r="1436" spans="1:8">
      <c r="A1436" s="4">
        <v>60004306</v>
      </c>
      <c r="B1436" s="4" t="s">
        <v>28037</v>
      </c>
      <c r="C1436" s="4">
        <v>30002802</v>
      </c>
      <c r="D1436" t="str">
        <f>VLOOKUP(C1436,星系列表!A:F,2,FALSE)</f>
        <v>库索蒙莫</v>
      </c>
      <c r="E1436">
        <f>VLOOKUP($C1436,星系列表!$A:$F,3,FALSE)</f>
        <v>20000411</v>
      </c>
      <c r="F1436" t="str">
        <f>VLOOKUP($C1436,星系列表!$A:$F,4,FALSE)</f>
        <v>达森</v>
      </c>
      <c r="G1436">
        <f>VLOOKUP($C1436,星系列表!$A:$F,5,FALSE)</f>
        <v>10000033</v>
      </c>
      <c r="H1436" t="str">
        <f>VLOOKUP($C1436,星系列表!$A:$F,6,FALSE)</f>
        <v>赛塔德洱</v>
      </c>
    </row>
    <row r="1437" spans="1:8">
      <c r="A1437" s="4">
        <v>60004309</v>
      </c>
      <c r="B1437" s="4" t="s">
        <v>28038</v>
      </c>
      <c r="C1437" s="4">
        <v>30002803</v>
      </c>
      <c r="D1437" t="str">
        <f>VLOOKUP(C1437,星系列表!A:F,2,FALSE)</f>
        <v>郡尼加什</v>
      </c>
      <c r="E1437">
        <f>VLOOKUP($C1437,星系列表!$A:$F,3,FALSE)</f>
        <v>20000411</v>
      </c>
      <c r="F1437" t="str">
        <f>VLOOKUP($C1437,星系列表!$A:$F,4,FALSE)</f>
        <v>达森</v>
      </c>
      <c r="G1437">
        <f>VLOOKUP($C1437,星系列表!$A:$F,5,FALSE)</f>
        <v>10000033</v>
      </c>
      <c r="H1437" t="str">
        <f>VLOOKUP($C1437,星系列表!$A:$F,6,FALSE)</f>
        <v>赛塔德洱</v>
      </c>
    </row>
    <row r="1438" spans="1:8">
      <c r="A1438" s="4">
        <v>60004312</v>
      </c>
      <c r="B1438" s="4" t="s">
        <v>28039</v>
      </c>
      <c r="C1438" s="4">
        <v>30002755</v>
      </c>
      <c r="D1438" t="str">
        <f>VLOOKUP(C1438,星系列表!A:F,2,FALSE)</f>
        <v>乌赛</v>
      </c>
      <c r="E1438">
        <f>VLOOKUP($C1438,星系列表!$A:$F,3,FALSE)</f>
        <v>20000404</v>
      </c>
      <c r="F1438" t="str">
        <f>VLOOKUP($C1438,星系列表!$A:$F,4,FALSE)</f>
        <v>耶雅玛</v>
      </c>
      <c r="G1438">
        <f>VLOOKUP($C1438,星系列表!$A:$F,5,FALSE)</f>
        <v>10000033</v>
      </c>
      <c r="H1438" t="str">
        <f>VLOOKUP($C1438,星系列表!$A:$F,6,FALSE)</f>
        <v>赛塔德洱</v>
      </c>
    </row>
    <row r="1439" spans="1:8">
      <c r="A1439" s="4">
        <v>60004315</v>
      </c>
      <c r="B1439" s="4" t="s">
        <v>28040</v>
      </c>
      <c r="C1439" s="4">
        <v>30002760</v>
      </c>
      <c r="D1439" t="str">
        <f>VLOOKUP(C1439,星系列表!A:F,2,FALSE)</f>
        <v>曼贾纳克</v>
      </c>
      <c r="E1439">
        <f>VLOOKUP($C1439,星系列表!$A:$F,3,FALSE)</f>
        <v>20000404</v>
      </c>
      <c r="F1439" t="str">
        <f>VLOOKUP($C1439,星系列表!$A:$F,4,FALSE)</f>
        <v>耶雅玛</v>
      </c>
      <c r="G1439">
        <f>VLOOKUP($C1439,星系列表!$A:$F,5,FALSE)</f>
        <v>10000033</v>
      </c>
      <c r="H1439" t="str">
        <f>VLOOKUP($C1439,星系列表!$A:$F,6,FALSE)</f>
        <v>赛塔德洱</v>
      </c>
    </row>
    <row r="1440" spans="1:8">
      <c r="A1440" s="4">
        <v>60004318</v>
      </c>
      <c r="B1440" s="4" t="s">
        <v>28041</v>
      </c>
      <c r="C1440" s="4">
        <v>30002757</v>
      </c>
      <c r="D1440" t="str">
        <f>VLOOKUP(C1440,星系列表!A:F,2,FALSE)</f>
        <v>尼基什那</v>
      </c>
      <c r="E1440">
        <f>VLOOKUP($C1440,星系列表!$A:$F,3,FALSE)</f>
        <v>20000404</v>
      </c>
      <c r="F1440" t="str">
        <f>VLOOKUP($C1440,星系列表!$A:$F,4,FALSE)</f>
        <v>耶雅玛</v>
      </c>
      <c r="G1440">
        <f>VLOOKUP($C1440,星系列表!$A:$F,5,FALSE)</f>
        <v>10000033</v>
      </c>
      <c r="H1440" t="str">
        <f>VLOOKUP($C1440,星系列表!$A:$F,6,FALSE)</f>
        <v>赛塔德洱</v>
      </c>
    </row>
    <row r="1441" spans="1:8">
      <c r="A1441" s="4">
        <v>60004321</v>
      </c>
      <c r="B1441" s="4" t="s">
        <v>28042</v>
      </c>
      <c r="C1441" s="4">
        <v>30002756</v>
      </c>
      <c r="D1441" t="str">
        <f>VLOOKUP(C1441,星系列表!A:F,2,FALSE)</f>
        <v>伊索米肯</v>
      </c>
      <c r="E1441">
        <f>VLOOKUP($C1441,星系列表!$A:$F,3,FALSE)</f>
        <v>20000404</v>
      </c>
      <c r="F1441" t="str">
        <f>VLOOKUP($C1441,星系列表!$A:$F,4,FALSE)</f>
        <v>耶雅玛</v>
      </c>
      <c r="G1441">
        <f>VLOOKUP($C1441,星系列表!$A:$F,5,FALSE)</f>
        <v>10000033</v>
      </c>
      <c r="H1441" t="str">
        <f>VLOOKUP($C1441,星系列表!$A:$F,6,FALSE)</f>
        <v>赛塔德洱</v>
      </c>
    </row>
    <row r="1442" spans="1:8">
      <c r="A1442" s="4">
        <v>60004324</v>
      </c>
      <c r="B1442" s="4" t="s">
        <v>28043</v>
      </c>
      <c r="C1442" s="4">
        <v>30002751</v>
      </c>
      <c r="D1442" t="str">
        <f>VLOOKUP(C1442,星系列表!A:F,2,FALSE)</f>
        <v>凯蒙</v>
      </c>
      <c r="E1442">
        <f>VLOOKUP($C1442,星系列表!$A:$F,3,FALSE)</f>
        <v>20000403</v>
      </c>
      <c r="F1442" t="str">
        <f>VLOOKUP($C1442,星系列表!$A:$F,4,FALSE)</f>
        <v>埃勒金</v>
      </c>
      <c r="G1442">
        <f>VLOOKUP($C1442,星系列表!$A:$F,5,FALSE)</f>
        <v>10000033</v>
      </c>
      <c r="H1442" t="str">
        <f>VLOOKUP($C1442,星系列表!$A:$F,6,FALSE)</f>
        <v>赛塔德洱</v>
      </c>
    </row>
    <row r="1443" spans="1:8">
      <c r="A1443" s="4">
        <v>60004327</v>
      </c>
      <c r="B1443" s="4" t="s">
        <v>28044</v>
      </c>
      <c r="C1443" s="4">
        <v>30002751</v>
      </c>
      <c r="D1443" t="str">
        <f>VLOOKUP(C1443,星系列表!A:F,2,FALSE)</f>
        <v>凯蒙</v>
      </c>
      <c r="E1443">
        <f>VLOOKUP($C1443,星系列表!$A:$F,3,FALSE)</f>
        <v>20000403</v>
      </c>
      <c r="F1443" t="str">
        <f>VLOOKUP($C1443,星系列表!$A:$F,4,FALSE)</f>
        <v>埃勒金</v>
      </c>
      <c r="G1443">
        <f>VLOOKUP($C1443,星系列表!$A:$F,5,FALSE)</f>
        <v>10000033</v>
      </c>
      <c r="H1443" t="str">
        <f>VLOOKUP($C1443,星系列表!$A:$F,6,FALSE)</f>
        <v>赛塔德洱</v>
      </c>
    </row>
    <row r="1444" spans="1:8">
      <c r="A1444" s="4">
        <v>60004330</v>
      </c>
      <c r="B1444" s="4" t="s">
        <v>28045</v>
      </c>
      <c r="C1444" s="4">
        <v>30002751</v>
      </c>
      <c r="D1444" t="str">
        <f>VLOOKUP(C1444,星系列表!A:F,2,FALSE)</f>
        <v>凯蒙</v>
      </c>
      <c r="E1444">
        <f>VLOOKUP($C1444,星系列表!$A:$F,3,FALSE)</f>
        <v>20000403</v>
      </c>
      <c r="F1444" t="str">
        <f>VLOOKUP($C1444,星系列表!$A:$F,4,FALSE)</f>
        <v>埃勒金</v>
      </c>
      <c r="G1444">
        <f>VLOOKUP($C1444,星系列表!$A:$F,5,FALSE)</f>
        <v>10000033</v>
      </c>
      <c r="H1444" t="str">
        <f>VLOOKUP($C1444,星系列表!$A:$F,6,FALSE)</f>
        <v>赛塔德洱</v>
      </c>
    </row>
    <row r="1445" spans="1:8">
      <c r="A1445" s="4">
        <v>60004333</v>
      </c>
      <c r="B1445" s="4" t="s">
        <v>28046</v>
      </c>
      <c r="C1445" s="4">
        <v>30002751</v>
      </c>
      <c r="D1445" t="str">
        <f>VLOOKUP(C1445,星系列表!A:F,2,FALSE)</f>
        <v>凯蒙</v>
      </c>
      <c r="E1445">
        <f>VLOOKUP($C1445,星系列表!$A:$F,3,FALSE)</f>
        <v>20000403</v>
      </c>
      <c r="F1445" t="str">
        <f>VLOOKUP($C1445,星系列表!$A:$F,4,FALSE)</f>
        <v>埃勒金</v>
      </c>
      <c r="G1445">
        <f>VLOOKUP($C1445,星系列表!$A:$F,5,FALSE)</f>
        <v>10000033</v>
      </c>
      <c r="H1445" t="str">
        <f>VLOOKUP($C1445,星系列表!$A:$F,6,FALSE)</f>
        <v>赛塔德洱</v>
      </c>
    </row>
    <row r="1446" spans="1:8">
      <c r="A1446" s="4">
        <v>60004336</v>
      </c>
      <c r="B1446" s="4" t="s">
        <v>28047</v>
      </c>
      <c r="C1446" s="4">
        <v>30001428</v>
      </c>
      <c r="D1446" t="str">
        <f>VLOOKUP(C1446,星系列表!A:F,2,FALSE)</f>
        <v>依布拉</v>
      </c>
      <c r="E1446">
        <f>VLOOKUP($C1446,星系列表!$A:$F,3,FALSE)</f>
        <v>20000209</v>
      </c>
      <c r="F1446" t="str">
        <f>VLOOKUP($C1446,星系列表!$A:$F,4,FALSE)</f>
        <v>阿沙罗拉</v>
      </c>
      <c r="G1446">
        <f>VLOOKUP($C1446,星系列表!$A:$F,5,FALSE)</f>
        <v>10000016</v>
      </c>
      <c r="H1446" t="str">
        <f>VLOOKUP($C1446,星系列表!$A:$F,6,FALSE)</f>
        <v>长征</v>
      </c>
    </row>
    <row r="1447" spans="1:8">
      <c r="A1447" s="4">
        <v>60004339</v>
      </c>
      <c r="B1447" s="4" t="s">
        <v>28048</v>
      </c>
      <c r="C1447" s="4">
        <v>30001425</v>
      </c>
      <c r="D1447" t="str">
        <f>VLOOKUP(C1447,星系列表!A:F,2,FALSE)</f>
        <v>欧伊博</v>
      </c>
      <c r="E1447">
        <f>VLOOKUP($C1447,星系列表!$A:$F,3,FALSE)</f>
        <v>20000209</v>
      </c>
      <c r="F1447" t="str">
        <f>VLOOKUP($C1447,星系列表!$A:$F,4,FALSE)</f>
        <v>阿沙罗拉</v>
      </c>
      <c r="G1447">
        <f>VLOOKUP($C1447,星系列表!$A:$F,5,FALSE)</f>
        <v>10000016</v>
      </c>
      <c r="H1447" t="str">
        <f>VLOOKUP($C1447,星系列表!$A:$F,6,FALSE)</f>
        <v>长征</v>
      </c>
    </row>
    <row r="1448" spans="1:8">
      <c r="A1448" s="4">
        <v>60004342</v>
      </c>
      <c r="B1448" s="4" t="s">
        <v>28049</v>
      </c>
      <c r="C1448" s="4">
        <v>30001424</v>
      </c>
      <c r="D1448" t="str">
        <f>VLOOKUP(C1448,星系列表!A:F,2,FALSE)</f>
        <v>哈尔基能</v>
      </c>
      <c r="E1448">
        <f>VLOOKUP($C1448,星系列表!$A:$F,3,FALSE)</f>
        <v>20000209</v>
      </c>
      <c r="F1448" t="str">
        <f>VLOOKUP($C1448,星系列表!$A:$F,4,FALSE)</f>
        <v>阿沙罗拉</v>
      </c>
      <c r="G1448">
        <f>VLOOKUP($C1448,星系列表!$A:$F,5,FALSE)</f>
        <v>10000016</v>
      </c>
      <c r="H1448" t="str">
        <f>VLOOKUP($C1448,星系列表!$A:$F,6,FALSE)</f>
        <v>长征</v>
      </c>
    </row>
    <row r="1449" spans="1:8">
      <c r="A1449" s="4">
        <v>60004345</v>
      </c>
      <c r="B1449" s="4" t="s">
        <v>28050</v>
      </c>
      <c r="C1449" s="4">
        <v>30001425</v>
      </c>
      <c r="D1449" t="str">
        <f>VLOOKUP(C1449,星系列表!A:F,2,FALSE)</f>
        <v>欧伊博</v>
      </c>
      <c r="E1449">
        <f>VLOOKUP($C1449,星系列表!$A:$F,3,FALSE)</f>
        <v>20000209</v>
      </c>
      <c r="F1449" t="str">
        <f>VLOOKUP($C1449,星系列表!$A:$F,4,FALSE)</f>
        <v>阿沙罗拉</v>
      </c>
      <c r="G1449">
        <f>VLOOKUP($C1449,星系列表!$A:$F,5,FALSE)</f>
        <v>10000016</v>
      </c>
      <c r="H1449" t="str">
        <f>VLOOKUP($C1449,星系列表!$A:$F,6,FALSE)</f>
        <v>长征</v>
      </c>
    </row>
    <row r="1450" spans="1:8">
      <c r="A1450" s="4">
        <v>60004348</v>
      </c>
      <c r="B1450" s="4" t="s">
        <v>28051</v>
      </c>
      <c r="C1450" s="4">
        <v>30002793</v>
      </c>
      <c r="D1450" t="str">
        <f>VLOOKUP(C1450,星系列表!A:F,2,FALSE)</f>
        <v>伊纳惹</v>
      </c>
      <c r="E1450">
        <f>VLOOKUP($C1450,星系列表!$A:$F,3,FALSE)</f>
        <v>20000409</v>
      </c>
      <c r="F1450" t="str">
        <f>VLOOKUP($C1450,星系列表!$A:$F,4,FALSE)</f>
        <v>舜</v>
      </c>
      <c r="G1450">
        <f>VLOOKUP($C1450,星系列表!$A:$F,5,FALSE)</f>
        <v>10000033</v>
      </c>
      <c r="H1450" t="str">
        <f>VLOOKUP($C1450,星系列表!$A:$F,6,FALSE)</f>
        <v>赛塔德洱</v>
      </c>
    </row>
    <row r="1451" spans="1:8">
      <c r="A1451" s="4">
        <v>60004351</v>
      </c>
      <c r="B1451" s="4" t="s">
        <v>28052</v>
      </c>
      <c r="C1451" s="4">
        <v>30002790</v>
      </c>
      <c r="D1451" t="str">
        <f>VLOOKUP(C1451,星系列表!A:F,2,FALSE)</f>
        <v>瓦斯基森</v>
      </c>
      <c r="E1451">
        <f>VLOOKUP($C1451,星系列表!$A:$F,3,FALSE)</f>
        <v>20000409</v>
      </c>
      <c r="F1451" t="str">
        <f>VLOOKUP($C1451,星系列表!$A:$F,4,FALSE)</f>
        <v>舜</v>
      </c>
      <c r="G1451">
        <f>VLOOKUP($C1451,星系列表!$A:$F,5,FALSE)</f>
        <v>10000033</v>
      </c>
      <c r="H1451" t="str">
        <f>VLOOKUP($C1451,星系列表!$A:$F,6,FALSE)</f>
        <v>赛塔德洱</v>
      </c>
    </row>
    <row r="1452" spans="1:8">
      <c r="A1452" s="4">
        <v>60004354</v>
      </c>
      <c r="B1452" s="4" t="s">
        <v>28053</v>
      </c>
      <c r="C1452" s="4">
        <v>30002788</v>
      </c>
      <c r="D1452" t="str">
        <f>VLOOKUP(C1452,星系列表!A:F,2,FALSE)</f>
        <v>伊纳洛</v>
      </c>
      <c r="E1452">
        <f>VLOOKUP($C1452,星系列表!$A:$F,3,FALSE)</f>
        <v>20000409</v>
      </c>
      <c r="F1452" t="str">
        <f>VLOOKUP($C1452,星系列表!$A:$F,4,FALSE)</f>
        <v>舜</v>
      </c>
      <c r="G1452">
        <f>VLOOKUP($C1452,星系列表!$A:$F,5,FALSE)</f>
        <v>10000033</v>
      </c>
      <c r="H1452" t="str">
        <f>VLOOKUP($C1452,星系列表!$A:$F,6,FALSE)</f>
        <v>赛塔德洱</v>
      </c>
    </row>
    <row r="1453" spans="1:8">
      <c r="A1453" s="4">
        <v>60004357</v>
      </c>
      <c r="B1453" s="4" t="s">
        <v>28054</v>
      </c>
      <c r="C1453" s="4">
        <v>30002792</v>
      </c>
      <c r="D1453" t="str">
        <f>VLOOKUP(C1453,星系列表!A:F,2,FALSE)</f>
        <v>伊尔君勒</v>
      </c>
      <c r="E1453">
        <f>VLOOKUP($C1453,星系列表!$A:$F,3,FALSE)</f>
        <v>20000409</v>
      </c>
      <c r="F1453" t="str">
        <f>VLOOKUP($C1453,星系列表!$A:$F,4,FALSE)</f>
        <v>舜</v>
      </c>
      <c r="G1453">
        <f>VLOOKUP($C1453,星系列表!$A:$F,5,FALSE)</f>
        <v>10000033</v>
      </c>
      <c r="H1453" t="str">
        <f>VLOOKUP($C1453,星系列表!$A:$F,6,FALSE)</f>
        <v>赛塔德洱</v>
      </c>
    </row>
    <row r="1454" spans="1:8">
      <c r="A1454" s="4">
        <v>60004360</v>
      </c>
      <c r="B1454" s="4" t="s">
        <v>28055</v>
      </c>
      <c r="C1454" s="4">
        <v>30000136</v>
      </c>
      <c r="D1454" t="str">
        <f>VLOOKUP(C1454,星系列表!A:F,2,FALSE)</f>
        <v>奥马海仑</v>
      </c>
      <c r="E1454">
        <f>VLOOKUP($C1454,星系列表!$A:$F,3,FALSE)</f>
        <v>20000019</v>
      </c>
      <c r="F1454" t="str">
        <f>VLOOKUP($C1454,星系列表!$A:$F,4,FALSE)</f>
        <v>伊西拉肯</v>
      </c>
      <c r="G1454">
        <f>VLOOKUP($C1454,星系列表!$A:$F,5,FALSE)</f>
        <v>10000002</v>
      </c>
      <c r="H1454" t="str">
        <f>VLOOKUP($C1454,星系列表!$A:$F,6,FALSE)</f>
        <v>伏尔戈</v>
      </c>
    </row>
    <row r="1455" spans="1:8">
      <c r="A1455" s="4">
        <v>60004363</v>
      </c>
      <c r="B1455" s="4" t="s">
        <v>28056</v>
      </c>
      <c r="C1455" s="4">
        <v>30000133</v>
      </c>
      <c r="D1455" t="str">
        <f>VLOOKUP(C1455,星系列表!A:F,2,FALSE)</f>
        <v>希尔塔蒙</v>
      </c>
      <c r="E1455">
        <f>VLOOKUP($C1455,星系列表!$A:$F,3,FALSE)</f>
        <v>20000019</v>
      </c>
      <c r="F1455" t="str">
        <f>VLOOKUP($C1455,星系列表!$A:$F,4,FALSE)</f>
        <v>伊西拉肯</v>
      </c>
      <c r="G1455">
        <f>VLOOKUP($C1455,星系列表!$A:$F,5,FALSE)</f>
        <v>10000002</v>
      </c>
      <c r="H1455" t="str">
        <f>VLOOKUP($C1455,星系列表!$A:$F,6,FALSE)</f>
        <v>伏尔戈</v>
      </c>
    </row>
    <row r="1456" spans="1:8">
      <c r="A1456" s="4">
        <v>60004366</v>
      </c>
      <c r="B1456" s="4" t="s">
        <v>28057</v>
      </c>
      <c r="C1456" s="4">
        <v>30000132</v>
      </c>
      <c r="D1456" t="str">
        <f>VLOOKUP(C1456,星系列表!A:F,2,FALSE)</f>
        <v>安斯拉</v>
      </c>
      <c r="E1456">
        <f>VLOOKUP($C1456,星系列表!$A:$F,3,FALSE)</f>
        <v>20000019</v>
      </c>
      <c r="F1456" t="str">
        <f>VLOOKUP($C1456,星系列表!$A:$F,4,FALSE)</f>
        <v>伊西拉肯</v>
      </c>
      <c r="G1456">
        <f>VLOOKUP($C1456,星系列表!$A:$F,5,FALSE)</f>
        <v>10000002</v>
      </c>
      <c r="H1456" t="str">
        <f>VLOOKUP($C1456,星系列表!$A:$F,6,FALSE)</f>
        <v>伏尔戈</v>
      </c>
    </row>
    <row r="1457" spans="1:8">
      <c r="A1457" s="4">
        <v>60004369</v>
      </c>
      <c r="B1457" s="4" t="s">
        <v>28058</v>
      </c>
      <c r="C1457" s="4">
        <v>30000136</v>
      </c>
      <c r="D1457" t="str">
        <f>VLOOKUP(C1457,星系列表!A:F,2,FALSE)</f>
        <v>奥马海仑</v>
      </c>
      <c r="E1457">
        <f>VLOOKUP($C1457,星系列表!$A:$F,3,FALSE)</f>
        <v>20000019</v>
      </c>
      <c r="F1457" t="str">
        <f>VLOOKUP($C1457,星系列表!$A:$F,4,FALSE)</f>
        <v>伊西拉肯</v>
      </c>
      <c r="G1457">
        <f>VLOOKUP($C1457,星系列表!$A:$F,5,FALSE)</f>
        <v>10000002</v>
      </c>
      <c r="H1457" t="str">
        <f>VLOOKUP($C1457,星系列表!$A:$F,6,FALSE)</f>
        <v>伏尔戈</v>
      </c>
    </row>
    <row r="1458" spans="1:8">
      <c r="A1458" s="4">
        <v>60004372</v>
      </c>
      <c r="B1458" s="4" t="s">
        <v>28059</v>
      </c>
      <c r="C1458" s="4">
        <v>30000201</v>
      </c>
      <c r="D1458" t="str">
        <f>VLOOKUP(C1458,星系列表!A:F,2,FALSE)</f>
        <v>乌查什</v>
      </c>
      <c r="E1458">
        <f>VLOOKUP($C1458,星系列表!$A:$F,3,FALSE)</f>
        <v>20000029</v>
      </c>
      <c r="F1458" t="str">
        <f>VLOOKUP($C1458,星系列表!$A:$F,4,FALSE)</f>
        <v>厄尔帕纳</v>
      </c>
      <c r="G1458">
        <f>VLOOKUP($C1458,星系列表!$A:$F,5,FALSE)</f>
        <v>10000002</v>
      </c>
      <c r="H1458" t="str">
        <f>VLOOKUP($C1458,星系列表!$A:$F,6,FALSE)</f>
        <v>伏尔戈</v>
      </c>
    </row>
    <row r="1459" spans="1:8">
      <c r="A1459" s="4">
        <v>60004375</v>
      </c>
      <c r="B1459" s="4" t="s">
        <v>28060</v>
      </c>
      <c r="C1459" s="4">
        <v>30000204</v>
      </c>
      <c r="D1459" t="str">
        <f>VLOOKUP(C1459,星系列表!A:F,2,FALSE)</f>
        <v>欧库仑</v>
      </c>
      <c r="E1459">
        <f>VLOOKUP($C1459,星系列表!$A:$F,3,FALSE)</f>
        <v>20000029</v>
      </c>
      <c r="F1459" t="str">
        <f>VLOOKUP($C1459,星系列表!$A:$F,4,FALSE)</f>
        <v>厄尔帕纳</v>
      </c>
      <c r="G1459">
        <f>VLOOKUP($C1459,星系列表!$A:$F,5,FALSE)</f>
        <v>10000002</v>
      </c>
      <c r="H1459" t="str">
        <f>VLOOKUP($C1459,星系列表!$A:$F,6,FALSE)</f>
        <v>伏尔戈</v>
      </c>
    </row>
    <row r="1460" spans="1:8">
      <c r="A1460" s="4">
        <v>60004378</v>
      </c>
      <c r="B1460" s="4" t="s">
        <v>28061</v>
      </c>
      <c r="C1460" s="4">
        <v>30000203</v>
      </c>
      <c r="D1460" t="str">
        <f>VLOOKUP(C1460,星系列表!A:F,2,FALSE)</f>
        <v>伊卢卡</v>
      </c>
      <c r="E1460">
        <f>VLOOKUP($C1460,星系列表!$A:$F,3,FALSE)</f>
        <v>20000029</v>
      </c>
      <c r="F1460" t="str">
        <f>VLOOKUP($C1460,星系列表!$A:$F,4,FALSE)</f>
        <v>厄尔帕纳</v>
      </c>
      <c r="G1460">
        <f>VLOOKUP($C1460,星系列表!$A:$F,5,FALSE)</f>
        <v>10000002</v>
      </c>
      <c r="H1460" t="str">
        <f>VLOOKUP($C1460,星系列表!$A:$F,6,FALSE)</f>
        <v>伏尔戈</v>
      </c>
    </row>
    <row r="1461" spans="1:8">
      <c r="A1461" s="4">
        <v>60004381</v>
      </c>
      <c r="B1461" s="4" t="s">
        <v>28062</v>
      </c>
      <c r="C1461" s="4">
        <v>30000201</v>
      </c>
      <c r="D1461" t="str">
        <f>VLOOKUP(C1461,星系列表!A:F,2,FALSE)</f>
        <v>乌查什</v>
      </c>
      <c r="E1461">
        <f>VLOOKUP($C1461,星系列表!$A:$F,3,FALSE)</f>
        <v>20000029</v>
      </c>
      <c r="F1461" t="str">
        <f>VLOOKUP($C1461,星系列表!$A:$F,4,FALSE)</f>
        <v>厄尔帕纳</v>
      </c>
      <c r="G1461">
        <f>VLOOKUP($C1461,星系列表!$A:$F,5,FALSE)</f>
        <v>10000002</v>
      </c>
      <c r="H1461" t="str">
        <f>VLOOKUP($C1461,星系列表!$A:$F,6,FALSE)</f>
        <v>伏尔戈</v>
      </c>
    </row>
    <row r="1462" spans="1:8">
      <c r="A1462" s="4">
        <v>60004384</v>
      </c>
      <c r="B1462" s="4" t="s">
        <v>28063</v>
      </c>
      <c r="C1462" s="4">
        <v>30002740</v>
      </c>
      <c r="D1462" t="str">
        <f>VLOOKUP(C1462,星系列表!A:F,2,FALSE)</f>
        <v>尤图</v>
      </c>
      <c r="E1462">
        <f>VLOOKUP($C1462,星系列表!$A:$F,3,FALSE)</f>
        <v>20000401</v>
      </c>
      <c r="F1462" t="str">
        <f>VLOOKUP($C1462,星系列表!$A:$F,4,FALSE)</f>
        <v>伊姆鲁卡</v>
      </c>
      <c r="G1462">
        <f>VLOOKUP($C1462,星系列表!$A:$F,5,FALSE)</f>
        <v>10000033</v>
      </c>
      <c r="H1462" t="str">
        <f>VLOOKUP($C1462,星系列表!$A:$F,6,FALSE)</f>
        <v>赛塔德洱</v>
      </c>
    </row>
    <row r="1463" spans="1:8">
      <c r="A1463" s="4">
        <v>60004387</v>
      </c>
      <c r="B1463" s="4" t="s">
        <v>28064</v>
      </c>
      <c r="C1463" s="4">
        <v>30002739</v>
      </c>
      <c r="D1463" t="str">
        <f>VLOOKUP(C1463,星系列表!A:F,2,FALSE)</f>
        <v>伊萨茨瓦</v>
      </c>
      <c r="E1463">
        <f>VLOOKUP($C1463,星系列表!$A:$F,3,FALSE)</f>
        <v>20000401</v>
      </c>
      <c r="F1463" t="str">
        <f>VLOOKUP($C1463,星系列表!$A:$F,4,FALSE)</f>
        <v>伊姆鲁卡</v>
      </c>
      <c r="G1463">
        <f>VLOOKUP($C1463,星系列表!$A:$F,5,FALSE)</f>
        <v>10000033</v>
      </c>
      <c r="H1463" t="str">
        <f>VLOOKUP($C1463,星系列表!$A:$F,6,FALSE)</f>
        <v>赛塔德洱</v>
      </c>
    </row>
    <row r="1464" spans="1:8">
      <c r="A1464" s="4">
        <v>60004390</v>
      </c>
      <c r="B1464" s="4" t="s">
        <v>28065</v>
      </c>
      <c r="C1464" s="4">
        <v>30002740</v>
      </c>
      <c r="D1464" t="str">
        <f>VLOOKUP(C1464,星系列表!A:F,2,FALSE)</f>
        <v>尤图</v>
      </c>
      <c r="E1464">
        <f>VLOOKUP($C1464,星系列表!$A:$F,3,FALSE)</f>
        <v>20000401</v>
      </c>
      <c r="F1464" t="str">
        <f>VLOOKUP($C1464,星系列表!$A:$F,4,FALSE)</f>
        <v>伊姆鲁卡</v>
      </c>
      <c r="G1464">
        <f>VLOOKUP($C1464,星系列表!$A:$F,5,FALSE)</f>
        <v>10000033</v>
      </c>
      <c r="H1464" t="str">
        <f>VLOOKUP($C1464,星系列表!$A:$F,6,FALSE)</f>
        <v>赛塔德洱</v>
      </c>
    </row>
    <row r="1465" spans="1:8">
      <c r="A1465" s="4">
        <v>60004393</v>
      </c>
      <c r="B1465" s="4" t="s">
        <v>28066</v>
      </c>
      <c r="C1465" s="4">
        <v>30002739</v>
      </c>
      <c r="D1465" t="str">
        <f>VLOOKUP(C1465,星系列表!A:F,2,FALSE)</f>
        <v>伊萨茨瓦</v>
      </c>
      <c r="E1465">
        <f>VLOOKUP($C1465,星系列表!$A:$F,3,FALSE)</f>
        <v>20000401</v>
      </c>
      <c r="F1465" t="str">
        <f>VLOOKUP($C1465,星系列表!$A:$F,4,FALSE)</f>
        <v>伊姆鲁卡</v>
      </c>
      <c r="G1465">
        <f>VLOOKUP($C1465,星系列表!$A:$F,5,FALSE)</f>
        <v>10000033</v>
      </c>
      <c r="H1465" t="str">
        <f>VLOOKUP($C1465,星系列表!$A:$F,6,FALSE)</f>
        <v>赛塔德洱</v>
      </c>
    </row>
    <row r="1466" spans="1:8">
      <c r="A1466" s="4">
        <v>60004396</v>
      </c>
      <c r="B1466" s="4" t="s">
        <v>28067</v>
      </c>
      <c r="C1466" s="4">
        <v>30001409</v>
      </c>
      <c r="D1466" t="str">
        <f>VLOOKUP(C1466,星系列表!A:F,2,FALSE)</f>
        <v>乌莫卡</v>
      </c>
      <c r="E1466">
        <f>VLOOKUP($C1466,星系列表!$A:$F,3,FALSE)</f>
        <v>20000206</v>
      </c>
      <c r="F1466" t="str">
        <f>VLOOKUP($C1466,星系列表!$A:$F,4,FALSE)</f>
        <v>咖诺拉</v>
      </c>
      <c r="G1466">
        <f>VLOOKUP($C1466,星系列表!$A:$F,5,FALSE)</f>
        <v>10000016</v>
      </c>
      <c r="H1466" t="str">
        <f>VLOOKUP($C1466,星系列表!$A:$F,6,FALSE)</f>
        <v>长征</v>
      </c>
    </row>
    <row r="1467" spans="1:8">
      <c r="A1467" s="4">
        <v>60004399</v>
      </c>
      <c r="B1467" s="4" t="s">
        <v>28068</v>
      </c>
      <c r="C1467" s="4">
        <v>30001408</v>
      </c>
      <c r="D1467" t="str">
        <f>VLOOKUP(C1467,星系列表!A:F,2,FALSE)</f>
        <v>路瓦斯</v>
      </c>
      <c r="E1467">
        <f>VLOOKUP($C1467,星系列表!$A:$F,3,FALSE)</f>
        <v>20000206</v>
      </c>
      <c r="F1467" t="str">
        <f>VLOOKUP($C1467,星系列表!$A:$F,4,FALSE)</f>
        <v>咖诺拉</v>
      </c>
      <c r="G1467">
        <f>VLOOKUP($C1467,星系列表!$A:$F,5,FALSE)</f>
        <v>10000016</v>
      </c>
      <c r="H1467" t="str">
        <f>VLOOKUP($C1467,星系列表!$A:$F,6,FALSE)</f>
        <v>长征</v>
      </c>
    </row>
    <row r="1468" spans="1:8">
      <c r="A1468" s="4">
        <v>60004402</v>
      </c>
      <c r="B1468" s="4" t="s">
        <v>28069</v>
      </c>
      <c r="C1468" s="4">
        <v>30001405</v>
      </c>
      <c r="D1468" t="str">
        <f>VLOOKUP(C1468,星系列表!A:F,2,FALSE)</f>
        <v>卡卡克拉</v>
      </c>
      <c r="E1468">
        <f>VLOOKUP($C1468,星系列表!$A:$F,3,FALSE)</f>
        <v>20000206</v>
      </c>
      <c r="F1468" t="str">
        <f>VLOOKUP($C1468,星系列表!$A:$F,4,FALSE)</f>
        <v>咖诺拉</v>
      </c>
      <c r="G1468">
        <f>VLOOKUP($C1468,星系列表!$A:$F,5,FALSE)</f>
        <v>10000016</v>
      </c>
      <c r="H1468" t="str">
        <f>VLOOKUP($C1468,星系列表!$A:$F,6,FALSE)</f>
        <v>长征</v>
      </c>
    </row>
    <row r="1469" spans="1:8">
      <c r="A1469" s="4">
        <v>60004405</v>
      </c>
      <c r="B1469" s="4" t="s">
        <v>28070</v>
      </c>
      <c r="C1469" s="4">
        <v>30001405</v>
      </c>
      <c r="D1469" t="str">
        <f>VLOOKUP(C1469,星系列表!A:F,2,FALSE)</f>
        <v>卡卡克拉</v>
      </c>
      <c r="E1469">
        <f>VLOOKUP($C1469,星系列表!$A:$F,3,FALSE)</f>
        <v>20000206</v>
      </c>
      <c r="F1469" t="str">
        <f>VLOOKUP($C1469,星系列表!$A:$F,4,FALSE)</f>
        <v>咖诺拉</v>
      </c>
      <c r="G1469">
        <f>VLOOKUP($C1469,星系列表!$A:$F,5,FALSE)</f>
        <v>10000016</v>
      </c>
      <c r="H1469" t="str">
        <f>VLOOKUP($C1469,星系列表!$A:$F,6,FALSE)</f>
        <v>长征</v>
      </c>
    </row>
    <row r="1470" spans="1:8">
      <c r="A1470" s="4">
        <v>60004408</v>
      </c>
      <c r="B1470" s="4" t="s">
        <v>28071</v>
      </c>
      <c r="C1470" s="4">
        <v>30002796</v>
      </c>
      <c r="D1470" t="str">
        <f>VLOOKUP(C1470,星系列表!A:F,2,FALSE)</f>
        <v>希瑟拉</v>
      </c>
      <c r="E1470">
        <f>VLOOKUP($C1470,星系列表!$A:$F,3,FALSE)</f>
        <v>20000410</v>
      </c>
      <c r="F1470" t="str">
        <f>VLOOKUP($C1470,星系列表!$A:$F,4,FALSE)</f>
        <v>奥塔瓦萨</v>
      </c>
      <c r="G1470">
        <f>VLOOKUP($C1470,星系列表!$A:$F,5,FALSE)</f>
        <v>10000033</v>
      </c>
      <c r="H1470" t="str">
        <f>VLOOKUP($C1470,星系列表!$A:$F,6,FALSE)</f>
        <v>赛塔德洱</v>
      </c>
    </row>
    <row r="1471" spans="1:8">
      <c r="A1471" s="4">
        <v>60004411</v>
      </c>
      <c r="B1471" s="4" t="s">
        <v>28072</v>
      </c>
      <c r="C1471" s="4">
        <v>30002794</v>
      </c>
      <c r="D1471" t="str">
        <f>VLOOKUP(C1471,星系列表!A:F,2,FALSE)</f>
        <v>以瑞亚</v>
      </c>
      <c r="E1471">
        <f>VLOOKUP($C1471,星系列表!$A:$F,3,FALSE)</f>
        <v>20000410</v>
      </c>
      <c r="F1471" t="str">
        <f>VLOOKUP($C1471,星系列表!$A:$F,4,FALSE)</f>
        <v>奥塔瓦萨</v>
      </c>
      <c r="G1471">
        <f>VLOOKUP($C1471,星系列表!$A:$F,5,FALSE)</f>
        <v>10000033</v>
      </c>
      <c r="H1471" t="str">
        <f>VLOOKUP($C1471,星系列表!$A:$F,6,FALSE)</f>
        <v>赛塔德洱</v>
      </c>
    </row>
    <row r="1472" spans="1:8">
      <c r="A1472" s="4">
        <v>60004414</v>
      </c>
      <c r="B1472" s="4" t="s">
        <v>28073</v>
      </c>
      <c r="C1472" s="4">
        <v>30002795</v>
      </c>
      <c r="D1472" t="str">
        <f>VLOOKUP(C1472,星系列表!A:F,2,FALSE)</f>
        <v>奥沙伊马</v>
      </c>
      <c r="E1472">
        <f>VLOOKUP($C1472,星系列表!$A:$F,3,FALSE)</f>
        <v>20000410</v>
      </c>
      <c r="F1472" t="str">
        <f>VLOOKUP($C1472,星系列表!$A:$F,4,FALSE)</f>
        <v>奥塔瓦萨</v>
      </c>
      <c r="G1472">
        <f>VLOOKUP($C1472,星系列表!$A:$F,5,FALSE)</f>
        <v>10000033</v>
      </c>
      <c r="H1472" t="str">
        <f>VLOOKUP($C1472,星系列表!$A:$F,6,FALSE)</f>
        <v>赛塔德洱</v>
      </c>
    </row>
    <row r="1473" spans="1:8">
      <c r="A1473" s="4">
        <v>60004417</v>
      </c>
      <c r="B1473" s="4" t="s">
        <v>28074</v>
      </c>
      <c r="C1473" s="4">
        <v>30002799</v>
      </c>
      <c r="D1473" t="str">
        <f>VLOOKUP(C1473,星系列表!A:F,2,FALSE)</f>
        <v>欧希约</v>
      </c>
      <c r="E1473">
        <f>VLOOKUP($C1473,星系列表!$A:$F,3,FALSE)</f>
        <v>20000410</v>
      </c>
      <c r="F1473" t="str">
        <f>VLOOKUP($C1473,星系列表!$A:$F,4,FALSE)</f>
        <v>奥塔瓦萨</v>
      </c>
      <c r="G1473">
        <f>VLOOKUP($C1473,星系列表!$A:$F,5,FALSE)</f>
        <v>10000033</v>
      </c>
      <c r="H1473" t="str">
        <f>VLOOKUP($C1473,星系列表!$A:$F,6,FALSE)</f>
        <v>赛塔德洱</v>
      </c>
    </row>
    <row r="1474" spans="1:8">
      <c r="A1474" s="4">
        <v>60004420</v>
      </c>
      <c r="B1474" s="4" t="s">
        <v>28075</v>
      </c>
      <c r="C1474" s="4">
        <v>30001407</v>
      </c>
      <c r="D1474" t="str">
        <f>VLOOKUP(C1474,星系列表!A:F,2,FALSE)</f>
        <v>图塔吉</v>
      </c>
      <c r="E1474">
        <f>VLOOKUP($C1474,星系列表!$A:$F,3,FALSE)</f>
        <v>20000206</v>
      </c>
      <c r="F1474" t="str">
        <f>VLOOKUP($C1474,星系列表!$A:$F,4,FALSE)</f>
        <v>咖诺拉</v>
      </c>
      <c r="G1474">
        <f>VLOOKUP($C1474,星系列表!$A:$F,5,FALSE)</f>
        <v>10000016</v>
      </c>
      <c r="H1474" t="str">
        <f>VLOOKUP($C1474,星系列表!$A:$F,6,FALSE)</f>
        <v>长征</v>
      </c>
    </row>
    <row r="1475" spans="1:8">
      <c r="A1475" s="4">
        <v>60004423</v>
      </c>
      <c r="B1475" s="4" t="s">
        <v>28076</v>
      </c>
      <c r="C1475" s="4">
        <v>30000142</v>
      </c>
      <c r="D1475" t="str">
        <f>VLOOKUP(C1475,星系列表!A:F,2,FALSE)</f>
        <v>吉他</v>
      </c>
      <c r="E1475">
        <f>VLOOKUP($C1475,星系列表!$A:$F,3,FALSE)</f>
        <v>20000020</v>
      </c>
      <c r="F1475" t="str">
        <f>VLOOKUP($C1475,星系列表!$A:$F,4,FALSE)</f>
        <v>木本呂</v>
      </c>
      <c r="G1475">
        <f>VLOOKUP($C1475,星系列表!$A:$F,5,FALSE)</f>
        <v>10000002</v>
      </c>
      <c r="H1475" t="str">
        <f>VLOOKUP($C1475,星系列表!$A:$F,6,FALSE)</f>
        <v>伏尔戈</v>
      </c>
    </row>
    <row r="1476" spans="1:8">
      <c r="A1476" s="4">
        <v>60004426</v>
      </c>
      <c r="B1476" s="4" t="s">
        <v>28077</v>
      </c>
      <c r="C1476" s="4">
        <v>30000201</v>
      </c>
      <c r="D1476" t="str">
        <f>VLOOKUP(C1476,星系列表!A:F,2,FALSE)</f>
        <v>乌查什</v>
      </c>
      <c r="E1476">
        <f>VLOOKUP($C1476,星系列表!$A:$F,3,FALSE)</f>
        <v>20000029</v>
      </c>
      <c r="F1476" t="str">
        <f>VLOOKUP($C1476,星系列表!$A:$F,4,FALSE)</f>
        <v>厄尔帕纳</v>
      </c>
      <c r="G1476">
        <f>VLOOKUP($C1476,星系列表!$A:$F,5,FALSE)</f>
        <v>10000002</v>
      </c>
      <c r="H1476" t="str">
        <f>VLOOKUP($C1476,星系列表!$A:$F,6,FALSE)</f>
        <v>伏尔戈</v>
      </c>
    </row>
    <row r="1477" spans="1:8">
      <c r="A1477" s="4">
        <v>60004429</v>
      </c>
      <c r="B1477" s="4" t="s">
        <v>28078</v>
      </c>
      <c r="C1477" s="4">
        <v>30001432</v>
      </c>
      <c r="D1477" t="str">
        <f>VLOOKUP(C1477,星系列表!A:F,2,FALSE)</f>
        <v>乌苏罗</v>
      </c>
      <c r="E1477">
        <f>VLOOKUP($C1477,星系列表!$A:$F,3,FALSE)</f>
        <v>20000210</v>
      </c>
      <c r="F1477" t="str">
        <f>VLOOKUP($C1477,星系列表!$A:$F,4,FALSE)</f>
        <v>玛拉日雅</v>
      </c>
      <c r="G1477">
        <f>VLOOKUP($C1477,星系列表!$A:$F,5,FALSE)</f>
        <v>10000016</v>
      </c>
      <c r="H1477" t="str">
        <f>VLOOKUP($C1477,星系列表!$A:$F,6,FALSE)</f>
        <v>长征</v>
      </c>
    </row>
    <row r="1478" spans="1:8">
      <c r="A1478" s="4">
        <v>60004432</v>
      </c>
      <c r="B1478" s="4" t="s">
        <v>28079</v>
      </c>
      <c r="C1478" s="4">
        <v>30001389</v>
      </c>
      <c r="D1478" t="str">
        <f>VLOOKUP(C1478,星系列表!A:F,2,FALSE)</f>
        <v>伊萨纳莫</v>
      </c>
      <c r="E1478">
        <f>VLOOKUP($C1478,星系列表!$A:$F,3,FALSE)</f>
        <v>20000203</v>
      </c>
      <c r="F1478" t="str">
        <f>VLOOKUP($C1478,星系列表!$A:$F,4,FALSE)</f>
        <v>玛几利米</v>
      </c>
      <c r="G1478">
        <f>VLOOKUP($C1478,星系列表!$A:$F,5,FALSE)</f>
        <v>10000016</v>
      </c>
      <c r="H1478" t="str">
        <f>VLOOKUP($C1478,星系列表!$A:$F,6,FALSE)</f>
        <v>长征</v>
      </c>
    </row>
    <row r="1479" spans="1:8">
      <c r="A1479" s="4">
        <v>60004435</v>
      </c>
      <c r="B1479" s="4" t="s">
        <v>28080</v>
      </c>
      <c r="C1479" s="4">
        <v>30000167</v>
      </c>
      <c r="D1479" t="str">
        <f>VLOOKUP(C1479,星系列表!A:F,2,FALSE)</f>
        <v>萨基凯伦</v>
      </c>
      <c r="E1479">
        <f>VLOOKUP($C1479,星系列表!$A:$F,3,FALSE)</f>
        <v>20000024</v>
      </c>
      <c r="F1479" t="str">
        <f>VLOOKUP($C1479,星系列表!$A:$F,4,FALSE)</f>
        <v>欧克勒恩</v>
      </c>
      <c r="G1479">
        <f>VLOOKUP($C1479,星系列表!$A:$F,5,FALSE)</f>
        <v>10000002</v>
      </c>
      <c r="H1479" t="str">
        <f>VLOOKUP($C1479,星系列表!$A:$F,6,FALSE)</f>
        <v>伏尔戈</v>
      </c>
    </row>
    <row r="1480" spans="1:8">
      <c r="A1480" s="4">
        <v>60004438</v>
      </c>
      <c r="B1480" s="4" t="s">
        <v>28081</v>
      </c>
      <c r="C1480" s="4">
        <v>30002775</v>
      </c>
      <c r="D1480" t="str">
        <f>VLOOKUP(C1480,星系列表!A:F,2,FALSE)</f>
        <v>帕尔拉</v>
      </c>
      <c r="E1480">
        <f>VLOOKUP($C1480,星系列表!$A:$F,3,FALSE)</f>
        <v>20000407</v>
      </c>
      <c r="F1480" t="str">
        <f>VLOOKUP($C1480,星系列表!$A:$F,4,FALSE)</f>
        <v>欧塔托</v>
      </c>
      <c r="G1480">
        <f>VLOOKUP($C1480,星系列表!$A:$F,5,FALSE)</f>
        <v>10000033</v>
      </c>
      <c r="H1480" t="str">
        <f>VLOOKUP($C1480,星系列表!$A:$F,6,FALSE)</f>
        <v>赛塔德洱</v>
      </c>
    </row>
    <row r="1481" spans="1:8">
      <c r="A1481" s="4">
        <v>60004441</v>
      </c>
      <c r="B1481" s="4" t="s">
        <v>28082</v>
      </c>
      <c r="C1481" s="4">
        <v>30002771</v>
      </c>
      <c r="D1481" t="str">
        <f>VLOOKUP(C1481,星系列表!A:F,2,FALSE)</f>
        <v>库勒仑</v>
      </c>
      <c r="E1481">
        <f>VLOOKUP($C1481,星系列表!$A:$F,3,FALSE)</f>
        <v>20000406</v>
      </c>
      <c r="F1481" t="str">
        <f>VLOOKUP($C1481,星系列表!$A:$F,4,FALSE)</f>
        <v>坎塔伦</v>
      </c>
      <c r="G1481">
        <f>VLOOKUP($C1481,星系列表!$A:$F,5,FALSE)</f>
        <v>10000033</v>
      </c>
      <c r="H1481" t="str">
        <f>VLOOKUP($C1481,星系列表!$A:$F,6,FALSE)</f>
        <v>赛塔德洱</v>
      </c>
    </row>
    <row r="1482" spans="1:8">
      <c r="A1482" s="4">
        <v>60004444</v>
      </c>
      <c r="B1482" s="4" t="s">
        <v>28083</v>
      </c>
      <c r="C1482" s="4">
        <v>30000181</v>
      </c>
      <c r="D1482" t="str">
        <f>VLOOKUP(C1482,星系列表!A:F,2,FALSE)</f>
        <v>库尔斯基</v>
      </c>
      <c r="E1482">
        <f>VLOOKUP($C1482,星系列表!$A:$F,3,FALSE)</f>
        <v>20000026</v>
      </c>
      <c r="F1482" t="str">
        <f>VLOOKUP($C1482,星系列表!$A:$F,4,FALSE)</f>
        <v>奥拉日</v>
      </c>
      <c r="G1482">
        <f>VLOOKUP($C1482,星系列表!$A:$F,5,FALSE)</f>
        <v>10000002</v>
      </c>
      <c r="H1482" t="str">
        <f>VLOOKUP($C1482,星系列表!$A:$F,6,FALSE)</f>
        <v>伏尔戈</v>
      </c>
    </row>
    <row r="1483" spans="1:8">
      <c r="A1483" s="4">
        <v>60004447</v>
      </c>
      <c r="B1483" s="4" t="s">
        <v>28084</v>
      </c>
      <c r="C1483" s="4">
        <v>30001443</v>
      </c>
      <c r="D1483" t="str">
        <f>VLOOKUP(C1483,星系列表!A:F,2,FALSE)</f>
        <v>沃欧拉斯</v>
      </c>
      <c r="E1483">
        <f>VLOOKUP($C1483,星系列表!$A:$F,3,FALSE)</f>
        <v>20000212</v>
      </c>
      <c r="F1483" t="str">
        <f>VLOOKUP($C1483,星系列表!$A:$F,4,FALSE)</f>
        <v>弥陀</v>
      </c>
      <c r="G1483">
        <f>VLOOKUP($C1483,星系列表!$A:$F,5,FALSE)</f>
        <v>10000016</v>
      </c>
      <c r="H1483" t="str">
        <f>VLOOKUP($C1483,星系列表!$A:$F,6,FALSE)</f>
        <v>长征</v>
      </c>
    </row>
    <row r="1484" spans="1:8">
      <c r="A1484" s="4">
        <v>60004450</v>
      </c>
      <c r="B1484" s="4" t="s">
        <v>28085</v>
      </c>
      <c r="C1484" s="4">
        <v>30001392</v>
      </c>
      <c r="D1484" t="str">
        <f>VLOOKUP(C1484,星系列表!A:F,2,FALSE)</f>
        <v>安森</v>
      </c>
      <c r="E1484">
        <f>VLOOKUP($C1484,星系列表!$A:$F,3,FALSE)</f>
        <v>20000204</v>
      </c>
      <c r="F1484" t="str">
        <f>VLOOKUP($C1484,星系列表!$A:$F,4,FALSE)</f>
        <v>塞拉</v>
      </c>
      <c r="G1484">
        <f>VLOOKUP($C1484,星系列表!$A:$F,5,FALSE)</f>
        <v>10000016</v>
      </c>
      <c r="H1484" t="str">
        <f>VLOOKUP($C1484,星系列表!$A:$F,6,FALSE)</f>
        <v>长征</v>
      </c>
    </row>
    <row r="1485" spans="1:8">
      <c r="A1485" s="4">
        <v>60004453</v>
      </c>
      <c r="B1485" s="4" t="s">
        <v>28086</v>
      </c>
      <c r="C1485" s="4">
        <v>30002739</v>
      </c>
      <c r="D1485" t="str">
        <f>VLOOKUP(C1485,星系列表!A:F,2,FALSE)</f>
        <v>伊萨茨瓦</v>
      </c>
      <c r="E1485">
        <f>VLOOKUP($C1485,星系列表!$A:$F,3,FALSE)</f>
        <v>20000401</v>
      </c>
      <c r="F1485" t="str">
        <f>VLOOKUP($C1485,星系列表!$A:$F,4,FALSE)</f>
        <v>伊姆鲁卡</v>
      </c>
      <c r="G1485">
        <f>VLOOKUP($C1485,星系列表!$A:$F,5,FALSE)</f>
        <v>10000033</v>
      </c>
      <c r="H1485" t="str">
        <f>VLOOKUP($C1485,星系列表!$A:$F,6,FALSE)</f>
        <v>赛塔德洱</v>
      </c>
    </row>
    <row r="1486" spans="1:8">
      <c r="A1486" s="4">
        <v>60004456</v>
      </c>
      <c r="B1486" s="4" t="s">
        <v>28087</v>
      </c>
      <c r="C1486" s="4">
        <v>30002783</v>
      </c>
      <c r="D1486" t="str">
        <f>VLOOKUP(C1486,星系列表!A:F,2,FALSE)</f>
        <v>三卡森</v>
      </c>
      <c r="E1486">
        <f>VLOOKUP($C1486,星系列表!$A:$F,3,FALSE)</f>
        <v>20000408</v>
      </c>
      <c r="F1486" t="str">
        <f>VLOOKUP($C1486,星系列表!$A:$F,4,FALSE)</f>
        <v>乌萨塞</v>
      </c>
      <c r="G1486">
        <f>VLOOKUP($C1486,星系列表!$A:$F,5,FALSE)</f>
        <v>10000033</v>
      </c>
      <c r="H1486" t="str">
        <f>VLOOKUP($C1486,星系列表!$A:$F,6,FALSE)</f>
        <v>赛塔德洱</v>
      </c>
    </row>
    <row r="1487" spans="1:8">
      <c r="A1487" s="4">
        <v>60004459</v>
      </c>
      <c r="B1487" s="4" t="s">
        <v>28088</v>
      </c>
      <c r="C1487" s="4">
        <v>30000180</v>
      </c>
      <c r="D1487" t="str">
        <f>VLOOKUP(C1487,星系列表!A:F,2,FALSE)</f>
        <v>欧斯蒙</v>
      </c>
      <c r="E1487">
        <f>VLOOKUP($C1487,星系列表!$A:$F,3,FALSE)</f>
        <v>20000026</v>
      </c>
      <c r="F1487" t="str">
        <f>VLOOKUP($C1487,星系列表!$A:$F,4,FALSE)</f>
        <v>奥拉日</v>
      </c>
      <c r="G1487">
        <f>VLOOKUP($C1487,星系列表!$A:$F,5,FALSE)</f>
        <v>10000002</v>
      </c>
      <c r="H1487" t="str">
        <f>VLOOKUP($C1487,星系列表!$A:$F,6,FALSE)</f>
        <v>伏尔戈</v>
      </c>
    </row>
    <row r="1488" spans="1:8">
      <c r="A1488" s="4">
        <v>60004462</v>
      </c>
      <c r="B1488" s="4" t="s">
        <v>28089</v>
      </c>
      <c r="C1488" s="4">
        <v>30000119</v>
      </c>
      <c r="D1488" t="str">
        <f>VLOOKUP(C1488,星系列表!A:F,2,FALSE)</f>
        <v>伊塔莫</v>
      </c>
      <c r="E1488">
        <f>VLOOKUP($C1488,星系列表!$A:$F,3,FALSE)</f>
        <v>20000017</v>
      </c>
      <c r="F1488" t="str">
        <f>VLOOKUP($C1488,星系列表!$A:$F,4,FALSE)</f>
        <v>诺莫</v>
      </c>
      <c r="G1488">
        <f>VLOOKUP($C1488,星系列表!$A:$F,5,FALSE)</f>
        <v>10000002</v>
      </c>
      <c r="H1488" t="str">
        <f>VLOOKUP($C1488,星系列表!$A:$F,6,FALSE)</f>
        <v>伏尔戈</v>
      </c>
    </row>
    <row r="1489" spans="1:8">
      <c r="A1489" s="4">
        <v>60004465</v>
      </c>
      <c r="B1489" s="4" t="s">
        <v>28090</v>
      </c>
      <c r="C1489" s="4">
        <v>30000201</v>
      </c>
      <c r="D1489" t="str">
        <f>VLOOKUP(C1489,星系列表!A:F,2,FALSE)</f>
        <v>乌查什</v>
      </c>
      <c r="E1489">
        <f>VLOOKUP($C1489,星系列表!$A:$F,3,FALSE)</f>
        <v>20000029</v>
      </c>
      <c r="F1489" t="str">
        <f>VLOOKUP($C1489,星系列表!$A:$F,4,FALSE)</f>
        <v>厄尔帕纳</v>
      </c>
      <c r="G1489">
        <f>VLOOKUP($C1489,星系列表!$A:$F,5,FALSE)</f>
        <v>10000002</v>
      </c>
      <c r="H1489" t="str">
        <f>VLOOKUP($C1489,星系列表!$A:$F,6,FALSE)</f>
        <v>伏尔戈</v>
      </c>
    </row>
    <row r="1490" spans="1:8">
      <c r="A1490" s="4">
        <v>60004468</v>
      </c>
      <c r="B1490" s="4" t="s">
        <v>28091</v>
      </c>
      <c r="C1490" s="4">
        <v>30000195</v>
      </c>
      <c r="D1490" t="str">
        <f>VLOOKUP(C1490,星系列表!A:F,2,FALSE)</f>
        <v>塔瑟提</v>
      </c>
      <c r="E1490">
        <f>VLOOKUP($C1490,星系列表!$A:$F,3,FALSE)</f>
        <v>20000028</v>
      </c>
      <c r="F1490" t="str">
        <f>VLOOKUP($C1490,星系列表!$A:$F,4,FALSE)</f>
        <v>米沃拉</v>
      </c>
      <c r="G1490">
        <f>VLOOKUP($C1490,星系列表!$A:$F,5,FALSE)</f>
        <v>10000002</v>
      </c>
      <c r="H1490" t="str">
        <f>VLOOKUP($C1490,星系列表!$A:$F,6,FALSE)</f>
        <v>伏尔戈</v>
      </c>
    </row>
    <row r="1491" spans="1:8">
      <c r="A1491" s="4">
        <v>60004471</v>
      </c>
      <c r="B1491" s="4" t="s">
        <v>28092</v>
      </c>
      <c r="C1491" s="4">
        <v>30001356</v>
      </c>
      <c r="D1491" t="str">
        <f>VLOOKUP(C1491,星系列表!A:F,2,FALSE)</f>
        <v>丹图米</v>
      </c>
      <c r="E1491">
        <f>VLOOKUP($C1491,星系列表!$A:$F,3,FALSE)</f>
        <v>20000198</v>
      </c>
      <c r="F1491" t="str">
        <f>VLOOKUP($C1491,星系列表!$A:$F,4,FALSE)</f>
        <v>奥昆达</v>
      </c>
      <c r="G1491">
        <f>VLOOKUP($C1491,星系列表!$A:$F,5,FALSE)</f>
        <v>10000016</v>
      </c>
      <c r="H1491" t="str">
        <f>VLOOKUP($C1491,星系列表!$A:$F,6,FALSE)</f>
        <v>长征</v>
      </c>
    </row>
    <row r="1492" spans="1:8">
      <c r="A1492" s="4">
        <v>60004474</v>
      </c>
      <c r="B1492" s="4" t="s">
        <v>28093</v>
      </c>
      <c r="C1492" s="4">
        <v>30000188</v>
      </c>
      <c r="D1492" t="str">
        <f>VLOOKUP(C1492,星系列表!A:F,2,FALSE)</f>
        <v>恒托加拉</v>
      </c>
      <c r="E1492">
        <f>VLOOKUP($C1492,星系列表!$A:$F,3,FALSE)</f>
        <v>20000027</v>
      </c>
      <c r="F1492" t="str">
        <f>VLOOKUP($C1492,星系列表!$A:$F,4,FALSE)</f>
        <v>厄沙拉</v>
      </c>
      <c r="G1492">
        <f>VLOOKUP($C1492,星系列表!$A:$F,5,FALSE)</f>
        <v>10000002</v>
      </c>
      <c r="H1492" t="str">
        <f>VLOOKUP($C1492,星系列表!$A:$F,6,FALSE)</f>
        <v>伏尔戈</v>
      </c>
    </row>
    <row r="1493" spans="1:8">
      <c r="A1493" s="4">
        <v>60004477</v>
      </c>
      <c r="B1493" s="4" t="s">
        <v>28094</v>
      </c>
      <c r="C1493" s="4">
        <v>30001445</v>
      </c>
      <c r="D1493" t="str">
        <f>VLOOKUP(C1493,星系列表!A:F,2,FALSE)</f>
        <v>纳瓦拉</v>
      </c>
      <c r="E1493">
        <f>VLOOKUP($C1493,星系列表!$A:$F,3,FALSE)</f>
        <v>20000212</v>
      </c>
      <c r="F1493" t="str">
        <f>VLOOKUP($C1493,星系列表!$A:$F,4,FALSE)</f>
        <v>弥陀</v>
      </c>
      <c r="G1493">
        <f>VLOOKUP($C1493,星系列表!$A:$F,5,FALSE)</f>
        <v>10000016</v>
      </c>
      <c r="H1493" t="str">
        <f>VLOOKUP($C1493,星系列表!$A:$F,6,FALSE)</f>
        <v>长征</v>
      </c>
    </row>
    <row r="1494" spans="1:8">
      <c r="A1494" s="4">
        <v>60004480</v>
      </c>
      <c r="B1494" s="4" t="s">
        <v>28095</v>
      </c>
      <c r="C1494" s="4">
        <v>30003413</v>
      </c>
      <c r="D1494" t="str">
        <f>VLOOKUP(C1494,星系列表!A:F,2,FALSE)</f>
        <v>伊尔拉姆</v>
      </c>
      <c r="E1494">
        <f>VLOOKUP($C1494,星系列表!$A:$F,3,FALSE)</f>
        <v>20000497</v>
      </c>
      <c r="F1494" t="str">
        <f>VLOOKUP($C1494,星系列表!$A:$F,4,FALSE)</f>
        <v>梅尼格夫</v>
      </c>
      <c r="G1494">
        <f>VLOOKUP($C1494,星系列表!$A:$F,5,FALSE)</f>
        <v>10000042</v>
      </c>
      <c r="H1494" t="str">
        <f>VLOOKUP($C1494,星系列表!$A:$F,6,FALSE)</f>
        <v>美特伯里斯</v>
      </c>
    </row>
    <row r="1495" spans="1:8">
      <c r="A1495" s="4">
        <v>60004483</v>
      </c>
      <c r="B1495" s="4" t="s">
        <v>28096</v>
      </c>
      <c r="C1495" s="4">
        <v>30003413</v>
      </c>
      <c r="D1495" t="str">
        <f>VLOOKUP(C1495,星系列表!A:F,2,FALSE)</f>
        <v>伊尔拉姆</v>
      </c>
      <c r="E1495">
        <f>VLOOKUP($C1495,星系列表!$A:$F,3,FALSE)</f>
        <v>20000497</v>
      </c>
      <c r="F1495" t="str">
        <f>VLOOKUP($C1495,星系列表!$A:$F,4,FALSE)</f>
        <v>梅尼格夫</v>
      </c>
      <c r="G1495">
        <f>VLOOKUP($C1495,星系列表!$A:$F,5,FALSE)</f>
        <v>10000042</v>
      </c>
      <c r="H1495" t="str">
        <f>VLOOKUP($C1495,星系列表!$A:$F,6,FALSE)</f>
        <v>美特伯里斯</v>
      </c>
    </row>
    <row r="1496" spans="1:8">
      <c r="A1496" s="4">
        <v>60004486</v>
      </c>
      <c r="B1496" s="4" t="s">
        <v>28097</v>
      </c>
      <c r="C1496" s="4">
        <v>30003413</v>
      </c>
      <c r="D1496" t="str">
        <f>VLOOKUP(C1496,星系列表!A:F,2,FALSE)</f>
        <v>伊尔拉姆</v>
      </c>
      <c r="E1496">
        <f>VLOOKUP($C1496,星系列表!$A:$F,3,FALSE)</f>
        <v>20000497</v>
      </c>
      <c r="F1496" t="str">
        <f>VLOOKUP($C1496,星系列表!$A:$F,4,FALSE)</f>
        <v>梅尼格夫</v>
      </c>
      <c r="G1496">
        <f>VLOOKUP($C1496,星系列表!$A:$F,5,FALSE)</f>
        <v>10000042</v>
      </c>
      <c r="H1496" t="str">
        <f>VLOOKUP($C1496,星系列表!$A:$F,6,FALSE)</f>
        <v>美特伯里斯</v>
      </c>
    </row>
    <row r="1497" spans="1:8">
      <c r="A1497" s="4">
        <v>60004489</v>
      </c>
      <c r="B1497" s="4" t="s">
        <v>28098</v>
      </c>
      <c r="C1497" s="4">
        <v>30003466</v>
      </c>
      <c r="D1497" t="str">
        <f>VLOOKUP(C1497,星系列表!A:F,2,FALSE)</f>
        <v>尤加拉那</v>
      </c>
      <c r="E1497">
        <f>VLOOKUP($C1497,星系列表!$A:$F,3,FALSE)</f>
        <v>20000505</v>
      </c>
      <c r="F1497" t="str">
        <f>VLOOKUP($C1497,星系列表!$A:$F,4,FALSE)</f>
        <v>罗勒拉</v>
      </c>
      <c r="G1497">
        <f>VLOOKUP($C1497,星系列表!$A:$F,5,FALSE)</f>
        <v>10000042</v>
      </c>
      <c r="H1497" t="str">
        <f>VLOOKUP($C1497,星系列表!$A:$F,6,FALSE)</f>
        <v>美特伯里斯</v>
      </c>
    </row>
    <row r="1498" spans="1:8">
      <c r="A1498" s="4">
        <v>60004492</v>
      </c>
      <c r="B1498" s="4" t="s">
        <v>28099</v>
      </c>
      <c r="C1498" s="4">
        <v>30003466</v>
      </c>
      <c r="D1498" t="str">
        <f>VLOOKUP(C1498,星系列表!A:F,2,FALSE)</f>
        <v>尤加拉那</v>
      </c>
      <c r="E1498">
        <f>VLOOKUP($C1498,星系列表!$A:$F,3,FALSE)</f>
        <v>20000505</v>
      </c>
      <c r="F1498" t="str">
        <f>VLOOKUP($C1498,星系列表!$A:$F,4,FALSE)</f>
        <v>罗勒拉</v>
      </c>
      <c r="G1498">
        <f>VLOOKUP($C1498,星系列表!$A:$F,5,FALSE)</f>
        <v>10000042</v>
      </c>
      <c r="H1498" t="str">
        <f>VLOOKUP($C1498,星系列表!$A:$F,6,FALSE)</f>
        <v>美特伯里斯</v>
      </c>
    </row>
    <row r="1499" spans="1:8">
      <c r="A1499" s="4">
        <v>60004495</v>
      </c>
      <c r="B1499" s="4" t="s">
        <v>28100</v>
      </c>
      <c r="C1499" s="4">
        <v>30003464</v>
      </c>
      <c r="D1499" t="str">
        <f>VLOOKUP(C1499,星系列表!A:F,2,FALSE)</f>
        <v>埃迪克</v>
      </c>
      <c r="E1499">
        <f>VLOOKUP($C1499,星系列表!$A:$F,3,FALSE)</f>
        <v>20000505</v>
      </c>
      <c r="F1499" t="str">
        <f>VLOOKUP($C1499,星系列表!$A:$F,4,FALSE)</f>
        <v>罗勒拉</v>
      </c>
      <c r="G1499">
        <f>VLOOKUP($C1499,星系列表!$A:$F,5,FALSE)</f>
        <v>10000042</v>
      </c>
      <c r="H1499" t="str">
        <f>VLOOKUP($C1499,星系列表!$A:$F,6,FALSE)</f>
        <v>美特伯里斯</v>
      </c>
    </row>
    <row r="1500" spans="1:8">
      <c r="A1500" s="4">
        <v>60004498</v>
      </c>
      <c r="B1500" s="4" t="s">
        <v>28101</v>
      </c>
      <c r="C1500" s="4">
        <v>30003449</v>
      </c>
      <c r="D1500" t="str">
        <f>VLOOKUP(C1500,星系列表!A:F,2,FALSE)</f>
        <v>哈克尔利</v>
      </c>
      <c r="E1500">
        <f>VLOOKUP($C1500,星系列表!$A:$F,3,FALSE)</f>
        <v>20000503</v>
      </c>
      <c r="F1500" t="str">
        <f>VLOOKUP($C1500,星系列表!$A:$F,4,FALSE)</f>
        <v>帕诺拉德</v>
      </c>
      <c r="G1500">
        <f>VLOOKUP($C1500,星系列表!$A:$F,5,FALSE)</f>
        <v>10000042</v>
      </c>
      <c r="H1500" t="str">
        <f>VLOOKUP($C1500,星系列表!$A:$F,6,FALSE)</f>
        <v>美特伯里斯</v>
      </c>
    </row>
    <row r="1501" spans="1:8">
      <c r="A1501" s="4">
        <v>60004501</v>
      </c>
      <c r="B1501" s="4" t="s">
        <v>28102</v>
      </c>
      <c r="C1501" s="4">
        <v>30003449</v>
      </c>
      <c r="D1501" t="str">
        <f>VLOOKUP(C1501,星系列表!A:F,2,FALSE)</f>
        <v>哈克尔利</v>
      </c>
      <c r="E1501">
        <f>VLOOKUP($C1501,星系列表!$A:$F,3,FALSE)</f>
        <v>20000503</v>
      </c>
      <c r="F1501" t="str">
        <f>VLOOKUP($C1501,星系列表!$A:$F,4,FALSE)</f>
        <v>帕诺拉德</v>
      </c>
      <c r="G1501">
        <f>VLOOKUP($C1501,星系列表!$A:$F,5,FALSE)</f>
        <v>10000042</v>
      </c>
      <c r="H1501" t="str">
        <f>VLOOKUP($C1501,星系列表!$A:$F,6,FALSE)</f>
        <v>美特伯里斯</v>
      </c>
    </row>
    <row r="1502" spans="1:8">
      <c r="A1502" s="4">
        <v>60004504</v>
      </c>
      <c r="B1502" s="4" t="s">
        <v>28103</v>
      </c>
      <c r="C1502" s="4">
        <v>30003447</v>
      </c>
      <c r="D1502" t="str">
        <f>VLOOKUP(C1502,星系列表!A:F,2,FALSE)</f>
        <v>乔瑟克恩</v>
      </c>
      <c r="E1502">
        <f>VLOOKUP($C1502,星系列表!$A:$F,3,FALSE)</f>
        <v>20000503</v>
      </c>
      <c r="F1502" t="str">
        <f>VLOOKUP($C1502,星系列表!$A:$F,4,FALSE)</f>
        <v>帕诺拉德</v>
      </c>
      <c r="G1502">
        <f>VLOOKUP($C1502,星系列表!$A:$F,5,FALSE)</f>
        <v>10000042</v>
      </c>
      <c r="H1502" t="str">
        <f>VLOOKUP($C1502,星系列表!$A:$F,6,FALSE)</f>
        <v>美特伯里斯</v>
      </c>
    </row>
    <row r="1503" spans="1:8">
      <c r="A1503" s="4">
        <v>60004507</v>
      </c>
      <c r="B1503" s="4" t="s">
        <v>28104</v>
      </c>
      <c r="C1503" s="4">
        <v>30003394</v>
      </c>
      <c r="D1503" t="str">
        <f>VLOOKUP(C1503,星系列表!A:F,2,FALSE)</f>
        <v>弗瑞特利杜</v>
      </c>
      <c r="E1503">
        <f>VLOOKUP($C1503,星系列表!$A:$F,3,FALSE)</f>
        <v>20000495</v>
      </c>
      <c r="F1503" t="str">
        <f>VLOOKUP($C1503,星系列表!$A:$F,4,FALSE)</f>
        <v>乔纳尔</v>
      </c>
      <c r="G1503">
        <f>VLOOKUP($C1503,星系列表!$A:$F,5,FALSE)</f>
        <v>10000042</v>
      </c>
      <c r="H1503" t="str">
        <f>VLOOKUP($C1503,星系列表!$A:$F,6,FALSE)</f>
        <v>美特伯里斯</v>
      </c>
    </row>
    <row r="1504" spans="1:8">
      <c r="A1504" s="4">
        <v>60004510</v>
      </c>
      <c r="B1504" s="4" t="s">
        <v>28105</v>
      </c>
      <c r="C1504" s="4">
        <v>30003396</v>
      </c>
      <c r="D1504" t="str">
        <f>VLOOKUP(C1504,星系列表!A:F,2,FALSE)</f>
        <v>马图拉特</v>
      </c>
      <c r="E1504">
        <f>VLOOKUP($C1504,星系列表!$A:$F,3,FALSE)</f>
        <v>20000495</v>
      </c>
      <c r="F1504" t="str">
        <f>VLOOKUP($C1504,星系列表!$A:$F,4,FALSE)</f>
        <v>乔纳尔</v>
      </c>
      <c r="G1504">
        <f>VLOOKUP($C1504,星系列表!$A:$F,5,FALSE)</f>
        <v>10000042</v>
      </c>
      <c r="H1504" t="str">
        <f>VLOOKUP($C1504,星系列表!$A:$F,6,FALSE)</f>
        <v>美特伯里斯</v>
      </c>
    </row>
    <row r="1505" spans="1:8">
      <c r="A1505" s="4">
        <v>60004513</v>
      </c>
      <c r="B1505" s="4" t="s">
        <v>28106</v>
      </c>
      <c r="C1505" s="4">
        <v>30003394</v>
      </c>
      <c r="D1505" t="str">
        <f>VLOOKUP(C1505,星系列表!A:F,2,FALSE)</f>
        <v>弗瑞特利杜</v>
      </c>
      <c r="E1505">
        <f>VLOOKUP($C1505,星系列表!$A:$F,3,FALSE)</f>
        <v>20000495</v>
      </c>
      <c r="F1505" t="str">
        <f>VLOOKUP($C1505,星系列表!$A:$F,4,FALSE)</f>
        <v>乔纳尔</v>
      </c>
      <c r="G1505">
        <f>VLOOKUP($C1505,星系列表!$A:$F,5,FALSE)</f>
        <v>10000042</v>
      </c>
      <c r="H1505" t="str">
        <f>VLOOKUP($C1505,星系列表!$A:$F,6,FALSE)</f>
        <v>美特伯里斯</v>
      </c>
    </row>
    <row r="1506" spans="1:8">
      <c r="A1506" s="4">
        <v>60004516</v>
      </c>
      <c r="B1506" s="4" t="s">
        <v>28107</v>
      </c>
      <c r="C1506" s="4">
        <v>30002053</v>
      </c>
      <c r="D1506" t="str">
        <f>VLOOKUP(C1506,星系列表!A:F,2,FALSE)</f>
        <v>赫克</v>
      </c>
      <c r="E1506">
        <f>VLOOKUP($C1506,星系列表!$A:$F,3,FALSE)</f>
        <v>20000302</v>
      </c>
      <c r="F1506" t="str">
        <f>VLOOKUP($C1506,星系列表!$A:$F,4,FALSE)</f>
        <v>巴维格拉德</v>
      </c>
      <c r="G1506">
        <f>VLOOKUP($C1506,星系列表!$A:$F,5,FALSE)</f>
        <v>10000042</v>
      </c>
      <c r="H1506" t="str">
        <f>VLOOKUP($C1506,星系列表!$A:$F,6,FALSE)</f>
        <v>美特伯里斯</v>
      </c>
    </row>
    <row r="1507" spans="1:8">
      <c r="A1507" s="4">
        <v>60004519</v>
      </c>
      <c r="B1507" s="4" t="s">
        <v>28108</v>
      </c>
      <c r="C1507" s="4">
        <v>30002051</v>
      </c>
      <c r="D1507" t="str">
        <f>VLOOKUP(C1507,星系列表!A:F,2,FALSE)</f>
        <v>安赫尔</v>
      </c>
      <c r="E1507">
        <f>VLOOKUP($C1507,星系列表!$A:$F,3,FALSE)</f>
        <v>20000302</v>
      </c>
      <c r="F1507" t="str">
        <f>VLOOKUP($C1507,星系列表!$A:$F,4,FALSE)</f>
        <v>巴维格拉德</v>
      </c>
      <c r="G1507">
        <f>VLOOKUP($C1507,星系列表!$A:$F,5,FALSE)</f>
        <v>10000042</v>
      </c>
      <c r="H1507" t="str">
        <f>VLOOKUP($C1507,星系列表!$A:$F,6,FALSE)</f>
        <v>美特伯里斯</v>
      </c>
    </row>
    <row r="1508" spans="1:8">
      <c r="A1508" s="4">
        <v>60004522</v>
      </c>
      <c r="B1508" s="4" t="s">
        <v>28109</v>
      </c>
      <c r="C1508" s="4">
        <v>30002051</v>
      </c>
      <c r="D1508" t="str">
        <f>VLOOKUP(C1508,星系列表!A:F,2,FALSE)</f>
        <v>安赫尔</v>
      </c>
      <c r="E1508">
        <f>VLOOKUP($C1508,星系列表!$A:$F,3,FALSE)</f>
        <v>20000302</v>
      </c>
      <c r="F1508" t="str">
        <f>VLOOKUP($C1508,星系列表!$A:$F,4,FALSE)</f>
        <v>巴维格拉德</v>
      </c>
      <c r="G1508">
        <f>VLOOKUP($C1508,星系列表!$A:$F,5,FALSE)</f>
        <v>10000042</v>
      </c>
      <c r="H1508" t="str">
        <f>VLOOKUP($C1508,星系列表!$A:$F,6,FALSE)</f>
        <v>美特伯里斯</v>
      </c>
    </row>
    <row r="1509" spans="1:8">
      <c r="A1509" s="4">
        <v>60004525</v>
      </c>
      <c r="B1509" s="4" t="s">
        <v>28110</v>
      </c>
      <c r="C1509" s="4">
        <v>30002076</v>
      </c>
      <c r="D1509" t="str">
        <f>VLOOKUP(C1509,星系列表!A:F,2,FALSE)</f>
        <v>杜德瑞达</v>
      </c>
      <c r="E1509">
        <f>VLOOKUP($C1509,星系列表!$A:$F,3,FALSE)</f>
        <v>20000306</v>
      </c>
      <c r="F1509" t="str">
        <f>VLOOKUP($C1509,星系列表!$A:$F,4,FALSE)</f>
        <v>弗里波迪</v>
      </c>
      <c r="G1509">
        <f>VLOOKUP($C1509,星系列表!$A:$F,5,FALSE)</f>
        <v>10000042</v>
      </c>
      <c r="H1509" t="str">
        <f>VLOOKUP($C1509,星系列表!$A:$F,6,FALSE)</f>
        <v>美特伯里斯</v>
      </c>
    </row>
    <row r="1510" spans="1:8">
      <c r="A1510" s="4">
        <v>60004528</v>
      </c>
      <c r="B1510" s="4" t="s">
        <v>28111</v>
      </c>
      <c r="C1510" s="4">
        <v>30002080</v>
      </c>
      <c r="D1510" t="str">
        <f>VLOOKUP(C1510,星系列表!A:F,2,FALSE)</f>
        <v>埃法斯达德</v>
      </c>
      <c r="E1510">
        <f>VLOOKUP($C1510,星系列表!$A:$F,3,FALSE)</f>
        <v>20000306</v>
      </c>
      <c r="F1510" t="str">
        <f>VLOOKUP($C1510,星系列表!$A:$F,4,FALSE)</f>
        <v>弗里波迪</v>
      </c>
      <c r="G1510">
        <f>VLOOKUP($C1510,星系列表!$A:$F,5,FALSE)</f>
        <v>10000042</v>
      </c>
      <c r="H1510" t="str">
        <f>VLOOKUP($C1510,星系列表!$A:$F,6,FALSE)</f>
        <v>美特伯里斯</v>
      </c>
    </row>
    <row r="1511" spans="1:8">
      <c r="A1511" s="4">
        <v>60004531</v>
      </c>
      <c r="B1511" s="4" t="s">
        <v>28112</v>
      </c>
      <c r="C1511" s="4">
        <v>30002076</v>
      </c>
      <c r="D1511" t="str">
        <f>VLOOKUP(C1511,星系列表!A:F,2,FALSE)</f>
        <v>杜德瑞达</v>
      </c>
      <c r="E1511">
        <f>VLOOKUP($C1511,星系列表!$A:$F,3,FALSE)</f>
        <v>20000306</v>
      </c>
      <c r="F1511" t="str">
        <f>VLOOKUP($C1511,星系列表!$A:$F,4,FALSE)</f>
        <v>弗里波迪</v>
      </c>
      <c r="G1511">
        <f>VLOOKUP($C1511,星系列表!$A:$F,5,FALSE)</f>
        <v>10000042</v>
      </c>
      <c r="H1511" t="str">
        <f>VLOOKUP($C1511,星系列表!$A:$F,6,FALSE)</f>
        <v>美特伯里斯</v>
      </c>
    </row>
    <row r="1512" spans="1:8">
      <c r="A1512" s="4">
        <v>60004534</v>
      </c>
      <c r="B1512" s="4" t="s">
        <v>28113</v>
      </c>
      <c r="C1512" s="4">
        <v>30002091</v>
      </c>
      <c r="D1512" t="str">
        <f>VLOOKUP(C1512,星系列表!A:F,2,FALSE)</f>
        <v>昂托恩</v>
      </c>
      <c r="E1512">
        <f>VLOOKUP($C1512,星系列表!$A:$F,3,FALSE)</f>
        <v>20000308</v>
      </c>
      <c r="F1512" t="str">
        <f>VLOOKUP($C1512,星系列表!$A:$F,4,FALSE)</f>
        <v>艾欣</v>
      </c>
      <c r="G1512">
        <f>VLOOKUP($C1512,星系列表!$A:$F,5,FALSE)</f>
        <v>10000042</v>
      </c>
      <c r="H1512" t="str">
        <f>VLOOKUP($C1512,星系列表!$A:$F,6,FALSE)</f>
        <v>美特伯里斯</v>
      </c>
    </row>
    <row r="1513" spans="1:8">
      <c r="A1513" s="4">
        <v>60004537</v>
      </c>
      <c r="B1513" s="4" t="s">
        <v>28114</v>
      </c>
      <c r="C1513" s="4">
        <v>30002094</v>
      </c>
      <c r="D1513" t="str">
        <f>VLOOKUP(C1513,星系列表!A:F,2,FALSE)</f>
        <v>伊波菲尔</v>
      </c>
      <c r="E1513">
        <f>VLOOKUP($C1513,星系列表!$A:$F,3,FALSE)</f>
        <v>20000308</v>
      </c>
      <c r="F1513" t="str">
        <f>VLOOKUP($C1513,星系列表!$A:$F,4,FALSE)</f>
        <v>艾欣</v>
      </c>
      <c r="G1513">
        <f>VLOOKUP($C1513,星系列表!$A:$F,5,FALSE)</f>
        <v>10000042</v>
      </c>
      <c r="H1513" t="str">
        <f>VLOOKUP($C1513,星系列表!$A:$F,6,FALSE)</f>
        <v>美特伯里斯</v>
      </c>
    </row>
    <row r="1514" spans="1:8">
      <c r="A1514" s="4">
        <v>60004540</v>
      </c>
      <c r="B1514" s="4" t="s">
        <v>28115</v>
      </c>
      <c r="C1514" s="4">
        <v>30002090</v>
      </c>
      <c r="D1514" t="str">
        <f>VLOOKUP(C1514,星系列表!A:F,2,FALSE)</f>
        <v>福尔塞多姆</v>
      </c>
      <c r="E1514">
        <f>VLOOKUP($C1514,星系列表!$A:$F,3,FALSE)</f>
        <v>20000308</v>
      </c>
      <c r="F1514" t="str">
        <f>VLOOKUP($C1514,星系列表!$A:$F,4,FALSE)</f>
        <v>艾欣</v>
      </c>
      <c r="G1514">
        <f>VLOOKUP($C1514,星系列表!$A:$F,5,FALSE)</f>
        <v>10000042</v>
      </c>
      <c r="H1514" t="str">
        <f>VLOOKUP($C1514,星系列表!$A:$F,6,FALSE)</f>
        <v>美特伯里斯</v>
      </c>
    </row>
    <row r="1515" spans="1:8">
      <c r="A1515" s="4">
        <v>60004543</v>
      </c>
      <c r="B1515" s="4" t="s">
        <v>28116</v>
      </c>
      <c r="C1515" s="4">
        <v>30002068</v>
      </c>
      <c r="D1515" t="str">
        <f>VLOOKUP(C1515,星系列表!A:F,2,FALSE)</f>
        <v>纳库加德</v>
      </c>
      <c r="E1515">
        <f>VLOOKUP($C1515,星系列表!$A:$F,3,FALSE)</f>
        <v>20000305</v>
      </c>
      <c r="F1515" t="str">
        <f>VLOOKUP($C1515,星系列表!$A:$F,4,FALSE)</f>
        <v>安妮</v>
      </c>
      <c r="G1515">
        <f>VLOOKUP($C1515,星系列表!$A:$F,5,FALSE)</f>
        <v>10000042</v>
      </c>
      <c r="H1515" t="str">
        <f>VLOOKUP($C1515,星系列表!$A:$F,6,FALSE)</f>
        <v>美特伯里斯</v>
      </c>
    </row>
    <row r="1516" spans="1:8">
      <c r="A1516" s="4">
        <v>60004546</v>
      </c>
      <c r="B1516" s="4" t="s">
        <v>28117</v>
      </c>
      <c r="C1516" s="4">
        <v>30002068</v>
      </c>
      <c r="D1516" t="str">
        <f>VLOOKUP(C1516,星系列表!A:F,2,FALSE)</f>
        <v>纳库加德</v>
      </c>
      <c r="E1516">
        <f>VLOOKUP($C1516,星系列表!$A:$F,3,FALSE)</f>
        <v>20000305</v>
      </c>
      <c r="F1516" t="str">
        <f>VLOOKUP($C1516,星系列表!$A:$F,4,FALSE)</f>
        <v>安妮</v>
      </c>
      <c r="G1516">
        <f>VLOOKUP($C1516,星系列表!$A:$F,5,FALSE)</f>
        <v>10000042</v>
      </c>
      <c r="H1516" t="str">
        <f>VLOOKUP($C1516,星系列表!$A:$F,6,FALSE)</f>
        <v>美特伯里斯</v>
      </c>
    </row>
    <row r="1517" spans="1:8">
      <c r="A1517" s="4">
        <v>60004549</v>
      </c>
      <c r="B1517" s="4" t="s">
        <v>28118</v>
      </c>
      <c r="C1517" s="4">
        <v>30002068</v>
      </c>
      <c r="D1517" t="str">
        <f>VLOOKUP(C1517,星系列表!A:F,2,FALSE)</f>
        <v>纳库加德</v>
      </c>
      <c r="E1517">
        <f>VLOOKUP($C1517,星系列表!$A:$F,3,FALSE)</f>
        <v>20000305</v>
      </c>
      <c r="F1517" t="str">
        <f>VLOOKUP($C1517,星系列表!$A:$F,4,FALSE)</f>
        <v>安妮</v>
      </c>
      <c r="G1517">
        <f>VLOOKUP($C1517,星系列表!$A:$F,5,FALSE)</f>
        <v>10000042</v>
      </c>
      <c r="H1517" t="str">
        <f>VLOOKUP($C1517,星系列表!$A:$F,6,FALSE)</f>
        <v>美特伯里斯</v>
      </c>
    </row>
    <row r="1518" spans="1:8">
      <c r="A1518" s="4">
        <v>60004552</v>
      </c>
      <c r="B1518" s="4" t="s">
        <v>28119</v>
      </c>
      <c r="C1518" s="4">
        <v>30002385</v>
      </c>
      <c r="D1518" t="str">
        <f>VLOOKUP(C1518,星系列表!A:F,2,FALSE)</f>
        <v>提鲁苏德</v>
      </c>
      <c r="E1518">
        <f>VLOOKUP($C1518,星系列表!$A:$F,3,FALSE)</f>
        <v>20000350</v>
      </c>
      <c r="F1518" t="str">
        <f>VLOOKUP($C1518,星系列表!$A:$F,4,FALSE)</f>
        <v>费塔坎</v>
      </c>
      <c r="G1518">
        <f>VLOOKUP($C1518,星系列表!$A:$F,5,FALSE)</f>
        <v>10000028</v>
      </c>
      <c r="H1518" t="str">
        <f>VLOOKUP($C1518,星系列表!$A:$F,6,FALSE)</f>
        <v>摩登赫斯</v>
      </c>
    </row>
    <row r="1519" spans="1:8">
      <c r="A1519" s="4">
        <v>60004555</v>
      </c>
      <c r="B1519" s="4" t="s">
        <v>28120</v>
      </c>
      <c r="C1519" s="4">
        <v>30002386</v>
      </c>
      <c r="D1519" t="str">
        <f>VLOOKUP(C1519,星系列表!A:F,2,FALSE)</f>
        <v>杰斐文</v>
      </c>
      <c r="E1519">
        <f>VLOOKUP($C1519,星系列表!$A:$F,3,FALSE)</f>
        <v>20000350</v>
      </c>
      <c r="F1519" t="str">
        <f>VLOOKUP($C1519,星系列表!$A:$F,4,FALSE)</f>
        <v>费塔坎</v>
      </c>
      <c r="G1519">
        <f>VLOOKUP($C1519,星系列表!$A:$F,5,FALSE)</f>
        <v>10000028</v>
      </c>
      <c r="H1519" t="str">
        <f>VLOOKUP($C1519,星系列表!$A:$F,6,FALSE)</f>
        <v>摩登赫斯</v>
      </c>
    </row>
    <row r="1520" spans="1:8">
      <c r="A1520" s="4">
        <v>60004558</v>
      </c>
      <c r="B1520" s="4" t="s">
        <v>28121</v>
      </c>
      <c r="C1520" s="4">
        <v>30002386</v>
      </c>
      <c r="D1520" t="str">
        <f>VLOOKUP(C1520,星系列表!A:F,2,FALSE)</f>
        <v>杰斐文</v>
      </c>
      <c r="E1520">
        <f>VLOOKUP($C1520,星系列表!$A:$F,3,FALSE)</f>
        <v>20000350</v>
      </c>
      <c r="F1520" t="str">
        <f>VLOOKUP($C1520,星系列表!$A:$F,4,FALSE)</f>
        <v>费塔坎</v>
      </c>
      <c r="G1520">
        <f>VLOOKUP($C1520,星系列表!$A:$F,5,FALSE)</f>
        <v>10000028</v>
      </c>
      <c r="H1520" t="str">
        <f>VLOOKUP($C1520,星系列表!$A:$F,6,FALSE)</f>
        <v>摩登赫斯</v>
      </c>
    </row>
    <row r="1521" spans="1:8">
      <c r="A1521" s="4">
        <v>60004561</v>
      </c>
      <c r="B1521" s="4" t="s">
        <v>28122</v>
      </c>
      <c r="C1521" s="4">
        <v>30002420</v>
      </c>
      <c r="D1521" t="str">
        <f>VLOOKUP(C1521,星系列表!A:F,2,FALSE)</f>
        <v>伊格贝格尔</v>
      </c>
      <c r="E1521">
        <f>VLOOKUP($C1521,星系列表!$A:$F,3,FALSE)</f>
        <v>20000355</v>
      </c>
      <c r="F1521" t="str">
        <f>VLOOKUP($C1521,星系列表!$A:$F,4,FALSE)</f>
        <v>厄佛拉德</v>
      </c>
      <c r="G1521">
        <f>VLOOKUP($C1521,星系列表!$A:$F,5,FALSE)</f>
        <v>10000028</v>
      </c>
      <c r="H1521" t="str">
        <f>VLOOKUP($C1521,星系列表!$A:$F,6,FALSE)</f>
        <v>摩登赫斯</v>
      </c>
    </row>
    <row r="1522" spans="1:8">
      <c r="A1522" s="4">
        <v>60004564</v>
      </c>
      <c r="B1522" s="4" t="s">
        <v>28123</v>
      </c>
      <c r="C1522" s="4">
        <v>30002419</v>
      </c>
      <c r="D1522" t="str">
        <f>VLOOKUP(C1522,星系列表!A:F,2,FALSE)</f>
        <v>耶蒂泰德</v>
      </c>
      <c r="E1522">
        <f>VLOOKUP($C1522,星系列表!$A:$F,3,FALSE)</f>
        <v>20000355</v>
      </c>
      <c r="F1522" t="str">
        <f>VLOOKUP($C1522,星系列表!$A:$F,4,FALSE)</f>
        <v>厄佛拉德</v>
      </c>
      <c r="G1522">
        <f>VLOOKUP($C1522,星系列表!$A:$F,5,FALSE)</f>
        <v>10000028</v>
      </c>
      <c r="H1522" t="str">
        <f>VLOOKUP($C1522,星系列表!$A:$F,6,FALSE)</f>
        <v>摩登赫斯</v>
      </c>
    </row>
    <row r="1523" spans="1:8">
      <c r="A1523" s="4">
        <v>60004567</v>
      </c>
      <c r="B1523" s="4" t="s">
        <v>28124</v>
      </c>
      <c r="C1523" s="4">
        <v>30002414</v>
      </c>
      <c r="D1523" t="str">
        <f>VLOOKUP(C1523,星系列表!A:F,2,FALSE)</f>
        <v>克林格特</v>
      </c>
      <c r="E1523">
        <f>VLOOKUP($C1523,星系列表!$A:$F,3,FALSE)</f>
        <v>20000355</v>
      </c>
      <c r="F1523" t="str">
        <f>VLOOKUP($C1523,星系列表!$A:$F,4,FALSE)</f>
        <v>厄佛拉德</v>
      </c>
      <c r="G1523">
        <f>VLOOKUP($C1523,星系列表!$A:$F,5,FALSE)</f>
        <v>10000028</v>
      </c>
      <c r="H1523" t="str">
        <f>VLOOKUP($C1523,星系列表!$A:$F,6,FALSE)</f>
        <v>摩登赫斯</v>
      </c>
    </row>
    <row r="1524" spans="1:8">
      <c r="A1524" s="4">
        <v>60004570</v>
      </c>
      <c r="B1524" s="4" t="s">
        <v>28125</v>
      </c>
      <c r="C1524" s="4">
        <v>30002398</v>
      </c>
      <c r="D1524" t="str">
        <f>VLOOKUP(C1524,星系列表!A:F,2,FALSE)</f>
        <v>伊尔多夫</v>
      </c>
      <c r="E1524">
        <f>VLOOKUP($C1524,星系列表!$A:$F,3,FALSE)</f>
        <v>20000352</v>
      </c>
      <c r="F1524" t="str">
        <f>VLOOKUP($C1524,星系列表!$A:$F,4,FALSE)</f>
        <v>贝萨特琉登</v>
      </c>
      <c r="G1524">
        <f>VLOOKUP($C1524,星系列表!$A:$F,5,FALSE)</f>
        <v>10000028</v>
      </c>
      <c r="H1524" t="str">
        <f>VLOOKUP($C1524,星系列表!$A:$F,6,FALSE)</f>
        <v>摩登赫斯</v>
      </c>
    </row>
    <row r="1525" spans="1:8">
      <c r="A1525" s="4">
        <v>60004573</v>
      </c>
      <c r="B1525" s="4" t="s">
        <v>28126</v>
      </c>
      <c r="C1525" s="4">
        <v>30002398</v>
      </c>
      <c r="D1525" t="str">
        <f>VLOOKUP(C1525,星系列表!A:F,2,FALSE)</f>
        <v>伊尔多夫</v>
      </c>
      <c r="E1525">
        <f>VLOOKUP($C1525,星系列表!$A:$F,3,FALSE)</f>
        <v>20000352</v>
      </c>
      <c r="F1525" t="str">
        <f>VLOOKUP($C1525,星系列表!$A:$F,4,FALSE)</f>
        <v>贝萨特琉登</v>
      </c>
      <c r="G1525">
        <f>VLOOKUP($C1525,星系列表!$A:$F,5,FALSE)</f>
        <v>10000028</v>
      </c>
      <c r="H1525" t="str">
        <f>VLOOKUP($C1525,星系列表!$A:$F,6,FALSE)</f>
        <v>摩登赫斯</v>
      </c>
    </row>
    <row r="1526" spans="1:8">
      <c r="A1526" s="4">
        <v>60004576</v>
      </c>
      <c r="B1526" s="4" t="s">
        <v>28127</v>
      </c>
      <c r="C1526" s="4">
        <v>30002398</v>
      </c>
      <c r="D1526" t="str">
        <f>VLOOKUP(C1526,星系列表!A:F,2,FALSE)</f>
        <v>伊尔多夫</v>
      </c>
      <c r="E1526">
        <f>VLOOKUP($C1526,星系列表!$A:$F,3,FALSE)</f>
        <v>20000352</v>
      </c>
      <c r="F1526" t="str">
        <f>VLOOKUP($C1526,星系列表!$A:$F,4,FALSE)</f>
        <v>贝萨特琉登</v>
      </c>
      <c r="G1526">
        <f>VLOOKUP($C1526,星系列表!$A:$F,5,FALSE)</f>
        <v>10000028</v>
      </c>
      <c r="H1526" t="str">
        <f>VLOOKUP($C1526,星系列表!$A:$F,6,FALSE)</f>
        <v>摩登赫斯</v>
      </c>
    </row>
    <row r="1527" spans="1:8">
      <c r="A1527" s="4">
        <v>60004579</v>
      </c>
      <c r="B1527" s="4" t="s">
        <v>28128</v>
      </c>
      <c r="C1527" s="4">
        <v>30002393</v>
      </c>
      <c r="D1527" t="str">
        <f>VLOOKUP(C1527,星系列表!A:F,2,FALSE)</f>
        <v>埃伊达特</v>
      </c>
      <c r="E1527">
        <f>VLOOKUP($C1527,星系列表!$A:$F,3,FALSE)</f>
        <v>20000351</v>
      </c>
      <c r="F1527" t="str">
        <f>VLOOKUP($C1527,星系列表!$A:$F,4,FALSE)</f>
        <v>塔达文</v>
      </c>
      <c r="G1527">
        <f>VLOOKUP($C1527,星系列表!$A:$F,5,FALSE)</f>
        <v>10000028</v>
      </c>
      <c r="H1527" t="str">
        <f>VLOOKUP($C1527,星系列表!$A:$F,6,FALSE)</f>
        <v>摩登赫斯</v>
      </c>
    </row>
    <row r="1528" spans="1:8">
      <c r="A1528" s="4">
        <v>60004582</v>
      </c>
      <c r="B1528" s="4" t="s">
        <v>28129</v>
      </c>
      <c r="C1528" s="4">
        <v>30002390</v>
      </c>
      <c r="D1528" t="str">
        <f>VLOOKUP(C1528,星系列表!A:F,2,FALSE)</f>
        <v>海蒂</v>
      </c>
      <c r="E1528">
        <f>VLOOKUP($C1528,星系列表!$A:$F,3,FALSE)</f>
        <v>20000351</v>
      </c>
      <c r="F1528" t="str">
        <f>VLOOKUP($C1528,星系列表!$A:$F,4,FALSE)</f>
        <v>塔达文</v>
      </c>
      <c r="G1528">
        <f>VLOOKUP($C1528,星系列表!$A:$F,5,FALSE)</f>
        <v>10000028</v>
      </c>
      <c r="H1528" t="str">
        <f>VLOOKUP($C1528,星系列表!$A:$F,6,FALSE)</f>
        <v>摩登赫斯</v>
      </c>
    </row>
    <row r="1529" spans="1:8">
      <c r="A1529" s="4">
        <v>60004585</v>
      </c>
      <c r="B1529" s="4" t="s">
        <v>28130</v>
      </c>
      <c r="C1529" s="4">
        <v>30002391</v>
      </c>
      <c r="D1529" t="str">
        <f>VLOOKUP(C1529,星系列表!A:F,2,FALSE)</f>
        <v>希尔库乌</v>
      </c>
      <c r="E1529">
        <f>VLOOKUP($C1529,星系列表!$A:$F,3,FALSE)</f>
        <v>20000351</v>
      </c>
      <c r="F1529" t="str">
        <f>VLOOKUP($C1529,星系列表!$A:$F,4,FALSE)</f>
        <v>塔达文</v>
      </c>
      <c r="G1529">
        <f>VLOOKUP($C1529,星系列表!$A:$F,5,FALSE)</f>
        <v>10000028</v>
      </c>
      <c r="H1529" t="str">
        <f>VLOOKUP($C1529,星系列表!$A:$F,6,FALSE)</f>
        <v>摩登赫斯</v>
      </c>
    </row>
    <row r="1530" spans="1:8">
      <c r="A1530" s="4">
        <v>60004588</v>
      </c>
      <c r="B1530" s="4" t="s">
        <v>28131</v>
      </c>
      <c r="C1530" s="4">
        <v>30002510</v>
      </c>
      <c r="D1530" t="str">
        <f>VLOOKUP(C1530,星系列表!A:F,2,FALSE)</f>
        <v>伦斯</v>
      </c>
      <c r="E1530">
        <f>VLOOKUP($C1530,星系列表!$A:$F,3,FALSE)</f>
        <v>20000367</v>
      </c>
      <c r="F1530" t="str">
        <f>VLOOKUP($C1530,星系列表!$A:$F,4,FALSE)</f>
        <v>厄尔特勒</v>
      </c>
      <c r="G1530">
        <f>VLOOKUP($C1530,星系列表!$A:$F,5,FALSE)</f>
        <v>10000030</v>
      </c>
      <c r="H1530" t="str">
        <f>VLOOKUP($C1530,星系列表!$A:$F,6,FALSE)</f>
        <v>西玛特尔</v>
      </c>
    </row>
    <row r="1531" spans="1:8">
      <c r="A1531" s="4">
        <v>60004591</v>
      </c>
      <c r="B1531" s="4" t="s">
        <v>28132</v>
      </c>
      <c r="C1531" s="4">
        <v>30002507</v>
      </c>
      <c r="D1531" t="str">
        <f>VLOOKUP(C1531,星系列表!A:F,2,FALSE)</f>
        <v>阿布德班</v>
      </c>
      <c r="E1531">
        <f>VLOOKUP($C1531,星系列表!$A:$F,3,FALSE)</f>
        <v>20000367</v>
      </c>
      <c r="F1531" t="str">
        <f>VLOOKUP($C1531,星系列表!$A:$F,4,FALSE)</f>
        <v>厄尔特勒</v>
      </c>
      <c r="G1531">
        <f>VLOOKUP($C1531,星系列表!$A:$F,5,FALSE)</f>
        <v>10000030</v>
      </c>
      <c r="H1531" t="str">
        <f>VLOOKUP($C1531,星系列表!$A:$F,6,FALSE)</f>
        <v>西玛特尔</v>
      </c>
    </row>
    <row r="1532" spans="1:8">
      <c r="A1532" s="4">
        <v>60004594</v>
      </c>
      <c r="B1532" s="4" t="s">
        <v>28133</v>
      </c>
      <c r="C1532" s="4">
        <v>30002510</v>
      </c>
      <c r="D1532" t="str">
        <f>VLOOKUP(C1532,星系列表!A:F,2,FALSE)</f>
        <v>伦斯</v>
      </c>
      <c r="E1532">
        <f>VLOOKUP($C1532,星系列表!$A:$F,3,FALSE)</f>
        <v>20000367</v>
      </c>
      <c r="F1532" t="str">
        <f>VLOOKUP($C1532,星系列表!$A:$F,4,FALSE)</f>
        <v>厄尔特勒</v>
      </c>
      <c r="G1532">
        <f>VLOOKUP($C1532,星系列表!$A:$F,5,FALSE)</f>
        <v>10000030</v>
      </c>
      <c r="H1532" t="str">
        <f>VLOOKUP($C1532,星系列表!$A:$F,6,FALSE)</f>
        <v>西玛特尔</v>
      </c>
    </row>
    <row r="1533" spans="1:8">
      <c r="A1533" s="4">
        <v>60004597</v>
      </c>
      <c r="B1533" s="4" t="s">
        <v>28134</v>
      </c>
      <c r="C1533" s="4">
        <v>30002537</v>
      </c>
      <c r="D1533" t="str">
        <f>VLOOKUP(C1533,星系列表!A:F,2,FALSE)</f>
        <v>埃玛马克</v>
      </c>
      <c r="E1533">
        <f>VLOOKUP($C1533,星系列表!$A:$F,3,FALSE)</f>
        <v>20000372</v>
      </c>
      <c r="F1533" t="str">
        <f>VLOOKUP($C1533,星系列表!$A:$F,4,FALSE)</f>
        <v>海德</v>
      </c>
      <c r="G1533">
        <f>VLOOKUP($C1533,星系列表!$A:$F,5,FALSE)</f>
        <v>10000030</v>
      </c>
      <c r="H1533" t="str">
        <f>VLOOKUP($C1533,星系列表!$A:$F,6,FALSE)</f>
        <v>西玛特尔</v>
      </c>
    </row>
    <row r="1534" spans="1:8">
      <c r="A1534" s="4">
        <v>60004600</v>
      </c>
      <c r="B1534" s="4" t="s">
        <v>28135</v>
      </c>
      <c r="C1534" s="4">
        <v>30002542</v>
      </c>
      <c r="D1534" t="str">
        <f>VLOOKUP(C1534,星系列表!A:F,2,FALSE)</f>
        <v>奥加</v>
      </c>
      <c r="E1534">
        <f>VLOOKUP($C1534,星系列表!$A:$F,3,FALSE)</f>
        <v>20000372</v>
      </c>
      <c r="F1534" t="str">
        <f>VLOOKUP($C1534,星系列表!$A:$F,4,FALSE)</f>
        <v>海德</v>
      </c>
      <c r="G1534">
        <f>VLOOKUP($C1534,星系列表!$A:$F,5,FALSE)</f>
        <v>10000030</v>
      </c>
      <c r="H1534" t="str">
        <f>VLOOKUP($C1534,星系列表!$A:$F,6,FALSE)</f>
        <v>西玛特尔</v>
      </c>
    </row>
    <row r="1535" spans="1:8">
      <c r="A1535" s="4">
        <v>60004603</v>
      </c>
      <c r="B1535" s="4" t="s">
        <v>28136</v>
      </c>
      <c r="C1535" s="4">
        <v>30002537</v>
      </c>
      <c r="D1535" t="str">
        <f>VLOOKUP(C1535,星系列表!A:F,2,FALSE)</f>
        <v>埃玛马克</v>
      </c>
      <c r="E1535">
        <f>VLOOKUP($C1535,星系列表!$A:$F,3,FALSE)</f>
        <v>20000372</v>
      </c>
      <c r="F1535" t="str">
        <f>VLOOKUP($C1535,星系列表!$A:$F,4,FALSE)</f>
        <v>海德</v>
      </c>
      <c r="G1535">
        <f>VLOOKUP($C1535,星系列表!$A:$F,5,FALSE)</f>
        <v>10000030</v>
      </c>
      <c r="H1535" t="str">
        <f>VLOOKUP($C1535,星系列表!$A:$F,6,FALSE)</f>
        <v>西玛特尔</v>
      </c>
    </row>
    <row r="1536" spans="1:8">
      <c r="A1536" s="4">
        <v>60004606</v>
      </c>
      <c r="B1536" s="4" t="s">
        <v>28137</v>
      </c>
      <c r="C1536" s="4">
        <v>30002548</v>
      </c>
      <c r="D1536" t="str">
        <f>VLOOKUP(C1536,星系列表!A:F,2,FALSE)</f>
        <v>伊莫戈兰伦</v>
      </c>
      <c r="E1536">
        <f>VLOOKUP($C1536,星系列表!$A:$F,3,FALSE)</f>
        <v>20000373</v>
      </c>
      <c r="F1536" t="str">
        <f>VLOOKUP($C1536,星系列表!$A:$F,4,FALSE)</f>
        <v>斯维帕</v>
      </c>
      <c r="G1536">
        <f>VLOOKUP($C1536,星系列表!$A:$F,5,FALSE)</f>
        <v>10000030</v>
      </c>
      <c r="H1536" t="str">
        <f>VLOOKUP($C1536,星系列表!$A:$F,6,FALSE)</f>
        <v>西玛特尔</v>
      </c>
    </row>
    <row r="1537" spans="1:8">
      <c r="A1537" s="4">
        <v>60004609</v>
      </c>
      <c r="B1537" s="4" t="s">
        <v>28138</v>
      </c>
      <c r="C1537" s="4">
        <v>30002545</v>
      </c>
      <c r="D1537" t="str">
        <f>VLOOKUP(C1537,星系列表!A:F,2,FALSE)</f>
        <v>劳斯特威克</v>
      </c>
      <c r="E1537">
        <f>VLOOKUP($C1537,星系列表!$A:$F,3,FALSE)</f>
        <v>20000373</v>
      </c>
      <c r="F1537" t="str">
        <f>VLOOKUP($C1537,星系列表!$A:$F,4,FALSE)</f>
        <v>斯维帕</v>
      </c>
      <c r="G1537">
        <f>VLOOKUP($C1537,星系列表!$A:$F,5,FALSE)</f>
        <v>10000030</v>
      </c>
      <c r="H1537" t="str">
        <f>VLOOKUP($C1537,星系列表!$A:$F,6,FALSE)</f>
        <v>西玛特尔</v>
      </c>
    </row>
    <row r="1538" spans="1:8">
      <c r="A1538" s="4">
        <v>60004612</v>
      </c>
      <c r="B1538" s="4" t="s">
        <v>28139</v>
      </c>
      <c r="C1538" s="4">
        <v>30002545</v>
      </c>
      <c r="D1538" t="str">
        <f>VLOOKUP(C1538,星系列表!A:F,2,FALSE)</f>
        <v>劳斯特威克</v>
      </c>
      <c r="E1538">
        <f>VLOOKUP($C1538,星系列表!$A:$F,3,FALSE)</f>
        <v>20000373</v>
      </c>
      <c r="F1538" t="str">
        <f>VLOOKUP($C1538,星系列表!$A:$F,4,FALSE)</f>
        <v>斯维帕</v>
      </c>
      <c r="G1538">
        <f>VLOOKUP($C1538,星系列表!$A:$F,5,FALSE)</f>
        <v>10000030</v>
      </c>
      <c r="H1538" t="str">
        <f>VLOOKUP($C1538,星系列表!$A:$F,6,FALSE)</f>
        <v>西玛特尔</v>
      </c>
    </row>
    <row r="1539" spans="1:8">
      <c r="A1539" s="4">
        <v>60004615</v>
      </c>
      <c r="B1539" s="4" t="s">
        <v>28140</v>
      </c>
      <c r="C1539" s="4">
        <v>30002526</v>
      </c>
      <c r="D1539" t="str">
        <f>VLOOKUP(C1539,星系列表!A:F,2,FALSE)</f>
        <v>法若恩</v>
      </c>
      <c r="E1539">
        <f>VLOOKUP($C1539,星系列表!$A:$F,3,FALSE)</f>
        <v>20000370</v>
      </c>
      <c r="F1539" t="str">
        <f>VLOOKUP($C1539,星系列表!$A:$F,4,FALSE)</f>
        <v>欧登索夫</v>
      </c>
      <c r="G1539">
        <f>VLOOKUP($C1539,星系列表!$A:$F,5,FALSE)</f>
        <v>10000030</v>
      </c>
      <c r="H1539" t="str">
        <f>VLOOKUP($C1539,星系列表!$A:$F,6,FALSE)</f>
        <v>西玛特尔</v>
      </c>
    </row>
    <row r="1540" spans="1:8">
      <c r="A1540" s="4">
        <v>60004618</v>
      </c>
      <c r="B1540" s="4" t="s">
        <v>28141</v>
      </c>
      <c r="C1540" s="4">
        <v>30002524</v>
      </c>
      <c r="D1540" t="str">
        <f>VLOOKUP(C1540,星系列表!A:F,2,FALSE)</f>
        <v>伊瓦尔</v>
      </c>
      <c r="E1540">
        <f>VLOOKUP($C1540,星系列表!$A:$F,3,FALSE)</f>
        <v>20000370</v>
      </c>
      <c r="F1540" t="str">
        <f>VLOOKUP($C1540,星系列表!$A:$F,4,FALSE)</f>
        <v>欧登索夫</v>
      </c>
      <c r="G1540">
        <f>VLOOKUP($C1540,星系列表!$A:$F,5,FALSE)</f>
        <v>10000030</v>
      </c>
      <c r="H1540" t="str">
        <f>VLOOKUP($C1540,星系列表!$A:$F,6,FALSE)</f>
        <v>西玛特尔</v>
      </c>
    </row>
    <row r="1541" spans="1:8">
      <c r="A1541" s="4">
        <v>60004621</v>
      </c>
      <c r="B1541" s="4" t="s">
        <v>28142</v>
      </c>
      <c r="C1541" s="4">
        <v>30002528</v>
      </c>
      <c r="D1541" t="str">
        <f>VLOOKUP(C1541,星系列表!A:F,2,FALSE)</f>
        <v>宝吉尼亚</v>
      </c>
      <c r="E1541">
        <f>VLOOKUP($C1541,星系列表!$A:$F,3,FALSE)</f>
        <v>20000370</v>
      </c>
      <c r="F1541" t="str">
        <f>VLOOKUP($C1541,星系列表!$A:$F,4,FALSE)</f>
        <v>欧登索夫</v>
      </c>
      <c r="G1541">
        <f>VLOOKUP($C1541,星系列表!$A:$F,5,FALSE)</f>
        <v>10000030</v>
      </c>
      <c r="H1541" t="str">
        <f>VLOOKUP($C1541,星系列表!$A:$F,6,FALSE)</f>
        <v>西玛特尔</v>
      </c>
    </row>
    <row r="1542" spans="1:8">
      <c r="A1542" s="4">
        <v>60004624</v>
      </c>
      <c r="B1542" s="4" t="s">
        <v>28143</v>
      </c>
      <c r="C1542" s="4">
        <v>30003377</v>
      </c>
      <c r="D1542" t="str">
        <f>VLOOKUP(C1542,星系列表!A:F,2,FALSE)</f>
        <v>伊琉因</v>
      </c>
      <c r="E1542">
        <f>VLOOKUP($C1542,星系列表!$A:$F,3,FALSE)</f>
        <v>20000492</v>
      </c>
      <c r="F1542" t="str">
        <f>VLOOKUP($C1542,星系列表!$A:$F,4,FALSE)</f>
        <v>戈多洱</v>
      </c>
      <c r="G1542">
        <f>VLOOKUP($C1542,星系列表!$A:$F,5,FALSE)</f>
        <v>10000042</v>
      </c>
      <c r="H1542" t="str">
        <f>VLOOKUP($C1542,星系列表!$A:$F,6,FALSE)</f>
        <v>美特伯里斯</v>
      </c>
    </row>
    <row r="1543" spans="1:8">
      <c r="A1543" s="4">
        <v>60004627</v>
      </c>
      <c r="B1543" s="4" t="s">
        <v>28144</v>
      </c>
      <c r="C1543" s="4">
        <v>30003374</v>
      </c>
      <c r="D1543" t="str">
        <f>VLOOKUP(C1543,星系列表!A:F,2,FALSE)</f>
        <v>阿尔卢浮</v>
      </c>
      <c r="E1543">
        <f>VLOOKUP($C1543,星系列表!$A:$F,3,FALSE)</f>
        <v>20000492</v>
      </c>
      <c r="F1543" t="str">
        <f>VLOOKUP($C1543,星系列表!$A:$F,4,FALSE)</f>
        <v>戈多洱</v>
      </c>
      <c r="G1543">
        <f>VLOOKUP($C1543,星系列表!$A:$F,5,FALSE)</f>
        <v>10000042</v>
      </c>
      <c r="H1543" t="str">
        <f>VLOOKUP($C1543,星系列表!$A:$F,6,FALSE)</f>
        <v>美特伯里斯</v>
      </c>
    </row>
    <row r="1544" spans="1:8">
      <c r="A1544" s="4">
        <v>60004630</v>
      </c>
      <c r="B1544" s="4" t="s">
        <v>28145</v>
      </c>
      <c r="C1544" s="4">
        <v>30003378</v>
      </c>
      <c r="D1544" t="str">
        <f>VLOOKUP(C1544,星系列表!A:F,2,FALSE)</f>
        <v>内德古夫</v>
      </c>
      <c r="E1544">
        <f>VLOOKUP($C1544,星系列表!$A:$F,3,FALSE)</f>
        <v>20000492</v>
      </c>
      <c r="F1544" t="str">
        <f>VLOOKUP($C1544,星系列表!$A:$F,4,FALSE)</f>
        <v>戈多洱</v>
      </c>
      <c r="G1544">
        <f>VLOOKUP($C1544,星系列表!$A:$F,5,FALSE)</f>
        <v>10000042</v>
      </c>
      <c r="H1544" t="str">
        <f>VLOOKUP($C1544,星系列表!$A:$F,6,FALSE)</f>
        <v>美特伯里斯</v>
      </c>
    </row>
    <row r="1545" spans="1:8">
      <c r="A1545" s="4">
        <v>60004633</v>
      </c>
      <c r="B1545" s="4" t="s">
        <v>28146</v>
      </c>
      <c r="C1545" s="4">
        <v>30003380</v>
      </c>
      <c r="D1545" t="str">
        <f>VLOOKUP(C1545,星系列表!A:F,2,FALSE)</f>
        <v>阿尔夫</v>
      </c>
      <c r="E1545">
        <f>VLOOKUP($C1545,星系列表!$A:$F,3,FALSE)</f>
        <v>20000492</v>
      </c>
      <c r="F1545" t="str">
        <f>VLOOKUP($C1545,星系列表!$A:$F,4,FALSE)</f>
        <v>戈多洱</v>
      </c>
      <c r="G1545">
        <f>VLOOKUP($C1545,星系列表!$A:$F,5,FALSE)</f>
        <v>10000042</v>
      </c>
      <c r="H1545" t="str">
        <f>VLOOKUP($C1545,星系列表!$A:$F,6,FALSE)</f>
        <v>美特伯里斯</v>
      </c>
    </row>
    <row r="1546" spans="1:8">
      <c r="A1546" s="4">
        <v>60004636</v>
      </c>
      <c r="B1546" s="4" t="s">
        <v>28147</v>
      </c>
      <c r="C1546" s="4">
        <v>30003401</v>
      </c>
      <c r="D1546" t="str">
        <f>VLOOKUP(C1546,星系列表!A:F,2,FALSE)</f>
        <v>伊戈伯特</v>
      </c>
      <c r="E1546">
        <f>VLOOKUP($C1546,星系列表!$A:$F,3,FALSE)</f>
        <v>20000496</v>
      </c>
      <c r="F1546" t="str">
        <f>VLOOKUP($C1546,星系列表!$A:$F,4,FALSE)</f>
        <v>斯塔达克隆</v>
      </c>
      <c r="G1546">
        <f>VLOOKUP($C1546,星系列表!$A:$F,5,FALSE)</f>
        <v>10000042</v>
      </c>
      <c r="H1546" t="str">
        <f>VLOOKUP($C1546,星系列表!$A:$F,6,FALSE)</f>
        <v>美特伯里斯</v>
      </c>
    </row>
    <row r="1547" spans="1:8">
      <c r="A1547" s="4">
        <v>60004639</v>
      </c>
      <c r="B1547" s="4" t="s">
        <v>28148</v>
      </c>
      <c r="C1547" s="4">
        <v>30003403</v>
      </c>
      <c r="D1547" t="str">
        <f>VLOOKUP(C1547,星系列表!A:F,2,FALSE)</f>
        <v>梅蒙根</v>
      </c>
      <c r="E1547">
        <f>VLOOKUP($C1547,星系列表!$A:$F,3,FALSE)</f>
        <v>20000496</v>
      </c>
      <c r="F1547" t="str">
        <f>VLOOKUP($C1547,星系列表!$A:$F,4,FALSE)</f>
        <v>斯塔达克隆</v>
      </c>
      <c r="G1547">
        <f>VLOOKUP($C1547,星系列表!$A:$F,5,FALSE)</f>
        <v>10000042</v>
      </c>
      <c r="H1547" t="str">
        <f>VLOOKUP($C1547,星系列表!$A:$F,6,FALSE)</f>
        <v>美特伯里斯</v>
      </c>
    </row>
    <row r="1548" spans="1:8">
      <c r="A1548" s="4">
        <v>60004642</v>
      </c>
      <c r="B1548" s="4" t="s">
        <v>28149</v>
      </c>
      <c r="C1548" s="4">
        <v>30003404</v>
      </c>
      <c r="D1548" t="str">
        <f>VLOOKUP(C1548,星系列表!A:F,2,FALSE)</f>
        <v>艾格塔威尔</v>
      </c>
      <c r="E1548">
        <f>VLOOKUP($C1548,星系列表!$A:$F,3,FALSE)</f>
        <v>20000496</v>
      </c>
      <c r="F1548" t="str">
        <f>VLOOKUP($C1548,星系列表!$A:$F,4,FALSE)</f>
        <v>斯塔达克隆</v>
      </c>
      <c r="G1548">
        <f>VLOOKUP($C1548,星系列表!$A:$F,5,FALSE)</f>
        <v>10000042</v>
      </c>
      <c r="H1548" t="str">
        <f>VLOOKUP($C1548,星系列表!$A:$F,6,FALSE)</f>
        <v>美特伯里斯</v>
      </c>
    </row>
    <row r="1549" spans="1:8">
      <c r="A1549" s="4">
        <v>60004645</v>
      </c>
      <c r="B1549" s="4" t="s">
        <v>28150</v>
      </c>
      <c r="C1549" s="4">
        <v>30003408</v>
      </c>
      <c r="D1549" t="str">
        <f>VLOOKUP(C1549,星系列表!A:F,2,FALSE)</f>
        <v>伊为图鲁尔</v>
      </c>
      <c r="E1549">
        <f>VLOOKUP($C1549,星系列表!$A:$F,3,FALSE)</f>
        <v>20000496</v>
      </c>
      <c r="F1549" t="str">
        <f>VLOOKUP($C1549,星系列表!$A:$F,4,FALSE)</f>
        <v>斯塔达克隆</v>
      </c>
      <c r="G1549">
        <f>VLOOKUP($C1549,星系列表!$A:$F,5,FALSE)</f>
        <v>10000042</v>
      </c>
      <c r="H1549" t="str">
        <f>VLOOKUP($C1549,星系列表!$A:$F,6,FALSE)</f>
        <v>美特伯里斯</v>
      </c>
    </row>
    <row r="1550" spans="1:8">
      <c r="A1550" s="4">
        <v>60004648</v>
      </c>
      <c r="B1550" s="4" t="s">
        <v>28151</v>
      </c>
      <c r="C1550" s="4">
        <v>30002413</v>
      </c>
      <c r="D1550" t="str">
        <f>VLOOKUP(C1550,星系列表!A:F,2,FALSE)</f>
        <v>尤勒迪克</v>
      </c>
      <c r="E1550">
        <f>VLOOKUP($C1550,星系列表!$A:$F,3,FALSE)</f>
        <v>20000354</v>
      </c>
      <c r="F1550" t="str">
        <f>VLOOKUP($C1550,星系列表!$A:$F,4,FALSE)</f>
        <v>尤多佛</v>
      </c>
      <c r="G1550">
        <f>VLOOKUP($C1550,星系列表!$A:$F,5,FALSE)</f>
        <v>10000028</v>
      </c>
      <c r="H1550" t="str">
        <f>VLOOKUP($C1550,星系列表!$A:$F,6,FALSE)</f>
        <v>摩登赫斯</v>
      </c>
    </row>
    <row r="1551" spans="1:8">
      <c r="A1551" s="4">
        <v>60004651</v>
      </c>
      <c r="B1551" s="4" t="s">
        <v>28152</v>
      </c>
      <c r="C1551" s="4">
        <v>30002411</v>
      </c>
      <c r="D1551" t="str">
        <f>VLOOKUP(C1551,星系列表!A:F,2,FALSE)</f>
        <v>斯卡尔克恩</v>
      </c>
      <c r="E1551">
        <f>VLOOKUP($C1551,星系列表!$A:$F,3,FALSE)</f>
        <v>20000354</v>
      </c>
      <c r="F1551" t="str">
        <f>VLOOKUP($C1551,星系列表!$A:$F,4,FALSE)</f>
        <v>尤多佛</v>
      </c>
      <c r="G1551">
        <f>VLOOKUP($C1551,星系列表!$A:$F,5,FALSE)</f>
        <v>10000028</v>
      </c>
      <c r="H1551" t="str">
        <f>VLOOKUP($C1551,星系列表!$A:$F,6,FALSE)</f>
        <v>摩登赫斯</v>
      </c>
    </row>
    <row r="1552" spans="1:8">
      <c r="A1552" s="4">
        <v>60004654</v>
      </c>
      <c r="B1552" s="4" t="s">
        <v>28153</v>
      </c>
      <c r="C1552" s="4">
        <v>30002412</v>
      </c>
      <c r="D1552" t="str">
        <f>VLOOKUP(C1552,星系列表!A:F,2,FALSE)</f>
        <v>恩努尔</v>
      </c>
      <c r="E1552">
        <f>VLOOKUP($C1552,星系列表!$A:$F,3,FALSE)</f>
        <v>20000354</v>
      </c>
      <c r="F1552" t="str">
        <f>VLOOKUP($C1552,星系列表!$A:$F,4,FALSE)</f>
        <v>尤多佛</v>
      </c>
      <c r="G1552">
        <f>VLOOKUP($C1552,星系列表!$A:$F,5,FALSE)</f>
        <v>10000028</v>
      </c>
      <c r="H1552" t="str">
        <f>VLOOKUP($C1552,星系列表!$A:$F,6,FALSE)</f>
        <v>摩登赫斯</v>
      </c>
    </row>
    <row r="1553" spans="1:8">
      <c r="A1553" s="4">
        <v>60004657</v>
      </c>
      <c r="B1553" s="4" t="s">
        <v>28154</v>
      </c>
      <c r="C1553" s="4">
        <v>30002412</v>
      </c>
      <c r="D1553" t="str">
        <f>VLOOKUP(C1553,星系列表!A:F,2,FALSE)</f>
        <v>恩努尔</v>
      </c>
      <c r="E1553">
        <f>VLOOKUP($C1553,星系列表!$A:$F,3,FALSE)</f>
        <v>20000354</v>
      </c>
      <c r="F1553" t="str">
        <f>VLOOKUP($C1553,星系列表!$A:$F,4,FALSE)</f>
        <v>尤多佛</v>
      </c>
      <c r="G1553">
        <f>VLOOKUP($C1553,星系列表!$A:$F,5,FALSE)</f>
        <v>10000028</v>
      </c>
      <c r="H1553" t="str">
        <f>VLOOKUP($C1553,星系列表!$A:$F,6,FALSE)</f>
        <v>摩登赫斯</v>
      </c>
    </row>
    <row r="1554" spans="1:8">
      <c r="A1554" s="4">
        <v>60004660</v>
      </c>
      <c r="B1554" s="4" t="s">
        <v>28155</v>
      </c>
      <c r="C1554" s="4">
        <v>30003423</v>
      </c>
      <c r="D1554" t="str">
        <f>VLOOKUP(C1554,星系列表!A:F,2,FALSE)</f>
        <v>尼恩</v>
      </c>
      <c r="E1554">
        <f>VLOOKUP($C1554,星系列表!$A:$F,3,FALSE)</f>
        <v>20000499</v>
      </c>
      <c r="F1554" t="str">
        <f>VLOOKUP($C1554,星系列表!$A:$F,4,FALSE)</f>
        <v>厄尔衮克</v>
      </c>
      <c r="G1554">
        <f>VLOOKUP($C1554,星系列表!$A:$F,5,FALSE)</f>
        <v>10000042</v>
      </c>
      <c r="H1554" t="str">
        <f>VLOOKUP($C1554,星系列表!$A:$F,6,FALSE)</f>
        <v>美特伯里斯</v>
      </c>
    </row>
    <row r="1555" spans="1:8">
      <c r="A1555" s="4">
        <v>60004663</v>
      </c>
      <c r="B1555" s="4" t="s">
        <v>28156</v>
      </c>
      <c r="C1555" s="4">
        <v>30003422</v>
      </c>
      <c r="D1555" t="str">
        <f>VLOOKUP(C1555,星系列表!A:F,2,FALSE)</f>
        <v>威尔达伦</v>
      </c>
      <c r="E1555">
        <f>VLOOKUP($C1555,星系列表!$A:$F,3,FALSE)</f>
        <v>20000499</v>
      </c>
      <c r="F1555" t="str">
        <f>VLOOKUP($C1555,星系列表!$A:$F,4,FALSE)</f>
        <v>厄尔衮克</v>
      </c>
      <c r="G1555">
        <f>VLOOKUP($C1555,星系列表!$A:$F,5,FALSE)</f>
        <v>10000042</v>
      </c>
      <c r="H1555" t="str">
        <f>VLOOKUP($C1555,星系列表!$A:$F,6,FALSE)</f>
        <v>美特伯里斯</v>
      </c>
    </row>
    <row r="1556" spans="1:8">
      <c r="A1556" s="4">
        <v>60004666</v>
      </c>
      <c r="B1556" s="4" t="s">
        <v>28157</v>
      </c>
      <c r="C1556" s="4">
        <v>30003427</v>
      </c>
      <c r="D1556" t="str">
        <f>VLOOKUP(C1556,星系列表!A:F,2,FALSE)</f>
        <v>奥斯威斯特诺</v>
      </c>
      <c r="E1556">
        <f>VLOOKUP($C1556,星系列表!$A:$F,3,FALSE)</f>
        <v>20000499</v>
      </c>
      <c r="F1556" t="str">
        <f>VLOOKUP($C1556,星系列表!$A:$F,4,FALSE)</f>
        <v>厄尔衮克</v>
      </c>
      <c r="G1556">
        <f>VLOOKUP($C1556,星系列表!$A:$F,5,FALSE)</f>
        <v>10000042</v>
      </c>
      <c r="H1556" t="str">
        <f>VLOOKUP($C1556,星系列表!$A:$F,6,FALSE)</f>
        <v>美特伯里斯</v>
      </c>
    </row>
    <row r="1557" spans="1:8">
      <c r="A1557" s="4">
        <v>60004669</v>
      </c>
      <c r="B1557" s="4" t="s">
        <v>28158</v>
      </c>
      <c r="C1557" s="4">
        <v>30003422</v>
      </c>
      <c r="D1557" t="str">
        <f>VLOOKUP(C1557,星系列表!A:F,2,FALSE)</f>
        <v>威尔达伦</v>
      </c>
      <c r="E1557">
        <f>VLOOKUP($C1557,星系列表!$A:$F,3,FALSE)</f>
        <v>20000499</v>
      </c>
      <c r="F1557" t="str">
        <f>VLOOKUP($C1557,星系列表!$A:$F,4,FALSE)</f>
        <v>厄尔衮克</v>
      </c>
      <c r="G1557">
        <f>VLOOKUP($C1557,星系列表!$A:$F,5,FALSE)</f>
        <v>10000042</v>
      </c>
      <c r="H1557" t="str">
        <f>VLOOKUP($C1557,星系列表!$A:$F,6,FALSE)</f>
        <v>美特伯里斯</v>
      </c>
    </row>
    <row r="1558" spans="1:8">
      <c r="A1558" s="4">
        <v>60004672</v>
      </c>
      <c r="B1558" s="4" t="s">
        <v>28159</v>
      </c>
      <c r="C1558" s="4">
        <v>30002563</v>
      </c>
      <c r="D1558" t="str">
        <f>VLOOKUP(C1558,星系列表!A:F,2,FALSE)</f>
        <v>伊格缪尔</v>
      </c>
      <c r="E1558">
        <f>VLOOKUP($C1558,星系列表!$A:$F,3,FALSE)</f>
        <v>20000376</v>
      </c>
      <c r="F1558" t="str">
        <f>VLOOKUP($C1558,星系列表!$A:$F,4,FALSE)</f>
        <v>温特法</v>
      </c>
      <c r="G1558">
        <f>VLOOKUP($C1558,星系列表!$A:$F,5,FALSE)</f>
        <v>10000030</v>
      </c>
      <c r="H1558" t="str">
        <f>VLOOKUP($C1558,星系列表!$A:$F,6,FALSE)</f>
        <v>西玛特尔</v>
      </c>
    </row>
    <row r="1559" spans="1:8">
      <c r="A1559" s="4">
        <v>60004675</v>
      </c>
      <c r="B1559" s="4" t="s">
        <v>28160</v>
      </c>
      <c r="C1559" s="4">
        <v>30002564</v>
      </c>
      <c r="D1559" t="str">
        <f>VLOOKUP(C1559,星系列表!A:F,2,FALSE)</f>
        <v>加仑德</v>
      </c>
      <c r="E1559">
        <f>VLOOKUP($C1559,星系列表!$A:$F,3,FALSE)</f>
        <v>20000376</v>
      </c>
      <c r="F1559" t="str">
        <f>VLOOKUP($C1559,星系列表!$A:$F,4,FALSE)</f>
        <v>温特法</v>
      </c>
      <c r="G1559">
        <f>VLOOKUP($C1559,星系列表!$A:$F,5,FALSE)</f>
        <v>10000030</v>
      </c>
      <c r="H1559" t="str">
        <f>VLOOKUP($C1559,星系列表!$A:$F,6,FALSE)</f>
        <v>西玛特尔</v>
      </c>
    </row>
    <row r="1560" spans="1:8">
      <c r="A1560" s="4">
        <v>60004678</v>
      </c>
      <c r="B1560" s="4" t="s">
        <v>28161</v>
      </c>
      <c r="C1560" s="4">
        <v>30002562</v>
      </c>
      <c r="D1560" t="str">
        <f>VLOOKUP(C1560,星系列表!A:F,2,FALSE)</f>
        <v>特瑞尔</v>
      </c>
      <c r="E1560">
        <f>VLOOKUP($C1560,星系列表!$A:$F,3,FALSE)</f>
        <v>20000376</v>
      </c>
      <c r="F1560" t="str">
        <f>VLOOKUP($C1560,星系列表!$A:$F,4,FALSE)</f>
        <v>温特法</v>
      </c>
      <c r="G1560">
        <f>VLOOKUP($C1560,星系列表!$A:$F,5,FALSE)</f>
        <v>10000030</v>
      </c>
      <c r="H1560" t="str">
        <f>VLOOKUP($C1560,星系列表!$A:$F,6,FALSE)</f>
        <v>西玛特尔</v>
      </c>
    </row>
    <row r="1561" spans="1:8">
      <c r="A1561" s="4">
        <v>60004681</v>
      </c>
      <c r="B1561" s="4" t="s">
        <v>28162</v>
      </c>
      <c r="C1561" s="4">
        <v>30002563</v>
      </c>
      <c r="D1561" t="str">
        <f>VLOOKUP(C1561,星系列表!A:F,2,FALSE)</f>
        <v>伊格缪尔</v>
      </c>
      <c r="E1561">
        <f>VLOOKUP($C1561,星系列表!$A:$F,3,FALSE)</f>
        <v>20000376</v>
      </c>
      <c r="F1561" t="str">
        <f>VLOOKUP($C1561,星系列表!$A:$F,4,FALSE)</f>
        <v>温特法</v>
      </c>
      <c r="G1561">
        <f>VLOOKUP($C1561,星系列表!$A:$F,5,FALSE)</f>
        <v>10000030</v>
      </c>
      <c r="H1561" t="str">
        <f>VLOOKUP($C1561,星系列表!$A:$F,6,FALSE)</f>
        <v>西玛特尔</v>
      </c>
    </row>
    <row r="1562" spans="1:8">
      <c r="A1562" s="4">
        <v>60004684</v>
      </c>
      <c r="B1562" s="4" t="s">
        <v>28163</v>
      </c>
      <c r="C1562" s="4">
        <v>30002077</v>
      </c>
      <c r="D1562" t="str">
        <f>VLOOKUP(C1562,星系列表!A:F,2,FALSE)</f>
        <v>哈吉萨基</v>
      </c>
      <c r="E1562">
        <f>VLOOKUP($C1562,星系列表!$A:$F,3,FALSE)</f>
        <v>20000306</v>
      </c>
      <c r="F1562" t="str">
        <f>VLOOKUP($C1562,星系列表!$A:$F,4,FALSE)</f>
        <v>弗里波迪</v>
      </c>
      <c r="G1562">
        <f>VLOOKUP($C1562,星系列表!$A:$F,5,FALSE)</f>
        <v>10000042</v>
      </c>
      <c r="H1562" t="str">
        <f>VLOOKUP($C1562,星系列表!$A:$F,6,FALSE)</f>
        <v>美特伯里斯</v>
      </c>
    </row>
    <row r="1563" spans="1:8">
      <c r="A1563" s="4">
        <v>60004687</v>
      </c>
      <c r="B1563" s="4" t="s">
        <v>28164</v>
      </c>
      <c r="C1563" s="4">
        <v>30002079</v>
      </c>
      <c r="D1563" t="str">
        <f>VLOOKUP(C1563,星系列表!A:F,2,FALSE)</f>
        <v>克里拉德</v>
      </c>
      <c r="E1563">
        <f>VLOOKUP($C1563,星系列表!$A:$F,3,FALSE)</f>
        <v>20000306</v>
      </c>
      <c r="F1563" t="str">
        <f>VLOOKUP($C1563,星系列表!$A:$F,4,FALSE)</f>
        <v>弗里波迪</v>
      </c>
      <c r="G1563">
        <f>VLOOKUP($C1563,星系列表!$A:$F,5,FALSE)</f>
        <v>10000042</v>
      </c>
      <c r="H1563" t="str">
        <f>VLOOKUP($C1563,星系列表!$A:$F,6,FALSE)</f>
        <v>美特伯里斯</v>
      </c>
    </row>
    <row r="1564" spans="1:8">
      <c r="A1564" s="4">
        <v>60004690</v>
      </c>
      <c r="B1564" s="4" t="s">
        <v>28165</v>
      </c>
      <c r="C1564" s="4">
        <v>30002077</v>
      </c>
      <c r="D1564" t="str">
        <f>VLOOKUP(C1564,星系列表!A:F,2,FALSE)</f>
        <v>哈吉萨基</v>
      </c>
      <c r="E1564">
        <f>VLOOKUP($C1564,星系列表!$A:$F,3,FALSE)</f>
        <v>20000306</v>
      </c>
      <c r="F1564" t="str">
        <f>VLOOKUP($C1564,星系列表!$A:$F,4,FALSE)</f>
        <v>弗里波迪</v>
      </c>
      <c r="G1564">
        <f>VLOOKUP($C1564,星系列表!$A:$F,5,FALSE)</f>
        <v>10000042</v>
      </c>
      <c r="H1564" t="str">
        <f>VLOOKUP($C1564,星系列表!$A:$F,6,FALSE)</f>
        <v>美特伯里斯</v>
      </c>
    </row>
    <row r="1565" spans="1:8">
      <c r="A1565" s="4">
        <v>60004693</v>
      </c>
      <c r="B1565" s="4" t="s">
        <v>28166</v>
      </c>
      <c r="C1565" s="4">
        <v>30002076</v>
      </c>
      <c r="D1565" t="str">
        <f>VLOOKUP(C1565,星系列表!A:F,2,FALSE)</f>
        <v>杜德瑞达</v>
      </c>
      <c r="E1565">
        <f>VLOOKUP($C1565,星系列表!$A:$F,3,FALSE)</f>
        <v>20000306</v>
      </c>
      <c r="F1565" t="str">
        <f>VLOOKUP($C1565,星系列表!$A:$F,4,FALSE)</f>
        <v>弗里波迪</v>
      </c>
      <c r="G1565">
        <f>VLOOKUP($C1565,星系列表!$A:$F,5,FALSE)</f>
        <v>10000042</v>
      </c>
      <c r="H1565" t="str">
        <f>VLOOKUP($C1565,星系列表!$A:$F,6,FALSE)</f>
        <v>美特伯里斯</v>
      </c>
    </row>
    <row r="1566" spans="1:8">
      <c r="A1566" s="4">
        <v>60004696</v>
      </c>
      <c r="B1566" s="4" t="s">
        <v>28167</v>
      </c>
      <c r="C1566" s="4">
        <v>30003432</v>
      </c>
      <c r="D1566" t="str">
        <f>VLOOKUP(C1566,星系列表!A:F,2,FALSE)</f>
        <v>鲁美根</v>
      </c>
      <c r="E1566">
        <f>VLOOKUP($C1566,星系列表!$A:$F,3,FALSE)</f>
        <v>20000500</v>
      </c>
      <c r="F1566" t="str">
        <f>VLOOKUP($C1566,星系列表!$A:$F,4,FALSE)</f>
        <v>巴津格特</v>
      </c>
      <c r="G1566">
        <f>VLOOKUP($C1566,星系列表!$A:$F,5,FALSE)</f>
        <v>10000042</v>
      </c>
      <c r="H1566" t="str">
        <f>VLOOKUP($C1566,星系列表!$A:$F,6,FALSE)</f>
        <v>美特伯里斯</v>
      </c>
    </row>
    <row r="1567" spans="1:8">
      <c r="A1567" s="4">
        <v>60004699</v>
      </c>
      <c r="B1567" s="4" t="s">
        <v>28168</v>
      </c>
      <c r="C1567" s="4">
        <v>30003432</v>
      </c>
      <c r="D1567" t="str">
        <f>VLOOKUP(C1567,星系列表!A:F,2,FALSE)</f>
        <v>鲁美根</v>
      </c>
      <c r="E1567">
        <f>VLOOKUP($C1567,星系列表!$A:$F,3,FALSE)</f>
        <v>20000500</v>
      </c>
      <c r="F1567" t="str">
        <f>VLOOKUP($C1567,星系列表!$A:$F,4,FALSE)</f>
        <v>巴津格特</v>
      </c>
      <c r="G1567">
        <f>VLOOKUP($C1567,星系列表!$A:$F,5,FALSE)</f>
        <v>10000042</v>
      </c>
      <c r="H1567" t="str">
        <f>VLOOKUP($C1567,星系列表!$A:$F,6,FALSE)</f>
        <v>美特伯里斯</v>
      </c>
    </row>
    <row r="1568" spans="1:8">
      <c r="A1568" s="4">
        <v>60004702</v>
      </c>
      <c r="B1568" s="4" t="s">
        <v>28169</v>
      </c>
      <c r="C1568" s="4">
        <v>30003430</v>
      </c>
      <c r="D1568" t="str">
        <f>VLOOKUP(C1568,星系列表!A:F,2,FALSE)</f>
        <v>欧泊德</v>
      </c>
      <c r="E1568">
        <f>VLOOKUP($C1568,星系列表!$A:$F,3,FALSE)</f>
        <v>20000500</v>
      </c>
      <c r="F1568" t="str">
        <f>VLOOKUP($C1568,星系列表!$A:$F,4,FALSE)</f>
        <v>巴津格特</v>
      </c>
      <c r="G1568">
        <f>VLOOKUP($C1568,星系列表!$A:$F,5,FALSE)</f>
        <v>10000042</v>
      </c>
      <c r="H1568" t="str">
        <f>VLOOKUP($C1568,星系列表!$A:$F,6,FALSE)</f>
        <v>美特伯里斯</v>
      </c>
    </row>
    <row r="1569" spans="1:8">
      <c r="A1569" s="4">
        <v>60004705</v>
      </c>
      <c r="B1569" s="4" t="s">
        <v>28170</v>
      </c>
      <c r="C1569" s="4">
        <v>30003431</v>
      </c>
      <c r="D1569" t="str">
        <f>VLOOKUP(C1569,星系列表!A:F,2,FALSE)</f>
        <v>塔托卡德</v>
      </c>
      <c r="E1569">
        <f>VLOOKUP($C1569,星系列表!$A:$F,3,FALSE)</f>
        <v>20000500</v>
      </c>
      <c r="F1569" t="str">
        <f>VLOOKUP($C1569,星系列表!$A:$F,4,FALSE)</f>
        <v>巴津格特</v>
      </c>
      <c r="G1569">
        <f>VLOOKUP($C1569,星系列表!$A:$F,5,FALSE)</f>
        <v>10000042</v>
      </c>
      <c r="H1569" t="str">
        <f>VLOOKUP($C1569,星系列表!$A:$F,6,FALSE)</f>
        <v>美特伯里斯</v>
      </c>
    </row>
    <row r="1570" spans="1:8">
      <c r="A1570" s="4">
        <v>60004708</v>
      </c>
      <c r="B1570" s="4" t="s">
        <v>28171</v>
      </c>
      <c r="C1570" s="4">
        <v>30003457</v>
      </c>
      <c r="D1570" t="str">
        <f>VLOOKUP(C1570,星系列表!A:F,2,FALSE)</f>
        <v>瑞多尼尔</v>
      </c>
      <c r="E1570">
        <f>VLOOKUP($C1570,星系列表!$A:$F,3,FALSE)</f>
        <v>20000504</v>
      </c>
      <c r="F1570" t="str">
        <f>VLOOKUP($C1570,星系列表!$A:$F,4,FALSE)</f>
        <v>阿戈尔</v>
      </c>
      <c r="G1570">
        <f>VLOOKUP($C1570,星系列表!$A:$F,5,FALSE)</f>
        <v>10000042</v>
      </c>
      <c r="H1570" t="str">
        <f>VLOOKUP($C1570,星系列表!$A:$F,6,FALSE)</f>
        <v>美特伯里斯</v>
      </c>
    </row>
    <row r="1571" spans="1:8">
      <c r="A1571" s="4">
        <v>60004711</v>
      </c>
      <c r="B1571" s="4" t="s">
        <v>28172</v>
      </c>
      <c r="C1571" s="4">
        <v>30003458</v>
      </c>
      <c r="D1571" t="str">
        <f>VLOOKUP(C1571,星系列表!A:F,2,FALSE)</f>
        <v>克拉维科</v>
      </c>
      <c r="E1571">
        <f>VLOOKUP($C1571,星系列表!$A:$F,3,FALSE)</f>
        <v>20000504</v>
      </c>
      <c r="F1571" t="str">
        <f>VLOOKUP($C1571,星系列表!$A:$F,4,FALSE)</f>
        <v>阿戈尔</v>
      </c>
      <c r="G1571">
        <f>VLOOKUP($C1571,星系列表!$A:$F,5,FALSE)</f>
        <v>10000042</v>
      </c>
      <c r="H1571" t="str">
        <f>VLOOKUP($C1571,星系列表!$A:$F,6,FALSE)</f>
        <v>美特伯里斯</v>
      </c>
    </row>
    <row r="1572" spans="1:8">
      <c r="A1572" s="4">
        <v>60004714</v>
      </c>
      <c r="B1572" s="4" t="s">
        <v>28173</v>
      </c>
      <c r="C1572" s="4">
        <v>30003453</v>
      </c>
      <c r="D1572" t="str">
        <f>VLOOKUP(C1572,星系列表!A:F,2,FALSE)</f>
        <v>欧尔杜因</v>
      </c>
      <c r="E1572">
        <f>VLOOKUP($C1572,星系列表!$A:$F,3,FALSE)</f>
        <v>20000504</v>
      </c>
      <c r="F1572" t="str">
        <f>VLOOKUP($C1572,星系列表!$A:$F,4,FALSE)</f>
        <v>阿戈尔</v>
      </c>
      <c r="G1572">
        <f>VLOOKUP($C1572,星系列表!$A:$F,5,FALSE)</f>
        <v>10000042</v>
      </c>
      <c r="H1572" t="str">
        <f>VLOOKUP($C1572,星系列表!$A:$F,6,FALSE)</f>
        <v>美特伯里斯</v>
      </c>
    </row>
    <row r="1573" spans="1:8">
      <c r="A1573" s="4">
        <v>60004717</v>
      </c>
      <c r="B1573" s="4" t="s">
        <v>28174</v>
      </c>
      <c r="C1573" s="4">
        <v>30003453</v>
      </c>
      <c r="D1573" t="str">
        <f>VLOOKUP(C1573,星系列表!A:F,2,FALSE)</f>
        <v>欧尔杜因</v>
      </c>
      <c r="E1573">
        <f>VLOOKUP($C1573,星系列表!$A:$F,3,FALSE)</f>
        <v>20000504</v>
      </c>
      <c r="F1573" t="str">
        <f>VLOOKUP($C1573,星系列表!$A:$F,4,FALSE)</f>
        <v>阿戈尔</v>
      </c>
      <c r="G1573">
        <f>VLOOKUP($C1573,星系列表!$A:$F,5,FALSE)</f>
        <v>10000042</v>
      </c>
      <c r="H1573" t="str">
        <f>VLOOKUP($C1573,星系列表!$A:$F,6,FALSE)</f>
        <v>美特伯里斯</v>
      </c>
    </row>
    <row r="1574" spans="1:8">
      <c r="A1574" s="4">
        <v>60004720</v>
      </c>
      <c r="B1574" s="4" t="s">
        <v>28175</v>
      </c>
      <c r="C1574" s="4">
        <v>30002088</v>
      </c>
      <c r="D1574" t="str">
        <f>VLOOKUP(C1574,星系列表!A:F,2,FALSE)</f>
        <v>维梅尼</v>
      </c>
      <c r="E1574">
        <f>VLOOKUP($C1574,星系列表!$A:$F,3,FALSE)</f>
        <v>20000307</v>
      </c>
      <c r="F1574" t="str">
        <f>VLOOKUP($C1574,星系列表!$A:$F,4,FALSE)</f>
        <v>尤杰迪</v>
      </c>
      <c r="G1574">
        <f>VLOOKUP($C1574,星系列表!$A:$F,5,FALSE)</f>
        <v>10000042</v>
      </c>
      <c r="H1574" t="str">
        <f>VLOOKUP($C1574,星系列表!$A:$F,6,FALSE)</f>
        <v>美特伯里斯</v>
      </c>
    </row>
    <row r="1575" spans="1:8">
      <c r="A1575" s="4">
        <v>60004723</v>
      </c>
      <c r="B1575" s="4" t="s">
        <v>28176</v>
      </c>
      <c r="C1575" s="4">
        <v>30002086</v>
      </c>
      <c r="D1575" t="str">
        <f>VLOOKUP(C1575,星系列表!A:F,2,FALSE)</f>
        <v>图尔鲁尔</v>
      </c>
      <c r="E1575">
        <f>VLOOKUP($C1575,星系列表!$A:$F,3,FALSE)</f>
        <v>20000307</v>
      </c>
      <c r="F1575" t="str">
        <f>VLOOKUP($C1575,星系列表!$A:$F,4,FALSE)</f>
        <v>尤杰迪</v>
      </c>
      <c r="G1575">
        <f>VLOOKUP($C1575,星系列表!$A:$F,5,FALSE)</f>
        <v>10000042</v>
      </c>
      <c r="H1575" t="str">
        <f>VLOOKUP($C1575,星系列表!$A:$F,6,FALSE)</f>
        <v>美特伯里斯</v>
      </c>
    </row>
    <row r="1576" spans="1:8">
      <c r="A1576" s="4">
        <v>60004726</v>
      </c>
      <c r="B1576" s="4" t="s">
        <v>28177</v>
      </c>
      <c r="C1576" s="4">
        <v>30002089</v>
      </c>
      <c r="D1576" t="str">
        <f>VLOOKUP(C1576,星系列表!A:F,2,FALSE)</f>
        <v>埃文诺德</v>
      </c>
      <c r="E1576">
        <f>VLOOKUP($C1576,星系列表!$A:$F,3,FALSE)</f>
        <v>20000307</v>
      </c>
      <c r="F1576" t="str">
        <f>VLOOKUP($C1576,星系列表!$A:$F,4,FALSE)</f>
        <v>尤杰迪</v>
      </c>
      <c r="G1576">
        <f>VLOOKUP($C1576,星系列表!$A:$F,5,FALSE)</f>
        <v>10000042</v>
      </c>
      <c r="H1576" t="str">
        <f>VLOOKUP($C1576,星系列表!$A:$F,6,FALSE)</f>
        <v>美特伯里斯</v>
      </c>
    </row>
    <row r="1577" spans="1:8">
      <c r="A1577" s="4">
        <v>60004729</v>
      </c>
      <c r="B1577" s="4" t="s">
        <v>28178</v>
      </c>
      <c r="C1577" s="4">
        <v>30002089</v>
      </c>
      <c r="D1577" t="str">
        <f>VLOOKUP(C1577,星系列表!A:F,2,FALSE)</f>
        <v>埃文诺德</v>
      </c>
      <c r="E1577">
        <f>VLOOKUP($C1577,星系列表!$A:$F,3,FALSE)</f>
        <v>20000307</v>
      </c>
      <c r="F1577" t="str">
        <f>VLOOKUP($C1577,星系列表!$A:$F,4,FALSE)</f>
        <v>尤杰迪</v>
      </c>
      <c r="G1577">
        <f>VLOOKUP($C1577,星系列表!$A:$F,5,FALSE)</f>
        <v>10000042</v>
      </c>
      <c r="H1577" t="str">
        <f>VLOOKUP($C1577,星系列表!$A:$F,6,FALSE)</f>
        <v>美特伯里斯</v>
      </c>
    </row>
    <row r="1578" spans="1:8">
      <c r="A1578" s="4">
        <v>60004732</v>
      </c>
      <c r="B1578" s="4" t="s">
        <v>28179</v>
      </c>
      <c r="C1578" s="4">
        <v>30002571</v>
      </c>
      <c r="D1578" t="str">
        <f>VLOOKUP(C1578,星系列表!A:F,2,FALSE)</f>
        <v>欧勒姆福</v>
      </c>
      <c r="E1578">
        <f>VLOOKUP($C1578,星系列表!$A:$F,3,FALSE)</f>
        <v>20000377</v>
      </c>
      <c r="F1578" t="str">
        <f>VLOOKUP($C1578,星系列表!$A:$F,4,FALSE)</f>
        <v>厄拉达</v>
      </c>
      <c r="G1578">
        <f>VLOOKUP($C1578,星系列表!$A:$F,5,FALSE)</f>
        <v>10000030</v>
      </c>
      <c r="H1578" t="str">
        <f>VLOOKUP($C1578,星系列表!$A:$F,6,FALSE)</f>
        <v>西玛特尔</v>
      </c>
    </row>
    <row r="1579" spans="1:8">
      <c r="A1579" s="4">
        <v>60004735</v>
      </c>
      <c r="B1579" s="4" t="s">
        <v>28180</v>
      </c>
      <c r="C1579" s="4">
        <v>30002569</v>
      </c>
      <c r="D1579" t="str">
        <f>VLOOKUP(C1579,星系列表!A:F,2,FALSE)</f>
        <v>奥萨姆尼</v>
      </c>
      <c r="E1579">
        <f>VLOOKUP($C1579,星系列表!$A:$F,3,FALSE)</f>
        <v>20000377</v>
      </c>
      <c r="F1579" t="str">
        <f>VLOOKUP($C1579,星系列表!$A:$F,4,FALSE)</f>
        <v>厄拉达</v>
      </c>
      <c r="G1579">
        <f>VLOOKUP($C1579,星系列表!$A:$F,5,FALSE)</f>
        <v>10000030</v>
      </c>
      <c r="H1579" t="str">
        <f>VLOOKUP($C1579,星系列表!$A:$F,6,FALSE)</f>
        <v>西玛特尔</v>
      </c>
    </row>
    <row r="1580" spans="1:8">
      <c r="A1580" s="4">
        <v>60004738</v>
      </c>
      <c r="B1580" s="4" t="s">
        <v>28181</v>
      </c>
      <c r="C1580" s="4">
        <v>30002573</v>
      </c>
      <c r="D1580" t="str">
        <f>VLOOKUP(C1580,星系列表!A:F,2,FALSE)</f>
        <v>瓦拉特</v>
      </c>
      <c r="E1580">
        <f>VLOOKUP($C1580,星系列表!$A:$F,3,FALSE)</f>
        <v>20000377</v>
      </c>
      <c r="F1580" t="str">
        <f>VLOOKUP($C1580,星系列表!$A:$F,4,FALSE)</f>
        <v>厄拉达</v>
      </c>
      <c r="G1580">
        <f>VLOOKUP($C1580,星系列表!$A:$F,5,FALSE)</f>
        <v>10000030</v>
      </c>
      <c r="H1580" t="str">
        <f>VLOOKUP($C1580,星系列表!$A:$F,6,FALSE)</f>
        <v>西玛特尔</v>
      </c>
    </row>
    <row r="1581" spans="1:8">
      <c r="A1581" s="4">
        <v>60004741</v>
      </c>
      <c r="B1581" s="4" t="s">
        <v>28182</v>
      </c>
      <c r="C1581" s="4">
        <v>30002572</v>
      </c>
      <c r="D1581" t="str">
        <f>VLOOKUP(C1581,星系列表!A:F,2,FALSE)</f>
        <v>胡尔加芬</v>
      </c>
      <c r="E1581">
        <f>VLOOKUP($C1581,星系列表!$A:$F,3,FALSE)</f>
        <v>20000377</v>
      </c>
      <c r="F1581" t="str">
        <f>VLOOKUP($C1581,星系列表!$A:$F,4,FALSE)</f>
        <v>厄拉达</v>
      </c>
      <c r="G1581">
        <f>VLOOKUP($C1581,星系列表!$A:$F,5,FALSE)</f>
        <v>10000030</v>
      </c>
      <c r="H1581" t="str">
        <f>VLOOKUP($C1581,星系列表!$A:$F,6,FALSE)</f>
        <v>西玛特尔</v>
      </c>
    </row>
    <row r="1582" spans="1:8">
      <c r="A1582" s="4">
        <v>60004744</v>
      </c>
      <c r="B1582" s="4" t="s">
        <v>28183</v>
      </c>
      <c r="C1582" s="4">
        <v>30002544</v>
      </c>
      <c r="D1582" t="str">
        <f>VLOOKUP(C1582,星系列表!A:F,2,FALSE)</f>
        <v>帕多尔</v>
      </c>
      <c r="E1582">
        <f>VLOOKUP($C1582,星系列表!$A:$F,3,FALSE)</f>
        <v>20000373</v>
      </c>
      <c r="F1582" t="str">
        <f>VLOOKUP($C1582,星系列表!$A:$F,4,FALSE)</f>
        <v>斯维帕</v>
      </c>
      <c r="G1582">
        <f>VLOOKUP($C1582,星系列表!$A:$F,5,FALSE)</f>
        <v>10000030</v>
      </c>
      <c r="H1582" t="str">
        <f>VLOOKUP($C1582,星系列表!$A:$F,6,FALSE)</f>
        <v>西玛特尔</v>
      </c>
    </row>
    <row r="1583" spans="1:8">
      <c r="A1583" s="4">
        <v>60004747</v>
      </c>
      <c r="B1583" s="4" t="s">
        <v>28184</v>
      </c>
      <c r="C1583" s="4">
        <v>30002544</v>
      </c>
      <c r="D1583" t="str">
        <f>VLOOKUP(C1583,星系列表!A:F,2,FALSE)</f>
        <v>帕多尔</v>
      </c>
      <c r="E1583">
        <f>VLOOKUP($C1583,星系列表!$A:$F,3,FALSE)</f>
        <v>20000373</v>
      </c>
      <c r="F1583" t="str">
        <f>VLOOKUP($C1583,星系列表!$A:$F,4,FALSE)</f>
        <v>斯维帕</v>
      </c>
      <c r="G1583">
        <f>VLOOKUP($C1583,星系列表!$A:$F,5,FALSE)</f>
        <v>10000030</v>
      </c>
      <c r="H1583" t="str">
        <f>VLOOKUP($C1583,星系列表!$A:$F,6,FALSE)</f>
        <v>西玛特尔</v>
      </c>
    </row>
    <row r="1584" spans="1:8">
      <c r="A1584" s="4">
        <v>60004750</v>
      </c>
      <c r="B1584" s="4" t="s">
        <v>28185</v>
      </c>
      <c r="C1584" s="4">
        <v>30002546</v>
      </c>
      <c r="D1584" t="str">
        <f>VLOOKUP(C1584,星系列表!A:F,2,FALSE)</f>
        <v>伊森杜迪克</v>
      </c>
      <c r="E1584">
        <f>VLOOKUP($C1584,星系列表!$A:$F,3,FALSE)</f>
        <v>20000373</v>
      </c>
      <c r="F1584" t="str">
        <f>VLOOKUP($C1584,星系列表!$A:$F,4,FALSE)</f>
        <v>斯维帕</v>
      </c>
      <c r="G1584">
        <f>VLOOKUP($C1584,星系列表!$A:$F,5,FALSE)</f>
        <v>10000030</v>
      </c>
      <c r="H1584" t="str">
        <f>VLOOKUP($C1584,星系列表!$A:$F,6,FALSE)</f>
        <v>西玛特尔</v>
      </c>
    </row>
    <row r="1585" spans="1:8">
      <c r="A1585" s="4">
        <v>60004753</v>
      </c>
      <c r="B1585" s="4" t="s">
        <v>28186</v>
      </c>
      <c r="C1585" s="4">
        <v>30002548</v>
      </c>
      <c r="D1585" t="str">
        <f>VLOOKUP(C1585,星系列表!A:F,2,FALSE)</f>
        <v>伊莫戈兰伦</v>
      </c>
      <c r="E1585">
        <f>VLOOKUP($C1585,星系列表!$A:$F,3,FALSE)</f>
        <v>20000373</v>
      </c>
      <c r="F1585" t="str">
        <f>VLOOKUP($C1585,星系列表!$A:$F,4,FALSE)</f>
        <v>斯维帕</v>
      </c>
      <c r="G1585">
        <f>VLOOKUP($C1585,星系列表!$A:$F,5,FALSE)</f>
        <v>10000030</v>
      </c>
      <c r="H1585" t="str">
        <f>VLOOKUP($C1585,星系列表!$A:$F,6,FALSE)</f>
        <v>西玛特尔</v>
      </c>
    </row>
    <row r="1586" spans="1:8">
      <c r="A1586" s="4">
        <v>60004756</v>
      </c>
      <c r="B1586" s="4" t="s">
        <v>28187</v>
      </c>
      <c r="C1586" s="4">
        <v>30002543</v>
      </c>
      <c r="D1586" t="str">
        <f>VLOOKUP(C1586,星系列表!A:F,2,FALSE)</f>
        <v>尤斯塔</v>
      </c>
      <c r="E1586">
        <f>VLOOKUP($C1586,星系列表!$A:$F,3,FALSE)</f>
        <v>20000373</v>
      </c>
      <c r="F1586" t="str">
        <f>VLOOKUP($C1586,星系列表!$A:$F,4,FALSE)</f>
        <v>斯维帕</v>
      </c>
      <c r="G1586">
        <f>VLOOKUP($C1586,星系列表!$A:$F,5,FALSE)</f>
        <v>10000030</v>
      </c>
      <c r="H1586" t="str">
        <f>VLOOKUP($C1586,星系列表!$A:$F,6,FALSE)</f>
        <v>西玛特尔</v>
      </c>
    </row>
    <row r="1587" spans="1:8">
      <c r="A1587" s="4">
        <v>60004759</v>
      </c>
      <c r="B1587" s="4" t="s">
        <v>28188</v>
      </c>
      <c r="C1587" s="4">
        <v>30002545</v>
      </c>
      <c r="D1587" t="str">
        <f>VLOOKUP(C1587,星系列表!A:F,2,FALSE)</f>
        <v>劳斯特威克</v>
      </c>
      <c r="E1587">
        <f>VLOOKUP($C1587,星系列表!$A:$F,3,FALSE)</f>
        <v>20000373</v>
      </c>
      <c r="F1587" t="str">
        <f>VLOOKUP($C1587,星系列表!$A:$F,4,FALSE)</f>
        <v>斯维帕</v>
      </c>
      <c r="G1587">
        <f>VLOOKUP($C1587,星系列表!$A:$F,5,FALSE)</f>
        <v>10000030</v>
      </c>
      <c r="H1587" t="str">
        <f>VLOOKUP($C1587,星系列表!$A:$F,6,FALSE)</f>
        <v>西玛特尔</v>
      </c>
    </row>
    <row r="1588" spans="1:8">
      <c r="A1588" s="4">
        <v>60004762</v>
      </c>
      <c r="B1588" s="4" t="s">
        <v>28189</v>
      </c>
      <c r="C1588" s="4">
        <v>30002097</v>
      </c>
      <c r="D1588" t="str">
        <f>VLOOKUP(C1588,星系列表!A:F,2,FALSE)</f>
        <v>克洛格力</v>
      </c>
      <c r="E1588">
        <f>VLOOKUP($C1588,星系列表!$A:$F,3,FALSE)</f>
        <v>20000309</v>
      </c>
      <c r="F1588" t="str">
        <f>VLOOKUP($C1588,星系列表!$A:$F,4,FALSE)</f>
        <v>安杰尔斯</v>
      </c>
      <c r="G1588">
        <f>VLOOKUP($C1588,星系列表!$A:$F,5,FALSE)</f>
        <v>10000042</v>
      </c>
      <c r="H1588" t="str">
        <f>VLOOKUP($C1588,星系列表!$A:$F,6,FALSE)</f>
        <v>美特伯里斯</v>
      </c>
    </row>
    <row r="1589" spans="1:8">
      <c r="A1589" s="4">
        <v>60004765</v>
      </c>
      <c r="B1589" s="4" t="s">
        <v>28190</v>
      </c>
      <c r="C1589" s="4">
        <v>30002097</v>
      </c>
      <c r="D1589" t="str">
        <f>VLOOKUP(C1589,星系列表!A:F,2,FALSE)</f>
        <v>克洛格力</v>
      </c>
      <c r="E1589">
        <f>VLOOKUP($C1589,星系列表!$A:$F,3,FALSE)</f>
        <v>20000309</v>
      </c>
      <c r="F1589" t="str">
        <f>VLOOKUP($C1589,星系列表!$A:$F,4,FALSE)</f>
        <v>安杰尔斯</v>
      </c>
      <c r="G1589">
        <f>VLOOKUP($C1589,星系列表!$A:$F,5,FALSE)</f>
        <v>10000042</v>
      </c>
      <c r="H1589" t="str">
        <f>VLOOKUP($C1589,星系列表!$A:$F,6,FALSE)</f>
        <v>美特伯里斯</v>
      </c>
    </row>
    <row r="1590" spans="1:8">
      <c r="A1590" s="4">
        <v>60004768</v>
      </c>
      <c r="B1590" s="4" t="s">
        <v>28191</v>
      </c>
      <c r="C1590" s="4">
        <v>30002097</v>
      </c>
      <c r="D1590" t="str">
        <f>VLOOKUP(C1590,星系列表!A:F,2,FALSE)</f>
        <v>克洛格力</v>
      </c>
      <c r="E1590">
        <f>VLOOKUP($C1590,星系列表!$A:$F,3,FALSE)</f>
        <v>20000309</v>
      </c>
      <c r="F1590" t="str">
        <f>VLOOKUP($C1590,星系列表!$A:$F,4,FALSE)</f>
        <v>安杰尔斯</v>
      </c>
      <c r="G1590">
        <f>VLOOKUP($C1590,星系列表!$A:$F,5,FALSE)</f>
        <v>10000042</v>
      </c>
      <c r="H1590" t="str">
        <f>VLOOKUP($C1590,星系列表!$A:$F,6,FALSE)</f>
        <v>美特伯里斯</v>
      </c>
    </row>
    <row r="1591" spans="1:8">
      <c r="A1591" s="4">
        <v>60004771</v>
      </c>
      <c r="B1591" s="4" t="s">
        <v>28192</v>
      </c>
      <c r="C1591" s="4">
        <v>30002100</v>
      </c>
      <c r="D1591" t="str">
        <f>VLOOKUP(C1591,星系列表!A:F,2,FALSE)</f>
        <v>塔夫</v>
      </c>
      <c r="E1591">
        <f>VLOOKUP($C1591,星系列表!$A:$F,3,FALSE)</f>
        <v>20000309</v>
      </c>
      <c r="F1591" t="str">
        <f>VLOOKUP($C1591,星系列表!$A:$F,4,FALSE)</f>
        <v>安杰尔斯</v>
      </c>
      <c r="G1591">
        <f>VLOOKUP($C1591,星系列表!$A:$F,5,FALSE)</f>
        <v>10000042</v>
      </c>
      <c r="H1591" t="str">
        <f>VLOOKUP($C1591,星系列表!$A:$F,6,FALSE)</f>
        <v>美特伯里斯</v>
      </c>
    </row>
    <row r="1592" spans="1:8">
      <c r="A1592" s="4">
        <v>60004774</v>
      </c>
      <c r="B1592" s="4" t="s">
        <v>28193</v>
      </c>
      <c r="C1592" s="4">
        <v>30002097</v>
      </c>
      <c r="D1592" t="str">
        <f>VLOOKUP(C1592,星系列表!A:F,2,FALSE)</f>
        <v>克洛格力</v>
      </c>
      <c r="E1592">
        <f>VLOOKUP($C1592,星系列表!$A:$F,3,FALSE)</f>
        <v>20000309</v>
      </c>
      <c r="F1592" t="str">
        <f>VLOOKUP($C1592,星系列表!$A:$F,4,FALSE)</f>
        <v>安杰尔斯</v>
      </c>
      <c r="G1592">
        <f>VLOOKUP($C1592,星系列表!$A:$F,5,FALSE)</f>
        <v>10000042</v>
      </c>
      <c r="H1592" t="str">
        <f>VLOOKUP($C1592,星系列表!$A:$F,6,FALSE)</f>
        <v>美特伯里斯</v>
      </c>
    </row>
    <row r="1593" spans="1:8">
      <c r="A1593" s="4">
        <v>60004777</v>
      </c>
      <c r="B1593" s="4" t="s">
        <v>28194</v>
      </c>
      <c r="C1593" s="4">
        <v>30002100</v>
      </c>
      <c r="D1593" t="str">
        <f>VLOOKUP(C1593,星系列表!A:F,2,FALSE)</f>
        <v>塔夫</v>
      </c>
      <c r="E1593">
        <f>VLOOKUP($C1593,星系列表!$A:$F,3,FALSE)</f>
        <v>20000309</v>
      </c>
      <c r="F1593" t="str">
        <f>VLOOKUP($C1593,星系列表!$A:$F,4,FALSE)</f>
        <v>安杰尔斯</v>
      </c>
      <c r="G1593">
        <f>VLOOKUP($C1593,星系列表!$A:$F,5,FALSE)</f>
        <v>10000042</v>
      </c>
      <c r="H1593" t="str">
        <f>VLOOKUP($C1593,星系列表!$A:$F,6,FALSE)</f>
        <v>美特伯里斯</v>
      </c>
    </row>
    <row r="1594" spans="1:8">
      <c r="A1594" s="4">
        <v>60004780</v>
      </c>
      <c r="B1594" s="4" t="s">
        <v>28195</v>
      </c>
      <c r="C1594" s="4">
        <v>30002405</v>
      </c>
      <c r="D1594" t="str">
        <f>VLOOKUP(C1594,星系列表!A:F,2,FALSE)</f>
        <v>萨库尔达</v>
      </c>
      <c r="E1594">
        <f>VLOOKUP($C1594,星系列表!$A:$F,3,FALSE)</f>
        <v>20000353</v>
      </c>
      <c r="F1594" t="str">
        <f>VLOOKUP($C1594,星系列表!$A:$F,4,FALSE)</f>
        <v>奥缪尔</v>
      </c>
      <c r="G1594">
        <f>VLOOKUP($C1594,星系列表!$A:$F,5,FALSE)</f>
        <v>10000028</v>
      </c>
      <c r="H1594" t="str">
        <f>VLOOKUP($C1594,星系列表!$A:$F,6,FALSE)</f>
        <v>摩登赫斯</v>
      </c>
    </row>
    <row r="1595" spans="1:8">
      <c r="A1595" s="4">
        <v>60004783</v>
      </c>
      <c r="B1595" s="4" t="s">
        <v>28196</v>
      </c>
      <c r="C1595" s="4">
        <v>30002406</v>
      </c>
      <c r="D1595" t="str">
        <f>VLOOKUP(C1595,星系列表!A:F,2,FALSE)</f>
        <v>赫达列法</v>
      </c>
      <c r="E1595">
        <f>VLOOKUP($C1595,星系列表!$A:$F,3,FALSE)</f>
        <v>20000353</v>
      </c>
      <c r="F1595" t="str">
        <f>VLOOKUP($C1595,星系列表!$A:$F,4,FALSE)</f>
        <v>奥缪尔</v>
      </c>
      <c r="G1595">
        <f>VLOOKUP($C1595,星系列表!$A:$F,5,FALSE)</f>
        <v>10000028</v>
      </c>
      <c r="H1595" t="str">
        <f>VLOOKUP($C1595,星系列表!$A:$F,6,FALSE)</f>
        <v>摩登赫斯</v>
      </c>
    </row>
    <row r="1596" spans="1:8">
      <c r="A1596" s="4">
        <v>60004786</v>
      </c>
      <c r="B1596" s="4" t="s">
        <v>28197</v>
      </c>
      <c r="C1596" s="4">
        <v>30002404</v>
      </c>
      <c r="D1596" t="str">
        <f>VLOOKUP(C1596,星系列表!A:F,2,FALSE)</f>
        <v>哈夫</v>
      </c>
      <c r="E1596">
        <f>VLOOKUP($C1596,星系列表!$A:$F,3,FALSE)</f>
        <v>20000353</v>
      </c>
      <c r="F1596" t="str">
        <f>VLOOKUP($C1596,星系列表!$A:$F,4,FALSE)</f>
        <v>奥缪尔</v>
      </c>
      <c r="G1596">
        <f>VLOOKUP($C1596,星系列表!$A:$F,5,FALSE)</f>
        <v>10000028</v>
      </c>
      <c r="H1596" t="str">
        <f>VLOOKUP($C1596,星系列表!$A:$F,6,FALSE)</f>
        <v>摩登赫斯</v>
      </c>
    </row>
    <row r="1597" spans="1:8">
      <c r="A1597" s="4">
        <v>60004789</v>
      </c>
      <c r="B1597" s="4" t="s">
        <v>28198</v>
      </c>
      <c r="C1597" s="4">
        <v>30002406</v>
      </c>
      <c r="D1597" t="str">
        <f>VLOOKUP(C1597,星系列表!A:F,2,FALSE)</f>
        <v>赫达列法</v>
      </c>
      <c r="E1597">
        <f>VLOOKUP($C1597,星系列表!$A:$F,3,FALSE)</f>
        <v>20000353</v>
      </c>
      <c r="F1597" t="str">
        <f>VLOOKUP($C1597,星系列表!$A:$F,4,FALSE)</f>
        <v>奥缪尔</v>
      </c>
      <c r="G1597">
        <f>VLOOKUP($C1597,星系列表!$A:$F,5,FALSE)</f>
        <v>10000028</v>
      </c>
      <c r="H1597" t="str">
        <f>VLOOKUP($C1597,星系列表!$A:$F,6,FALSE)</f>
        <v>摩登赫斯</v>
      </c>
    </row>
    <row r="1598" spans="1:8">
      <c r="A1598" s="4">
        <v>60004792</v>
      </c>
      <c r="B1598" s="4" t="s">
        <v>28199</v>
      </c>
      <c r="C1598" s="4">
        <v>30002402</v>
      </c>
      <c r="D1598" t="str">
        <f>VLOOKUP(C1598,星系列表!A:F,2,FALSE)</f>
        <v>伊斯塔德</v>
      </c>
      <c r="E1598">
        <f>VLOOKUP($C1598,星系列表!$A:$F,3,FALSE)</f>
        <v>20000353</v>
      </c>
      <c r="F1598" t="str">
        <f>VLOOKUP($C1598,星系列表!$A:$F,4,FALSE)</f>
        <v>奥缪尔</v>
      </c>
      <c r="G1598">
        <f>VLOOKUP($C1598,星系列表!$A:$F,5,FALSE)</f>
        <v>10000028</v>
      </c>
      <c r="H1598" t="str">
        <f>VLOOKUP($C1598,星系列表!$A:$F,6,FALSE)</f>
        <v>摩登赫斯</v>
      </c>
    </row>
    <row r="1599" spans="1:8">
      <c r="A1599" s="4">
        <v>60004795</v>
      </c>
      <c r="B1599" s="4" t="s">
        <v>28200</v>
      </c>
      <c r="C1599" s="4">
        <v>30002402</v>
      </c>
      <c r="D1599" t="str">
        <f>VLOOKUP(C1599,星系列表!A:F,2,FALSE)</f>
        <v>伊斯塔德</v>
      </c>
      <c r="E1599">
        <f>VLOOKUP($C1599,星系列表!$A:$F,3,FALSE)</f>
        <v>20000353</v>
      </c>
      <c r="F1599" t="str">
        <f>VLOOKUP($C1599,星系列表!$A:$F,4,FALSE)</f>
        <v>奥缪尔</v>
      </c>
      <c r="G1599">
        <f>VLOOKUP($C1599,星系列表!$A:$F,5,FALSE)</f>
        <v>10000028</v>
      </c>
      <c r="H1599" t="str">
        <f>VLOOKUP($C1599,星系列表!$A:$F,6,FALSE)</f>
        <v>摩登赫斯</v>
      </c>
    </row>
    <row r="1600" spans="1:8">
      <c r="A1600" s="4">
        <v>60004798</v>
      </c>
      <c r="B1600" s="4" t="s">
        <v>28201</v>
      </c>
      <c r="C1600" s="4">
        <v>30002387</v>
      </c>
      <c r="D1600" t="str">
        <f>VLOOKUP(C1600,星系列表!A:F,2,FALSE)</f>
        <v>伯瑟娜</v>
      </c>
      <c r="E1600">
        <f>VLOOKUP($C1600,星系列表!$A:$F,3,FALSE)</f>
        <v>20000350</v>
      </c>
      <c r="F1600" t="str">
        <f>VLOOKUP($C1600,星系列表!$A:$F,4,FALSE)</f>
        <v>费塔坎</v>
      </c>
      <c r="G1600">
        <f>VLOOKUP($C1600,星系列表!$A:$F,5,FALSE)</f>
        <v>10000028</v>
      </c>
      <c r="H1600" t="str">
        <f>VLOOKUP($C1600,星系列表!$A:$F,6,FALSE)</f>
        <v>摩登赫斯</v>
      </c>
    </row>
    <row r="1601" spans="1:8">
      <c r="A1601" s="4">
        <v>60004801</v>
      </c>
      <c r="B1601" s="4" t="s">
        <v>28202</v>
      </c>
      <c r="C1601" s="4">
        <v>30002386</v>
      </c>
      <c r="D1601" t="str">
        <f>VLOOKUP(C1601,星系列表!A:F,2,FALSE)</f>
        <v>杰斐文</v>
      </c>
      <c r="E1601">
        <f>VLOOKUP($C1601,星系列表!$A:$F,3,FALSE)</f>
        <v>20000350</v>
      </c>
      <c r="F1601" t="str">
        <f>VLOOKUP($C1601,星系列表!$A:$F,4,FALSE)</f>
        <v>费塔坎</v>
      </c>
      <c r="G1601">
        <f>VLOOKUP($C1601,星系列表!$A:$F,5,FALSE)</f>
        <v>10000028</v>
      </c>
      <c r="H1601" t="str">
        <f>VLOOKUP($C1601,星系列表!$A:$F,6,FALSE)</f>
        <v>摩登赫斯</v>
      </c>
    </row>
    <row r="1602" spans="1:8">
      <c r="A1602" s="4">
        <v>60004804</v>
      </c>
      <c r="B1602" s="4" t="s">
        <v>28203</v>
      </c>
      <c r="C1602" s="4">
        <v>30002386</v>
      </c>
      <c r="D1602" t="str">
        <f>VLOOKUP(C1602,星系列表!A:F,2,FALSE)</f>
        <v>杰斐文</v>
      </c>
      <c r="E1602">
        <f>VLOOKUP($C1602,星系列表!$A:$F,3,FALSE)</f>
        <v>20000350</v>
      </c>
      <c r="F1602" t="str">
        <f>VLOOKUP($C1602,星系列表!$A:$F,4,FALSE)</f>
        <v>费塔坎</v>
      </c>
      <c r="G1602">
        <f>VLOOKUP($C1602,星系列表!$A:$F,5,FALSE)</f>
        <v>10000028</v>
      </c>
      <c r="H1602" t="str">
        <f>VLOOKUP($C1602,星系列表!$A:$F,6,FALSE)</f>
        <v>摩登赫斯</v>
      </c>
    </row>
    <row r="1603" spans="1:8">
      <c r="A1603" s="4">
        <v>60004807</v>
      </c>
      <c r="B1603" s="4" t="s">
        <v>28204</v>
      </c>
      <c r="C1603" s="4">
        <v>30002384</v>
      </c>
      <c r="D1603" t="str">
        <f>VLOOKUP(C1603,星系列表!A:F,2,FALSE)</f>
        <v>古夫诺蒂</v>
      </c>
      <c r="E1603">
        <f>VLOOKUP($C1603,星系列表!$A:$F,3,FALSE)</f>
        <v>20000350</v>
      </c>
      <c r="F1603" t="str">
        <f>VLOOKUP($C1603,星系列表!$A:$F,4,FALSE)</f>
        <v>费塔坎</v>
      </c>
      <c r="G1603">
        <f>VLOOKUP($C1603,星系列表!$A:$F,5,FALSE)</f>
        <v>10000028</v>
      </c>
      <c r="H1603" t="str">
        <f>VLOOKUP($C1603,星系列表!$A:$F,6,FALSE)</f>
        <v>摩登赫斯</v>
      </c>
    </row>
    <row r="1604" spans="1:8">
      <c r="A1604" s="4">
        <v>60004810</v>
      </c>
      <c r="B1604" s="4" t="s">
        <v>28205</v>
      </c>
      <c r="C1604" s="4">
        <v>30002384</v>
      </c>
      <c r="D1604" t="str">
        <f>VLOOKUP(C1604,星系列表!A:F,2,FALSE)</f>
        <v>古夫诺蒂</v>
      </c>
      <c r="E1604">
        <f>VLOOKUP($C1604,星系列表!$A:$F,3,FALSE)</f>
        <v>20000350</v>
      </c>
      <c r="F1604" t="str">
        <f>VLOOKUP($C1604,星系列表!$A:$F,4,FALSE)</f>
        <v>费塔坎</v>
      </c>
      <c r="G1604">
        <f>VLOOKUP($C1604,星系列表!$A:$F,5,FALSE)</f>
        <v>10000028</v>
      </c>
      <c r="H1604" t="str">
        <f>VLOOKUP($C1604,星系列表!$A:$F,6,FALSE)</f>
        <v>摩登赫斯</v>
      </c>
    </row>
    <row r="1605" spans="1:8">
      <c r="A1605" s="4">
        <v>60004813</v>
      </c>
      <c r="B1605" s="4" t="s">
        <v>28206</v>
      </c>
      <c r="C1605" s="4">
        <v>30002385</v>
      </c>
      <c r="D1605" t="str">
        <f>VLOOKUP(C1605,星系列表!A:F,2,FALSE)</f>
        <v>提鲁苏德</v>
      </c>
      <c r="E1605">
        <f>VLOOKUP($C1605,星系列表!$A:$F,3,FALSE)</f>
        <v>20000350</v>
      </c>
      <c r="F1605" t="str">
        <f>VLOOKUP($C1605,星系列表!$A:$F,4,FALSE)</f>
        <v>费塔坎</v>
      </c>
      <c r="G1605">
        <f>VLOOKUP($C1605,星系列表!$A:$F,5,FALSE)</f>
        <v>10000028</v>
      </c>
      <c r="H1605" t="str">
        <f>VLOOKUP($C1605,星系列表!$A:$F,6,FALSE)</f>
        <v>摩登赫斯</v>
      </c>
    </row>
    <row r="1606" spans="1:8">
      <c r="A1606" s="4">
        <v>60004816</v>
      </c>
      <c r="B1606" s="4" t="s">
        <v>28207</v>
      </c>
      <c r="C1606" s="4">
        <v>30002537</v>
      </c>
      <c r="D1606" t="str">
        <f>VLOOKUP(C1606,星系列表!A:F,2,FALSE)</f>
        <v>埃玛马克</v>
      </c>
      <c r="E1606">
        <f>VLOOKUP($C1606,星系列表!$A:$F,3,FALSE)</f>
        <v>20000372</v>
      </c>
      <c r="F1606" t="str">
        <f>VLOOKUP($C1606,星系列表!$A:$F,4,FALSE)</f>
        <v>海德</v>
      </c>
      <c r="G1606">
        <f>VLOOKUP($C1606,星系列表!$A:$F,5,FALSE)</f>
        <v>10000030</v>
      </c>
      <c r="H1606" t="str">
        <f>VLOOKUP($C1606,星系列表!$A:$F,6,FALSE)</f>
        <v>西玛特尔</v>
      </c>
    </row>
    <row r="1607" spans="1:8">
      <c r="A1607" s="4">
        <v>60004819</v>
      </c>
      <c r="B1607" s="4" t="s">
        <v>28208</v>
      </c>
      <c r="C1607" s="4">
        <v>30002537</v>
      </c>
      <c r="D1607" t="str">
        <f>VLOOKUP(C1607,星系列表!A:F,2,FALSE)</f>
        <v>埃玛马克</v>
      </c>
      <c r="E1607">
        <f>VLOOKUP($C1607,星系列表!$A:$F,3,FALSE)</f>
        <v>20000372</v>
      </c>
      <c r="F1607" t="str">
        <f>VLOOKUP($C1607,星系列表!$A:$F,4,FALSE)</f>
        <v>海德</v>
      </c>
      <c r="G1607">
        <f>VLOOKUP($C1607,星系列表!$A:$F,5,FALSE)</f>
        <v>10000030</v>
      </c>
      <c r="H1607" t="str">
        <f>VLOOKUP($C1607,星系列表!$A:$F,6,FALSE)</f>
        <v>西玛特尔</v>
      </c>
    </row>
    <row r="1608" spans="1:8">
      <c r="A1608" s="4">
        <v>60004822</v>
      </c>
      <c r="B1608" s="4" t="s">
        <v>28209</v>
      </c>
      <c r="C1608" s="4">
        <v>30002537</v>
      </c>
      <c r="D1608" t="str">
        <f>VLOOKUP(C1608,星系列表!A:F,2,FALSE)</f>
        <v>埃玛马克</v>
      </c>
      <c r="E1608">
        <f>VLOOKUP($C1608,星系列表!$A:$F,3,FALSE)</f>
        <v>20000372</v>
      </c>
      <c r="F1608" t="str">
        <f>VLOOKUP($C1608,星系列表!$A:$F,4,FALSE)</f>
        <v>海德</v>
      </c>
      <c r="G1608">
        <f>VLOOKUP($C1608,星系列表!$A:$F,5,FALSE)</f>
        <v>10000030</v>
      </c>
      <c r="H1608" t="str">
        <f>VLOOKUP($C1608,星系列表!$A:$F,6,FALSE)</f>
        <v>西玛特尔</v>
      </c>
    </row>
    <row r="1609" spans="1:8">
      <c r="A1609" s="4">
        <v>60004825</v>
      </c>
      <c r="B1609" s="4" t="s">
        <v>28210</v>
      </c>
      <c r="C1609" s="4">
        <v>30002542</v>
      </c>
      <c r="D1609" t="str">
        <f>VLOOKUP(C1609,星系列表!A:F,2,FALSE)</f>
        <v>奥加</v>
      </c>
      <c r="E1609">
        <f>VLOOKUP($C1609,星系列表!$A:$F,3,FALSE)</f>
        <v>20000372</v>
      </c>
      <c r="F1609" t="str">
        <f>VLOOKUP($C1609,星系列表!$A:$F,4,FALSE)</f>
        <v>海德</v>
      </c>
      <c r="G1609">
        <f>VLOOKUP($C1609,星系列表!$A:$F,5,FALSE)</f>
        <v>10000030</v>
      </c>
      <c r="H1609" t="str">
        <f>VLOOKUP($C1609,星系列表!$A:$F,6,FALSE)</f>
        <v>西玛特尔</v>
      </c>
    </row>
    <row r="1610" spans="1:8">
      <c r="A1610" s="4">
        <v>60004828</v>
      </c>
      <c r="B1610" s="4" t="s">
        <v>28211</v>
      </c>
      <c r="C1610" s="4">
        <v>30002541</v>
      </c>
      <c r="D1610" t="str">
        <f>VLOOKUP(C1610,星系列表!A:F,2,FALSE)</f>
        <v>达尔</v>
      </c>
      <c r="E1610">
        <f>VLOOKUP($C1610,星系列表!$A:$F,3,FALSE)</f>
        <v>20000372</v>
      </c>
      <c r="F1610" t="str">
        <f>VLOOKUP($C1610,星系列表!$A:$F,4,FALSE)</f>
        <v>海德</v>
      </c>
      <c r="G1610">
        <f>VLOOKUP($C1610,星系列表!$A:$F,5,FALSE)</f>
        <v>10000030</v>
      </c>
      <c r="H1610" t="str">
        <f>VLOOKUP($C1610,星系列表!$A:$F,6,FALSE)</f>
        <v>西玛特尔</v>
      </c>
    </row>
    <row r="1611" spans="1:8">
      <c r="A1611" s="4">
        <v>60004831</v>
      </c>
      <c r="B1611" s="4" t="s">
        <v>28212</v>
      </c>
      <c r="C1611" s="4">
        <v>30002537</v>
      </c>
      <c r="D1611" t="str">
        <f>VLOOKUP(C1611,星系列表!A:F,2,FALSE)</f>
        <v>埃玛马克</v>
      </c>
      <c r="E1611">
        <f>VLOOKUP($C1611,星系列表!$A:$F,3,FALSE)</f>
        <v>20000372</v>
      </c>
      <c r="F1611" t="str">
        <f>VLOOKUP($C1611,星系列表!$A:$F,4,FALSE)</f>
        <v>海德</v>
      </c>
      <c r="G1611">
        <f>VLOOKUP($C1611,星系列表!$A:$F,5,FALSE)</f>
        <v>10000030</v>
      </c>
      <c r="H1611" t="str">
        <f>VLOOKUP($C1611,星系列表!$A:$F,6,FALSE)</f>
        <v>西玛特尔</v>
      </c>
    </row>
    <row r="1612" spans="1:8">
      <c r="A1612" s="4">
        <v>60004834</v>
      </c>
      <c r="B1612" s="4" t="s">
        <v>28213</v>
      </c>
      <c r="C1612" s="4">
        <v>30002080</v>
      </c>
      <c r="D1612" t="str">
        <f>VLOOKUP(C1612,星系列表!A:F,2,FALSE)</f>
        <v>埃法斯达德</v>
      </c>
      <c r="E1612">
        <f>VLOOKUP($C1612,星系列表!$A:$F,3,FALSE)</f>
        <v>20000306</v>
      </c>
      <c r="F1612" t="str">
        <f>VLOOKUP($C1612,星系列表!$A:$F,4,FALSE)</f>
        <v>弗里波迪</v>
      </c>
      <c r="G1612">
        <f>VLOOKUP($C1612,星系列表!$A:$F,5,FALSE)</f>
        <v>10000042</v>
      </c>
      <c r="H1612" t="str">
        <f>VLOOKUP($C1612,星系列表!$A:$F,6,FALSE)</f>
        <v>美特伯里斯</v>
      </c>
    </row>
    <row r="1613" spans="1:8">
      <c r="A1613" s="4">
        <v>60004837</v>
      </c>
      <c r="B1613" s="4" t="s">
        <v>28214</v>
      </c>
      <c r="C1613" s="4">
        <v>30002079</v>
      </c>
      <c r="D1613" t="str">
        <f>VLOOKUP(C1613,星系列表!A:F,2,FALSE)</f>
        <v>克里拉德</v>
      </c>
      <c r="E1613">
        <f>VLOOKUP($C1613,星系列表!$A:$F,3,FALSE)</f>
        <v>20000306</v>
      </c>
      <c r="F1613" t="str">
        <f>VLOOKUP($C1613,星系列表!$A:$F,4,FALSE)</f>
        <v>弗里波迪</v>
      </c>
      <c r="G1613">
        <f>VLOOKUP($C1613,星系列表!$A:$F,5,FALSE)</f>
        <v>10000042</v>
      </c>
      <c r="H1613" t="str">
        <f>VLOOKUP($C1613,星系列表!$A:$F,6,FALSE)</f>
        <v>美特伯里斯</v>
      </c>
    </row>
    <row r="1614" spans="1:8">
      <c r="A1614" s="4">
        <v>60004840</v>
      </c>
      <c r="B1614" s="4" t="s">
        <v>28215</v>
      </c>
      <c r="C1614" s="4">
        <v>30002076</v>
      </c>
      <c r="D1614" t="str">
        <f>VLOOKUP(C1614,星系列表!A:F,2,FALSE)</f>
        <v>杜德瑞达</v>
      </c>
      <c r="E1614">
        <f>VLOOKUP($C1614,星系列表!$A:$F,3,FALSE)</f>
        <v>20000306</v>
      </c>
      <c r="F1614" t="str">
        <f>VLOOKUP($C1614,星系列表!$A:$F,4,FALSE)</f>
        <v>弗里波迪</v>
      </c>
      <c r="G1614">
        <f>VLOOKUP($C1614,星系列表!$A:$F,5,FALSE)</f>
        <v>10000042</v>
      </c>
      <c r="H1614" t="str">
        <f>VLOOKUP($C1614,星系列表!$A:$F,6,FALSE)</f>
        <v>美特伯里斯</v>
      </c>
    </row>
    <row r="1615" spans="1:8">
      <c r="A1615" s="4">
        <v>60004843</v>
      </c>
      <c r="B1615" s="4" t="s">
        <v>28216</v>
      </c>
      <c r="C1615" s="4">
        <v>30002078</v>
      </c>
      <c r="D1615" t="str">
        <f>VLOOKUP(C1615,星系列表!A:F,2,FALSE)</f>
        <v>阿尔瓦</v>
      </c>
      <c r="E1615">
        <f>VLOOKUP($C1615,星系列表!$A:$F,3,FALSE)</f>
        <v>20000306</v>
      </c>
      <c r="F1615" t="str">
        <f>VLOOKUP($C1615,星系列表!$A:$F,4,FALSE)</f>
        <v>弗里波迪</v>
      </c>
      <c r="G1615">
        <f>VLOOKUP($C1615,星系列表!$A:$F,5,FALSE)</f>
        <v>10000042</v>
      </c>
      <c r="H1615" t="str">
        <f>VLOOKUP($C1615,星系列表!$A:$F,6,FALSE)</f>
        <v>美特伯里斯</v>
      </c>
    </row>
    <row r="1616" spans="1:8">
      <c r="A1616" s="4">
        <v>60004846</v>
      </c>
      <c r="B1616" s="4" t="s">
        <v>28217</v>
      </c>
      <c r="C1616" s="4">
        <v>30002076</v>
      </c>
      <c r="D1616" t="str">
        <f>VLOOKUP(C1616,星系列表!A:F,2,FALSE)</f>
        <v>杜德瑞达</v>
      </c>
      <c r="E1616">
        <f>VLOOKUP($C1616,星系列表!$A:$F,3,FALSE)</f>
        <v>20000306</v>
      </c>
      <c r="F1616" t="str">
        <f>VLOOKUP($C1616,星系列表!$A:$F,4,FALSE)</f>
        <v>弗里波迪</v>
      </c>
      <c r="G1616">
        <f>VLOOKUP($C1616,星系列表!$A:$F,5,FALSE)</f>
        <v>10000042</v>
      </c>
      <c r="H1616" t="str">
        <f>VLOOKUP($C1616,星系列表!$A:$F,6,FALSE)</f>
        <v>美特伯里斯</v>
      </c>
    </row>
    <row r="1617" spans="1:8">
      <c r="A1617" s="4">
        <v>60004849</v>
      </c>
      <c r="B1617" s="4" t="s">
        <v>28218</v>
      </c>
      <c r="C1617" s="4">
        <v>30002077</v>
      </c>
      <c r="D1617" t="str">
        <f>VLOOKUP(C1617,星系列表!A:F,2,FALSE)</f>
        <v>哈吉萨基</v>
      </c>
      <c r="E1617">
        <f>VLOOKUP($C1617,星系列表!$A:$F,3,FALSE)</f>
        <v>20000306</v>
      </c>
      <c r="F1617" t="str">
        <f>VLOOKUP($C1617,星系列表!$A:$F,4,FALSE)</f>
        <v>弗里波迪</v>
      </c>
      <c r="G1617">
        <f>VLOOKUP($C1617,星系列表!$A:$F,5,FALSE)</f>
        <v>10000042</v>
      </c>
      <c r="H1617" t="str">
        <f>VLOOKUP($C1617,星系列表!$A:$F,6,FALSE)</f>
        <v>美特伯里斯</v>
      </c>
    </row>
    <row r="1618" spans="1:8">
      <c r="A1618" s="4">
        <v>60004852</v>
      </c>
      <c r="B1618" s="4" t="s">
        <v>28219</v>
      </c>
      <c r="C1618" s="4">
        <v>30002060</v>
      </c>
      <c r="D1618" t="str">
        <f>VLOOKUP(C1618,星系列表!A:F,2,FALSE)</f>
        <v>伊瓦提</v>
      </c>
      <c r="E1618">
        <f>VLOOKUP($C1618,星系列表!$A:$F,3,FALSE)</f>
        <v>20000304</v>
      </c>
      <c r="F1618" t="str">
        <f>VLOOKUP($C1618,星系列表!$A:$F,4,FALSE)</f>
        <v>奥铎丹</v>
      </c>
      <c r="G1618">
        <f>VLOOKUP($C1618,星系列表!$A:$F,5,FALSE)</f>
        <v>10000042</v>
      </c>
      <c r="H1618" t="str">
        <f>VLOOKUP($C1618,星系列表!$A:$F,6,FALSE)</f>
        <v>美特伯里斯</v>
      </c>
    </row>
    <row r="1619" spans="1:8">
      <c r="A1619" s="4">
        <v>60004855</v>
      </c>
      <c r="B1619" s="4" t="s">
        <v>28220</v>
      </c>
      <c r="C1619" s="4">
        <v>30002063</v>
      </c>
      <c r="D1619" t="str">
        <f>VLOOKUP(C1619,星系列表!A:F,2,FALSE)</f>
        <v>赫加特德</v>
      </c>
      <c r="E1619">
        <f>VLOOKUP($C1619,星系列表!$A:$F,3,FALSE)</f>
        <v>20000304</v>
      </c>
      <c r="F1619" t="str">
        <f>VLOOKUP($C1619,星系列表!$A:$F,4,FALSE)</f>
        <v>奥铎丹</v>
      </c>
      <c r="G1619">
        <f>VLOOKUP($C1619,星系列表!$A:$F,5,FALSE)</f>
        <v>10000042</v>
      </c>
      <c r="H1619" t="str">
        <f>VLOOKUP($C1619,星系列表!$A:$F,6,FALSE)</f>
        <v>美特伯里斯</v>
      </c>
    </row>
    <row r="1620" spans="1:8">
      <c r="A1620" s="4">
        <v>60004858</v>
      </c>
      <c r="B1620" s="4" t="s">
        <v>28221</v>
      </c>
      <c r="C1620" s="4">
        <v>30002060</v>
      </c>
      <c r="D1620" t="str">
        <f>VLOOKUP(C1620,星系列表!A:F,2,FALSE)</f>
        <v>伊瓦提</v>
      </c>
      <c r="E1620">
        <f>VLOOKUP($C1620,星系列表!$A:$F,3,FALSE)</f>
        <v>20000304</v>
      </c>
      <c r="F1620" t="str">
        <f>VLOOKUP($C1620,星系列表!$A:$F,4,FALSE)</f>
        <v>奥铎丹</v>
      </c>
      <c r="G1620">
        <f>VLOOKUP($C1620,星系列表!$A:$F,5,FALSE)</f>
        <v>10000042</v>
      </c>
      <c r="H1620" t="str">
        <f>VLOOKUP($C1620,星系列表!$A:$F,6,FALSE)</f>
        <v>美特伯里斯</v>
      </c>
    </row>
    <row r="1621" spans="1:8">
      <c r="A1621" s="4">
        <v>60004861</v>
      </c>
      <c r="B1621" s="4" t="s">
        <v>28222</v>
      </c>
      <c r="C1621" s="4">
        <v>30002065</v>
      </c>
      <c r="D1621" t="str">
        <f>VLOOKUP(C1621,星系列表!A:F,2,FALSE)</f>
        <v>拉斯勒努尔</v>
      </c>
      <c r="E1621">
        <f>VLOOKUP($C1621,星系列表!$A:$F,3,FALSE)</f>
        <v>20000304</v>
      </c>
      <c r="F1621" t="str">
        <f>VLOOKUP($C1621,星系列表!$A:$F,4,FALSE)</f>
        <v>奥铎丹</v>
      </c>
      <c r="G1621">
        <f>VLOOKUP($C1621,星系列表!$A:$F,5,FALSE)</f>
        <v>10000042</v>
      </c>
      <c r="H1621" t="str">
        <f>VLOOKUP($C1621,星系列表!$A:$F,6,FALSE)</f>
        <v>美特伯里斯</v>
      </c>
    </row>
    <row r="1622" spans="1:8">
      <c r="A1622" s="4">
        <v>60004864</v>
      </c>
      <c r="B1622" s="4" t="s">
        <v>28223</v>
      </c>
      <c r="C1622" s="4">
        <v>30002061</v>
      </c>
      <c r="D1622" t="str">
        <f>VLOOKUP(C1622,星系列表!A:F,2,FALSE)</f>
        <v>欧法斯托德</v>
      </c>
      <c r="E1622">
        <f>VLOOKUP($C1622,星系列表!$A:$F,3,FALSE)</f>
        <v>20000304</v>
      </c>
      <c r="F1622" t="str">
        <f>VLOOKUP($C1622,星系列表!$A:$F,4,FALSE)</f>
        <v>奥铎丹</v>
      </c>
      <c r="G1622">
        <f>VLOOKUP($C1622,星系列表!$A:$F,5,FALSE)</f>
        <v>10000042</v>
      </c>
      <c r="H1622" t="str">
        <f>VLOOKUP($C1622,星系列表!$A:$F,6,FALSE)</f>
        <v>美特伯里斯</v>
      </c>
    </row>
    <row r="1623" spans="1:8">
      <c r="A1623" s="4">
        <v>60004867</v>
      </c>
      <c r="B1623" s="4" t="s">
        <v>28224</v>
      </c>
      <c r="C1623" s="4">
        <v>30002065</v>
      </c>
      <c r="D1623" t="str">
        <f>VLOOKUP(C1623,星系列表!A:F,2,FALSE)</f>
        <v>拉斯勒努尔</v>
      </c>
      <c r="E1623">
        <f>VLOOKUP($C1623,星系列表!$A:$F,3,FALSE)</f>
        <v>20000304</v>
      </c>
      <c r="F1623" t="str">
        <f>VLOOKUP($C1623,星系列表!$A:$F,4,FALSE)</f>
        <v>奥铎丹</v>
      </c>
      <c r="G1623">
        <f>VLOOKUP($C1623,星系列表!$A:$F,5,FALSE)</f>
        <v>10000042</v>
      </c>
      <c r="H1623" t="str">
        <f>VLOOKUP($C1623,星系列表!$A:$F,6,FALSE)</f>
        <v>美特伯里斯</v>
      </c>
    </row>
    <row r="1624" spans="1:8">
      <c r="A1624" s="4">
        <v>60004870</v>
      </c>
      <c r="B1624" s="4" t="s">
        <v>28225</v>
      </c>
      <c r="C1624" s="4">
        <v>30002420</v>
      </c>
      <c r="D1624" t="str">
        <f>VLOOKUP(C1624,星系列表!A:F,2,FALSE)</f>
        <v>伊格贝格尔</v>
      </c>
      <c r="E1624">
        <f>VLOOKUP($C1624,星系列表!$A:$F,3,FALSE)</f>
        <v>20000355</v>
      </c>
      <c r="F1624" t="str">
        <f>VLOOKUP($C1624,星系列表!$A:$F,4,FALSE)</f>
        <v>厄佛拉德</v>
      </c>
      <c r="G1624">
        <f>VLOOKUP($C1624,星系列表!$A:$F,5,FALSE)</f>
        <v>10000028</v>
      </c>
      <c r="H1624" t="str">
        <f>VLOOKUP($C1624,星系列表!$A:$F,6,FALSE)</f>
        <v>摩登赫斯</v>
      </c>
    </row>
    <row r="1625" spans="1:8">
      <c r="A1625" s="4">
        <v>60004873</v>
      </c>
      <c r="B1625" s="4" t="s">
        <v>28226</v>
      </c>
      <c r="C1625" s="4">
        <v>30002418</v>
      </c>
      <c r="D1625" t="str">
        <f>VLOOKUP(C1625,星系列表!A:F,2,FALSE)</f>
        <v>赫古芬登</v>
      </c>
      <c r="E1625">
        <f>VLOOKUP($C1625,星系列表!$A:$F,3,FALSE)</f>
        <v>20000355</v>
      </c>
      <c r="F1625" t="str">
        <f>VLOOKUP($C1625,星系列表!$A:$F,4,FALSE)</f>
        <v>厄佛拉德</v>
      </c>
      <c r="G1625">
        <f>VLOOKUP($C1625,星系列表!$A:$F,5,FALSE)</f>
        <v>10000028</v>
      </c>
      <c r="H1625" t="str">
        <f>VLOOKUP($C1625,星系列表!$A:$F,6,FALSE)</f>
        <v>摩登赫斯</v>
      </c>
    </row>
    <row r="1626" spans="1:8">
      <c r="A1626" s="4">
        <v>60004876</v>
      </c>
      <c r="B1626" s="4" t="s">
        <v>28227</v>
      </c>
      <c r="C1626" s="4">
        <v>30002415</v>
      </c>
      <c r="D1626" t="str">
        <f>VLOOKUP(C1626,星系列表!A:F,2,FALSE)</f>
        <v>威尔德</v>
      </c>
      <c r="E1626">
        <f>VLOOKUP($C1626,星系列表!$A:$F,3,FALSE)</f>
        <v>20000355</v>
      </c>
      <c r="F1626" t="str">
        <f>VLOOKUP($C1626,星系列表!$A:$F,4,FALSE)</f>
        <v>厄佛拉德</v>
      </c>
      <c r="G1626">
        <f>VLOOKUP($C1626,星系列表!$A:$F,5,FALSE)</f>
        <v>10000028</v>
      </c>
      <c r="H1626" t="str">
        <f>VLOOKUP($C1626,星系列表!$A:$F,6,FALSE)</f>
        <v>摩登赫斯</v>
      </c>
    </row>
    <row r="1627" spans="1:8">
      <c r="A1627" s="4">
        <v>60004879</v>
      </c>
      <c r="B1627" s="4" t="s">
        <v>28228</v>
      </c>
      <c r="C1627" s="4">
        <v>30002414</v>
      </c>
      <c r="D1627" t="str">
        <f>VLOOKUP(C1627,星系列表!A:F,2,FALSE)</f>
        <v>克林格特</v>
      </c>
      <c r="E1627">
        <f>VLOOKUP($C1627,星系列表!$A:$F,3,FALSE)</f>
        <v>20000355</v>
      </c>
      <c r="F1627" t="str">
        <f>VLOOKUP($C1627,星系列表!$A:$F,4,FALSE)</f>
        <v>厄佛拉德</v>
      </c>
      <c r="G1627">
        <f>VLOOKUP($C1627,星系列表!$A:$F,5,FALSE)</f>
        <v>10000028</v>
      </c>
      <c r="H1627" t="str">
        <f>VLOOKUP($C1627,星系列表!$A:$F,6,FALSE)</f>
        <v>摩登赫斯</v>
      </c>
    </row>
    <row r="1628" spans="1:8">
      <c r="A1628" s="4">
        <v>60004882</v>
      </c>
      <c r="B1628" s="4" t="s">
        <v>28229</v>
      </c>
      <c r="C1628" s="4">
        <v>30002419</v>
      </c>
      <c r="D1628" t="str">
        <f>VLOOKUP(C1628,星系列表!A:F,2,FALSE)</f>
        <v>耶蒂泰德</v>
      </c>
      <c r="E1628">
        <f>VLOOKUP($C1628,星系列表!$A:$F,3,FALSE)</f>
        <v>20000355</v>
      </c>
      <c r="F1628" t="str">
        <f>VLOOKUP($C1628,星系列表!$A:$F,4,FALSE)</f>
        <v>厄佛拉德</v>
      </c>
      <c r="G1628">
        <f>VLOOKUP($C1628,星系列表!$A:$F,5,FALSE)</f>
        <v>10000028</v>
      </c>
      <c r="H1628" t="str">
        <f>VLOOKUP($C1628,星系列表!$A:$F,6,FALSE)</f>
        <v>摩登赫斯</v>
      </c>
    </row>
    <row r="1629" spans="1:8">
      <c r="A1629" s="4">
        <v>60004885</v>
      </c>
      <c r="B1629" s="4" t="s">
        <v>28230</v>
      </c>
      <c r="C1629" s="4">
        <v>30002414</v>
      </c>
      <c r="D1629" t="str">
        <f>VLOOKUP(C1629,星系列表!A:F,2,FALSE)</f>
        <v>克林格特</v>
      </c>
      <c r="E1629">
        <f>VLOOKUP($C1629,星系列表!$A:$F,3,FALSE)</f>
        <v>20000355</v>
      </c>
      <c r="F1629" t="str">
        <f>VLOOKUP($C1629,星系列表!$A:$F,4,FALSE)</f>
        <v>厄佛拉德</v>
      </c>
      <c r="G1629">
        <f>VLOOKUP($C1629,星系列表!$A:$F,5,FALSE)</f>
        <v>10000028</v>
      </c>
      <c r="H1629" t="str">
        <f>VLOOKUP($C1629,星系列表!$A:$F,6,FALSE)</f>
        <v>摩登赫斯</v>
      </c>
    </row>
    <row r="1630" spans="1:8">
      <c r="A1630" s="4">
        <v>60004888</v>
      </c>
      <c r="B1630" s="4" t="s">
        <v>28231</v>
      </c>
      <c r="C1630" s="4">
        <v>30002058</v>
      </c>
      <c r="D1630" t="str">
        <f>VLOOKUP(C1630,星系列表!A:F,2,FALSE)</f>
        <v>阿尔达</v>
      </c>
      <c r="E1630">
        <f>VLOOKUP($C1630,星系列表!$A:$F,3,FALSE)</f>
        <v>20000303</v>
      </c>
      <c r="F1630" t="str">
        <f>VLOOKUP($C1630,星系列表!$A:$F,4,FALSE)</f>
        <v>提亚特</v>
      </c>
      <c r="G1630">
        <f>VLOOKUP($C1630,星系列表!$A:$F,5,FALSE)</f>
        <v>10000042</v>
      </c>
      <c r="H1630" t="str">
        <f>VLOOKUP($C1630,星系列表!$A:$F,6,FALSE)</f>
        <v>美特伯里斯</v>
      </c>
    </row>
    <row r="1631" spans="1:8">
      <c r="A1631" s="4">
        <v>60004891</v>
      </c>
      <c r="B1631" s="4" t="s">
        <v>28232</v>
      </c>
      <c r="C1631" s="4">
        <v>30002056</v>
      </c>
      <c r="D1631" t="str">
        <f>VLOOKUP(C1631,星系列表!A:F,2,FALSE)</f>
        <v>勒斯布洛克</v>
      </c>
      <c r="E1631">
        <f>VLOOKUP($C1631,星系列表!$A:$F,3,FALSE)</f>
        <v>20000303</v>
      </c>
      <c r="F1631" t="str">
        <f>VLOOKUP($C1631,星系列表!$A:$F,4,FALSE)</f>
        <v>提亚特</v>
      </c>
      <c r="G1631">
        <f>VLOOKUP($C1631,星系列表!$A:$F,5,FALSE)</f>
        <v>10000042</v>
      </c>
      <c r="H1631" t="str">
        <f>VLOOKUP($C1631,星系列表!$A:$F,6,FALSE)</f>
        <v>美特伯里斯</v>
      </c>
    </row>
    <row r="1632" spans="1:8">
      <c r="A1632" s="4">
        <v>60004894</v>
      </c>
      <c r="B1632" s="4" t="s">
        <v>28233</v>
      </c>
      <c r="C1632" s="4">
        <v>30002059</v>
      </c>
      <c r="D1632" t="str">
        <f>VLOOKUP(C1632,星系列表!A:F,2,FALSE)</f>
        <v>奥尼尔</v>
      </c>
      <c r="E1632">
        <f>VLOOKUP($C1632,星系列表!$A:$F,3,FALSE)</f>
        <v>20000303</v>
      </c>
      <c r="F1632" t="str">
        <f>VLOOKUP($C1632,星系列表!$A:$F,4,FALSE)</f>
        <v>提亚特</v>
      </c>
      <c r="G1632">
        <f>VLOOKUP($C1632,星系列表!$A:$F,5,FALSE)</f>
        <v>10000042</v>
      </c>
      <c r="H1632" t="str">
        <f>VLOOKUP($C1632,星系列表!$A:$F,6,FALSE)</f>
        <v>美特伯里斯</v>
      </c>
    </row>
    <row r="1633" spans="1:8">
      <c r="A1633" s="4">
        <v>60004897</v>
      </c>
      <c r="B1633" s="4" t="s">
        <v>28234</v>
      </c>
      <c r="C1633" s="4">
        <v>30002057</v>
      </c>
      <c r="D1633" t="str">
        <f>VLOOKUP(C1633,星系列表!A:F,2,FALSE)</f>
        <v>哈多泽克</v>
      </c>
      <c r="E1633">
        <f>VLOOKUP($C1633,星系列表!$A:$F,3,FALSE)</f>
        <v>20000303</v>
      </c>
      <c r="F1633" t="str">
        <f>VLOOKUP($C1633,星系列表!$A:$F,4,FALSE)</f>
        <v>提亚特</v>
      </c>
      <c r="G1633">
        <f>VLOOKUP($C1633,星系列表!$A:$F,5,FALSE)</f>
        <v>10000042</v>
      </c>
      <c r="H1633" t="str">
        <f>VLOOKUP($C1633,星系列表!$A:$F,6,FALSE)</f>
        <v>美特伯里斯</v>
      </c>
    </row>
    <row r="1634" spans="1:8">
      <c r="A1634" s="4">
        <v>60004900</v>
      </c>
      <c r="B1634" s="4" t="s">
        <v>28235</v>
      </c>
      <c r="C1634" s="4">
        <v>30002057</v>
      </c>
      <c r="D1634" t="str">
        <f>VLOOKUP(C1634,星系列表!A:F,2,FALSE)</f>
        <v>哈多泽克</v>
      </c>
      <c r="E1634">
        <f>VLOOKUP($C1634,星系列表!$A:$F,3,FALSE)</f>
        <v>20000303</v>
      </c>
      <c r="F1634" t="str">
        <f>VLOOKUP($C1634,星系列表!$A:$F,4,FALSE)</f>
        <v>提亚特</v>
      </c>
      <c r="G1634">
        <f>VLOOKUP($C1634,星系列表!$A:$F,5,FALSE)</f>
        <v>10000042</v>
      </c>
      <c r="H1634" t="str">
        <f>VLOOKUP($C1634,星系列表!$A:$F,6,FALSE)</f>
        <v>美特伯里斯</v>
      </c>
    </row>
    <row r="1635" spans="1:8">
      <c r="A1635" s="4">
        <v>60004903</v>
      </c>
      <c r="B1635" s="4" t="s">
        <v>28236</v>
      </c>
      <c r="C1635" s="4">
        <v>30002055</v>
      </c>
      <c r="D1635" t="str">
        <f>VLOOKUP(C1635,星系列表!A:F,2,FALSE)</f>
        <v>阿莫</v>
      </c>
      <c r="E1635">
        <f>VLOOKUP($C1635,星系列表!$A:$F,3,FALSE)</f>
        <v>20000303</v>
      </c>
      <c r="F1635" t="str">
        <f>VLOOKUP($C1635,星系列表!$A:$F,4,FALSE)</f>
        <v>提亚特</v>
      </c>
      <c r="G1635">
        <f>VLOOKUP($C1635,星系列表!$A:$F,5,FALSE)</f>
        <v>10000042</v>
      </c>
      <c r="H1635" t="str">
        <f>VLOOKUP($C1635,星系列表!$A:$F,6,FALSE)</f>
        <v>美特伯里斯</v>
      </c>
    </row>
    <row r="1636" spans="1:8">
      <c r="A1636" s="4">
        <v>60004906</v>
      </c>
      <c r="B1636" s="4" t="s">
        <v>28237</v>
      </c>
      <c r="C1636" s="4">
        <v>30002392</v>
      </c>
      <c r="D1636" t="str">
        <f>VLOOKUP(C1636,星系列表!A:F,2,FALSE)</f>
        <v>希尔伯</v>
      </c>
      <c r="E1636">
        <f>VLOOKUP($C1636,星系列表!$A:$F,3,FALSE)</f>
        <v>20000351</v>
      </c>
      <c r="F1636" t="str">
        <f>VLOOKUP($C1636,星系列表!$A:$F,4,FALSE)</f>
        <v>塔达文</v>
      </c>
      <c r="G1636">
        <f>VLOOKUP($C1636,星系列表!$A:$F,5,FALSE)</f>
        <v>10000028</v>
      </c>
      <c r="H1636" t="str">
        <f>VLOOKUP($C1636,星系列表!$A:$F,6,FALSE)</f>
        <v>摩登赫斯</v>
      </c>
    </row>
    <row r="1637" spans="1:8">
      <c r="A1637" s="4">
        <v>60004909</v>
      </c>
      <c r="B1637" s="4" t="s">
        <v>28238</v>
      </c>
      <c r="C1637" s="4">
        <v>30002392</v>
      </c>
      <c r="D1637" t="str">
        <f>VLOOKUP(C1637,星系列表!A:F,2,FALSE)</f>
        <v>希尔伯</v>
      </c>
      <c r="E1637">
        <f>VLOOKUP($C1637,星系列表!$A:$F,3,FALSE)</f>
        <v>20000351</v>
      </c>
      <c r="F1637" t="str">
        <f>VLOOKUP($C1637,星系列表!$A:$F,4,FALSE)</f>
        <v>塔达文</v>
      </c>
      <c r="G1637">
        <f>VLOOKUP($C1637,星系列表!$A:$F,5,FALSE)</f>
        <v>10000028</v>
      </c>
      <c r="H1637" t="str">
        <f>VLOOKUP($C1637,星系列表!$A:$F,6,FALSE)</f>
        <v>摩登赫斯</v>
      </c>
    </row>
    <row r="1638" spans="1:8">
      <c r="A1638" s="4">
        <v>60004912</v>
      </c>
      <c r="B1638" s="4" t="s">
        <v>28239</v>
      </c>
      <c r="C1638" s="4">
        <v>30002390</v>
      </c>
      <c r="D1638" t="str">
        <f>VLOOKUP(C1638,星系列表!A:F,2,FALSE)</f>
        <v>海蒂</v>
      </c>
      <c r="E1638">
        <f>VLOOKUP($C1638,星系列表!$A:$F,3,FALSE)</f>
        <v>20000351</v>
      </c>
      <c r="F1638" t="str">
        <f>VLOOKUP($C1638,星系列表!$A:$F,4,FALSE)</f>
        <v>塔达文</v>
      </c>
      <c r="G1638">
        <f>VLOOKUP($C1638,星系列表!$A:$F,5,FALSE)</f>
        <v>10000028</v>
      </c>
      <c r="H1638" t="str">
        <f>VLOOKUP($C1638,星系列表!$A:$F,6,FALSE)</f>
        <v>摩登赫斯</v>
      </c>
    </row>
    <row r="1639" spans="1:8">
      <c r="A1639" s="4">
        <v>60004915</v>
      </c>
      <c r="B1639" s="4" t="s">
        <v>28240</v>
      </c>
      <c r="C1639" s="4">
        <v>30002390</v>
      </c>
      <c r="D1639" t="str">
        <f>VLOOKUP(C1639,星系列表!A:F,2,FALSE)</f>
        <v>海蒂</v>
      </c>
      <c r="E1639">
        <f>VLOOKUP($C1639,星系列表!$A:$F,3,FALSE)</f>
        <v>20000351</v>
      </c>
      <c r="F1639" t="str">
        <f>VLOOKUP($C1639,星系列表!$A:$F,4,FALSE)</f>
        <v>塔达文</v>
      </c>
      <c r="G1639">
        <f>VLOOKUP($C1639,星系列表!$A:$F,5,FALSE)</f>
        <v>10000028</v>
      </c>
      <c r="H1639" t="str">
        <f>VLOOKUP($C1639,星系列表!$A:$F,6,FALSE)</f>
        <v>摩登赫斯</v>
      </c>
    </row>
    <row r="1640" spans="1:8">
      <c r="A1640" s="4">
        <v>60004918</v>
      </c>
      <c r="B1640" s="4" t="s">
        <v>28241</v>
      </c>
      <c r="C1640" s="4">
        <v>30002391</v>
      </c>
      <c r="D1640" t="str">
        <f>VLOOKUP(C1640,星系列表!A:F,2,FALSE)</f>
        <v>希尔库乌</v>
      </c>
      <c r="E1640">
        <f>VLOOKUP($C1640,星系列表!$A:$F,3,FALSE)</f>
        <v>20000351</v>
      </c>
      <c r="F1640" t="str">
        <f>VLOOKUP($C1640,星系列表!$A:$F,4,FALSE)</f>
        <v>塔达文</v>
      </c>
      <c r="G1640">
        <f>VLOOKUP($C1640,星系列表!$A:$F,5,FALSE)</f>
        <v>10000028</v>
      </c>
      <c r="H1640" t="str">
        <f>VLOOKUP($C1640,星系列表!$A:$F,6,FALSE)</f>
        <v>摩登赫斯</v>
      </c>
    </row>
    <row r="1641" spans="1:8">
      <c r="A1641" s="4">
        <v>60004921</v>
      </c>
      <c r="B1641" s="4" t="s">
        <v>28242</v>
      </c>
      <c r="C1641" s="4">
        <v>30002390</v>
      </c>
      <c r="D1641" t="str">
        <f>VLOOKUP(C1641,星系列表!A:F,2,FALSE)</f>
        <v>海蒂</v>
      </c>
      <c r="E1641">
        <f>VLOOKUP($C1641,星系列表!$A:$F,3,FALSE)</f>
        <v>20000351</v>
      </c>
      <c r="F1641" t="str">
        <f>VLOOKUP($C1641,星系列表!$A:$F,4,FALSE)</f>
        <v>塔达文</v>
      </c>
      <c r="G1641">
        <f>VLOOKUP($C1641,星系列表!$A:$F,5,FALSE)</f>
        <v>10000028</v>
      </c>
      <c r="H1641" t="str">
        <f>VLOOKUP($C1641,星系列表!$A:$F,6,FALSE)</f>
        <v>摩登赫斯</v>
      </c>
    </row>
    <row r="1642" spans="1:8">
      <c r="A1642" s="4">
        <v>60004924</v>
      </c>
      <c r="B1642" s="4" t="s">
        <v>28243</v>
      </c>
      <c r="C1642" s="4">
        <v>30003374</v>
      </c>
      <c r="D1642" t="str">
        <f>VLOOKUP(C1642,星系列表!A:F,2,FALSE)</f>
        <v>阿尔卢浮</v>
      </c>
      <c r="E1642">
        <f>VLOOKUP($C1642,星系列表!$A:$F,3,FALSE)</f>
        <v>20000492</v>
      </c>
      <c r="F1642" t="str">
        <f>VLOOKUP($C1642,星系列表!$A:$F,4,FALSE)</f>
        <v>戈多洱</v>
      </c>
      <c r="G1642">
        <f>VLOOKUP($C1642,星系列表!$A:$F,5,FALSE)</f>
        <v>10000042</v>
      </c>
      <c r="H1642" t="str">
        <f>VLOOKUP($C1642,星系列表!$A:$F,6,FALSE)</f>
        <v>美特伯里斯</v>
      </c>
    </row>
    <row r="1643" spans="1:8">
      <c r="A1643" s="4">
        <v>60004927</v>
      </c>
      <c r="B1643" s="4" t="s">
        <v>28244</v>
      </c>
      <c r="C1643" s="4">
        <v>30003376</v>
      </c>
      <c r="D1643" t="str">
        <f>VLOOKUP(C1643,星系列表!A:F,2,FALSE)</f>
        <v>斯提尔特</v>
      </c>
      <c r="E1643">
        <f>VLOOKUP($C1643,星系列表!$A:$F,3,FALSE)</f>
        <v>20000492</v>
      </c>
      <c r="F1643" t="str">
        <f>VLOOKUP($C1643,星系列表!$A:$F,4,FALSE)</f>
        <v>戈多洱</v>
      </c>
      <c r="G1643">
        <f>VLOOKUP($C1643,星系列表!$A:$F,5,FALSE)</f>
        <v>10000042</v>
      </c>
      <c r="H1643" t="str">
        <f>VLOOKUP($C1643,星系列表!$A:$F,6,FALSE)</f>
        <v>美特伯里斯</v>
      </c>
    </row>
    <row r="1644" spans="1:8">
      <c r="A1644" s="4">
        <v>60004930</v>
      </c>
      <c r="B1644" s="4" t="s">
        <v>28245</v>
      </c>
      <c r="C1644" s="4">
        <v>30003375</v>
      </c>
      <c r="D1644" t="str">
        <f>VLOOKUP(C1644,星系列表!A:F,2,FALSE)</f>
        <v>部洛达库尔</v>
      </c>
      <c r="E1644">
        <f>VLOOKUP($C1644,星系列表!$A:$F,3,FALSE)</f>
        <v>20000492</v>
      </c>
      <c r="F1644" t="str">
        <f>VLOOKUP($C1644,星系列表!$A:$F,4,FALSE)</f>
        <v>戈多洱</v>
      </c>
      <c r="G1644">
        <f>VLOOKUP($C1644,星系列表!$A:$F,5,FALSE)</f>
        <v>10000042</v>
      </c>
      <c r="H1644" t="str">
        <f>VLOOKUP($C1644,星系列表!$A:$F,6,FALSE)</f>
        <v>美特伯里斯</v>
      </c>
    </row>
    <row r="1645" spans="1:8">
      <c r="A1645" s="4">
        <v>60004933</v>
      </c>
      <c r="B1645" s="4" t="s">
        <v>28246</v>
      </c>
      <c r="C1645" s="4">
        <v>30003377</v>
      </c>
      <c r="D1645" t="str">
        <f>VLOOKUP(C1645,星系列表!A:F,2,FALSE)</f>
        <v>伊琉因</v>
      </c>
      <c r="E1645">
        <f>VLOOKUP($C1645,星系列表!$A:$F,3,FALSE)</f>
        <v>20000492</v>
      </c>
      <c r="F1645" t="str">
        <f>VLOOKUP($C1645,星系列表!$A:$F,4,FALSE)</f>
        <v>戈多洱</v>
      </c>
      <c r="G1645">
        <f>VLOOKUP($C1645,星系列表!$A:$F,5,FALSE)</f>
        <v>10000042</v>
      </c>
      <c r="H1645" t="str">
        <f>VLOOKUP($C1645,星系列表!$A:$F,6,FALSE)</f>
        <v>美特伯里斯</v>
      </c>
    </row>
    <row r="1646" spans="1:8">
      <c r="A1646" s="4">
        <v>60004936</v>
      </c>
      <c r="B1646" s="4" t="s">
        <v>28247</v>
      </c>
      <c r="C1646" s="4">
        <v>30003398</v>
      </c>
      <c r="D1646" t="str">
        <f>VLOOKUP(C1646,星系列表!A:F,2,FALSE)</f>
        <v>安巴德</v>
      </c>
      <c r="E1646">
        <f>VLOOKUP($C1646,星系列表!$A:$F,3,FALSE)</f>
        <v>20000495</v>
      </c>
      <c r="F1646" t="str">
        <f>VLOOKUP($C1646,星系列表!$A:$F,4,FALSE)</f>
        <v>乔纳尔</v>
      </c>
      <c r="G1646">
        <f>VLOOKUP($C1646,星系列表!$A:$F,5,FALSE)</f>
        <v>10000042</v>
      </c>
      <c r="H1646" t="str">
        <f>VLOOKUP($C1646,星系列表!$A:$F,6,FALSE)</f>
        <v>美特伯里斯</v>
      </c>
    </row>
    <row r="1647" spans="1:8">
      <c r="A1647" s="4">
        <v>60004939</v>
      </c>
      <c r="B1647" s="4" t="s">
        <v>28248</v>
      </c>
      <c r="C1647" s="4">
        <v>30003398</v>
      </c>
      <c r="D1647" t="str">
        <f>VLOOKUP(C1647,星系列表!A:F,2,FALSE)</f>
        <v>安巴德</v>
      </c>
      <c r="E1647">
        <f>VLOOKUP($C1647,星系列表!$A:$F,3,FALSE)</f>
        <v>20000495</v>
      </c>
      <c r="F1647" t="str">
        <f>VLOOKUP($C1647,星系列表!$A:$F,4,FALSE)</f>
        <v>乔纳尔</v>
      </c>
      <c r="G1647">
        <f>VLOOKUP($C1647,星系列表!$A:$F,5,FALSE)</f>
        <v>10000042</v>
      </c>
      <c r="H1647" t="str">
        <f>VLOOKUP($C1647,星系列表!$A:$F,6,FALSE)</f>
        <v>美特伯里斯</v>
      </c>
    </row>
    <row r="1648" spans="1:8">
      <c r="A1648" s="4">
        <v>60004942</v>
      </c>
      <c r="B1648" s="4" t="s">
        <v>28249</v>
      </c>
      <c r="C1648" s="4">
        <v>30003396</v>
      </c>
      <c r="D1648" t="str">
        <f>VLOOKUP(C1648,星系列表!A:F,2,FALSE)</f>
        <v>马图拉特</v>
      </c>
      <c r="E1648">
        <f>VLOOKUP($C1648,星系列表!$A:$F,3,FALSE)</f>
        <v>20000495</v>
      </c>
      <c r="F1648" t="str">
        <f>VLOOKUP($C1648,星系列表!$A:$F,4,FALSE)</f>
        <v>乔纳尔</v>
      </c>
      <c r="G1648">
        <f>VLOOKUP($C1648,星系列表!$A:$F,5,FALSE)</f>
        <v>10000042</v>
      </c>
      <c r="H1648" t="str">
        <f>VLOOKUP($C1648,星系列表!$A:$F,6,FALSE)</f>
        <v>美特伯里斯</v>
      </c>
    </row>
    <row r="1649" spans="1:8">
      <c r="A1649" s="4">
        <v>60004945</v>
      </c>
      <c r="B1649" s="4" t="s">
        <v>28250</v>
      </c>
      <c r="C1649" s="4">
        <v>30003396</v>
      </c>
      <c r="D1649" t="str">
        <f>VLOOKUP(C1649,星系列表!A:F,2,FALSE)</f>
        <v>马图拉特</v>
      </c>
      <c r="E1649">
        <f>VLOOKUP($C1649,星系列表!$A:$F,3,FALSE)</f>
        <v>20000495</v>
      </c>
      <c r="F1649" t="str">
        <f>VLOOKUP($C1649,星系列表!$A:$F,4,FALSE)</f>
        <v>乔纳尔</v>
      </c>
      <c r="G1649">
        <f>VLOOKUP($C1649,星系列表!$A:$F,5,FALSE)</f>
        <v>10000042</v>
      </c>
      <c r="H1649" t="str">
        <f>VLOOKUP($C1649,星系列表!$A:$F,6,FALSE)</f>
        <v>美特伯里斯</v>
      </c>
    </row>
    <row r="1650" spans="1:8">
      <c r="A1650" s="4">
        <v>60004948</v>
      </c>
      <c r="B1650" s="4" t="s">
        <v>28251</v>
      </c>
      <c r="C1650" s="4">
        <v>30003447</v>
      </c>
      <c r="D1650" t="str">
        <f>VLOOKUP(C1650,星系列表!A:F,2,FALSE)</f>
        <v>乔瑟克恩</v>
      </c>
      <c r="E1650">
        <f>VLOOKUP($C1650,星系列表!$A:$F,3,FALSE)</f>
        <v>20000503</v>
      </c>
      <c r="F1650" t="str">
        <f>VLOOKUP($C1650,星系列表!$A:$F,4,FALSE)</f>
        <v>帕诺拉德</v>
      </c>
      <c r="G1650">
        <f>VLOOKUP($C1650,星系列表!$A:$F,5,FALSE)</f>
        <v>10000042</v>
      </c>
      <c r="H1650" t="str">
        <f>VLOOKUP($C1650,星系列表!$A:$F,6,FALSE)</f>
        <v>美特伯里斯</v>
      </c>
    </row>
    <row r="1651" spans="1:8">
      <c r="A1651" s="4">
        <v>60004951</v>
      </c>
      <c r="B1651" s="4" t="s">
        <v>28252</v>
      </c>
      <c r="C1651" s="4">
        <v>30003449</v>
      </c>
      <c r="D1651" t="str">
        <f>VLOOKUP(C1651,星系列表!A:F,2,FALSE)</f>
        <v>哈克尔利</v>
      </c>
      <c r="E1651">
        <f>VLOOKUP($C1651,星系列表!$A:$F,3,FALSE)</f>
        <v>20000503</v>
      </c>
      <c r="F1651" t="str">
        <f>VLOOKUP($C1651,星系列表!$A:$F,4,FALSE)</f>
        <v>帕诺拉德</v>
      </c>
      <c r="G1651">
        <f>VLOOKUP($C1651,星系列表!$A:$F,5,FALSE)</f>
        <v>10000042</v>
      </c>
      <c r="H1651" t="str">
        <f>VLOOKUP($C1651,星系列表!$A:$F,6,FALSE)</f>
        <v>美特伯里斯</v>
      </c>
    </row>
    <row r="1652" spans="1:8">
      <c r="A1652" s="4">
        <v>60004954</v>
      </c>
      <c r="B1652" s="4" t="s">
        <v>28253</v>
      </c>
      <c r="C1652" s="4">
        <v>30003451</v>
      </c>
      <c r="D1652" t="str">
        <f>VLOOKUP(C1652,星系列表!A:F,2,FALSE)</f>
        <v>坦特贝因</v>
      </c>
      <c r="E1652">
        <f>VLOOKUP($C1652,星系列表!$A:$F,3,FALSE)</f>
        <v>20000503</v>
      </c>
      <c r="F1652" t="str">
        <f>VLOOKUP($C1652,星系列表!$A:$F,4,FALSE)</f>
        <v>帕诺拉德</v>
      </c>
      <c r="G1652">
        <f>VLOOKUP($C1652,星系列表!$A:$F,5,FALSE)</f>
        <v>10000042</v>
      </c>
      <c r="H1652" t="str">
        <f>VLOOKUP($C1652,星系列表!$A:$F,6,FALSE)</f>
        <v>美特伯里斯</v>
      </c>
    </row>
    <row r="1653" spans="1:8">
      <c r="A1653" s="4">
        <v>60004957</v>
      </c>
      <c r="B1653" s="4" t="s">
        <v>28254</v>
      </c>
      <c r="C1653" s="4">
        <v>30003451</v>
      </c>
      <c r="D1653" t="str">
        <f>VLOOKUP(C1653,星系列表!A:F,2,FALSE)</f>
        <v>坦特贝因</v>
      </c>
      <c r="E1653">
        <f>VLOOKUP($C1653,星系列表!$A:$F,3,FALSE)</f>
        <v>20000503</v>
      </c>
      <c r="F1653" t="str">
        <f>VLOOKUP($C1653,星系列表!$A:$F,4,FALSE)</f>
        <v>帕诺拉德</v>
      </c>
      <c r="G1653">
        <f>VLOOKUP($C1653,星系列表!$A:$F,5,FALSE)</f>
        <v>10000042</v>
      </c>
      <c r="H1653" t="str">
        <f>VLOOKUP($C1653,星系列表!$A:$F,6,FALSE)</f>
        <v>美特伯里斯</v>
      </c>
    </row>
    <row r="1654" spans="1:8">
      <c r="A1654" s="4">
        <v>60004960</v>
      </c>
      <c r="B1654" s="4" t="s">
        <v>28255</v>
      </c>
      <c r="C1654" s="4">
        <v>30002556</v>
      </c>
      <c r="D1654" t="str">
        <f>VLOOKUP(C1654,星系列表!A:F,2,FALSE)</f>
        <v>古萨恩杜</v>
      </c>
      <c r="E1654">
        <f>VLOOKUP($C1654,星系列表!$A:$F,3,FALSE)</f>
        <v>20000375</v>
      </c>
      <c r="F1654" t="str">
        <f>VLOOKUP($C1654,星系列表!$A:$F,4,FALSE)</f>
        <v>伊万纳特</v>
      </c>
      <c r="G1654">
        <f>VLOOKUP($C1654,星系列表!$A:$F,5,FALSE)</f>
        <v>10000030</v>
      </c>
      <c r="H1654" t="str">
        <f>VLOOKUP($C1654,星系列表!$A:$F,6,FALSE)</f>
        <v>西玛特尔</v>
      </c>
    </row>
    <row r="1655" spans="1:8">
      <c r="A1655" s="4">
        <v>60004963</v>
      </c>
      <c r="B1655" s="4" t="s">
        <v>28256</v>
      </c>
      <c r="C1655" s="4">
        <v>30002558</v>
      </c>
      <c r="D1655" t="str">
        <f>VLOOKUP(C1655,星系列表!A:F,2,FALSE)</f>
        <v>恩多拉夫</v>
      </c>
      <c r="E1655">
        <f>VLOOKUP($C1655,星系列表!$A:$F,3,FALSE)</f>
        <v>20000375</v>
      </c>
      <c r="F1655" t="str">
        <f>VLOOKUP($C1655,星系列表!$A:$F,4,FALSE)</f>
        <v>伊万纳特</v>
      </c>
      <c r="G1655">
        <f>VLOOKUP($C1655,星系列表!$A:$F,5,FALSE)</f>
        <v>10000030</v>
      </c>
      <c r="H1655" t="str">
        <f>VLOOKUP($C1655,星系列表!$A:$F,6,FALSE)</f>
        <v>西玛特尔</v>
      </c>
    </row>
    <row r="1656" spans="1:8">
      <c r="A1656" s="4">
        <v>60004966</v>
      </c>
      <c r="B1656" s="4" t="s">
        <v>28257</v>
      </c>
      <c r="C1656" s="4">
        <v>30002560</v>
      </c>
      <c r="D1656" t="str">
        <f>VLOOKUP(C1656,星系列表!A:F,2,FALSE)</f>
        <v>瓜塔特伦</v>
      </c>
      <c r="E1656">
        <f>VLOOKUP($C1656,星系列表!$A:$F,3,FALSE)</f>
        <v>20000375</v>
      </c>
      <c r="F1656" t="str">
        <f>VLOOKUP($C1656,星系列表!$A:$F,4,FALSE)</f>
        <v>伊万纳特</v>
      </c>
      <c r="G1656">
        <f>VLOOKUP($C1656,星系列表!$A:$F,5,FALSE)</f>
        <v>10000030</v>
      </c>
      <c r="H1656" t="str">
        <f>VLOOKUP($C1656,星系列表!$A:$F,6,FALSE)</f>
        <v>西玛特尔</v>
      </c>
    </row>
    <row r="1657" spans="1:8">
      <c r="A1657" s="4">
        <v>60004969</v>
      </c>
      <c r="B1657" s="4" t="s">
        <v>28258</v>
      </c>
      <c r="C1657" s="4">
        <v>30002559</v>
      </c>
      <c r="D1657" t="str">
        <f>VLOOKUP(C1657,星系列表!A:F,2,FALSE)</f>
        <v>因加恩</v>
      </c>
      <c r="E1657">
        <f>VLOOKUP($C1657,星系列表!$A:$F,3,FALSE)</f>
        <v>20000375</v>
      </c>
      <c r="F1657" t="str">
        <f>VLOOKUP($C1657,星系列表!$A:$F,4,FALSE)</f>
        <v>伊万纳特</v>
      </c>
      <c r="G1657">
        <f>VLOOKUP($C1657,星系列表!$A:$F,5,FALSE)</f>
        <v>10000030</v>
      </c>
      <c r="H1657" t="str">
        <f>VLOOKUP($C1657,星系列表!$A:$F,6,FALSE)</f>
        <v>西玛特尔</v>
      </c>
    </row>
    <row r="1658" spans="1:8">
      <c r="A1658" s="4">
        <v>60004972</v>
      </c>
      <c r="B1658" s="4" t="s">
        <v>28259</v>
      </c>
      <c r="C1658" s="4">
        <v>30002102</v>
      </c>
      <c r="D1658" t="str">
        <f>VLOOKUP(C1658,星系列表!A:F,2,FALSE)</f>
        <v>古卡尔拉</v>
      </c>
      <c r="E1658">
        <f>VLOOKUP($C1658,星系列表!$A:$F,3,FALSE)</f>
        <v>20000309</v>
      </c>
      <c r="F1658" t="str">
        <f>VLOOKUP($C1658,星系列表!$A:$F,4,FALSE)</f>
        <v>安杰尔斯</v>
      </c>
      <c r="G1658">
        <f>VLOOKUP($C1658,星系列表!$A:$F,5,FALSE)</f>
        <v>10000042</v>
      </c>
      <c r="H1658" t="str">
        <f>VLOOKUP($C1658,星系列表!$A:$F,6,FALSE)</f>
        <v>美特伯里斯</v>
      </c>
    </row>
    <row r="1659" spans="1:8">
      <c r="A1659" s="4">
        <v>60004975</v>
      </c>
      <c r="B1659" s="4" t="s">
        <v>28260</v>
      </c>
      <c r="C1659" s="4">
        <v>30002101</v>
      </c>
      <c r="D1659" t="str">
        <f>VLOOKUP(C1659,星系列表!A:F,2,FALSE)</f>
        <v>尤金</v>
      </c>
      <c r="E1659">
        <f>VLOOKUP($C1659,星系列表!$A:$F,3,FALSE)</f>
        <v>20000309</v>
      </c>
      <c r="F1659" t="str">
        <f>VLOOKUP($C1659,星系列表!$A:$F,4,FALSE)</f>
        <v>安杰尔斯</v>
      </c>
      <c r="G1659">
        <f>VLOOKUP($C1659,星系列表!$A:$F,5,FALSE)</f>
        <v>10000042</v>
      </c>
      <c r="H1659" t="str">
        <f>VLOOKUP($C1659,星系列表!$A:$F,6,FALSE)</f>
        <v>美特伯里斯</v>
      </c>
    </row>
    <row r="1660" spans="1:8">
      <c r="A1660" s="4">
        <v>60004978</v>
      </c>
      <c r="B1660" s="4" t="s">
        <v>28261</v>
      </c>
      <c r="C1660" s="4">
        <v>30002102</v>
      </c>
      <c r="D1660" t="str">
        <f>VLOOKUP(C1660,星系列表!A:F,2,FALSE)</f>
        <v>古卡尔拉</v>
      </c>
      <c r="E1660">
        <f>VLOOKUP($C1660,星系列表!$A:$F,3,FALSE)</f>
        <v>20000309</v>
      </c>
      <c r="F1660" t="str">
        <f>VLOOKUP($C1660,星系列表!$A:$F,4,FALSE)</f>
        <v>安杰尔斯</v>
      </c>
      <c r="G1660">
        <f>VLOOKUP($C1660,星系列表!$A:$F,5,FALSE)</f>
        <v>10000042</v>
      </c>
      <c r="H1660" t="str">
        <f>VLOOKUP($C1660,星系列表!$A:$F,6,FALSE)</f>
        <v>美特伯里斯</v>
      </c>
    </row>
    <row r="1661" spans="1:8">
      <c r="A1661" s="4">
        <v>60004981</v>
      </c>
      <c r="B1661" s="4" t="s">
        <v>28262</v>
      </c>
      <c r="C1661" s="4">
        <v>30002099</v>
      </c>
      <c r="D1661" t="str">
        <f>VLOOKUP(C1661,星系列表!A:F,2,FALSE)</f>
        <v>艾格玛尔</v>
      </c>
      <c r="E1661">
        <f>VLOOKUP($C1661,星系列表!$A:$F,3,FALSE)</f>
        <v>20000309</v>
      </c>
      <c r="F1661" t="str">
        <f>VLOOKUP($C1661,星系列表!$A:$F,4,FALSE)</f>
        <v>安杰尔斯</v>
      </c>
      <c r="G1661">
        <f>VLOOKUP($C1661,星系列表!$A:$F,5,FALSE)</f>
        <v>10000042</v>
      </c>
      <c r="H1661" t="str">
        <f>VLOOKUP($C1661,星系列表!$A:$F,6,FALSE)</f>
        <v>美特伯里斯</v>
      </c>
    </row>
    <row r="1662" spans="1:8">
      <c r="A1662" s="4">
        <v>60004984</v>
      </c>
      <c r="B1662" s="4" t="s">
        <v>28263</v>
      </c>
      <c r="C1662" s="4">
        <v>30002519</v>
      </c>
      <c r="D1662" t="str">
        <f>VLOOKUP(C1662,星系列表!A:F,2,FALSE)</f>
        <v>库罗素尔</v>
      </c>
      <c r="E1662">
        <f>VLOOKUP($C1662,星系列表!$A:$F,3,FALSE)</f>
        <v>20000369</v>
      </c>
      <c r="F1662" t="str">
        <f>VLOOKUP($C1662,星系列表!$A:$F,4,FALSE)</f>
        <v>奥斯塔</v>
      </c>
      <c r="G1662">
        <f>VLOOKUP($C1662,星系列表!$A:$F,5,FALSE)</f>
        <v>10000030</v>
      </c>
      <c r="H1662" t="str">
        <f>VLOOKUP($C1662,星系列表!$A:$F,6,FALSE)</f>
        <v>西玛特尔</v>
      </c>
    </row>
    <row r="1663" spans="1:8">
      <c r="A1663" s="4">
        <v>60004987</v>
      </c>
      <c r="B1663" s="4" t="s">
        <v>28264</v>
      </c>
      <c r="C1663" s="4">
        <v>30002521</v>
      </c>
      <c r="D1663" t="str">
        <f>VLOOKUP(C1663,星系列表!A:F,2,FALSE)</f>
        <v>希斯特</v>
      </c>
      <c r="E1663">
        <f>VLOOKUP($C1663,星系列表!$A:$F,3,FALSE)</f>
        <v>20000369</v>
      </c>
      <c r="F1663" t="str">
        <f>VLOOKUP($C1663,星系列表!$A:$F,4,FALSE)</f>
        <v>奥斯塔</v>
      </c>
      <c r="G1663">
        <f>VLOOKUP($C1663,星系列表!$A:$F,5,FALSE)</f>
        <v>10000030</v>
      </c>
      <c r="H1663" t="str">
        <f>VLOOKUP($C1663,星系列表!$A:$F,6,FALSE)</f>
        <v>西玛特尔</v>
      </c>
    </row>
    <row r="1664" spans="1:8">
      <c r="A1664" s="4">
        <v>60004990</v>
      </c>
      <c r="B1664" s="4" t="s">
        <v>28265</v>
      </c>
      <c r="C1664" s="4">
        <v>30002519</v>
      </c>
      <c r="D1664" t="str">
        <f>VLOOKUP(C1664,星系列表!A:F,2,FALSE)</f>
        <v>库罗素尔</v>
      </c>
      <c r="E1664">
        <f>VLOOKUP($C1664,星系列表!$A:$F,3,FALSE)</f>
        <v>20000369</v>
      </c>
      <c r="F1664" t="str">
        <f>VLOOKUP($C1664,星系列表!$A:$F,4,FALSE)</f>
        <v>奥斯塔</v>
      </c>
      <c r="G1664">
        <f>VLOOKUP($C1664,星系列表!$A:$F,5,FALSE)</f>
        <v>10000030</v>
      </c>
      <c r="H1664" t="str">
        <f>VLOOKUP($C1664,星系列表!$A:$F,6,FALSE)</f>
        <v>西玛特尔</v>
      </c>
    </row>
    <row r="1665" spans="1:8">
      <c r="A1665" s="4">
        <v>60004993</v>
      </c>
      <c r="B1665" s="4" t="s">
        <v>28266</v>
      </c>
      <c r="C1665" s="4">
        <v>30002521</v>
      </c>
      <c r="D1665" t="str">
        <f>VLOOKUP(C1665,星系列表!A:F,2,FALSE)</f>
        <v>希斯特</v>
      </c>
      <c r="E1665">
        <f>VLOOKUP($C1665,星系列表!$A:$F,3,FALSE)</f>
        <v>20000369</v>
      </c>
      <c r="F1665" t="str">
        <f>VLOOKUP($C1665,星系列表!$A:$F,4,FALSE)</f>
        <v>奥斯塔</v>
      </c>
      <c r="G1665">
        <f>VLOOKUP($C1665,星系列表!$A:$F,5,FALSE)</f>
        <v>10000030</v>
      </c>
      <c r="H1665" t="str">
        <f>VLOOKUP($C1665,星系列表!$A:$F,6,FALSE)</f>
        <v>西玛特尔</v>
      </c>
    </row>
    <row r="1666" spans="1:8">
      <c r="A1666" s="4">
        <v>60004996</v>
      </c>
      <c r="B1666" s="4" t="s">
        <v>28267</v>
      </c>
      <c r="C1666" s="4">
        <v>30002061</v>
      </c>
      <c r="D1666" t="str">
        <f>VLOOKUP(C1666,星系列表!A:F,2,FALSE)</f>
        <v>欧法斯托德</v>
      </c>
      <c r="E1666">
        <f>VLOOKUP($C1666,星系列表!$A:$F,3,FALSE)</f>
        <v>20000304</v>
      </c>
      <c r="F1666" t="str">
        <f>VLOOKUP($C1666,星系列表!$A:$F,4,FALSE)</f>
        <v>奥铎丹</v>
      </c>
      <c r="G1666">
        <f>VLOOKUP($C1666,星系列表!$A:$F,5,FALSE)</f>
        <v>10000042</v>
      </c>
      <c r="H1666" t="str">
        <f>VLOOKUP($C1666,星系列表!$A:$F,6,FALSE)</f>
        <v>美特伯里斯</v>
      </c>
    </row>
    <row r="1667" spans="1:8">
      <c r="A1667" s="4">
        <v>60004999</v>
      </c>
      <c r="B1667" s="4" t="s">
        <v>28268</v>
      </c>
      <c r="C1667" s="4">
        <v>30002067</v>
      </c>
      <c r="D1667" t="str">
        <f>VLOOKUP(C1667,星系列表!A:F,2,FALSE)</f>
        <v>布林</v>
      </c>
      <c r="E1667">
        <f>VLOOKUP($C1667,星系列表!$A:$F,3,FALSE)</f>
        <v>20000304</v>
      </c>
      <c r="F1667" t="str">
        <f>VLOOKUP($C1667,星系列表!$A:$F,4,FALSE)</f>
        <v>奥铎丹</v>
      </c>
      <c r="G1667">
        <f>VLOOKUP($C1667,星系列表!$A:$F,5,FALSE)</f>
        <v>10000042</v>
      </c>
      <c r="H1667" t="str">
        <f>VLOOKUP($C1667,星系列表!$A:$F,6,FALSE)</f>
        <v>美特伯里斯</v>
      </c>
    </row>
    <row r="1668" spans="1:8">
      <c r="A1668" s="4">
        <v>60005002</v>
      </c>
      <c r="B1668" s="4" t="s">
        <v>28269</v>
      </c>
      <c r="C1668" s="4">
        <v>30002060</v>
      </c>
      <c r="D1668" t="str">
        <f>VLOOKUP(C1668,星系列表!A:F,2,FALSE)</f>
        <v>伊瓦提</v>
      </c>
      <c r="E1668">
        <f>VLOOKUP($C1668,星系列表!$A:$F,3,FALSE)</f>
        <v>20000304</v>
      </c>
      <c r="F1668" t="str">
        <f>VLOOKUP($C1668,星系列表!$A:$F,4,FALSE)</f>
        <v>奥铎丹</v>
      </c>
      <c r="G1668">
        <f>VLOOKUP($C1668,星系列表!$A:$F,5,FALSE)</f>
        <v>10000042</v>
      </c>
      <c r="H1668" t="str">
        <f>VLOOKUP($C1668,星系列表!$A:$F,6,FALSE)</f>
        <v>美特伯里斯</v>
      </c>
    </row>
    <row r="1669" spans="1:8">
      <c r="A1669" s="4">
        <v>60005005</v>
      </c>
      <c r="B1669" s="4" t="s">
        <v>28270</v>
      </c>
      <c r="C1669" s="4">
        <v>30002065</v>
      </c>
      <c r="D1669" t="str">
        <f>VLOOKUP(C1669,星系列表!A:F,2,FALSE)</f>
        <v>拉斯勒努尔</v>
      </c>
      <c r="E1669">
        <f>VLOOKUP($C1669,星系列表!$A:$F,3,FALSE)</f>
        <v>20000304</v>
      </c>
      <c r="F1669" t="str">
        <f>VLOOKUP($C1669,星系列表!$A:$F,4,FALSE)</f>
        <v>奥铎丹</v>
      </c>
      <c r="G1669">
        <f>VLOOKUP($C1669,星系列表!$A:$F,5,FALSE)</f>
        <v>10000042</v>
      </c>
      <c r="H1669" t="str">
        <f>VLOOKUP($C1669,星系列表!$A:$F,6,FALSE)</f>
        <v>美特伯里斯</v>
      </c>
    </row>
    <row r="1670" spans="1:8">
      <c r="A1670" s="4">
        <v>60005008</v>
      </c>
      <c r="B1670" s="4" t="s">
        <v>28271</v>
      </c>
      <c r="C1670" s="4">
        <v>30002546</v>
      </c>
      <c r="D1670" t="str">
        <f>VLOOKUP(C1670,星系列表!A:F,2,FALSE)</f>
        <v>伊森杜迪克</v>
      </c>
      <c r="E1670">
        <f>VLOOKUP($C1670,星系列表!$A:$F,3,FALSE)</f>
        <v>20000373</v>
      </c>
      <c r="F1670" t="str">
        <f>VLOOKUP($C1670,星系列表!$A:$F,4,FALSE)</f>
        <v>斯维帕</v>
      </c>
      <c r="G1670">
        <f>VLOOKUP($C1670,星系列表!$A:$F,5,FALSE)</f>
        <v>10000030</v>
      </c>
      <c r="H1670" t="str">
        <f>VLOOKUP($C1670,星系列表!$A:$F,6,FALSE)</f>
        <v>西玛特尔</v>
      </c>
    </row>
    <row r="1671" spans="1:8">
      <c r="A1671" s="4">
        <v>60005011</v>
      </c>
      <c r="B1671" s="4" t="s">
        <v>28272</v>
      </c>
      <c r="C1671" s="4">
        <v>30002548</v>
      </c>
      <c r="D1671" t="str">
        <f>VLOOKUP(C1671,星系列表!A:F,2,FALSE)</f>
        <v>伊莫戈兰伦</v>
      </c>
      <c r="E1671">
        <f>VLOOKUP($C1671,星系列表!$A:$F,3,FALSE)</f>
        <v>20000373</v>
      </c>
      <c r="F1671" t="str">
        <f>VLOOKUP($C1671,星系列表!$A:$F,4,FALSE)</f>
        <v>斯维帕</v>
      </c>
      <c r="G1671">
        <f>VLOOKUP($C1671,星系列表!$A:$F,5,FALSE)</f>
        <v>10000030</v>
      </c>
      <c r="H1671" t="str">
        <f>VLOOKUP($C1671,星系列表!$A:$F,6,FALSE)</f>
        <v>西玛特尔</v>
      </c>
    </row>
    <row r="1672" spans="1:8">
      <c r="A1672" s="4">
        <v>60005014</v>
      </c>
      <c r="B1672" s="4" t="s">
        <v>28273</v>
      </c>
      <c r="C1672" s="4">
        <v>30002545</v>
      </c>
      <c r="D1672" t="str">
        <f>VLOOKUP(C1672,星系列表!A:F,2,FALSE)</f>
        <v>劳斯特威克</v>
      </c>
      <c r="E1672">
        <f>VLOOKUP($C1672,星系列表!$A:$F,3,FALSE)</f>
        <v>20000373</v>
      </c>
      <c r="F1672" t="str">
        <f>VLOOKUP($C1672,星系列表!$A:$F,4,FALSE)</f>
        <v>斯维帕</v>
      </c>
      <c r="G1672">
        <f>VLOOKUP($C1672,星系列表!$A:$F,5,FALSE)</f>
        <v>10000030</v>
      </c>
      <c r="H1672" t="str">
        <f>VLOOKUP($C1672,星系列表!$A:$F,6,FALSE)</f>
        <v>西玛特尔</v>
      </c>
    </row>
    <row r="1673" spans="1:8">
      <c r="A1673" s="4">
        <v>60005017</v>
      </c>
      <c r="B1673" s="4" t="s">
        <v>28274</v>
      </c>
      <c r="C1673" s="4">
        <v>30002543</v>
      </c>
      <c r="D1673" t="str">
        <f>VLOOKUP(C1673,星系列表!A:F,2,FALSE)</f>
        <v>尤斯塔</v>
      </c>
      <c r="E1673">
        <f>VLOOKUP($C1673,星系列表!$A:$F,3,FALSE)</f>
        <v>20000373</v>
      </c>
      <c r="F1673" t="str">
        <f>VLOOKUP($C1673,星系列表!$A:$F,4,FALSE)</f>
        <v>斯维帕</v>
      </c>
      <c r="G1673">
        <f>VLOOKUP($C1673,星系列表!$A:$F,5,FALSE)</f>
        <v>10000030</v>
      </c>
      <c r="H1673" t="str">
        <f>VLOOKUP($C1673,星系列表!$A:$F,6,FALSE)</f>
        <v>西玛特尔</v>
      </c>
    </row>
    <row r="1674" spans="1:8">
      <c r="A1674" s="4">
        <v>60005020</v>
      </c>
      <c r="B1674" s="4" t="s">
        <v>28275</v>
      </c>
      <c r="C1674" s="4">
        <v>30003436</v>
      </c>
      <c r="D1674" t="str">
        <f>VLOOKUP(C1674,星系列表!A:F,2,FALSE)</f>
        <v>托鲁斯</v>
      </c>
      <c r="E1674">
        <f>VLOOKUP($C1674,星系列表!$A:$F,3,FALSE)</f>
        <v>20000501</v>
      </c>
      <c r="F1674" t="str">
        <f>VLOOKUP($C1674,星系列表!$A:$F,4,FALSE)</f>
        <v>夫拉尔</v>
      </c>
      <c r="G1674">
        <f>VLOOKUP($C1674,星系列表!$A:$F,5,FALSE)</f>
        <v>10000042</v>
      </c>
      <c r="H1674" t="str">
        <f>VLOOKUP($C1674,星系列表!$A:$F,6,FALSE)</f>
        <v>美特伯里斯</v>
      </c>
    </row>
    <row r="1675" spans="1:8">
      <c r="A1675" s="4">
        <v>60005023</v>
      </c>
      <c r="B1675" s="4" t="s">
        <v>28276</v>
      </c>
      <c r="C1675" s="4">
        <v>30003437</v>
      </c>
      <c r="D1675" t="str">
        <f>VLOOKUP(C1675,星系列表!A:F,2,FALSE)</f>
        <v>欧格特恩</v>
      </c>
      <c r="E1675">
        <f>VLOOKUP($C1675,星系列表!$A:$F,3,FALSE)</f>
        <v>20000501</v>
      </c>
      <c r="F1675" t="str">
        <f>VLOOKUP($C1675,星系列表!$A:$F,4,FALSE)</f>
        <v>夫拉尔</v>
      </c>
      <c r="G1675">
        <f>VLOOKUP($C1675,星系列表!$A:$F,5,FALSE)</f>
        <v>10000042</v>
      </c>
      <c r="H1675" t="str">
        <f>VLOOKUP($C1675,星系列表!$A:$F,6,FALSE)</f>
        <v>美特伯里斯</v>
      </c>
    </row>
    <row r="1676" spans="1:8">
      <c r="A1676" s="4">
        <v>60005026</v>
      </c>
      <c r="B1676" s="4" t="s">
        <v>28277</v>
      </c>
      <c r="C1676" s="4">
        <v>30003436</v>
      </c>
      <c r="D1676" t="str">
        <f>VLOOKUP(C1676,星系列表!A:F,2,FALSE)</f>
        <v>托鲁斯</v>
      </c>
      <c r="E1676">
        <f>VLOOKUP($C1676,星系列表!$A:$F,3,FALSE)</f>
        <v>20000501</v>
      </c>
      <c r="F1676" t="str">
        <f>VLOOKUP($C1676,星系列表!$A:$F,4,FALSE)</f>
        <v>夫拉尔</v>
      </c>
      <c r="G1676">
        <f>VLOOKUP($C1676,星系列表!$A:$F,5,FALSE)</f>
        <v>10000042</v>
      </c>
      <c r="H1676" t="str">
        <f>VLOOKUP($C1676,星系列表!$A:$F,6,FALSE)</f>
        <v>美特伯里斯</v>
      </c>
    </row>
    <row r="1677" spans="1:8">
      <c r="A1677" s="4">
        <v>60005029</v>
      </c>
      <c r="B1677" s="4" t="s">
        <v>28278</v>
      </c>
      <c r="C1677" s="4">
        <v>30003434</v>
      </c>
      <c r="D1677" t="str">
        <f>VLOOKUP(C1677,星系列表!A:F,2,FALSE)</f>
        <v>波斯杜尔</v>
      </c>
      <c r="E1677">
        <f>VLOOKUP($C1677,星系列表!$A:$F,3,FALSE)</f>
        <v>20000501</v>
      </c>
      <c r="F1677" t="str">
        <f>VLOOKUP($C1677,星系列表!$A:$F,4,FALSE)</f>
        <v>夫拉尔</v>
      </c>
      <c r="G1677">
        <f>VLOOKUP($C1677,星系列表!$A:$F,5,FALSE)</f>
        <v>10000042</v>
      </c>
      <c r="H1677" t="str">
        <f>VLOOKUP($C1677,星系列表!$A:$F,6,FALSE)</f>
        <v>美特伯里斯</v>
      </c>
    </row>
    <row r="1678" spans="1:8">
      <c r="A1678" s="4">
        <v>60005032</v>
      </c>
      <c r="B1678" s="4" t="s">
        <v>28279</v>
      </c>
      <c r="C1678" s="4">
        <v>30002541</v>
      </c>
      <c r="D1678" t="str">
        <f>VLOOKUP(C1678,星系列表!A:F,2,FALSE)</f>
        <v>达尔</v>
      </c>
      <c r="E1678">
        <f>VLOOKUP($C1678,星系列表!$A:$F,3,FALSE)</f>
        <v>20000372</v>
      </c>
      <c r="F1678" t="str">
        <f>VLOOKUP($C1678,星系列表!$A:$F,4,FALSE)</f>
        <v>海德</v>
      </c>
      <c r="G1678">
        <f>VLOOKUP($C1678,星系列表!$A:$F,5,FALSE)</f>
        <v>10000030</v>
      </c>
      <c r="H1678" t="str">
        <f>VLOOKUP($C1678,星系列表!$A:$F,6,FALSE)</f>
        <v>西玛特尔</v>
      </c>
    </row>
    <row r="1679" spans="1:8">
      <c r="A1679" s="4">
        <v>60005035</v>
      </c>
      <c r="B1679" s="4" t="s">
        <v>28280</v>
      </c>
      <c r="C1679" s="4">
        <v>30002537</v>
      </c>
      <c r="D1679" t="str">
        <f>VLOOKUP(C1679,星系列表!A:F,2,FALSE)</f>
        <v>埃玛马克</v>
      </c>
      <c r="E1679">
        <f>VLOOKUP($C1679,星系列表!$A:$F,3,FALSE)</f>
        <v>20000372</v>
      </c>
      <c r="F1679" t="str">
        <f>VLOOKUP($C1679,星系列表!$A:$F,4,FALSE)</f>
        <v>海德</v>
      </c>
      <c r="G1679">
        <f>VLOOKUP($C1679,星系列表!$A:$F,5,FALSE)</f>
        <v>10000030</v>
      </c>
      <c r="H1679" t="str">
        <f>VLOOKUP($C1679,星系列表!$A:$F,6,FALSE)</f>
        <v>西玛特尔</v>
      </c>
    </row>
    <row r="1680" spans="1:8">
      <c r="A1680" s="4">
        <v>60005038</v>
      </c>
      <c r="B1680" s="4" t="s">
        <v>28281</v>
      </c>
      <c r="C1680" s="4">
        <v>30002537</v>
      </c>
      <c r="D1680" t="str">
        <f>VLOOKUP(C1680,星系列表!A:F,2,FALSE)</f>
        <v>埃玛马克</v>
      </c>
      <c r="E1680">
        <f>VLOOKUP($C1680,星系列表!$A:$F,3,FALSE)</f>
        <v>20000372</v>
      </c>
      <c r="F1680" t="str">
        <f>VLOOKUP($C1680,星系列表!$A:$F,4,FALSE)</f>
        <v>海德</v>
      </c>
      <c r="G1680">
        <f>VLOOKUP($C1680,星系列表!$A:$F,5,FALSE)</f>
        <v>10000030</v>
      </c>
      <c r="H1680" t="str">
        <f>VLOOKUP($C1680,星系列表!$A:$F,6,FALSE)</f>
        <v>西玛特尔</v>
      </c>
    </row>
    <row r="1681" spans="1:8">
      <c r="A1681" s="4">
        <v>60005041</v>
      </c>
      <c r="B1681" s="4" t="s">
        <v>28282</v>
      </c>
      <c r="C1681" s="4">
        <v>30002541</v>
      </c>
      <c r="D1681" t="str">
        <f>VLOOKUP(C1681,星系列表!A:F,2,FALSE)</f>
        <v>达尔</v>
      </c>
      <c r="E1681">
        <f>VLOOKUP($C1681,星系列表!$A:$F,3,FALSE)</f>
        <v>20000372</v>
      </c>
      <c r="F1681" t="str">
        <f>VLOOKUP($C1681,星系列表!$A:$F,4,FALSE)</f>
        <v>海德</v>
      </c>
      <c r="G1681">
        <f>VLOOKUP($C1681,星系列表!$A:$F,5,FALSE)</f>
        <v>10000030</v>
      </c>
      <c r="H1681" t="str">
        <f>VLOOKUP($C1681,星系列表!$A:$F,6,FALSE)</f>
        <v>西玛特尔</v>
      </c>
    </row>
    <row r="1682" spans="1:8">
      <c r="A1682" s="4">
        <v>60005044</v>
      </c>
      <c r="B1682" s="4" t="s">
        <v>28283</v>
      </c>
      <c r="C1682" s="4">
        <v>30002507</v>
      </c>
      <c r="D1682" t="str">
        <f>VLOOKUP(C1682,星系列表!A:F,2,FALSE)</f>
        <v>阿布德班</v>
      </c>
      <c r="E1682">
        <f>VLOOKUP($C1682,星系列表!$A:$F,3,FALSE)</f>
        <v>20000367</v>
      </c>
      <c r="F1682" t="str">
        <f>VLOOKUP($C1682,星系列表!$A:$F,4,FALSE)</f>
        <v>厄尔特勒</v>
      </c>
      <c r="G1682">
        <f>VLOOKUP($C1682,星系列表!$A:$F,5,FALSE)</f>
        <v>10000030</v>
      </c>
      <c r="H1682" t="str">
        <f>VLOOKUP($C1682,星系列表!$A:$F,6,FALSE)</f>
        <v>西玛特尔</v>
      </c>
    </row>
    <row r="1683" spans="1:8">
      <c r="A1683" s="4">
        <v>60005047</v>
      </c>
      <c r="B1683" s="4" t="s">
        <v>28284</v>
      </c>
      <c r="C1683" s="4">
        <v>30002506</v>
      </c>
      <c r="D1683" t="str">
        <f>VLOOKUP(C1683,星系列表!A:F,2,FALSE)</f>
        <v>奥索古尔</v>
      </c>
      <c r="E1683">
        <f>VLOOKUP($C1683,星系列表!$A:$F,3,FALSE)</f>
        <v>20000367</v>
      </c>
      <c r="F1683" t="str">
        <f>VLOOKUP($C1683,星系列表!$A:$F,4,FALSE)</f>
        <v>厄尔特勒</v>
      </c>
      <c r="G1683">
        <f>VLOOKUP($C1683,星系列表!$A:$F,5,FALSE)</f>
        <v>10000030</v>
      </c>
      <c r="H1683" t="str">
        <f>VLOOKUP($C1683,星系列表!$A:$F,6,FALSE)</f>
        <v>西玛特尔</v>
      </c>
    </row>
    <row r="1684" spans="1:8">
      <c r="A1684" s="4">
        <v>60005050</v>
      </c>
      <c r="B1684" s="4" t="s">
        <v>28285</v>
      </c>
      <c r="C1684" s="4">
        <v>30002508</v>
      </c>
      <c r="D1684" t="str">
        <f>VLOOKUP(C1684,星系列表!A:F,2,FALSE)</f>
        <v>泰特达尔德</v>
      </c>
      <c r="E1684">
        <f>VLOOKUP($C1684,星系列表!$A:$F,3,FALSE)</f>
        <v>20000367</v>
      </c>
      <c r="F1684" t="str">
        <f>VLOOKUP($C1684,星系列表!$A:$F,4,FALSE)</f>
        <v>厄尔特勒</v>
      </c>
      <c r="G1684">
        <f>VLOOKUP($C1684,星系列表!$A:$F,5,FALSE)</f>
        <v>10000030</v>
      </c>
      <c r="H1684" t="str">
        <f>VLOOKUP($C1684,星系列表!$A:$F,6,FALSE)</f>
        <v>西玛特尔</v>
      </c>
    </row>
    <row r="1685" spans="1:8">
      <c r="A1685" s="4">
        <v>60005053</v>
      </c>
      <c r="B1685" s="4" t="s">
        <v>28286</v>
      </c>
      <c r="C1685" s="4">
        <v>30002544</v>
      </c>
      <c r="D1685" t="str">
        <f>VLOOKUP(C1685,星系列表!A:F,2,FALSE)</f>
        <v>帕多尔</v>
      </c>
      <c r="E1685">
        <f>VLOOKUP($C1685,星系列表!$A:$F,3,FALSE)</f>
        <v>20000373</v>
      </c>
      <c r="F1685" t="str">
        <f>VLOOKUP($C1685,星系列表!$A:$F,4,FALSE)</f>
        <v>斯维帕</v>
      </c>
      <c r="G1685">
        <f>VLOOKUP($C1685,星系列表!$A:$F,5,FALSE)</f>
        <v>10000030</v>
      </c>
      <c r="H1685" t="str">
        <f>VLOOKUP($C1685,星系列表!$A:$F,6,FALSE)</f>
        <v>西玛特尔</v>
      </c>
    </row>
    <row r="1686" spans="1:8">
      <c r="A1686" s="4">
        <v>60005056</v>
      </c>
      <c r="B1686" s="4" t="s">
        <v>28287</v>
      </c>
      <c r="C1686" s="4">
        <v>30002545</v>
      </c>
      <c r="D1686" t="str">
        <f>VLOOKUP(C1686,星系列表!A:F,2,FALSE)</f>
        <v>劳斯特威克</v>
      </c>
      <c r="E1686">
        <f>VLOOKUP($C1686,星系列表!$A:$F,3,FALSE)</f>
        <v>20000373</v>
      </c>
      <c r="F1686" t="str">
        <f>VLOOKUP($C1686,星系列表!$A:$F,4,FALSE)</f>
        <v>斯维帕</v>
      </c>
      <c r="G1686">
        <f>VLOOKUP($C1686,星系列表!$A:$F,5,FALSE)</f>
        <v>10000030</v>
      </c>
      <c r="H1686" t="str">
        <f>VLOOKUP($C1686,星系列表!$A:$F,6,FALSE)</f>
        <v>西玛特尔</v>
      </c>
    </row>
    <row r="1687" spans="1:8">
      <c r="A1687" s="4">
        <v>60005059</v>
      </c>
      <c r="B1687" s="4" t="s">
        <v>28288</v>
      </c>
      <c r="C1687" s="4">
        <v>30002544</v>
      </c>
      <c r="D1687" t="str">
        <f>VLOOKUP(C1687,星系列表!A:F,2,FALSE)</f>
        <v>帕多尔</v>
      </c>
      <c r="E1687">
        <f>VLOOKUP($C1687,星系列表!$A:$F,3,FALSE)</f>
        <v>20000373</v>
      </c>
      <c r="F1687" t="str">
        <f>VLOOKUP($C1687,星系列表!$A:$F,4,FALSE)</f>
        <v>斯维帕</v>
      </c>
      <c r="G1687">
        <f>VLOOKUP($C1687,星系列表!$A:$F,5,FALSE)</f>
        <v>10000030</v>
      </c>
      <c r="H1687" t="str">
        <f>VLOOKUP($C1687,星系列表!$A:$F,6,FALSE)</f>
        <v>西玛特尔</v>
      </c>
    </row>
    <row r="1688" spans="1:8">
      <c r="A1688" s="4">
        <v>60005062</v>
      </c>
      <c r="B1688" s="4" t="s">
        <v>28289</v>
      </c>
      <c r="C1688" s="4">
        <v>30002543</v>
      </c>
      <c r="D1688" t="str">
        <f>VLOOKUP(C1688,星系列表!A:F,2,FALSE)</f>
        <v>尤斯塔</v>
      </c>
      <c r="E1688">
        <f>VLOOKUP($C1688,星系列表!$A:$F,3,FALSE)</f>
        <v>20000373</v>
      </c>
      <c r="F1688" t="str">
        <f>VLOOKUP($C1688,星系列表!$A:$F,4,FALSE)</f>
        <v>斯维帕</v>
      </c>
      <c r="G1688">
        <f>VLOOKUP($C1688,星系列表!$A:$F,5,FALSE)</f>
        <v>10000030</v>
      </c>
      <c r="H1688" t="str">
        <f>VLOOKUP($C1688,星系列表!$A:$F,6,FALSE)</f>
        <v>西玛特尔</v>
      </c>
    </row>
    <row r="1689" spans="1:8">
      <c r="A1689" s="4">
        <v>60005065</v>
      </c>
      <c r="B1689" s="4" t="s">
        <v>28290</v>
      </c>
      <c r="C1689" s="4">
        <v>30003506</v>
      </c>
      <c r="D1689" t="str">
        <f>VLOOKUP(C1689,星系列表!A:F,2,FALSE)</f>
        <v>仙娜</v>
      </c>
      <c r="E1689">
        <f>VLOOKUP($C1689,星系列表!$A:$F,3,FALSE)</f>
        <v>20000511</v>
      </c>
      <c r="F1689" t="str">
        <f>VLOOKUP($C1689,星系列表!$A:$F,4,FALSE)</f>
        <v>耶克提</v>
      </c>
      <c r="G1689">
        <f>VLOOKUP($C1689,星系列表!$A:$F,5,FALSE)</f>
        <v>10000043</v>
      </c>
      <c r="H1689" t="str">
        <f>VLOOKUP($C1689,星系列表!$A:$F,6,FALSE)</f>
        <v>多美</v>
      </c>
    </row>
    <row r="1690" spans="1:8">
      <c r="A1690" s="4">
        <v>60005068</v>
      </c>
      <c r="B1690" s="4" t="s">
        <v>28291</v>
      </c>
      <c r="C1690" s="4">
        <v>30003502</v>
      </c>
      <c r="D1690" t="str">
        <f>VLOOKUP(C1690,星系列表!A:F,2,FALSE)</f>
        <v>巴罗马布</v>
      </c>
      <c r="E1690">
        <f>VLOOKUP($C1690,星系列表!$A:$F,3,FALSE)</f>
        <v>20000511</v>
      </c>
      <c r="F1690" t="str">
        <f>VLOOKUP($C1690,星系列表!$A:$F,4,FALSE)</f>
        <v>耶克提</v>
      </c>
      <c r="G1690">
        <f>VLOOKUP($C1690,星系列表!$A:$F,5,FALSE)</f>
        <v>10000043</v>
      </c>
      <c r="H1690" t="str">
        <f>VLOOKUP($C1690,星系列表!$A:$F,6,FALSE)</f>
        <v>多美</v>
      </c>
    </row>
    <row r="1691" spans="1:8">
      <c r="A1691" s="4">
        <v>60005071</v>
      </c>
      <c r="B1691" s="4" t="s">
        <v>28292</v>
      </c>
      <c r="C1691" s="4">
        <v>30003502</v>
      </c>
      <c r="D1691" t="str">
        <f>VLOOKUP(C1691,星系列表!A:F,2,FALSE)</f>
        <v>巴罗马布</v>
      </c>
      <c r="E1691">
        <f>VLOOKUP($C1691,星系列表!$A:$F,3,FALSE)</f>
        <v>20000511</v>
      </c>
      <c r="F1691" t="str">
        <f>VLOOKUP($C1691,星系列表!$A:$F,4,FALSE)</f>
        <v>耶克提</v>
      </c>
      <c r="G1691">
        <f>VLOOKUP($C1691,星系列表!$A:$F,5,FALSE)</f>
        <v>10000043</v>
      </c>
      <c r="H1691" t="str">
        <f>VLOOKUP($C1691,星系列表!$A:$F,6,FALSE)</f>
        <v>多美</v>
      </c>
    </row>
    <row r="1692" spans="1:8">
      <c r="A1692" s="4">
        <v>60005074</v>
      </c>
      <c r="B1692" s="4" t="s">
        <v>28293</v>
      </c>
      <c r="C1692" s="4">
        <v>30003503</v>
      </c>
      <c r="D1692" t="str">
        <f>VLOOKUP(C1692,星系列表!A:F,2,FALSE)</f>
        <v>马蒂米里若</v>
      </c>
      <c r="E1692">
        <f>VLOOKUP($C1692,星系列表!$A:$F,3,FALSE)</f>
        <v>20000511</v>
      </c>
      <c r="F1692" t="str">
        <f>VLOOKUP($C1692,星系列表!$A:$F,4,FALSE)</f>
        <v>耶克提</v>
      </c>
      <c r="G1692">
        <f>VLOOKUP($C1692,星系列表!$A:$F,5,FALSE)</f>
        <v>10000043</v>
      </c>
      <c r="H1692" t="str">
        <f>VLOOKUP($C1692,星系列表!$A:$F,6,FALSE)</f>
        <v>多美</v>
      </c>
    </row>
    <row r="1693" spans="1:8">
      <c r="A1693" s="4">
        <v>60005077</v>
      </c>
      <c r="B1693" s="4" t="s">
        <v>28294</v>
      </c>
      <c r="C1693" s="4">
        <v>30002517</v>
      </c>
      <c r="D1693" t="str">
        <f>VLOOKUP(C1693,星系列表!A:F,2,FALSE)</f>
        <v>古摩洛歌德</v>
      </c>
      <c r="E1693">
        <f>VLOOKUP($C1693,星系列表!$A:$F,3,FALSE)</f>
        <v>20000368</v>
      </c>
      <c r="F1693" t="str">
        <f>VLOOKUP($C1693,星系列表!$A:$F,4,FALSE)</f>
        <v>胡威尔玛</v>
      </c>
      <c r="G1693">
        <f>VLOOKUP($C1693,星系列表!$A:$F,5,FALSE)</f>
        <v>10000030</v>
      </c>
      <c r="H1693" t="str">
        <f>VLOOKUP($C1693,星系列表!$A:$F,6,FALSE)</f>
        <v>西玛特尔</v>
      </c>
    </row>
    <row r="1694" spans="1:8">
      <c r="A1694" s="4">
        <v>60005080</v>
      </c>
      <c r="B1694" s="4" t="s">
        <v>28295</v>
      </c>
      <c r="C1694" s="4">
        <v>30002514</v>
      </c>
      <c r="D1694" t="str">
        <f>VLOOKUP(C1694,星系列表!A:F,2,FALSE)</f>
        <v>波斯伯格</v>
      </c>
      <c r="E1694">
        <f>VLOOKUP($C1694,星系列表!$A:$F,3,FALSE)</f>
        <v>20000368</v>
      </c>
      <c r="F1694" t="str">
        <f>VLOOKUP($C1694,星系列表!$A:$F,4,FALSE)</f>
        <v>胡威尔玛</v>
      </c>
      <c r="G1694">
        <f>VLOOKUP($C1694,星系列表!$A:$F,5,FALSE)</f>
        <v>10000030</v>
      </c>
      <c r="H1694" t="str">
        <f>VLOOKUP($C1694,星系列表!$A:$F,6,FALSE)</f>
        <v>西玛特尔</v>
      </c>
    </row>
    <row r="1695" spans="1:8">
      <c r="A1695" s="4">
        <v>60005083</v>
      </c>
      <c r="B1695" s="4" t="s">
        <v>28296</v>
      </c>
      <c r="C1695" s="4">
        <v>30002515</v>
      </c>
      <c r="D1695" t="str">
        <f>VLOOKUP(C1695,星系列表!A:F,2,FALSE)</f>
        <v>欧菲姆</v>
      </c>
      <c r="E1695">
        <f>VLOOKUP($C1695,星系列表!$A:$F,3,FALSE)</f>
        <v>20000368</v>
      </c>
      <c r="F1695" t="str">
        <f>VLOOKUP($C1695,星系列表!$A:$F,4,FALSE)</f>
        <v>胡威尔玛</v>
      </c>
      <c r="G1695">
        <f>VLOOKUP($C1695,星系列表!$A:$F,5,FALSE)</f>
        <v>10000030</v>
      </c>
      <c r="H1695" t="str">
        <f>VLOOKUP($C1695,星系列表!$A:$F,6,FALSE)</f>
        <v>西玛特尔</v>
      </c>
    </row>
    <row r="1696" spans="1:8">
      <c r="A1696" s="4">
        <v>60005086</v>
      </c>
      <c r="B1696" s="4" t="s">
        <v>28297</v>
      </c>
      <c r="C1696" s="4">
        <v>30002512</v>
      </c>
      <c r="D1696" t="str">
        <f>VLOOKUP(C1696,星系列表!A:F,2,FALSE)</f>
        <v>阿拉库古</v>
      </c>
      <c r="E1696">
        <f>VLOOKUP($C1696,星系列表!$A:$F,3,FALSE)</f>
        <v>20000368</v>
      </c>
      <c r="F1696" t="str">
        <f>VLOOKUP($C1696,星系列表!$A:$F,4,FALSE)</f>
        <v>胡威尔玛</v>
      </c>
      <c r="G1696">
        <f>VLOOKUP($C1696,星系列表!$A:$F,5,FALSE)</f>
        <v>10000030</v>
      </c>
      <c r="H1696" t="str">
        <f>VLOOKUP($C1696,星系列表!$A:$F,6,FALSE)</f>
        <v>西玛特尔</v>
      </c>
    </row>
    <row r="1697" spans="1:8">
      <c r="A1697" s="4">
        <v>60005089</v>
      </c>
      <c r="B1697" s="4" t="s">
        <v>28298</v>
      </c>
      <c r="C1697" s="4">
        <v>30004082</v>
      </c>
      <c r="D1697" t="str">
        <f>VLOOKUP(C1697,星系列表!A:F,2,FALSE)</f>
        <v>艾哈拉勒</v>
      </c>
      <c r="E1697">
        <f>VLOOKUP($C1697,星系列表!$A:$F,3,FALSE)</f>
        <v>20000596</v>
      </c>
      <c r="F1697" t="str">
        <f>VLOOKUP($C1697,星系列表!$A:$F,4,FALSE)</f>
        <v>梅戈</v>
      </c>
      <c r="G1697">
        <f>VLOOKUP($C1697,星系列表!$A:$F,5,FALSE)</f>
        <v>10000052</v>
      </c>
      <c r="H1697" t="str">
        <f>VLOOKUP($C1697,星系列表!$A:$F,6,FALSE)</f>
        <v>卡多尔</v>
      </c>
    </row>
    <row r="1698" spans="1:8">
      <c r="A1698" s="4">
        <v>60005092</v>
      </c>
      <c r="B1698" s="4" t="s">
        <v>28299</v>
      </c>
      <c r="C1698" s="4">
        <v>30004078</v>
      </c>
      <c r="D1698" t="str">
        <f>VLOOKUP(C1698,星系列表!A:F,2,FALSE)</f>
        <v>德勒斯</v>
      </c>
      <c r="E1698">
        <f>VLOOKUP($C1698,星系列表!$A:$F,3,FALSE)</f>
        <v>20000596</v>
      </c>
      <c r="F1698" t="str">
        <f>VLOOKUP($C1698,星系列表!$A:$F,4,FALSE)</f>
        <v>梅戈</v>
      </c>
      <c r="G1698">
        <f>VLOOKUP($C1698,星系列表!$A:$F,5,FALSE)</f>
        <v>10000052</v>
      </c>
      <c r="H1698" t="str">
        <f>VLOOKUP($C1698,星系列表!$A:$F,6,FALSE)</f>
        <v>卡多尔</v>
      </c>
    </row>
    <row r="1699" spans="1:8">
      <c r="A1699" s="4">
        <v>60005095</v>
      </c>
      <c r="B1699" s="4" t="s">
        <v>28300</v>
      </c>
      <c r="C1699" s="4">
        <v>30004079</v>
      </c>
      <c r="D1699" t="str">
        <f>VLOOKUP(C1699,星系列表!A:F,2,FALSE)</f>
        <v>埃费恩的</v>
      </c>
      <c r="E1699">
        <f>VLOOKUP($C1699,星系列表!$A:$F,3,FALSE)</f>
        <v>20000596</v>
      </c>
      <c r="F1699" t="str">
        <f>VLOOKUP($C1699,星系列表!$A:$F,4,FALSE)</f>
        <v>梅戈</v>
      </c>
      <c r="G1699">
        <f>VLOOKUP($C1699,星系列表!$A:$F,5,FALSE)</f>
        <v>10000052</v>
      </c>
      <c r="H1699" t="str">
        <f>VLOOKUP($C1699,星系列表!$A:$F,6,FALSE)</f>
        <v>卡多尔</v>
      </c>
    </row>
    <row r="1700" spans="1:8">
      <c r="A1700" s="4">
        <v>60005098</v>
      </c>
      <c r="B1700" s="4" t="s">
        <v>28301</v>
      </c>
      <c r="C1700" s="4">
        <v>30004083</v>
      </c>
      <c r="D1700" t="str">
        <f>VLOOKUP(C1700,星系列表!A:F,2,FALSE)</f>
        <v>基恩瑟拉</v>
      </c>
      <c r="E1700">
        <f>VLOOKUP($C1700,星系列表!$A:$F,3,FALSE)</f>
        <v>20000596</v>
      </c>
      <c r="F1700" t="str">
        <f>VLOOKUP($C1700,星系列表!$A:$F,4,FALSE)</f>
        <v>梅戈</v>
      </c>
      <c r="G1700">
        <f>VLOOKUP($C1700,星系列表!$A:$F,5,FALSE)</f>
        <v>10000052</v>
      </c>
      <c r="H1700" t="str">
        <f>VLOOKUP($C1700,星系列表!$A:$F,6,FALSE)</f>
        <v>卡多尔</v>
      </c>
    </row>
    <row r="1701" spans="1:8">
      <c r="A1701" s="4">
        <v>60005101</v>
      </c>
      <c r="B1701" s="4" t="s">
        <v>28302</v>
      </c>
      <c r="C1701" s="4">
        <v>30001723</v>
      </c>
      <c r="D1701" t="str">
        <f>VLOOKUP(C1701,星系列表!A:F,2,FALSE)</f>
        <v>艾赛亚德</v>
      </c>
      <c r="E1701">
        <f>VLOOKUP($C1701,星系列表!$A:$F,3,FALSE)</f>
        <v>20000255</v>
      </c>
      <c r="F1701" t="str">
        <f>VLOOKUP($C1701,星系列表!$A:$F,4,FALSE)</f>
        <v>阿吉亚</v>
      </c>
      <c r="G1701">
        <f>VLOOKUP($C1701,星系列表!$A:$F,5,FALSE)</f>
        <v>10000020</v>
      </c>
      <c r="H1701" t="str">
        <f>VLOOKUP($C1701,星系列表!$A:$F,6,FALSE)</f>
        <v>塔什蒙贡</v>
      </c>
    </row>
    <row r="1702" spans="1:8">
      <c r="A1702" s="4">
        <v>60005104</v>
      </c>
      <c r="B1702" s="4" t="s">
        <v>28303</v>
      </c>
      <c r="C1702" s="4">
        <v>30001723</v>
      </c>
      <c r="D1702" t="str">
        <f>VLOOKUP(C1702,星系列表!A:F,2,FALSE)</f>
        <v>艾赛亚德</v>
      </c>
      <c r="E1702">
        <f>VLOOKUP($C1702,星系列表!$A:$F,3,FALSE)</f>
        <v>20000255</v>
      </c>
      <c r="F1702" t="str">
        <f>VLOOKUP($C1702,星系列表!$A:$F,4,FALSE)</f>
        <v>阿吉亚</v>
      </c>
      <c r="G1702">
        <f>VLOOKUP($C1702,星系列表!$A:$F,5,FALSE)</f>
        <v>10000020</v>
      </c>
      <c r="H1702" t="str">
        <f>VLOOKUP($C1702,星系列表!$A:$F,6,FALSE)</f>
        <v>塔什蒙贡</v>
      </c>
    </row>
    <row r="1703" spans="1:8">
      <c r="A1703" s="4">
        <v>60005107</v>
      </c>
      <c r="B1703" s="4" t="s">
        <v>28304</v>
      </c>
      <c r="C1703" s="4">
        <v>30001727</v>
      </c>
      <c r="D1703" t="str">
        <f>VLOOKUP(C1703,星系列表!A:F,2,FALSE)</f>
        <v>兰德</v>
      </c>
      <c r="E1703">
        <f>VLOOKUP($C1703,星系列表!$A:$F,3,FALSE)</f>
        <v>20000255</v>
      </c>
      <c r="F1703" t="str">
        <f>VLOOKUP($C1703,星系列表!$A:$F,4,FALSE)</f>
        <v>阿吉亚</v>
      </c>
      <c r="G1703">
        <f>VLOOKUP($C1703,星系列表!$A:$F,5,FALSE)</f>
        <v>10000020</v>
      </c>
      <c r="H1703" t="str">
        <f>VLOOKUP($C1703,星系列表!$A:$F,6,FALSE)</f>
        <v>塔什蒙贡</v>
      </c>
    </row>
    <row r="1704" spans="1:8">
      <c r="A1704" s="4">
        <v>60005110</v>
      </c>
      <c r="B1704" s="4" t="s">
        <v>28305</v>
      </c>
      <c r="C1704" s="4">
        <v>30001726</v>
      </c>
      <c r="D1704" t="str">
        <f>VLOOKUP(C1704,星系列表!A:F,2,FALSE)</f>
        <v>伊斯瓦</v>
      </c>
      <c r="E1704">
        <f>VLOOKUP($C1704,星系列表!$A:$F,3,FALSE)</f>
        <v>20000255</v>
      </c>
      <c r="F1704" t="str">
        <f>VLOOKUP($C1704,星系列表!$A:$F,4,FALSE)</f>
        <v>阿吉亚</v>
      </c>
      <c r="G1704">
        <f>VLOOKUP($C1704,星系列表!$A:$F,5,FALSE)</f>
        <v>10000020</v>
      </c>
      <c r="H1704" t="str">
        <f>VLOOKUP($C1704,星系列表!$A:$F,6,FALSE)</f>
        <v>塔什蒙贡</v>
      </c>
    </row>
    <row r="1705" spans="1:8">
      <c r="A1705" s="4">
        <v>60005113</v>
      </c>
      <c r="B1705" s="4" t="s">
        <v>28306</v>
      </c>
      <c r="C1705" s="4">
        <v>30002082</v>
      </c>
      <c r="D1705" t="str">
        <f>VLOOKUP(C1705,星系列表!A:F,2,FALSE)</f>
        <v>弗洛瑟文</v>
      </c>
      <c r="E1705">
        <f>VLOOKUP($C1705,星系列表!$A:$F,3,FALSE)</f>
        <v>20000307</v>
      </c>
      <c r="F1705" t="str">
        <f>VLOOKUP($C1705,星系列表!$A:$F,4,FALSE)</f>
        <v>尤杰迪</v>
      </c>
      <c r="G1705">
        <f>VLOOKUP($C1705,星系列表!$A:$F,5,FALSE)</f>
        <v>10000042</v>
      </c>
      <c r="H1705" t="str">
        <f>VLOOKUP($C1705,星系列表!$A:$F,6,FALSE)</f>
        <v>美特伯里斯</v>
      </c>
    </row>
    <row r="1706" spans="1:8">
      <c r="A1706" s="4">
        <v>60005116</v>
      </c>
      <c r="B1706" s="4" t="s">
        <v>28307</v>
      </c>
      <c r="C1706" s="4">
        <v>30002087</v>
      </c>
      <c r="D1706" t="str">
        <f>VLOOKUP(C1706,星系列表!A:F,2,FALSE)</f>
        <v>伊斯巴巴塔</v>
      </c>
      <c r="E1706">
        <f>VLOOKUP($C1706,星系列表!$A:$F,3,FALSE)</f>
        <v>20000307</v>
      </c>
      <c r="F1706" t="str">
        <f>VLOOKUP($C1706,星系列表!$A:$F,4,FALSE)</f>
        <v>尤杰迪</v>
      </c>
      <c r="G1706">
        <f>VLOOKUP($C1706,星系列表!$A:$F,5,FALSE)</f>
        <v>10000042</v>
      </c>
      <c r="H1706" t="str">
        <f>VLOOKUP($C1706,星系列表!$A:$F,6,FALSE)</f>
        <v>美特伯里斯</v>
      </c>
    </row>
    <row r="1707" spans="1:8">
      <c r="A1707" s="4">
        <v>60005119</v>
      </c>
      <c r="B1707" s="4" t="s">
        <v>28308</v>
      </c>
      <c r="C1707" s="4">
        <v>30002086</v>
      </c>
      <c r="D1707" t="str">
        <f>VLOOKUP(C1707,星系列表!A:F,2,FALSE)</f>
        <v>图尔鲁尔</v>
      </c>
      <c r="E1707">
        <f>VLOOKUP($C1707,星系列表!$A:$F,3,FALSE)</f>
        <v>20000307</v>
      </c>
      <c r="F1707" t="str">
        <f>VLOOKUP($C1707,星系列表!$A:$F,4,FALSE)</f>
        <v>尤杰迪</v>
      </c>
      <c r="G1707">
        <f>VLOOKUP($C1707,星系列表!$A:$F,5,FALSE)</f>
        <v>10000042</v>
      </c>
      <c r="H1707" t="str">
        <f>VLOOKUP($C1707,星系列表!$A:$F,6,FALSE)</f>
        <v>美特伯里斯</v>
      </c>
    </row>
    <row r="1708" spans="1:8">
      <c r="A1708" s="4">
        <v>60005122</v>
      </c>
      <c r="B1708" s="4" t="s">
        <v>28309</v>
      </c>
      <c r="C1708" s="4">
        <v>30002083</v>
      </c>
      <c r="D1708" t="str">
        <f>VLOOKUP(C1708,星系列表!A:F,2,FALSE)</f>
        <v>尤斯佩尔</v>
      </c>
      <c r="E1708">
        <f>VLOOKUP($C1708,星系列表!$A:$F,3,FALSE)</f>
        <v>20000307</v>
      </c>
      <c r="F1708" t="str">
        <f>VLOOKUP($C1708,星系列表!$A:$F,4,FALSE)</f>
        <v>尤杰迪</v>
      </c>
      <c r="G1708">
        <f>VLOOKUP($C1708,星系列表!$A:$F,5,FALSE)</f>
        <v>10000042</v>
      </c>
      <c r="H1708" t="str">
        <f>VLOOKUP($C1708,星系列表!$A:$F,6,FALSE)</f>
        <v>美特伯里斯</v>
      </c>
    </row>
    <row r="1709" spans="1:8">
      <c r="A1709" s="4">
        <v>60005125</v>
      </c>
      <c r="B1709" s="4" t="s">
        <v>28310</v>
      </c>
      <c r="C1709" s="4">
        <v>30003811</v>
      </c>
      <c r="D1709" t="str">
        <f>VLOOKUP(C1709,星系列表!A:F,2,FALSE)</f>
        <v>阿加圣纳</v>
      </c>
      <c r="E1709">
        <f>VLOOKUP($C1709,星系列表!$A:$F,3,FALSE)</f>
        <v>20000556</v>
      </c>
      <c r="F1709" t="str">
        <f>VLOOKUP($C1709,星系列表!$A:$F,4,FALSE)</f>
        <v>乔斯米尔特</v>
      </c>
      <c r="G1709">
        <f>VLOOKUP($C1709,星系列表!$A:$F,5,FALSE)</f>
        <v>10000048</v>
      </c>
      <c r="H1709" t="str">
        <f>VLOOKUP($C1709,星系列表!$A:$F,6,FALSE)</f>
        <v>宁静之域</v>
      </c>
    </row>
    <row r="1710" spans="1:8">
      <c r="A1710" s="4">
        <v>60005128</v>
      </c>
      <c r="B1710" s="4" t="s">
        <v>28311</v>
      </c>
      <c r="C1710" s="4">
        <v>30003806</v>
      </c>
      <c r="D1710" t="str">
        <f>VLOOKUP(C1710,星系列表!A:F,2,FALSE)</f>
        <v>佩里勒</v>
      </c>
      <c r="E1710">
        <f>VLOOKUP($C1710,星系列表!$A:$F,3,FALSE)</f>
        <v>20000556</v>
      </c>
      <c r="F1710" t="str">
        <f>VLOOKUP($C1710,星系列表!$A:$F,4,FALSE)</f>
        <v>乔斯米尔特</v>
      </c>
      <c r="G1710">
        <f>VLOOKUP($C1710,星系列表!$A:$F,5,FALSE)</f>
        <v>10000048</v>
      </c>
      <c r="H1710" t="str">
        <f>VLOOKUP($C1710,星系列表!$A:$F,6,FALSE)</f>
        <v>宁静之域</v>
      </c>
    </row>
    <row r="1711" spans="1:8">
      <c r="A1711" s="4">
        <v>60005131</v>
      </c>
      <c r="B1711" s="4" t="s">
        <v>28312</v>
      </c>
      <c r="C1711" s="4">
        <v>30003807</v>
      </c>
      <c r="D1711" t="str">
        <f>VLOOKUP(C1711,星系列表!A:F,2,FALSE)</f>
        <v>朵儿</v>
      </c>
      <c r="E1711">
        <f>VLOOKUP($C1711,星系列表!$A:$F,3,FALSE)</f>
        <v>20000556</v>
      </c>
      <c r="F1711" t="str">
        <f>VLOOKUP($C1711,星系列表!$A:$F,4,FALSE)</f>
        <v>乔斯米尔特</v>
      </c>
      <c r="G1711">
        <f>VLOOKUP($C1711,星系列表!$A:$F,5,FALSE)</f>
        <v>10000048</v>
      </c>
      <c r="H1711" t="str">
        <f>VLOOKUP($C1711,星系列表!$A:$F,6,FALSE)</f>
        <v>宁静之域</v>
      </c>
    </row>
    <row r="1712" spans="1:8">
      <c r="A1712" s="4">
        <v>60005134</v>
      </c>
      <c r="B1712" s="4" t="s">
        <v>28313</v>
      </c>
      <c r="C1712" s="4">
        <v>30003810</v>
      </c>
      <c r="D1712" t="str">
        <f>VLOOKUP(C1712,星系列表!A:F,2,FALSE)</f>
        <v>维瓦尼尔</v>
      </c>
      <c r="E1712">
        <f>VLOOKUP($C1712,星系列表!$A:$F,3,FALSE)</f>
        <v>20000556</v>
      </c>
      <c r="F1712" t="str">
        <f>VLOOKUP($C1712,星系列表!$A:$F,4,FALSE)</f>
        <v>乔斯米尔特</v>
      </c>
      <c r="G1712">
        <f>VLOOKUP($C1712,星系列表!$A:$F,5,FALSE)</f>
        <v>10000048</v>
      </c>
      <c r="H1712" t="str">
        <f>VLOOKUP($C1712,星系列表!$A:$F,6,FALSE)</f>
        <v>宁静之域</v>
      </c>
    </row>
    <row r="1713" spans="1:8">
      <c r="A1713" s="4">
        <v>60005137</v>
      </c>
      <c r="B1713" s="4" t="s">
        <v>28314</v>
      </c>
      <c r="C1713" s="4">
        <v>30001396</v>
      </c>
      <c r="D1713" t="str">
        <f>VLOOKUP(C1713,星系列表!A:F,2,FALSE)</f>
        <v>阿尔卡利</v>
      </c>
      <c r="E1713">
        <f>VLOOKUP($C1713,星系列表!$A:$F,3,FALSE)</f>
        <v>20000204</v>
      </c>
      <c r="F1713" t="str">
        <f>VLOOKUP($C1713,星系列表!$A:$F,4,FALSE)</f>
        <v>塞拉</v>
      </c>
      <c r="G1713">
        <f>VLOOKUP($C1713,星系列表!$A:$F,5,FALSE)</f>
        <v>10000016</v>
      </c>
      <c r="H1713" t="str">
        <f>VLOOKUP($C1713,星系列表!$A:$F,6,FALSE)</f>
        <v>长征</v>
      </c>
    </row>
    <row r="1714" spans="1:8">
      <c r="A1714" s="4">
        <v>60005140</v>
      </c>
      <c r="B1714" s="4" t="s">
        <v>28315</v>
      </c>
      <c r="C1714" s="4">
        <v>30001394</v>
      </c>
      <c r="D1714" t="str">
        <f>VLOOKUP(C1714,星系列表!A:F,2,FALSE)</f>
        <v>坷拉玛</v>
      </c>
      <c r="E1714">
        <f>VLOOKUP($C1714,星系列表!$A:$F,3,FALSE)</f>
        <v>20000204</v>
      </c>
      <c r="F1714" t="str">
        <f>VLOOKUP($C1714,星系列表!$A:$F,4,FALSE)</f>
        <v>塞拉</v>
      </c>
      <c r="G1714">
        <f>VLOOKUP($C1714,星系列表!$A:$F,5,FALSE)</f>
        <v>10000016</v>
      </c>
      <c r="H1714" t="str">
        <f>VLOOKUP($C1714,星系列表!$A:$F,6,FALSE)</f>
        <v>长征</v>
      </c>
    </row>
    <row r="1715" spans="1:8">
      <c r="A1715" s="4">
        <v>60005143</v>
      </c>
      <c r="B1715" s="4" t="s">
        <v>28316</v>
      </c>
      <c r="C1715" s="4">
        <v>30001395</v>
      </c>
      <c r="D1715" t="str">
        <f>VLOOKUP(C1715,星系列表!A:F,2,FALSE)</f>
        <v>伊兰多吉</v>
      </c>
      <c r="E1715">
        <f>VLOOKUP($C1715,星系列表!$A:$F,3,FALSE)</f>
        <v>20000204</v>
      </c>
      <c r="F1715" t="str">
        <f>VLOOKUP($C1715,星系列表!$A:$F,4,FALSE)</f>
        <v>塞拉</v>
      </c>
      <c r="G1715">
        <f>VLOOKUP($C1715,星系列表!$A:$F,5,FALSE)</f>
        <v>10000016</v>
      </c>
      <c r="H1715" t="str">
        <f>VLOOKUP($C1715,星系列表!$A:$F,6,FALSE)</f>
        <v>长征</v>
      </c>
    </row>
    <row r="1716" spans="1:8">
      <c r="A1716" s="4">
        <v>60005146</v>
      </c>
      <c r="B1716" s="4" t="s">
        <v>28317</v>
      </c>
      <c r="C1716" s="4">
        <v>30001394</v>
      </c>
      <c r="D1716" t="str">
        <f>VLOOKUP(C1716,星系列表!A:F,2,FALSE)</f>
        <v>坷拉玛</v>
      </c>
      <c r="E1716">
        <f>VLOOKUP($C1716,星系列表!$A:$F,3,FALSE)</f>
        <v>20000204</v>
      </c>
      <c r="F1716" t="str">
        <f>VLOOKUP($C1716,星系列表!$A:$F,4,FALSE)</f>
        <v>塞拉</v>
      </c>
      <c r="G1716">
        <f>VLOOKUP($C1716,星系列表!$A:$F,5,FALSE)</f>
        <v>10000016</v>
      </c>
      <c r="H1716" t="str">
        <f>VLOOKUP($C1716,星系列表!$A:$F,6,FALSE)</f>
        <v>长征</v>
      </c>
    </row>
    <row r="1717" spans="1:8">
      <c r="A1717" s="4">
        <v>60005149</v>
      </c>
      <c r="B1717" s="4" t="s">
        <v>28318</v>
      </c>
      <c r="C1717" s="4">
        <v>30005328</v>
      </c>
      <c r="D1717" t="str">
        <f>VLOOKUP(C1717,星系列表!A:F,2,FALSE)</f>
        <v>瑞比里尔</v>
      </c>
      <c r="E1717">
        <f>VLOOKUP($C1717,星系列表!$A:$F,3,FALSE)</f>
        <v>20000779</v>
      </c>
      <c r="F1717" t="str">
        <f>VLOOKUP($C1717,星系列表!$A:$F,4,FALSE)</f>
        <v>安克贝</v>
      </c>
      <c r="G1717">
        <f>VLOOKUP($C1717,星系列表!$A:$F,5,FALSE)</f>
        <v>10000068</v>
      </c>
      <c r="H1717" t="str">
        <f>VLOOKUP($C1717,星系列表!$A:$F,6,FALSE)</f>
        <v>维格温铎</v>
      </c>
    </row>
    <row r="1718" spans="1:8">
      <c r="A1718" s="4">
        <v>60005152</v>
      </c>
      <c r="B1718" s="4" t="s">
        <v>28319</v>
      </c>
      <c r="C1718" s="4">
        <v>30005325</v>
      </c>
      <c r="D1718" t="str">
        <f>VLOOKUP(C1718,星系列表!A:F,2,FALSE)</f>
        <v>马萨勒</v>
      </c>
      <c r="E1718">
        <f>VLOOKUP($C1718,星系列表!$A:$F,3,FALSE)</f>
        <v>20000779</v>
      </c>
      <c r="F1718" t="str">
        <f>VLOOKUP($C1718,星系列表!$A:$F,4,FALSE)</f>
        <v>安克贝</v>
      </c>
      <c r="G1718">
        <f>VLOOKUP($C1718,星系列表!$A:$F,5,FALSE)</f>
        <v>10000068</v>
      </c>
      <c r="H1718" t="str">
        <f>VLOOKUP($C1718,星系列表!$A:$F,6,FALSE)</f>
        <v>维格温铎</v>
      </c>
    </row>
    <row r="1719" spans="1:8">
      <c r="A1719" s="4">
        <v>60005155</v>
      </c>
      <c r="B1719" s="4" t="s">
        <v>28320</v>
      </c>
      <c r="C1719" s="4">
        <v>30005322</v>
      </c>
      <c r="D1719" t="str">
        <f>VLOOKUP(C1719,星系列表!A:F,2,FALSE)</f>
        <v>舒鲁茨尔</v>
      </c>
      <c r="E1719">
        <f>VLOOKUP($C1719,星系列表!$A:$F,3,FALSE)</f>
        <v>20000779</v>
      </c>
      <c r="F1719" t="str">
        <f>VLOOKUP($C1719,星系列表!$A:$F,4,FALSE)</f>
        <v>安克贝</v>
      </c>
      <c r="G1719">
        <f>VLOOKUP($C1719,星系列表!$A:$F,5,FALSE)</f>
        <v>10000068</v>
      </c>
      <c r="H1719" t="str">
        <f>VLOOKUP($C1719,星系列表!$A:$F,6,FALSE)</f>
        <v>维格温铎</v>
      </c>
    </row>
    <row r="1720" spans="1:8">
      <c r="A1720" s="4">
        <v>60005158</v>
      </c>
      <c r="B1720" s="4" t="s">
        <v>28321</v>
      </c>
      <c r="C1720" s="4">
        <v>30005325</v>
      </c>
      <c r="D1720" t="str">
        <f>VLOOKUP(C1720,星系列表!A:F,2,FALSE)</f>
        <v>马萨勒</v>
      </c>
      <c r="E1720">
        <f>VLOOKUP($C1720,星系列表!$A:$F,3,FALSE)</f>
        <v>20000779</v>
      </c>
      <c r="F1720" t="str">
        <f>VLOOKUP($C1720,星系列表!$A:$F,4,FALSE)</f>
        <v>安克贝</v>
      </c>
      <c r="G1720">
        <f>VLOOKUP($C1720,星系列表!$A:$F,5,FALSE)</f>
        <v>10000068</v>
      </c>
      <c r="H1720" t="str">
        <f>VLOOKUP($C1720,星系列表!$A:$F,6,FALSE)</f>
        <v>维格温铎</v>
      </c>
    </row>
    <row r="1721" spans="1:8">
      <c r="A1721" s="4">
        <v>60005161</v>
      </c>
      <c r="B1721" s="4" t="s">
        <v>28322</v>
      </c>
      <c r="C1721" s="4">
        <v>30002204</v>
      </c>
      <c r="D1721" t="str">
        <f>VLOOKUP(C1721,星系列表!A:F,2,FALSE)</f>
        <v>伽哈</v>
      </c>
      <c r="E1721">
        <f>VLOOKUP($C1721,星系列表!$A:$F,3,FALSE)</f>
        <v>20000324</v>
      </c>
      <c r="F1721" t="str">
        <f>VLOOKUP($C1721,星系列表!$A:$F,4,FALSE)</f>
        <v>耶斯塔但</v>
      </c>
      <c r="G1721">
        <f>VLOOKUP($C1721,星系列表!$A:$F,5,FALSE)</f>
        <v>10000043</v>
      </c>
      <c r="H1721" t="str">
        <f>VLOOKUP($C1721,星系列表!$A:$F,6,FALSE)</f>
        <v>多美</v>
      </c>
    </row>
    <row r="1722" spans="1:8">
      <c r="A1722" s="4">
        <v>60005164</v>
      </c>
      <c r="B1722" s="4" t="s">
        <v>28323</v>
      </c>
      <c r="C1722" s="4">
        <v>30002204</v>
      </c>
      <c r="D1722" t="str">
        <f>VLOOKUP(C1722,星系列表!A:F,2,FALSE)</f>
        <v>伽哈</v>
      </c>
      <c r="E1722">
        <f>VLOOKUP($C1722,星系列表!$A:$F,3,FALSE)</f>
        <v>20000324</v>
      </c>
      <c r="F1722" t="str">
        <f>VLOOKUP($C1722,星系列表!$A:$F,4,FALSE)</f>
        <v>耶斯塔但</v>
      </c>
      <c r="G1722">
        <f>VLOOKUP($C1722,星系列表!$A:$F,5,FALSE)</f>
        <v>10000043</v>
      </c>
      <c r="H1722" t="str">
        <f>VLOOKUP($C1722,星系列表!$A:$F,6,FALSE)</f>
        <v>多美</v>
      </c>
    </row>
    <row r="1723" spans="1:8">
      <c r="A1723" s="4">
        <v>60005167</v>
      </c>
      <c r="B1723" s="4" t="s">
        <v>28324</v>
      </c>
      <c r="C1723" s="4">
        <v>30002209</v>
      </c>
      <c r="D1723" t="str">
        <f>VLOOKUP(C1723,星系列表!A:F,2,FALSE)</f>
        <v>尤查特</v>
      </c>
      <c r="E1723">
        <f>VLOOKUP($C1723,星系列表!$A:$F,3,FALSE)</f>
        <v>20000324</v>
      </c>
      <c r="F1723" t="str">
        <f>VLOOKUP($C1723,星系列表!$A:$F,4,FALSE)</f>
        <v>耶斯塔但</v>
      </c>
      <c r="G1723">
        <f>VLOOKUP($C1723,星系列表!$A:$F,5,FALSE)</f>
        <v>10000043</v>
      </c>
      <c r="H1723" t="str">
        <f>VLOOKUP($C1723,星系列表!$A:$F,6,FALSE)</f>
        <v>多美</v>
      </c>
    </row>
    <row r="1724" spans="1:8">
      <c r="A1724" s="4">
        <v>60005170</v>
      </c>
      <c r="B1724" s="4" t="s">
        <v>28325</v>
      </c>
      <c r="C1724" s="4">
        <v>30002206</v>
      </c>
      <c r="D1724" t="str">
        <f>VLOOKUP(C1724,星系列表!A:F,2,FALSE)</f>
        <v>穆勒马</v>
      </c>
      <c r="E1724">
        <f>VLOOKUP($C1724,星系列表!$A:$F,3,FALSE)</f>
        <v>20000324</v>
      </c>
      <c r="F1724" t="str">
        <f>VLOOKUP($C1724,星系列表!$A:$F,4,FALSE)</f>
        <v>耶斯塔但</v>
      </c>
      <c r="G1724">
        <f>VLOOKUP($C1724,星系列表!$A:$F,5,FALSE)</f>
        <v>10000043</v>
      </c>
      <c r="H1724" t="str">
        <f>VLOOKUP($C1724,星系列表!$A:$F,6,FALSE)</f>
        <v>多美</v>
      </c>
    </row>
    <row r="1725" spans="1:8">
      <c r="A1725" s="4">
        <v>60005173</v>
      </c>
      <c r="B1725" s="4" t="s">
        <v>28326</v>
      </c>
      <c r="C1725" s="4">
        <v>30005057</v>
      </c>
      <c r="D1725" t="str">
        <f>VLOOKUP(C1725,星系列表!A:F,2,FALSE)</f>
        <v>莎赫</v>
      </c>
      <c r="E1725">
        <f>VLOOKUP($C1725,星系列表!$A:$F,3,FALSE)</f>
        <v>20000740</v>
      </c>
      <c r="F1725" t="str">
        <f>VLOOKUP($C1725,星系列表!$A:$F,4,FALSE)</f>
        <v>费呐哪</v>
      </c>
      <c r="G1725">
        <f>VLOOKUP($C1725,星系列表!$A:$F,5,FALSE)</f>
        <v>10000065</v>
      </c>
      <c r="H1725" t="str">
        <f>VLOOKUP($C1725,星系列表!$A:$F,6,FALSE)</f>
        <v>柯埃佐</v>
      </c>
    </row>
    <row r="1726" spans="1:8">
      <c r="A1726" s="4">
        <v>60005176</v>
      </c>
      <c r="B1726" s="4" t="s">
        <v>28327</v>
      </c>
      <c r="C1726" s="4">
        <v>30005058</v>
      </c>
      <c r="D1726" t="str">
        <f>VLOOKUP(C1726,星系列表!A:F,2,FALSE)</f>
        <v>尼什尔</v>
      </c>
      <c r="E1726">
        <f>VLOOKUP($C1726,星系列表!$A:$F,3,FALSE)</f>
        <v>20000740</v>
      </c>
      <c r="F1726" t="str">
        <f>VLOOKUP($C1726,星系列表!$A:$F,4,FALSE)</f>
        <v>费呐哪</v>
      </c>
      <c r="G1726">
        <f>VLOOKUP($C1726,星系列表!$A:$F,5,FALSE)</f>
        <v>10000065</v>
      </c>
      <c r="H1726" t="str">
        <f>VLOOKUP($C1726,星系列表!$A:$F,6,FALSE)</f>
        <v>柯埃佐</v>
      </c>
    </row>
    <row r="1727" spans="1:8">
      <c r="A1727" s="4">
        <v>60005179</v>
      </c>
      <c r="B1727" s="4" t="s">
        <v>28328</v>
      </c>
      <c r="C1727" s="4">
        <v>30005058</v>
      </c>
      <c r="D1727" t="str">
        <f>VLOOKUP(C1727,星系列表!A:F,2,FALSE)</f>
        <v>尼什尔</v>
      </c>
      <c r="E1727">
        <f>VLOOKUP($C1727,星系列表!$A:$F,3,FALSE)</f>
        <v>20000740</v>
      </c>
      <c r="F1727" t="str">
        <f>VLOOKUP($C1727,星系列表!$A:$F,4,FALSE)</f>
        <v>费呐哪</v>
      </c>
      <c r="G1727">
        <f>VLOOKUP($C1727,星系列表!$A:$F,5,FALSE)</f>
        <v>10000065</v>
      </c>
      <c r="H1727" t="str">
        <f>VLOOKUP($C1727,星系列表!$A:$F,6,FALSE)</f>
        <v>柯埃佐</v>
      </c>
    </row>
    <row r="1728" spans="1:8">
      <c r="A1728" s="4">
        <v>60005182</v>
      </c>
      <c r="B1728" s="4" t="s">
        <v>28329</v>
      </c>
      <c r="C1728" s="4">
        <v>30005056</v>
      </c>
      <c r="D1728" t="str">
        <f>VLOOKUP(C1728,星系列表!A:F,2,FALSE)</f>
        <v>基扎马</v>
      </c>
      <c r="E1728">
        <f>VLOOKUP($C1728,星系列表!$A:$F,3,FALSE)</f>
        <v>20000740</v>
      </c>
      <c r="F1728" t="str">
        <f>VLOOKUP($C1728,星系列表!$A:$F,4,FALSE)</f>
        <v>费呐哪</v>
      </c>
      <c r="G1728">
        <f>VLOOKUP($C1728,星系列表!$A:$F,5,FALSE)</f>
        <v>10000065</v>
      </c>
      <c r="H1728" t="str">
        <f>VLOOKUP($C1728,星系列表!$A:$F,6,FALSE)</f>
        <v>柯埃佐</v>
      </c>
    </row>
    <row r="1729" spans="1:8">
      <c r="A1729" s="4">
        <v>60005185</v>
      </c>
      <c r="B1729" s="4" t="s">
        <v>28330</v>
      </c>
      <c r="C1729" s="4">
        <v>30002705</v>
      </c>
      <c r="D1729" t="str">
        <f>VLOOKUP(C1729,星系列表!A:F,2,FALSE)</f>
        <v>克洛鲁尔</v>
      </c>
      <c r="E1729">
        <f>VLOOKUP($C1729,星系列表!$A:$F,3,FALSE)</f>
        <v>20000395</v>
      </c>
      <c r="F1729" t="str">
        <f>VLOOKUP($C1729,星系列表!$A:$F,4,FALSE)</f>
        <v>维勒奎特</v>
      </c>
      <c r="G1729">
        <f>VLOOKUP($C1729,星系列表!$A:$F,5,FALSE)</f>
        <v>10000032</v>
      </c>
      <c r="H1729" t="str">
        <f>VLOOKUP($C1729,星系列表!$A:$F,6,FALSE)</f>
        <v>金纳泽</v>
      </c>
    </row>
    <row r="1730" spans="1:8">
      <c r="A1730" s="4">
        <v>60005188</v>
      </c>
      <c r="B1730" s="4" t="s">
        <v>28331</v>
      </c>
      <c r="C1730" s="4">
        <v>30002705</v>
      </c>
      <c r="D1730" t="str">
        <f>VLOOKUP(C1730,星系列表!A:F,2,FALSE)</f>
        <v>克洛鲁尔</v>
      </c>
      <c r="E1730">
        <f>VLOOKUP($C1730,星系列表!$A:$F,3,FALSE)</f>
        <v>20000395</v>
      </c>
      <c r="F1730" t="str">
        <f>VLOOKUP($C1730,星系列表!$A:$F,4,FALSE)</f>
        <v>维勒奎特</v>
      </c>
      <c r="G1730">
        <f>VLOOKUP($C1730,星系列表!$A:$F,5,FALSE)</f>
        <v>10000032</v>
      </c>
      <c r="H1730" t="str">
        <f>VLOOKUP($C1730,星系列表!$A:$F,6,FALSE)</f>
        <v>金纳泽</v>
      </c>
    </row>
    <row r="1731" spans="1:8">
      <c r="A1731" s="4">
        <v>60005191</v>
      </c>
      <c r="B1731" s="4" t="s">
        <v>28332</v>
      </c>
      <c r="C1731" s="4">
        <v>30002704</v>
      </c>
      <c r="D1731" t="str">
        <f>VLOOKUP(C1731,星系列表!A:F,2,FALSE)</f>
        <v>埃卓勒祖恩</v>
      </c>
      <c r="E1731">
        <f>VLOOKUP($C1731,星系列表!$A:$F,3,FALSE)</f>
        <v>20000395</v>
      </c>
      <c r="F1731" t="str">
        <f>VLOOKUP($C1731,星系列表!$A:$F,4,FALSE)</f>
        <v>维勒奎特</v>
      </c>
      <c r="G1731">
        <f>VLOOKUP($C1731,星系列表!$A:$F,5,FALSE)</f>
        <v>10000032</v>
      </c>
      <c r="H1731" t="str">
        <f>VLOOKUP($C1731,星系列表!$A:$F,6,FALSE)</f>
        <v>金纳泽</v>
      </c>
    </row>
    <row r="1732" spans="1:8">
      <c r="A1732" s="4">
        <v>60005194</v>
      </c>
      <c r="B1732" s="4" t="s">
        <v>28333</v>
      </c>
      <c r="C1732" s="4">
        <v>30002700</v>
      </c>
      <c r="D1732" t="str">
        <f>VLOOKUP(C1732,星系列表!A:F,2,FALSE)</f>
        <v>巴维兰</v>
      </c>
      <c r="E1732">
        <f>VLOOKUP($C1732,星系列表!$A:$F,3,FALSE)</f>
        <v>20000395</v>
      </c>
      <c r="F1732" t="str">
        <f>VLOOKUP($C1732,星系列表!$A:$F,4,FALSE)</f>
        <v>维勒奎特</v>
      </c>
      <c r="G1732">
        <f>VLOOKUP($C1732,星系列表!$A:$F,5,FALSE)</f>
        <v>10000032</v>
      </c>
      <c r="H1732" t="str">
        <f>VLOOKUP($C1732,星系列表!$A:$F,6,FALSE)</f>
        <v>金纳泽</v>
      </c>
    </row>
    <row r="1733" spans="1:8">
      <c r="A1733" s="4">
        <v>60005197</v>
      </c>
      <c r="B1733" s="4" t="s">
        <v>28334</v>
      </c>
      <c r="C1733" s="4">
        <v>30002809</v>
      </c>
      <c r="D1733" t="str">
        <f>VLOOKUP(C1733,星系列表!A:F,2,FALSE)</f>
        <v>苏加仁托</v>
      </c>
      <c r="E1733">
        <f>VLOOKUP($C1733,星系列表!$A:$F,3,FALSE)</f>
        <v>20000412</v>
      </c>
      <c r="F1733" t="str">
        <f>VLOOKUP($C1733,星系列表!$A:$F,4,FALSE)</f>
        <v>伊索玛</v>
      </c>
      <c r="G1733">
        <f>VLOOKUP($C1733,星系列表!$A:$F,5,FALSE)</f>
        <v>10000033</v>
      </c>
      <c r="H1733" t="str">
        <f>VLOOKUP($C1733,星系列表!$A:$F,6,FALSE)</f>
        <v>赛塔德洱</v>
      </c>
    </row>
    <row r="1734" spans="1:8">
      <c r="A1734" s="4">
        <v>60005200</v>
      </c>
      <c r="B1734" s="4" t="s">
        <v>28335</v>
      </c>
      <c r="C1734" s="4">
        <v>30002812</v>
      </c>
      <c r="D1734" t="str">
        <f>VLOOKUP(C1734,星系列表!A:F,2,FALSE)</f>
        <v>塔诺冷</v>
      </c>
      <c r="E1734">
        <f>VLOOKUP($C1734,星系列表!$A:$F,3,FALSE)</f>
        <v>20000412</v>
      </c>
      <c r="F1734" t="str">
        <f>VLOOKUP($C1734,星系列表!$A:$F,4,FALSE)</f>
        <v>伊索玛</v>
      </c>
      <c r="G1734">
        <f>VLOOKUP($C1734,星系列表!$A:$F,5,FALSE)</f>
        <v>10000033</v>
      </c>
      <c r="H1734" t="str">
        <f>VLOOKUP($C1734,星系列表!$A:$F,6,FALSE)</f>
        <v>赛塔德洱</v>
      </c>
    </row>
    <row r="1735" spans="1:8">
      <c r="A1735" s="4">
        <v>60005203</v>
      </c>
      <c r="B1735" s="4" t="s">
        <v>28336</v>
      </c>
      <c r="C1735" s="4">
        <v>30002813</v>
      </c>
      <c r="D1735" t="str">
        <f>VLOOKUP(C1735,星系列表!A:F,2,FALSE)</f>
        <v>塔玛</v>
      </c>
      <c r="E1735">
        <f>VLOOKUP($C1735,星系列表!$A:$F,3,FALSE)</f>
        <v>20000412</v>
      </c>
      <c r="F1735" t="str">
        <f>VLOOKUP($C1735,星系列表!$A:$F,4,FALSE)</f>
        <v>伊索玛</v>
      </c>
      <c r="G1735">
        <f>VLOOKUP($C1735,星系列表!$A:$F,5,FALSE)</f>
        <v>10000033</v>
      </c>
      <c r="H1735" t="str">
        <f>VLOOKUP($C1735,星系列表!$A:$F,6,FALSE)</f>
        <v>赛塔德洱</v>
      </c>
    </row>
    <row r="1736" spans="1:8">
      <c r="A1736" s="4">
        <v>60005206</v>
      </c>
      <c r="B1736" s="4" t="s">
        <v>28337</v>
      </c>
      <c r="C1736" s="4">
        <v>30002811</v>
      </c>
      <c r="D1736" t="str">
        <f>VLOOKUP(C1736,星系列表!A:F,2,FALSE)</f>
        <v>欧纳托</v>
      </c>
      <c r="E1736">
        <f>VLOOKUP($C1736,星系列表!$A:$F,3,FALSE)</f>
        <v>20000412</v>
      </c>
      <c r="F1736" t="str">
        <f>VLOOKUP($C1736,星系列表!$A:$F,4,FALSE)</f>
        <v>伊索玛</v>
      </c>
      <c r="G1736">
        <f>VLOOKUP($C1736,星系列表!$A:$F,5,FALSE)</f>
        <v>10000033</v>
      </c>
      <c r="H1736" t="str">
        <f>VLOOKUP($C1736,星系列表!$A:$F,6,FALSE)</f>
        <v>赛塔德洱</v>
      </c>
    </row>
    <row r="1737" spans="1:8">
      <c r="A1737" s="4">
        <v>60005209</v>
      </c>
      <c r="B1737" s="4" t="s">
        <v>28338</v>
      </c>
      <c r="C1737" s="4">
        <v>30005301</v>
      </c>
      <c r="D1737" t="str">
        <f>VLOOKUP(C1737,星系列表!A:F,2,FALSE)</f>
        <v>托瑞尔</v>
      </c>
      <c r="E1737">
        <f>VLOOKUP($C1737,星系列表!$A:$F,3,FALSE)</f>
        <v>20000776</v>
      </c>
      <c r="F1737" t="str">
        <f>VLOOKUP($C1737,星系列表!$A:$F,4,FALSE)</f>
        <v>安维恩斯</v>
      </c>
      <c r="G1737">
        <f>VLOOKUP($C1737,星系列表!$A:$F,5,FALSE)</f>
        <v>10000068</v>
      </c>
      <c r="H1737" t="str">
        <f>VLOOKUP($C1737,星系列表!$A:$F,6,FALSE)</f>
        <v>维格温铎</v>
      </c>
    </row>
    <row r="1738" spans="1:8">
      <c r="A1738" s="4">
        <v>60005212</v>
      </c>
      <c r="B1738" s="4" t="s">
        <v>28339</v>
      </c>
      <c r="C1738" s="4">
        <v>30005302</v>
      </c>
      <c r="D1738" t="str">
        <f>VLOOKUP(C1738,星系列表!A:F,2,FALSE)</f>
        <v>埃列尼亚</v>
      </c>
      <c r="E1738">
        <f>VLOOKUP($C1738,星系列表!$A:$F,3,FALSE)</f>
        <v>20000776</v>
      </c>
      <c r="F1738" t="str">
        <f>VLOOKUP($C1738,星系列表!$A:$F,4,FALSE)</f>
        <v>安维恩斯</v>
      </c>
      <c r="G1738">
        <f>VLOOKUP($C1738,星系列表!$A:$F,5,FALSE)</f>
        <v>10000068</v>
      </c>
      <c r="H1738" t="str">
        <f>VLOOKUP($C1738,星系列表!$A:$F,6,FALSE)</f>
        <v>维格温铎</v>
      </c>
    </row>
    <row r="1739" spans="1:8">
      <c r="A1739" s="4">
        <v>60005215</v>
      </c>
      <c r="B1739" s="4" t="s">
        <v>28340</v>
      </c>
      <c r="C1739" s="4">
        <v>30005306</v>
      </c>
      <c r="D1739" t="str">
        <f>VLOOKUP(C1739,星系列表!A:F,2,FALSE)</f>
        <v>瓦伊尔勒</v>
      </c>
      <c r="E1739">
        <f>VLOOKUP($C1739,星系列表!$A:$F,3,FALSE)</f>
        <v>20000776</v>
      </c>
      <c r="F1739" t="str">
        <f>VLOOKUP($C1739,星系列表!$A:$F,4,FALSE)</f>
        <v>安维恩斯</v>
      </c>
      <c r="G1739">
        <f>VLOOKUP($C1739,星系列表!$A:$F,5,FALSE)</f>
        <v>10000068</v>
      </c>
      <c r="H1739" t="str">
        <f>VLOOKUP($C1739,星系列表!$A:$F,6,FALSE)</f>
        <v>维格温铎</v>
      </c>
    </row>
    <row r="1740" spans="1:8">
      <c r="A1740" s="4">
        <v>60005218</v>
      </c>
      <c r="B1740" s="4" t="s">
        <v>28341</v>
      </c>
      <c r="C1740" s="4">
        <v>30005301</v>
      </c>
      <c r="D1740" t="str">
        <f>VLOOKUP(C1740,星系列表!A:F,2,FALSE)</f>
        <v>托瑞尔</v>
      </c>
      <c r="E1740">
        <f>VLOOKUP($C1740,星系列表!$A:$F,3,FALSE)</f>
        <v>20000776</v>
      </c>
      <c r="F1740" t="str">
        <f>VLOOKUP($C1740,星系列表!$A:$F,4,FALSE)</f>
        <v>安维恩斯</v>
      </c>
      <c r="G1740">
        <f>VLOOKUP($C1740,星系列表!$A:$F,5,FALSE)</f>
        <v>10000068</v>
      </c>
      <c r="H1740" t="str">
        <f>VLOOKUP($C1740,星系列表!$A:$F,6,FALSE)</f>
        <v>维格温铎</v>
      </c>
    </row>
    <row r="1741" spans="1:8">
      <c r="A1741" s="4">
        <v>60005221</v>
      </c>
      <c r="B1741" s="4" t="s">
        <v>28342</v>
      </c>
      <c r="C1741" s="4">
        <v>30005016</v>
      </c>
      <c r="D1741" t="str">
        <f>VLOOKUP(C1741,星系列表!A:F,2,FALSE)</f>
        <v>维萨兰</v>
      </c>
      <c r="E1741">
        <f>VLOOKUP($C1741,星系列表!$A:$F,3,FALSE)</f>
        <v>20000734</v>
      </c>
      <c r="F1741" t="str">
        <f>VLOOKUP($C1741,星系列表!$A:$F,4,FALSE)</f>
        <v>驮尔德</v>
      </c>
      <c r="G1741">
        <f>VLOOKUP($C1741,星系列表!$A:$F,5,FALSE)</f>
        <v>10000064</v>
      </c>
      <c r="H1741" t="str">
        <f>VLOOKUP($C1741,星系列表!$A:$F,6,FALSE)</f>
        <v>精华之域</v>
      </c>
    </row>
    <row r="1742" spans="1:8">
      <c r="A1742" s="4">
        <v>60005224</v>
      </c>
      <c r="B1742" s="4" t="s">
        <v>28343</v>
      </c>
      <c r="C1742" s="4">
        <v>30005022</v>
      </c>
      <c r="D1742" t="str">
        <f>VLOOKUP(C1742,星系列表!A:F,2,FALSE)</f>
        <v>安尼</v>
      </c>
      <c r="E1742">
        <f>VLOOKUP($C1742,星系列表!$A:$F,3,FALSE)</f>
        <v>20000734</v>
      </c>
      <c r="F1742" t="str">
        <f>VLOOKUP($C1742,星系列表!$A:$F,4,FALSE)</f>
        <v>驮尔德</v>
      </c>
      <c r="G1742">
        <f>VLOOKUP($C1742,星系列表!$A:$F,5,FALSE)</f>
        <v>10000064</v>
      </c>
      <c r="H1742" t="str">
        <f>VLOOKUP($C1742,星系列表!$A:$F,6,FALSE)</f>
        <v>精华之域</v>
      </c>
    </row>
    <row r="1743" spans="1:8">
      <c r="A1743" s="4">
        <v>60005227</v>
      </c>
      <c r="B1743" s="4" t="s">
        <v>28344</v>
      </c>
      <c r="C1743" s="4">
        <v>30005017</v>
      </c>
      <c r="D1743" t="str">
        <f>VLOOKUP(C1743,星系列表!A:F,2,FALSE)</f>
        <v>尤纳</v>
      </c>
      <c r="E1743">
        <f>VLOOKUP($C1743,星系列表!$A:$F,3,FALSE)</f>
        <v>20000734</v>
      </c>
      <c r="F1743" t="str">
        <f>VLOOKUP($C1743,星系列表!$A:$F,4,FALSE)</f>
        <v>驮尔德</v>
      </c>
      <c r="G1743">
        <f>VLOOKUP($C1743,星系列表!$A:$F,5,FALSE)</f>
        <v>10000064</v>
      </c>
      <c r="H1743" t="str">
        <f>VLOOKUP($C1743,星系列表!$A:$F,6,FALSE)</f>
        <v>精华之域</v>
      </c>
    </row>
    <row r="1744" spans="1:8">
      <c r="A1744" s="4">
        <v>60005230</v>
      </c>
      <c r="B1744" s="4" t="s">
        <v>28345</v>
      </c>
      <c r="C1744" s="4">
        <v>30005021</v>
      </c>
      <c r="D1744" t="str">
        <f>VLOOKUP(C1744,星系列表!A:F,2,FALSE)</f>
        <v>埃卓尔</v>
      </c>
      <c r="E1744">
        <f>VLOOKUP($C1744,星系列表!$A:$F,3,FALSE)</f>
        <v>20000734</v>
      </c>
      <c r="F1744" t="str">
        <f>VLOOKUP($C1744,星系列表!$A:$F,4,FALSE)</f>
        <v>驮尔德</v>
      </c>
      <c r="G1744">
        <f>VLOOKUP($C1744,星系列表!$A:$F,5,FALSE)</f>
        <v>10000064</v>
      </c>
      <c r="H1744" t="str">
        <f>VLOOKUP($C1744,星系列表!$A:$F,6,FALSE)</f>
        <v>精华之域</v>
      </c>
    </row>
    <row r="1745" spans="1:8">
      <c r="A1745" s="4">
        <v>60005233</v>
      </c>
      <c r="B1745" s="4" t="s">
        <v>28346</v>
      </c>
      <c r="C1745" s="4">
        <v>30002050</v>
      </c>
      <c r="D1745" t="str">
        <f>VLOOKUP(C1745,星系列表!A:F,2,FALSE)</f>
        <v>哈吉鲁尔</v>
      </c>
      <c r="E1745">
        <f>VLOOKUP($C1745,星系列表!$A:$F,3,FALSE)</f>
        <v>20000302</v>
      </c>
      <c r="F1745" t="str">
        <f>VLOOKUP($C1745,星系列表!$A:$F,4,FALSE)</f>
        <v>巴维格拉德</v>
      </c>
      <c r="G1745">
        <f>VLOOKUP($C1745,星系列表!$A:$F,5,FALSE)</f>
        <v>10000042</v>
      </c>
      <c r="H1745" t="str">
        <f>VLOOKUP($C1745,星系列表!$A:$F,6,FALSE)</f>
        <v>美特伯里斯</v>
      </c>
    </row>
    <row r="1746" spans="1:8">
      <c r="A1746" s="4">
        <v>60005236</v>
      </c>
      <c r="B1746" s="4" t="s">
        <v>28347</v>
      </c>
      <c r="C1746" s="4">
        <v>30002053</v>
      </c>
      <c r="D1746" t="str">
        <f>VLOOKUP(C1746,星系列表!A:F,2,FALSE)</f>
        <v>赫克</v>
      </c>
      <c r="E1746">
        <f>VLOOKUP($C1746,星系列表!$A:$F,3,FALSE)</f>
        <v>20000302</v>
      </c>
      <c r="F1746" t="str">
        <f>VLOOKUP($C1746,星系列表!$A:$F,4,FALSE)</f>
        <v>巴维格拉德</v>
      </c>
      <c r="G1746">
        <f>VLOOKUP($C1746,星系列表!$A:$F,5,FALSE)</f>
        <v>10000042</v>
      </c>
      <c r="H1746" t="str">
        <f>VLOOKUP($C1746,星系列表!$A:$F,6,FALSE)</f>
        <v>美特伯里斯</v>
      </c>
    </row>
    <row r="1747" spans="1:8">
      <c r="A1747" s="4">
        <v>60005239</v>
      </c>
      <c r="B1747" s="4" t="s">
        <v>28348</v>
      </c>
      <c r="C1747" s="4">
        <v>30002049</v>
      </c>
      <c r="D1747" t="str">
        <f>VLOOKUP(C1747,星系列表!A:F,2,FALSE)</f>
        <v>乌汀达</v>
      </c>
      <c r="E1747">
        <f>VLOOKUP($C1747,星系列表!$A:$F,3,FALSE)</f>
        <v>20000302</v>
      </c>
      <c r="F1747" t="str">
        <f>VLOOKUP($C1747,星系列表!$A:$F,4,FALSE)</f>
        <v>巴维格拉德</v>
      </c>
      <c r="G1747">
        <f>VLOOKUP($C1747,星系列表!$A:$F,5,FALSE)</f>
        <v>10000042</v>
      </c>
      <c r="H1747" t="str">
        <f>VLOOKUP($C1747,星系列表!$A:$F,6,FALSE)</f>
        <v>美特伯里斯</v>
      </c>
    </row>
    <row r="1748" spans="1:8">
      <c r="A1748" s="4">
        <v>60005242</v>
      </c>
      <c r="B1748" s="4" t="s">
        <v>28349</v>
      </c>
      <c r="C1748" s="4">
        <v>30002049</v>
      </c>
      <c r="D1748" t="str">
        <f>VLOOKUP(C1748,星系列表!A:F,2,FALSE)</f>
        <v>乌汀达</v>
      </c>
      <c r="E1748">
        <f>VLOOKUP($C1748,星系列表!$A:$F,3,FALSE)</f>
        <v>20000302</v>
      </c>
      <c r="F1748" t="str">
        <f>VLOOKUP($C1748,星系列表!$A:$F,4,FALSE)</f>
        <v>巴维格拉德</v>
      </c>
      <c r="G1748">
        <f>VLOOKUP($C1748,星系列表!$A:$F,5,FALSE)</f>
        <v>10000042</v>
      </c>
      <c r="H1748" t="str">
        <f>VLOOKUP($C1748,星系列表!$A:$F,6,FALSE)</f>
        <v>美特伯里斯</v>
      </c>
    </row>
    <row r="1749" spans="1:8">
      <c r="A1749" s="4">
        <v>60005245</v>
      </c>
      <c r="B1749" s="4" t="s">
        <v>28350</v>
      </c>
      <c r="C1749" s="4">
        <v>30002049</v>
      </c>
      <c r="D1749" t="str">
        <f>VLOOKUP(C1749,星系列表!A:F,2,FALSE)</f>
        <v>乌汀达</v>
      </c>
      <c r="E1749">
        <f>VLOOKUP($C1749,星系列表!$A:$F,3,FALSE)</f>
        <v>20000302</v>
      </c>
      <c r="F1749" t="str">
        <f>VLOOKUP($C1749,星系列表!$A:$F,4,FALSE)</f>
        <v>巴维格拉德</v>
      </c>
      <c r="G1749">
        <f>VLOOKUP($C1749,星系列表!$A:$F,5,FALSE)</f>
        <v>10000042</v>
      </c>
      <c r="H1749" t="str">
        <f>VLOOKUP($C1749,星系列表!$A:$F,6,FALSE)</f>
        <v>美特伯里斯</v>
      </c>
    </row>
    <row r="1750" spans="1:8">
      <c r="A1750" s="4">
        <v>60005248</v>
      </c>
      <c r="B1750" s="4" t="s">
        <v>28351</v>
      </c>
      <c r="C1750" s="4">
        <v>30002050</v>
      </c>
      <c r="D1750" t="str">
        <f>VLOOKUP(C1750,星系列表!A:F,2,FALSE)</f>
        <v>哈吉鲁尔</v>
      </c>
      <c r="E1750">
        <f>VLOOKUP($C1750,星系列表!$A:$F,3,FALSE)</f>
        <v>20000302</v>
      </c>
      <c r="F1750" t="str">
        <f>VLOOKUP($C1750,星系列表!$A:$F,4,FALSE)</f>
        <v>巴维格拉德</v>
      </c>
      <c r="G1750">
        <f>VLOOKUP($C1750,星系列表!$A:$F,5,FALSE)</f>
        <v>10000042</v>
      </c>
      <c r="H1750" t="str">
        <f>VLOOKUP($C1750,星系列表!$A:$F,6,FALSE)</f>
        <v>美特伯里斯</v>
      </c>
    </row>
    <row r="1751" spans="1:8">
      <c r="A1751" s="4">
        <v>60005251</v>
      </c>
      <c r="B1751" s="4" t="s">
        <v>28352</v>
      </c>
      <c r="C1751" s="4">
        <v>30003443</v>
      </c>
      <c r="D1751" t="str">
        <f>VLOOKUP(C1751,星系列表!A:F,2,FALSE)</f>
        <v>摩赛吉</v>
      </c>
      <c r="E1751">
        <f>VLOOKUP($C1751,星系列表!$A:$F,3,FALSE)</f>
        <v>20000502</v>
      </c>
      <c r="F1751" t="str">
        <f>VLOOKUP($C1751,星系列表!$A:$F,4,FALSE)</f>
        <v>因科姆</v>
      </c>
      <c r="G1751">
        <f>VLOOKUP($C1751,星系列表!$A:$F,5,FALSE)</f>
        <v>10000042</v>
      </c>
      <c r="H1751" t="str">
        <f>VLOOKUP($C1751,星系列表!$A:$F,6,FALSE)</f>
        <v>美特伯里斯</v>
      </c>
    </row>
    <row r="1752" spans="1:8">
      <c r="A1752" s="4">
        <v>60005254</v>
      </c>
      <c r="B1752" s="4" t="s">
        <v>28353</v>
      </c>
      <c r="C1752" s="4">
        <v>30003442</v>
      </c>
      <c r="D1752" t="str">
        <f>VLOOKUP(C1752,星系列表!A:F,2,FALSE)</f>
        <v>芬纳尔</v>
      </c>
      <c r="E1752">
        <f>VLOOKUP($C1752,星系列表!$A:$F,3,FALSE)</f>
        <v>20000502</v>
      </c>
      <c r="F1752" t="str">
        <f>VLOOKUP($C1752,星系列表!$A:$F,4,FALSE)</f>
        <v>因科姆</v>
      </c>
      <c r="G1752">
        <f>VLOOKUP($C1752,星系列表!$A:$F,5,FALSE)</f>
        <v>10000042</v>
      </c>
      <c r="H1752" t="str">
        <f>VLOOKUP($C1752,星系列表!$A:$F,6,FALSE)</f>
        <v>美特伯里斯</v>
      </c>
    </row>
    <row r="1753" spans="1:8">
      <c r="A1753" s="4">
        <v>60005257</v>
      </c>
      <c r="B1753" s="4" t="s">
        <v>28354</v>
      </c>
      <c r="C1753" s="4">
        <v>30003444</v>
      </c>
      <c r="D1753" t="str">
        <f>VLOOKUP(C1753,星系列表!A:F,2,FALSE)</f>
        <v>马特贝尔</v>
      </c>
      <c r="E1753">
        <f>VLOOKUP($C1753,星系列表!$A:$F,3,FALSE)</f>
        <v>20000502</v>
      </c>
      <c r="F1753" t="str">
        <f>VLOOKUP($C1753,星系列表!$A:$F,4,FALSE)</f>
        <v>因科姆</v>
      </c>
      <c r="G1753">
        <f>VLOOKUP($C1753,星系列表!$A:$F,5,FALSE)</f>
        <v>10000042</v>
      </c>
      <c r="H1753" t="str">
        <f>VLOOKUP($C1753,星系列表!$A:$F,6,FALSE)</f>
        <v>美特伯里斯</v>
      </c>
    </row>
    <row r="1754" spans="1:8">
      <c r="A1754" s="4">
        <v>60005260</v>
      </c>
      <c r="B1754" s="4" t="s">
        <v>28355</v>
      </c>
      <c r="C1754" s="4">
        <v>30003442</v>
      </c>
      <c r="D1754" t="str">
        <f>VLOOKUP(C1754,星系列表!A:F,2,FALSE)</f>
        <v>芬纳尔</v>
      </c>
      <c r="E1754">
        <f>VLOOKUP($C1754,星系列表!$A:$F,3,FALSE)</f>
        <v>20000502</v>
      </c>
      <c r="F1754" t="str">
        <f>VLOOKUP($C1754,星系列表!$A:$F,4,FALSE)</f>
        <v>因科姆</v>
      </c>
      <c r="G1754">
        <f>VLOOKUP($C1754,星系列表!$A:$F,5,FALSE)</f>
        <v>10000042</v>
      </c>
      <c r="H1754" t="str">
        <f>VLOOKUP($C1754,星系列表!$A:$F,6,FALSE)</f>
        <v>美特伯里斯</v>
      </c>
    </row>
    <row r="1755" spans="1:8">
      <c r="A1755" s="4">
        <v>60005263</v>
      </c>
      <c r="B1755" s="4" t="s">
        <v>28356</v>
      </c>
      <c r="C1755" s="4">
        <v>30003443</v>
      </c>
      <c r="D1755" t="str">
        <f>VLOOKUP(C1755,星系列表!A:F,2,FALSE)</f>
        <v>摩赛吉</v>
      </c>
      <c r="E1755">
        <f>VLOOKUP($C1755,星系列表!$A:$F,3,FALSE)</f>
        <v>20000502</v>
      </c>
      <c r="F1755" t="str">
        <f>VLOOKUP($C1755,星系列表!$A:$F,4,FALSE)</f>
        <v>因科姆</v>
      </c>
      <c r="G1755">
        <f>VLOOKUP($C1755,星系列表!$A:$F,5,FALSE)</f>
        <v>10000042</v>
      </c>
      <c r="H1755" t="str">
        <f>VLOOKUP($C1755,星系列表!$A:$F,6,FALSE)</f>
        <v>美特伯里斯</v>
      </c>
    </row>
    <row r="1756" spans="1:8">
      <c r="A1756" s="4">
        <v>60005266</v>
      </c>
      <c r="B1756" s="4" t="s">
        <v>28357</v>
      </c>
      <c r="C1756" s="4">
        <v>30003444</v>
      </c>
      <c r="D1756" t="str">
        <f>VLOOKUP(C1756,星系列表!A:F,2,FALSE)</f>
        <v>马特贝尔</v>
      </c>
      <c r="E1756">
        <f>VLOOKUP($C1756,星系列表!$A:$F,3,FALSE)</f>
        <v>20000502</v>
      </c>
      <c r="F1756" t="str">
        <f>VLOOKUP($C1756,星系列表!$A:$F,4,FALSE)</f>
        <v>因科姆</v>
      </c>
      <c r="G1756">
        <f>VLOOKUP($C1756,星系列表!$A:$F,5,FALSE)</f>
        <v>10000042</v>
      </c>
      <c r="H1756" t="str">
        <f>VLOOKUP($C1756,星系列表!$A:$F,6,FALSE)</f>
        <v>美特伯里斯</v>
      </c>
    </row>
    <row r="1757" spans="1:8">
      <c r="A1757" s="4">
        <v>60005269</v>
      </c>
      <c r="B1757" s="4" t="s">
        <v>28358</v>
      </c>
      <c r="C1757" s="4">
        <v>30002097</v>
      </c>
      <c r="D1757" t="str">
        <f>VLOOKUP(C1757,星系列表!A:F,2,FALSE)</f>
        <v>克洛格力</v>
      </c>
      <c r="E1757">
        <f>VLOOKUP($C1757,星系列表!$A:$F,3,FALSE)</f>
        <v>20000309</v>
      </c>
      <c r="F1757" t="str">
        <f>VLOOKUP($C1757,星系列表!$A:$F,4,FALSE)</f>
        <v>安杰尔斯</v>
      </c>
      <c r="G1757">
        <f>VLOOKUP($C1757,星系列表!$A:$F,5,FALSE)</f>
        <v>10000042</v>
      </c>
      <c r="H1757" t="str">
        <f>VLOOKUP($C1757,星系列表!$A:$F,6,FALSE)</f>
        <v>美特伯里斯</v>
      </c>
    </row>
    <row r="1758" spans="1:8">
      <c r="A1758" s="4">
        <v>60005272</v>
      </c>
      <c r="B1758" s="4" t="s">
        <v>28359</v>
      </c>
      <c r="C1758" s="4">
        <v>30002099</v>
      </c>
      <c r="D1758" t="str">
        <f>VLOOKUP(C1758,星系列表!A:F,2,FALSE)</f>
        <v>艾格玛尔</v>
      </c>
      <c r="E1758">
        <f>VLOOKUP($C1758,星系列表!$A:$F,3,FALSE)</f>
        <v>20000309</v>
      </c>
      <c r="F1758" t="str">
        <f>VLOOKUP($C1758,星系列表!$A:$F,4,FALSE)</f>
        <v>安杰尔斯</v>
      </c>
      <c r="G1758">
        <f>VLOOKUP($C1758,星系列表!$A:$F,5,FALSE)</f>
        <v>10000042</v>
      </c>
      <c r="H1758" t="str">
        <f>VLOOKUP($C1758,星系列表!$A:$F,6,FALSE)</f>
        <v>美特伯里斯</v>
      </c>
    </row>
    <row r="1759" spans="1:8">
      <c r="A1759" s="4">
        <v>60005275</v>
      </c>
      <c r="B1759" s="4" t="s">
        <v>28360</v>
      </c>
      <c r="C1759" s="4">
        <v>30002101</v>
      </c>
      <c r="D1759" t="str">
        <f>VLOOKUP(C1759,星系列表!A:F,2,FALSE)</f>
        <v>尤金</v>
      </c>
      <c r="E1759">
        <f>VLOOKUP($C1759,星系列表!$A:$F,3,FALSE)</f>
        <v>20000309</v>
      </c>
      <c r="F1759" t="str">
        <f>VLOOKUP($C1759,星系列表!$A:$F,4,FALSE)</f>
        <v>安杰尔斯</v>
      </c>
      <c r="G1759">
        <f>VLOOKUP($C1759,星系列表!$A:$F,5,FALSE)</f>
        <v>10000042</v>
      </c>
      <c r="H1759" t="str">
        <f>VLOOKUP($C1759,星系列表!$A:$F,6,FALSE)</f>
        <v>美特伯里斯</v>
      </c>
    </row>
    <row r="1760" spans="1:8">
      <c r="A1760" s="4">
        <v>60005278</v>
      </c>
      <c r="B1760" s="4" t="s">
        <v>28361</v>
      </c>
      <c r="C1760" s="4">
        <v>30002100</v>
      </c>
      <c r="D1760" t="str">
        <f>VLOOKUP(C1760,星系列表!A:F,2,FALSE)</f>
        <v>塔夫</v>
      </c>
      <c r="E1760">
        <f>VLOOKUP($C1760,星系列表!$A:$F,3,FALSE)</f>
        <v>20000309</v>
      </c>
      <c r="F1760" t="str">
        <f>VLOOKUP($C1760,星系列表!$A:$F,4,FALSE)</f>
        <v>安杰尔斯</v>
      </c>
      <c r="G1760">
        <f>VLOOKUP($C1760,星系列表!$A:$F,5,FALSE)</f>
        <v>10000042</v>
      </c>
      <c r="H1760" t="str">
        <f>VLOOKUP($C1760,星系列表!$A:$F,6,FALSE)</f>
        <v>美特伯里斯</v>
      </c>
    </row>
    <row r="1761" spans="1:8">
      <c r="A1761" s="4">
        <v>60005281</v>
      </c>
      <c r="B1761" s="4" t="s">
        <v>28362</v>
      </c>
      <c r="C1761" s="4">
        <v>30002102</v>
      </c>
      <c r="D1761" t="str">
        <f>VLOOKUP(C1761,星系列表!A:F,2,FALSE)</f>
        <v>古卡尔拉</v>
      </c>
      <c r="E1761">
        <f>VLOOKUP($C1761,星系列表!$A:$F,3,FALSE)</f>
        <v>20000309</v>
      </c>
      <c r="F1761" t="str">
        <f>VLOOKUP($C1761,星系列表!$A:$F,4,FALSE)</f>
        <v>安杰尔斯</v>
      </c>
      <c r="G1761">
        <f>VLOOKUP($C1761,星系列表!$A:$F,5,FALSE)</f>
        <v>10000042</v>
      </c>
      <c r="H1761" t="str">
        <f>VLOOKUP($C1761,星系列表!$A:$F,6,FALSE)</f>
        <v>美特伯里斯</v>
      </c>
    </row>
    <row r="1762" spans="1:8">
      <c r="A1762" s="4">
        <v>60005284</v>
      </c>
      <c r="B1762" s="4" t="s">
        <v>28363</v>
      </c>
      <c r="C1762" s="4">
        <v>30002102</v>
      </c>
      <c r="D1762" t="str">
        <f>VLOOKUP(C1762,星系列表!A:F,2,FALSE)</f>
        <v>古卡尔拉</v>
      </c>
      <c r="E1762">
        <f>VLOOKUP($C1762,星系列表!$A:$F,3,FALSE)</f>
        <v>20000309</v>
      </c>
      <c r="F1762" t="str">
        <f>VLOOKUP($C1762,星系列表!$A:$F,4,FALSE)</f>
        <v>安杰尔斯</v>
      </c>
      <c r="G1762">
        <f>VLOOKUP($C1762,星系列表!$A:$F,5,FALSE)</f>
        <v>10000042</v>
      </c>
      <c r="H1762" t="str">
        <f>VLOOKUP($C1762,星系列表!$A:$F,6,FALSE)</f>
        <v>美特伯里斯</v>
      </c>
    </row>
    <row r="1763" spans="1:8">
      <c r="A1763" s="4">
        <v>60005287</v>
      </c>
      <c r="B1763" s="4" t="s">
        <v>28364</v>
      </c>
      <c r="C1763" s="4">
        <v>30003379</v>
      </c>
      <c r="D1763" t="str">
        <f>VLOOKUP(C1763,星系列表!A:F,2,FALSE)</f>
        <v>奥迪鲁尔</v>
      </c>
      <c r="E1763">
        <f>VLOOKUP($C1763,星系列表!$A:$F,3,FALSE)</f>
        <v>20000492</v>
      </c>
      <c r="F1763" t="str">
        <f>VLOOKUP($C1763,星系列表!$A:$F,4,FALSE)</f>
        <v>戈多洱</v>
      </c>
      <c r="G1763">
        <f>VLOOKUP($C1763,星系列表!$A:$F,5,FALSE)</f>
        <v>10000042</v>
      </c>
      <c r="H1763" t="str">
        <f>VLOOKUP($C1763,星系列表!$A:$F,6,FALSE)</f>
        <v>美特伯里斯</v>
      </c>
    </row>
    <row r="1764" spans="1:8">
      <c r="A1764" s="4">
        <v>60005290</v>
      </c>
      <c r="B1764" s="4" t="s">
        <v>28365</v>
      </c>
      <c r="C1764" s="4">
        <v>30003379</v>
      </c>
      <c r="D1764" t="str">
        <f>VLOOKUP(C1764,星系列表!A:F,2,FALSE)</f>
        <v>奥迪鲁尔</v>
      </c>
      <c r="E1764">
        <f>VLOOKUP($C1764,星系列表!$A:$F,3,FALSE)</f>
        <v>20000492</v>
      </c>
      <c r="F1764" t="str">
        <f>VLOOKUP($C1764,星系列表!$A:$F,4,FALSE)</f>
        <v>戈多洱</v>
      </c>
      <c r="G1764">
        <f>VLOOKUP($C1764,星系列表!$A:$F,5,FALSE)</f>
        <v>10000042</v>
      </c>
      <c r="H1764" t="str">
        <f>VLOOKUP($C1764,星系列表!$A:$F,6,FALSE)</f>
        <v>美特伯里斯</v>
      </c>
    </row>
    <row r="1765" spans="1:8">
      <c r="A1765" s="4">
        <v>60005293</v>
      </c>
      <c r="B1765" s="4" t="s">
        <v>28366</v>
      </c>
      <c r="C1765" s="4">
        <v>30003379</v>
      </c>
      <c r="D1765" t="str">
        <f>VLOOKUP(C1765,星系列表!A:F,2,FALSE)</f>
        <v>奥迪鲁尔</v>
      </c>
      <c r="E1765">
        <f>VLOOKUP($C1765,星系列表!$A:$F,3,FALSE)</f>
        <v>20000492</v>
      </c>
      <c r="F1765" t="str">
        <f>VLOOKUP($C1765,星系列表!$A:$F,4,FALSE)</f>
        <v>戈多洱</v>
      </c>
      <c r="G1765">
        <f>VLOOKUP($C1765,星系列表!$A:$F,5,FALSE)</f>
        <v>10000042</v>
      </c>
      <c r="H1765" t="str">
        <f>VLOOKUP($C1765,星系列表!$A:$F,6,FALSE)</f>
        <v>美特伯里斯</v>
      </c>
    </row>
    <row r="1766" spans="1:8">
      <c r="A1766" s="4">
        <v>60005296</v>
      </c>
      <c r="B1766" s="4" t="s">
        <v>28367</v>
      </c>
      <c r="C1766" s="4">
        <v>30003379</v>
      </c>
      <c r="D1766" t="str">
        <f>VLOOKUP(C1766,星系列表!A:F,2,FALSE)</f>
        <v>奥迪鲁尔</v>
      </c>
      <c r="E1766">
        <f>VLOOKUP($C1766,星系列表!$A:$F,3,FALSE)</f>
        <v>20000492</v>
      </c>
      <c r="F1766" t="str">
        <f>VLOOKUP($C1766,星系列表!$A:$F,4,FALSE)</f>
        <v>戈多洱</v>
      </c>
      <c r="G1766">
        <f>VLOOKUP($C1766,星系列表!$A:$F,5,FALSE)</f>
        <v>10000042</v>
      </c>
      <c r="H1766" t="str">
        <f>VLOOKUP($C1766,星系列表!$A:$F,6,FALSE)</f>
        <v>美特伯里斯</v>
      </c>
    </row>
    <row r="1767" spans="1:8">
      <c r="A1767" s="4">
        <v>60005299</v>
      </c>
      <c r="B1767" s="4" t="s">
        <v>28368</v>
      </c>
      <c r="C1767" s="4">
        <v>30003379</v>
      </c>
      <c r="D1767" t="str">
        <f>VLOOKUP(C1767,星系列表!A:F,2,FALSE)</f>
        <v>奥迪鲁尔</v>
      </c>
      <c r="E1767">
        <f>VLOOKUP($C1767,星系列表!$A:$F,3,FALSE)</f>
        <v>20000492</v>
      </c>
      <c r="F1767" t="str">
        <f>VLOOKUP($C1767,星系列表!$A:$F,4,FALSE)</f>
        <v>戈多洱</v>
      </c>
      <c r="G1767">
        <f>VLOOKUP($C1767,星系列表!$A:$F,5,FALSE)</f>
        <v>10000042</v>
      </c>
      <c r="H1767" t="str">
        <f>VLOOKUP($C1767,星系列表!$A:$F,6,FALSE)</f>
        <v>美特伯里斯</v>
      </c>
    </row>
    <row r="1768" spans="1:8">
      <c r="A1768" s="4">
        <v>60005302</v>
      </c>
      <c r="B1768" s="4" t="s">
        <v>28369</v>
      </c>
      <c r="C1768" s="4">
        <v>30003379</v>
      </c>
      <c r="D1768" t="str">
        <f>VLOOKUP(C1768,星系列表!A:F,2,FALSE)</f>
        <v>奥迪鲁尔</v>
      </c>
      <c r="E1768">
        <f>VLOOKUP($C1768,星系列表!$A:$F,3,FALSE)</f>
        <v>20000492</v>
      </c>
      <c r="F1768" t="str">
        <f>VLOOKUP($C1768,星系列表!$A:$F,4,FALSE)</f>
        <v>戈多洱</v>
      </c>
      <c r="G1768">
        <f>VLOOKUP($C1768,星系列表!$A:$F,5,FALSE)</f>
        <v>10000042</v>
      </c>
      <c r="H1768" t="str">
        <f>VLOOKUP($C1768,星系列表!$A:$F,6,FALSE)</f>
        <v>美特伯里斯</v>
      </c>
    </row>
    <row r="1769" spans="1:8">
      <c r="A1769" s="4">
        <v>60005305</v>
      </c>
      <c r="B1769" s="4" t="s">
        <v>28370</v>
      </c>
      <c r="C1769" s="4">
        <v>30003391</v>
      </c>
      <c r="D1769" t="str">
        <f>VLOOKUP(C1769,星系列表!A:F,2,FALSE)</f>
        <v>勒瑟特</v>
      </c>
      <c r="E1769">
        <f>VLOOKUP($C1769,星系列表!$A:$F,3,FALSE)</f>
        <v>20000494</v>
      </c>
      <c r="F1769" t="str">
        <f>VLOOKUP($C1769,星系列表!$A:$F,4,FALSE)</f>
        <v>按卡德</v>
      </c>
      <c r="G1769">
        <f>VLOOKUP($C1769,星系列表!$A:$F,5,FALSE)</f>
        <v>10000042</v>
      </c>
      <c r="H1769" t="str">
        <f>VLOOKUP($C1769,星系列表!$A:$F,6,FALSE)</f>
        <v>美特伯里斯</v>
      </c>
    </row>
    <row r="1770" spans="1:8">
      <c r="A1770" s="4">
        <v>60005308</v>
      </c>
      <c r="B1770" s="4" t="s">
        <v>28371</v>
      </c>
      <c r="C1770" s="4">
        <v>30003391</v>
      </c>
      <c r="D1770" t="str">
        <f>VLOOKUP(C1770,星系列表!A:F,2,FALSE)</f>
        <v>勒瑟特</v>
      </c>
      <c r="E1770">
        <f>VLOOKUP($C1770,星系列表!$A:$F,3,FALSE)</f>
        <v>20000494</v>
      </c>
      <c r="F1770" t="str">
        <f>VLOOKUP($C1770,星系列表!$A:$F,4,FALSE)</f>
        <v>按卡德</v>
      </c>
      <c r="G1770">
        <f>VLOOKUP($C1770,星系列表!$A:$F,5,FALSE)</f>
        <v>10000042</v>
      </c>
      <c r="H1770" t="str">
        <f>VLOOKUP($C1770,星系列表!$A:$F,6,FALSE)</f>
        <v>美特伯里斯</v>
      </c>
    </row>
    <row r="1771" spans="1:8">
      <c r="A1771" s="4">
        <v>60005311</v>
      </c>
      <c r="B1771" s="4" t="s">
        <v>28372</v>
      </c>
      <c r="C1771" s="4">
        <v>30003392</v>
      </c>
      <c r="D1771" t="str">
        <f>VLOOKUP(C1771,星系列表!A:F,2,FALSE)</f>
        <v>伊戈菲</v>
      </c>
      <c r="E1771">
        <f>VLOOKUP($C1771,星系列表!$A:$F,3,FALSE)</f>
        <v>20000494</v>
      </c>
      <c r="F1771" t="str">
        <f>VLOOKUP($C1771,星系列表!$A:$F,4,FALSE)</f>
        <v>按卡德</v>
      </c>
      <c r="G1771">
        <f>VLOOKUP($C1771,星系列表!$A:$F,5,FALSE)</f>
        <v>10000042</v>
      </c>
      <c r="H1771" t="str">
        <f>VLOOKUP($C1771,星系列表!$A:$F,6,FALSE)</f>
        <v>美特伯里斯</v>
      </c>
    </row>
    <row r="1772" spans="1:8">
      <c r="A1772" s="4">
        <v>60005314</v>
      </c>
      <c r="B1772" s="4" t="s">
        <v>28373</v>
      </c>
      <c r="C1772" s="4">
        <v>30003391</v>
      </c>
      <c r="D1772" t="str">
        <f>VLOOKUP(C1772,星系列表!A:F,2,FALSE)</f>
        <v>勒瑟特</v>
      </c>
      <c r="E1772">
        <f>VLOOKUP($C1772,星系列表!$A:$F,3,FALSE)</f>
        <v>20000494</v>
      </c>
      <c r="F1772" t="str">
        <f>VLOOKUP($C1772,星系列表!$A:$F,4,FALSE)</f>
        <v>按卡德</v>
      </c>
      <c r="G1772">
        <f>VLOOKUP($C1772,星系列表!$A:$F,5,FALSE)</f>
        <v>10000042</v>
      </c>
      <c r="H1772" t="str">
        <f>VLOOKUP($C1772,星系列表!$A:$F,6,FALSE)</f>
        <v>美特伯里斯</v>
      </c>
    </row>
    <row r="1773" spans="1:8">
      <c r="A1773" s="4">
        <v>60005317</v>
      </c>
      <c r="B1773" s="4" t="s">
        <v>28374</v>
      </c>
      <c r="C1773" s="4">
        <v>30003391</v>
      </c>
      <c r="D1773" t="str">
        <f>VLOOKUP(C1773,星系列表!A:F,2,FALSE)</f>
        <v>勒瑟特</v>
      </c>
      <c r="E1773">
        <f>VLOOKUP($C1773,星系列表!$A:$F,3,FALSE)</f>
        <v>20000494</v>
      </c>
      <c r="F1773" t="str">
        <f>VLOOKUP($C1773,星系列表!$A:$F,4,FALSE)</f>
        <v>按卡德</v>
      </c>
      <c r="G1773">
        <f>VLOOKUP($C1773,星系列表!$A:$F,5,FALSE)</f>
        <v>10000042</v>
      </c>
      <c r="H1773" t="str">
        <f>VLOOKUP($C1773,星系列表!$A:$F,6,FALSE)</f>
        <v>美特伯里斯</v>
      </c>
    </row>
    <row r="1774" spans="1:8">
      <c r="A1774" s="4">
        <v>60005320</v>
      </c>
      <c r="B1774" s="4" t="s">
        <v>28375</v>
      </c>
      <c r="C1774" s="4">
        <v>30003391</v>
      </c>
      <c r="D1774" t="str">
        <f>VLOOKUP(C1774,星系列表!A:F,2,FALSE)</f>
        <v>勒瑟特</v>
      </c>
      <c r="E1774">
        <f>VLOOKUP($C1774,星系列表!$A:$F,3,FALSE)</f>
        <v>20000494</v>
      </c>
      <c r="F1774" t="str">
        <f>VLOOKUP($C1774,星系列表!$A:$F,4,FALSE)</f>
        <v>按卡德</v>
      </c>
      <c r="G1774">
        <f>VLOOKUP($C1774,星系列表!$A:$F,5,FALSE)</f>
        <v>10000042</v>
      </c>
      <c r="H1774" t="str">
        <f>VLOOKUP($C1774,星系列表!$A:$F,6,FALSE)</f>
        <v>美特伯里斯</v>
      </c>
    </row>
    <row r="1775" spans="1:8">
      <c r="A1775" s="4">
        <v>60005323</v>
      </c>
      <c r="B1775" s="4" t="s">
        <v>28376</v>
      </c>
      <c r="C1775" s="4">
        <v>30003407</v>
      </c>
      <c r="D1775" t="str">
        <f>VLOOKUP(C1775,星系列表!A:F,2,FALSE)</f>
        <v>塔梅卡姆尔</v>
      </c>
      <c r="E1775">
        <f>VLOOKUP($C1775,星系列表!$A:$F,3,FALSE)</f>
        <v>20000496</v>
      </c>
      <c r="F1775" t="str">
        <f>VLOOKUP($C1775,星系列表!$A:$F,4,FALSE)</f>
        <v>斯塔达克隆</v>
      </c>
      <c r="G1775">
        <f>VLOOKUP($C1775,星系列表!$A:$F,5,FALSE)</f>
        <v>10000042</v>
      </c>
      <c r="H1775" t="str">
        <f>VLOOKUP($C1775,星系列表!$A:$F,6,FALSE)</f>
        <v>美特伯里斯</v>
      </c>
    </row>
    <row r="1776" spans="1:8">
      <c r="A1776" s="4">
        <v>60005326</v>
      </c>
      <c r="B1776" s="4" t="s">
        <v>28377</v>
      </c>
      <c r="C1776" s="4">
        <v>30003408</v>
      </c>
      <c r="D1776" t="str">
        <f>VLOOKUP(C1776,星系列表!A:F,2,FALSE)</f>
        <v>伊为图鲁尔</v>
      </c>
      <c r="E1776">
        <f>VLOOKUP($C1776,星系列表!$A:$F,3,FALSE)</f>
        <v>20000496</v>
      </c>
      <c r="F1776" t="str">
        <f>VLOOKUP($C1776,星系列表!$A:$F,4,FALSE)</f>
        <v>斯塔达克隆</v>
      </c>
      <c r="G1776">
        <f>VLOOKUP($C1776,星系列表!$A:$F,5,FALSE)</f>
        <v>10000042</v>
      </c>
      <c r="H1776" t="str">
        <f>VLOOKUP($C1776,星系列表!$A:$F,6,FALSE)</f>
        <v>美特伯里斯</v>
      </c>
    </row>
    <row r="1777" spans="1:8">
      <c r="A1777" s="4">
        <v>60005329</v>
      </c>
      <c r="B1777" s="4" t="s">
        <v>28378</v>
      </c>
      <c r="C1777" s="4">
        <v>30003406</v>
      </c>
      <c r="D1777" t="str">
        <f>VLOOKUP(C1777,星系列表!A:F,2,FALSE)</f>
        <v>斯图尼尔</v>
      </c>
      <c r="E1777">
        <f>VLOOKUP($C1777,星系列表!$A:$F,3,FALSE)</f>
        <v>20000496</v>
      </c>
      <c r="F1777" t="str">
        <f>VLOOKUP($C1777,星系列表!$A:$F,4,FALSE)</f>
        <v>斯塔达克隆</v>
      </c>
      <c r="G1777">
        <f>VLOOKUP($C1777,星系列表!$A:$F,5,FALSE)</f>
        <v>10000042</v>
      </c>
      <c r="H1777" t="str">
        <f>VLOOKUP($C1777,星系列表!$A:$F,6,FALSE)</f>
        <v>美特伯里斯</v>
      </c>
    </row>
    <row r="1778" spans="1:8">
      <c r="A1778" s="4">
        <v>60005332</v>
      </c>
      <c r="B1778" s="4" t="s">
        <v>28379</v>
      </c>
      <c r="C1778" s="4">
        <v>30003400</v>
      </c>
      <c r="D1778" t="str">
        <f>VLOOKUP(C1778,星系列表!A:F,2,FALSE)</f>
        <v>乔托尔</v>
      </c>
      <c r="E1778">
        <f>VLOOKUP($C1778,星系列表!$A:$F,3,FALSE)</f>
        <v>20000496</v>
      </c>
      <c r="F1778" t="str">
        <f>VLOOKUP($C1778,星系列表!$A:$F,4,FALSE)</f>
        <v>斯塔达克隆</v>
      </c>
      <c r="G1778">
        <f>VLOOKUP($C1778,星系列表!$A:$F,5,FALSE)</f>
        <v>10000042</v>
      </c>
      <c r="H1778" t="str">
        <f>VLOOKUP($C1778,星系列表!$A:$F,6,FALSE)</f>
        <v>美特伯里斯</v>
      </c>
    </row>
    <row r="1779" spans="1:8">
      <c r="A1779" s="4">
        <v>60005335</v>
      </c>
      <c r="B1779" s="4" t="s">
        <v>28380</v>
      </c>
      <c r="C1779" s="4">
        <v>30003400</v>
      </c>
      <c r="D1779" t="str">
        <f>VLOOKUP(C1779,星系列表!A:F,2,FALSE)</f>
        <v>乔托尔</v>
      </c>
      <c r="E1779">
        <f>VLOOKUP($C1779,星系列表!$A:$F,3,FALSE)</f>
        <v>20000496</v>
      </c>
      <c r="F1779" t="str">
        <f>VLOOKUP($C1779,星系列表!$A:$F,4,FALSE)</f>
        <v>斯塔达克隆</v>
      </c>
      <c r="G1779">
        <f>VLOOKUP($C1779,星系列表!$A:$F,5,FALSE)</f>
        <v>10000042</v>
      </c>
      <c r="H1779" t="str">
        <f>VLOOKUP($C1779,星系列表!$A:$F,6,FALSE)</f>
        <v>美特伯里斯</v>
      </c>
    </row>
    <row r="1780" spans="1:8">
      <c r="A1780" s="4">
        <v>60005338</v>
      </c>
      <c r="B1780" s="4" t="s">
        <v>28381</v>
      </c>
      <c r="C1780" s="4">
        <v>30003405</v>
      </c>
      <c r="D1780" t="str">
        <f>VLOOKUP(C1780,星系列表!A:F,2,FALSE)</f>
        <v>达图伦</v>
      </c>
      <c r="E1780">
        <f>VLOOKUP($C1780,星系列表!$A:$F,3,FALSE)</f>
        <v>20000496</v>
      </c>
      <c r="F1780" t="str">
        <f>VLOOKUP($C1780,星系列表!$A:$F,4,FALSE)</f>
        <v>斯塔达克隆</v>
      </c>
      <c r="G1780">
        <f>VLOOKUP($C1780,星系列表!$A:$F,5,FALSE)</f>
        <v>10000042</v>
      </c>
      <c r="H1780" t="str">
        <f>VLOOKUP($C1780,星系列表!$A:$F,6,FALSE)</f>
        <v>美特伯里斯</v>
      </c>
    </row>
    <row r="1781" spans="1:8">
      <c r="A1781" s="4">
        <v>60005341</v>
      </c>
      <c r="B1781" s="4" t="s">
        <v>28382</v>
      </c>
      <c r="C1781" s="4">
        <v>30002384</v>
      </c>
      <c r="D1781" t="str">
        <f>VLOOKUP(C1781,星系列表!A:F,2,FALSE)</f>
        <v>古夫诺蒂</v>
      </c>
      <c r="E1781">
        <f>VLOOKUP($C1781,星系列表!$A:$F,3,FALSE)</f>
        <v>20000350</v>
      </c>
      <c r="F1781" t="str">
        <f>VLOOKUP($C1781,星系列表!$A:$F,4,FALSE)</f>
        <v>费塔坎</v>
      </c>
      <c r="G1781">
        <f>VLOOKUP($C1781,星系列表!$A:$F,5,FALSE)</f>
        <v>10000028</v>
      </c>
      <c r="H1781" t="str">
        <f>VLOOKUP($C1781,星系列表!$A:$F,6,FALSE)</f>
        <v>摩登赫斯</v>
      </c>
    </row>
    <row r="1782" spans="1:8">
      <c r="A1782" s="4">
        <v>60005344</v>
      </c>
      <c r="B1782" s="4" t="s">
        <v>28383</v>
      </c>
      <c r="C1782" s="4">
        <v>30002384</v>
      </c>
      <c r="D1782" t="str">
        <f>VLOOKUP(C1782,星系列表!A:F,2,FALSE)</f>
        <v>古夫诺蒂</v>
      </c>
      <c r="E1782">
        <f>VLOOKUP($C1782,星系列表!$A:$F,3,FALSE)</f>
        <v>20000350</v>
      </c>
      <c r="F1782" t="str">
        <f>VLOOKUP($C1782,星系列表!$A:$F,4,FALSE)</f>
        <v>费塔坎</v>
      </c>
      <c r="G1782">
        <f>VLOOKUP($C1782,星系列表!$A:$F,5,FALSE)</f>
        <v>10000028</v>
      </c>
      <c r="H1782" t="str">
        <f>VLOOKUP($C1782,星系列表!$A:$F,6,FALSE)</f>
        <v>摩登赫斯</v>
      </c>
    </row>
    <row r="1783" spans="1:8">
      <c r="A1783" s="4">
        <v>60005347</v>
      </c>
      <c r="B1783" s="4" t="s">
        <v>28384</v>
      </c>
      <c r="C1783" s="4">
        <v>30002389</v>
      </c>
      <c r="D1783" t="str">
        <f>VLOOKUP(C1783,星系列表!A:F,2,FALSE)</f>
        <v>埃塔拉尔</v>
      </c>
      <c r="E1783">
        <f>VLOOKUP($C1783,星系列表!$A:$F,3,FALSE)</f>
        <v>20000350</v>
      </c>
      <c r="F1783" t="str">
        <f>VLOOKUP($C1783,星系列表!$A:$F,4,FALSE)</f>
        <v>费塔坎</v>
      </c>
      <c r="G1783">
        <f>VLOOKUP($C1783,星系列表!$A:$F,5,FALSE)</f>
        <v>10000028</v>
      </c>
      <c r="H1783" t="str">
        <f>VLOOKUP($C1783,星系列表!$A:$F,6,FALSE)</f>
        <v>摩登赫斯</v>
      </c>
    </row>
    <row r="1784" spans="1:8">
      <c r="A1784" s="4">
        <v>60005350</v>
      </c>
      <c r="B1784" s="4" t="s">
        <v>28385</v>
      </c>
      <c r="C1784" s="4">
        <v>30002384</v>
      </c>
      <c r="D1784" t="str">
        <f>VLOOKUP(C1784,星系列表!A:F,2,FALSE)</f>
        <v>古夫诺蒂</v>
      </c>
      <c r="E1784">
        <f>VLOOKUP($C1784,星系列表!$A:$F,3,FALSE)</f>
        <v>20000350</v>
      </c>
      <c r="F1784" t="str">
        <f>VLOOKUP($C1784,星系列表!$A:$F,4,FALSE)</f>
        <v>费塔坎</v>
      </c>
      <c r="G1784">
        <f>VLOOKUP($C1784,星系列表!$A:$F,5,FALSE)</f>
        <v>10000028</v>
      </c>
      <c r="H1784" t="str">
        <f>VLOOKUP($C1784,星系列表!$A:$F,6,FALSE)</f>
        <v>摩登赫斯</v>
      </c>
    </row>
    <row r="1785" spans="1:8">
      <c r="A1785" s="4">
        <v>60005353</v>
      </c>
      <c r="B1785" s="4" t="s">
        <v>28386</v>
      </c>
      <c r="C1785" s="4">
        <v>30002386</v>
      </c>
      <c r="D1785" t="str">
        <f>VLOOKUP(C1785,星系列表!A:F,2,FALSE)</f>
        <v>杰斐文</v>
      </c>
      <c r="E1785">
        <f>VLOOKUP($C1785,星系列表!$A:$F,3,FALSE)</f>
        <v>20000350</v>
      </c>
      <c r="F1785" t="str">
        <f>VLOOKUP($C1785,星系列表!$A:$F,4,FALSE)</f>
        <v>费塔坎</v>
      </c>
      <c r="G1785">
        <f>VLOOKUP($C1785,星系列表!$A:$F,5,FALSE)</f>
        <v>10000028</v>
      </c>
      <c r="H1785" t="str">
        <f>VLOOKUP($C1785,星系列表!$A:$F,6,FALSE)</f>
        <v>摩登赫斯</v>
      </c>
    </row>
    <row r="1786" spans="1:8">
      <c r="A1786" s="4">
        <v>60005356</v>
      </c>
      <c r="B1786" s="4" t="s">
        <v>28387</v>
      </c>
      <c r="C1786" s="4">
        <v>30002384</v>
      </c>
      <c r="D1786" t="str">
        <f>VLOOKUP(C1786,星系列表!A:F,2,FALSE)</f>
        <v>古夫诺蒂</v>
      </c>
      <c r="E1786">
        <f>VLOOKUP($C1786,星系列表!$A:$F,3,FALSE)</f>
        <v>20000350</v>
      </c>
      <c r="F1786" t="str">
        <f>VLOOKUP($C1786,星系列表!$A:$F,4,FALSE)</f>
        <v>费塔坎</v>
      </c>
      <c r="G1786">
        <f>VLOOKUP($C1786,星系列表!$A:$F,5,FALSE)</f>
        <v>10000028</v>
      </c>
      <c r="H1786" t="str">
        <f>VLOOKUP($C1786,星系列表!$A:$F,6,FALSE)</f>
        <v>摩登赫斯</v>
      </c>
    </row>
    <row r="1787" spans="1:8">
      <c r="A1787" s="4">
        <v>60005359</v>
      </c>
      <c r="B1787" s="4" t="s">
        <v>28388</v>
      </c>
      <c r="C1787" s="4">
        <v>30002415</v>
      </c>
      <c r="D1787" t="str">
        <f>VLOOKUP(C1787,星系列表!A:F,2,FALSE)</f>
        <v>威尔德</v>
      </c>
      <c r="E1787">
        <f>VLOOKUP($C1787,星系列表!$A:$F,3,FALSE)</f>
        <v>20000355</v>
      </c>
      <c r="F1787" t="str">
        <f>VLOOKUP($C1787,星系列表!$A:$F,4,FALSE)</f>
        <v>厄佛拉德</v>
      </c>
      <c r="G1787">
        <f>VLOOKUP($C1787,星系列表!$A:$F,5,FALSE)</f>
        <v>10000028</v>
      </c>
      <c r="H1787" t="str">
        <f>VLOOKUP($C1787,星系列表!$A:$F,6,FALSE)</f>
        <v>摩登赫斯</v>
      </c>
    </row>
    <row r="1788" spans="1:8">
      <c r="A1788" s="4">
        <v>60005362</v>
      </c>
      <c r="B1788" s="4" t="s">
        <v>28389</v>
      </c>
      <c r="C1788" s="4">
        <v>30002420</v>
      </c>
      <c r="D1788" t="str">
        <f>VLOOKUP(C1788,星系列表!A:F,2,FALSE)</f>
        <v>伊格贝格尔</v>
      </c>
      <c r="E1788">
        <f>VLOOKUP($C1788,星系列表!$A:$F,3,FALSE)</f>
        <v>20000355</v>
      </c>
      <c r="F1788" t="str">
        <f>VLOOKUP($C1788,星系列表!$A:$F,4,FALSE)</f>
        <v>厄佛拉德</v>
      </c>
      <c r="G1788">
        <f>VLOOKUP($C1788,星系列表!$A:$F,5,FALSE)</f>
        <v>10000028</v>
      </c>
      <c r="H1788" t="str">
        <f>VLOOKUP($C1788,星系列表!$A:$F,6,FALSE)</f>
        <v>摩登赫斯</v>
      </c>
    </row>
    <row r="1789" spans="1:8">
      <c r="A1789" s="4">
        <v>60005365</v>
      </c>
      <c r="B1789" s="4" t="s">
        <v>28390</v>
      </c>
      <c r="C1789" s="4">
        <v>30002415</v>
      </c>
      <c r="D1789" t="str">
        <f>VLOOKUP(C1789,星系列表!A:F,2,FALSE)</f>
        <v>威尔德</v>
      </c>
      <c r="E1789">
        <f>VLOOKUP($C1789,星系列表!$A:$F,3,FALSE)</f>
        <v>20000355</v>
      </c>
      <c r="F1789" t="str">
        <f>VLOOKUP($C1789,星系列表!$A:$F,4,FALSE)</f>
        <v>厄佛拉德</v>
      </c>
      <c r="G1789">
        <f>VLOOKUP($C1789,星系列表!$A:$F,5,FALSE)</f>
        <v>10000028</v>
      </c>
      <c r="H1789" t="str">
        <f>VLOOKUP($C1789,星系列表!$A:$F,6,FALSE)</f>
        <v>摩登赫斯</v>
      </c>
    </row>
    <row r="1790" spans="1:8">
      <c r="A1790" s="4">
        <v>60005368</v>
      </c>
      <c r="B1790" s="4" t="s">
        <v>28391</v>
      </c>
      <c r="C1790" s="4">
        <v>30002420</v>
      </c>
      <c r="D1790" t="str">
        <f>VLOOKUP(C1790,星系列表!A:F,2,FALSE)</f>
        <v>伊格贝格尔</v>
      </c>
      <c r="E1790">
        <f>VLOOKUP($C1790,星系列表!$A:$F,3,FALSE)</f>
        <v>20000355</v>
      </c>
      <c r="F1790" t="str">
        <f>VLOOKUP($C1790,星系列表!$A:$F,4,FALSE)</f>
        <v>厄佛拉德</v>
      </c>
      <c r="G1790">
        <f>VLOOKUP($C1790,星系列表!$A:$F,5,FALSE)</f>
        <v>10000028</v>
      </c>
      <c r="H1790" t="str">
        <f>VLOOKUP($C1790,星系列表!$A:$F,6,FALSE)</f>
        <v>摩登赫斯</v>
      </c>
    </row>
    <row r="1791" spans="1:8">
      <c r="A1791" s="4">
        <v>60005371</v>
      </c>
      <c r="B1791" s="4" t="s">
        <v>28392</v>
      </c>
      <c r="C1791" s="4">
        <v>30002415</v>
      </c>
      <c r="D1791" t="str">
        <f>VLOOKUP(C1791,星系列表!A:F,2,FALSE)</f>
        <v>威尔德</v>
      </c>
      <c r="E1791">
        <f>VLOOKUP($C1791,星系列表!$A:$F,3,FALSE)</f>
        <v>20000355</v>
      </c>
      <c r="F1791" t="str">
        <f>VLOOKUP($C1791,星系列表!$A:$F,4,FALSE)</f>
        <v>厄佛拉德</v>
      </c>
      <c r="G1791">
        <f>VLOOKUP($C1791,星系列表!$A:$F,5,FALSE)</f>
        <v>10000028</v>
      </c>
      <c r="H1791" t="str">
        <f>VLOOKUP($C1791,星系列表!$A:$F,6,FALSE)</f>
        <v>摩登赫斯</v>
      </c>
    </row>
    <row r="1792" spans="1:8">
      <c r="A1792" s="4">
        <v>60005374</v>
      </c>
      <c r="B1792" s="4" t="s">
        <v>28393</v>
      </c>
      <c r="C1792" s="4">
        <v>30002415</v>
      </c>
      <c r="D1792" t="str">
        <f>VLOOKUP(C1792,星系列表!A:F,2,FALSE)</f>
        <v>威尔德</v>
      </c>
      <c r="E1792">
        <f>VLOOKUP($C1792,星系列表!$A:$F,3,FALSE)</f>
        <v>20000355</v>
      </c>
      <c r="F1792" t="str">
        <f>VLOOKUP($C1792,星系列表!$A:$F,4,FALSE)</f>
        <v>厄佛拉德</v>
      </c>
      <c r="G1792">
        <f>VLOOKUP($C1792,星系列表!$A:$F,5,FALSE)</f>
        <v>10000028</v>
      </c>
      <c r="H1792" t="str">
        <f>VLOOKUP($C1792,星系列表!$A:$F,6,FALSE)</f>
        <v>摩登赫斯</v>
      </c>
    </row>
    <row r="1793" spans="1:8">
      <c r="A1793" s="4">
        <v>60005377</v>
      </c>
      <c r="B1793" s="4" t="s">
        <v>28394</v>
      </c>
      <c r="C1793" s="4">
        <v>30003416</v>
      </c>
      <c r="D1793" t="str">
        <f>VLOOKUP(C1793,星系列表!A:F,2,FALSE)</f>
        <v>奥德拉特</v>
      </c>
      <c r="E1793">
        <f>VLOOKUP($C1793,星系列表!$A:$F,3,FALSE)</f>
        <v>20000498</v>
      </c>
      <c r="F1793" t="str">
        <f>VLOOKUP($C1793,星系列表!$A:$F,4,FALSE)</f>
        <v>爱普忒特</v>
      </c>
      <c r="G1793">
        <f>VLOOKUP($C1793,星系列表!$A:$F,5,FALSE)</f>
        <v>10000042</v>
      </c>
      <c r="H1793" t="str">
        <f>VLOOKUP($C1793,星系列表!$A:$F,6,FALSE)</f>
        <v>美特伯里斯</v>
      </c>
    </row>
    <row r="1794" spans="1:8">
      <c r="A1794" s="4">
        <v>60005380</v>
      </c>
      <c r="B1794" s="4" t="s">
        <v>28395</v>
      </c>
      <c r="C1794" s="4">
        <v>30003421</v>
      </c>
      <c r="D1794" t="str">
        <f>VLOOKUP(C1794,星系列表!A:F,2,FALSE)</f>
        <v>利伯德</v>
      </c>
      <c r="E1794">
        <f>VLOOKUP($C1794,星系列表!$A:$F,3,FALSE)</f>
        <v>20000498</v>
      </c>
      <c r="F1794" t="str">
        <f>VLOOKUP($C1794,星系列表!$A:$F,4,FALSE)</f>
        <v>爱普忒特</v>
      </c>
      <c r="G1794">
        <f>VLOOKUP($C1794,星系列表!$A:$F,5,FALSE)</f>
        <v>10000042</v>
      </c>
      <c r="H1794" t="str">
        <f>VLOOKUP($C1794,星系列表!$A:$F,6,FALSE)</f>
        <v>美特伯里斯</v>
      </c>
    </row>
    <row r="1795" spans="1:8">
      <c r="A1795" s="4">
        <v>60005383</v>
      </c>
      <c r="B1795" s="4" t="s">
        <v>28396</v>
      </c>
      <c r="C1795" s="4">
        <v>30003418</v>
      </c>
      <c r="D1795" t="str">
        <f>VLOOKUP(C1795,星系列表!A:F,2,FALSE)</f>
        <v>哈德巴克</v>
      </c>
      <c r="E1795">
        <f>VLOOKUP($C1795,星系列表!$A:$F,3,FALSE)</f>
        <v>20000498</v>
      </c>
      <c r="F1795" t="str">
        <f>VLOOKUP($C1795,星系列表!$A:$F,4,FALSE)</f>
        <v>爱普忒特</v>
      </c>
      <c r="G1795">
        <f>VLOOKUP($C1795,星系列表!$A:$F,5,FALSE)</f>
        <v>10000042</v>
      </c>
      <c r="H1795" t="str">
        <f>VLOOKUP($C1795,星系列表!$A:$F,6,FALSE)</f>
        <v>美特伯里斯</v>
      </c>
    </row>
    <row r="1796" spans="1:8">
      <c r="A1796" s="4">
        <v>60005386</v>
      </c>
      <c r="B1796" s="4" t="s">
        <v>28397</v>
      </c>
      <c r="C1796" s="4">
        <v>30003416</v>
      </c>
      <c r="D1796" t="str">
        <f>VLOOKUP(C1796,星系列表!A:F,2,FALSE)</f>
        <v>奥德拉特</v>
      </c>
      <c r="E1796">
        <f>VLOOKUP($C1796,星系列表!$A:$F,3,FALSE)</f>
        <v>20000498</v>
      </c>
      <c r="F1796" t="str">
        <f>VLOOKUP($C1796,星系列表!$A:$F,4,FALSE)</f>
        <v>爱普忒特</v>
      </c>
      <c r="G1796">
        <f>VLOOKUP($C1796,星系列表!$A:$F,5,FALSE)</f>
        <v>10000042</v>
      </c>
      <c r="H1796" t="str">
        <f>VLOOKUP($C1796,星系列表!$A:$F,6,FALSE)</f>
        <v>美特伯里斯</v>
      </c>
    </row>
    <row r="1797" spans="1:8">
      <c r="A1797" s="4">
        <v>60005389</v>
      </c>
      <c r="B1797" s="4" t="s">
        <v>28398</v>
      </c>
      <c r="C1797" s="4">
        <v>30003420</v>
      </c>
      <c r="D1797" t="str">
        <f>VLOOKUP(C1797,星系列表!A:F,2,FALSE)</f>
        <v>弗雷达加德</v>
      </c>
      <c r="E1797">
        <f>VLOOKUP($C1797,星系列表!$A:$F,3,FALSE)</f>
        <v>20000498</v>
      </c>
      <c r="F1797" t="str">
        <f>VLOOKUP($C1797,星系列表!$A:$F,4,FALSE)</f>
        <v>爱普忒特</v>
      </c>
      <c r="G1797">
        <f>VLOOKUP($C1797,星系列表!$A:$F,5,FALSE)</f>
        <v>10000042</v>
      </c>
      <c r="H1797" t="str">
        <f>VLOOKUP($C1797,星系列表!$A:$F,6,FALSE)</f>
        <v>美特伯里斯</v>
      </c>
    </row>
    <row r="1798" spans="1:8">
      <c r="A1798" s="4">
        <v>60005392</v>
      </c>
      <c r="B1798" s="4" t="s">
        <v>28399</v>
      </c>
      <c r="C1798" s="4">
        <v>30003421</v>
      </c>
      <c r="D1798" t="str">
        <f>VLOOKUP(C1798,星系列表!A:F,2,FALSE)</f>
        <v>利伯德</v>
      </c>
      <c r="E1798">
        <f>VLOOKUP($C1798,星系列表!$A:$F,3,FALSE)</f>
        <v>20000498</v>
      </c>
      <c r="F1798" t="str">
        <f>VLOOKUP($C1798,星系列表!$A:$F,4,FALSE)</f>
        <v>爱普忒特</v>
      </c>
      <c r="G1798">
        <f>VLOOKUP($C1798,星系列表!$A:$F,5,FALSE)</f>
        <v>10000042</v>
      </c>
      <c r="H1798" t="str">
        <f>VLOOKUP($C1798,星系列表!$A:$F,6,FALSE)</f>
        <v>美特伯里斯</v>
      </c>
    </row>
    <row r="1799" spans="1:8">
      <c r="A1799" s="4">
        <v>60005395</v>
      </c>
      <c r="B1799" s="4" t="s">
        <v>28400</v>
      </c>
      <c r="C1799" s="4">
        <v>30002082</v>
      </c>
      <c r="D1799" t="str">
        <f>VLOOKUP(C1799,星系列表!A:F,2,FALSE)</f>
        <v>弗洛瑟文</v>
      </c>
      <c r="E1799">
        <f>VLOOKUP($C1799,星系列表!$A:$F,3,FALSE)</f>
        <v>20000307</v>
      </c>
      <c r="F1799" t="str">
        <f>VLOOKUP($C1799,星系列表!$A:$F,4,FALSE)</f>
        <v>尤杰迪</v>
      </c>
      <c r="G1799">
        <f>VLOOKUP($C1799,星系列表!$A:$F,5,FALSE)</f>
        <v>10000042</v>
      </c>
      <c r="H1799" t="str">
        <f>VLOOKUP($C1799,星系列表!$A:$F,6,FALSE)</f>
        <v>美特伯里斯</v>
      </c>
    </row>
    <row r="1800" spans="1:8">
      <c r="A1800" s="4">
        <v>60005398</v>
      </c>
      <c r="B1800" s="4" t="s">
        <v>28401</v>
      </c>
      <c r="C1800" s="4">
        <v>30002082</v>
      </c>
      <c r="D1800" t="str">
        <f>VLOOKUP(C1800,星系列表!A:F,2,FALSE)</f>
        <v>弗洛瑟文</v>
      </c>
      <c r="E1800">
        <f>VLOOKUP($C1800,星系列表!$A:$F,3,FALSE)</f>
        <v>20000307</v>
      </c>
      <c r="F1800" t="str">
        <f>VLOOKUP($C1800,星系列表!$A:$F,4,FALSE)</f>
        <v>尤杰迪</v>
      </c>
      <c r="G1800">
        <f>VLOOKUP($C1800,星系列表!$A:$F,5,FALSE)</f>
        <v>10000042</v>
      </c>
      <c r="H1800" t="str">
        <f>VLOOKUP($C1800,星系列表!$A:$F,6,FALSE)</f>
        <v>美特伯里斯</v>
      </c>
    </row>
    <row r="1801" spans="1:8">
      <c r="A1801" s="4">
        <v>60005401</v>
      </c>
      <c r="B1801" s="4" t="s">
        <v>28402</v>
      </c>
      <c r="C1801" s="4">
        <v>30002084</v>
      </c>
      <c r="D1801" t="str">
        <f>VLOOKUP(C1801,星系列表!A:F,2,FALSE)</f>
        <v>艾瑟特</v>
      </c>
      <c r="E1801">
        <f>VLOOKUP($C1801,星系列表!$A:$F,3,FALSE)</f>
        <v>20000307</v>
      </c>
      <c r="F1801" t="str">
        <f>VLOOKUP($C1801,星系列表!$A:$F,4,FALSE)</f>
        <v>尤杰迪</v>
      </c>
      <c r="G1801">
        <f>VLOOKUP($C1801,星系列表!$A:$F,5,FALSE)</f>
        <v>10000042</v>
      </c>
      <c r="H1801" t="str">
        <f>VLOOKUP($C1801,星系列表!$A:$F,6,FALSE)</f>
        <v>美特伯里斯</v>
      </c>
    </row>
    <row r="1802" spans="1:8">
      <c r="A1802" s="4">
        <v>60005404</v>
      </c>
      <c r="B1802" s="4" t="s">
        <v>28403</v>
      </c>
      <c r="C1802" s="4">
        <v>30002089</v>
      </c>
      <c r="D1802" t="str">
        <f>VLOOKUP(C1802,星系列表!A:F,2,FALSE)</f>
        <v>埃文诺德</v>
      </c>
      <c r="E1802">
        <f>VLOOKUP($C1802,星系列表!$A:$F,3,FALSE)</f>
        <v>20000307</v>
      </c>
      <c r="F1802" t="str">
        <f>VLOOKUP($C1802,星系列表!$A:$F,4,FALSE)</f>
        <v>尤杰迪</v>
      </c>
      <c r="G1802">
        <f>VLOOKUP($C1802,星系列表!$A:$F,5,FALSE)</f>
        <v>10000042</v>
      </c>
      <c r="H1802" t="str">
        <f>VLOOKUP($C1802,星系列表!$A:$F,6,FALSE)</f>
        <v>美特伯里斯</v>
      </c>
    </row>
    <row r="1803" spans="1:8">
      <c r="A1803" s="4">
        <v>60005407</v>
      </c>
      <c r="B1803" s="4" t="s">
        <v>28404</v>
      </c>
      <c r="C1803" s="4">
        <v>30002089</v>
      </c>
      <c r="D1803" t="str">
        <f>VLOOKUP(C1803,星系列表!A:F,2,FALSE)</f>
        <v>埃文诺德</v>
      </c>
      <c r="E1803">
        <f>VLOOKUP($C1803,星系列表!$A:$F,3,FALSE)</f>
        <v>20000307</v>
      </c>
      <c r="F1803" t="str">
        <f>VLOOKUP($C1803,星系列表!$A:$F,4,FALSE)</f>
        <v>尤杰迪</v>
      </c>
      <c r="G1803">
        <f>VLOOKUP($C1803,星系列表!$A:$F,5,FALSE)</f>
        <v>10000042</v>
      </c>
      <c r="H1803" t="str">
        <f>VLOOKUP($C1803,星系列表!$A:$F,6,FALSE)</f>
        <v>美特伯里斯</v>
      </c>
    </row>
    <row r="1804" spans="1:8">
      <c r="A1804" s="4">
        <v>60005410</v>
      </c>
      <c r="B1804" s="4" t="s">
        <v>28405</v>
      </c>
      <c r="C1804" s="4">
        <v>30002083</v>
      </c>
      <c r="D1804" t="str">
        <f>VLOOKUP(C1804,星系列表!A:F,2,FALSE)</f>
        <v>尤斯佩尔</v>
      </c>
      <c r="E1804">
        <f>VLOOKUP($C1804,星系列表!$A:$F,3,FALSE)</f>
        <v>20000307</v>
      </c>
      <c r="F1804" t="str">
        <f>VLOOKUP($C1804,星系列表!$A:$F,4,FALSE)</f>
        <v>尤杰迪</v>
      </c>
      <c r="G1804">
        <f>VLOOKUP($C1804,星系列表!$A:$F,5,FALSE)</f>
        <v>10000042</v>
      </c>
      <c r="H1804" t="str">
        <f>VLOOKUP($C1804,星系列表!$A:$F,6,FALSE)</f>
        <v>美特伯里斯</v>
      </c>
    </row>
    <row r="1805" spans="1:8">
      <c r="A1805" s="4">
        <v>60005413</v>
      </c>
      <c r="B1805" s="4" t="s">
        <v>28406</v>
      </c>
      <c r="C1805" s="4">
        <v>30003415</v>
      </c>
      <c r="D1805" t="str">
        <f>VLOOKUP(C1805,星系列表!A:F,2,FALSE)</f>
        <v>阿尔达哥夫</v>
      </c>
      <c r="E1805">
        <f>VLOOKUP($C1805,星系列表!$A:$F,3,FALSE)</f>
        <v>20000497</v>
      </c>
      <c r="F1805" t="str">
        <f>VLOOKUP($C1805,星系列表!$A:$F,4,FALSE)</f>
        <v>梅尼格夫</v>
      </c>
      <c r="G1805">
        <f>VLOOKUP($C1805,星系列表!$A:$F,5,FALSE)</f>
        <v>10000042</v>
      </c>
      <c r="H1805" t="str">
        <f>VLOOKUP($C1805,星系列表!$A:$F,6,FALSE)</f>
        <v>美特伯里斯</v>
      </c>
    </row>
    <row r="1806" spans="1:8">
      <c r="A1806" s="4">
        <v>60005416</v>
      </c>
      <c r="B1806" s="4" t="s">
        <v>28407</v>
      </c>
      <c r="C1806" s="4">
        <v>30003413</v>
      </c>
      <c r="D1806" t="str">
        <f>VLOOKUP(C1806,星系列表!A:F,2,FALSE)</f>
        <v>伊尔拉姆</v>
      </c>
      <c r="E1806">
        <f>VLOOKUP($C1806,星系列表!$A:$F,3,FALSE)</f>
        <v>20000497</v>
      </c>
      <c r="F1806" t="str">
        <f>VLOOKUP($C1806,星系列表!$A:$F,4,FALSE)</f>
        <v>梅尼格夫</v>
      </c>
      <c r="G1806">
        <f>VLOOKUP($C1806,星系列表!$A:$F,5,FALSE)</f>
        <v>10000042</v>
      </c>
      <c r="H1806" t="str">
        <f>VLOOKUP($C1806,星系列表!$A:$F,6,FALSE)</f>
        <v>美特伯里斯</v>
      </c>
    </row>
    <row r="1807" spans="1:8">
      <c r="A1807" s="4">
        <v>60005419</v>
      </c>
      <c r="B1807" s="4" t="s">
        <v>28408</v>
      </c>
      <c r="C1807" s="4">
        <v>30003411</v>
      </c>
      <c r="D1807" t="str">
        <f>VLOOKUP(C1807,星系列表!A:F,2,FALSE)</f>
        <v>阿尔勒克</v>
      </c>
      <c r="E1807">
        <f>VLOOKUP($C1807,星系列表!$A:$F,3,FALSE)</f>
        <v>20000497</v>
      </c>
      <c r="F1807" t="str">
        <f>VLOOKUP($C1807,星系列表!$A:$F,4,FALSE)</f>
        <v>梅尼格夫</v>
      </c>
      <c r="G1807">
        <f>VLOOKUP($C1807,星系列表!$A:$F,5,FALSE)</f>
        <v>10000042</v>
      </c>
      <c r="H1807" t="str">
        <f>VLOOKUP($C1807,星系列表!$A:$F,6,FALSE)</f>
        <v>美特伯里斯</v>
      </c>
    </row>
    <row r="1808" spans="1:8">
      <c r="A1808" s="4">
        <v>60005422</v>
      </c>
      <c r="B1808" s="4" t="s">
        <v>28409</v>
      </c>
      <c r="C1808" s="4">
        <v>30003414</v>
      </c>
      <c r="D1808" t="str">
        <f>VLOOKUP(C1808,星系列表!A:F,2,FALSE)</f>
        <v>伊尔默里</v>
      </c>
      <c r="E1808">
        <f>VLOOKUP($C1808,星系列表!$A:$F,3,FALSE)</f>
        <v>20000497</v>
      </c>
      <c r="F1808" t="str">
        <f>VLOOKUP($C1808,星系列表!$A:$F,4,FALSE)</f>
        <v>梅尼格夫</v>
      </c>
      <c r="G1808">
        <f>VLOOKUP($C1808,星系列表!$A:$F,5,FALSE)</f>
        <v>10000042</v>
      </c>
      <c r="H1808" t="str">
        <f>VLOOKUP($C1808,星系列表!$A:$F,6,FALSE)</f>
        <v>美特伯里斯</v>
      </c>
    </row>
    <row r="1809" spans="1:8">
      <c r="A1809" s="4">
        <v>60005425</v>
      </c>
      <c r="B1809" s="4" t="s">
        <v>28410</v>
      </c>
      <c r="C1809" s="4">
        <v>30003412</v>
      </c>
      <c r="D1809" t="str">
        <f>VLOOKUP(C1809,星系列表!A:F,2,FALSE)</f>
        <v>伊尔戈伊</v>
      </c>
      <c r="E1809">
        <f>VLOOKUP($C1809,星系列表!$A:$F,3,FALSE)</f>
        <v>20000497</v>
      </c>
      <c r="F1809" t="str">
        <f>VLOOKUP($C1809,星系列表!$A:$F,4,FALSE)</f>
        <v>梅尼格夫</v>
      </c>
      <c r="G1809">
        <f>VLOOKUP($C1809,星系列表!$A:$F,5,FALSE)</f>
        <v>10000042</v>
      </c>
      <c r="H1809" t="str">
        <f>VLOOKUP($C1809,星系列表!$A:$F,6,FALSE)</f>
        <v>美特伯里斯</v>
      </c>
    </row>
    <row r="1810" spans="1:8">
      <c r="A1810" s="4">
        <v>60005428</v>
      </c>
      <c r="B1810" s="4" t="s">
        <v>28411</v>
      </c>
      <c r="C1810" s="4">
        <v>30003412</v>
      </c>
      <c r="D1810" t="str">
        <f>VLOOKUP(C1810,星系列表!A:F,2,FALSE)</f>
        <v>伊尔戈伊</v>
      </c>
      <c r="E1810">
        <f>VLOOKUP($C1810,星系列表!$A:$F,3,FALSE)</f>
        <v>20000497</v>
      </c>
      <c r="F1810" t="str">
        <f>VLOOKUP($C1810,星系列表!$A:$F,4,FALSE)</f>
        <v>梅尼格夫</v>
      </c>
      <c r="G1810">
        <f>VLOOKUP($C1810,星系列表!$A:$F,5,FALSE)</f>
        <v>10000042</v>
      </c>
      <c r="H1810" t="str">
        <f>VLOOKUP($C1810,星系列表!$A:$F,6,FALSE)</f>
        <v>美特伯里斯</v>
      </c>
    </row>
    <row r="1811" spans="1:8">
      <c r="A1811" s="4">
        <v>60005431</v>
      </c>
      <c r="B1811" s="4" t="s">
        <v>28412</v>
      </c>
      <c r="C1811" s="4">
        <v>30003803</v>
      </c>
      <c r="D1811" t="str">
        <f>VLOOKUP(C1811,星系列表!A:F,2,FALSE)</f>
        <v>瑞尼尔</v>
      </c>
      <c r="E1811">
        <f>VLOOKUP($C1811,星系列表!$A:$F,3,FALSE)</f>
        <v>20000555</v>
      </c>
      <c r="F1811" t="str">
        <f>VLOOKUP($C1811,星系列表!$A:$F,4,FALSE)</f>
        <v>阿瑟伯塞尔</v>
      </c>
      <c r="G1811">
        <f>VLOOKUP($C1811,星系列表!$A:$F,5,FALSE)</f>
        <v>10000048</v>
      </c>
      <c r="H1811" t="str">
        <f>VLOOKUP($C1811,星系列表!$A:$F,6,FALSE)</f>
        <v>宁静之域</v>
      </c>
    </row>
    <row r="1812" spans="1:8">
      <c r="A1812" s="4">
        <v>60005434</v>
      </c>
      <c r="B1812" s="4" t="s">
        <v>28413</v>
      </c>
      <c r="C1812" s="4">
        <v>30003801</v>
      </c>
      <c r="D1812" t="str">
        <f>VLOOKUP(C1812,星系列表!A:F,2,FALSE)</f>
        <v>奥索</v>
      </c>
      <c r="E1812">
        <f>VLOOKUP($C1812,星系列表!$A:$F,3,FALSE)</f>
        <v>20000555</v>
      </c>
      <c r="F1812" t="str">
        <f>VLOOKUP($C1812,星系列表!$A:$F,4,FALSE)</f>
        <v>阿瑟伯塞尔</v>
      </c>
      <c r="G1812">
        <f>VLOOKUP($C1812,星系列表!$A:$F,5,FALSE)</f>
        <v>10000048</v>
      </c>
      <c r="H1812" t="str">
        <f>VLOOKUP($C1812,星系列表!$A:$F,6,FALSE)</f>
        <v>宁静之域</v>
      </c>
    </row>
    <row r="1813" spans="1:8">
      <c r="A1813" s="4">
        <v>60005437</v>
      </c>
      <c r="B1813" s="4" t="s">
        <v>28414</v>
      </c>
      <c r="C1813" s="4">
        <v>30003803</v>
      </c>
      <c r="D1813" t="str">
        <f>VLOOKUP(C1813,星系列表!A:F,2,FALSE)</f>
        <v>瑞尼尔</v>
      </c>
      <c r="E1813">
        <f>VLOOKUP($C1813,星系列表!$A:$F,3,FALSE)</f>
        <v>20000555</v>
      </c>
      <c r="F1813" t="str">
        <f>VLOOKUP($C1813,星系列表!$A:$F,4,FALSE)</f>
        <v>阿瑟伯塞尔</v>
      </c>
      <c r="G1813">
        <f>VLOOKUP($C1813,星系列表!$A:$F,5,FALSE)</f>
        <v>10000048</v>
      </c>
      <c r="H1813" t="str">
        <f>VLOOKUP($C1813,星系列表!$A:$F,6,FALSE)</f>
        <v>宁静之域</v>
      </c>
    </row>
    <row r="1814" spans="1:8">
      <c r="A1814" s="4">
        <v>60005440</v>
      </c>
      <c r="B1814" s="4" t="s">
        <v>28415</v>
      </c>
      <c r="C1814" s="4">
        <v>30003805</v>
      </c>
      <c r="D1814" t="str">
        <f>VLOOKUP(C1814,星系列表!A:F,2,FALSE)</f>
        <v>加勒</v>
      </c>
      <c r="E1814">
        <f>VLOOKUP($C1814,星系列表!$A:$F,3,FALSE)</f>
        <v>20000555</v>
      </c>
      <c r="F1814" t="str">
        <f>VLOOKUP($C1814,星系列表!$A:$F,4,FALSE)</f>
        <v>阿瑟伯塞尔</v>
      </c>
      <c r="G1814">
        <f>VLOOKUP($C1814,星系列表!$A:$F,5,FALSE)</f>
        <v>10000048</v>
      </c>
      <c r="H1814" t="str">
        <f>VLOOKUP($C1814,星系列表!$A:$F,6,FALSE)</f>
        <v>宁静之域</v>
      </c>
    </row>
    <row r="1815" spans="1:8">
      <c r="A1815" s="4">
        <v>60005443</v>
      </c>
      <c r="B1815" s="4" t="s">
        <v>28416</v>
      </c>
      <c r="C1815" s="4">
        <v>30003803</v>
      </c>
      <c r="D1815" t="str">
        <f>VLOOKUP(C1815,星系列表!A:F,2,FALSE)</f>
        <v>瑞尼尔</v>
      </c>
      <c r="E1815">
        <f>VLOOKUP($C1815,星系列表!$A:$F,3,FALSE)</f>
        <v>20000555</v>
      </c>
      <c r="F1815" t="str">
        <f>VLOOKUP($C1815,星系列表!$A:$F,4,FALSE)</f>
        <v>阿瑟伯塞尔</v>
      </c>
      <c r="G1815">
        <f>VLOOKUP($C1815,星系列表!$A:$F,5,FALSE)</f>
        <v>10000048</v>
      </c>
      <c r="H1815" t="str">
        <f>VLOOKUP($C1815,星系列表!$A:$F,6,FALSE)</f>
        <v>宁静之域</v>
      </c>
    </row>
    <row r="1816" spans="1:8">
      <c r="A1816" s="4">
        <v>60005446</v>
      </c>
      <c r="B1816" s="4" t="s">
        <v>28417</v>
      </c>
      <c r="C1816" s="4">
        <v>30003804</v>
      </c>
      <c r="D1816" t="str">
        <f>VLOOKUP(C1816,星系列表!A:F,2,FALSE)</f>
        <v>佩恩</v>
      </c>
      <c r="E1816">
        <f>VLOOKUP($C1816,星系列表!$A:$F,3,FALSE)</f>
        <v>20000555</v>
      </c>
      <c r="F1816" t="str">
        <f>VLOOKUP($C1816,星系列表!$A:$F,4,FALSE)</f>
        <v>阿瑟伯塞尔</v>
      </c>
      <c r="G1816">
        <f>VLOOKUP($C1816,星系列表!$A:$F,5,FALSE)</f>
        <v>10000048</v>
      </c>
      <c r="H1816" t="str">
        <f>VLOOKUP($C1816,星系列表!$A:$F,6,FALSE)</f>
        <v>宁静之域</v>
      </c>
    </row>
    <row r="1817" spans="1:8">
      <c r="A1817" s="4">
        <v>60005449</v>
      </c>
      <c r="B1817" s="4" t="s">
        <v>28418</v>
      </c>
      <c r="C1817" s="4">
        <v>30000130</v>
      </c>
      <c r="D1817" t="str">
        <f>VLOOKUP(C1817,星系列表!A:F,2,FALSE)</f>
        <v>什胡肯</v>
      </c>
      <c r="E1817">
        <f>VLOOKUP($C1817,星系列表!$A:$F,3,FALSE)</f>
        <v>20000018</v>
      </c>
      <c r="F1817" t="str">
        <f>VLOOKUP($C1817,星系列表!$A:$F,4,FALSE)</f>
        <v>安塔勒恩</v>
      </c>
      <c r="G1817">
        <f>VLOOKUP($C1817,星系列表!$A:$F,5,FALSE)</f>
        <v>10000002</v>
      </c>
      <c r="H1817" t="str">
        <f>VLOOKUP($C1817,星系列表!$A:$F,6,FALSE)</f>
        <v>伏尔戈</v>
      </c>
    </row>
    <row r="1818" spans="1:8">
      <c r="A1818" s="4">
        <v>60005452</v>
      </c>
      <c r="B1818" s="4" t="s">
        <v>28419</v>
      </c>
      <c r="C1818" s="4">
        <v>30000128</v>
      </c>
      <c r="D1818" t="str">
        <f>VLOOKUP(C1818,星系列表!A:F,2,FALSE)</f>
        <v>图乌瑞纳</v>
      </c>
      <c r="E1818">
        <f>VLOOKUP($C1818,星系列表!$A:$F,3,FALSE)</f>
        <v>20000018</v>
      </c>
      <c r="F1818" t="str">
        <f>VLOOKUP($C1818,星系列表!$A:$F,4,FALSE)</f>
        <v>安塔勒恩</v>
      </c>
      <c r="G1818">
        <f>VLOOKUP($C1818,星系列表!$A:$F,5,FALSE)</f>
        <v>10000002</v>
      </c>
      <c r="H1818" t="str">
        <f>VLOOKUP($C1818,星系列表!$A:$F,6,FALSE)</f>
        <v>伏尔戈</v>
      </c>
    </row>
    <row r="1819" spans="1:8">
      <c r="A1819" s="4">
        <v>60005455</v>
      </c>
      <c r="B1819" s="4" t="s">
        <v>28420</v>
      </c>
      <c r="C1819" s="4">
        <v>30000128</v>
      </c>
      <c r="D1819" t="str">
        <f>VLOOKUP(C1819,星系列表!A:F,2,FALSE)</f>
        <v>图乌瑞纳</v>
      </c>
      <c r="E1819">
        <f>VLOOKUP($C1819,星系列表!$A:$F,3,FALSE)</f>
        <v>20000018</v>
      </c>
      <c r="F1819" t="str">
        <f>VLOOKUP($C1819,星系列表!$A:$F,4,FALSE)</f>
        <v>安塔勒恩</v>
      </c>
      <c r="G1819">
        <f>VLOOKUP($C1819,星系列表!$A:$F,5,FALSE)</f>
        <v>10000002</v>
      </c>
      <c r="H1819" t="str">
        <f>VLOOKUP($C1819,星系列表!$A:$F,6,FALSE)</f>
        <v>伏尔戈</v>
      </c>
    </row>
    <row r="1820" spans="1:8">
      <c r="A1820" s="4">
        <v>60005458</v>
      </c>
      <c r="B1820" s="4" t="s">
        <v>28421</v>
      </c>
      <c r="C1820" s="4">
        <v>30000128</v>
      </c>
      <c r="D1820" t="str">
        <f>VLOOKUP(C1820,星系列表!A:F,2,FALSE)</f>
        <v>图乌瑞纳</v>
      </c>
      <c r="E1820">
        <f>VLOOKUP($C1820,星系列表!$A:$F,3,FALSE)</f>
        <v>20000018</v>
      </c>
      <c r="F1820" t="str">
        <f>VLOOKUP($C1820,星系列表!$A:$F,4,FALSE)</f>
        <v>安塔勒恩</v>
      </c>
      <c r="G1820">
        <f>VLOOKUP($C1820,星系列表!$A:$F,5,FALSE)</f>
        <v>10000002</v>
      </c>
      <c r="H1820" t="str">
        <f>VLOOKUP($C1820,星系列表!$A:$F,6,FALSE)</f>
        <v>伏尔戈</v>
      </c>
    </row>
    <row r="1821" spans="1:8">
      <c r="A1821" s="4">
        <v>60005461</v>
      </c>
      <c r="B1821" s="4" t="s">
        <v>28422</v>
      </c>
      <c r="C1821" s="4">
        <v>30000130</v>
      </c>
      <c r="D1821" t="str">
        <f>VLOOKUP(C1821,星系列表!A:F,2,FALSE)</f>
        <v>什胡肯</v>
      </c>
      <c r="E1821">
        <f>VLOOKUP($C1821,星系列表!$A:$F,3,FALSE)</f>
        <v>20000018</v>
      </c>
      <c r="F1821" t="str">
        <f>VLOOKUP($C1821,星系列表!$A:$F,4,FALSE)</f>
        <v>安塔勒恩</v>
      </c>
      <c r="G1821">
        <f>VLOOKUP($C1821,星系列表!$A:$F,5,FALSE)</f>
        <v>10000002</v>
      </c>
      <c r="H1821" t="str">
        <f>VLOOKUP($C1821,星系列表!$A:$F,6,FALSE)</f>
        <v>伏尔戈</v>
      </c>
    </row>
    <row r="1822" spans="1:8">
      <c r="A1822" s="4">
        <v>60005464</v>
      </c>
      <c r="B1822" s="4" t="s">
        <v>28423</v>
      </c>
      <c r="C1822" s="4">
        <v>30000129</v>
      </c>
      <c r="D1822" t="str">
        <f>VLOOKUP(C1822,星系列表!A:F,2,FALSE)</f>
        <v>乌恩帕斯</v>
      </c>
      <c r="E1822">
        <f>VLOOKUP($C1822,星系列表!$A:$F,3,FALSE)</f>
        <v>20000018</v>
      </c>
      <c r="F1822" t="str">
        <f>VLOOKUP($C1822,星系列表!$A:$F,4,FALSE)</f>
        <v>安塔勒恩</v>
      </c>
      <c r="G1822">
        <f>VLOOKUP($C1822,星系列表!$A:$F,5,FALSE)</f>
        <v>10000002</v>
      </c>
      <c r="H1822" t="str">
        <f>VLOOKUP($C1822,星系列表!$A:$F,6,FALSE)</f>
        <v>伏尔戈</v>
      </c>
    </row>
    <row r="1823" spans="1:8">
      <c r="A1823" s="4">
        <v>60005467</v>
      </c>
      <c r="B1823" s="4" t="s">
        <v>28424</v>
      </c>
      <c r="C1823" s="4">
        <v>30002245</v>
      </c>
      <c r="D1823" t="str">
        <f>VLOOKUP(C1823,星系列表!A:F,2,FALSE)</f>
        <v>西扎拉</v>
      </c>
      <c r="E1823">
        <f>VLOOKUP($C1823,星系列表!$A:$F,3,FALSE)</f>
        <v>20000329</v>
      </c>
      <c r="F1823" t="str">
        <f>VLOOKUP($C1823,星系列表!$A:$F,4,FALSE)</f>
        <v>玛拉塔</v>
      </c>
      <c r="G1823">
        <f>VLOOKUP($C1823,星系列表!$A:$F,5,FALSE)</f>
        <v>10000043</v>
      </c>
      <c r="H1823" t="str">
        <f>VLOOKUP($C1823,星系列表!$A:$F,6,FALSE)</f>
        <v>多美</v>
      </c>
    </row>
    <row r="1824" spans="1:8">
      <c r="A1824" s="4">
        <v>60005470</v>
      </c>
      <c r="B1824" s="4" t="s">
        <v>28425</v>
      </c>
      <c r="C1824" s="4">
        <v>30002247</v>
      </c>
      <c r="D1824" t="str">
        <f>VLOOKUP(C1824,星系列表!A:F,2,FALSE)</f>
        <v>阿哈拉</v>
      </c>
      <c r="E1824">
        <f>VLOOKUP($C1824,星系列表!$A:$F,3,FALSE)</f>
        <v>20000329</v>
      </c>
      <c r="F1824" t="str">
        <f>VLOOKUP($C1824,星系列表!$A:$F,4,FALSE)</f>
        <v>玛拉塔</v>
      </c>
      <c r="G1824">
        <f>VLOOKUP($C1824,星系列表!$A:$F,5,FALSE)</f>
        <v>10000043</v>
      </c>
      <c r="H1824" t="str">
        <f>VLOOKUP($C1824,星系列表!$A:$F,6,FALSE)</f>
        <v>多美</v>
      </c>
    </row>
    <row r="1825" spans="1:8">
      <c r="A1825" s="4">
        <v>60005473</v>
      </c>
      <c r="B1825" s="4" t="s">
        <v>28426</v>
      </c>
      <c r="C1825" s="4">
        <v>30002244</v>
      </c>
      <c r="D1825" t="str">
        <f>VLOOKUP(C1825,星系列表!A:F,2,FALSE)</f>
        <v>阿勒拉</v>
      </c>
      <c r="E1825">
        <f>VLOOKUP($C1825,星系列表!$A:$F,3,FALSE)</f>
        <v>20000329</v>
      </c>
      <c r="F1825" t="str">
        <f>VLOOKUP($C1825,星系列表!$A:$F,4,FALSE)</f>
        <v>玛拉塔</v>
      </c>
      <c r="G1825">
        <f>VLOOKUP($C1825,星系列表!$A:$F,5,FALSE)</f>
        <v>10000043</v>
      </c>
      <c r="H1825" t="str">
        <f>VLOOKUP($C1825,星系列表!$A:$F,6,FALSE)</f>
        <v>多美</v>
      </c>
    </row>
    <row r="1826" spans="1:8">
      <c r="A1826" s="4">
        <v>60005476</v>
      </c>
      <c r="B1826" s="4" t="s">
        <v>28427</v>
      </c>
      <c r="C1826" s="4">
        <v>30002247</v>
      </c>
      <c r="D1826" t="str">
        <f>VLOOKUP(C1826,星系列表!A:F,2,FALSE)</f>
        <v>阿哈拉</v>
      </c>
      <c r="E1826">
        <f>VLOOKUP($C1826,星系列表!$A:$F,3,FALSE)</f>
        <v>20000329</v>
      </c>
      <c r="F1826" t="str">
        <f>VLOOKUP($C1826,星系列表!$A:$F,4,FALSE)</f>
        <v>玛拉塔</v>
      </c>
      <c r="G1826">
        <f>VLOOKUP($C1826,星系列表!$A:$F,5,FALSE)</f>
        <v>10000043</v>
      </c>
      <c r="H1826" t="str">
        <f>VLOOKUP($C1826,星系列表!$A:$F,6,FALSE)</f>
        <v>多美</v>
      </c>
    </row>
    <row r="1827" spans="1:8">
      <c r="A1827" s="4">
        <v>60005479</v>
      </c>
      <c r="B1827" s="4" t="s">
        <v>28428</v>
      </c>
      <c r="C1827" s="4">
        <v>30002249</v>
      </c>
      <c r="D1827" t="str">
        <f>VLOOKUP(C1827,星系列表!A:F,2,FALSE)</f>
        <v>鲁赤</v>
      </c>
      <c r="E1827">
        <f>VLOOKUP($C1827,星系列表!$A:$F,3,FALSE)</f>
        <v>20000329</v>
      </c>
      <c r="F1827" t="str">
        <f>VLOOKUP($C1827,星系列表!$A:$F,4,FALSE)</f>
        <v>玛拉塔</v>
      </c>
      <c r="G1827">
        <f>VLOOKUP($C1827,星系列表!$A:$F,5,FALSE)</f>
        <v>10000043</v>
      </c>
      <c r="H1827" t="str">
        <f>VLOOKUP($C1827,星系列表!$A:$F,6,FALSE)</f>
        <v>多美</v>
      </c>
    </row>
    <row r="1828" spans="1:8">
      <c r="A1828" s="4">
        <v>60005482</v>
      </c>
      <c r="B1828" s="4" t="s">
        <v>28429</v>
      </c>
      <c r="C1828" s="4">
        <v>30002248</v>
      </c>
      <c r="D1828" t="str">
        <f>VLOOKUP(C1828,星系列表!A:F,2,FALSE)</f>
        <v>诺夫提科</v>
      </c>
      <c r="E1828">
        <f>VLOOKUP($C1828,星系列表!$A:$F,3,FALSE)</f>
        <v>20000329</v>
      </c>
      <c r="F1828" t="str">
        <f>VLOOKUP($C1828,星系列表!$A:$F,4,FALSE)</f>
        <v>玛拉塔</v>
      </c>
      <c r="G1828">
        <f>VLOOKUP($C1828,星系列表!$A:$F,5,FALSE)</f>
        <v>10000043</v>
      </c>
      <c r="H1828" t="str">
        <f>VLOOKUP($C1828,星系列表!$A:$F,6,FALSE)</f>
        <v>多美</v>
      </c>
    </row>
    <row r="1829" spans="1:8">
      <c r="A1829" s="4">
        <v>60005485</v>
      </c>
      <c r="B1829" s="4" t="s">
        <v>28430</v>
      </c>
      <c r="C1829" s="4">
        <v>30005271</v>
      </c>
      <c r="D1829" t="str">
        <f>VLOOKUP(C1829,星系列表!A:F,2,FALSE)</f>
        <v>沙比辛</v>
      </c>
      <c r="E1829">
        <f>VLOOKUP($C1829,星系列表!$A:$F,3,FALSE)</f>
        <v>20000771</v>
      </c>
      <c r="F1829" t="str">
        <f>VLOOKUP($C1829,星系列表!$A:$F,4,FALSE)</f>
        <v>亚雯</v>
      </c>
      <c r="G1829">
        <f>VLOOKUP($C1829,星系列表!$A:$F,5,FALSE)</f>
        <v>10000067</v>
      </c>
      <c r="H1829" t="str">
        <f>VLOOKUP($C1829,星系列表!$A:$F,6,FALSE)</f>
        <v>吉勒西斯</v>
      </c>
    </row>
    <row r="1830" spans="1:8">
      <c r="A1830" s="4">
        <v>60005488</v>
      </c>
      <c r="B1830" s="4" t="s">
        <v>28431</v>
      </c>
      <c r="C1830" s="4">
        <v>30005273</v>
      </c>
      <c r="D1830" t="str">
        <f>VLOOKUP(C1830,星系列表!A:F,2,FALSE)</f>
        <v>嘎纳夫萨德</v>
      </c>
      <c r="E1830">
        <f>VLOOKUP($C1830,星系列表!$A:$F,3,FALSE)</f>
        <v>20000771</v>
      </c>
      <c r="F1830" t="str">
        <f>VLOOKUP($C1830,星系列表!$A:$F,4,FALSE)</f>
        <v>亚雯</v>
      </c>
      <c r="G1830">
        <f>VLOOKUP($C1830,星系列表!$A:$F,5,FALSE)</f>
        <v>10000067</v>
      </c>
      <c r="H1830" t="str">
        <f>VLOOKUP($C1830,星系列表!$A:$F,6,FALSE)</f>
        <v>吉勒西斯</v>
      </c>
    </row>
    <row r="1831" spans="1:8">
      <c r="A1831" s="4">
        <v>60005491</v>
      </c>
      <c r="B1831" s="4" t="s">
        <v>28432</v>
      </c>
      <c r="C1831" s="4">
        <v>30005271</v>
      </c>
      <c r="D1831" t="str">
        <f>VLOOKUP(C1831,星系列表!A:F,2,FALSE)</f>
        <v>沙比辛</v>
      </c>
      <c r="E1831">
        <f>VLOOKUP($C1831,星系列表!$A:$F,3,FALSE)</f>
        <v>20000771</v>
      </c>
      <c r="F1831" t="str">
        <f>VLOOKUP($C1831,星系列表!$A:$F,4,FALSE)</f>
        <v>亚雯</v>
      </c>
      <c r="G1831">
        <f>VLOOKUP($C1831,星系列表!$A:$F,5,FALSE)</f>
        <v>10000067</v>
      </c>
      <c r="H1831" t="str">
        <f>VLOOKUP($C1831,星系列表!$A:$F,6,FALSE)</f>
        <v>吉勒西斯</v>
      </c>
    </row>
    <row r="1832" spans="1:8">
      <c r="A1832" s="4">
        <v>60005494</v>
      </c>
      <c r="B1832" s="4" t="s">
        <v>28433</v>
      </c>
      <c r="C1832" s="4">
        <v>30005273</v>
      </c>
      <c r="D1832" t="str">
        <f>VLOOKUP(C1832,星系列表!A:F,2,FALSE)</f>
        <v>嘎纳夫萨德</v>
      </c>
      <c r="E1832">
        <f>VLOOKUP($C1832,星系列表!$A:$F,3,FALSE)</f>
        <v>20000771</v>
      </c>
      <c r="F1832" t="str">
        <f>VLOOKUP($C1832,星系列表!$A:$F,4,FALSE)</f>
        <v>亚雯</v>
      </c>
      <c r="G1832">
        <f>VLOOKUP($C1832,星系列表!$A:$F,5,FALSE)</f>
        <v>10000067</v>
      </c>
      <c r="H1832" t="str">
        <f>VLOOKUP($C1832,星系列表!$A:$F,6,FALSE)</f>
        <v>吉勒西斯</v>
      </c>
    </row>
    <row r="1833" spans="1:8">
      <c r="A1833" s="4">
        <v>60005497</v>
      </c>
      <c r="B1833" s="4" t="s">
        <v>28434</v>
      </c>
      <c r="C1833" s="4">
        <v>30005272</v>
      </c>
      <c r="D1833" t="str">
        <f>VLOOKUP(C1833,星系列表!A:F,2,FALSE)</f>
        <v>欧林</v>
      </c>
      <c r="E1833">
        <f>VLOOKUP($C1833,星系列表!$A:$F,3,FALSE)</f>
        <v>20000771</v>
      </c>
      <c r="F1833" t="str">
        <f>VLOOKUP($C1833,星系列表!$A:$F,4,FALSE)</f>
        <v>亚雯</v>
      </c>
      <c r="G1833">
        <f>VLOOKUP($C1833,星系列表!$A:$F,5,FALSE)</f>
        <v>10000067</v>
      </c>
      <c r="H1833" t="str">
        <f>VLOOKUP($C1833,星系列表!$A:$F,6,FALSE)</f>
        <v>吉勒西斯</v>
      </c>
    </row>
    <row r="1834" spans="1:8">
      <c r="A1834" s="4">
        <v>60005500</v>
      </c>
      <c r="B1834" s="4" t="s">
        <v>28435</v>
      </c>
      <c r="C1834" s="4">
        <v>30005268</v>
      </c>
      <c r="D1834" t="str">
        <f>VLOOKUP(C1834,星系列表!A:F,2,FALSE)</f>
        <v>贡蒂萨</v>
      </c>
      <c r="E1834">
        <f>VLOOKUP($C1834,星系列表!$A:$F,3,FALSE)</f>
        <v>20000771</v>
      </c>
      <c r="F1834" t="str">
        <f>VLOOKUP($C1834,星系列表!$A:$F,4,FALSE)</f>
        <v>亚雯</v>
      </c>
      <c r="G1834">
        <f>VLOOKUP($C1834,星系列表!$A:$F,5,FALSE)</f>
        <v>10000067</v>
      </c>
      <c r="H1834" t="str">
        <f>VLOOKUP($C1834,星系列表!$A:$F,6,FALSE)</f>
        <v>吉勒西斯</v>
      </c>
    </row>
    <row r="1835" spans="1:8">
      <c r="A1835" s="4">
        <v>60005503</v>
      </c>
      <c r="B1835" s="4" t="s">
        <v>28436</v>
      </c>
      <c r="C1835" s="4">
        <v>30005017</v>
      </c>
      <c r="D1835" t="str">
        <f>VLOOKUP(C1835,星系列表!A:F,2,FALSE)</f>
        <v>尤纳</v>
      </c>
      <c r="E1835">
        <f>VLOOKUP($C1835,星系列表!$A:$F,3,FALSE)</f>
        <v>20000734</v>
      </c>
      <c r="F1835" t="str">
        <f>VLOOKUP($C1835,星系列表!$A:$F,4,FALSE)</f>
        <v>驮尔德</v>
      </c>
      <c r="G1835">
        <f>VLOOKUP($C1835,星系列表!$A:$F,5,FALSE)</f>
        <v>10000064</v>
      </c>
      <c r="H1835" t="str">
        <f>VLOOKUP($C1835,星系列表!$A:$F,6,FALSE)</f>
        <v>精华之域</v>
      </c>
    </row>
    <row r="1836" spans="1:8">
      <c r="A1836" s="4">
        <v>60005506</v>
      </c>
      <c r="B1836" s="4" t="s">
        <v>28437</v>
      </c>
      <c r="C1836" s="4">
        <v>30005017</v>
      </c>
      <c r="D1836" t="str">
        <f>VLOOKUP(C1836,星系列表!A:F,2,FALSE)</f>
        <v>尤纳</v>
      </c>
      <c r="E1836">
        <f>VLOOKUP($C1836,星系列表!$A:$F,3,FALSE)</f>
        <v>20000734</v>
      </c>
      <c r="F1836" t="str">
        <f>VLOOKUP($C1836,星系列表!$A:$F,4,FALSE)</f>
        <v>驮尔德</v>
      </c>
      <c r="G1836">
        <f>VLOOKUP($C1836,星系列表!$A:$F,5,FALSE)</f>
        <v>10000064</v>
      </c>
      <c r="H1836" t="str">
        <f>VLOOKUP($C1836,星系列表!$A:$F,6,FALSE)</f>
        <v>精华之域</v>
      </c>
    </row>
    <row r="1837" spans="1:8">
      <c r="A1837" s="4">
        <v>60005509</v>
      </c>
      <c r="B1837" s="4" t="s">
        <v>28438</v>
      </c>
      <c r="C1837" s="4">
        <v>30005017</v>
      </c>
      <c r="D1837" t="str">
        <f>VLOOKUP(C1837,星系列表!A:F,2,FALSE)</f>
        <v>尤纳</v>
      </c>
      <c r="E1837">
        <f>VLOOKUP($C1837,星系列表!$A:$F,3,FALSE)</f>
        <v>20000734</v>
      </c>
      <c r="F1837" t="str">
        <f>VLOOKUP($C1837,星系列表!$A:$F,4,FALSE)</f>
        <v>驮尔德</v>
      </c>
      <c r="G1837">
        <f>VLOOKUP($C1837,星系列表!$A:$F,5,FALSE)</f>
        <v>10000064</v>
      </c>
      <c r="H1837" t="str">
        <f>VLOOKUP($C1837,星系列表!$A:$F,6,FALSE)</f>
        <v>精华之域</v>
      </c>
    </row>
    <row r="1838" spans="1:8">
      <c r="A1838" s="4">
        <v>60005512</v>
      </c>
      <c r="B1838" s="4" t="s">
        <v>28439</v>
      </c>
      <c r="C1838" s="4">
        <v>30005018</v>
      </c>
      <c r="D1838" t="str">
        <f>VLOOKUP(C1838,星系列表!A:F,2,FALSE)</f>
        <v>诺格希尔</v>
      </c>
      <c r="E1838">
        <f>VLOOKUP($C1838,星系列表!$A:$F,3,FALSE)</f>
        <v>20000734</v>
      </c>
      <c r="F1838" t="str">
        <f>VLOOKUP($C1838,星系列表!$A:$F,4,FALSE)</f>
        <v>驮尔德</v>
      </c>
      <c r="G1838">
        <f>VLOOKUP($C1838,星系列表!$A:$F,5,FALSE)</f>
        <v>10000064</v>
      </c>
      <c r="H1838" t="str">
        <f>VLOOKUP($C1838,星系列表!$A:$F,6,FALSE)</f>
        <v>精华之域</v>
      </c>
    </row>
    <row r="1839" spans="1:8">
      <c r="A1839" s="4">
        <v>60005515</v>
      </c>
      <c r="B1839" s="4" t="s">
        <v>28440</v>
      </c>
      <c r="C1839" s="4">
        <v>30005019</v>
      </c>
      <c r="D1839" t="str">
        <f>VLOOKUP(C1839,星系列表!A:F,2,FALSE)</f>
        <v>阿波鲁列</v>
      </c>
      <c r="E1839">
        <f>VLOOKUP($C1839,星系列表!$A:$F,3,FALSE)</f>
        <v>20000734</v>
      </c>
      <c r="F1839" t="str">
        <f>VLOOKUP($C1839,星系列表!$A:$F,4,FALSE)</f>
        <v>驮尔德</v>
      </c>
      <c r="G1839">
        <f>VLOOKUP($C1839,星系列表!$A:$F,5,FALSE)</f>
        <v>10000064</v>
      </c>
      <c r="H1839" t="str">
        <f>VLOOKUP($C1839,星系列表!$A:$F,6,FALSE)</f>
        <v>精华之域</v>
      </c>
    </row>
    <row r="1840" spans="1:8">
      <c r="A1840" s="4">
        <v>60005518</v>
      </c>
      <c r="B1840" s="4" t="s">
        <v>28441</v>
      </c>
      <c r="C1840" s="4">
        <v>30005022</v>
      </c>
      <c r="D1840" t="str">
        <f>VLOOKUP(C1840,星系列表!A:F,2,FALSE)</f>
        <v>安尼</v>
      </c>
      <c r="E1840">
        <f>VLOOKUP($C1840,星系列表!$A:$F,3,FALSE)</f>
        <v>20000734</v>
      </c>
      <c r="F1840" t="str">
        <f>VLOOKUP($C1840,星系列表!$A:$F,4,FALSE)</f>
        <v>驮尔德</v>
      </c>
      <c r="G1840">
        <f>VLOOKUP($C1840,星系列表!$A:$F,5,FALSE)</f>
        <v>10000064</v>
      </c>
      <c r="H1840" t="str">
        <f>VLOOKUP($C1840,星系列表!$A:$F,6,FALSE)</f>
        <v>精华之域</v>
      </c>
    </row>
    <row r="1841" spans="1:8">
      <c r="A1841" s="4">
        <v>60005521</v>
      </c>
      <c r="B1841" s="4" t="s">
        <v>28442</v>
      </c>
      <c r="C1841" s="4">
        <v>30003512</v>
      </c>
      <c r="D1841" t="str">
        <f>VLOOKUP(C1841,星系列表!A:F,2,FALSE)</f>
        <v>阿拜姆</v>
      </c>
      <c r="E1841">
        <f>VLOOKUP($C1841,星系列表!$A:$F,3,FALSE)</f>
        <v>20000512</v>
      </c>
      <c r="F1841" t="str">
        <f>VLOOKUP($C1841,星系列表!$A:$F,4,FALSE)</f>
        <v>霍沙</v>
      </c>
      <c r="G1841">
        <f>VLOOKUP($C1841,星系列表!$A:$F,5,FALSE)</f>
        <v>10000043</v>
      </c>
      <c r="H1841" t="str">
        <f>VLOOKUP($C1841,星系列表!$A:$F,6,FALSE)</f>
        <v>多美</v>
      </c>
    </row>
    <row r="1842" spans="1:8">
      <c r="A1842" s="4">
        <v>60005524</v>
      </c>
      <c r="B1842" s="4" t="s">
        <v>28443</v>
      </c>
      <c r="C1842" s="4">
        <v>30003512</v>
      </c>
      <c r="D1842" t="str">
        <f>VLOOKUP(C1842,星系列表!A:F,2,FALSE)</f>
        <v>阿拜姆</v>
      </c>
      <c r="E1842">
        <f>VLOOKUP($C1842,星系列表!$A:$F,3,FALSE)</f>
        <v>20000512</v>
      </c>
      <c r="F1842" t="str">
        <f>VLOOKUP($C1842,星系列表!$A:$F,4,FALSE)</f>
        <v>霍沙</v>
      </c>
      <c r="G1842">
        <f>VLOOKUP($C1842,星系列表!$A:$F,5,FALSE)</f>
        <v>10000043</v>
      </c>
      <c r="H1842" t="str">
        <f>VLOOKUP($C1842,星系列表!$A:$F,6,FALSE)</f>
        <v>多美</v>
      </c>
    </row>
    <row r="1843" spans="1:8">
      <c r="A1843" s="4">
        <v>60005527</v>
      </c>
      <c r="B1843" s="4" t="s">
        <v>28444</v>
      </c>
      <c r="C1843" s="4">
        <v>30003512</v>
      </c>
      <c r="D1843" t="str">
        <f>VLOOKUP(C1843,星系列表!A:F,2,FALSE)</f>
        <v>阿拜姆</v>
      </c>
      <c r="E1843">
        <f>VLOOKUP($C1843,星系列表!$A:$F,3,FALSE)</f>
        <v>20000512</v>
      </c>
      <c r="F1843" t="str">
        <f>VLOOKUP($C1843,星系列表!$A:$F,4,FALSE)</f>
        <v>霍沙</v>
      </c>
      <c r="G1843">
        <f>VLOOKUP($C1843,星系列表!$A:$F,5,FALSE)</f>
        <v>10000043</v>
      </c>
      <c r="H1843" t="str">
        <f>VLOOKUP($C1843,星系列表!$A:$F,6,FALSE)</f>
        <v>多美</v>
      </c>
    </row>
    <row r="1844" spans="1:8">
      <c r="A1844" s="4">
        <v>60005530</v>
      </c>
      <c r="B1844" s="4" t="s">
        <v>28445</v>
      </c>
      <c r="C1844" s="4">
        <v>30003509</v>
      </c>
      <c r="D1844" t="str">
        <f>VLOOKUP(C1844,星系列表!A:F,2,FALSE)</f>
        <v>戈萨拉夫</v>
      </c>
      <c r="E1844">
        <f>VLOOKUP($C1844,星系列表!$A:$F,3,FALSE)</f>
        <v>20000512</v>
      </c>
      <c r="F1844" t="str">
        <f>VLOOKUP($C1844,星系列表!$A:$F,4,FALSE)</f>
        <v>霍沙</v>
      </c>
      <c r="G1844">
        <f>VLOOKUP($C1844,星系列表!$A:$F,5,FALSE)</f>
        <v>10000043</v>
      </c>
      <c r="H1844" t="str">
        <f>VLOOKUP($C1844,星系列表!$A:$F,6,FALSE)</f>
        <v>多美</v>
      </c>
    </row>
    <row r="1845" spans="1:8">
      <c r="A1845" s="4">
        <v>60005533</v>
      </c>
      <c r="B1845" s="4" t="s">
        <v>28446</v>
      </c>
      <c r="C1845" s="4">
        <v>30003509</v>
      </c>
      <c r="D1845" t="str">
        <f>VLOOKUP(C1845,星系列表!A:F,2,FALSE)</f>
        <v>戈萨拉夫</v>
      </c>
      <c r="E1845">
        <f>VLOOKUP($C1845,星系列表!$A:$F,3,FALSE)</f>
        <v>20000512</v>
      </c>
      <c r="F1845" t="str">
        <f>VLOOKUP($C1845,星系列表!$A:$F,4,FALSE)</f>
        <v>霍沙</v>
      </c>
      <c r="G1845">
        <f>VLOOKUP($C1845,星系列表!$A:$F,5,FALSE)</f>
        <v>10000043</v>
      </c>
      <c r="H1845" t="str">
        <f>VLOOKUP($C1845,星系列表!$A:$F,6,FALSE)</f>
        <v>多美</v>
      </c>
    </row>
    <row r="1846" spans="1:8">
      <c r="A1846" s="4">
        <v>60005536</v>
      </c>
      <c r="B1846" s="4" t="s">
        <v>28447</v>
      </c>
      <c r="C1846" s="4">
        <v>30003507</v>
      </c>
      <c r="D1846" t="str">
        <f>VLOOKUP(C1846,星系列表!A:F,2,FALSE)</f>
        <v>忒什</v>
      </c>
      <c r="E1846">
        <f>VLOOKUP($C1846,星系列表!$A:$F,3,FALSE)</f>
        <v>20000512</v>
      </c>
      <c r="F1846" t="str">
        <f>VLOOKUP($C1846,星系列表!$A:$F,4,FALSE)</f>
        <v>霍沙</v>
      </c>
      <c r="G1846">
        <f>VLOOKUP($C1846,星系列表!$A:$F,5,FALSE)</f>
        <v>10000043</v>
      </c>
      <c r="H1846" t="str">
        <f>VLOOKUP($C1846,星系列表!$A:$F,6,FALSE)</f>
        <v>多美</v>
      </c>
    </row>
    <row r="1847" spans="1:8">
      <c r="A1847" s="4">
        <v>60005539</v>
      </c>
      <c r="B1847" s="4" t="s">
        <v>28448</v>
      </c>
      <c r="C1847" s="4">
        <v>30005082</v>
      </c>
      <c r="D1847" t="str">
        <f>VLOOKUP(C1847,星系列表!A:F,2,FALSE)</f>
        <v>恩纳</v>
      </c>
      <c r="E1847">
        <f>VLOOKUP($C1847,星系列表!$A:$F,3,FALSE)</f>
        <v>20000744</v>
      </c>
      <c r="F1847" t="str">
        <f>VLOOKUP($C1847,星系列表!$A:$F,4,FALSE)</f>
        <v>腾达拉</v>
      </c>
      <c r="G1847">
        <f>VLOOKUP($C1847,星系列表!$A:$F,5,FALSE)</f>
        <v>10000065</v>
      </c>
      <c r="H1847" t="str">
        <f>VLOOKUP($C1847,星系列表!$A:$F,6,FALSE)</f>
        <v>柯埃佐</v>
      </c>
    </row>
    <row r="1848" spans="1:8">
      <c r="A1848" s="4">
        <v>60005542</v>
      </c>
      <c r="B1848" s="4" t="s">
        <v>28449</v>
      </c>
      <c r="C1848" s="4">
        <v>30005082</v>
      </c>
      <c r="D1848" t="str">
        <f>VLOOKUP(C1848,星系列表!A:F,2,FALSE)</f>
        <v>恩纳</v>
      </c>
      <c r="E1848">
        <f>VLOOKUP($C1848,星系列表!$A:$F,3,FALSE)</f>
        <v>20000744</v>
      </c>
      <c r="F1848" t="str">
        <f>VLOOKUP($C1848,星系列表!$A:$F,4,FALSE)</f>
        <v>腾达拉</v>
      </c>
      <c r="G1848">
        <f>VLOOKUP($C1848,星系列表!$A:$F,5,FALSE)</f>
        <v>10000065</v>
      </c>
      <c r="H1848" t="str">
        <f>VLOOKUP($C1848,星系列表!$A:$F,6,FALSE)</f>
        <v>柯埃佐</v>
      </c>
    </row>
    <row r="1849" spans="1:8">
      <c r="A1849" s="4">
        <v>60005545</v>
      </c>
      <c r="B1849" s="4" t="s">
        <v>28450</v>
      </c>
      <c r="C1849" s="4">
        <v>30005082</v>
      </c>
      <c r="D1849" t="str">
        <f>VLOOKUP(C1849,星系列表!A:F,2,FALSE)</f>
        <v>恩纳</v>
      </c>
      <c r="E1849">
        <f>VLOOKUP($C1849,星系列表!$A:$F,3,FALSE)</f>
        <v>20000744</v>
      </c>
      <c r="F1849" t="str">
        <f>VLOOKUP($C1849,星系列表!$A:$F,4,FALSE)</f>
        <v>腾达拉</v>
      </c>
      <c r="G1849">
        <f>VLOOKUP($C1849,星系列表!$A:$F,5,FALSE)</f>
        <v>10000065</v>
      </c>
      <c r="H1849" t="str">
        <f>VLOOKUP($C1849,星系列表!$A:$F,6,FALSE)</f>
        <v>柯埃佐</v>
      </c>
    </row>
    <row r="1850" spans="1:8">
      <c r="A1850" s="4">
        <v>60005548</v>
      </c>
      <c r="B1850" s="4" t="s">
        <v>28451</v>
      </c>
      <c r="C1850" s="4">
        <v>30005082</v>
      </c>
      <c r="D1850" t="str">
        <f>VLOOKUP(C1850,星系列表!A:F,2,FALSE)</f>
        <v>恩纳</v>
      </c>
      <c r="E1850">
        <f>VLOOKUP($C1850,星系列表!$A:$F,3,FALSE)</f>
        <v>20000744</v>
      </c>
      <c r="F1850" t="str">
        <f>VLOOKUP($C1850,星系列表!$A:$F,4,FALSE)</f>
        <v>腾达拉</v>
      </c>
      <c r="G1850">
        <f>VLOOKUP($C1850,星系列表!$A:$F,5,FALSE)</f>
        <v>10000065</v>
      </c>
      <c r="H1850" t="str">
        <f>VLOOKUP($C1850,星系列表!$A:$F,6,FALSE)</f>
        <v>柯埃佐</v>
      </c>
    </row>
    <row r="1851" spans="1:8">
      <c r="A1851" s="4">
        <v>60005551</v>
      </c>
      <c r="B1851" s="4" t="s">
        <v>28452</v>
      </c>
      <c r="C1851" s="4">
        <v>30005082</v>
      </c>
      <c r="D1851" t="str">
        <f>VLOOKUP(C1851,星系列表!A:F,2,FALSE)</f>
        <v>恩纳</v>
      </c>
      <c r="E1851">
        <f>VLOOKUP($C1851,星系列表!$A:$F,3,FALSE)</f>
        <v>20000744</v>
      </c>
      <c r="F1851" t="str">
        <f>VLOOKUP($C1851,星系列表!$A:$F,4,FALSE)</f>
        <v>腾达拉</v>
      </c>
      <c r="G1851">
        <f>VLOOKUP($C1851,星系列表!$A:$F,5,FALSE)</f>
        <v>10000065</v>
      </c>
      <c r="H1851" t="str">
        <f>VLOOKUP($C1851,星系列表!$A:$F,6,FALSE)</f>
        <v>柯埃佐</v>
      </c>
    </row>
    <row r="1852" spans="1:8">
      <c r="A1852" s="4">
        <v>60005554</v>
      </c>
      <c r="B1852" s="4" t="s">
        <v>28453</v>
      </c>
      <c r="C1852" s="4">
        <v>30005085</v>
      </c>
      <c r="D1852" t="str">
        <f>VLOOKUP(C1852,星系列表!A:F,2,FALSE)</f>
        <v>阮妮</v>
      </c>
      <c r="E1852">
        <f>VLOOKUP($C1852,星系列表!$A:$F,3,FALSE)</f>
        <v>20000744</v>
      </c>
      <c r="F1852" t="str">
        <f>VLOOKUP($C1852,星系列表!$A:$F,4,FALSE)</f>
        <v>腾达拉</v>
      </c>
      <c r="G1852">
        <f>VLOOKUP($C1852,星系列表!$A:$F,5,FALSE)</f>
        <v>10000065</v>
      </c>
      <c r="H1852" t="str">
        <f>VLOOKUP($C1852,星系列表!$A:$F,6,FALSE)</f>
        <v>柯埃佐</v>
      </c>
    </row>
    <row r="1853" spans="1:8">
      <c r="A1853" s="4">
        <v>60005557</v>
      </c>
      <c r="B1853" s="4" t="s">
        <v>28454</v>
      </c>
      <c r="C1853" s="4">
        <v>30002801</v>
      </c>
      <c r="D1853" t="str">
        <f>VLOOKUP(C1853,星系列表!A:F,2,FALSE)</f>
        <v>苏洛肯</v>
      </c>
      <c r="E1853">
        <f>VLOOKUP($C1853,星系列表!$A:$F,3,FALSE)</f>
        <v>20000411</v>
      </c>
      <c r="F1853" t="str">
        <f>VLOOKUP($C1853,星系列表!$A:$F,4,FALSE)</f>
        <v>达森</v>
      </c>
      <c r="G1853">
        <f>VLOOKUP($C1853,星系列表!$A:$F,5,FALSE)</f>
        <v>10000033</v>
      </c>
      <c r="H1853" t="str">
        <f>VLOOKUP($C1853,星系列表!$A:$F,6,FALSE)</f>
        <v>赛塔德洱</v>
      </c>
    </row>
    <row r="1854" spans="1:8">
      <c r="A1854" s="4">
        <v>60005560</v>
      </c>
      <c r="B1854" s="4" t="s">
        <v>28455</v>
      </c>
      <c r="C1854" s="4">
        <v>30002801</v>
      </c>
      <c r="D1854" t="str">
        <f>VLOOKUP(C1854,星系列表!A:F,2,FALSE)</f>
        <v>苏洛肯</v>
      </c>
      <c r="E1854">
        <f>VLOOKUP($C1854,星系列表!$A:$F,3,FALSE)</f>
        <v>20000411</v>
      </c>
      <c r="F1854" t="str">
        <f>VLOOKUP($C1854,星系列表!$A:$F,4,FALSE)</f>
        <v>达森</v>
      </c>
      <c r="G1854">
        <f>VLOOKUP($C1854,星系列表!$A:$F,5,FALSE)</f>
        <v>10000033</v>
      </c>
      <c r="H1854" t="str">
        <f>VLOOKUP($C1854,星系列表!$A:$F,6,FALSE)</f>
        <v>赛塔德洱</v>
      </c>
    </row>
    <row r="1855" spans="1:8">
      <c r="A1855" s="4">
        <v>60005563</v>
      </c>
      <c r="B1855" s="4" t="s">
        <v>28456</v>
      </c>
      <c r="C1855" s="4">
        <v>30002800</v>
      </c>
      <c r="D1855" t="str">
        <f>VLOOKUP(C1855,星系列表!A:F,2,FALSE)</f>
        <v>哈托莫</v>
      </c>
      <c r="E1855">
        <f>VLOOKUP($C1855,星系列表!$A:$F,3,FALSE)</f>
        <v>20000411</v>
      </c>
      <c r="F1855" t="str">
        <f>VLOOKUP($C1855,星系列表!$A:$F,4,FALSE)</f>
        <v>达森</v>
      </c>
      <c r="G1855">
        <f>VLOOKUP($C1855,星系列表!$A:$F,5,FALSE)</f>
        <v>10000033</v>
      </c>
      <c r="H1855" t="str">
        <f>VLOOKUP($C1855,星系列表!$A:$F,6,FALSE)</f>
        <v>赛塔德洱</v>
      </c>
    </row>
    <row r="1856" spans="1:8">
      <c r="A1856" s="4">
        <v>60005566</v>
      </c>
      <c r="B1856" s="4" t="s">
        <v>28457</v>
      </c>
      <c r="C1856" s="4">
        <v>30002800</v>
      </c>
      <c r="D1856" t="str">
        <f>VLOOKUP(C1856,星系列表!A:F,2,FALSE)</f>
        <v>哈托莫</v>
      </c>
      <c r="E1856">
        <f>VLOOKUP($C1856,星系列表!$A:$F,3,FALSE)</f>
        <v>20000411</v>
      </c>
      <c r="F1856" t="str">
        <f>VLOOKUP($C1856,星系列表!$A:$F,4,FALSE)</f>
        <v>达森</v>
      </c>
      <c r="G1856">
        <f>VLOOKUP($C1856,星系列表!$A:$F,5,FALSE)</f>
        <v>10000033</v>
      </c>
      <c r="H1856" t="str">
        <f>VLOOKUP($C1856,星系列表!$A:$F,6,FALSE)</f>
        <v>赛塔德洱</v>
      </c>
    </row>
    <row r="1857" spans="1:8">
      <c r="A1857" s="4">
        <v>60005569</v>
      </c>
      <c r="B1857" s="4" t="s">
        <v>28458</v>
      </c>
      <c r="C1857" s="4">
        <v>30002801</v>
      </c>
      <c r="D1857" t="str">
        <f>VLOOKUP(C1857,星系列表!A:F,2,FALSE)</f>
        <v>苏洛肯</v>
      </c>
      <c r="E1857">
        <f>VLOOKUP($C1857,星系列表!$A:$F,3,FALSE)</f>
        <v>20000411</v>
      </c>
      <c r="F1857" t="str">
        <f>VLOOKUP($C1857,星系列表!$A:$F,4,FALSE)</f>
        <v>达森</v>
      </c>
      <c r="G1857">
        <f>VLOOKUP($C1857,星系列表!$A:$F,5,FALSE)</f>
        <v>10000033</v>
      </c>
      <c r="H1857" t="str">
        <f>VLOOKUP($C1857,星系列表!$A:$F,6,FALSE)</f>
        <v>赛塔德洱</v>
      </c>
    </row>
    <row r="1858" spans="1:8">
      <c r="A1858" s="4">
        <v>60005572</v>
      </c>
      <c r="B1858" s="4" t="s">
        <v>28459</v>
      </c>
      <c r="C1858" s="4">
        <v>30002802</v>
      </c>
      <c r="D1858" t="str">
        <f>VLOOKUP(C1858,星系列表!A:F,2,FALSE)</f>
        <v>库索蒙莫</v>
      </c>
      <c r="E1858">
        <f>VLOOKUP($C1858,星系列表!$A:$F,3,FALSE)</f>
        <v>20000411</v>
      </c>
      <c r="F1858" t="str">
        <f>VLOOKUP($C1858,星系列表!$A:$F,4,FALSE)</f>
        <v>达森</v>
      </c>
      <c r="G1858">
        <f>VLOOKUP($C1858,星系列表!$A:$F,5,FALSE)</f>
        <v>10000033</v>
      </c>
      <c r="H1858" t="str">
        <f>VLOOKUP($C1858,星系列表!$A:$F,6,FALSE)</f>
        <v>赛塔德洱</v>
      </c>
    </row>
    <row r="1859" spans="1:8">
      <c r="A1859" s="4">
        <v>60005575</v>
      </c>
      <c r="B1859" s="4" t="s">
        <v>28460</v>
      </c>
      <c r="C1859" s="4">
        <v>30005317</v>
      </c>
      <c r="D1859" t="str">
        <f>VLOOKUP(C1859,星系列表!A:F,2,FALSE)</f>
        <v>俄库恩比伦</v>
      </c>
      <c r="E1859">
        <f>VLOOKUP($C1859,星系列表!$A:$F,3,FALSE)</f>
        <v>20000778</v>
      </c>
      <c r="F1859" t="str">
        <f>VLOOKUP($C1859,星系列表!$A:$F,4,FALSE)</f>
        <v>欧比瑞</v>
      </c>
      <c r="G1859">
        <f>VLOOKUP($C1859,星系列表!$A:$F,5,FALSE)</f>
        <v>10000068</v>
      </c>
      <c r="H1859" t="str">
        <f>VLOOKUP($C1859,星系列表!$A:$F,6,FALSE)</f>
        <v>维格温铎</v>
      </c>
    </row>
    <row r="1860" spans="1:8">
      <c r="A1860" s="4">
        <v>60005578</v>
      </c>
      <c r="B1860" s="4" t="s">
        <v>28461</v>
      </c>
      <c r="C1860" s="4">
        <v>30005318</v>
      </c>
      <c r="D1860" t="str">
        <f>VLOOKUP(C1860,星系列表!A:F,2,FALSE)</f>
        <v>维</v>
      </c>
      <c r="E1860">
        <f>VLOOKUP($C1860,星系列表!$A:$F,3,FALSE)</f>
        <v>20000778</v>
      </c>
      <c r="F1860" t="str">
        <f>VLOOKUP($C1860,星系列表!$A:$F,4,FALSE)</f>
        <v>欧比瑞</v>
      </c>
      <c r="G1860">
        <f>VLOOKUP($C1860,星系列表!$A:$F,5,FALSE)</f>
        <v>10000068</v>
      </c>
      <c r="H1860" t="str">
        <f>VLOOKUP($C1860,星系列表!$A:$F,6,FALSE)</f>
        <v>维格温铎</v>
      </c>
    </row>
    <row r="1861" spans="1:8">
      <c r="A1861" s="4">
        <v>60005581</v>
      </c>
      <c r="B1861" s="4" t="s">
        <v>28462</v>
      </c>
      <c r="C1861" s="4">
        <v>30005317</v>
      </c>
      <c r="D1861" t="str">
        <f>VLOOKUP(C1861,星系列表!A:F,2,FALSE)</f>
        <v>俄库恩比伦</v>
      </c>
      <c r="E1861">
        <f>VLOOKUP($C1861,星系列表!$A:$F,3,FALSE)</f>
        <v>20000778</v>
      </c>
      <c r="F1861" t="str">
        <f>VLOOKUP($C1861,星系列表!$A:$F,4,FALSE)</f>
        <v>欧比瑞</v>
      </c>
      <c r="G1861">
        <f>VLOOKUP($C1861,星系列表!$A:$F,5,FALSE)</f>
        <v>10000068</v>
      </c>
      <c r="H1861" t="str">
        <f>VLOOKUP($C1861,星系列表!$A:$F,6,FALSE)</f>
        <v>维格温铎</v>
      </c>
    </row>
    <row r="1862" spans="1:8">
      <c r="A1862" s="4">
        <v>60005584</v>
      </c>
      <c r="B1862" s="4" t="s">
        <v>28463</v>
      </c>
      <c r="C1862" s="4">
        <v>30005319</v>
      </c>
      <c r="D1862" t="str">
        <f>VLOOKUP(C1862,星系列表!A:F,2,FALSE)</f>
        <v>拉涅列斯</v>
      </c>
      <c r="E1862">
        <f>VLOOKUP($C1862,星系列表!$A:$F,3,FALSE)</f>
        <v>20000778</v>
      </c>
      <c r="F1862" t="str">
        <f>VLOOKUP($C1862,星系列表!$A:$F,4,FALSE)</f>
        <v>欧比瑞</v>
      </c>
      <c r="G1862">
        <f>VLOOKUP($C1862,星系列表!$A:$F,5,FALSE)</f>
        <v>10000068</v>
      </c>
      <c r="H1862" t="str">
        <f>VLOOKUP($C1862,星系列表!$A:$F,6,FALSE)</f>
        <v>维格温铎</v>
      </c>
    </row>
    <row r="1863" spans="1:8">
      <c r="A1863" s="4">
        <v>60005587</v>
      </c>
      <c r="B1863" s="4" t="s">
        <v>28464</v>
      </c>
      <c r="C1863" s="4">
        <v>30005317</v>
      </c>
      <c r="D1863" t="str">
        <f>VLOOKUP(C1863,星系列表!A:F,2,FALSE)</f>
        <v>俄库恩比伦</v>
      </c>
      <c r="E1863">
        <f>VLOOKUP($C1863,星系列表!$A:$F,3,FALSE)</f>
        <v>20000778</v>
      </c>
      <c r="F1863" t="str">
        <f>VLOOKUP($C1863,星系列表!$A:$F,4,FALSE)</f>
        <v>欧比瑞</v>
      </c>
      <c r="G1863">
        <f>VLOOKUP($C1863,星系列表!$A:$F,5,FALSE)</f>
        <v>10000068</v>
      </c>
      <c r="H1863" t="str">
        <f>VLOOKUP($C1863,星系列表!$A:$F,6,FALSE)</f>
        <v>维格温铎</v>
      </c>
    </row>
    <row r="1864" spans="1:8">
      <c r="A1864" s="4">
        <v>60005590</v>
      </c>
      <c r="B1864" s="4" t="s">
        <v>28465</v>
      </c>
      <c r="C1864" s="4">
        <v>30005317</v>
      </c>
      <c r="D1864" t="str">
        <f>VLOOKUP(C1864,星系列表!A:F,2,FALSE)</f>
        <v>俄库恩比伦</v>
      </c>
      <c r="E1864">
        <f>VLOOKUP($C1864,星系列表!$A:$F,3,FALSE)</f>
        <v>20000778</v>
      </c>
      <c r="F1864" t="str">
        <f>VLOOKUP($C1864,星系列表!$A:$F,4,FALSE)</f>
        <v>欧比瑞</v>
      </c>
      <c r="G1864">
        <f>VLOOKUP($C1864,星系列表!$A:$F,5,FALSE)</f>
        <v>10000068</v>
      </c>
      <c r="H1864" t="str">
        <f>VLOOKUP($C1864,星系列表!$A:$F,6,FALSE)</f>
        <v>维格温铎</v>
      </c>
    </row>
    <row r="1865" spans="1:8">
      <c r="A1865" s="4">
        <v>60005593</v>
      </c>
      <c r="B1865" s="4" t="s">
        <v>28466</v>
      </c>
      <c r="C1865" s="4">
        <v>30000119</v>
      </c>
      <c r="D1865" t="str">
        <f>VLOOKUP(C1865,星系列表!A:F,2,FALSE)</f>
        <v>伊塔莫</v>
      </c>
      <c r="E1865">
        <f>VLOOKUP($C1865,星系列表!$A:$F,3,FALSE)</f>
        <v>20000017</v>
      </c>
      <c r="F1865" t="str">
        <f>VLOOKUP($C1865,星系列表!$A:$F,4,FALSE)</f>
        <v>诺莫</v>
      </c>
      <c r="G1865">
        <f>VLOOKUP($C1865,星系列表!$A:$F,5,FALSE)</f>
        <v>10000002</v>
      </c>
      <c r="H1865" t="str">
        <f>VLOOKUP($C1865,星系列表!$A:$F,6,FALSE)</f>
        <v>伏尔戈</v>
      </c>
    </row>
    <row r="1866" spans="1:8">
      <c r="A1866" s="4">
        <v>60005596</v>
      </c>
      <c r="B1866" s="4" t="s">
        <v>28467</v>
      </c>
      <c r="C1866" s="4">
        <v>30000119</v>
      </c>
      <c r="D1866" t="str">
        <f>VLOOKUP(C1866,星系列表!A:F,2,FALSE)</f>
        <v>伊塔莫</v>
      </c>
      <c r="E1866">
        <f>VLOOKUP($C1866,星系列表!$A:$F,3,FALSE)</f>
        <v>20000017</v>
      </c>
      <c r="F1866" t="str">
        <f>VLOOKUP($C1866,星系列表!$A:$F,4,FALSE)</f>
        <v>诺莫</v>
      </c>
      <c r="G1866">
        <f>VLOOKUP($C1866,星系列表!$A:$F,5,FALSE)</f>
        <v>10000002</v>
      </c>
      <c r="H1866" t="str">
        <f>VLOOKUP($C1866,星系列表!$A:$F,6,FALSE)</f>
        <v>伏尔戈</v>
      </c>
    </row>
    <row r="1867" spans="1:8">
      <c r="A1867" s="4">
        <v>60005599</v>
      </c>
      <c r="B1867" s="4" t="s">
        <v>28468</v>
      </c>
      <c r="C1867" s="4">
        <v>30000119</v>
      </c>
      <c r="D1867" t="str">
        <f>VLOOKUP(C1867,星系列表!A:F,2,FALSE)</f>
        <v>伊塔莫</v>
      </c>
      <c r="E1867">
        <f>VLOOKUP($C1867,星系列表!$A:$F,3,FALSE)</f>
        <v>20000017</v>
      </c>
      <c r="F1867" t="str">
        <f>VLOOKUP($C1867,星系列表!$A:$F,4,FALSE)</f>
        <v>诺莫</v>
      </c>
      <c r="G1867">
        <f>VLOOKUP($C1867,星系列表!$A:$F,5,FALSE)</f>
        <v>10000002</v>
      </c>
      <c r="H1867" t="str">
        <f>VLOOKUP($C1867,星系列表!$A:$F,6,FALSE)</f>
        <v>伏尔戈</v>
      </c>
    </row>
    <row r="1868" spans="1:8">
      <c r="A1868" s="4">
        <v>60005602</v>
      </c>
      <c r="B1868" s="4" t="s">
        <v>28469</v>
      </c>
      <c r="C1868" s="4">
        <v>30000120</v>
      </c>
      <c r="D1868" t="str">
        <f>VLOOKUP(C1868,星系列表!A:F,2,FALSE)</f>
        <v>密茨伦</v>
      </c>
      <c r="E1868">
        <f>VLOOKUP($C1868,星系列表!$A:$F,3,FALSE)</f>
        <v>20000017</v>
      </c>
      <c r="F1868" t="str">
        <f>VLOOKUP($C1868,星系列表!$A:$F,4,FALSE)</f>
        <v>诺莫</v>
      </c>
      <c r="G1868">
        <f>VLOOKUP($C1868,星系列表!$A:$F,5,FALSE)</f>
        <v>10000002</v>
      </c>
      <c r="H1868" t="str">
        <f>VLOOKUP($C1868,星系列表!$A:$F,6,FALSE)</f>
        <v>伏尔戈</v>
      </c>
    </row>
    <row r="1869" spans="1:8">
      <c r="A1869" s="4">
        <v>60005605</v>
      </c>
      <c r="B1869" s="4" t="s">
        <v>28470</v>
      </c>
      <c r="C1869" s="4">
        <v>30000121</v>
      </c>
      <c r="D1869" t="str">
        <f>VLOOKUP(C1869,星系列表!A:F,2,FALSE)</f>
        <v>贾塔特</v>
      </c>
      <c r="E1869">
        <f>VLOOKUP($C1869,星系列表!$A:$F,3,FALSE)</f>
        <v>20000017</v>
      </c>
      <c r="F1869" t="str">
        <f>VLOOKUP($C1869,星系列表!$A:$F,4,FALSE)</f>
        <v>诺莫</v>
      </c>
      <c r="G1869">
        <f>VLOOKUP($C1869,星系列表!$A:$F,5,FALSE)</f>
        <v>10000002</v>
      </c>
      <c r="H1869" t="str">
        <f>VLOOKUP($C1869,星系列表!$A:$F,6,FALSE)</f>
        <v>伏尔戈</v>
      </c>
    </row>
    <row r="1870" spans="1:8">
      <c r="A1870" s="4">
        <v>60005608</v>
      </c>
      <c r="B1870" s="4" t="s">
        <v>28471</v>
      </c>
      <c r="C1870" s="4">
        <v>30000119</v>
      </c>
      <c r="D1870" t="str">
        <f>VLOOKUP(C1870,星系列表!A:F,2,FALSE)</f>
        <v>伊塔莫</v>
      </c>
      <c r="E1870">
        <f>VLOOKUP($C1870,星系列表!$A:$F,3,FALSE)</f>
        <v>20000017</v>
      </c>
      <c r="F1870" t="str">
        <f>VLOOKUP($C1870,星系列表!$A:$F,4,FALSE)</f>
        <v>诺莫</v>
      </c>
      <c r="G1870">
        <f>VLOOKUP($C1870,星系列表!$A:$F,5,FALSE)</f>
        <v>10000002</v>
      </c>
      <c r="H1870" t="str">
        <f>VLOOKUP($C1870,星系列表!$A:$F,6,FALSE)</f>
        <v>伏尔戈</v>
      </c>
    </row>
    <row r="1871" spans="1:8">
      <c r="A1871" s="4">
        <v>60005611</v>
      </c>
      <c r="B1871" s="4" t="s">
        <v>28472</v>
      </c>
      <c r="C1871" s="4">
        <v>30002679</v>
      </c>
      <c r="D1871" t="str">
        <f>VLOOKUP(C1871,星系列表!A:F,2,FALSE)</f>
        <v>乔利亚</v>
      </c>
      <c r="E1871">
        <f>VLOOKUP($C1871,星系列表!$A:$F,3,FALSE)</f>
        <v>20000392</v>
      </c>
      <c r="F1871" t="str">
        <f>VLOOKUP($C1871,星系列表!$A:$F,4,FALSE)</f>
        <v>阿根塔</v>
      </c>
      <c r="G1871">
        <f>VLOOKUP($C1871,星系列表!$A:$F,5,FALSE)</f>
        <v>10000032</v>
      </c>
      <c r="H1871" t="str">
        <f>VLOOKUP($C1871,星系列表!$A:$F,6,FALSE)</f>
        <v>金纳泽</v>
      </c>
    </row>
    <row r="1872" spans="1:8">
      <c r="A1872" s="4">
        <v>60005614</v>
      </c>
      <c r="B1872" s="4" t="s">
        <v>28473</v>
      </c>
      <c r="C1872" s="4">
        <v>30002676</v>
      </c>
      <c r="D1872" t="str">
        <f>VLOOKUP(C1872,星系列表!A:F,2,FALSE)</f>
        <v>帕查尼尔</v>
      </c>
      <c r="E1872">
        <f>VLOOKUP($C1872,星系列表!$A:$F,3,FALSE)</f>
        <v>20000392</v>
      </c>
      <c r="F1872" t="str">
        <f>VLOOKUP($C1872,星系列表!$A:$F,4,FALSE)</f>
        <v>阿根塔</v>
      </c>
      <c r="G1872">
        <f>VLOOKUP($C1872,星系列表!$A:$F,5,FALSE)</f>
        <v>10000032</v>
      </c>
      <c r="H1872" t="str">
        <f>VLOOKUP($C1872,星系列表!$A:$F,6,FALSE)</f>
        <v>金纳泽</v>
      </c>
    </row>
    <row r="1873" spans="1:8">
      <c r="A1873" s="4">
        <v>60005617</v>
      </c>
      <c r="B1873" s="4" t="s">
        <v>28474</v>
      </c>
      <c r="C1873" s="4">
        <v>30002681</v>
      </c>
      <c r="D1873" t="str">
        <f>VLOOKUP(C1873,星系列表!A:F,2,FALSE)</f>
        <v>底托勒</v>
      </c>
      <c r="E1873">
        <f>VLOOKUP($C1873,星系列表!$A:$F,3,FALSE)</f>
        <v>20000392</v>
      </c>
      <c r="F1873" t="str">
        <f>VLOOKUP($C1873,星系列表!$A:$F,4,FALSE)</f>
        <v>阿根塔</v>
      </c>
      <c r="G1873">
        <f>VLOOKUP($C1873,星系列表!$A:$F,5,FALSE)</f>
        <v>10000032</v>
      </c>
      <c r="H1873" t="str">
        <f>VLOOKUP($C1873,星系列表!$A:$F,6,FALSE)</f>
        <v>金纳泽</v>
      </c>
    </row>
    <row r="1874" spans="1:8">
      <c r="A1874" s="4">
        <v>60005620</v>
      </c>
      <c r="B1874" s="4" t="s">
        <v>28475</v>
      </c>
      <c r="C1874" s="4">
        <v>30002676</v>
      </c>
      <c r="D1874" t="str">
        <f>VLOOKUP(C1874,星系列表!A:F,2,FALSE)</f>
        <v>帕查尼尔</v>
      </c>
      <c r="E1874">
        <f>VLOOKUP($C1874,星系列表!$A:$F,3,FALSE)</f>
        <v>20000392</v>
      </c>
      <c r="F1874" t="str">
        <f>VLOOKUP($C1874,星系列表!$A:$F,4,FALSE)</f>
        <v>阿根塔</v>
      </c>
      <c r="G1874">
        <f>VLOOKUP($C1874,星系列表!$A:$F,5,FALSE)</f>
        <v>10000032</v>
      </c>
      <c r="H1874" t="str">
        <f>VLOOKUP($C1874,星系列表!$A:$F,6,FALSE)</f>
        <v>金纳泽</v>
      </c>
    </row>
    <row r="1875" spans="1:8">
      <c r="A1875" s="4">
        <v>60005623</v>
      </c>
      <c r="B1875" s="4" t="s">
        <v>28476</v>
      </c>
      <c r="C1875" s="4">
        <v>30002676</v>
      </c>
      <c r="D1875" t="str">
        <f>VLOOKUP(C1875,星系列表!A:F,2,FALSE)</f>
        <v>帕查尼尔</v>
      </c>
      <c r="E1875">
        <f>VLOOKUP($C1875,星系列表!$A:$F,3,FALSE)</f>
        <v>20000392</v>
      </c>
      <c r="F1875" t="str">
        <f>VLOOKUP($C1875,星系列表!$A:$F,4,FALSE)</f>
        <v>阿根塔</v>
      </c>
      <c r="G1875">
        <f>VLOOKUP($C1875,星系列表!$A:$F,5,FALSE)</f>
        <v>10000032</v>
      </c>
      <c r="H1875" t="str">
        <f>VLOOKUP($C1875,星系列表!$A:$F,6,FALSE)</f>
        <v>金纳泽</v>
      </c>
    </row>
    <row r="1876" spans="1:8">
      <c r="A1876" s="4">
        <v>60005626</v>
      </c>
      <c r="B1876" s="4" t="s">
        <v>28477</v>
      </c>
      <c r="C1876" s="4">
        <v>30002683</v>
      </c>
      <c r="D1876" t="str">
        <f>VLOOKUP(C1876,星系列表!A:F,2,FALSE)</f>
        <v>巴麦列</v>
      </c>
      <c r="E1876">
        <f>VLOOKUP($C1876,星系列表!$A:$F,3,FALSE)</f>
        <v>20000392</v>
      </c>
      <c r="F1876" t="str">
        <f>VLOOKUP($C1876,星系列表!$A:$F,4,FALSE)</f>
        <v>阿根塔</v>
      </c>
      <c r="G1876">
        <f>VLOOKUP($C1876,星系列表!$A:$F,5,FALSE)</f>
        <v>10000032</v>
      </c>
      <c r="H1876" t="str">
        <f>VLOOKUP($C1876,星系列表!$A:$F,6,FALSE)</f>
        <v>金纳泽</v>
      </c>
    </row>
    <row r="1877" spans="1:8">
      <c r="A1877" s="4">
        <v>60005629</v>
      </c>
      <c r="B1877" s="4" t="s">
        <v>28478</v>
      </c>
      <c r="C1877" s="4">
        <v>30005227</v>
      </c>
      <c r="D1877" t="str">
        <f>VLOOKUP(C1877,星系列表!A:F,2,FALSE)</f>
        <v>伊德里庸</v>
      </c>
      <c r="E1877">
        <f>VLOOKUP($C1877,星系列表!$A:$F,3,FALSE)</f>
        <v>20000764</v>
      </c>
      <c r="F1877" t="str">
        <f>VLOOKUP($C1877,星系列表!$A:$F,4,FALSE)</f>
        <v>米尔</v>
      </c>
      <c r="G1877">
        <f>VLOOKUP($C1877,星系列表!$A:$F,5,FALSE)</f>
        <v>10000067</v>
      </c>
      <c r="H1877" t="str">
        <f>VLOOKUP($C1877,星系列表!$A:$F,6,FALSE)</f>
        <v>吉勒西斯</v>
      </c>
    </row>
    <row r="1878" spans="1:8">
      <c r="A1878" s="4">
        <v>60005632</v>
      </c>
      <c r="B1878" s="4" t="s">
        <v>28479</v>
      </c>
      <c r="C1878" s="4">
        <v>30005228</v>
      </c>
      <c r="D1878" t="str">
        <f>VLOOKUP(C1878,星系列表!A:F,2,FALSE)</f>
        <v>查姆贾</v>
      </c>
      <c r="E1878">
        <f>VLOOKUP($C1878,星系列表!$A:$F,3,FALSE)</f>
        <v>20000764</v>
      </c>
      <c r="F1878" t="str">
        <f>VLOOKUP($C1878,星系列表!$A:$F,4,FALSE)</f>
        <v>米尔</v>
      </c>
      <c r="G1878">
        <f>VLOOKUP($C1878,星系列表!$A:$F,5,FALSE)</f>
        <v>10000067</v>
      </c>
      <c r="H1878" t="str">
        <f>VLOOKUP($C1878,星系列表!$A:$F,6,FALSE)</f>
        <v>吉勒西斯</v>
      </c>
    </row>
    <row r="1879" spans="1:8">
      <c r="A1879" s="4">
        <v>60005635</v>
      </c>
      <c r="B1879" s="4" t="s">
        <v>28480</v>
      </c>
      <c r="C1879" s="4">
        <v>30005225</v>
      </c>
      <c r="D1879" t="str">
        <f>VLOOKUP(C1879,星系列表!A:F,2,FALSE)</f>
        <v>阿尔</v>
      </c>
      <c r="E1879">
        <f>VLOOKUP($C1879,星系列表!$A:$F,3,FALSE)</f>
        <v>20000764</v>
      </c>
      <c r="F1879" t="str">
        <f>VLOOKUP($C1879,星系列表!$A:$F,4,FALSE)</f>
        <v>米尔</v>
      </c>
      <c r="G1879">
        <f>VLOOKUP($C1879,星系列表!$A:$F,5,FALSE)</f>
        <v>10000067</v>
      </c>
      <c r="H1879" t="str">
        <f>VLOOKUP($C1879,星系列表!$A:$F,6,FALSE)</f>
        <v>吉勒西斯</v>
      </c>
    </row>
    <row r="1880" spans="1:8">
      <c r="A1880" s="4">
        <v>60005638</v>
      </c>
      <c r="B1880" s="4" t="s">
        <v>28481</v>
      </c>
      <c r="C1880" s="4">
        <v>30005221</v>
      </c>
      <c r="D1880" t="str">
        <f>VLOOKUP(C1880,星系列表!A:F,2,FALSE)</f>
        <v>佐尔横</v>
      </c>
      <c r="E1880">
        <f>VLOOKUP($C1880,星系列表!$A:$F,3,FALSE)</f>
        <v>20000764</v>
      </c>
      <c r="F1880" t="str">
        <f>VLOOKUP($C1880,星系列表!$A:$F,4,FALSE)</f>
        <v>米尔</v>
      </c>
      <c r="G1880">
        <f>VLOOKUP($C1880,星系列表!$A:$F,5,FALSE)</f>
        <v>10000067</v>
      </c>
      <c r="H1880" t="str">
        <f>VLOOKUP($C1880,星系列表!$A:$F,6,FALSE)</f>
        <v>吉勒西斯</v>
      </c>
    </row>
    <row r="1881" spans="1:8">
      <c r="A1881" s="4">
        <v>60005641</v>
      </c>
      <c r="B1881" s="4" t="s">
        <v>28482</v>
      </c>
      <c r="C1881" s="4">
        <v>30005228</v>
      </c>
      <c r="D1881" t="str">
        <f>VLOOKUP(C1881,星系列表!A:F,2,FALSE)</f>
        <v>查姆贾</v>
      </c>
      <c r="E1881">
        <f>VLOOKUP($C1881,星系列表!$A:$F,3,FALSE)</f>
        <v>20000764</v>
      </c>
      <c r="F1881" t="str">
        <f>VLOOKUP($C1881,星系列表!$A:$F,4,FALSE)</f>
        <v>米尔</v>
      </c>
      <c r="G1881">
        <f>VLOOKUP($C1881,星系列表!$A:$F,5,FALSE)</f>
        <v>10000067</v>
      </c>
      <c r="H1881" t="str">
        <f>VLOOKUP($C1881,星系列表!$A:$F,6,FALSE)</f>
        <v>吉勒西斯</v>
      </c>
    </row>
    <row r="1882" spans="1:8">
      <c r="A1882" s="4">
        <v>60005644</v>
      </c>
      <c r="B1882" s="4" t="s">
        <v>28483</v>
      </c>
      <c r="C1882" s="4">
        <v>30005228</v>
      </c>
      <c r="D1882" t="str">
        <f>VLOOKUP(C1882,星系列表!A:F,2,FALSE)</f>
        <v>查姆贾</v>
      </c>
      <c r="E1882">
        <f>VLOOKUP($C1882,星系列表!$A:$F,3,FALSE)</f>
        <v>20000764</v>
      </c>
      <c r="F1882" t="str">
        <f>VLOOKUP($C1882,星系列表!$A:$F,4,FALSE)</f>
        <v>米尔</v>
      </c>
      <c r="G1882">
        <f>VLOOKUP($C1882,星系列表!$A:$F,5,FALSE)</f>
        <v>10000067</v>
      </c>
      <c r="H1882" t="str">
        <f>VLOOKUP($C1882,星系列表!$A:$F,6,FALSE)</f>
        <v>吉勒西斯</v>
      </c>
    </row>
    <row r="1883" spans="1:8">
      <c r="A1883" s="4">
        <v>60005647</v>
      </c>
      <c r="B1883" s="4" t="s">
        <v>28484</v>
      </c>
      <c r="C1883" s="4">
        <v>30001357</v>
      </c>
      <c r="D1883" t="str">
        <f>VLOOKUP(C1883,星系列表!A:F,2,FALSE)</f>
        <v>安提雅勒恩</v>
      </c>
      <c r="E1883">
        <f>VLOOKUP($C1883,星系列表!$A:$F,3,FALSE)</f>
        <v>20000198</v>
      </c>
      <c r="F1883" t="str">
        <f>VLOOKUP($C1883,星系列表!$A:$F,4,FALSE)</f>
        <v>奥昆达</v>
      </c>
      <c r="G1883">
        <f>VLOOKUP($C1883,星系列表!$A:$F,5,FALSE)</f>
        <v>10000016</v>
      </c>
      <c r="H1883" t="str">
        <f>VLOOKUP($C1883,星系列表!$A:$F,6,FALSE)</f>
        <v>长征</v>
      </c>
    </row>
    <row r="1884" spans="1:8">
      <c r="A1884" s="4">
        <v>60005650</v>
      </c>
      <c r="B1884" s="4" t="s">
        <v>28485</v>
      </c>
      <c r="C1884" s="4">
        <v>30001357</v>
      </c>
      <c r="D1884" t="str">
        <f>VLOOKUP(C1884,星系列表!A:F,2,FALSE)</f>
        <v>安提雅勒恩</v>
      </c>
      <c r="E1884">
        <f>VLOOKUP($C1884,星系列表!$A:$F,3,FALSE)</f>
        <v>20000198</v>
      </c>
      <c r="F1884" t="str">
        <f>VLOOKUP($C1884,星系列表!$A:$F,4,FALSE)</f>
        <v>奥昆达</v>
      </c>
      <c r="G1884">
        <f>VLOOKUP($C1884,星系列表!$A:$F,5,FALSE)</f>
        <v>10000016</v>
      </c>
      <c r="H1884" t="str">
        <f>VLOOKUP($C1884,星系列表!$A:$F,6,FALSE)</f>
        <v>长征</v>
      </c>
    </row>
    <row r="1885" spans="1:8">
      <c r="A1885" s="4">
        <v>60005653</v>
      </c>
      <c r="B1885" s="4" t="s">
        <v>28486</v>
      </c>
      <c r="C1885" s="4">
        <v>30001356</v>
      </c>
      <c r="D1885" t="str">
        <f>VLOOKUP(C1885,星系列表!A:F,2,FALSE)</f>
        <v>丹图米</v>
      </c>
      <c r="E1885">
        <f>VLOOKUP($C1885,星系列表!$A:$F,3,FALSE)</f>
        <v>20000198</v>
      </c>
      <c r="F1885" t="str">
        <f>VLOOKUP($C1885,星系列表!$A:$F,4,FALSE)</f>
        <v>奥昆达</v>
      </c>
      <c r="G1885">
        <f>VLOOKUP($C1885,星系列表!$A:$F,5,FALSE)</f>
        <v>10000016</v>
      </c>
      <c r="H1885" t="str">
        <f>VLOOKUP($C1885,星系列表!$A:$F,6,FALSE)</f>
        <v>长征</v>
      </c>
    </row>
    <row r="1886" spans="1:8">
      <c r="A1886" s="4">
        <v>60005656</v>
      </c>
      <c r="B1886" s="4" t="s">
        <v>28487</v>
      </c>
      <c r="C1886" s="4">
        <v>30001357</v>
      </c>
      <c r="D1886" t="str">
        <f>VLOOKUP(C1886,星系列表!A:F,2,FALSE)</f>
        <v>安提雅勒恩</v>
      </c>
      <c r="E1886">
        <f>VLOOKUP($C1886,星系列表!$A:$F,3,FALSE)</f>
        <v>20000198</v>
      </c>
      <c r="F1886" t="str">
        <f>VLOOKUP($C1886,星系列表!$A:$F,4,FALSE)</f>
        <v>奥昆达</v>
      </c>
      <c r="G1886">
        <f>VLOOKUP($C1886,星系列表!$A:$F,5,FALSE)</f>
        <v>10000016</v>
      </c>
      <c r="H1886" t="str">
        <f>VLOOKUP($C1886,星系列表!$A:$F,6,FALSE)</f>
        <v>长征</v>
      </c>
    </row>
    <row r="1887" spans="1:8">
      <c r="A1887" s="4">
        <v>60005659</v>
      </c>
      <c r="B1887" s="4" t="s">
        <v>28488</v>
      </c>
      <c r="C1887" s="4">
        <v>30001359</v>
      </c>
      <c r="D1887" t="str">
        <f>VLOOKUP(C1887,星系列表!A:F,2,FALSE)</f>
        <v>瑟米吉</v>
      </c>
      <c r="E1887">
        <f>VLOOKUP($C1887,星系列表!$A:$F,3,FALSE)</f>
        <v>20000198</v>
      </c>
      <c r="F1887" t="str">
        <f>VLOOKUP($C1887,星系列表!$A:$F,4,FALSE)</f>
        <v>奥昆达</v>
      </c>
      <c r="G1887">
        <f>VLOOKUP($C1887,星系列表!$A:$F,5,FALSE)</f>
        <v>10000016</v>
      </c>
      <c r="H1887" t="str">
        <f>VLOOKUP($C1887,星系列表!$A:$F,6,FALSE)</f>
        <v>长征</v>
      </c>
    </row>
    <row r="1888" spans="1:8">
      <c r="A1888" s="4">
        <v>60005662</v>
      </c>
      <c r="B1888" s="4" t="s">
        <v>28489</v>
      </c>
      <c r="C1888" s="4">
        <v>30001358</v>
      </c>
      <c r="D1888" t="str">
        <f>VLOOKUP(C1888,星系列表!A:F,2,FALSE)</f>
        <v>奥萨</v>
      </c>
      <c r="E1888">
        <f>VLOOKUP($C1888,星系列表!$A:$F,3,FALSE)</f>
        <v>20000198</v>
      </c>
      <c r="F1888" t="str">
        <f>VLOOKUP($C1888,星系列表!$A:$F,4,FALSE)</f>
        <v>奥昆达</v>
      </c>
      <c r="G1888">
        <f>VLOOKUP($C1888,星系列表!$A:$F,5,FALSE)</f>
        <v>10000016</v>
      </c>
      <c r="H1888" t="str">
        <f>VLOOKUP($C1888,星系列表!$A:$F,6,FALSE)</f>
        <v>长征</v>
      </c>
    </row>
    <row r="1889" spans="1:8">
      <c r="A1889" s="4">
        <v>60005665</v>
      </c>
      <c r="B1889" s="4" t="s">
        <v>28490</v>
      </c>
      <c r="C1889" s="4">
        <v>30002203</v>
      </c>
      <c r="D1889" t="str">
        <f>VLOOKUP(C1889,星系列表!A:F,2,FALSE)</f>
        <v>左那</v>
      </c>
      <c r="E1889">
        <f>VLOOKUP($C1889,星系列表!$A:$F,3,FALSE)</f>
        <v>20000323</v>
      </c>
      <c r="F1889" t="str">
        <f>VLOOKUP($C1889,星系列表!$A:$F,4,FALSE)</f>
        <v>莫比忒</v>
      </c>
      <c r="G1889">
        <f>VLOOKUP($C1889,星系列表!$A:$F,5,FALSE)</f>
        <v>10000043</v>
      </c>
      <c r="H1889" t="str">
        <f>VLOOKUP($C1889,星系列表!$A:$F,6,FALSE)</f>
        <v>多美</v>
      </c>
    </row>
    <row r="1890" spans="1:8">
      <c r="A1890" s="4">
        <v>60005668</v>
      </c>
      <c r="B1890" s="4" t="s">
        <v>28491</v>
      </c>
      <c r="C1890" s="4">
        <v>30002197</v>
      </c>
      <c r="D1890" t="str">
        <f>VLOOKUP(C1890,星系列表!A:F,2,FALSE)</f>
        <v>埃克拉甘</v>
      </c>
      <c r="E1890">
        <f>VLOOKUP($C1890,星系列表!$A:$F,3,FALSE)</f>
        <v>20000323</v>
      </c>
      <c r="F1890" t="str">
        <f>VLOOKUP($C1890,星系列表!$A:$F,4,FALSE)</f>
        <v>莫比忒</v>
      </c>
      <c r="G1890">
        <f>VLOOKUP($C1890,星系列表!$A:$F,5,FALSE)</f>
        <v>10000043</v>
      </c>
      <c r="H1890" t="str">
        <f>VLOOKUP($C1890,星系列表!$A:$F,6,FALSE)</f>
        <v>多美</v>
      </c>
    </row>
    <row r="1891" spans="1:8">
      <c r="A1891" s="4">
        <v>60005671</v>
      </c>
      <c r="B1891" s="4" t="s">
        <v>28492</v>
      </c>
      <c r="C1891" s="4">
        <v>30002198</v>
      </c>
      <c r="D1891" t="str">
        <f>VLOOKUP(C1891,星系列表!A:F,2,FALSE)</f>
        <v>米克希尔</v>
      </c>
      <c r="E1891">
        <f>VLOOKUP($C1891,星系列表!$A:$F,3,FALSE)</f>
        <v>20000323</v>
      </c>
      <c r="F1891" t="str">
        <f>VLOOKUP($C1891,星系列表!$A:$F,4,FALSE)</f>
        <v>莫比忒</v>
      </c>
      <c r="G1891">
        <f>VLOOKUP($C1891,星系列表!$A:$F,5,FALSE)</f>
        <v>10000043</v>
      </c>
      <c r="H1891" t="str">
        <f>VLOOKUP($C1891,星系列表!$A:$F,6,FALSE)</f>
        <v>多美</v>
      </c>
    </row>
    <row r="1892" spans="1:8">
      <c r="A1892" s="4">
        <v>60005674</v>
      </c>
      <c r="B1892" s="4" t="s">
        <v>28493</v>
      </c>
      <c r="C1892" s="4">
        <v>30002202</v>
      </c>
      <c r="D1892" t="str">
        <f>VLOOKUP(C1892,星系列表!A:F,2,FALSE)</f>
        <v>纳莱</v>
      </c>
      <c r="E1892">
        <f>VLOOKUP($C1892,星系列表!$A:$F,3,FALSE)</f>
        <v>20000323</v>
      </c>
      <c r="F1892" t="str">
        <f>VLOOKUP($C1892,星系列表!$A:$F,4,FALSE)</f>
        <v>莫比忒</v>
      </c>
      <c r="G1892">
        <f>VLOOKUP($C1892,星系列表!$A:$F,5,FALSE)</f>
        <v>10000043</v>
      </c>
      <c r="H1892" t="str">
        <f>VLOOKUP($C1892,星系列表!$A:$F,6,FALSE)</f>
        <v>多美</v>
      </c>
    </row>
    <row r="1893" spans="1:8">
      <c r="A1893" s="4">
        <v>60005677</v>
      </c>
      <c r="B1893" s="4" t="s">
        <v>28494</v>
      </c>
      <c r="C1893" s="4">
        <v>30002203</v>
      </c>
      <c r="D1893" t="str">
        <f>VLOOKUP(C1893,星系列表!A:F,2,FALSE)</f>
        <v>左那</v>
      </c>
      <c r="E1893">
        <f>VLOOKUP($C1893,星系列表!$A:$F,3,FALSE)</f>
        <v>20000323</v>
      </c>
      <c r="F1893" t="str">
        <f>VLOOKUP($C1893,星系列表!$A:$F,4,FALSE)</f>
        <v>莫比忒</v>
      </c>
      <c r="G1893">
        <f>VLOOKUP($C1893,星系列表!$A:$F,5,FALSE)</f>
        <v>10000043</v>
      </c>
      <c r="H1893" t="str">
        <f>VLOOKUP($C1893,星系列表!$A:$F,6,FALSE)</f>
        <v>多美</v>
      </c>
    </row>
    <row r="1894" spans="1:8">
      <c r="A1894" s="4">
        <v>60005680</v>
      </c>
      <c r="B1894" s="4" t="s">
        <v>28495</v>
      </c>
      <c r="C1894" s="4">
        <v>30002197</v>
      </c>
      <c r="D1894" t="str">
        <f>VLOOKUP(C1894,星系列表!A:F,2,FALSE)</f>
        <v>埃克拉甘</v>
      </c>
      <c r="E1894">
        <f>VLOOKUP($C1894,星系列表!$A:$F,3,FALSE)</f>
        <v>20000323</v>
      </c>
      <c r="F1894" t="str">
        <f>VLOOKUP($C1894,星系列表!$A:$F,4,FALSE)</f>
        <v>莫比忒</v>
      </c>
      <c r="G1894">
        <f>VLOOKUP($C1894,星系列表!$A:$F,5,FALSE)</f>
        <v>10000043</v>
      </c>
      <c r="H1894" t="str">
        <f>VLOOKUP($C1894,星系列表!$A:$F,6,FALSE)</f>
        <v>多美</v>
      </c>
    </row>
    <row r="1895" spans="1:8">
      <c r="A1895" s="4">
        <v>60005683</v>
      </c>
      <c r="B1895" s="4" t="s">
        <v>28496</v>
      </c>
      <c r="C1895" s="4">
        <v>30002050</v>
      </c>
      <c r="D1895" t="str">
        <f>VLOOKUP(C1895,星系列表!A:F,2,FALSE)</f>
        <v>哈吉鲁尔</v>
      </c>
      <c r="E1895">
        <f>VLOOKUP($C1895,星系列表!$A:$F,3,FALSE)</f>
        <v>20000302</v>
      </c>
      <c r="F1895" t="str">
        <f>VLOOKUP($C1895,星系列表!$A:$F,4,FALSE)</f>
        <v>巴维格拉德</v>
      </c>
      <c r="G1895">
        <f>VLOOKUP($C1895,星系列表!$A:$F,5,FALSE)</f>
        <v>10000042</v>
      </c>
      <c r="H1895" t="str">
        <f>VLOOKUP($C1895,星系列表!$A:$F,6,FALSE)</f>
        <v>美特伯里斯</v>
      </c>
    </row>
    <row r="1896" spans="1:8">
      <c r="A1896" s="4">
        <v>60005686</v>
      </c>
      <c r="B1896" s="4" t="s">
        <v>28497</v>
      </c>
      <c r="C1896" s="4">
        <v>30002053</v>
      </c>
      <c r="D1896" t="str">
        <f>VLOOKUP(C1896,星系列表!A:F,2,FALSE)</f>
        <v>赫克</v>
      </c>
      <c r="E1896">
        <f>VLOOKUP($C1896,星系列表!$A:$F,3,FALSE)</f>
        <v>20000302</v>
      </c>
      <c r="F1896" t="str">
        <f>VLOOKUP($C1896,星系列表!$A:$F,4,FALSE)</f>
        <v>巴维格拉德</v>
      </c>
      <c r="G1896">
        <f>VLOOKUP($C1896,星系列表!$A:$F,5,FALSE)</f>
        <v>10000042</v>
      </c>
      <c r="H1896" t="str">
        <f>VLOOKUP($C1896,星系列表!$A:$F,6,FALSE)</f>
        <v>美特伯里斯</v>
      </c>
    </row>
    <row r="1897" spans="1:8">
      <c r="A1897" s="4">
        <v>60005689</v>
      </c>
      <c r="B1897" s="4" t="s">
        <v>28498</v>
      </c>
      <c r="C1897" s="4">
        <v>30002050</v>
      </c>
      <c r="D1897" t="str">
        <f>VLOOKUP(C1897,星系列表!A:F,2,FALSE)</f>
        <v>哈吉鲁尔</v>
      </c>
      <c r="E1897">
        <f>VLOOKUP($C1897,星系列表!$A:$F,3,FALSE)</f>
        <v>20000302</v>
      </c>
      <c r="F1897" t="str">
        <f>VLOOKUP($C1897,星系列表!$A:$F,4,FALSE)</f>
        <v>巴维格拉德</v>
      </c>
      <c r="G1897">
        <f>VLOOKUP($C1897,星系列表!$A:$F,5,FALSE)</f>
        <v>10000042</v>
      </c>
      <c r="H1897" t="str">
        <f>VLOOKUP($C1897,星系列表!$A:$F,6,FALSE)</f>
        <v>美特伯里斯</v>
      </c>
    </row>
    <row r="1898" spans="1:8">
      <c r="A1898" s="4">
        <v>60005692</v>
      </c>
      <c r="B1898" s="4" t="s">
        <v>28499</v>
      </c>
      <c r="C1898" s="4">
        <v>30002086</v>
      </c>
      <c r="D1898" t="str">
        <f>VLOOKUP(C1898,星系列表!A:F,2,FALSE)</f>
        <v>图尔鲁尔</v>
      </c>
      <c r="E1898">
        <f>VLOOKUP($C1898,星系列表!$A:$F,3,FALSE)</f>
        <v>20000307</v>
      </c>
      <c r="F1898" t="str">
        <f>VLOOKUP($C1898,星系列表!$A:$F,4,FALSE)</f>
        <v>尤杰迪</v>
      </c>
      <c r="G1898">
        <f>VLOOKUP($C1898,星系列表!$A:$F,5,FALSE)</f>
        <v>10000042</v>
      </c>
      <c r="H1898" t="str">
        <f>VLOOKUP($C1898,星系列表!$A:$F,6,FALSE)</f>
        <v>美特伯里斯</v>
      </c>
    </row>
    <row r="1899" spans="1:8">
      <c r="A1899" s="4">
        <v>60005695</v>
      </c>
      <c r="B1899" s="4" t="s">
        <v>28500</v>
      </c>
      <c r="C1899" s="4">
        <v>30002087</v>
      </c>
      <c r="D1899" t="str">
        <f>VLOOKUP(C1899,星系列表!A:F,2,FALSE)</f>
        <v>伊斯巴巴塔</v>
      </c>
      <c r="E1899">
        <f>VLOOKUP($C1899,星系列表!$A:$F,3,FALSE)</f>
        <v>20000307</v>
      </c>
      <c r="F1899" t="str">
        <f>VLOOKUP($C1899,星系列表!$A:$F,4,FALSE)</f>
        <v>尤杰迪</v>
      </c>
      <c r="G1899">
        <f>VLOOKUP($C1899,星系列表!$A:$F,5,FALSE)</f>
        <v>10000042</v>
      </c>
      <c r="H1899" t="str">
        <f>VLOOKUP($C1899,星系列表!$A:$F,6,FALSE)</f>
        <v>美特伯里斯</v>
      </c>
    </row>
    <row r="1900" spans="1:8">
      <c r="A1900" s="4">
        <v>60005698</v>
      </c>
      <c r="B1900" s="4" t="s">
        <v>28501</v>
      </c>
      <c r="C1900" s="4">
        <v>30002083</v>
      </c>
      <c r="D1900" t="str">
        <f>VLOOKUP(C1900,星系列表!A:F,2,FALSE)</f>
        <v>尤斯佩尔</v>
      </c>
      <c r="E1900">
        <f>VLOOKUP($C1900,星系列表!$A:$F,3,FALSE)</f>
        <v>20000307</v>
      </c>
      <c r="F1900" t="str">
        <f>VLOOKUP($C1900,星系列表!$A:$F,4,FALSE)</f>
        <v>尤杰迪</v>
      </c>
      <c r="G1900">
        <f>VLOOKUP($C1900,星系列表!$A:$F,5,FALSE)</f>
        <v>10000042</v>
      </c>
      <c r="H1900" t="str">
        <f>VLOOKUP($C1900,星系列表!$A:$F,6,FALSE)</f>
        <v>美特伯里斯</v>
      </c>
    </row>
    <row r="1901" spans="1:8">
      <c r="A1901" s="4">
        <v>60005701</v>
      </c>
      <c r="B1901" s="4" t="s">
        <v>28502</v>
      </c>
      <c r="C1901" s="4">
        <v>30002055</v>
      </c>
      <c r="D1901" t="str">
        <f>VLOOKUP(C1901,星系列表!A:F,2,FALSE)</f>
        <v>阿莫</v>
      </c>
      <c r="E1901">
        <f>VLOOKUP($C1901,星系列表!$A:$F,3,FALSE)</f>
        <v>20000303</v>
      </c>
      <c r="F1901" t="str">
        <f>VLOOKUP($C1901,星系列表!$A:$F,4,FALSE)</f>
        <v>提亚特</v>
      </c>
      <c r="G1901">
        <f>VLOOKUP($C1901,星系列表!$A:$F,5,FALSE)</f>
        <v>10000042</v>
      </c>
      <c r="H1901" t="str">
        <f>VLOOKUP($C1901,星系列表!$A:$F,6,FALSE)</f>
        <v>美特伯里斯</v>
      </c>
    </row>
    <row r="1902" spans="1:8">
      <c r="A1902" s="4">
        <v>60005704</v>
      </c>
      <c r="B1902" s="4" t="s">
        <v>28503</v>
      </c>
      <c r="C1902" s="4">
        <v>30002057</v>
      </c>
      <c r="D1902" t="str">
        <f>VLOOKUP(C1902,星系列表!A:F,2,FALSE)</f>
        <v>哈多泽克</v>
      </c>
      <c r="E1902">
        <f>VLOOKUP($C1902,星系列表!$A:$F,3,FALSE)</f>
        <v>20000303</v>
      </c>
      <c r="F1902" t="str">
        <f>VLOOKUP($C1902,星系列表!$A:$F,4,FALSE)</f>
        <v>提亚特</v>
      </c>
      <c r="G1902">
        <f>VLOOKUP($C1902,星系列表!$A:$F,5,FALSE)</f>
        <v>10000042</v>
      </c>
      <c r="H1902" t="str">
        <f>VLOOKUP($C1902,星系列表!$A:$F,6,FALSE)</f>
        <v>美特伯里斯</v>
      </c>
    </row>
    <row r="1903" spans="1:8">
      <c r="A1903" s="4">
        <v>60005707</v>
      </c>
      <c r="B1903" s="4" t="s">
        <v>28504</v>
      </c>
      <c r="C1903" s="4">
        <v>30002055</v>
      </c>
      <c r="D1903" t="str">
        <f>VLOOKUP(C1903,星系列表!A:F,2,FALSE)</f>
        <v>阿莫</v>
      </c>
      <c r="E1903">
        <f>VLOOKUP($C1903,星系列表!$A:$F,3,FALSE)</f>
        <v>20000303</v>
      </c>
      <c r="F1903" t="str">
        <f>VLOOKUP($C1903,星系列表!$A:$F,4,FALSE)</f>
        <v>提亚特</v>
      </c>
      <c r="G1903">
        <f>VLOOKUP($C1903,星系列表!$A:$F,5,FALSE)</f>
        <v>10000042</v>
      </c>
      <c r="H1903" t="str">
        <f>VLOOKUP($C1903,星系列表!$A:$F,6,FALSE)</f>
        <v>美特伯里斯</v>
      </c>
    </row>
    <row r="1904" spans="1:8">
      <c r="A1904" s="4">
        <v>60005710</v>
      </c>
      <c r="B1904" s="4" t="s">
        <v>28505</v>
      </c>
      <c r="C1904" s="4">
        <v>30002060</v>
      </c>
      <c r="D1904" t="str">
        <f>VLOOKUP(C1904,星系列表!A:F,2,FALSE)</f>
        <v>伊瓦提</v>
      </c>
      <c r="E1904">
        <f>VLOOKUP($C1904,星系列表!$A:$F,3,FALSE)</f>
        <v>20000304</v>
      </c>
      <c r="F1904" t="str">
        <f>VLOOKUP($C1904,星系列表!$A:$F,4,FALSE)</f>
        <v>奥铎丹</v>
      </c>
      <c r="G1904">
        <f>VLOOKUP($C1904,星系列表!$A:$F,5,FALSE)</f>
        <v>10000042</v>
      </c>
      <c r="H1904" t="str">
        <f>VLOOKUP($C1904,星系列表!$A:$F,6,FALSE)</f>
        <v>美特伯里斯</v>
      </c>
    </row>
    <row r="1905" spans="1:8">
      <c r="A1905" s="4">
        <v>60005713</v>
      </c>
      <c r="B1905" s="4" t="s">
        <v>28506</v>
      </c>
      <c r="C1905" s="4">
        <v>30002060</v>
      </c>
      <c r="D1905" t="str">
        <f>VLOOKUP(C1905,星系列表!A:F,2,FALSE)</f>
        <v>伊瓦提</v>
      </c>
      <c r="E1905">
        <f>VLOOKUP($C1905,星系列表!$A:$F,3,FALSE)</f>
        <v>20000304</v>
      </c>
      <c r="F1905" t="str">
        <f>VLOOKUP($C1905,星系列表!$A:$F,4,FALSE)</f>
        <v>奥铎丹</v>
      </c>
      <c r="G1905">
        <f>VLOOKUP($C1905,星系列表!$A:$F,5,FALSE)</f>
        <v>10000042</v>
      </c>
      <c r="H1905" t="str">
        <f>VLOOKUP($C1905,星系列表!$A:$F,6,FALSE)</f>
        <v>美特伯里斯</v>
      </c>
    </row>
    <row r="1906" spans="1:8">
      <c r="A1906" s="4">
        <v>60005716</v>
      </c>
      <c r="B1906" s="4" t="s">
        <v>28507</v>
      </c>
      <c r="C1906" s="4">
        <v>30002063</v>
      </c>
      <c r="D1906" t="str">
        <f>VLOOKUP(C1906,星系列表!A:F,2,FALSE)</f>
        <v>赫加特德</v>
      </c>
      <c r="E1906">
        <f>VLOOKUP($C1906,星系列表!$A:$F,3,FALSE)</f>
        <v>20000304</v>
      </c>
      <c r="F1906" t="str">
        <f>VLOOKUP($C1906,星系列表!$A:$F,4,FALSE)</f>
        <v>奥铎丹</v>
      </c>
      <c r="G1906">
        <f>VLOOKUP($C1906,星系列表!$A:$F,5,FALSE)</f>
        <v>10000042</v>
      </c>
      <c r="H1906" t="str">
        <f>VLOOKUP($C1906,星系列表!$A:$F,6,FALSE)</f>
        <v>美特伯里斯</v>
      </c>
    </row>
    <row r="1907" spans="1:8">
      <c r="A1907" s="4">
        <v>60005719</v>
      </c>
      <c r="B1907" s="4" t="s">
        <v>28508</v>
      </c>
      <c r="C1907" s="4">
        <v>30003412</v>
      </c>
      <c r="D1907" t="str">
        <f>VLOOKUP(C1907,星系列表!A:F,2,FALSE)</f>
        <v>伊尔戈伊</v>
      </c>
      <c r="E1907">
        <f>VLOOKUP($C1907,星系列表!$A:$F,3,FALSE)</f>
        <v>20000497</v>
      </c>
      <c r="F1907" t="str">
        <f>VLOOKUP($C1907,星系列表!$A:$F,4,FALSE)</f>
        <v>梅尼格夫</v>
      </c>
      <c r="G1907">
        <f>VLOOKUP($C1907,星系列表!$A:$F,5,FALSE)</f>
        <v>10000042</v>
      </c>
      <c r="H1907" t="str">
        <f>VLOOKUP($C1907,星系列表!$A:$F,6,FALSE)</f>
        <v>美特伯里斯</v>
      </c>
    </row>
    <row r="1908" spans="1:8">
      <c r="A1908" s="4">
        <v>60005722</v>
      </c>
      <c r="B1908" s="4" t="s">
        <v>28509</v>
      </c>
      <c r="C1908" s="4">
        <v>30003413</v>
      </c>
      <c r="D1908" t="str">
        <f>VLOOKUP(C1908,星系列表!A:F,2,FALSE)</f>
        <v>伊尔拉姆</v>
      </c>
      <c r="E1908">
        <f>VLOOKUP($C1908,星系列表!$A:$F,3,FALSE)</f>
        <v>20000497</v>
      </c>
      <c r="F1908" t="str">
        <f>VLOOKUP($C1908,星系列表!$A:$F,4,FALSE)</f>
        <v>梅尼格夫</v>
      </c>
      <c r="G1908">
        <f>VLOOKUP($C1908,星系列表!$A:$F,5,FALSE)</f>
        <v>10000042</v>
      </c>
      <c r="H1908" t="str">
        <f>VLOOKUP($C1908,星系列表!$A:$F,6,FALSE)</f>
        <v>美特伯里斯</v>
      </c>
    </row>
    <row r="1909" spans="1:8">
      <c r="A1909" s="4">
        <v>60005725</v>
      </c>
      <c r="B1909" s="4" t="s">
        <v>28510</v>
      </c>
      <c r="C1909" s="4">
        <v>30002510</v>
      </c>
      <c r="D1909" t="str">
        <f>VLOOKUP(C1909,星系列表!A:F,2,FALSE)</f>
        <v>伦斯</v>
      </c>
      <c r="E1909">
        <f>VLOOKUP($C1909,星系列表!$A:$F,3,FALSE)</f>
        <v>20000367</v>
      </c>
      <c r="F1909" t="str">
        <f>VLOOKUP($C1909,星系列表!$A:$F,4,FALSE)</f>
        <v>厄尔特勒</v>
      </c>
      <c r="G1909">
        <f>VLOOKUP($C1909,星系列表!$A:$F,5,FALSE)</f>
        <v>10000030</v>
      </c>
      <c r="H1909" t="str">
        <f>VLOOKUP($C1909,星系列表!$A:$F,6,FALSE)</f>
        <v>西玛特尔</v>
      </c>
    </row>
    <row r="1910" spans="1:8">
      <c r="A1910" s="4">
        <v>60005728</v>
      </c>
      <c r="B1910" s="4" t="s">
        <v>28511</v>
      </c>
      <c r="C1910" s="4">
        <v>30002507</v>
      </c>
      <c r="D1910" t="str">
        <f>VLOOKUP(C1910,星系列表!A:F,2,FALSE)</f>
        <v>阿布德班</v>
      </c>
      <c r="E1910">
        <f>VLOOKUP($C1910,星系列表!$A:$F,3,FALSE)</f>
        <v>20000367</v>
      </c>
      <c r="F1910" t="str">
        <f>VLOOKUP($C1910,星系列表!$A:$F,4,FALSE)</f>
        <v>厄尔特勒</v>
      </c>
      <c r="G1910">
        <f>VLOOKUP($C1910,星系列表!$A:$F,5,FALSE)</f>
        <v>10000030</v>
      </c>
      <c r="H1910" t="str">
        <f>VLOOKUP($C1910,星系列表!$A:$F,6,FALSE)</f>
        <v>西玛特尔</v>
      </c>
    </row>
    <row r="1911" spans="1:8">
      <c r="A1911" s="4">
        <v>60005731</v>
      </c>
      <c r="B1911" s="4" t="s">
        <v>28512</v>
      </c>
      <c r="C1911" s="4">
        <v>30002511</v>
      </c>
      <c r="D1911" t="str">
        <f>VLOOKUP(C1911,星系列表!A:F,2,FALSE)</f>
        <v>埃美纳卡</v>
      </c>
      <c r="E1911">
        <f>VLOOKUP($C1911,星系列表!$A:$F,3,FALSE)</f>
        <v>20000367</v>
      </c>
      <c r="F1911" t="str">
        <f>VLOOKUP($C1911,星系列表!$A:$F,4,FALSE)</f>
        <v>厄尔特勒</v>
      </c>
      <c r="G1911">
        <f>VLOOKUP($C1911,星系列表!$A:$F,5,FALSE)</f>
        <v>10000030</v>
      </c>
      <c r="H1911" t="str">
        <f>VLOOKUP($C1911,星系列表!$A:$F,6,FALSE)</f>
        <v>西玛特尔</v>
      </c>
    </row>
    <row r="1912" spans="1:8">
      <c r="A1912" s="4">
        <v>60005734</v>
      </c>
      <c r="B1912" s="4" t="s">
        <v>28513</v>
      </c>
      <c r="C1912" s="4">
        <v>30002545</v>
      </c>
      <c r="D1912" t="str">
        <f>VLOOKUP(C1912,星系列表!A:F,2,FALSE)</f>
        <v>劳斯特威克</v>
      </c>
      <c r="E1912">
        <f>VLOOKUP($C1912,星系列表!$A:$F,3,FALSE)</f>
        <v>20000373</v>
      </c>
      <c r="F1912" t="str">
        <f>VLOOKUP($C1912,星系列表!$A:$F,4,FALSE)</f>
        <v>斯维帕</v>
      </c>
      <c r="G1912">
        <f>VLOOKUP($C1912,星系列表!$A:$F,5,FALSE)</f>
        <v>10000030</v>
      </c>
      <c r="H1912" t="str">
        <f>VLOOKUP($C1912,星系列表!$A:$F,6,FALSE)</f>
        <v>西玛特尔</v>
      </c>
    </row>
    <row r="1913" spans="1:8">
      <c r="A1913" s="4">
        <v>60005737</v>
      </c>
      <c r="B1913" s="4" t="s">
        <v>28514</v>
      </c>
      <c r="C1913" s="4">
        <v>30002545</v>
      </c>
      <c r="D1913" t="str">
        <f>VLOOKUP(C1913,星系列表!A:F,2,FALSE)</f>
        <v>劳斯特威克</v>
      </c>
      <c r="E1913">
        <f>VLOOKUP($C1913,星系列表!$A:$F,3,FALSE)</f>
        <v>20000373</v>
      </c>
      <c r="F1913" t="str">
        <f>VLOOKUP($C1913,星系列表!$A:$F,4,FALSE)</f>
        <v>斯维帕</v>
      </c>
      <c r="G1913">
        <f>VLOOKUP($C1913,星系列表!$A:$F,5,FALSE)</f>
        <v>10000030</v>
      </c>
      <c r="H1913" t="str">
        <f>VLOOKUP($C1913,星系列表!$A:$F,6,FALSE)</f>
        <v>西玛特尔</v>
      </c>
    </row>
    <row r="1914" spans="1:8">
      <c r="A1914" s="4">
        <v>60005740</v>
      </c>
      <c r="B1914" s="4" t="s">
        <v>28515</v>
      </c>
      <c r="C1914" s="4">
        <v>30002546</v>
      </c>
      <c r="D1914" t="str">
        <f>VLOOKUP(C1914,星系列表!A:F,2,FALSE)</f>
        <v>伊森杜迪克</v>
      </c>
      <c r="E1914">
        <f>VLOOKUP($C1914,星系列表!$A:$F,3,FALSE)</f>
        <v>20000373</v>
      </c>
      <c r="F1914" t="str">
        <f>VLOOKUP($C1914,星系列表!$A:$F,4,FALSE)</f>
        <v>斯维帕</v>
      </c>
      <c r="G1914">
        <f>VLOOKUP($C1914,星系列表!$A:$F,5,FALSE)</f>
        <v>10000030</v>
      </c>
      <c r="H1914" t="str">
        <f>VLOOKUP($C1914,星系列表!$A:$F,6,FALSE)</f>
        <v>西玛特尔</v>
      </c>
    </row>
    <row r="1915" spans="1:8">
      <c r="A1915" s="4">
        <v>60005743</v>
      </c>
      <c r="B1915" s="4" t="s">
        <v>28516</v>
      </c>
      <c r="C1915" s="4">
        <v>30002573</v>
      </c>
      <c r="D1915" t="str">
        <f>VLOOKUP(C1915,星系列表!A:F,2,FALSE)</f>
        <v>瓦拉特</v>
      </c>
      <c r="E1915">
        <f>VLOOKUP($C1915,星系列表!$A:$F,3,FALSE)</f>
        <v>20000377</v>
      </c>
      <c r="F1915" t="str">
        <f>VLOOKUP($C1915,星系列表!$A:$F,4,FALSE)</f>
        <v>厄拉达</v>
      </c>
      <c r="G1915">
        <f>VLOOKUP($C1915,星系列表!$A:$F,5,FALSE)</f>
        <v>10000030</v>
      </c>
      <c r="H1915" t="str">
        <f>VLOOKUP($C1915,星系列表!$A:$F,6,FALSE)</f>
        <v>西玛特尔</v>
      </c>
    </row>
    <row r="1916" spans="1:8">
      <c r="A1916" s="4">
        <v>60005746</v>
      </c>
      <c r="B1916" s="4" t="s">
        <v>28517</v>
      </c>
      <c r="C1916" s="4">
        <v>30002573</v>
      </c>
      <c r="D1916" t="str">
        <f>VLOOKUP(C1916,星系列表!A:F,2,FALSE)</f>
        <v>瓦拉特</v>
      </c>
      <c r="E1916">
        <f>VLOOKUP($C1916,星系列表!$A:$F,3,FALSE)</f>
        <v>20000377</v>
      </c>
      <c r="F1916" t="str">
        <f>VLOOKUP($C1916,星系列表!$A:$F,4,FALSE)</f>
        <v>厄拉达</v>
      </c>
      <c r="G1916">
        <f>VLOOKUP($C1916,星系列表!$A:$F,5,FALSE)</f>
        <v>10000030</v>
      </c>
      <c r="H1916" t="str">
        <f>VLOOKUP($C1916,星系列表!$A:$F,6,FALSE)</f>
        <v>西玛特尔</v>
      </c>
    </row>
    <row r="1917" spans="1:8">
      <c r="A1917" s="4">
        <v>60005749</v>
      </c>
      <c r="B1917" s="4" t="s">
        <v>28518</v>
      </c>
      <c r="C1917" s="4">
        <v>30002573</v>
      </c>
      <c r="D1917" t="str">
        <f>VLOOKUP(C1917,星系列表!A:F,2,FALSE)</f>
        <v>瓦拉特</v>
      </c>
      <c r="E1917">
        <f>VLOOKUP($C1917,星系列表!$A:$F,3,FALSE)</f>
        <v>20000377</v>
      </c>
      <c r="F1917" t="str">
        <f>VLOOKUP($C1917,星系列表!$A:$F,4,FALSE)</f>
        <v>厄拉达</v>
      </c>
      <c r="G1917">
        <f>VLOOKUP($C1917,星系列表!$A:$F,5,FALSE)</f>
        <v>10000030</v>
      </c>
      <c r="H1917" t="str">
        <f>VLOOKUP($C1917,星系列表!$A:$F,6,FALSE)</f>
        <v>西玛特尔</v>
      </c>
    </row>
    <row r="1918" spans="1:8">
      <c r="A1918" s="4">
        <v>60005752</v>
      </c>
      <c r="B1918" s="4" t="s">
        <v>28519</v>
      </c>
      <c r="C1918" s="4">
        <v>30002542</v>
      </c>
      <c r="D1918" t="str">
        <f>VLOOKUP(C1918,星系列表!A:F,2,FALSE)</f>
        <v>奥加</v>
      </c>
      <c r="E1918">
        <f>VLOOKUP($C1918,星系列表!$A:$F,3,FALSE)</f>
        <v>20000372</v>
      </c>
      <c r="F1918" t="str">
        <f>VLOOKUP($C1918,星系列表!$A:$F,4,FALSE)</f>
        <v>海德</v>
      </c>
      <c r="G1918">
        <f>VLOOKUP($C1918,星系列表!$A:$F,5,FALSE)</f>
        <v>10000030</v>
      </c>
      <c r="H1918" t="str">
        <f>VLOOKUP($C1918,星系列表!$A:$F,6,FALSE)</f>
        <v>西玛特尔</v>
      </c>
    </row>
    <row r="1919" spans="1:8">
      <c r="A1919" s="4">
        <v>60005755</v>
      </c>
      <c r="B1919" s="4" t="s">
        <v>28520</v>
      </c>
      <c r="C1919" s="4">
        <v>30002538</v>
      </c>
      <c r="D1919" t="str">
        <f>VLOOKUP(C1919,星系列表!A:F,2,FALSE)</f>
        <v>瓦尔蒂</v>
      </c>
      <c r="E1919">
        <f>VLOOKUP($C1919,星系列表!$A:$F,3,FALSE)</f>
        <v>20000372</v>
      </c>
      <c r="F1919" t="str">
        <f>VLOOKUP($C1919,星系列表!$A:$F,4,FALSE)</f>
        <v>海德</v>
      </c>
      <c r="G1919">
        <f>VLOOKUP($C1919,星系列表!$A:$F,5,FALSE)</f>
        <v>10000030</v>
      </c>
      <c r="H1919" t="str">
        <f>VLOOKUP($C1919,星系列表!$A:$F,6,FALSE)</f>
        <v>西玛特尔</v>
      </c>
    </row>
    <row r="1920" spans="1:8">
      <c r="A1920" s="4">
        <v>60005758</v>
      </c>
      <c r="B1920" s="4" t="s">
        <v>28521</v>
      </c>
      <c r="C1920" s="4">
        <v>30002538</v>
      </c>
      <c r="D1920" t="str">
        <f>VLOOKUP(C1920,星系列表!A:F,2,FALSE)</f>
        <v>瓦尔蒂</v>
      </c>
      <c r="E1920">
        <f>VLOOKUP($C1920,星系列表!$A:$F,3,FALSE)</f>
        <v>20000372</v>
      </c>
      <c r="F1920" t="str">
        <f>VLOOKUP($C1920,星系列表!$A:$F,4,FALSE)</f>
        <v>海德</v>
      </c>
      <c r="G1920">
        <f>VLOOKUP($C1920,星系列表!$A:$F,5,FALSE)</f>
        <v>10000030</v>
      </c>
      <c r="H1920" t="str">
        <f>VLOOKUP($C1920,星系列表!$A:$F,6,FALSE)</f>
        <v>西玛特尔</v>
      </c>
    </row>
    <row r="1921" spans="1:8">
      <c r="A1921" s="4">
        <v>60005761</v>
      </c>
      <c r="B1921" s="4" t="s">
        <v>28522</v>
      </c>
      <c r="C1921" s="4">
        <v>30002386</v>
      </c>
      <c r="D1921" t="str">
        <f>VLOOKUP(C1921,星系列表!A:F,2,FALSE)</f>
        <v>杰斐文</v>
      </c>
      <c r="E1921">
        <f>VLOOKUP($C1921,星系列表!$A:$F,3,FALSE)</f>
        <v>20000350</v>
      </c>
      <c r="F1921" t="str">
        <f>VLOOKUP($C1921,星系列表!$A:$F,4,FALSE)</f>
        <v>费塔坎</v>
      </c>
      <c r="G1921">
        <f>VLOOKUP($C1921,星系列表!$A:$F,5,FALSE)</f>
        <v>10000028</v>
      </c>
      <c r="H1921" t="str">
        <f>VLOOKUP($C1921,星系列表!$A:$F,6,FALSE)</f>
        <v>摩登赫斯</v>
      </c>
    </row>
    <row r="1922" spans="1:8">
      <c r="A1922" s="4">
        <v>60005764</v>
      </c>
      <c r="B1922" s="4" t="s">
        <v>28523</v>
      </c>
      <c r="C1922" s="4">
        <v>30002384</v>
      </c>
      <c r="D1922" t="str">
        <f>VLOOKUP(C1922,星系列表!A:F,2,FALSE)</f>
        <v>古夫诺蒂</v>
      </c>
      <c r="E1922">
        <f>VLOOKUP($C1922,星系列表!$A:$F,3,FALSE)</f>
        <v>20000350</v>
      </c>
      <c r="F1922" t="str">
        <f>VLOOKUP($C1922,星系列表!$A:$F,4,FALSE)</f>
        <v>费塔坎</v>
      </c>
      <c r="G1922">
        <f>VLOOKUP($C1922,星系列表!$A:$F,5,FALSE)</f>
        <v>10000028</v>
      </c>
      <c r="H1922" t="str">
        <f>VLOOKUP($C1922,星系列表!$A:$F,6,FALSE)</f>
        <v>摩登赫斯</v>
      </c>
    </row>
    <row r="1923" spans="1:8">
      <c r="A1923" s="4">
        <v>60005767</v>
      </c>
      <c r="B1923" s="4" t="s">
        <v>28524</v>
      </c>
      <c r="C1923" s="4">
        <v>30002384</v>
      </c>
      <c r="D1923" t="str">
        <f>VLOOKUP(C1923,星系列表!A:F,2,FALSE)</f>
        <v>古夫诺蒂</v>
      </c>
      <c r="E1923">
        <f>VLOOKUP($C1923,星系列表!$A:$F,3,FALSE)</f>
        <v>20000350</v>
      </c>
      <c r="F1923" t="str">
        <f>VLOOKUP($C1923,星系列表!$A:$F,4,FALSE)</f>
        <v>费塔坎</v>
      </c>
      <c r="G1923">
        <f>VLOOKUP($C1923,星系列表!$A:$F,5,FALSE)</f>
        <v>10000028</v>
      </c>
      <c r="H1923" t="str">
        <f>VLOOKUP($C1923,星系列表!$A:$F,6,FALSE)</f>
        <v>摩登赫斯</v>
      </c>
    </row>
    <row r="1924" spans="1:8">
      <c r="A1924" s="4">
        <v>60005770</v>
      </c>
      <c r="B1924" s="4" t="s">
        <v>28525</v>
      </c>
      <c r="C1924" s="4">
        <v>30002048</v>
      </c>
      <c r="D1924" t="str">
        <f>VLOOKUP(C1924,星系列表!A:F,2,FALSE)</f>
        <v>贝伊</v>
      </c>
      <c r="E1924">
        <f>VLOOKUP($C1924,星系列表!$A:$F,3,FALSE)</f>
        <v>20000302</v>
      </c>
      <c r="F1924" t="str">
        <f>VLOOKUP($C1924,星系列表!$A:$F,4,FALSE)</f>
        <v>巴维格拉德</v>
      </c>
      <c r="G1924">
        <f>VLOOKUP($C1924,星系列表!$A:$F,5,FALSE)</f>
        <v>10000042</v>
      </c>
      <c r="H1924" t="str">
        <f>VLOOKUP($C1924,星系列表!$A:$F,6,FALSE)</f>
        <v>美特伯里斯</v>
      </c>
    </row>
    <row r="1925" spans="1:8">
      <c r="A1925" s="4">
        <v>60005773</v>
      </c>
      <c r="B1925" s="4" t="s">
        <v>28526</v>
      </c>
      <c r="C1925" s="4">
        <v>30002048</v>
      </c>
      <c r="D1925" t="str">
        <f>VLOOKUP(C1925,星系列表!A:F,2,FALSE)</f>
        <v>贝伊</v>
      </c>
      <c r="E1925">
        <f>VLOOKUP($C1925,星系列表!$A:$F,3,FALSE)</f>
        <v>20000302</v>
      </c>
      <c r="F1925" t="str">
        <f>VLOOKUP($C1925,星系列表!$A:$F,4,FALSE)</f>
        <v>巴维格拉德</v>
      </c>
      <c r="G1925">
        <f>VLOOKUP($C1925,星系列表!$A:$F,5,FALSE)</f>
        <v>10000042</v>
      </c>
      <c r="H1925" t="str">
        <f>VLOOKUP($C1925,星系列表!$A:$F,6,FALSE)</f>
        <v>美特伯里斯</v>
      </c>
    </row>
    <row r="1926" spans="1:8">
      <c r="A1926" s="4">
        <v>60005776</v>
      </c>
      <c r="B1926" s="4" t="s">
        <v>28527</v>
      </c>
      <c r="C1926" s="4">
        <v>30002049</v>
      </c>
      <c r="D1926" t="str">
        <f>VLOOKUP(C1926,星系列表!A:F,2,FALSE)</f>
        <v>乌汀达</v>
      </c>
      <c r="E1926">
        <f>VLOOKUP($C1926,星系列表!$A:$F,3,FALSE)</f>
        <v>20000302</v>
      </c>
      <c r="F1926" t="str">
        <f>VLOOKUP($C1926,星系列表!$A:$F,4,FALSE)</f>
        <v>巴维格拉德</v>
      </c>
      <c r="G1926">
        <f>VLOOKUP($C1926,星系列表!$A:$F,5,FALSE)</f>
        <v>10000042</v>
      </c>
      <c r="H1926" t="str">
        <f>VLOOKUP($C1926,星系列表!$A:$F,6,FALSE)</f>
        <v>美特伯里斯</v>
      </c>
    </row>
    <row r="1927" spans="1:8">
      <c r="A1927" s="4">
        <v>60005779</v>
      </c>
      <c r="B1927" s="4" t="s">
        <v>28528</v>
      </c>
      <c r="C1927" s="4">
        <v>30002052</v>
      </c>
      <c r="D1927" t="str">
        <f>VLOOKUP(C1927,星系列表!A:F,2,FALSE)</f>
        <v>拉哥那格</v>
      </c>
      <c r="E1927">
        <f>VLOOKUP($C1927,星系列表!$A:$F,3,FALSE)</f>
        <v>20000302</v>
      </c>
      <c r="F1927" t="str">
        <f>VLOOKUP($C1927,星系列表!$A:$F,4,FALSE)</f>
        <v>巴维格拉德</v>
      </c>
      <c r="G1927">
        <f>VLOOKUP($C1927,星系列表!$A:$F,5,FALSE)</f>
        <v>10000042</v>
      </c>
      <c r="H1927" t="str">
        <f>VLOOKUP($C1927,星系列表!$A:$F,6,FALSE)</f>
        <v>美特伯里斯</v>
      </c>
    </row>
    <row r="1928" spans="1:8">
      <c r="A1928" s="4">
        <v>60005782</v>
      </c>
      <c r="B1928" s="4" t="s">
        <v>28529</v>
      </c>
      <c r="C1928" s="4">
        <v>30002050</v>
      </c>
      <c r="D1928" t="str">
        <f>VLOOKUP(C1928,星系列表!A:F,2,FALSE)</f>
        <v>哈吉鲁尔</v>
      </c>
      <c r="E1928">
        <f>VLOOKUP($C1928,星系列表!$A:$F,3,FALSE)</f>
        <v>20000302</v>
      </c>
      <c r="F1928" t="str">
        <f>VLOOKUP($C1928,星系列表!$A:$F,4,FALSE)</f>
        <v>巴维格拉德</v>
      </c>
      <c r="G1928">
        <f>VLOOKUP($C1928,星系列表!$A:$F,5,FALSE)</f>
        <v>10000042</v>
      </c>
      <c r="H1928" t="str">
        <f>VLOOKUP($C1928,星系列表!$A:$F,6,FALSE)</f>
        <v>美特伯里斯</v>
      </c>
    </row>
    <row r="1929" spans="1:8">
      <c r="A1929" s="4">
        <v>60005785</v>
      </c>
      <c r="B1929" s="4" t="s">
        <v>28530</v>
      </c>
      <c r="C1929" s="4">
        <v>30002048</v>
      </c>
      <c r="D1929" t="str">
        <f>VLOOKUP(C1929,星系列表!A:F,2,FALSE)</f>
        <v>贝伊</v>
      </c>
      <c r="E1929">
        <f>VLOOKUP($C1929,星系列表!$A:$F,3,FALSE)</f>
        <v>20000302</v>
      </c>
      <c r="F1929" t="str">
        <f>VLOOKUP($C1929,星系列表!$A:$F,4,FALSE)</f>
        <v>巴维格拉德</v>
      </c>
      <c r="G1929">
        <f>VLOOKUP($C1929,星系列表!$A:$F,5,FALSE)</f>
        <v>10000042</v>
      </c>
      <c r="H1929" t="str">
        <f>VLOOKUP($C1929,星系列表!$A:$F,6,FALSE)</f>
        <v>美特伯里斯</v>
      </c>
    </row>
    <row r="1930" spans="1:8">
      <c r="A1930" s="4">
        <v>60005788</v>
      </c>
      <c r="B1930" s="4" t="s">
        <v>28531</v>
      </c>
      <c r="C1930" s="4">
        <v>30002703</v>
      </c>
      <c r="D1930" t="str">
        <f>VLOOKUP(C1930,星系列表!A:F,2,FALSE)</f>
        <v>布莱比尔</v>
      </c>
      <c r="E1930">
        <f>VLOOKUP($C1930,星系列表!$A:$F,3,FALSE)</f>
        <v>20000395</v>
      </c>
      <c r="F1930" t="str">
        <f>VLOOKUP($C1930,星系列表!$A:$F,4,FALSE)</f>
        <v>维勒奎特</v>
      </c>
      <c r="G1930">
        <f>VLOOKUP($C1930,星系列表!$A:$F,5,FALSE)</f>
        <v>10000032</v>
      </c>
      <c r="H1930" t="str">
        <f>VLOOKUP($C1930,星系列表!$A:$F,6,FALSE)</f>
        <v>金纳泽</v>
      </c>
    </row>
    <row r="1931" spans="1:8">
      <c r="A1931" s="4">
        <v>60005791</v>
      </c>
      <c r="B1931" s="4" t="s">
        <v>28532</v>
      </c>
      <c r="C1931" s="4">
        <v>30002704</v>
      </c>
      <c r="D1931" t="str">
        <f>VLOOKUP(C1931,星系列表!A:F,2,FALSE)</f>
        <v>埃卓勒祖恩</v>
      </c>
      <c r="E1931">
        <f>VLOOKUP($C1931,星系列表!$A:$F,3,FALSE)</f>
        <v>20000395</v>
      </c>
      <c r="F1931" t="str">
        <f>VLOOKUP($C1931,星系列表!$A:$F,4,FALSE)</f>
        <v>维勒奎特</v>
      </c>
      <c r="G1931">
        <f>VLOOKUP($C1931,星系列表!$A:$F,5,FALSE)</f>
        <v>10000032</v>
      </c>
      <c r="H1931" t="str">
        <f>VLOOKUP($C1931,星系列表!$A:$F,6,FALSE)</f>
        <v>金纳泽</v>
      </c>
    </row>
    <row r="1932" spans="1:8">
      <c r="A1932" s="4">
        <v>60005794</v>
      </c>
      <c r="B1932" s="4" t="s">
        <v>28533</v>
      </c>
      <c r="C1932" s="4">
        <v>30002699</v>
      </c>
      <c r="D1932" t="str">
        <f>VLOOKUP(C1932,星系列表!A:F,2,FALSE)</f>
        <v>布拉佩列</v>
      </c>
      <c r="E1932">
        <f>VLOOKUP($C1932,星系列表!$A:$F,3,FALSE)</f>
        <v>20000395</v>
      </c>
      <c r="F1932" t="str">
        <f>VLOOKUP($C1932,星系列表!$A:$F,4,FALSE)</f>
        <v>维勒奎特</v>
      </c>
      <c r="G1932">
        <f>VLOOKUP($C1932,星系列表!$A:$F,5,FALSE)</f>
        <v>10000032</v>
      </c>
      <c r="H1932" t="str">
        <f>VLOOKUP($C1932,星系列表!$A:$F,6,FALSE)</f>
        <v>金纳泽</v>
      </c>
    </row>
    <row r="1933" spans="1:8">
      <c r="A1933" s="4">
        <v>60005797</v>
      </c>
      <c r="B1933" s="4" t="s">
        <v>28534</v>
      </c>
      <c r="C1933" s="4">
        <v>30002704</v>
      </c>
      <c r="D1933" t="str">
        <f>VLOOKUP(C1933,星系列表!A:F,2,FALSE)</f>
        <v>埃卓勒祖恩</v>
      </c>
      <c r="E1933">
        <f>VLOOKUP($C1933,星系列表!$A:$F,3,FALSE)</f>
        <v>20000395</v>
      </c>
      <c r="F1933" t="str">
        <f>VLOOKUP($C1933,星系列表!$A:$F,4,FALSE)</f>
        <v>维勒奎特</v>
      </c>
      <c r="G1933">
        <f>VLOOKUP($C1933,星系列表!$A:$F,5,FALSE)</f>
        <v>10000032</v>
      </c>
      <c r="H1933" t="str">
        <f>VLOOKUP($C1933,星系列表!$A:$F,6,FALSE)</f>
        <v>金纳泽</v>
      </c>
    </row>
    <row r="1934" spans="1:8">
      <c r="A1934" s="4">
        <v>60005800</v>
      </c>
      <c r="B1934" s="4" t="s">
        <v>28535</v>
      </c>
      <c r="C1934" s="4">
        <v>30002703</v>
      </c>
      <c r="D1934" t="str">
        <f>VLOOKUP(C1934,星系列表!A:F,2,FALSE)</f>
        <v>布莱比尔</v>
      </c>
      <c r="E1934">
        <f>VLOOKUP($C1934,星系列表!$A:$F,3,FALSE)</f>
        <v>20000395</v>
      </c>
      <c r="F1934" t="str">
        <f>VLOOKUP($C1934,星系列表!$A:$F,4,FALSE)</f>
        <v>维勒奎特</v>
      </c>
      <c r="G1934">
        <f>VLOOKUP($C1934,星系列表!$A:$F,5,FALSE)</f>
        <v>10000032</v>
      </c>
      <c r="H1934" t="str">
        <f>VLOOKUP($C1934,星系列表!$A:$F,6,FALSE)</f>
        <v>金纳泽</v>
      </c>
    </row>
    <row r="1935" spans="1:8">
      <c r="A1935" s="4">
        <v>60005803</v>
      </c>
      <c r="B1935" s="4" t="s">
        <v>28536</v>
      </c>
      <c r="C1935" s="4">
        <v>30002704</v>
      </c>
      <c r="D1935" t="str">
        <f>VLOOKUP(C1935,星系列表!A:F,2,FALSE)</f>
        <v>埃卓勒祖恩</v>
      </c>
      <c r="E1935">
        <f>VLOOKUP($C1935,星系列表!$A:$F,3,FALSE)</f>
        <v>20000395</v>
      </c>
      <c r="F1935" t="str">
        <f>VLOOKUP($C1935,星系列表!$A:$F,4,FALSE)</f>
        <v>维勒奎特</v>
      </c>
      <c r="G1935">
        <f>VLOOKUP($C1935,星系列表!$A:$F,5,FALSE)</f>
        <v>10000032</v>
      </c>
      <c r="H1935" t="str">
        <f>VLOOKUP($C1935,星系列表!$A:$F,6,FALSE)</f>
        <v>金纳泽</v>
      </c>
    </row>
    <row r="1936" spans="1:8">
      <c r="A1936" s="4">
        <v>60005806</v>
      </c>
      <c r="B1936" s="4" t="s">
        <v>28537</v>
      </c>
      <c r="C1936" s="4">
        <v>30003471</v>
      </c>
      <c r="D1936" t="str">
        <f>VLOOKUP(C1936,星系列表!A:F,2,FALSE)</f>
        <v>克挪腊</v>
      </c>
      <c r="E1936">
        <f>VLOOKUP($C1936,星系列表!$A:$F,3,FALSE)</f>
        <v>20000506</v>
      </c>
      <c r="F1936" t="str">
        <f>VLOOKUP($C1936,星系列表!$A:$F,4,FALSE)</f>
        <v>郝夫</v>
      </c>
      <c r="G1936">
        <f>VLOOKUP($C1936,星系列表!$A:$F,5,FALSE)</f>
        <v>10000042</v>
      </c>
      <c r="H1936" t="str">
        <f>VLOOKUP($C1936,星系列表!$A:$F,6,FALSE)</f>
        <v>美特伯里斯</v>
      </c>
    </row>
    <row r="1937" spans="1:8">
      <c r="A1937" s="4">
        <v>60005809</v>
      </c>
      <c r="B1937" s="4" t="s">
        <v>28538</v>
      </c>
      <c r="C1937" s="4">
        <v>30003467</v>
      </c>
      <c r="D1937" t="str">
        <f>VLOOKUP(C1937,星系列表!A:F,2,FALSE)</f>
        <v>弗鲁勒古</v>
      </c>
      <c r="E1937">
        <f>VLOOKUP($C1937,星系列表!$A:$F,3,FALSE)</f>
        <v>20000506</v>
      </c>
      <c r="F1937" t="str">
        <f>VLOOKUP($C1937,星系列表!$A:$F,4,FALSE)</f>
        <v>郝夫</v>
      </c>
      <c r="G1937">
        <f>VLOOKUP($C1937,星系列表!$A:$F,5,FALSE)</f>
        <v>10000042</v>
      </c>
      <c r="H1937" t="str">
        <f>VLOOKUP($C1937,星系列表!$A:$F,6,FALSE)</f>
        <v>美特伯里斯</v>
      </c>
    </row>
    <row r="1938" spans="1:8">
      <c r="A1938" s="4">
        <v>60005812</v>
      </c>
      <c r="B1938" s="4" t="s">
        <v>28539</v>
      </c>
      <c r="C1938" s="4">
        <v>30003470</v>
      </c>
      <c r="D1938" t="str">
        <f>VLOOKUP(C1938,星系列表!A:F,2,FALSE)</f>
        <v>欧德贝因</v>
      </c>
      <c r="E1938">
        <f>VLOOKUP($C1938,星系列表!$A:$F,3,FALSE)</f>
        <v>20000506</v>
      </c>
      <c r="F1938" t="str">
        <f>VLOOKUP($C1938,星系列表!$A:$F,4,FALSE)</f>
        <v>郝夫</v>
      </c>
      <c r="G1938">
        <f>VLOOKUP($C1938,星系列表!$A:$F,5,FALSE)</f>
        <v>10000042</v>
      </c>
      <c r="H1938" t="str">
        <f>VLOOKUP($C1938,星系列表!$A:$F,6,FALSE)</f>
        <v>美特伯里斯</v>
      </c>
    </row>
    <row r="1939" spans="1:8">
      <c r="A1939" s="4">
        <v>60005815</v>
      </c>
      <c r="B1939" s="4" t="s">
        <v>28540</v>
      </c>
      <c r="C1939" s="4">
        <v>30003468</v>
      </c>
      <c r="D1939" t="str">
        <f>VLOOKUP(C1939,星系列表!A:F,2,FALSE)</f>
        <v>霍杜科</v>
      </c>
      <c r="E1939">
        <f>VLOOKUP($C1939,星系列表!$A:$F,3,FALSE)</f>
        <v>20000506</v>
      </c>
      <c r="F1939" t="str">
        <f>VLOOKUP($C1939,星系列表!$A:$F,4,FALSE)</f>
        <v>郝夫</v>
      </c>
      <c r="G1939">
        <f>VLOOKUP($C1939,星系列表!$A:$F,5,FALSE)</f>
        <v>10000042</v>
      </c>
      <c r="H1939" t="str">
        <f>VLOOKUP($C1939,星系列表!$A:$F,6,FALSE)</f>
        <v>美特伯里斯</v>
      </c>
    </row>
    <row r="1940" spans="1:8">
      <c r="A1940" s="4">
        <v>60005818</v>
      </c>
      <c r="B1940" s="4" t="s">
        <v>28541</v>
      </c>
      <c r="C1940" s="4">
        <v>30003472</v>
      </c>
      <c r="D1940" t="str">
        <f>VLOOKUP(C1940,星系列表!A:F,2,FALSE)</f>
        <v>伊林杜尔</v>
      </c>
      <c r="E1940">
        <f>VLOOKUP($C1940,星系列表!$A:$F,3,FALSE)</f>
        <v>20000506</v>
      </c>
      <c r="F1940" t="str">
        <f>VLOOKUP($C1940,星系列表!$A:$F,4,FALSE)</f>
        <v>郝夫</v>
      </c>
      <c r="G1940">
        <f>VLOOKUP($C1940,星系列表!$A:$F,5,FALSE)</f>
        <v>10000042</v>
      </c>
      <c r="H1940" t="str">
        <f>VLOOKUP($C1940,星系列表!$A:$F,6,FALSE)</f>
        <v>美特伯里斯</v>
      </c>
    </row>
    <row r="1941" spans="1:8">
      <c r="A1941" s="4">
        <v>60005821</v>
      </c>
      <c r="B1941" s="4" t="s">
        <v>28542</v>
      </c>
      <c r="C1941" s="4">
        <v>30003470</v>
      </c>
      <c r="D1941" t="str">
        <f>VLOOKUP(C1941,星系列表!A:F,2,FALSE)</f>
        <v>欧德贝因</v>
      </c>
      <c r="E1941">
        <f>VLOOKUP($C1941,星系列表!$A:$F,3,FALSE)</f>
        <v>20000506</v>
      </c>
      <c r="F1941" t="str">
        <f>VLOOKUP($C1941,星系列表!$A:$F,4,FALSE)</f>
        <v>郝夫</v>
      </c>
      <c r="G1941">
        <f>VLOOKUP($C1941,星系列表!$A:$F,5,FALSE)</f>
        <v>10000042</v>
      </c>
      <c r="H1941" t="str">
        <f>VLOOKUP($C1941,星系列表!$A:$F,6,FALSE)</f>
        <v>美特伯里斯</v>
      </c>
    </row>
    <row r="1942" spans="1:8">
      <c r="A1942" s="4">
        <v>60005824</v>
      </c>
      <c r="B1942" s="4" t="s">
        <v>28543</v>
      </c>
      <c r="C1942" s="4">
        <v>30003035</v>
      </c>
      <c r="D1942" t="str">
        <f>VLOOKUP(C1942,星系列表!A:F,2,FALSE)</f>
        <v>基科德</v>
      </c>
      <c r="E1942">
        <f>VLOOKUP($C1942,星系列表!$A:$F,3,FALSE)</f>
        <v>20000444</v>
      </c>
      <c r="F1942" t="str">
        <f>VLOOKUP($C1942,星系列表!$A:$F,4,FALSE)</f>
        <v>欧迪里斯</v>
      </c>
      <c r="G1942">
        <f>VLOOKUP($C1942,星系列表!$A:$F,5,FALSE)</f>
        <v>10000037</v>
      </c>
      <c r="H1942" t="str">
        <f>VLOOKUP($C1942,星系列表!$A:$F,6,FALSE)</f>
        <v>埃维希尔</v>
      </c>
    </row>
    <row r="1943" spans="1:8">
      <c r="A1943" s="4">
        <v>60005827</v>
      </c>
      <c r="B1943" s="4" t="s">
        <v>28544</v>
      </c>
      <c r="C1943" s="4">
        <v>30003037</v>
      </c>
      <c r="D1943" t="str">
        <f>VLOOKUP(C1943,星系列表!A:F,2,FALSE)</f>
        <v>库伊尔</v>
      </c>
      <c r="E1943">
        <f>VLOOKUP($C1943,星系列表!$A:$F,3,FALSE)</f>
        <v>20000444</v>
      </c>
      <c r="F1943" t="str">
        <f>VLOOKUP($C1943,星系列表!$A:$F,4,FALSE)</f>
        <v>欧迪里斯</v>
      </c>
      <c r="G1943">
        <f>VLOOKUP($C1943,星系列表!$A:$F,5,FALSE)</f>
        <v>10000037</v>
      </c>
      <c r="H1943" t="str">
        <f>VLOOKUP($C1943,星系列表!$A:$F,6,FALSE)</f>
        <v>埃维希尔</v>
      </c>
    </row>
    <row r="1944" spans="1:8">
      <c r="A1944" s="4">
        <v>60005830</v>
      </c>
      <c r="B1944" s="4" t="s">
        <v>28545</v>
      </c>
      <c r="C1944" s="4">
        <v>30003037</v>
      </c>
      <c r="D1944" t="str">
        <f>VLOOKUP(C1944,星系列表!A:F,2,FALSE)</f>
        <v>库伊尔</v>
      </c>
      <c r="E1944">
        <f>VLOOKUP($C1944,星系列表!$A:$F,3,FALSE)</f>
        <v>20000444</v>
      </c>
      <c r="F1944" t="str">
        <f>VLOOKUP($C1944,星系列表!$A:$F,4,FALSE)</f>
        <v>欧迪里斯</v>
      </c>
      <c r="G1944">
        <f>VLOOKUP($C1944,星系列表!$A:$F,5,FALSE)</f>
        <v>10000037</v>
      </c>
      <c r="H1944" t="str">
        <f>VLOOKUP($C1944,星系列表!$A:$F,6,FALSE)</f>
        <v>埃维希尔</v>
      </c>
    </row>
    <row r="1945" spans="1:8">
      <c r="A1945" s="4">
        <v>60005833</v>
      </c>
      <c r="B1945" s="4" t="s">
        <v>28546</v>
      </c>
      <c r="C1945" s="4">
        <v>30003031</v>
      </c>
      <c r="D1945" t="str">
        <f>VLOOKUP(C1945,星系列表!A:F,2,FALSE)</f>
        <v>埃提纳的</v>
      </c>
      <c r="E1945">
        <f>VLOOKUP($C1945,星系列表!$A:$F,3,FALSE)</f>
        <v>20000444</v>
      </c>
      <c r="F1945" t="str">
        <f>VLOOKUP($C1945,星系列表!$A:$F,4,FALSE)</f>
        <v>欧迪里斯</v>
      </c>
      <c r="G1945">
        <f>VLOOKUP($C1945,星系列表!$A:$F,5,FALSE)</f>
        <v>10000037</v>
      </c>
      <c r="H1945" t="str">
        <f>VLOOKUP($C1945,星系列表!$A:$F,6,FALSE)</f>
        <v>埃维希尔</v>
      </c>
    </row>
    <row r="1946" spans="1:8">
      <c r="A1946" s="4">
        <v>60005836</v>
      </c>
      <c r="B1946" s="4" t="s">
        <v>28547</v>
      </c>
      <c r="C1946" s="4">
        <v>30003037</v>
      </c>
      <c r="D1946" t="str">
        <f>VLOOKUP(C1946,星系列表!A:F,2,FALSE)</f>
        <v>库伊尔</v>
      </c>
      <c r="E1946">
        <f>VLOOKUP($C1946,星系列表!$A:$F,3,FALSE)</f>
        <v>20000444</v>
      </c>
      <c r="F1946" t="str">
        <f>VLOOKUP($C1946,星系列表!$A:$F,4,FALSE)</f>
        <v>欧迪里斯</v>
      </c>
      <c r="G1946">
        <f>VLOOKUP($C1946,星系列表!$A:$F,5,FALSE)</f>
        <v>10000037</v>
      </c>
      <c r="H1946" t="str">
        <f>VLOOKUP($C1946,星系列表!$A:$F,6,FALSE)</f>
        <v>埃维希尔</v>
      </c>
    </row>
    <row r="1947" spans="1:8">
      <c r="A1947" s="4">
        <v>60005839</v>
      </c>
      <c r="B1947" s="4" t="s">
        <v>28548</v>
      </c>
      <c r="C1947" s="4">
        <v>30003036</v>
      </c>
      <c r="D1947" t="str">
        <f>VLOOKUP(C1947,星系列表!A:F,2,FALSE)</f>
        <v>弗拉洛勒</v>
      </c>
      <c r="E1947">
        <f>VLOOKUP($C1947,星系列表!$A:$F,3,FALSE)</f>
        <v>20000444</v>
      </c>
      <c r="F1947" t="str">
        <f>VLOOKUP($C1947,星系列表!$A:$F,4,FALSE)</f>
        <v>欧迪里斯</v>
      </c>
      <c r="G1947">
        <f>VLOOKUP($C1947,星系列表!$A:$F,5,FALSE)</f>
        <v>10000037</v>
      </c>
      <c r="H1947" t="str">
        <f>VLOOKUP($C1947,星系列表!$A:$F,6,FALSE)</f>
        <v>埃维希尔</v>
      </c>
    </row>
    <row r="1948" spans="1:8">
      <c r="A1948" s="4">
        <v>60005842</v>
      </c>
      <c r="B1948" s="4" t="s">
        <v>28549</v>
      </c>
      <c r="C1948" s="4">
        <v>30002552</v>
      </c>
      <c r="D1948" t="str">
        <f>VLOOKUP(C1948,星系列表!A:F,2,FALSE)</f>
        <v>埃达尔</v>
      </c>
      <c r="E1948">
        <f>VLOOKUP($C1948,星系列表!$A:$F,3,FALSE)</f>
        <v>20000374</v>
      </c>
      <c r="F1948" t="str">
        <f>VLOOKUP($C1948,星系列表!$A:$F,4,FALSE)</f>
        <v>阿吉玛穆尔</v>
      </c>
      <c r="G1948">
        <f>VLOOKUP($C1948,星系列表!$A:$F,5,FALSE)</f>
        <v>10000030</v>
      </c>
      <c r="H1948" t="str">
        <f>VLOOKUP($C1948,星系列表!$A:$F,6,FALSE)</f>
        <v>西玛特尔</v>
      </c>
    </row>
    <row r="1949" spans="1:8">
      <c r="A1949" s="4">
        <v>60005845</v>
      </c>
      <c r="B1949" s="4" t="s">
        <v>28550</v>
      </c>
      <c r="C1949" s="4">
        <v>30002551</v>
      </c>
      <c r="D1949" t="str">
        <f>VLOOKUP(C1949,星系列表!A:F,2,FALSE)</f>
        <v>阿拉古鲁迪</v>
      </c>
      <c r="E1949">
        <f>VLOOKUP($C1949,星系列表!$A:$F,3,FALSE)</f>
        <v>20000374</v>
      </c>
      <c r="F1949" t="str">
        <f>VLOOKUP($C1949,星系列表!$A:$F,4,FALSE)</f>
        <v>阿吉玛穆尔</v>
      </c>
      <c r="G1949">
        <f>VLOOKUP($C1949,星系列表!$A:$F,5,FALSE)</f>
        <v>10000030</v>
      </c>
      <c r="H1949" t="str">
        <f>VLOOKUP($C1949,星系列表!$A:$F,6,FALSE)</f>
        <v>西玛特尔</v>
      </c>
    </row>
    <row r="1950" spans="1:8">
      <c r="A1950" s="4">
        <v>60005848</v>
      </c>
      <c r="B1950" s="4" t="s">
        <v>28551</v>
      </c>
      <c r="C1950" s="4">
        <v>30002549</v>
      </c>
      <c r="D1950" t="str">
        <f>VLOOKUP(C1950,星系列表!A:F,2,FALSE)</f>
        <v>奥弗根</v>
      </c>
      <c r="E1950">
        <f>VLOOKUP($C1950,星系列表!$A:$F,3,FALSE)</f>
        <v>20000374</v>
      </c>
      <c r="F1950" t="str">
        <f>VLOOKUP($C1950,星系列表!$A:$F,4,FALSE)</f>
        <v>阿吉玛穆尔</v>
      </c>
      <c r="G1950">
        <f>VLOOKUP($C1950,星系列表!$A:$F,5,FALSE)</f>
        <v>10000030</v>
      </c>
      <c r="H1950" t="str">
        <f>VLOOKUP($C1950,星系列表!$A:$F,6,FALSE)</f>
        <v>西玛特尔</v>
      </c>
    </row>
    <row r="1951" spans="1:8">
      <c r="A1951" s="4">
        <v>60005851</v>
      </c>
      <c r="B1951" s="4" t="s">
        <v>28552</v>
      </c>
      <c r="C1951" s="4">
        <v>30002551</v>
      </c>
      <c r="D1951" t="str">
        <f>VLOOKUP(C1951,星系列表!A:F,2,FALSE)</f>
        <v>阿拉古鲁迪</v>
      </c>
      <c r="E1951">
        <f>VLOOKUP($C1951,星系列表!$A:$F,3,FALSE)</f>
        <v>20000374</v>
      </c>
      <c r="F1951" t="str">
        <f>VLOOKUP($C1951,星系列表!$A:$F,4,FALSE)</f>
        <v>阿吉玛穆尔</v>
      </c>
      <c r="G1951">
        <f>VLOOKUP($C1951,星系列表!$A:$F,5,FALSE)</f>
        <v>10000030</v>
      </c>
      <c r="H1951" t="str">
        <f>VLOOKUP($C1951,星系列表!$A:$F,6,FALSE)</f>
        <v>西玛特尔</v>
      </c>
    </row>
    <row r="1952" spans="1:8">
      <c r="A1952" s="4">
        <v>60005854</v>
      </c>
      <c r="B1952" s="4" t="s">
        <v>28553</v>
      </c>
      <c r="C1952" s="4">
        <v>30002551</v>
      </c>
      <c r="D1952" t="str">
        <f>VLOOKUP(C1952,星系列表!A:F,2,FALSE)</f>
        <v>阿拉古鲁迪</v>
      </c>
      <c r="E1952">
        <f>VLOOKUP($C1952,星系列表!$A:$F,3,FALSE)</f>
        <v>20000374</v>
      </c>
      <c r="F1952" t="str">
        <f>VLOOKUP($C1952,星系列表!$A:$F,4,FALSE)</f>
        <v>阿吉玛穆尔</v>
      </c>
      <c r="G1952">
        <f>VLOOKUP($C1952,星系列表!$A:$F,5,FALSE)</f>
        <v>10000030</v>
      </c>
      <c r="H1952" t="str">
        <f>VLOOKUP($C1952,星系列表!$A:$F,6,FALSE)</f>
        <v>西玛特尔</v>
      </c>
    </row>
    <row r="1953" spans="1:8">
      <c r="A1953" s="4">
        <v>60005857</v>
      </c>
      <c r="B1953" s="4" t="s">
        <v>28554</v>
      </c>
      <c r="C1953" s="4">
        <v>30002551</v>
      </c>
      <c r="D1953" t="str">
        <f>VLOOKUP(C1953,星系列表!A:F,2,FALSE)</f>
        <v>阿拉古鲁迪</v>
      </c>
      <c r="E1953">
        <f>VLOOKUP($C1953,星系列表!$A:$F,3,FALSE)</f>
        <v>20000374</v>
      </c>
      <c r="F1953" t="str">
        <f>VLOOKUP($C1953,星系列表!$A:$F,4,FALSE)</f>
        <v>阿吉玛穆尔</v>
      </c>
      <c r="G1953">
        <f>VLOOKUP($C1953,星系列表!$A:$F,5,FALSE)</f>
        <v>10000030</v>
      </c>
      <c r="H1953" t="str">
        <f>VLOOKUP($C1953,星系列表!$A:$F,6,FALSE)</f>
        <v>西玛特尔</v>
      </c>
    </row>
    <row r="1954" spans="1:8">
      <c r="A1954" s="4">
        <v>60005860</v>
      </c>
      <c r="B1954" s="4" t="s">
        <v>28555</v>
      </c>
      <c r="C1954" s="4">
        <v>30002190</v>
      </c>
      <c r="D1954" t="str">
        <f>VLOOKUP(C1954,星系列表!A:F,2,FALSE)</f>
        <v>玛布冷</v>
      </c>
      <c r="E1954">
        <f>VLOOKUP($C1954,星系列表!$A:$F,3,FALSE)</f>
        <v>20000322</v>
      </c>
      <c r="F1954" t="str">
        <f>VLOOKUP($C1954,星系列表!$A:$F,4,FALSE)</f>
        <v>铎沃</v>
      </c>
      <c r="G1954">
        <f>VLOOKUP($C1954,星系列表!$A:$F,5,FALSE)</f>
        <v>10000043</v>
      </c>
      <c r="H1954" t="str">
        <f>VLOOKUP($C1954,星系列表!$A:$F,6,FALSE)</f>
        <v>多美</v>
      </c>
    </row>
    <row r="1955" spans="1:8">
      <c r="A1955" s="4">
        <v>60005863</v>
      </c>
      <c r="B1955" s="4" t="s">
        <v>28556</v>
      </c>
      <c r="C1955" s="4">
        <v>30002195</v>
      </c>
      <c r="D1955" t="str">
        <f>VLOOKUP(C1955,星系列表!A:F,2,FALSE)</f>
        <v>西姆贝罗德</v>
      </c>
      <c r="E1955">
        <f>VLOOKUP($C1955,星系列表!$A:$F,3,FALSE)</f>
        <v>20000322</v>
      </c>
      <c r="F1955" t="str">
        <f>VLOOKUP($C1955,星系列表!$A:$F,4,FALSE)</f>
        <v>铎沃</v>
      </c>
      <c r="G1955">
        <f>VLOOKUP($C1955,星系列表!$A:$F,5,FALSE)</f>
        <v>10000043</v>
      </c>
      <c r="H1955" t="str">
        <f>VLOOKUP($C1955,星系列表!$A:$F,6,FALSE)</f>
        <v>多美</v>
      </c>
    </row>
    <row r="1956" spans="1:8">
      <c r="A1956" s="4">
        <v>60005866</v>
      </c>
      <c r="B1956" s="4" t="s">
        <v>28557</v>
      </c>
      <c r="C1956" s="4">
        <v>30002191</v>
      </c>
      <c r="D1956" t="str">
        <f>VLOOKUP(C1956,星系列表!A:F,2,FALSE)</f>
        <v>托沙比雅</v>
      </c>
      <c r="E1956">
        <f>VLOOKUP($C1956,星系列表!$A:$F,3,FALSE)</f>
        <v>20000322</v>
      </c>
      <c r="F1956" t="str">
        <f>VLOOKUP($C1956,星系列表!$A:$F,4,FALSE)</f>
        <v>铎沃</v>
      </c>
      <c r="G1956">
        <f>VLOOKUP($C1956,星系列表!$A:$F,5,FALSE)</f>
        <v>10000043</v>
      </c>
      <c r="H1956" t="str">
        <f>VLOOKUP($C1956,星系列表!$A:$F,6,FALSE)</f>
        <v>多美</v>
      </c>
    </row>
    <row r="1957" spans="1:8">
      <c r="A1957" s="4">
        <v>60005869</v>
      </c>
      <c r="B1957" s="4" t="s">
        <v>28558</v>
      </c>
      <c r="C1957" s="4">
        <v>30002195</v>
      </c>
      <c r="D1957" t="str">
        <f>VLOOKUP(C1957,星系列表!A:F,2,FALSE)</f>
        <v>西姆贝罗德</v>
      </c>
      <c r="E1957">
        <f>VLOOKUP($C1957,星系列表!$A:$F,3,FALSE)</f>
        <v>20000322</v>
      </c>
      <c r="F1957" t="str">
        <f>VLOOKUP($C1957,星系列表!$A:$F,4,FALSE)</f>
        <v>铎沃</v>
      </c>
      <c r="G1957">
        <f>VLOOKUP($C1957,星系列表!$A:$F,5,FALSE)</f>
        <v>10000043</v>
      </c>
      <c r="H1957" t="str">
        <f>VLOOKUP($C1957,星系列表!$A:$F,6,FALSE)</f>
        <v>多美</v>
      </c>
    </row>
    <row r="1958" spans="1:8">
      <c r="A1958" s="4">
        <v>60005872</v>
      </c>
      <c r="B1958" s="4" t="s">
        <v>28559</v>
      </c>
      <c r="C1958" s="4">
        <v>30002193</v>
      </c>
      <c r="D1958" t="str">
        <f>VLOOKUP(C1958,星系列表!A:F,2,FALSE)</f>
        <v>克霍尔</v>
      </c>
      <c r="E1958">
        <f>VLOOKUP($C1958,星系列表!$A:$F,3,FALSE)</f>
        <v>20000322</v>
      </c>
      <c r="F1958" t="str">
        <f>VLOOKUP($C1958,星系列表!$A:$F,4,FALSE)</f>
        <v>铎沃</v>
      </c>
      <c r="G1958">
        <f>VLOOKUP($C1958,星系列表!$A:$F,5,FALSE)</f>
        <v>10000043</v>
      </c>
      <c r="H1958" t="str">
        <f>VLOOKUP($C1958,星系列表!$A:$F,6,FALSE)</f>
        <v>多美</v>
      </c>
    </row>
    <row r="1959" spans="1:8">
      <c r="A1959" s="4">
        <v>60005875</v>
      </c>
      <c r="B1959" s="4" t="s">
        <v>28560</v>
      </c>
      <c r="C1959" s="4">
        <v>30002195</v>
      </c>
      <c r="D1959" t="str">
        <f>VLOOKUP(C1959,星系列表!A:F,2,FALSE)</f>
        <v>西姆贝罗德</v>
      </c>
      <c r="E1959">
        <f>VLOOKUP($C1959,星系列表!$A:$F,3,FALSE)</f>
        <v>20000322</v>
      </c>
      <c r="F1959" t="str">
        <f>VLOOKUP($C1959,星系列表!$A:$F,4,FALSE)</f>
        <v>铎沃</v>
      </c>
      <c r="G1959">
        <f>VLOOKUP($C1959,星系列表!$A:$F,5,FALSE)</f>
        <v>10000043</v>
      </c>
      <c r="H1959" t="str">
        <f>VLOOKUP($C1959,星系列表!$A:$F,6,FALSE)</f>
        <v>多美</v>
      </c>
    </row>
    <row r="1960" spans="1:8">
      <c r="A1960" s="4">
        <v>60005878</v>
      </c>
      <c r="B1960" s="4" t="s">
        <v>28561</v>
      </c>
      <c r="C1960" s="4">
        <v>30005238</v>
      </c>
      <c r="D1960" t="str">
        <f>VLOOKUP(C1960,星系列表!A:F,2,FALSE)</f>
        <v>梅耐</v>
      </c>
      <c r="E1960">
        <f>VLOOKUP($C1960,星系列表!$A:$F,3,FALSE)</f>
        <v>20000766</v>
      </c>
      <c r="F1960" t="str">
        <f>VLOOKUP($C1960,星系列表!$A:$F,4,FALSE)</f>
        <v>梅里</v>
      </c>
      <c r="G1960">
        <f>VLOOKUP($C1960,星系列表!$A:$F,5,FALSE)</f>
        <v>10000067</v>
      </c>
      <c r="H1960" t="str">
        <f>VLOOKUP($C1960,星系列表!$A:$F,6,FALSE)</f>
        <v>吉勒西斯</v>
      </c>
    </row>
    <row r="1961" spans="1:8">
      <c r="A1961" s="4">
        <v>60005881</v>
      </c>
      <c r="B1961" s="4" t="s">
        <v>28562</v>
      </c>
      <c r="C1961" s="4">
        <v>30005239</v>
      </c>
      <c r="D1961" t="str">
        <f>VLOOKUP(C1961,星系列表!A:F,2,FALSE)</f>
        <v>阿尔林</v>
      </c>
      <c r="E1961">
        <f>VLOOKUP($C1961,星系列表!$A:$F,3,FALSE)</f>
        <v>20000766</v>
      </c>
      <c r="F1961" t="str">
        <f>VLOOKUP($C1961,星系列表!$A:$F,4,FALSE)</f>
        <v>梅里</v>
      </c>
      <c r="G1961">
        <f>VLOOKUP($C1961,星系列表!$A:$F,5,FALSE)</f>
        <v>10000067</v>
      </c>
      <c r="H1961" t="str">
        <f>VLOOKUP($C1961,星系列表!$A:$F,6,FALSE)</f>
        <v>吉勒西斯</v>
      </c>
    </row>
    <row r="1962" spans="1:8">
      <c r="A1962" s="4">
        <v>60005884</v>
      </c>
      <c r="B1962" s="4" t="s">
        <v>28563</v>
      </c>
      <c r="C1962" s="4">
        <v>30005241</v>
      </c>
      <c r="D1962" t="str">
        <f>VLOOKUP(C1962,星系列表!A:F,2,FALSE)</f>
        <v>佩蒂杜</v>
      </c>
      <c r="E1962">
        <f>VLOOKUP($C1962,星系列表!$A:$F,3,FALSE)</f>
        <v>20000766</v>
      </c>
      <c r="F1962" t="str">
        <f>VLOOKUP($C1962,星系列表!$A:$F,4,FALSE)</f>
        <v>梅里</v>
      </c>
      <c r="G1962">
        <f>VLOOKUP($C1962,星系列表!$A:$F,5,FALSE)</f>
        <v>10000067</v>
      </c>
      <c r="H1962" t="str">
        <f>VLOOKUP($C1962,星系列表!$A:$F,6,FALSE)</f>
        <v>吉勒西斯</v>
      </c>
    </row>
    <row r="1963" spans="1:8">
      <c r="A1963" s="4">
        <v>60005887</v>
      </c>
      <c r="B1963" s="4" t="s">
        <v>28564</v>
      </c>
      <c r="C1963" s="4">
        <v>30005241</v>
      </c>
      <c r="D1963" t="str">
        <f>VLOOKUP(C1963,星系列表!A:F,2,FALSE)</f>
        <v>佩蒂杜</v>
      </c>
      <c r="E1963">
        <f>VLOOKUP($C1963,星系列表!$A:$F,3,FALSE)</f>
        <v>20000766</v>
      </c>
      <c r="F1963" t="str">
        <f>VLOOKUP($C1963,星系列表!$A:$F,4,FALSE)</f>
        <v>梅里</v>
      </c>
      <c r="G1963">
        <f>VLOOKUP($C1963,星系列表!$A:$F,5,FALSE)</f>
        <v>10000067</v>
      </c>
      <c r="H1963" t="str">
        <f>VLOOKUP($C1963,星系列表!$A:$F,6,FALSE)</f>
        <v>吉勒西斯</v>
      </c>
    </row>
    <row r="1964" spans="1:8">
      <c r="A1964" s="4">
        <v>60005890</v>
      </c>
      <c r="B1964" s="4" t="s">
        <v>28565</v>
      </c>
      <c r="C1964" s="4">
        <v>30005238</v>
      </c>
      <c r="D1964" t="str">
        <f>VLOOKUP(C1964,星系列表!A:F,2,FALSE)</f>
        <v>梅耐</v>
      </c>
      <c r="E1964">
        <f>VLOOKUP($C1964,星系列表!$A:$F,3,FALSE)</f>
        <v>20000766</v>
      </c>
      <c r="F1964" t="str">
        <f>VLOOKUP($C1964,星系列表!$A:$F,4,FALSE)</f>
        <v>梅里</v>
      </c>
      <c r="G1964">
        <f>VLOOKUP($C1964,星系列表!$A:$F,5,FALSE)</f>
        <v>10000067</v>
      </c>
      <c r="H1964" t="str">
        <f>VLOOKUP($C1964,星系列表!$A:$F,6,FALSE)</f>
        <v>吉勒西斯</v>
      </c>
    </row>
    <row r="1965" spans="1:8">
      <c r="A1965" s="4">
        <v>60005893</v>
      </c>
      <c r="B1965" s="4" t="s">
        <v>28566</v>
      </c>
      <c r="C1965" s="4">
        <v>30005237</v>
      </c>
      <c r="D1965" t="str">
        <f>VLOOKUP(C1965,星系列表!A:F,2,FALSE)</f>
        <v>切基</v>
      </c>
      <c r="E1965">
        <f>VLOOKUP($C1965,星系列表!$A:$F,3,FALSE)</f>
        <v>20000766</v>
      </c>
      <c r="F1965" t="str">
        <f>VLOOKUP($C1965,星系列表!$A:$F,4,FALSE)</f>
        <v>梅里</v>
      </c>
      <c r="G1965">
        <f>VLOOKUP($C1965,星系列表!$A:$F,5,FALSE)</f>
        <v>10000067</v>
      </c>
      <c r="H1965" t="str">
        <f>VLOOKUP($C1965,星系列表!$A:$F,6,FALSE)</f>
        <v>吉勒西斯</v>
      </c>
    </row>
    <row r="1966" spans="1:8">
      <c r="A1966" s="4">
        <v>60005896</v>
      </c>
      <c r="B1966" s="4" t="s">
        <v>28567</v>
      </c>
      <c r="C1966" s="4">
        <v>30002097</v>
      </c>
      <c r="D1966" t="str">
        <f>VLOOKUP(C1966,星系列表!A:F,2,FALSE)</f>
        <v>克洛格力</v>
      </c>
      <c r="E1966">
        <f>VLOOKUP($C1966,星系列表!$A:$F,3,FALSE)</f>
        <v>20000309</v>
      </c>
      <c r="F1966" t="str">
        <f>VLOOKUP($C1966,星系列表!$A:$F,4,FALSE)</f>
        <v>安杰尔斯</v>
      </c>
      <c r="G1966">
        <f>VLOOKUP($C1966,星系列表!$A:$F,5,FALSE)</f>
        <v>10000042</v>
      </c>
      <c r="H1966" t="str">
        <f>VLOOKUP($C1966,星系列表!$A:$F,6,FALSE)</f>
        <v>美特伯里斯</v>
      </c>
    </row>
    <row r="1967" spans="1:8">
      <c r="A1967" s="4">
        <v>60005899</v>
      </c>
      <c r="B1967" s="4" t="s">
        <v>28568</v>
      </c>
      <c r="C1967" s="4">
        <v>30002099</v>
      </c>
      <c r="D1967" t="str">
        <f>VLOOKUP(C1967,星系列表!A:F,2,FALSE)</f>
        <v>艾格玛尔</v>
      </c>
      <c r="E1967">
        <f>VLOOKUP($C1967,星系列表!$A:$F,3,FALSE)</f>
        <v>20000309</v>
      </c>
      <c r="F1967" t="str">
        <f>VLOOKUP($C1967,星系列表!$A:$F,4,FALSE)</f>
        <v>安杰尔斯</v>
      </c>
      <c r="G1967">
        <f>VLOOKUP($C1967,星系列表!$A:$F,5,FALSE)</f>
        <v>10000042</v>
      </c>
      <c r="H1967" t="str">
        <f>VLOOKUP($C1967,星系列表!$A:$F,6,FALSE)</f>
        <v>美特伯里斯</v>
      </c>
    </row>
    <row r="1968" spans="1:8">
      <c r="A1968" s="4">
        <v>60005902</v>
      </c>
      <c r="B1968" s="4" t="s">
        <v>28569</v>
      </c>
      <c r="C1968" s="4">
        <v>30002099</v>
      </c>
      <c r="D1968" t="str">
        <f>VLOOKUP(C1968,星系列表!A:F,2,FALSE)</f>
        <v>艾格玛尔</v>
      </c>
      <c r="E1968">
        <f>VLOOKUP($C1968,星系列表!$A:$F,3,FALSE)</f>
        <v>20000309</v>
      </c>
      <c r="F1968" t="str">
        <f>VLOOKUP($C1968,星系列表!$A:$F,4,FALSE)</f>
        <v>安杰尔斯</v>
      </c>
      <c r="G1968">
        <f>VLOOKUP($C1968,星系列表!$A:$F,5,FALSE)</f>
        <v>10000042</v>
      </c>
      <c r="H1968" t="str">
        <f>VLOOKUP($C1968,星系列表!$A:$F,6,FALSE)</f>
        <v>美特伯里斯</v>
      </c>
    </row>
    <row r="1969" spans="1:8">
      <c r="A1969" s="4">
        <v>60005905</v>
      </c>
      <c r="B1969" s="4" t="s">
        <v>28570</v>
      </c>
      <c r="C1969" s="4">
        <v>30002101</v>
      </c>
      <c r="D1969" t="str">
        <f>VLOOKUP(C1969,星系列表!A:F,2,FALSE)</f>
        <v>尤金</v>
      </c>
      <c r="E1969">
        <f>VLOOKUP($C1969,星系列表!$A:$F,3,FALSE)</f>
        <v>20000309</v>
      </c>
      <c r="F1969" t="str">
        <f>VLOOKUP($C1969,星系列表!$A:$F,4,FALSE)</f>
        <v>安杰尔斯</v>
      </c>
      <c r="G1969">
        <f>VLOOKUP($C1969,星系列表!$A:$F,5,FALSE)</f>
        <v>10000042</v>
      </c>
      <c r="H1969" t="str">
        <f>VLOOKUP($C1969,星系列表!$A:$F,6,FALSE)</f>
        <v>美特伯里斯</v>
      </c>
    </row>
    <row r="1970" spans="1:8">
      <c r="A1970" s="4">
        <v>60005908</v>
      </c>
      <c r="B1970" s="4" t="s">
        <v>28571</v>
      </c>
      <c r="C1970" s="4">
        <v>30002097</v>
      </c>
      <c r="D1970" t="str">
        <f>VLOOKUP(C1970,星系列表!A:F,2,FALSE)</f>
        <v>克洛格力</v>
      </c>
      <c r="E1970">
        <f>VLOOKUP($C1970,星系列表!$A:$F,3,FALSE)</f>
        <v>20000309</v>
      </c>
      <c r="F1970" t="str">
        <f>VLOOKUP($C1970,星系列表!$A:$F,4,FALSE)</f>
        <v>安杰尔斯</v>
      </c>
      <c r="G1970">
        <f>VLOOKUP($C1970,星系列表!$A:$F,5,FALSE)</f>
        <v>10000042</v>
      </c>
      <c r="H1970" t="str">
        <f>VLOOKUP($C1970,星系列表!$A:$F,6,FALSE)</f>
        <v>美特伯里斯</v>
      </c>
    </row>
    <row r="1971" spans="1:8">
      <c r="A1971" s="4">
        <v>60005911</v>
      </c>
      <c r="B1971" s="4" t="s">
        <v>28572</v>
      </c>
      <c r="C1971" s="4">
        <v>30002097</v>
      </c>
      <c r="D1971" t="str">
        <f>VLOOKUP(C1971,星系列表!A:F,2,FALSE)</f>
        <v>克洛格力</v>
      </c>
      <c r="E1971">
        <f>VLOOKUP($C1971,星系列表!$A:$F,3,FALSE)</f>
        <v>20000309</v>
      </c>
      <c r="F1971" t="str">
        <f>VLOOKUP($C1971,星系列表!$A:$F,4,FALSE)</f>
        <v>安杰尔斯</v>
      </c>
      <c r="G1971">
        <f>VLOOKUP($C1971,星系列表!$A:$F,5,FALSE)</f>
        <v>10000042</v>
      </c>
      <c r="H1971" t="str">
        <f>VLOOKUP($C1971,星系列表!$A:$F,6,FALSE)</f>
        <v>美特伯里斯</v>
      </c>
    </row>
    <row r="1972" spans="1:8">
      <c r="A1972" s="4">
        <v>60005914</v>
      </c>
      <c r="B1972" s="4" t="s">
        <v>28573</v>
      </c>
      <c r="C1972" s="4">
        <v>30003798</v>
      </c>
      <c r="D1972" t="str">
        <f>VLOOKUP(C1972,星系列表!A:F,2,FALSE)</f>
        <v>斯雷斯</v>
      </c>
      <c r="E1972">
        <f>VLOOKUP($C1972,星系列表!$A:$F,3,FALSE)</f>
        <v>20000554</v>
      </c>
      <c r="F1972" t="str">
        <f>VLOOKUP($C1972,星系列表!$A:$F,4,FALSE)</f>
        <v>费希培森</v>
      </c>
      <c r="G1972">
        <f>VLOOKUP($C1972,星系列表!$A:$F,5,FALSE)</f>
        <v>10000048</v>
      </c>
      <c r="H1972" t="str">
        <f>VLOOKUP($C1972,星系列表!$A:$F,6,FALSE)</f>
        <v>宁静之域</v>
      </c>
    </row>
    <row r="1973" spans="1:8">
      <c r="A1973" s="4">
        <v>60005917</v>
      </c>
      <c r="B1973" s="4" t="s">
        <v>28574</v>
      </c>
      <c r="C1973" s="4">
        <v>30003795</v>
      </c>
      <c r="D1973" t="str">
        <f>VLOOKUP(C1973,星系列表!A:F,2,FALSE)</f>
        <v>卡维因</v>
      </c>
      <c r="E1973">
        <f>VLOOKUP($C1973,星系列表!$A:$F,3,FALSE)</f>
        <v>20000554</v>
      </c>
      <c r="F1973" t="str">
        <f>VLOOKUP($C1973,星系列表!$A:$F,4,FALSE)</f>
        <v>费希培森</v>
      </c>
      <c r="G1973">
        <f>VLOOKUP($C1973,星系列表!$A:$F,5,FALSE)</f>
        <v>10000048</v>
      </c>
      <c r="H1973" t="str">
        <f>VLOOKUP($C1973,星系列表!$A:$F,6,FALSE)</f>
        <v>宁静之域</v>
      </c>
    </row>
    <row r="1974" spans="1:8">
      <c r="A1974" s="4">
        <v>60005920</v>
      </c>
      <c r="B1974" s="4" t="s">
        <v>28575</v>
      </c>
      <c r="C1974" s="4">
        <v>30003799</v>
      </c>
      <c r="D1974" t="str">
        <f>VLOOKUP(C1974,星系列表!A:F,2,FALSE)</f>
        <v>乌法兰特</v>
      </c>
      <c r="E1974">
        <f>VLOOKUP($C1974,星系列表!$A:$F,3,FALSE)</f>
        <v>20000554</v>
      </c>
      <c r="F1974" t="str">
        <f>VLOOKUP($C1974,星系列表!$A:$F,4,FALSE)</f>
        <v>费希培森</v>
      </c>
      <c r="G1974">
        <f>VLOOKUP($C1974,星系列表!$A:$F,5,FALSE)</f>
        <v>10000048</v>
      </c>
      <c r="H1974" t="str">
        <f>VLOOKUP($C1974,星系列表!$A:$F,6,FALSE)</f>
        <v>宁静之域</v>
      </c>
    </row>
    <row r="1975" spans="1:8">
      <c r="A1975" s="4">
        <v>60005923</v>
      </c>
      <c r="B1975" s="4" t="s">
        <v>28576</v>
      </c>
      <c r="C1975" s="4">
        <v>30003794</v>
      </c>
      <c r="D1975" t="str">
        <f>VLOOKUP(C1975,星系列表!A:F,2,FALSE)</f>
        <v>斯塔克蒙</v>
      </c>
      <c r="E1975">
        <f>VLOOKUP($C1975,星系列表!$A:$F,3,FALSE)</f>
        <v>20000554</v>
      </c>
      <c r="F1975" t="str">
        <f>VLOOKUP($C1975,星系列表!$A:$F,4,FALSE)</f>
        <v>费希培森</v>
      </c>
      <c r="G1975">
        <f>VLOOKUP($C1975,星系列表!$A:$F,5,FALSE)</f>
        <v>10000048</v>
      </c>
      <c r="H1975" t="str">
        <f>VLOOKUP($C1975,星系列表!$A:$F,6,FALSE)</f>
        <v>宁静之域</v>
      </c>
    </row>
    <row r="1976" spans="1:8">
      <c r="A1976" s="4">
        <v>60005926</v>
      </c>
      <c r="B1976" s="4" t="s">
        <v>28577</v>
      </c>
      <c r="C1976" s="4">
        <v>30003797</v>
      </c>
      <c r="D1976" t="str">
        <f>VLOOKUP(C1976,星系列表!A:F,2,FALSE)</f>
        <v>达斯顿斯</v>
      </c>
      <c r="E1976">
        <f>VLOOKUP($C1976,星系列表!$A:$F,3,FALSE)</f>
        <v>20000554</v>
      </c>
      <c r="F1976" t="str">
        <f>VLOOKUP($C1976,星系列表!$A:$F,4,FALSE)</f>
        <v>费希培森</v>
      </c>
      <c r="G1976">
        <f>VLOOKUP($C1976,星系列表!$A:$F,5,FALSE)</f>
        <v>10000048</v>
      </c>
      <c r="H1976" t="str">
        <f>VLOOKUP($C1976,星系列表!$A:$F,6,FALSE)</f>
        <v>宁静之域</v>
      </c>
    </row>
    <row r="1977" spans="1:8">
      <c r="A1977" s="4">
        <v>60005929</v>
      </c>
      <c r="B1977" s="4" t="s">
        <v>28578</v>
      </c>
      <c r="C1977" s="4">
        <v>30003794</v>
      </c>
      <c r="D1977" t="str">
        <f>VLOOKUP(C1977,星系列表!A:F,2,FALSE)</f>
        <v>斯塔克蒙</v>
      </c>
      <c r="E1977">
        <f>VLOOKUP($C1977,星系列表!$A:$F,3,FALSE)</f>
        <v>20000554</v>
      </c>
      <c r="F1977" t="str">
        <f>VLOOKUP($C1977,星系列表!$A:$F,4,FALSE)</f>
        <v>费希培森</v>
      </c>
      <c r="G1977">
        <f>VLOOKUP($C1977,星系列表!$A:$F,5,FALSE)</f>
        <v>10000048</v>
      </c>
      <c r="H1977" t="str">
        <f>VLOOKUP($C1977,星系列表!$A:$F,6,FALSE)</f>
        <v>宁静之域</v>
      </c>
    </row>
    <row r="1978" spans="1:8">
      <c r="A1978" s="4">
        <v>60005932</v>
      </c>
      <c r="B1978" s="4" t="s">
        <v>28579</v>
      </c>
      <c r="C1978" s="4">
        <v>30004078</v>
      </c>
      <c r="D1978" t="str">
        <f>VLOOKUP(C1978,星系列表!A:F,2,FALSE)</f>
        <v>德勒斯</v>
      </c>
      <c r="E1978">
        <f>VLOOKUP($C1978,星系列表!$A:$F,3,FALSE)</f>
        <v>20000596</v>
      </c>
      <c r="F1978" t="str">
        <f>VLOOKUP($C1978,星系列表!$A:$F,4,FALSE)</f>
        <v>梅戈</v>
      </c>
      <c r="G1978">
        <f>VLOOKUP($C1978,星系列表!$A:$F,5,FALSE)</f>
        <v>10000052</v>
      </c>
      <c r="H1978" t="str">
        <f>VLOOKUP($C1978,星系列表!$A:$F,6,FALSE)</f>
        <v>卡多尔</v>
      </c>
    </row>
    <row r="1979" spans="1:8">
      <c r="A1979" s="4">
        <v>60005935</v>
      </c>
      <c r="B1979" s="4" t="s">
        <v>28580</v>
      </c>
      <c r="C1979" s="4">
        <v>30004082</v>
      </c>
      <c r="D1979" t="str">
        <f>VLOOKUP(C1979,星系列表!A:F,2,FALSE)</f>
        <v>艾哈拉勒</v>
      </c>
      <c r="E1979">
        <f>VLOOKUP($C1979,星系列表!$A:$F,3,FALSE)</f>
        <v>20000596</v>
      </c>
      <c r="F1979" t="str">
        <f>VLOOKUP($C1979,星系列表!$A:$F,4,FALSE)</f>
        <v>梅戈</v>
      </c>
      <c r="G1979">
        <f>VLOOKUP($C1979,星系列表!$A:$F,5,FALSE)</f>
        <v>10000052</v>
      </c>
      <c r="H1979" t="str">
        <f>VLOOKUP($C1979,星系列表!$A:$F,6,FALSE)</f>
        <v>卡多尔</v>
      </c>
    </row>
    <row r="1980" spans="1:8">
      <c r="A1980" s="4">
        <v>60005938</v>
      </c>
      <c r="B1980" s="4" t="s">
        <v>28581</v>
      </c>
      <c r="C1980" s="4">
        <v>30004080</v>
      </c>
      <c r="D1980" t="str">
        <f>VLOOKUP(C1980,星系列表!A:F,2,FALSE)</f>
        <v>罗密</v>
      </c>
      <c r="E1980">
        <f>VLOOKUP($C1980,星系列表!$A:$F,3,FALSE)</f>
        <v>20000596</v>
      </c>
      <c r="F1980" t="str">
        <f>VLOOKUP($C1980,星系列表!$A:$F,4,FALSE)</f>
        <v>梅戈</v>
      </c>
      <c r="G1980">
        <f>VLOOKUP($C1980,星系列表!$A:$F,5,FALSE)</f>
        <v>10000052</v>
      </c>
      <c r="H1980" t="str">
        <f>VLOOKUP($C1980,星系列表!$A:$F,6,FALSE)</f>
        <v>卡多尔</v>
      </c>
    </row>
    <row r="1981" spans="1:8">
      <c r="A1981" s="4">
        <v>60005941</v>
      </c>
      <c r="B1981" s="4" t="s">
        <v>28582</v>
      </c>
      <c r="C1981" s="4">
        <v>30004078</v>
      </c>
      <c r="D1981" t="str">
        <f>VLOOKUP(C1981,星系列表!A:F,2,FALSE)</f>
        <v>德勒斯</v>
      </c>
      <c r="E1981">
        <f>VLOOKUP($C1981,星系列表!$A:$F,3,FALSE)</f>
        <v>20000596</v>
      </c>
      <c r="F1981" t="str">
        <f>VLOOKUP($C1981,星系列表!$A:$F,4,FALSE)</f>
        <v>梅戈</v>
      </c>
      <c r="G1981">
        <f>VLOOKUP($C1981,星系列表!$A:$F,5,FALSE)</f>
        <v>10000052</v>
      </c>
      <c r="H1981" t="str">
        <f>VLOOKUP($C1981,星系列表!$A:$F,6,FALSE)</f>
        <v>卡多尔</v>
      </c>
    </row>
    <row r="1982" spans="1:8">
      <c r="A1982" s="4">
        <v>60005944</v>
      </c>
      <c r="B1982" s="4" t="s">
        <v>28583</v>
      </c>
      <c r="C1982" s="4">
        <v>30004079</v>
      </c>
      <c r="D1982" t="str">
        <f>VLOOKUP(C1982,星系列表!A:F,2,FALSE)</f>
        <v>埃费恩的</v>
      </c>
      <c r="E1982">
        <f>VLOOKUP($C1982,星系列表!$A:$F,3,FALSE)</f>
        <v>20000596</v>
      </c>
      <c r="F1982" t="str">
        <f>VLOOKUP($C1982,星系列表!$A:$F,4,FALSE)</f>
        <v>梅戈</v>
      </c>
      <c r="G1982">
        <f>VLOOKUP($C1982,星系列表!$A:$F,5,FALSE)</f>
        <v>10000052</v>
      </c>
      <c r="H1982" t="str">
        <f>VLOOKUP($C1982,星系列表!$A:$F,6,FALSE)</f>
        <v>卡多尔</v>
      </c>
    </row>
    <row r="1983" spans="1:8">
      <c r="A1983" s="4">
        <v>60005947</v>
      </c>
      <c r="B1983" s="4" t="s">
        <v>28584</v>
      </c>
      <c r="C1983" s="4">
        <v>30004078</v>
      </c>
      <c r="D1983" t="str">
        <f>VLOOKUP(C1983,星系列表!A:F,2,FALSE)</f>
        <v>德勒斯</v>
      </c>
      <c r="E1983">
        <f>VLOOKUP($C1983,星系列表!$A:$F,3,FALSE)</f>
        <v>20000596</v>
      </c>
      <c r="F1983" t="str">
        <f>VLOOKUP($C1983,星系列表!$A:$F,4,FALSE)</f>
        <v>梅戈</v>
      </c>
      <c r="G1983">
        <f>VLOOKUP($C1983,星系列表!$A:$F,5,FALSE)</f>
        <v>10000052</v>
      </c>
      <c r="H1983" t="str">
        <f>VLOOKUP($C1983,星系列表!$A:$F,6,FALSE)</f>
        <v>卡多尔</v>
      </c>
    </row>
    <row r="1984" spans="1:8">
      <c r="A1984" s="4">
        <v>60005950</v>
      </c>
      <c r="B1984" s="4" t="s">
        <v>28585</v>
      </c>
      <c r="C1984" s="4">
        <v>30003575</v>
      </c>
      <c r="D1984" t="str">
        <f>VLOOKUP(C1984,星系列表!A:F,2,FALSE)</f>
        <v>罗乌尔</v>
      </c>
      <c r="E1984">
        <f>VLOOKUP($C1984,星系列表!$A:$F,3,FALSE)</f>
        <v>20000521</v>
      </c>
      <c r="F1984" t="str">
        <f>VLOOKUP($C1984,星系列表!$A:$F,4,FALSE)</f>
        <v>埃勒斯</v>
      </c>
      <c r="G1984">
        <f>VLOOKUP($C1984,星系列表!$A:$F,5,FALSE)</f>
        <v>10000044</v>
      </c>
      <c r="H1984" t="str">
        <f>VLOOKUP($C1984,星系列表!$A:$F,6,FALSE)</f>
        <v>孤独之域</v>
      </c>
    </row>
    <row r="1985" spans="1:8">
      <c r="A1985" s="4">
        <v>60005953</v>
      </c>
      <c r="B1985" s="4" t="s">
        <v>28586</v>
      </c>
      <c r="C1985" s="4">
        <v>30003573</v>
      </c>
      <c r="D1985" t="str">
        <f>VLOOKUP(C1985,星系列表!A:F,2,FALSE)</f>
        <v>皮特涅尔</v>
      </c>
      <c r="E1985">
        <f>VLOOKUP($C1985,星系列表!$A:$F,3,FALSE)</f>
        <v>20000521</v>
      </c>
      <c r="F1985" t="str">
        <f>VLOOKUP($C1985,星系列表!$A:$F,4,FALSE)</f>
        <v>埃勒斯</v>
      </c>
      <c r="G1985">
        <f>VLOOKUP($C1985,星系列表!$A:$F,5,FALSE)</f>
        <v>10000044</v>
      </c>
      <c r="H1985" t="str">
        <f>VLOOKUP($C1985,星系列表!$A:$F,6,FALSE)</f>
        <v>孤独之域</v>
      </c>
    </row>
    <row r="1986" spans="1:8">
      <c r="A1986" s="4">
        <v>60005956</v>
      </c>
      <c r="B1986" s="4" t="s">
        <v>28587</v>
      </c>
      <c r="C1986" s="4">
        <v>30003574</v>
      </c>
      <c r="D1986" t="str">
        <f>VLOOKUP(C1986,星系列表!A:F,2,FALSE)</f>
        <v>波伊斯汀</v>
      </c>
      <c r="E1986">
        <f>VLOOKUP($C1986,星系列表!$A:$F,3,FALSE)</f>
        <v>20000521</v>
      </c>
      <c r="F1986" t="str">
        <f>VLOOKUP($C1986,星系列表!$A:$F,4,FALSE)</f>
        <v>埃勒斯</v>
      </c>
      <c r="G1986">
        <f>VLOOKUP($C1986,星系列表!$A:$F,5,FALSE)</f>
        <v>10000044</v>
      </c>
      <c r="H1986" t="str">
        <f>VLOOKUP($C1986,星系列表!$A:$F,6,FALSE)</f>
        <v>孤独之域</v>
      </c>
    </row>
    <row r="1987" spans="1:8">
      <c r="A1987" s="4">
        <v>60005959</v>
      </c>
      <c r="B1987" s="4" t="s">
        <v>28588</v>
      </c>
      <c r="C1987" s="4">
        <v>30003574</v>
      </c>
      <c r="D1987" t="str">
        <f>VLOOKUP(C1987,星系列表!A:F,2,FALSE)</f>
        <v>波伊斯汀</v>
      </c>
      <c r="E1987">
        <f>VLOOKUP($C1987,星系列表!$A:$F,3,FALSE)</f>
        <v>20000521</v>
      </c>
      <c r="F1987" t="str">
        <f>VLOOKUP($C1987,星系列表!$A:$F,4,FALSE)</f>
        <v>埃勒斯</v>
      </c>
      <c r="G1987">
        <f>VLOOKUP($C1987,星系列表!$A:$F,5,FALSE)</f>
        <v>10000044</v>
      </c>
      <c r="H1987" t="str">
        <f>VLOOKUP($C1987,星系列表!$A:$F,6,FALSE)</f>
        <v>孤独之域</v>
      </c>
    </row>
    <row r="1988" spans="1:8">
      <c r="A1988" s="4">
        <v>60005962</v>
      </c>
      <c r="B1988" s="4" t="s">
        <v>28589</v>
      </c>
      <c r="C1988" s="4">
        <v>30003578</v>
      </c>
      <c r="D1988" t="str">
        <f>VLOOKUP(C1988,星系列表!A:F,2,FALSE)</f>
        <v>奥克坦尼维</v>
      </c>
      <c r="E1988">
        <f>VLOOKUP($C1988,星系列表!$A:$F,3,FALSE)</f>
        <v>20000521</v>
      </c>
      <c r="F1988" t="str">
        <f>VLOOKUP($C1988,星系列表!$A:$F,4,FALSE)</f>
        <v>埃勒斯</v>
      </c>
      <c r="G1988">
        <f>VLOOKUP($C1988,星系列表!$A:$F,5,FALSE)</f>
        <v>10000044</v>
      </c>
      <c r="H1988" t="str">
        <f>VLOOKUP($C1988,星系列表!$A:$F,6,FALSE)</f>
        <v>孤独之域</v>
      </c>
    </row>
    <row r="1989" spans="1:8">
      <c r="A1989" s="4">
        <v>60005965</v>
      </c>
      <c r="B1989" s="4" t="s">
        <v>28590</v>
      </c>
      <c r="C1989" s="4">
        <v>30003576</v>
      </c>
      <c r="D1989" t="str">
        <f>VLOOKUP(C1989,星系列表!A:F,2,FALSE)</f>
        <v>麦勒</v>
      </c>
      <c r="E1989">
        <f>VLOOKUP($C1989,星系列表!$A:$F,3,FALSE)</f>
        <v>20000521</v>
      </c>
      <c r="F1989" t="str">
        <f>VLOOKUP($C1989,星系列表!$A:$F,4,FALSE)</f>
        <v>埃勒斯</v>
      </c>
      <c r="G1989">
        <f>VLOOKUP($C1989,星系列表!$A:$F,5,FALSE)</f>
        <v>10000044</v>
      </c>
      <c r="H1989" t="str">
        <f>VLOOKUP($C1989,星系列表!$A:$F,6,FALSE)</f>
        <v>孤独之域</v>
      </c>
    </row>
    <row r="1990" spans="1:8">
      <c r="A1990" s="4">
        <v>60005968</v>
      </c>
      <c r="B1990" s="4" t="s">
        <v>28591</v>
      </c>
      <c r="C1990" s="4">
        <v>30003092</v>
      </c>
      <c r="D1990" t="str">
        <f>VLOOKUP(C1990,星系列表!A:F,2,FALSE)</f>
        <v>科马尔</v>
      </c>
      <c r="E1990">
        <f>VLOOKUP($C1990,星系列表!$A:$F,3,FALSE)</f>
        <v>20000452</v>
      </c>
      <c r="F1990" t="str">
        <f>VLOOKUP($C1990,星系列表!$A:$F,4,FALSE)</f>
        <v>欧瓦瑞冷</v>
      </c>
      <c r="G1990">
        <f>VLOOKUP($C1990,星系列表!$A:$F,5,FALSE)</f>
        <v>10000038</v>
      </c>
      <c r="H1990" t="str">
        <f>VLOOKUP($C1990,星系列表!$A:$F,6,FALSE)</f>
        <v>幽暗之域</v>
      </c>
    </row>
    <row r="1991" spans="1:8">
      <c r="A1991" s="4">
        <v>60005971</v>
      </c>
      <c r="B1991" s="4" t="s">
        <v>28592</v>
      </c>
      <c r="C1991" s="4">
        <v>30003094</v>
      </c>
      <c r="D1991" t="str">
        <f>VLOOKUP(C1991,星系列表!A:F,2,FALSE)</f>
        <v>伊马塔</v>
      </c>
      <c r="E1991">
        <f>VLOOKUP($C1991,星系列表!$A:$F,3,FALSE)</f>
        <v>20000452</v>
      </c>
      <c r="F1991" t="str">
        <f>VLOOKUP($C1991,星系列表!$A:$F,4,FALSE)</f>
        <v>欧瓦瑞冷</v>
      </c>
      <c r="G1991">
        <f>VLOOKUP($C1991,星系列表!$A:$F,5,FALSE)</f>
        <v>10000038</v>
      </c>
      <c r="H1991" t="str">
        <f>VLOOKUP($C1991,星系列表!$A:$F,6,FALSE)</f>
        <v>幽暗之域</v>
      </c>
    </row>
    <row r="1992" spans="1:8">
      <c r="A1992" s="4">
        <v>60005974</v>
      </c>
      <c r="B1992" s="4" t="s">
        <v>28593</v>
      </c>
      <c r="C1992" s="4">
        <v>30003092</v>
      </c>
      <c r="D1992" t="str">
        <f>VLOOKUP(C1992,星系列表!A:F,2,FALSE)</f>
        <v>科马尔</v>
      </c>
      <c r="E1992">
        <f>VLOOKUP($C1992,星系列表!$A:$F,3,FALSE)</f>
        <v>20000452</v>
      </c>
      <c r="F1992" t="str">
        <f>VLOOKUP($C1992,星系列表!$A:$F,4,FALSE)</f>
        <v>欧瓦瑞冷</v>
      </c>
      <c r="G1992">
        <f>VLOOKUP($C1992,星系列表!$A:$F,5,FALSE)</f>
        <v>10000038</v>
      </c>
      <c r="H1992" t="str">
        <f>VLOOKUP($C1992,星系列表!$A:$F,6,FALSE)</f>
        <v>幽暗之域</v>
      </c>
    </row>
    <row r="1993" spans="1:8">
      <c r="A1993" s="4">
        <v>60005977</v>
      </c>
      <c r="B1993" s="4" t="s">
        <v>28594</v>
      </c>
      <c r="C1993" s="4">
        <v>30003096</v>
      </c>
      <c r="D1993" t="str">
        <f>VLOOKUP(C1993,星系列表!A:F,2,FALSE)</f>
        <v>库尔玛鲁</v>
      </c>
      <c r="E1993">
        <f>VLOOKUP($C1993,星系列表!$A:$F,3,FALSE)</f>
        <v>20000452</v>
      </c>
      <c r="F1993" t="str">
        <f>VLOOKUP($C1993,星系列表!$A:$F,4,FALSE)</f>
        <v>欧瓦瑞冷</v>
      </c>
      <c r="G1993">
        <f>VLOOKUP($C1993,星系列表!$A:$F,5,FALSE)</f>
        <v>10000038</v>
      </c>
      <c r="H1993" t="str">
        <f>VLOOKUP($C1993,星系列表!$A:$F,6,FALSE)</f>
        <v>幽暗之域</v>
      </c>
    </row>
    <row r="1994" spans="1:8">
      <c r="A1994" s="4">
        <v>60005980</v>
      </c>
      <c r="B1994" s="4" t="s">
        <v>28595</v>
      </c>
      <c r="C1994" s="4">
        <v>30003093</v>
      </c>
      <c r="D1994" t="str">
        <f>VLOOKUP(C1994,星系列表!A:F,2,FALSE)</f>
        <v>埃耶罗伊勒</v>
      </c>
      <c r="E1994">
        <f>VLOOKUP($C1994,星系列表!$A:$F,3,FALSE)</f>
        <v>20000452</v>
      </c>
      <c r="F1994" t="str">
        <f>VLOOKUP($C1994,星系列表!$A:$F,4,FALSE)</f>
        <v>欧瓦瑞冷</v>
      </c>
      <c r="G1994">
        <f>VLOOKUP($C1994,星系列表!$A:$F,5,FALSE)</f>
        <v>10000038</v>
      </c>
      <c r="H1994" t="str">
        <f>VLOOKUP($C1994,星系列表!$A:$F,6,FALSE)</f>
        <v>幽暗之域</v>
      </c>
    </row>
    <row r="1995" spans="1:8">
      <c r="A1995" s="4">
        <v>60005983</v>
      </c>
      <c r="B1995" s="4" t="s">
        <v>28596</v>
      </c>
      <c r="C1995" s="4">
        <v>30003093</v>
      </c>
      <c r="D1995" t="str">
        <f>VLOOKUP(C1995,星系列表!A:F,2,FALSE)</f>
        <v>埃耶罗伊勒</v>
      </c>
      <c r="E1995">
        <f>VLOOKUP($C1995,星系列表!$A:$F,3,FALSE)</f>
        <v>20000452</v>
      </c>
      <c r="F1995" t="str">
        <f>VLOOKUP($C1995,星系列表!$A:$F,4,FALSE)</f>
        <v>欧瓦瑞冷</v>
      </c>
      <c r="G1995">
        <f>VLOOKUP($C1995,星系列表!$A:$F,5,FALSE)</f>
        <v>10000038</v>
      </c>
      <c r="H1995" t="str">
        <f>VLOOKUP($C1995,星系列表!$A:$F,6,FALSE)</f>
        <v>幽暗之域</v>
      </c>
    </row>
    <row r="1996" spans="1:8">
      <c r="A1996" s="4">
        <v>60005986</v>
      </c>
      <c r="B1996" s="4" t="s">
        <v>28597</v>
      </c>
      <c r="C1996" s="4">
        <v>30003497</v>
      </c>
      <c r="D1996" t="str">
        <f>VLOOKUP(C1996,星系列表!A:F,2,FALSE)</f>
        <v>扎模什</v>
      </c>
      <c r="E1996">
        <f>VLOOKUP($C1996,星系列表!$A:$F,3,FALSE)</f>
        <v>20000510</v>
      </c>
      <c r="F1996" t="str">
        <f>VLOOKUP($C1996,星系列表!$A:$F,4,FALSE)</f>
        <v>泽蒙特</v>
      </c>
      <c r="G1996">
        <f>VLOOKUP($C1996,星系列表!$A:$F,5,FALSE)</f>
        <v>10000043</v>
      </c>
      <c r="H1996" t="str">
        <f>VLOOKUP($C1996,星系列表!$A:$F,6,FALSE)</f>
        <v>多美</v>
      </c>
    </row>
    <row r="1997" spans="1:8">
      <c r="A1997" s="4">
        <v>60005989</v>
      </c>
      <c r="B1997" s="4" t="s">
        <v>28598</v>
      </c>
      <c r="C1997" s="4">
        <v>30003498</v>
      </c>
      <c r="D1997" t="str">
        <f>VLOOKUP(C1997,星系列表!A:F,2,FALSE)</f>
        <v>沙尔赫伦德</v>
      </c>
      <c r="E1997">
        <f>VLOOKUP($C1997,星系列表!$A:$F,3,FALSE)</f>
        <v>20000510</v>
      </c>
      <c r="F1997" t="str">
        <f>VLOOKUP($C1997,星系列表!$A:$F,4,FALSE)</f>
        <v>泽蒙特</v>
      </c>
      <c r="G1997">
        <f>VLOOKUP($C1997,星系列表!$A:$F,5,FALSE)</f>
        <v>10000043</v>
      </c>
      <c r="H1997" t="str">
        <f>VLOOKUP($C1997,星系列表!$A:$F,6,FALSE)</f>
        <v>多美</v>
      </c>
    </row>
    <row r="1998" spans="1:8">
      <c r="A1998" s="4">
        <v>60005992</v>
      </c>
      <c r="B1998" s="4" t="s">
        <v>28599</v>
      </c>
      <c r="C1998" s="4">
        <v>30003499</v>
      </c>
      <c r="D1998" t="str">
        <f>VLOOKUP(C1998,星系列表!A:F,2,FALSE)</f>
        <v>玛依</v>
      </c>
      <c r="E1998">
        <f>VLOOKUP($C1998,星系列表!$A:$F,3,FALSE)</f>
        <v>20000510</v>
      </c>
      <c r="F1998" t="str">
        <f>VLOOKUP($C1998,星系列表!$A:$F,4,FALSE)</f>
        <v>泽蒙特</v>
      </c>
      <c r="G1998">
        <f>VLOOKUP($C1998,星系列表!$A:$F,5,FALSE)</f>
        <v>10000043</v>
      </c>
      <c r="H1998" t="str">
        <f>VLOOKUP($C1998,星系列表!$A:$F,6,FALSE)</f>
        <v>多美</v>
      </c>
    </row>
    <row r="1999" spans="1:8">
      <c r="A1999" s="4">
        <v>60005995</v>
      </c>
      <c r="B1999" s="4" t="s">
        <v>28600</v>
      </c>
      <c r="C1999" s="4">
        <v>30003496</v>
      </c>
      <c r="D1999" t="str">
        <f>VLOOKUP(C1999,星系列表!A:F,2,FALSE)</f>
        <v>那奎利</v>
      </c>
      <c r="E1999">
        <f>VLOOKUP($C1999,星系列表!$A:$F,3,FALSE)</f>
        <v>20000510</v>
      </c>
      <c r="F1999" t="str">
        <f>VLOOKUP($C1999,星系列表!$A:$F,4,FALSE)</f>
        <v>泽蒙特</v>
      </c>
      <c r="G1999">
        <f>VLOOKUP($C1999,星系列表!$A:$F,5,FALSE)</f>
        <v>10000043</v>
      </c>
      <c r="H1999" t="str">
        <f>VLOOKUP($C1999,星系列表!$A:$F,6,FALSE)</f>
        <v>多美</v>
      </c>
    </row>
    <row r="2000" spans="1:8">
      <c r="A2000" s="4">
        <v>60005998</v>
      </c>
      <c r="B2000" s="4" t="s">
        <v>28601</v>
      </c>
      <c r="C2000" s="4">
        <v>30003499</v>
      </c>
      <c r="D2000" t="str">
        <f>VLOOKUP(C2000,星系列表!A:F,2,FALSE)</f>
        <v>玛依</v>
      </c>
      <c r="E2000">
        <f>VLOOKUP($C2000,星系列表!$A:$F,3,FALSE)</f>
        <v>20000510</v>
      </c>
      <c r="F2000" t="str">
        <f>VLOOKUP($C2000,星系列表!$A:$F,4,FALSE)</f>
        <v>泽蒙特</v>
      </c>
      <c r="G2000">
        <f>VLOOKUP($C2000,星系列表!$A:$F,5,FALSE)</f>
        <v>10000043</v>
      </c>
      <c r="H2000" t="str">
        <f>VLOOKUP($C2000,星系列表!$A:$F,6,FALSE)</f>
        <v>多美</v>
      </c>
    </row>
    <row r="2001" spans="1:8">
      <c r="A2001" s="4">
        <v>60006001</v>
      </c>
      <c r="B2001" s="4" t="s">
        <v>28602</v>
      </c>
      <c r="C2001" s="4">
        <v>30003494</v>
      </c>
      <c r="D2001" t="str">
        <f>VLOOKUP(C2001,星系列表!A:F,2,FALSE)</f>
        <v>厄基德</v>
      </c>
      <c r="E2001">
        <f>VLOOKUP($C2001,星系列表!$A:$F,3,FALSE)</f>
        <v>20000510</v>
      </c>
      <c r="F2001" t="str">
        <f>VLOOKUP($C2001,星系列表!$A:$F,4,FALSE)</f>
        <v>泽蒙特</v>
      </c>
      <c r="G2001">
        <f>VLOOKUP($C2001,星系列表!$A:$F,5,FALSE)</f>
        <v>10000043</v>
      </c>
      <c r="H2001" t="str">
        <f>VLOOKUP($C2001,星系列表!$A:$F,6,FALSE)</f>
        <v>多美</v>
      </c>
    </row>
    <row r="2002" spans="1:8">
      <c r="A2002" s="4">
        <v>60006004</v>
      </c>
      <c r="B2002" s="4" t="s">
        <v>28603</v>
      </c>
      <c r="C2002" s="4">
        <v>30002797</v>
      </c>
      <c r="D2002" t="str">
        <f>VLOOKUP(C2002,星系列表!A:F,2,FALSE)</f>
        <v>库瓦诺加</v>
      </c>
      <c r="E2002">
        <f>VLOOKUP($C2002,星系列表!$A:$F,3,FALSE)</f>
        <v>20000410</v>
      </c>
      <c r="F2002" t="str">
        <f>VLOOKUP($C2002,星系列表!$A:$F,4,FALSE)</f>
        <v>奥塔瓦萨</v>
      </c>
      <c r="G2002">
        <f>VLOOKUP($C2002,星系列表!$A:$F,5,FALSE)</f>
        <v>10000033</v>
      </c>
      <c r="H2002" t="str">
        <f>VLOOKUP($C2002,星系列表!$A:$F,6,FALSE)</f>
        <v>赛塔德洱</v>
      </c>
    </row>
    <row r="2003" spans="1:8">
      <c r="A2003" s="4">
        <v>60006007</v>
      </c>
      <c r="B2003" s="4" t="s">
        <v>28604</v>
      </c>
      <c r="C2003" s="4">
        <v>30002794</v>
      </c>
      <c r="D2003" t="str">
        <f>VLOOKUP(C2003,星系列表!A:F,2,FALSE)</f>
        <v>以瑞亚</v>
      </c>
      <c r="E2003">
        <f>VLOOKUP($C2003,星系列表!$A:$F,3,FALSE)</f>
        <v>20000410</v>
      </c>
      <c r="F2003" t="str">
        <f>VLOOKUP($C2003,星系列表!$A:$F,4,FALSE)</f>
        <v>奥塔瓦萨</v>
      </c>
      <c r="G2003">
        <f>VLOOKUP($C2003,星系列表!$A:$F,5,FALSE)</f>
        <v>10000033</v>
      </c>
      <c r="H2003" t="str">
        <f>VLOOKUP($C2003,星系列表!$A:$F,6,FALSE)</f>
        <v>赛塔德洱</v>
      </c>
    </row>
    <row r="2004" spans="1:8">
      <c r="A2004" s="4">
        <v>60006010</v>
      </c>
      <c r="B2004" s="4" t="s">
        <v>28605</v>
      </c>
      <c r="C2004" s="4">
        <v>30002795</v>
      </c>
      <c r="D2004" t="str">
        <f>VLOOKUP(C2004,星系列表!A:F,2,FALSE)</f>
        <v>奥沙伊马</v>
      </c>
      <c r="E2004">
        <f>VLOOKUP($C2004,星系列表!$A:$F,3,FALSE)</f>
        <v>20000410</v>
      </c>
      <c r="F2004" t="str">
        <f>VLOOKUP($C2004,星系列表!$A:$F,4,FALSE)</f>
        <v>奥塔瓦萨</v>
      </c>
      <c r="G2004">
        <f>VLOOKUP($C2004,星系列表!$A:$F,5,FALSE)</f>
        <v>10000033</v>
      </c>
      <c r="H2004" t="str">
        <f>VLOOKUP($C2004,星系列表!$A:$F,6,FALSE)</f>
        <v>赛塔德洱</v>
      </c>
    </row>
    <row r="2005" spans="1:8">
      <c r="A2005" s="4">
        <v>60006013</v>
      </c>
      <c r="B2005" s="4" t="s">
        <v>28606</v>
      </c>
      <c r="C2005" s="4">
        <v>30002797</v>
      </c>
      <c r="D2005" t="str">
        <f>VLOOKUP(C2005,星系列表!A:F,2,FALSE)</f>
        <v>库瓦诺加</v>
      </c>
      <c r="E2005">
        <f>VLOOKUP($C2005,星系列表!$A:$F,3,FALSE)</f>
        <v>20000410</v>
      </c>
      <c r="F2005" t="str">
        <f>VLOOKUP($C2005,星系列表!$A:$F,4,FALSE)</f>
        <v>奥塔瓦萨</v>
      </c>
      <c r="G2005">
        <f>VLOOKUP($C2005,星系列表!$A:$F,5,FALSE)</f>
        <v>10000033</v>
      </c>
      <c r="H2005" t="str">
        <f>VLOOKUP($C2005,星系列表!$A:$F,6,FALSE)</f>
        <v>赛塔德洱</v>
      </c>
    </row>
    <row r="2006" spans="1:8">
      <c r="A2006" s="4">
        <v>60006016</v>
      </c>
      <c r="B2006" s="4" t="s">
        <v>28607</v>
      </c>
      <c r="C2006" s="4">
        <v>30002797</v>
      </c>
      <c r="D2006" t="str">
        <f>VLOOKUP(C2006,星系列表!A:F,2,FALSE)</f>
        <v>库瓦诺加</v>
      </c>
      <c r="E2006">
        <f>VLOOKUP($C2006,星系列表!$A:$F,3,FALSE)</f>
        <v>20000410</v>
      </c>
      <c r="F2006" t="str">
        <f>VLOOKUP($C2006,星系列表!$A:$F,4,FALSE)</f>
        <v>奥塔瓦萨</v>
      </c>
      <c r="G2006">
        <f>VLOOKUP($C2006,星系列表!$A:$F,5,FALSE)</f>
        <v>10000033</v>
      </c>
      <c r="H2006" t="str">
        <f>VLOOKUP($C2006,星系列表!$A:$F,6,FALSE)</f>
        <v>赛塔德洱</v>
      </c>
    </row>
    <row r="2007" spans="1:8">
      <c r="A2007" s="4">
        <v>60006019</v>
      </c>
      <c r="B2007" s="4" t="s">
        <v>28608</v>
      </c>
      <c r="C2007" s="4">
        <v>30002798</v>
      </c>
      <c r="D2007" t="str">
        <f>VLOOKUP(C2007,星系列表!A:F,2,FALSE)</f>
        <v>维尼纶</v>
      </c>
      <c r="E2007">
        <f>VLOOKUP($C2007,星系列表!$A:$F,3,FALSE)</f>
        <v>20000410</v>
      </c>
      <c r="F2007" t="str">
        <f>VLOOKUP($C2007,星系列表!$A:$F,4,FALSE)</f>
        <v>奥塔瓦萨</v>
      </c>
      <c r="G2007">
        <f>VLOOKUP($C2007,星系列表!$A:$F,5,FALSE)</f>
        <v>10000033</v>
      </c>
      <c r="H2007" t="str">
        <f>VLOOKUP($C2007,星系列表!$A:$F,6,FALSE)</f>
        <v>赛塔德洱</v>
      </c>
    </row>
    <row r="2008" spans="1:8">
      <c r="A2008" s="4">
        <v>60006022</v>
      </c>
      <c r="B2008" s="4" t="s">
        <v>28609</v>
      </c>
      <c r="C2008" s="4">
        <v>30002086</v>
      </c>
      <c r="D2008" t="str">
        <f>VLOOKUP(C2008,星系列表!A:F,2,FALSE)</f>
        <v>图尔鲁尔</v>
      </c>
      <c r="E2008">
        <f>VLOOKUP($C2008,星系列表!$A:$F,3,FALSE)</f>
        <v>20000307</v>
      </c>
      <c r="F2008" t="str">
        <f>VLOOKUP($C2008,星系列表!$A:$F,4,FALSE)</f>
        <v>尤杰迪</v>
      </c>
      <c r="G2008">
        <f>VLOOKUP($C2008,星系列表!$A:$F,5,FALSE)</f>
        <v>10000042</v>
      </c>
      <c r="H2008" t="str">
        <f>VLOOKUP($C2008,星系列表!$A:$F,6,FALSE)</f>
        <v>美特伯里斯</v>
      </c>
    </row>
    <row r="2009" spans="1:8">
      <c r="A2009" s="4">
        <v>60006025</v>
      </c>
      <c r="B2009" s="4" t="s">
        <v>28610</v>
      </c>
      <c r="C2009" s="4">
        <v>30002082</v>
      </c>
      <c r="D2009" t="str">
        <f>VLOOKUP(C2009,星系列表!A:F,2,FALSE)</f>
        <v>弗洛瑟文</v>
      </c>
      <c r="E2009">
        <f>VLOOKUP($C2009,星系列表!$A:$F,3,FALSE)</f>
        <v>20000307</v>
      </c>
      <c r="F2009" t="str">
        <f>VLOOKUP($C2009,星系列表!$A:$F,4,FALSE)</f>
        <v>尤杰迪</v>
      </c>
      <c r="G2009">
        <f>VLOOKUP($C2009,星系列表!$A:$F,5,FALSE)</f>
        <v>10000042</v>
      </c>
      <c r="H2009" t="str">
        <f>VLOOKUP($C2009,星系列表!$A:$F,6,FALSE)</f>
        <v>美特伯里斯</v>
      </c>
    </row>
    <row r="2010" spans="1:8">
      <c r="A2010" s="4">
        <v>60006028</v>
      </c>
      <c r="B2010" s="4" t="s">
        <v>28611</v>
      </c>
      <c r="C2010" s="4">
        <v>30002084</v>
      </c>
      <c r="D2010" t="str">
        <f>VLOOKUP(C2010,星系列表!A:F,2,FALSE)</f>
        <v>艾瑟特</v>
      </c>
      <c r="E2010">
        <f>VLOOKUP($C2010,星系列表!$A:$F,3,FALSE)</f>
        <v>20000307</v>
      </c>
      <c r="F2010" t="str">
        <f>VLOOKUP($C2010,星系列表!$A:$F,4,FALSE)</f>
        <v>尤杰迪</v>
      </c>
      <c r="G2010">
        <f>VLOOKUP($C2010,星系列表!$A:$F,5,FALSE)</f>
        <v>10000042</v>
      </c>
      <c r="H2010" t="str">
        <f>VLOOKUP($C2010,星系列表!$A:$F,6,FALSE)</f>
        <v>美特伯里斯</v>
      </c>
    </row>
    <row r="2011" spans="1:8">
      <c r="A2011" s="4">
        <v>60006031</v>
      </c>
      <c r="B2011" s="4" t="s">
        <v>28612</v>
      </c>
      <c r="C2011" s="4">
        <v>30002082</v>
      </c>
      <c r="D2011" t="str">
        <f>VLOOKUP(C2011,星系列表!A:F,2,FALSE)</f>
        <v>弗洛瑟文</v>
      </c>
      <c r="E2011">
        <f>VLOOKUP($C2011,星系列表!$A:$F,3,FALSE)</f>
        <v>20000307</v>
      </c>
      <c r="F2011" t="str">
        <f>VLOOKUP($C2011,星系列表!$A:$F,4,FALSE)</f>
        <v>尤杰迪</v>
      </c>
      <c r="G2011">
        <f>VLOOKUP($C2011,星系列表!$A:$F,5,FALSE)</f>
        <v>10000042</v>
      </c>
      <c r="H2011" t="str">
        <f>VLOOKUP($C2011,星系列表!$A:$F,6,FALSE)</f>
        <v>美特伯里斯</v>
      </c>
    </row>
    <row r="2012" spans="1:8">
      <c r="A2012" s="4">
        <v>60006034</v>
      </c>
      <c r="B2012" s="4" t="s">
        <v>28613</v>
      </c>
      <c r="C2012" s="4">
        <v>30002087</v>
      </c>
      <c r="D2012" t="str">
        <f>VLOOKUP(C2012,星系列表!A:F,2,FALSE)</f>
        <v>伊斯巴巴塔</v>
      </c>
      <c r="E2012">
        <f>VLOOKUP($C2012,星系列表!$A:$F,3,FALSE)</f>
        <v>20000307</v>
      </c>
      <c r="F2012" t="str">
        <f>VLOOKUP($C2012,星系列表!$A:$F,4,FALSE)</f>
        <v>尤杰迪</v>
      </c>
      <c r="G2012">
        <f>VLOOKUP($C2012,星系列表!$A:$F,5,FALSE)</f>
        <v>10000042</v>
      </c>
      <c r="H2012" t="str">
        <f>VLOOKUP($C2012,星系列表!$A:$F,6,FALSE)</f>
        <v>美特伯里斯</v>
      </c>
    </row>
    <row r="2013" spans="1:8">
      <c r="A2013" s="4">
        <v>60006037</v>
      </c>
      <c r="B2013" s="4" t="s">
        <v>28614</v>
      </c>
      <c r="C2013" s="4">
        <v>30002082</v>
      </c>
      <c r="D2013" t="str">
        <f>VLOOKUP(C2013,星系列表!A:F,2,FALSE)</f>
        <v>弗洛瑟文</v>
      </c>
      <c r="E2013">
        <f>VLOOKUP($C2013,星系列表!$A:$F,3,FALSE)</f>
        <v>20000307</v>
      </c>
      <c r="F2013" t="str">
        <f>VLOOKUP($C2013,星系列表!$A:$F,4,FALSE)</f>
        <v>尤杰迪</v>
      </c>
      <c r="G2013">
        <f>VLOOKUP($C2013,星系列表!$A:$F,5,FALSE)</f>
        <v>10000042</v>
      </c>
      <c r="H2013" t="str">
        <f>VLOOKUP($C2013,星系列表!$A:$F,6,FALSE)</f>
        <v>美特伯里斯</v>
      </c>
    </row>
    <row r="2014" spans="1:8">
      <c r="A2014" s="4">
        <v>60006040</v>
      </c>
      <c r="B2014" s="4" t="s">
        <v>28615</v>
      </c>
      <c r="C2014" s="4">
        <v>30003414</v>
      </c>
      <c r="D2014" t="str">
        <f>VLOOKUP(C2014,星系列表!A:F,2,FALSE)</f>
        <v>伊尔默里</v>
      </c>
      <c r="E2014">
        <f>VLOOKUP($C2014,星系列表!$A:$F,3,FALSE)</f>
        <v>20000497</v>
      </c>
      <c r="F2014" t="str">
        <f>VLOOKUP($C2014,星系列表!$A:$F,4,FALSE)</f>
        <v>梅尼格夫</v>
      </c>
      <c r="G2014">
        <f>VLOOKUP($C2014,星系列表!$A:$F,5,FALSE)</f>
        <v>10000042</v>
      </c>
      <c r="H2014" t="str">
        <f>VLOOKUP($C2014,星系列表!$A:$F,6,FALSE)</f>
        <v>美特伯里斯</v>
      </c>
    </row>
    <row r="2015" spans="1:8">
      <c r="A2015" s="4">
        <v>60006043</v>
      </c>
      <c r="B2015" s="4" t="s">
        <v>28616</v>
      </c>
      <c r="C2015" s="4">
        <v>30003413</v>
      </c>
      <c r="D2015" t="str">
        <f>VLOOKUP(C2015,星系列表!A:F,2,FALSE)</f>
        <v>伊尔拉姆</v>
      </c>
      <c r="E2015">
        <f>VLOOKUP($C2015,星系列表!$A:$F,3,FALSE)</f>
        <v>20000497</v>
      </c>
      <c r="F2015" t="str">
        <f>VLOOKUP($C2015,星系列表!$A:$F,4,FALSE)</f>
        <v>梅尼格夫</v>
      </c>
      <c r="G2015">
        <f>VLOOKUP($C2015,星系列表!$A:$F,5,FALSE)</f>
        <v>10000042</v>
      </c>
      <c r="H2015" t="str">
        <f>VLOOKUP($C2015,星系列表!$A:$F,6,FALSE)</f>
        <v>美特伯里斯</v>
      </c>
    </row>
    <row r="2016" spans="1:8">
      <c r="A2016" s="4">
        <v>60006046</v>
      </c>
      <c r="B2016" s="4" t="s">
        <v>28617</v>
      </c>
      <c r="C2016" s="4">
        <v>30002531</v>
      </c>
      <c r="D2016" t="str">
        <f>VLOOKUP(C2016,星系列表!A:F,2,FALSE)</f>
        <v>吉尔勒克</v>
      </c>
      <c r="E2016">
        <f>VLOOKUP($C2016,星系列表!$A:$F,3,FALSE)</f>
        <v>20000371</v>
      </c>
      <c r="F2016" t="str">
        <f>VLOOKUP($C2016,星系列表!$A:$F,4,FALSE)</f>
        <v>维达杜尔</v>
      </c>
      <c r="G2016">
        <f>VLOOKUP($C2016,星系列表!$A:$F,5,FALSE)</f>
        <v>10000030</v>
      </c>
      <c r="H2016" t="str">
        <f>VLOOKUP($C2016,星系列表!$A:$F,6,FALSE)</f>
        <v>西玛特尔</v>
      </c>
    </row>
    <row r="2017" spans="1:8">
      <c r="A2017" s="4">
        <v>60006049</v>
      </c>
      <c r="B2017" s="4" t="s">
        <v>28618</v>
      </c>
      <c r="C2017" s="4">
        <v>30002534</v>
      </c>
      <c r="D2017" t="str">
        <f>VLOOKUP(C2017,星系列表!A:F,2,FALSE)</f>
        <v>洛克菲尔</v>
      </c>
      <c r="E2017">
        <f>VLOOKUP($C2017,星系列表!$A:$F,3,FALSE)</f>
        <v>20000371</v>
      </c>
      <c r="F2017" t="str">
        <f>VLOOKUP($C2017,星系列表!$A:$F,4,FALSE)</f>
        <v>维达杜尔</v>
      </c>
      <c r="G2017">
        <f>VLOOKUP($C2017,星系列表!$A:$F,5,FALSE)</f>
        <v>10000030</v>
      </c>
      <c r="H2017" t="str">
        <f>VLOOKUP($C2017,星系列表!$A:$F,6,FALSE)</f>
        <v>西玛特尔</v>
      </c>
    </row>
    <row r="2018" spans="1:8">
      <c r="A2018" s="4">
        <v>60006052</v>
      </c>
      <c r="B2018" s="4" t="s">
        <v>28619</v>
      </c>
      <c r="C2018" s="4">
        <v>30002552</v>
      </c>
      <c r="D2018" t="str">
        <f>VLOOKUP(C2018,星系列表!A:F,2,FALSE)</f>
        <v>埃达尔</v>
      </c>
      <c r="E2018">
        <f>VLOOKUP($C2018,星系列表!$A:$F,3,FALSE)</f>
        <v>20000374</v>
      </c>
      <c r="F2018" t="str">
        <f>VLOOKUP($C2018,星系列表!$A:$F,4,FALSE)</f>
        <v>阿吉玛穆尔</v>
      </c>
      <c r="G2018">
        <f>VLOOKUP($C2018,星系列表!$A:$F,5,FALSE)</f>
        <v>10000030</v>
      </c>
      <c r="H2018" t="str">
        <f>VLOOKUP($C2018,星系列表!$A:$F,6,FALSE)</f>
        <v>西玛特尔</v>
      </c>
    </row>
    <row r="2019" spans="1:8">
      <c r="A2019" s="4">
        <v>60006055</v>
      </c>
      <c r="B2019" s="4" t="s">
        <v>28620</v>
      </c>
      <c r="C2019" s="4">
        <v>30002549</v>
      </c>
      <c r="D2019" t="str">
        <f>VLOOKUP(C2019,星系列表!A:F,2,FALSE)</f>
        <v>奥弗根</v>
      </c>
      <c r="E2019">
        <f>VLOOKUP($C2019,星系列表!$A:$F,3,FALSE)</f>
        <v>20000374</v>
      </c>
      <c r="F2019" t="str">
        <f>VLOOKUP($C2019,星系列表!$A:$F,4,FALSE)</f>
        <v>阿吉玛穆尔</v>
      </c>
      <c r="G2019">
        <f>VLOOKUP($C2019,星系列表!$A:$F,5,FALSE)</f>
        <v>10000030</v>
      </c>
      <c r="H2019" t="str">
        <f>VLOOKUP($C2019,星系列表!$A:$F,6,FALSE)</f>
        <v>西玛特尔</v>
      </c>
    </row>
    <row r="2020" spans="1:8">
      <c r="A2020" s="4">
        <v>60006058</v>
      </c>
      <c r="B2020" s="4" t="s">
        <v>28621</v>
      </c>
      <c r="C2020" s="4">
        <v>30003377</v>
      </c>
      <c r="D2020" t="str">
        <f>VLOOKUP(C2020,星系列表!A:F,2,FALSE)</f>
        <v>伊琉因</v>
      </c>
      <c r="E2020">
        <f>VLOOKUP($C2020,星系列表!$A:$F,3,FALSE)</f>
        <v>20000492</v>
      </c>
      <c r="F2020" t="str">
        <f>VLOOKUP($C2020,星系列表!$A:$F,4,FALSE)</f>
        <v>戈多洱</v>
      </c>
      <c r="G2020">
        <f>VLOOKUP($C2020,星系列表!$A:$F,5,FALSE)</f>
        <v>10000042</v>
      </c>
      <c r="H2020" t="str">
        <f>VLOOKUP($C2020,星系列表!$A:$F,6,FALSE)</f>
        <v>美特伯里斯</v>
      </c>
    </row>
    <row r="2021" spans="1:8">
      <c r="A2021" s="4">
        <v>60006061</v>
      </c>
      <c r="B2021" s="4" t="s">
        <v>28622</v>
      </c>
      <c r="C2021" s="4">
        <v>30003374</v>
      </c>
      <c r="D2021" t="str">
        <f>VLOOKUP(C2021,星系列表!A:F,2,FALSE)</f>
        <v>阿尔卢浮</v>
      </c>
      <c r="E2021">
        <f>VLOOKUP($C2021,星系列表!$A:$F,3,FALSE)</f>
        <v>20000492</v>
      </c>
      <c r="F2021" t="str">
        <f>VLOOKUP($C2021,星系列表!$A:$F,4,FALSE)</f>
        <v>戈多洱</v>
      </c>
      <c r="G2021">
        <f>VLOOKUP($C2021,星系列表!$A:$F,5,FALSE)</f>
        <v>10000042</v>
      </c>
      <c r="H2021" t="str">
        <f>VLOOKUP($C2021,星系列表!$A:$F,6,FALSE)</f>
        <v>美特伯里斯</v>
      </c>
    </row>
    <row r="2022" spans="1:8">
      <c r="A2022" s="4">
        <v>60006064</v>
      </c>
      <c r="B2022" s="4" t="s">
        <v>28623</v>
      </c>
      <c r="C2022" s="4">
        <v>30003407</v>
      </c>
      <c r="D2022" t="str">
        <f>VLOOKUP(C2022,星系列表!A:F,2,FALSE)</f>
        <v>塔梅卡姆尔</v>
      </c>
      <c r="E2022">
        <f>VLOOKUP($C2022,星系列表!$A:$F,3,FALSE)</f>
        <v>20000496</v>
      </c>
      <c r="F2022" t="str">
        <f>VLOOKUP($C2022,星系列表!$A:$F,4,FALSE)</f>
        <v>斯塔达克隆</v>
      </c>
      <c r="G2022">
        <f>VLOOKUP($C2022,星系列表!$A:$F,5,FALSE)</f>
        <v>10000042</v>
      </c>
      <c r="H2022" t="str">
        <f>VLOOKUP($C2022,星系列表!$A:$F,6,FALSE)</f>
        <v>美特伯里斯</v>
      </c>
    </row>
    <row r="2023" spans="1:8">
      <c r="A2023" s="4">
        <v>60006067</v>
      </c>
      <c r="B2023" s="4" t="s">
        <v>28624</v>
      </c>
      <c r="C2023" s="4">
        <v>30003405</v>
      </c>
      <c r="D2023" t="str">
        <f>VLOOKUP(C2023,星系列表!A:F,2,FALSE)</f>
        <v>达图伦</v>
      </c>
      <c r="E2023">
        <f>VLOOKUP($C2023,星系列表!$A:$F,3,FALSE)</f>
        <v>20000496</v>
      </c>
      <c r="F2023" t="str">
        <f>VLOOKUP($C2023,星系列表!$A:$F,4,FALSE)</f>
        <v>斯塔达克隆</v>
      </c>
      <c r="G2023">
        <f>VLOOKUP($C2023,星系列表!$A:$F,5,FALSE)</f>
        <v>10000042</v>
      </c>
      <c r="H2023" t="str">
        <f>VLOOKUP($C2023,星系列表!$A:$F,6,FALSE)</f>
        <v>美特伯里斯</v>
      </c>
    </row>
    <row r="2024" spans="1:8">
      <c r="A2024" s="4">
        <v>60006070</v>
      </c>
      <c r="B2024" s="4" t="s">
        <v>28625</v>
      </c>
      <c r="C2024" s="4">
        <v>30002385</v>
      </c>
      <c r="D2024" t="str">
        <f>VLOOKUP(C2024,星系列表!A:F,2,FALSE)</f>
        <v>提鲁苏德</v>
      </c>
      <c r="E2024">
        <f>VLOOKUP($C2024,星系列表!$A:$F,3,FALSE)</f>
        <v>20000350</v>
      </c>
      <c r="F2024" t="str">
        <f>VLOOKUP($C2024,星系列表!$A:$F,4,FALSE)</f>
        <v>费塔坎</v>
      </c>
      <c r="G2024">
        <f>VLOOKUP($C2024,星系列表!$A:$F,5,FALSE)</f>
        <v>10000028</v>
      </c>
      <c r="H2024" t="str">
        <f>VLOOKUP($C2024,星系列表!$A:$F,6,FALSE)</f>
        <v>摩登赫斯</v>
      </c>
    </row>
    <row r="2025" spans="1:8">
      <c r="A2025" s="4">
        <v>60006073</v>
      </c>
      <c r="B2025" s="4" t="s">
        <v>28626</v>
      </c>
      <c r="C2025" s="4">
        <v>30002388</v>
      </c>
      <c r="D2025" t="str">
        <f>VLOOKUP(C2025,星系列表!A:F,2,FALSE)</f>
        <v>欧德鲁法</v>
      </c>
      <c r="E2025">
        <f>VLOOKUP($C2025,星系列表!$A:$F,3,FALSE)</f>
        <v>20000350</v>
      </c>
      <c r="F2025" t="str">
        <f>VLOOKUP($C2025,星系列表!$A:$F,4,FALSE)</f>
        <v>费塔坎</v>
      </c>
      <c r="G2025">
        <f>VLOOKUP($C2025,星系列表!$A:$F,5,FALSE)</f>
        <v>10000028</v>
      </c>
      <c r="H2025" t="str">
        <f>VLOOKUP($C2025,星系列表!$A:$F,6,FALSE)</f>
        <v>摩登赫斯</v>
      </c>
    </row>
    <row r="2026" spans="1:8">
      <c r="A2026" s="4">
        <v>60006076</v>
      </c>
      <c r="B2026" s="4" t="s">
        <v>28627</v>
      </c>
      <c r="C2026" s="4">
        <v>30003443</v>
      </c>
      <c r="D2026" t="str">
        <f>VLOOKUP(C2026,星系列表!A:F,2,FALSE)</f>
        <v>摩赛吉</v>
      </c>
      <c r="E2026">
        <f>VLOOKUP($C2026,星系列表!$A:$F,3,FALSE)</f>
        <v>20000502</v>
      </c>
      <c r="F2026" t="str">
        <f>VLOOKUP($C2026,星系列表!$A:$F,4,FALSE)</f>
        <v>因科姆</v>
      </c>
      <c r="G2026">
        <f>VLOOKUP($C2026,星系列表!$A:$F,5,FALSE)</f>
        <v>10000042</v>
      </c>
      <c r="H2026" t="str">
        <f>VLOOKUP($C2026,星系列表!$A:$F,6,FALSE)</f>
        <v>美特伯里斯</v>
      </c>
    </row>
    <row r="2027" spans="1:8">
      <c r="A2027" s="4">
        <v>60006079</v>
      </c>
      <c r="B2027" s="4" t="s">
        <v>28628</v>
      </c>
      <c r="C2027" s="4">
        <v>30003441</v>
      </c>
      <c r="D2027" t="str">
        <f>VLOOKUP(C2027,星系列表!A:F,2,FALSE)</f>
        <v>伊尔维克</v>
      </c>
      <c r="E2027">
        <f>VLOOKUP($C2027,星系列表!$A:$F,3,FALSE)</f>
        <v>20000502</v>
      </c>
      <c r="F2027" t="str">
        <f>VLOOKUP($C2027,星系列表!$A:$F,4,FALSE)</f>
        <v>因科姆</v>
      </c>
      <c r="G2027">
        <f>VLOOKUP($C2027,星系列表!$A:$F,5,FALSE)</f>
        <v>10000042</v>
      </c>
      <c r="H2027" t="str">
        <f>VLOOKUP($C2027,星系列表!$A:$F,6,FALSE)</f>
        <v>美特伯里斯</v>
      </c>
    </row>
    <row r="2028" spans="1:8">
      <c r="A2028" s="4">
        <v>60006082</v>
      </c>
      <c r="B2028" s="4" t="s">
        <v>28629</v>
      </c>
      <c r="C2028" s="4">
        <v>30002081</v>
      </c>
      <c r="D2028" t="str">
        <f>VLOOKUP(C2028,星系列表!A:F,2,FALSE)</f>
        <v>安歇恩</v>
      </c>
      <c r="E2028">
        <f>VLOOKUP($C2028,星系列表!$A:$F,3,FALSE)</f>
        <v>20000306</v>
      </c>
      <c r="F2028" t="str">
        <f>VLOOKUP($C2028,星系列表!$A:$F,4,FALSE)</f>
        <v>弗里波迪</v>
      </c>
      <c r="G2028">
        <f>VLOOKUP($C2028,星系列表!$A:$F,5,FALSE)</f>
        <v>10000042</v>
      </c>
      <c r="H2028" t="str">
        <f>VLOOKUP($C2028,星系列表!$A:$F,6,FALSE)</f>
        <v>美特伯里斯</v>
      </c>
    </row>
    <row r="2029" spans="1:8">
      <c r="A2029" s="4">
        <v>60006085</v>
      </c>
      <c r="B2029" s="4" t="s">
        <v>28630</v>
      </c>
      <c r="C2029" s="4">
        <v>30002080</v>
      </c>
      <c r="D2029" t="str">
        <f>VLOOKUP(C2029,星系列表!A:F,2,FALSE)</f>
        <v>埃法斯达德</v>
      </c>
      <c r="E2029">
        <f>VLOOKUP($C2029,星系列表!$A:$F,3,FALSE)</f>
        <v>20000306</v>
      </c>
      <c r="F2029" t="str">
        <f>VLOOKUP($C2029,星系列表!$A:$F,4,FALSE)</f>
        <v>弗里波迪</v>
      </c>
      <c r="G2029">
        <f>VLOOKUP($C2029,星系列表!$A:$F,5,FALSE)</f>
        <v>10000042</v>
      </c>
      <c r="H2029" t="str">
        <f>VLOOKUP($C2029,星系列表!$A:$F,6,FALSE)</f>
        <v>美特伯里斯</v>
      </c>
    </row>
    <row r="2030" spans="1:8">
      <c r="A2030" s="4">
        <v>60006088</v>
      </c>
      <c r="B2030" s="4" t="s">
        <v>28631</v>
      </c>
      <c r="C2030" s="4">
        <v>30003389</v>
      </c>
      <c r="D2030" t="str">
        <f>VLOOKUP(C2030,星系列表!A:F,2,FALSE)</f>
        <v>阿提努尔</v>
      </c>
      <c r="E2030">
        <f>VLOOKUP($C2030,星系列表!$A:$F,3,FALSE)</f>
        <v>20000494</v>
      </c>
      <c r="F2030" t="str">
        <f>VLOOKUP($C2030,星系列表!$A:$F,4,FALSE)</f>
        <v>按卡德</v>
      </c>
      <c r="G2030">
        <f>VLOOKUP($C2030,星系列表!$A:$F,5,FALSE)</f>
        <v>10000042</v>
      </c>
      <c r="H2030" t="str">
        <f>VLOOKUP($C2030,星系列表!$A:$F,6,FALSE)</f>
        <v>美特伯里斯</v>
      </c>
    </row>
    <row r="2031" spans="1:8">
      <c r="A2031" s="4">
        <v>60006091</v>
      </c>
      <c r="B2031" s="4" t="s">
        <v>28632</v>
      </c>
      <c r="C2031" s="4">
        <v>30003389</v>
      </c>
      <c r="D2031" t="str">
        <f>VLOOKUP(C2031,星系列表!A:F,2,FALSE)</f>
        <v>阿提努尔</v>
      </c>
      <c r="E2031">
        <f>VLOOKUP($C2031,星系列表!$A:$F,3,FALSE)</f>
        <v>20000494</v>
      </c>
      <c r="F2031" t="str">
        <f>VLOOKUP($C2031,星系列表!$A:$F,4,FALSE)</f>
        <v>按卡德</v>
      </c>
      <c r="G2031">
        <f>VLOOKUP($C2031,星系列表!$A:$F,5,FALSE)</f>
        <v>10000042</v>
      </c>
      <c r="H2031" t="str">
        <f>VLOOKUP($C2031,星系列表!$A:$F,6,FALSE)</f>
        <v>美特伯里斯</v>
      </c>
    </row>
    <row r="2032" spans="1:8">
      <c r="A2032" s="4">
        <v>60006094</v>
      </c>
      <c r="B2032" s="4" t="s">
        <v>28633</v>
      </c>
      <c r="C2032" s="4">
        <v>30003396</v>
      </c>
      <c r="D2032" t="str">
        <f>VLOOKUP(C2032,星系列表!A:F,2,FALSE)</f>
        <v>马图拉特</v>
      </c>
      <c r="E2032">
        <f>VLOOKUP($C2032,星系列表!$A:$F,3,FALSE)</f>
        <v>20000495</v>
      </c>
      <c r="F2032" t="str">
        <f>VLOOKUP($C2032,星系列表!$A:$F,4,FALSE)</f>
        <v>乔纳尔</v>
      </c>
      <c r="G2032">
        <f>VLOOKUP($C2032,星系列表!$A:$F,5,FALSE)</f>
        <v>10000042</v>
      </c>
      <c r="H2032" t="str">
        <f>VLOOKUP($C2032,星系列表!$A:$F,6,FALSE)</f>
        <v>美特伯里斯</v>
      </c>
    </row>
    <row r="2033" spans="1:8">
      <c r="A2033" s="4">
        <v>60006097</v>
      </c>
      <c r="B2033" s="4" t="s">
        <v>28634</v>
      </c>
      <c r="C2033" s="4">
        <v>30003396</v>
      </c>
      <c r="D2033" t="str">
        <f>VLOOKUP(C2033,星系列表!A:F,2,FALSE)</f>
        <v>马图拉特</v>
      </c>
      <c r="E2033">
        <f>VLOOKUP($C2033,星系列表!$A:$F,3,FALSE)</f>
        <v>20000495</v>
      </c>
      <c r="F2033" t="str">
        <f>VLOOKUP($C2033,星系列表!$A:$F,4,FALSE)</f>
        <v>乔纳尔</v>
      </c>
      <c r="G2033">
        <f>VLOOKUP($C2033,星系列表!$A:$F,5,FALSE)</f>
        <v>10000042</v>
      </c>
      <c r="H2033" t="str">
        <f>VLOOKUP($C2033,星系列表!$A:$F,6,FALSE)</f>
        <v>美特伯里斯</v>
      </c>
    </row>
    <row r="2034" spans="1:8">
      <c r="A2034" s="4">
        <v>60006100</v>
      </c>
      <c r="B2034" s="4" t="s">
        <v>28635</v>
      </c>
      <c r="C2034" s="4">
        <v>30002228</v>
      </c>
      <c r="D2034" t="str">
        <f>VLOOKUP(C2034,星系列表!A:F,2,FALSE)</f>
        <v>尼勒鲁特</v>
      </c>
      <c r="E2034">
        <f>VLOOKUP($C2034,星系列表!$A:$F,3,FALSE)</f>
        <v>20000327</v>
      </c>
      <c r="F2034" t="str">
        <f>VLOOKUP($C2034,星系列表!$A:$F,4,FALSE)</f>
        <v>索沙里尔</v>
      </c>
      <c r="G2034">
        <f>VLOOKUP($C2034,星系列表!$A:$F,5,FALSE)</f>
        <v>10000043</v>
      </c>
      <c r="H2034" t="str">
        <f>VLOOKUP($C2034,星系列表!$A:$F,6,FALSE)</f>
        <v>多美</v>
      </c>
    </row>
    <row r="2035" spans="1:8">
      <c r="A2035" s="4">
        <v>60006103</v>
      </c>
      <c r="B2035" s="4" t="s">
        <v>28636</v>
      </c>
      <c r="C2035" s="4">
        <v>30002230</v>
      </c>
      <c r="D2035" t="str">
        <f>VLOOKUP(C2035,星系列表!A:F,2,FALSE)</f>
        <v>瓦什卡尔</v>
      </c>
      <c r="E2035">
        <f>VLOOKUP($C2035,星系列表!$A:$F,3,FALSE)</f>
        <v>20000327</v>
      </c>
      <c r="F2035" t="str">
        <f>VLOOKUP($C2035,星系列表!$A:$F,4,FALSE)</f>
        <v>索沙里尔</v>
      </c>
      <c r="G2035">
        <f>VLOOKUP($C2035,星系列表!$A:$F,5,FALSE)</f>
        <v>10000043</v>
      </c>
      <c r="H2035" t="str">
        <f>VLOOKUP($C2035,星系列表!$A:$F,6,FALSE)</f>
        <v>多美</v>
      </c>
    </row>
    <row r="2036" spans="1:8">
      <c r="A2036" s="4">
        <v>60006106</v>
      </c>
      <c r="B2036" s="4" t="s">
        <v>28637</v>
      </c>
      <c r="C2036" s="4">
        <v>30002228</v>
      </c>
      <c r="D2036" t="str">
        <f>VLOOKUP(C2036,星系列表!A:F,2,FALSE)</f>
        <v>尼勒鲁特</v>
      </c>
      <c r="E2036">
        <f>VLOOKUP($C2036,星系列表!$A:$F,3,FALSE)</f>
        <v>20000327</v>
      </c>
      <c r="F2036" t="str">
        <f>VLOOKUP($C2036,星系列表!$A:$F,4,FALSE)</f>
        <v>索沙里尔</v>
      </c>
      <c r="G2036">
        <f>VLOOKUP($C2036,星系列表!$A:$F,5,FALSE)</f>
        <v>10000043</v>
      </c>
      <c r="H2036" t="str">
        <f>VLOOKUP($C2036,星系列表!$A:$F,6,FALSE)</f>
        <v>多美</v>
      </c>
    </row>
    <row r="2037" spans="1:8">
      <c r="A2037" s="4">
        <v>60006109</v>
      </c>
      <c r="B2037" s="4" t="s">
        <v>28638</v>
      </c>
      <c r="C2037" s="4">
        <v>30002233</v>
      </c>
      <c r="D2037" t="str">
        <f>VLOOKUP(C2037,星系列表!A:F,2,FALSE)</f>
        <v>达卡巴</v>
      </c>
      <c r="E2037">
        <f>VLOOKUP($C2037,星系列表!$A:$F,3,FALSE)</f>
        <v>20000327</v>
      </c>
      <c r="F2037" t="str">
        <f>VLOOKUP($C2037,星系列表!$A:$F,4,FALSE)</f>
        <v>索沙里尔</v>
      </c>
      <c r="G2037">
        <f>VLOOKUP($C2037,星系列表!$A:$F,5,FALSE)</f>
        <v>10000043</v>
      </c>
      <c r="H2037" t="str">
        <f>VLOOKUP($C2037,星系列表!$A:$F,6,FALSE)</f>
        <v>多美</v>
      </c>
    </row>
    <row r="2038" spans="1:8">
      <c r="A2038" s="4">
        <v>60006112</v>
      </c>
      <c r="B2038" s="4" t="s">
        <v>28639</v>
      </c>
      <c r="C2038" s="4">
        <v>30004238</v>
      </c>
      <c r="D2038" t="str">
        <f>VLOOKUP(C2038,星系列表!A:F,2,FALSE)</f>
        <v>基恩斯</v>
      </c>
      <c r="E2038">
        <f>VLOOKUP($C2038,星系列表!$A:$F,3,FALSE)</f>
        <v>20000620</v>
      </c>
      <c r="F2038" t="str">
        <f>VLOOKUP($C2038,星系列表!$A:$F,4,FALSE)</f>
        <v>埃菲诺</v>
      </c>
      <c r="G2038">
        <f>VLOOKUP($C2038,星系列表!$A:$F,5,FALSE)</f>
        <v>10000054</v>
      </c>
      <c r="H2038" t="str">
        <f>VLOOKUP($C2038,星系列表!$A:$F,6,FALSE)</f>
        <v>艾里迪亚</v>
      </c>
    </row>
    <row r="2039" spans="1:8">
      <c r="A2039" s="4">
        <v>60006115</v>
      </c>
      <c r="B2039" s="4" t="s">
        <v>28640</v>
      </c>
      <c r="C2039" s="4">
        <v>30004239</v>
      </c>
      <c r="D2039" t="str">
        <f>VLOOKUP(C2039,星系列表!A:F,2,FALSE)</f>
        <v>卡米荷</v>
      </c>
      <c r="E2039">
        <f>VLOOKUP($C2039,星系列表!$A:$F,3,FALSE)</f>
        <v>20000620</v>
      </c>
      <c r="F2039" t="str">
        <f>VLOOKUP($C2039,星系列表!$A:$F,4,FALSE)</f>
        <v>埃菲诺</v>
      </c>
      <c r="G2039">
        <f>VLOOKUP($C2039,星系列表!$A:$F,5,FALSE)</f>
        <v>10000054</v>
      </c>
      <c r="H2039" t="str">
        <f>VLOOKUP($C2039,星系列表!$A:$F,6,FALSE)</f>
        <v>艾里迪亚</v>
      </c>
    </row>
    <row r="2040" spans="1:8">
      <c r="A2040" s="4">
        <v>60006118</v>
      </c>
      <c r="B2040" s="4" t="s">
        <v>28641</v>
      </c>
      <c r="C2040" s="4">
        <v>30004239</v>
      </c>
      <c r="D2040" t="str">
        <f>VLOOKUP(C2040,星系列表!A:F,2,FALSE)</f>
        <v>卡米荷</v>
      </c>
      <c r="E2040">
        <f>VLOOKUP($C2040,星系列表!$A:$F,3,FALSE)</f>
        <v>20000620</v>
      </c>
      <c r="F2040" t="str">
        <f>VLOOKUP($C2040,星系列表!$A:$F,4,FALSE)</f>
        <v>埃菲诺</v>
      </c>
      <c r="G2040">
        <f>VLOOKUP($C2040,星系列表!$A:$F,5,FALSE)</f>
        <v>10000054</v>
      </c>
      <c r="H2040" t="str">
        <f>VLOOKUP($C2040,星系列表!$A:$F,6,FALSE)</f>
        <v>艾里迪亚</v>
      </c>
    </row>
    <row r="2041" spans="1:8">
      <c r="A2041" s="4">
        <v>60006121</v>
      </c>
      <c r="B2041" s="4" t="s">
        <v>28642</v>
      </c>
      <c r="C2041" s="4">
        <v>30004236</v>
      </c>
      <c r="D2041" t="str">
        <f>VLOOKUP(C2041,星系列表!A:F,2,FALSE)</f>
        <v>耶哈巴</v>
      </c>
      <c r="E2041">
        <f>VLOOKUP($C2041,星系列表!$A:$F,3,FALSE)</f>
        <v>20000620</v>
      </c>
      <c r="F2041" t="str">
        <f>VLOOKUP($C2041,星系列表!$A:$F,4,FALSE)</f>
        <v>埃菲诺</v>
      </c>
      <c r="G2041">
        <f>VLOOKUP($C2041,星系列表!$A:$F,5,FALSE)</f>
        <v>10000054</v>
      </c>
      <c r="H2041" t="str">
        <f>VLOOKUP($C2041,星系列表!$A:$F,6,FALSE)</f>
        <v>艾里迪亚</v>
      </c>
    </row>
    <row r="2042" spans="1:8">
      <c r="A2042" s="4">
        <v>60006124</v>
      </c>
      <c r="B2042" s="4" t="s">
        <v>28643</v>
      </c>
      <c r="C2042" s="4">
        <v>30005229</v>
      </c>
      <c r="D2042" t="str">
        <f>VLOOKUP(C2042,星系列表!A:F,2,FALSE)</f>
        <v>迪亚德里</v>
      </c>
      <c r="E2042">
        <f>VLOOKUP($C2042,星系列表!$A:$F,3,FALSE)</f>
        <v>20000765</v>
      </c>
      <c r="F2042" t="str">
        <f>VLOOKUP($C2042,星系列表!$A:$F,4,FALSE)</f>
        <v>乌巴</v>
      </c>
      <c r="G2042">
        <f>VLOOKUP($C2042,星系列表!$A:$F,5,FALSE)</f>
        <v>10000067</v>
      </c>
      <c r="H2042" t="str">
        <f>VLOOKUP($C2042,星系列表!$A:$F,6,FALSE)</f>
        <v>吉勒西斯</v>
      </c>
    </row>
    <row r="2043" spans="1:8">
      <c r="A2043" s="4">
        <v>60006127</v>
      </c>
      <c r="B2043" s="4" t="s">
        <v>28644</v>
      </c>
      <c r="C2043" s="4">
        <v>30005231</v>
      </c>
      <c r="D2043" t="str">
        <f>VLOOKUP(C2043,星系列表!A:F,2,FALSE)</f>
        <v>帕厦纳伊</v>
      </c>
      <c r="E2043">
        <f>VLOOKUP($C2043,星系列表!$A:$F,3,FALSE)</f>
        <v>20000765</v>
      </c>
      <c r="F2043" t="str">
        <f>VLOOKUP($C2043,星系列表!$A:$F,4,FALSE)</f>
        <v>乌巴</v>
      </c>
      <c r="G2043">
        <f>VLOOKUP($C2043,星系列表!$A:$F,5,FALSE)</f>
        <v>10000067</v>
      </c>
      <c r="H2043" t="str">
        <f>VLOOKUP($C2043,星系列表!$A:$F,6,FALSE)</f>
        <v>吉勒西斯</v>
      </c>
    </row>
    <row r="2044" spans="1:8">
      <c r="A2044" s="4">
        <v>60006130</v>
      </c>
      <c r="B2044" s="4" t="s">
        <v>28645</v>
      </c>
      <c r="C2044" s="4">
        <v>30005229</v>
      </c>
      <c r="D2044" t="str">
        <f>VLOOKUP(C2044,星系列表!A:F,2,FALSE)</f>
        <v>迪亚德里</v>
      </c>
      <c r="E2044">
        <f>VLOOKUP($C2044,星系列表!$A:$F,3,FALSE)</f>
        <v>20000765</v>
      </c>
      <c r="F2044" t="str">
        <f>VLOOKUP($C2044,星系列表!$A:$F,4,FALSE)</f>
        <v>乌巴</v>
      </c>
      <c r="G2044">
        <f>VLOOKUP($C2044,星系列表!$A:$F,5,FALSE)</f>
        <v>10000067</v>
      </c>
      <c r="H2044" t="str">
        <f>VLOOKUP($C2044,星系列表!$A:$F,6,FALSE)</f>
        <v>吉勒西斯</v>
      </c>
    </row>
    <row r="2045" spans="1:8">
      <c r="A2045" s="4">
        <v>60006133</v>
      </c>
      <c r="B2045" s="4" t="s">
        <v>28646</v>
      </c>
      <c r="C2045" s="4">
        <v>30005231</v>
      </c>
      <c r="D2045" t="str">
        <f>VLOOKUP(C2045,星系列表!A:F,2,FALSE)</f>
        <v>帕厦纳伊</v>
      </c>
      <c r="E2045">
        <f>VLOOKUP($C2045,星系列表!$A:$F,3,FALSE)</f>
        <v>20000765</v>
      </c>
      <c r="F2045" t="str">
        <f>VLOOKUP($C2045,星系列表!$A:$F,4,FALSE)</f>
        <v>乌巴</v>
      </c>
      <c r="G2045">
        <f>VLOOKUP($C2045,星系列表!$A:$F,5,FALSE)</f>
        <v>10000067</v>
      </c>
      <c r="H2045" t="str">
        <f>VLOOKUP($C2045,星系列表!$A:$F,6,FALSE)</f>
        <v>吉勒西斯</v>
      </c>
    </row>
    <row r="2046" spans="1:8">
      <c r="A2046" s="4">
        <v>60006136</v>
      </c>
      <c r="B2046" s="4" t="s">
        <v>28647</v>
      </c>
      <c r="C2046" s="4">
        <v>30004154</v>
      </c>
      <c r="D2046" t="str">
        <f>VLOOKUP(C2046,星系列表!A:F,2,FALSE)</f>
        <v>耶尼费</v>
      </c>
      <c r="E2046">
        <f>VLOOKUP($C2046,星系列表!$A:$F,3,FALSE)</f>
        <v>20000607</v>
      </c>
      <c r="F2046" t="str">
        <f>VLOOKUP($C2046,星系列表!$A:$F,4,FALSE)</f>
        <v>莫戈西兹</v>
      </c>
      <c r="G2046">
        <f>VLOOKUP($C2046,星系列表!$A:$F,5,FALSE)</f>
        <v>10000052</v>
      </c>
      <c r="H2046" t="str">
        <f>VLOOKUP($C2046,星系列表!$A:$F,6,FALSE)</f>
        <v>卡多尔</v>
      </c>
    </row>
    <row r="2047" spans="1:8">
      <c r="A2047" s="4">
        <v>60006139</v>
      </c>
      <c r="B2047" s="4" t="s">
        <v>28648</v>
      </c>
      <c r="C2047" s="4">
        <v>30004154</v>
      </c>
      <c r="D2047" t="str">
        <f>VLOOKUP(C2047,星系列表!A:F,2,FALSE)</f>
        <v>耶尼费</v>
      </c>
      <c r="E2047">
        <f>VLOOKUP($C2047,星系列表!$A:$F,3,FALSE)</f>
        <v>20000607</v>
      </c>
      <c r="F2047" t="str">
        <f>VLOOKUP($C2047,星系列表!$A:$F,4,FALSE)</f>
        <v>莫戈西兹</v>
      </c>
      <c r="G2047">
        <f>VLOOKUP($C2047,星系列表!$A:$F,5,FALSE)</f>
        <v>10000052</v>
      </c>
      <c r="H2047" t="str">
        <f>VLOOKUP($C2047,星系列表!$A:$F,6,FALSE)</f>
        <v>卡多尔</v>
      </c>
    </row>
    <row r="2048" spans="1:8">
      <c r="A2048" s="4">
        <v>60006142</v>
      </c>
      <c r="B2048" s="4" t="s">
        <v>28649</v>
      </c>
      <c r="C2048" s="4">
        <v>30004154</v>
      </c>
      <c r="D2048" t="str">
        <f>VLOOKUP(C2048,星系列表!A:F,2,FALSE)</f>
        <v>耶尼费</v>
      </c>
      <c r="E2048">
        <f>VLOOKUP($C2048,星系列表!$A:$F,3,FALSE)</f>
        <v>20000607</v>
      </c>
      <c r="F2048" t="str">
        <f>VLOOKUP($C2048,星系列表!$A:$F,4,FALSE)</f>
        <v>莫戈西兹</v>
      </c>
      <c r="G2048">
        <f>VLOOKUP($C2048,星系列表!$A:$F,5,FALSE)</f>
        <v>10000052</v>
      </c>
      <c r="H2048" t="str">
        <f>VLOOKUP($C2048,星系列表!$A:$F,6,FALSE)</f>
        <v>卡多尔</v>
      </c>
    </row>
    <row r="2049" spans="1:8">
      <c r="A2049" s="4">
        <v>60006145</v>
      </c>
      <c r="B2049" s="4" t="s">
        <v>28650</v>
      </c>
      <c r="C2049" s="4">
        <v>30004153</v>
      </c>
      <c r="D2049" t="str">
        <f>VLOOKUP(C2049,星系列表!A:F,2,FALSE)</f>
        <v>米宁</v>
      </c>
      <c r="E2049">
        <f>VLOOKUP($C2049,星系列表!$A:$F,3,FALSE)</f>
        <v>20000607</v>
      </c>
      <c r="F2049" t="str">
        <f>VLOOKUP($C2049,星系列表!$A:$F,4,FALSE)</f>
        <v>莫戈西兹</v>
      </c>
      <c r="G2049">
        <f>VLOOKUP($C2049,星系列表!$A:$F,5,FALSE)</f>
        <v>10000052</v>
      </c>
      <c r="H2049" t="str">
        <f>VLOOKUP($C2049,星系列表!$A:$F,6,FALSE)</f>
        <v>卡多尔</v>
      </c>
    </row>
    <row r="2050" spans="1:8">
      <c r="A2050" s="4">
        <v>60006148</v>
      </c>
      <c r="B2050" s="4" t="s">
        <v>28651</v>
      </c>
      <c r="C2050" s="4">
        <v>30001674</v>
      </c>
      <c r="D2050" t="str">
        <f>VLOOKUP(C2050,星系列表!A:F,2,FALSE)</f>
        <v>希拉班</v>
      </c>
      <c r="E2050">
        <f>VLOOKUP($C2050,星系列表!$A:$F,3,FALSE)</f>
        <v>20000247</v>
      </c>
      <c r="F2050" t="str">
        <f>VLOOKUP($C2050,星系列表!$A:$F,4,FALSE)</f>
        <v>阿瓦查</v>
      </c>
      <c r="G2050">
        <f>VLOOKUP($C2050,星系列表!$A:$F,5,FALSE)</f>
        <v>10000020</v>
      </c>
      <c r="H2050" t="str">
        <f>VLOOKUP($C2050,星系列表!$A:$F,6,FALSE)</f>
        <v>塔什蒙贡</v>
      </c>
    </row>
    <row r="2051" spans="1:8">
      <c r="A2051" s="4">
        <v>60006151</v>
      </c>
      <c r="B2051" s="4" t="s">
        <v>28652</v>
      </c>
      <c r="C2051" s="4">
        <v>30001674</v>
      </c>
      <c r="D2051" t="str">
        <f>VLOOKUP(C2051,星系列表!A:F,2,FALSE)</f>
        <v>希拉班</v>
      </c>
      <c r="E2051">
        <f>VLOOKUP($C2051,星系列表!$A:$F,3,FALSE)</f>
        <v>20000247</v>
      </c>
      <c r="F2051" t="str">
        <f>VLOOKUP($C2051,星系列表!$A:$F,4,FALSE)</f>
        <v>阿瓦查</v>
      </c>
      <c r="G2051">
        <f>VLOOKUP($C2051,星系列表!$A:$F,5,FALSE)</f>
        <v>10000020</v>
      </c>
      <c r="H2051" t="str">
        <f>VLOOKUP($C2051,星系列表!$A:$F,6,FALSE)</f>
        <v>塔什蒙贡</v>
      </c>
    </row>
    <row r="2052" spans="1:8">
      <c r="A2052" s="4">
        <v>60006154</v>
      </c>
      <c r="B2052" s="4" t="s">
        <v>28653</v>
      </c>
      <c r="C2052" s="4">
        <v>30001671</v>
      </c>
      <c r="D2052" t="str">
        <f>VLOOKUP(C2052,星系列表!A:F,2,FALSE)</f>
        <v>塔什蒙贡首星</v>
      </c>
      <c r="E2052">
        <f>VLOOKUP($C2052,星系列表!$A:$F,3,FALSE)</f>
        <v>20000247</v>
      </c>
      <c r="F2052" t="str">
        <f>VLOOKUP($C2052,星系列表!$A:$F,4,FALSE)</f>
        <v>阿瓦查</v>
      </c>
      <c r="G2052">
        <f>VLOOKUP($C2052,星系列表!$A:$F,5,FALSE)</f>
        <v>10000020</v>
      </c>
      <c r="H2052" t="str">
        <f>VLOOKUP($C2052,星系列表!$A:$F,6,FALSE)</f>
        <v>塔什蒙贡</v>
      </c>
    </row>
    <row r="2053" spans="1:8">
      <c r="A2053" s="4">
        <v>60006157</v>
      </c>
      <c r="B2053" s="4" t="s">
        <v>28654</v>
      </c>
      <c r="C2053" s="4">
        <v>30001674</v>
      </c>
      <c r="D2053" t="str">
        <f>VLOOKUP(C2053,星系列表!A:F,2,FALSE)</f>
        <v>希拉班</v>
      </c>
      <c r="E2053">
        <f>VLOOKUP($C2053,星系列表!$A:$F,3,FALSE)</f>
        <v>20000247</v>
      </c>
      <c r="F2053" t="str">
        <f>VLOOKUP($C2053,星系列表!$A:$F,4,FALSE)</f>
        <v>阿瓦查</v>
      </c>
      <c r="G2053">
        <f>VLOOKUP($C2053,星系列表!$A:$F,5,FALSE)</f>
        <v>10000020</v>
      </c>
      <c r="H2053" t="str">
        <f>VLOOKUP($C2053,星系列表!$A:$F,6,FALSE)</f>
        <v>塔什蒙贡</v>
      </c>
    </row>
    <row r="2054" spans="1:8">
      <c r="A2054" s="4">
        <v>60006160</v>
      </c>
      <c r="B2054" s="4" t="s">
        <v>28655</v>
      </c>
      <c r="C2054" s="4">
        <v>30004122</v>
      </c>
      <c r="D2054" t="str">
        <f>VLOOKUP(C2054,星系列表!A:F,2,FALSE)</f>
        <v>查浓</v>
      </c>
      <c r="E2054">
        <f>VLOOKUP($C2054,星系列表!$A:$F,3,FALSE)</f>
        <v>20000603</v>
      </c>
      <c r="F2054" t="str">
        <f>VLOOKUP($C2054,星系列表!$A:$F,4,FALSE)</f>
        <v>埃拉茨</v>
      </c>
      <c r="G2054">
        <f>VLOOKUP($C2054,星系列表!$A:$F,5,FALSE)</f>
        <v>10000052</v>
      </c>
      <c r="H2054" t="str">
        <f>VLOOKUP($C2054,星系列表!$A:$F,6,FALSE)</f>
        <v>卡多尔</v>
      </c>
    </row>
    <row r="2055" spans="1:8">
      <c r="A2055" s="4">
        <v>60006163</v>
      </c>
      <c r="B2055" s="4" t="s">
        <v>28656</v>
      </c>
      <c r="C2055" s="4">
        <v>30004127</v>
      </c>
      <c r="D2055" t="str">
        <f>VLOOKUP(C2055,星系列表!A:F,2,FALSE)</f>
        <v>兹姆瑟</v>
      </c>
      <c r="E2055">
        <f>VLOOKUP($C2055,星系列表!$A:$F,3,FALSE)</f>
        <v>20000603</v>
      </c>
      <c r="F2055" t="str">
        <f>VLOOKUP($C2055,星系列表!$A:$F,4,FALSE)</f>
        <v>埃拉茨</v>
      </c>
      <c r="G2055">
        <f>VLOOKUP($C2055,星系列表!$A:$F,5,FALSE)</f>
        <v>10000052</v>
      </c>
      <c r="H2055" t="str">
        <f>VLOOKUP($C2055,星系列表!$A:$F,6,FALSE)</f>
        <v>卡多尔</v>
      </c>
    </row>
    <row r="2056" spans="1:8">
      <c r="A2056" s="4">
        <v>60006166</v>
      </c>
      <c r="B2056" s="4" t="s">
        <v>28657</v>
      </c>
      <c r="C2056" s="4">
        <v>30004127</v>
      </c>
      <c r="D2056" t="str">
        <f>VLOOKUP(C2056,星系列表!A:F,2,FALSE)</f>
        <v>兹姆瑟</v>
      </c>
      <c r="E2056">
        <f>VLOOKUP($C2056,星系列表!$A:$F,3,FALSE)</f>
        <v>20000603</v>
      </c>
      <c r="F2056" t="str">
        <f>VLOOKUP($C2056,星系列表!$A:$F,4,FALSE)</f>
        <v>埃拉茨</v>
      </c>
      <c r="G2056">
        <f>VLOOKUP($C2056,星系列表!$A:$F,5,FALSE)</f>
        <v>10000052</v>
      </c>
      <c r="H2056" t="str">
        <f>VLOOKUP($C2056,星系列表!$A:$F,6,FALSE)</f>
        <v>卡多尔</v>
      </c>
    </row>
    <row r="2057" spans="1:8">
      <c r="A2057" s="4">
        <v>60006169</v>
      </c>
      <c r="B2057" s="4" t="s">
        <v>28658</v>
      </c>
      <c r="C2057" s="4">
        <v>30004122</v>
      </c>
      <c r="D2057" t="str">
        <f>VLOOKUP(C2057,星系列表!A:F,2,FALSE)</f>
        <v>查浓</v>
      </c>
      <c r="E2057">
        <f>VLOOKUP($C2057,星系列表!$A:$F,3,FALSE)</f>
        <v>20000603</v>
      </c>
      <c r="F2057" t="str">
        <f>VLOOKUP($C2057,星系列表!$A:$F,4,FALSE)</f>
        <v>埃拉茨</v>
      </c>
      <c r="G2057">
        <f>VLOOKUP($C2057,星系列表!$A:$F,5,FALSE)</f>
        <v>10000052</v>
      </c>
      <c r="H2057" t="str">
        <f>VLOOKUP($C2057,星系列表!$A:$F,6,FALSE)</f>
        <v>卡多尔</v>
      </c>
    </row>
    <row r="2058" spans="1:8">
      <c r="A2058" s="4">
        <v>60006172</v>
      </c>
      <c r="B2058" s="4" t="s">
        <v>28659</v>
      </c>
      <c r="C2058" s="4">
        <v>30005069</v>
      </c>
      <c r="D2058" t="str">
        <f>VLOOKUP(C2058,星系列表!A:F,2,FALSE)</f>
        <v>纳霍尔</v>
      </c>
      <c r="E2058">
        <f>VLOOKUP($C2058,星系列表!$A:$F,3,FALSE)</f>
        <v>20000742</v>
      </c>
      <c r="F2058" t="str">
        <f>VLOOKUP($C2058,星系列表!$A:$F,4,FALSE)</f>
        <v>奥拉斯</v>
      </c>
      <c r="G2058">
        <f>VLOOKUP($C2058,星系列表!$A:$F,5,FALSE)</f>
        <v>10000065</v>
      </c>
      <c r="H2058" t="str">
        <f>VLOOKUP($C2058,星系列表!$A:$F,6,FALSE)</f>
        <v>柯埃佐</v>
      </c>
    </row>
    <row r="2059" spans="1:8">
      <c r="A2059" s="4">
        <v>60006175</v>
      </c>
      <c r="B2059" s="4" t="s">
        <v>28660</v>
      </c>
      <c r="C2059" s="4">
        <v>30005074</v>
      </c>
      <c r="D2059" t="str">
        <f>VLOOKUP(C2059,星系列表!A:F,2,FALSE)</f>
        <v>达然</v>
      </c>
      <c r="E2059">
        <f>VLOOKUP($C2059,星系列表!$A:$F,3,FALSE)</f>
        <v>20000742</v>
      </c>
      <c r="F2059" t="str">
        <f>VLOOKUP($C2059,星系列表!$A:$F,4,FALSE)</f>
        <v>奥拉斯</v>
      </c>
      <c r="G2059">
        <f>VLOOKUP($C2059,星系列表!$A:$F,5,FALSE)</f>
        <v>10000065</v>
      </c>
      <c r="H2059" t="str">
        <f>VLOOKUP($C2059,星系列表!$A:$F,6,FALSE)</f>
        <v>柯埃佐</v>
      </c>
    </row>
    <row r="2060" spans="1:8">
      <c r="A2060" s="4">
        <v>60006178</v>
      </c>
      <c r="B2060" s="4" t="s">
        <v>28661</v>
      </c>
      <c r="C2060" s="4">
        <v>30005073</v>
      </c>
      <c r="D2060" t="str">
        <f>VLOOKUP(C2060,星系列表!A:F,2,FALSE)</f>
        <v>帕纳南</v>
      </c>
      <c r="E2060">
        <f>VLOOKUP($C2060,星系列表!$A:$F,3,FALSE)</f>
        <v>20000742</v>
      </c>
      <c r="F2060" t="str">
        <f>VLOOKUP($C2060,星系列表!$A:$F,4,FALSE)</f>
        <v>奥拉斯</v>
      </c>
      <c r="G2060">
        <f>VLOOKUP($C2060,星系列表!$A:$F,5,FALSE)</f>
        <v>10000065</v>
      </c>
      <c r="H2060" t="str">
        <f>VLOOKUP($C2060,星系列表!$A:$F,6,FALSE)</f>
        <v>柯埃佐</v>
      </c>
    </row>
    <row r="2061" spans="1:8">
      <c r="A2061" s="4">
        <v>60006181</v>
      </c>
      <c r="B2061" s="4" t="s">
        <v>28662</v>
      </c>
      <c r="C2061" s="4">
        <v>30005074</v>
      </c>
      <c r="D2061" t="str">
        <f>VLOOKUP(C2061,星系列表!A:F,2,FALSE)</f>
        <v>达然</v>
      </c>
      <c r="E2061">
        <f>VLOOKUP($C2061,星系列表!$A:$F,3,FALSE)</f>
        <v>20000742</v>
      </c>
      <c r="F2061" t="str">
        <f>VLOOKUP($C2061,星系列表!$A:$F,4,FALSE)</f>
        <v>奥拉斯</v>
      </c>
      <c r="G2061">
        <f>VLOOKUP($C2061,星系列表!$A:$F,5,FALSE)</f>
        <v>10000065</v>
      </c>
      <c r="H2061" t="str">
        <f>VLOOKUP($C2061,星系列表!$A:$F,6,FALSE)</f>
        <v>柯埃佐</v>
      </c>
    </row>
    <row r="2062" spans="1:8">
      <c r="A2062" s="4">
        <v>60006184</v>
      </c>
      <c r="B2062" s="4" t="s">
        <v>28663</v>
      </c>
      <c r="C2062" s="4">
        <v>30004234</v>
      </c>
      <c r="D2062" t="str">
        <f>VLOOKUP(C2062,星系列表!A:F,2,FALSE)</f>
        <v>玛尔纳</v>
      </c>
      <c r="E2062">
        <f>VLOOKUP($C2062,星系列表!$A:$F,3,FALSE)</f>
        <v>20000619</v>
      </c>
      <c r="F2062" t="str">
        <f>VLOOKUP($C2062,星系列表!$A:$F,4,FALSE)</f>
        <v>埃纳玛</v>
      </c>
      <c r="G2062">
        <f>VLOOKUP($C2062,星系列表!$A:$F,5,FALSE)</f>
        <v>10000054</v>
      </c>
      <c r="H2062" t="str">
        <f>VLOOKUP($C2062,星系列表!$A:$F,6,FALSE)</f>
        <v>艾里迪亚</v>
      </c>
    </row>
    <row r="2063" spans="1:8">
      <c r="A2063" s="4">
        <v>60006187</v>
      </c>
      <c r="B2063" s="4" t="s">
        <v>28664</v>
      </c>
      <c r="C2063" s="4">
        <v>30004230</v>
      </c>
      <c r="D2063" t="str">
        <f>VLOOKUP(C2063,星系列表!A:F,2,FALSE)</f>
        <v>万恩</v>
      </c>
      <c r="E2063">
        <f>VLOOKUP($C2063,星系列表!$A:$F,3,FALSE)</f>
        <v>20000619</v>
      </c>
      <c r="F2063" t="str">
        <f>VLOOKUP($C2063,星系列表!$A:$F,4,FALSE)</f>
        <v>埃纳玛</v>
      </c>
      <c r="G2063">
        <f>VLOOKUP($C2063,星系列表!$A:$F,5,FALSE)</f>
        <v>10000054</v>
      </c>
      <c r="H2063" t="str">
        <f>VLOOKUP($C2063,星系列表!$A:$F,6,FALSE)</f>
        <v>艾里迪亚</v>
      </c>
    </row>
    <row r="2064" spans="1:8">
      <c r="A2064" s="4">
        <v>60006190</v>
      </c>
      <c r="B2064" s="4" t="s">
        <v>28665</v>
      </c>
      <c r="C2064" s="4">
        <v>30004235</v>
      </c>
      <c r="D2064" t="str">
        <f>VLOOKUP(C2064,星系列表!A:F,2,FALSE)</f>
        <v>马瑟拉</v>
      </c>
      <c r="E2064">
        <f>VLOOKUP($C2064,星系列表!$A:$F,3,FALSE)</f>
        <v>20000619</v>
      </c>
      <c r="F2064" t="str">
        <f>VLOOKUP($C2064,星系列表!$A:$F,4,FALSE)</f>
        <v>埃纳玛</v>
      </c>
      <c r="G2064">
        <f>VLOOKUP($C2064,星系列表!$A:$F,5,FALSE)</f>
        <v>10000054</v>
      </c>
      <c r="H2064" t="str">
        <f>VLOOKUP($C2064,星系列表!$A:$F,6,FALSE)</f>
        <v>艾里迪亚</v>
      </c>
    </row>
    <row r="2065" spans="1:8">
      <c r="A2065" s="4">
        <v>60006193</v>
      </c>
      <c r="B2065" s="4" t="s">
        <v>28666</v>
      </c>
      <c r="C2065" s="4">
        <v>30004233</v>
      </c>
      <c r="D2065" t="str">
        <f>VLOOKUP(C2065,星系列表!A:F,2,FALSE)</f>
        <v>希尔希茨</v>
      </c>
      <c r="E2065">
        <f>VLOOKUP($C2065,星系列表!$A:$F,3,FALSE)</f>
        <v>20000619</v>
      </c>
      <c r="F2065" t="str">
        <f>VLOOKUP($C2065,星系列表!$A:$F,4,FALSE)</f>
        <v>埃纳玛</v>
      </c>
      <c r="G2065">
        <f>VLOOKUP($C2065,星系列表!$A:$F,5,FALSE)</f>
        <v>10000054</v>
      </c>
      <c r="H2065" t="str">
        <f>VLOOKUP($C2065,星系列表!$A:$F,6,FALSE)</f>
        <v>艾里迪亚</v>
      </c>
    </row>
    <row r="2066" spans="1:8">
      <c r="A2066" s="4">
        <v>60006196</v>
      </c>
      <c r="B2066" s="4" t="s">
        <v>28667</v>
      </c>
      <c r="C2066" s="4">
        <v>30003071</v>
      </c>
      <c r="D2066" t="str">
        <f>VLOOKUP(C2066,星系列表!A:F,2,FALSE)</f>
        <v>安卡</v>
      </c>
      <c r="E2066">
        <f>VLOOKUP($C2066,星系列表!$A:$F,3,FALSE)</f>
        <v>20000449</v>
      </c>
      <c r="F2066" t="str">
        <f>VLOOKUP($C2066,星系列表!$A:$F,4,FALSE)</f>
        <v>瓦尔玛</v>
      </c>
      <c r="G2066">
        <f>VLOOKUP($C2066,星系列表!$A:$F,5,FALSE)</f>
        <v>10000038</v>
      </c>
      <c r="H2066" t="str">
        <f>VLOOKUP($C2066,星系列表!$A:$F,6,FALSE)</f>
        <v>幽暗之域</v>
      </c>
    </row>
    <row r="2067" spans="1:8">
      <c r="A2067" s="4">
        <v>60006199</v>
      </c>
      <c r="B2067" s="4" t="s">
        <v>28668</v>
      </c>
      <c r="C2067" s="4">
        <v>30003075</v>
      </c>
      <c r="D2067" t="str">
        <f>VLOOKUP(C2067,星系列表!A:F,2,FALSE)</f>
        <v>麦伊赫拉</v>
      </c>
      <c r="E2067">
        <f>VLOOKUP($C2067,星系列表!$A:$F,3,FALSE)</f>
        <v>20000449</v>
      </c>
      <c r="F2067" t="str">
        <f>VLOOKUP($C2067,星系列表!$A:$F,4,FALSE)</f>
        <v>瓦尔玛</v>
      </c>
      <c r="G2067">
        <f>VLOOKUP($C2067,星系列表!$A:$F,5,FALSE)</f>
        <v>10000038</v>
      </c>
      <c r="H2067" t="str">
        <f>VLOOKUP($C2067,星系列表!$A:$F,6,FALSE)</f>
        <v>幽暗之域</v>
      </c>
    </row>
    <row r="2068" spans="1:8">
      <c r="A2068" s="4">
        <v>60006202</v>
      </c>
      <c r="B2068" s="4" t="s">
        <v>28669</v>
      </c>
      <c r="C2068" s="4">
        <v>30003075</v>
      </c>
      <c r="D2068" t="str">
        <f>VLOOKUP(C2068,星系列表!A:F,2,FALSE)</f>
        <v>麦伊赫拉</v>
      </c>
      <c r="E2068">
        <f>VLOOKUP($C2068,星系列表!$A:$F,3,FALSE)</f>
        <v>20000449</v>
      </c>
      <c r="F2068" t="str">
        <f>VLOOKUP($C2068,星系列表!$A:$F,4,FALSE)</f>
        <v>瓦尔玛</v>
      </c>
      <c r="G2068">
        <f>VLOOKUP($C2068,星系列表!$A:$F,5,FALSE)</f>
        <v>10000038</v>
      </c>
      <c r="H2068" t="str">
        <f>VLOOKUP($C2068,星系列表!$A:$F,6,FALSE)</f>
        <v>幽暗之域</v>
      </c>
    </row>
    <row r="2069" spans="1:8">
      <c r="A2069" s="4">
        <v>60006205</v>
      </c>
      <c r="B2069" s="4" t="s">
        <v>28670</v>
      </c>
      <c r="C2069" s="4">
        <v>30003074</v>
      </c>
      <c r="D2069" t="str">
        <f>VLOOKUP(C2069,星系列表!A:F,2,FALSE)</f>
        <v>萨塞克</v>
      </c>
      <c r="E2069">
        <f>VLOOKUP($C2069,星系列表!$A:$F,3,FALSE)</f>
        <v>20000449</v>
      </c>
      <c r="F2069" t="str">
        <f>VLOOKUP($C2069,星系列表!$A:$F,4,FALSE)</f>
        <v>瓦尔玛</v>
      </c>
      <c r="G2069">
        <f>VLOOKUP($C2069,星系列表!$A:$F,5,FALSE)</f>
        <v>10000038</v>
      </c>
      <c r="H2069" t="str">
        <f>VLOOKUP($C2069,星系列表!$A:$F,6,FALSE)</f>
        <v>幽暗之域</v>
      </c>
    </row>
    <row r="2070" spans="1:8">
      <c r="A2070" s="4">
        <v>60006208</v>
      </c>
      <c r="B2070" s="4" t="s">
        <v>28671</v>
      </c>
      <c r="C2070" s="4">
        <v>30004099</v>
      </c>
      <c r="D2070" t="str">
        <f>VLOOKUP(C2070,星系列表!A:F,2,FALSE)</f>
        <v>索娜玛</v>
      </c>
      <c r="E2070">
        <f>VLOOKUP($C2070,星系列表!$A:$F,3,FALSE)</f>
        <v>20000599</v>
      </c>
      <c r="F2070" t="str">
        <f>VLOOKUP($C2070,星系列表!$A:$F,4,FALSE)</f>
        <v>泰根提亚</v>
      </c>
      <c r="G2070">
        <f>VLOOKUP($C2070,星系列表!$A:$F,5,FALSE)</f>
        <v>10000052</v>
      </c>
      <c r="H2070" t="str">
        <f>VLOOKUP($C2070,星系列表!$A:$F,6,FALSE)</f>
        <v>卡多尔</v>
      </c>
    </row>
    <row r="2071" spans="1:8">
      <c r="A2071" s="4">
        <v>60006211</v>
      </c>
      <c r="B2071" s="4" t="s">
        <v>28672</v>
      </c>
      <c r="C2071" s="4">
        <v>30004100</v>
      </c>
      <c r="D2071" t="str">
        <f>VLOOKUP(C2071,星系列表!A:F,2,FALSE)</f>
        <v>哈利拜</v>
      </c>
      <c r="E2071">
        <f>VLOOKUP($C2071,星系列表!$A:$F,3,FALSE)</f>
        <v>20000599</v>
      </c>
      <c r="F2071" t="str">
        <f>VLOOKUP($C2071,星系列表!$A:$F,4,FALSE)</f>
        <v>泰根提亚</v>
      </c>
      <c r="G2071">
        <f>VLOOKUP($C2071,星系列表!$A:$F,5,FALSE)</f>
        <v>10000052</v>
      </c>
      <c r="H2071" t="str">
        <f>VLOOKUP($C2071,星系列表!$A:$F,6,FALSE)</f>
        <v>卡多尔</v>
      </c>
    </row>
    <row r="2072" spans="1:8">
      <c r="A2072" s="4">
        <v>60006214</v>
      </c>
      <c r="B2072" s="4" t="s">
        <v>28673</v>
      </c>
      <c r="C2072" s="4">
        <v>30004099</v>
      </c>
      <c r="D2072" t="str">
        <f>VLOOKUP(C2072,星系列表!A:F,2,FALSE)</f>
        <v>索娜玛</v>
      </c>
      <c r="E2072">
        <f>VLOOKUP($C2072,星系列表!$A:$F,3,FALSE)</f>
        <v>20000599</v>
      </c>
      <c r="F2072" t="str">
        <f>VLOOKUP($C2072,星系列表!$A:$F,4,FALSE)</f>
        <v>泰根提亚</v>
      </c>
      <c r="G2072">
        <f>VLOOKUP($C2072,星系列表!$A:$F,5,FALSE)</f>
        <v>10000052</v>
      </c>
      <c r="H2072" t="str">
        <f>VLOOKUP($C2072,星系列表!$A:$F,6,FALSE)</f>
        <v>卡多尔</v>
      </c>
    </row>
    <row r="2073" spans="1:8">
      <c r="A2073" s="4">
        <v>60006217</v>
      </c>
      <c r="B2073" s="4" t="s">
        <v>28674</v>
      </c>
      <c r="C2073" s="4">
        <v>30004102</v>
      </c>
      <c r="D2073" t="str">
        <f>VLOOKUP(C2073,星系列表!A:F,2,FALSE)</f>
        <v>埃斯-伊利斯</v>
      </c>
      <c r="E2073">
        <f>VLOOKUP($C2073,星系列表!$A:$F,3,FALSE)</f>
        <v>20000599</v>
      </c>
      <c r="F2073" t="str">
        <f>VLOOKUP($C2073,星系列表!$A:$F,4,FALSE)</f>
        <v>泰根提亚</v>
      </c>
      <c r="G2073">
        <f>VLOOKUP($C2073,星系列表!$A:$F,5,FALSE)</f>
        <v>10000052</v>
      </c>
      <c r="H2073" t="str">
        <f>VLOOKUP($C2073,星系列表!$A:$F,6,FALSE)</f>
        <v>卡多尔</v>
      </c>
    </row>
    <row r="2074" spans="1:8">
      <c r="A2074" s="4">
        <v>60006220</v>
      </c>
      <c r="B2074" s="4" t="s">
        <v>28675</v>
      </c>
      <c r="C2074" s="4">
        <v>30001669</v>
      </c>
      <c r="D2074" t="str">
        <f>VLOOKUP(C2074,星系列表!A:F,2,FALSE)</f>
        <v>皮梅北卡</v>
      </c>
      <c r="E2074">
        <f>VLOOKUP($C2074,星系列表!$A:$F,3,FALSE)</f>
        <v>20000247</v>
      </c>
      <c r="F2074" t="str">
        <f>VLOOKUP($C2074,星系列表!$A:$F,4,FALSE)</f>
        <v>阿瓦查</v>
      </c>
      <c r="G2074">
        <f>VLOOKUP($C2074,星系列表!$A:$F,5,FALSE)</f>
        <v>10000020</v>
      </c>
      <c r="H2074" t="str">
        <f>VLOOKUP($C2074,星系列表!$A:$F,6,FALSE)</f>
        <v>塔什蒙贡</v>
      </c>
    </row>
    <row r="2075" spans="1:8">
      <c r="A2075" s="4">
        <v>60006223</v>
      </c>
      <c r="B2075" s="4" t="s">
        <v>28676</v>
      </c>
      <c r="C2075" s="4">
        <v>30001673</v>
      </c>
      <c r="D2075" t="str">
        <f>VLOOKUP(C2075,星系列表!A:F,2,FALSE)</f>
        <v>谢尔沙</v>
      </c>
      <c r="E2075">
        <f>VLOOKUP($C2075,星系列表!$A:$F,3,FALSE)</f>
        <v>20000247</v>
      </c>
      <c r="F2075" t="str">
        <f>VLOOKUP($C2075,星系列表!$A:$F,4,FALSE)</f>
        <v>阿瓦查</v>
      </c>
      <c r="G2075">
        <f>VLOOKUP($C2075,星系列表!$A:$F,5,FALSE)</f>
        <v>10000020</v>
      </c>
      <c r="H2075" t="str">
        <f>VLOOKUP($C2075,星系列表!$A:$F,6,FALSE)</f>
        <v>塔什蒙贡</v>
      </c>
    </row>
    <row r="2076" spans="1:8">
      <c r="A2076" s="4">
        <v>60006226</v>
      </c>
      <c r="B2076" s="4" t="s">
        <v>28677</v>
      </c>
      <c r="C2076" s="4">
        <v>30001669</v>
      </c>
      <c r="D2076" t="str">
        <f>VLOOKUP(C2076,星系列表!A:F,2,FALSE)</f>
        <v>皮梅北卡</v>
      </c>
      <c r="E2076">
        <f>VLOOKUP($C2076,星系列表!$A:$F,3,FALSE)</f>
        <v>20000247</v>
      </c>
      <c r="F2076" t="str">
        <f>VLOOKUP($C2076,星系列表!$A:$F,4,FALSE)</f>
        <v>阿瓦查</v>
      </c>
      <c r="G2076">
        <f>VLOOKUP($C2076,星系列表!$A:$F,5,FALSE)</f>
        <v>10000020</v>
      </c>
      <c r="H2076" t="str">
        <f>VLOOKUP($C2076,星系列表!$A:$F,6,FALSE)</f>
        <v>塔什蒙贡</v>
      </c>
    </row>
    <row r="2077" spans="1:8">
      <c r="A2077" s="4">
        <v>60006229</v>
      </c>
      <c r="B2077" s="4" t="s">
        <v>28678</v>
      </c>
      <c r="C2077" s="4">
        <v>30001670</v>
      </c>
      <c r="D2077" t="str">
        <f>VLOOKUP(C2077,星系列表!A:F,2,FALSE)</f>
        <v>巴维亚希</v>
      </c>
      <c r="E2077">
        <f>VLOOKUP($C2077,星系列表!$A:$F,3,FALSE)</f>
        <v>20000247</v>
      </c>
      <c r="F2077" t="str">
        <f>VLOOKUP($C2077,星系列表!$A:$F,4,FALSE)</f>
        <v>阿瓦查</v>
      </c>
      <c r="G2077">
        <f>VLOOKUP($C2077,星系列表!$A:$F,5,FALSE)</f>
        <v>10000020</v>
      </c>
      <c r="H2077" t="str">
        <f>VLOOKUP($C2077,星系列表!$A:$F,6,FALSE)</f>
        <v>塔什蒙贡</v>
      </c>
    </row>
    <row r="2078" spans="1:8">
      <c r="A2078" s="4">
        <v>60006232</v>
      </c>
      <c r="B2078" s="4" t="s">
        <v>28679</v>
      </c>
      <c r="C2078" s="4">
        <v>30001669</v>
      </c>
      <c r="D2078" t="str">
        <f>VLOOKUP(C2078,星系列表!A:F,2,FALSE)</f>
        <v>皮梅北卡</v>
      </c>
      <c r="E2078">
        <f>VLOOKUP($C2078,星系列表!$A:$F,3,FALSE)</f>
        <v>20000247</v>
      </c>
      <c r="F2078" t="str">
        <f>VLOOKUP($C2078,星系列表!$A:$F,4,FALSE)</f>
        <v>阿瓦查</v>
      </c>
      <c r="G2078">
        <f>VLOOKUP($C2078,星系列表!$A:$F,5,FALSE)</f>
        <v>10000020</v>
      </c>
      <c r="H2078" t="str">
        <f>VLOOKUP($C2078,星系列表!$A:$F,6,FALSE)</f>
        <v>塔什蒙贡</v>
      </c>
    </row>
    <row r="2079" spans="1:8">
      <c r="A2079" s="4">
        <v>60006235</v>
      </c>
      <c r="B2079" s="4" t="s">
        <v>28680</v>
      </c>
      <c r="C2079" s="4">
        <v>30001674</v>
      </c>
      <c r="D2079" t="str">
        <f>VLOOKUP(C2079,星系列表!A:F,2,FALSE)</f>
        <v>希拉班</v>
      </c>
      <c r="E2079">
        <f>VLOOKUP($C2079,星系列表!$A:$F,3,FALSE)</f>
        <v>20000247</v>
      </c>
      <c r="F2079" t="str">
        <f>VLOOKUP($C2079,星系列表!$A:$F,4,FALSE)</f>
        <v>阿瓦查</v>
      </c>
      <c r="G2079">
        <f>VLOOKUP($C2079,星系列表!$A:$F,5,FALSE)</f>
        <v>10000020</v>
      </c>
      <c r="H2079" t="str">
        <f>VLOOKUP($C2079,星系列表!$A:$F,6,FALSE)</f>
        <v>塔什蒙贡</v>
      </c>
    </row>
    <row r="2080" spans="1:8">
      <c r="A2080" s="4">
        <v>60006238</v>
      </c>
      <c r="B2080" s="4" t="s">
        <v>28681</v>
      </c>
      <c r="C2080" s="4">
        <v>30004078</v>
      </c>
      <c r="D2080" t="str">
        <f>VLOOKUP(C2080,星系列表!A:F,2,FALSE)</f>
        <v>德勒斯</v>
      </c>
      <c r="E2080">
        <f>VLOOKUP($C2080,星系列表!$A:$F,3,FALSE)</f>
        <v>20000596</v>
      </c>
      <c r="F2080" t="str">
        <f>VLOOKUP($C2080,星系列表!$A:$F,4,FALSE)</f>
        <v>梅戈</v>
      </c>
      <c r="G2080">
        <f>VLOOKUP($C2080,星系列表!$A:$F,5,FALSE)</f>
        <v>10000052</v>
      </c>
      <c r="H2080" t="str">
        <f>VLOOKUP($C2080,星系列表!$A:$F,6,FALSE)</f>
        <v>卡多尔</v>
      </c>
    </row>
    <row r="2081" spans="1:8">
      <c r="A2081" s="4">
        <v>60006241</v>
      </c>
      <c r="B2081" s="4" t="s">
        <v>28682</v>
      </c>
      <c r="C2081" s="4">
        <v>30004081</v>
      </c>
      <c r="D2081" t="str">
        <f>VLOOKUP(C2081,星系列表!A:F,2,FALSE)</f>
        <v>佐尔茨</v>
      </c>
      <c r="E2081">
        <f>VLOOKUP($C2081,星系列表!$A:$F,3,FALSE)</f>
        <v>20000596</v>
      </c>
      <c r="F2081" t="str">
        <f>VLOOKUP($C2081,星系列表!$A:$F,4,FALSE)</f>
        <v>梅戈</v>
      </c>
      <c r="G2081">
        <f>VLOOKUP($C2081,星系列表!$A:$F,5,FALSE)</f>
        <v>10000052</v>
      </c>
      <c r="H2081" t="str">
        <f>VLOOKUP($C2081,星系列表!$A:$F,6,FALSE)</f>
        <v>卡多尔</v>
      </c>
    </row>
    <row r="2082" spans="1:8">
      <c r="A2082" s="4">
        <v>60006244</v>
      </c>
      <c r="B2082" s="4" t="s">
        <v>28683</v>
      </c>
      <c r="C2082" s="4">
        <v>30004082</v>
      </c>
      <c r="D2082" t="str">
        <f>VLOOKUP(C2082,星系列表!A:F,2,FALSE)</f>
        <v>艾哈拉勒</v>
      </c>
      <c r="E2082">
        <f>VLOOKUP($C2082,星系列表!$A:$F,3,FALSE)</f>
        <v>20000596</v>
      </c>
      <c r="F2082" t="str">
        <f>VLOOKUP($C2082,星系列表!$A:$F,4,FALSE)</f>
        <v>梅戈</v>
      </c>
      <c r="G2082">
        <f>VLOOKUP($C2082,星系列表!$A:$F,5,FALSE)</f>
        <v>10000052</v>
      </c>
      <c r="H2082" t="str">
        <f>VLOOKUP($C2082,星系列表!$A:$F,6,FALSE)</f>
        <v>卡多尔</v>
      </c>
    </row>
    <row r="2083" spans="1:8">
      <c r="A2083" s="4">
        <v>60006247</v>
      </c>
      <c r="B2083" s="4" t="s">
        <v>28684</v>
      </c>
      <c r="C2083" s="4">
        <v>30004083</v>
      </c>
      <c r="D2083" t="str">
        <f>VLOOKUP(C2083,星系列表!A:F,2,FALSE)</f>
        <v>基恩瑟拉</v>
      </c>
      <c r="E2083">
        <f>VLOOKUP($C2083,星系列表!$A:$F,3,FALSE)</f>
        <v>20000596</v>
      </c>
      <c r="F2083" t="str">
        <f>VLOOKUP($C2083,星系列表!$A:$F,4,FALSE)</f>
        <v>梅戈</v>
      </c>
      <c r="G2083">
        <f>VLOOKUP($C2083,星系列表!$A:$F,5,FALSE)</f>
        <v>10000052</v>
      </c>
      <c r="H2083" t="str">
        <f>VLOOKUP($C2083,星系列表!$A:$F,6,FALSE)</f>
        <v>卡多尔</v>
      </c>
    </row>
    <row r="2084" spans="1:8">
      <c r="A2084" s="4">
        <v>60006250</v>
      </c>
      <c r="B2084" s="4" t="s">
        <v>28685</v>
      </c>
      <c r="C2084" s="4">
        <v>30004079</v>
      </c>
      <c r="D2084" t="str">
        <f>VLOOKUP(C2084,星系列表!A:F,2,FALSE)</f>
        <v>埃费恩的</v>
      </c>
      <c r="E2084">
        <f>VLOOKUP($C2084,星系列表!$A:$F,3,FALSE)</f>
        <v>20000596</v>
      </c>
      <c r="F2084" t="str">
        <f>VLOOKUP($C2084,星系列表!$A:$F,4,FALSE)</f>
        <v>梅戈</v>
      </c>
      <c r="G2084">
        <f>VLOOKUP($C2084,星系列表!$A:$F,5,FALSE)</f>
        <v>10000052</v>
      </c>
      <c r="H2084" t="str">
        <f>VLOOKUP($C2084,星系列表!$A:$F,6,FALSE)</f>
        <v>卡多尔</v>
      </c>
    </row>
    <row r="2085" spans="1:8">
      <c r="A2085" s="4">
        <v>60006253</v>
      </c>
      <c r="B2085" s="4" t="s">
        <v>28686</v>
      </c>
      <c r="C2085" s="4">
        <v>30004083</v>
      </c>
      <c r="D2085" t="str">
        <f>VLOOKUP(C2085,星系列表!A:F,2,FALSE)</f>
        <v>基恩瑟拉</v>
      </c>
      <c r="E2085">
        <f>VLOOKUP($C2085,星系列表!$A:$F,3,FALSE)</f>
        <v>20000596</v>
      </c>
      <c r="F2085" t="str">
        <f>VLOOKUP($C2085,星系列表!$A:$F,4,FALSE)</f>
        <v>梅戈</v>
      </c>
      <c r="G2085">
        <f>VLOOKUP($C2085,星系列表!$A:$F,5,FALSE)</f>
        <v>10000052</v>
      </c>
      <c r="H2085" t="str">
        <f>VLOOKUP($C2085,星系列表!$A:$F,6,FALSE)</f>
        <v>卡多尔</v>
      </c>
    </row>
    <row r="2086" spans="1:8">
      <c r="A2086" s="4">
        <v>60006256</v>
      </c>
      <c r="B2086" s="4" t="s">
        <v>28687</v>
      </c>
      <c r="C2086" s="4">
        <v>30002271</v>
      </c>
      <c r="D2086" t="str">
        <f>VLOOKUP(C2086,星系列表!A:F,2,FALSE)</f>
        <v>莱尔</v>
      </c>
      <c r="E2086">
        <f>VLOOKUP($C2086,星系列表!$A:$F,3,FALSE)</f>
        <v>20000333</v>
      </c>
      <c r="F2086" t="str">
        <f>VLOOKUP($C2086,星系列表!$A:$F,4,FALSE)</f>
        <v>列娜</v>
      </c>
      <c r="G2086">
        <f>VLOOKUP($C2086,星系列表!$A:$F,5,FALSE)</f>
        <v>10000043</v>
      </c>
      <c r="H2086" t="str">
        <f>VLOOKUP($C2086,星系列表!$A:$F,6,FALSE)</f>
        <v>多美</v>
      </c>
    </row>
    <row r="2087" spans="1:8">
      <c r="A2087" s="4">
        <v>60006259</v>
      </c>
      <c r="B2087" s="4" t="s">
        <v>28688</v>
      </c>
      <c r="C2087" s="4">
        <v>30002269</v>
      </c>
      <c r="D2087" t="str">
        <f>VLOOKUP(C2087,星系列表!A:F,2,FALSE)</f>
        <v>厄博</v>
      </c>
      <c r="E2087">
        <f>VLOOKUP($C2087,星系列表!$A:$F,3,FALSE)</f>
        <v>20000333</v>
      </c>
      <c r="F2087" t="str">
        <f>VLOOKUP($C2087,星系列表!$A:$F,4,FALSE)</f>
        <v>列娜</v>
      </c>
      <c r="G2087">
        <f>VLOOKUP($C2087,星系列表!$A:$F,5,FALSE)</f>
        <v>10000043</v>
      </c>
      <c r="H2087" t="str">
        <f>VLOOKUP($C2087,星系列表!$A:$F,6,FALSE)</f>
        <v>多美</v>
      </c>
    </row>
    <row r="2088" spans="1:8">
      <c r="A2088" s="4">
        <v>60006262</v>
      </c>
      <c r="B2088" s="4" t="s">
        <v>28689</v>
      </c>
      <c r="C2088" s="4">
        <v>30002271</v>
      </c>
      <c r="D2088" t="str">
        <f>VLOOKUP(C2088,星系列表!A:F,2,FALSE)</f>
        <v>莱尔</v>
      </c>
      <c r="E2088">
        <f>VLOOKUP($C2088,星系列表!$A:$F,3,FALSE)</f>
        <v>20000333</v>
      </c>
      <c r="F2088" t="str">
        <f>VLOOKUP($C2088,星系列表!$A:$F,4,FALSE)</f>
        <v>列娜</v>
      </c>
      <c r="G2088">
        <f>VLOOKUP($C2088,星系列表!$A:$F,5,FALSE)</f>
        <v>10000043</v>
      </c>
      <c r="H2088" t="str">
        <f>VLOOKUP($C2088,星系列表!$A:$F,6,FALSE)</f>
        <v>多美</v>
      </c>
    </row>
    <row r="2089" spans="1:8">
      <c r="A2089" s="4">
        <v>60006265</v>
      </c>
      <c r="B2089" s="4" t="s">
        <v>28690</v>
      </c>
      <c r="C2089" s="4">
        <v>30002269</v>
      </c>
      <c r="D2089" t="str">
        <f>VLOOKUP(C2089,星系列表!A:F,2,FALSE)</f>
        <v>厄博</v>
      </c>
      <c r="E2089">
        <f>VLOOKUP($C2089,星系列表!$A:$F,3,FALSE)</f>
        <v>20000333</v>
      </c>
      <c r="F2089" t="str">
        <f>VLOOKUP($C2089,星系列表!$A:$F,4,FALSE)</f>
        <v>列娜</v>
      </c>
      <c r="G2089">
        <f>VLOOKUP($C2089,星系列表!$A:$F,5,FALSE)</f>
        <v>10000043</v>
      </c>
      <c r="H2089" t="str">
        <f>VLOOKUP($C2089,星系列表!$A:$F,6,FALSE)</f>
        <v>多美</v>
      </c>
    </row>
    <row r="2090" spans="1:8">
      <c r="A2090" s="4">
        <v>60006268</v>
      </c>
      <c r="B2090" s="4" t="s">
        <v>28691</v>
      </c>
      <c r="C2090" s="4">
        <v>30002275</v>
      </c>
      <c r="D2090" t="str">
        <f>VLOOKUP(C2090,星系列表!A:F,2,FALSE)</f>
        <v>客拉瑞拉姆</v>
      </c>
      <c r="E2090">
        <f>VLOOKUP($C2090,星系列表!$A:$F,3,FALSE)</f>
        <v>20000333</v>
      </c>
      <c r="F2090" t="str">
        <f>VLOOKUP($C2090,星系列表!$A:$F,4,FALSE)</f>
        <v>列娜</v>
      </c>
      <c r="G2090">
        <f>VLOOKUP($C2090,星系列表!$A:$F,5,FALSE)</f>
        <v>10000043</v>
      </c>
      <c r="H2090" t="str">
        <f>VLOOKUP($C2090,星系列表!$A:$F,6,FALSE)</f>
        <v>多美</v>
      </c>
    </row>
    <row r="2091" spans="1:8">
      <c r="A2091" s="4">
        <v>60006271</v>
      </c>
      <c r="B2091" s="4" t="s">
        <v>28692</v>
      </c>
      <c r="C2091" s="4">
        <v>30002275</v>
      </c>
      <c r="D2091" t="str">
        <f>VLOOKUP(C2091,星系列表!A:F,2,FALSE)</f>
        <v>客拉瑞拉姆</v>
      </c>
      <c r="E2091">
        <f>VLOOKUP($C2091,星系列表!$A:$F,3,FALSE)</f>
        <v>20000333</v>
      </c>
      <c r="F2091" t="str">
        <f>VLOOKUP($C2091,星系列表!$A:$F,4,FALSE)</f>
        <v>列娜</v>
      </c>
      <c r="G2091">
        <f>VLOOKUP($C2091,星系列表!$A:$F,5,FALSE)</f>
        <v>10000043</v>
      </c>
      <c r="H2091" t="str">
        <f>VLOOKUP($C2091,星系列表!$A:$F,6,FALSE)</f>
        <v>多美</v>
      </c>
    </row>
    <row r="2092" spans="1:8">
      <c r="A2092" s="4">
        <v>60006274</v>
      </c>
      <c r="B2092" s="4" t="s">
        <v>28693</v>
      </c>
      <c r="C2092" s="4">
        <v>30004156</v>
      </c>
      <c r="D2092" t="str">
        <f>VLOOKUP(C2092,星系列表!A:F,2,FALSE)</f>
        <v>阿斯里欧斯</v>
      </c>
      <c r="E2092">
        <f>VLOOKUP($C2092,星系列表!$A:$F,3,FALSE)</f>
        <v>20000608</v>
      </c>
      <c r="F2092" t="str">
        <f>VLOOKUP($C2092,星系列表!$A:$F,4,FALSE)</f>
        <v>奎尔米</v>
      </c>
      <c r="G2092">
        <f>VLOOKUP($C2092,星系列表!$A:$F,5,FALSE)</f>
        <v>10000052</v>
      </c>
      <c r="H2092" t="str">
        <f>VLOOKUP($C2092,星系列表!$A:$F,6,FALSE)</f>
        <v>卡多尔</v>
      </c>
    </row>
    <row r="2093" spans="1:8">
      <c r="A2093" s="4">
        <v>60006277</v>
      </c>
      <c r="B2093" s="4" t="s">
        <v>28694</v>
      </c>
      <c r="C2093" s="4">
        <v>30004155</v>
      </c>
      <c r="D2093" t="str">
        <f>VLOOKUP(C2093,星系列表!A:F,2,FALSE)</f>
        <v>舍马尔</v>
      </c>
      <c r="E2093">
        <f>VLOOKUP($C2093,星系列表!$A:$F,3,FALSE)</f>
        <v>20000608</v>
      </c>
      <c r="F2093" t="str">
        <f>VLOOKUP($C2093,星系列表!$A:$F,4,FALSE)</f>
        <v>奎尔米</v>
      </c>
      <c r="G2093">
        <f>VLOOKUP($C2093,星系列表!$A:$F,5,FALSE)</f>
        <v>10000052</v>
      </c>
      <c r="H2093" t="str">
        <f>VLOOKUP($C2093,星系列表!$A:$F,6,FALSE)</f>
        <v>卡多尔</v>
      </c>
    </row>
    <row r="2094" spans="1:8">
      <c r="A2094" s="4">
        <v>60006280</v>
      </c>
      <c r="B2094" s="4" t="s">
        <v>28695</v>
      </c>
      <c r="C2094" s="4">
        <v>30004155</v>
      </c>
      <c r="D2094" t="str">
        <f>VLOOKUP(C2094,星系列表!A:F,2,FALSE)</f>
        <v>舍马尔</v>
      </c>
      <c r="E2094">
        <f>VLOOKUP($C2094,星系列表!$A:$F,3,FALSE)</f>
        <v>20000608</v>
      </c>
      <c r="F2094" t="str">
        <f>VLOOKUP($C2094,星系列表!$A:$F,4,FALSE)</f>
        <v>奎尔米</v>
      </c>
      <c r="G2094">
        <f>VLOOKUP($C2094,星系列表!$A:$F,5,FALSE)</f>
        <v>10000052</v>
      </c>
      <c r="H2094" t="str">
        <f>VLOOKUP($C2094,星系列表!$A:$F,6,FALSE)</f>
        <v>卡多尔</v>
      </c>
    </row>
    <row r="2095" spans="1:8">
      <c r="A2095" s="4">
        <v>60006283</v>
      </c>
      <c r="B2095" s="4" t="s">
        <v>28696</v>
      </c>
      <c r="C2095" s="4">
        <v>30004156</v>
      </c>
      <c r="D2095" t="str">
        <f>VLOOKUP(C2095,星系列表!A:F,2,FALSE)</f>
        <v>阿斯里欧斯</v>
      </c>
      <c r="E2095">
        <f>VLOOKUP($C2095,星系列表!$A:$F,3,FALSE)</f>
        <v>20000608</v>
      </c>
      <c r="F2095" t="str">
        <f>VLOOKUP($C2095,星系列表!$A:$F,4,FALSE)</f>
        <v>奎尔米</v>
      </c>
      <c r="G2095">
        <f>VLOOKUP($C2095,星系列表!$A:$F,5,FALSE)</f>
        <v>10000052</v>
      </c>
      <c r="H2095" t="str">
        <f>VLOOKUP($C2095,星系列表!$A:$F,6,FALSE)</f>
        <v>卡多尔</v>
      </c>
    </row>
    <row r="2096" spans="1:8">
      <c r="A2096" s="4">
        <v>60006286</v>
      </c>
      <c r="B2096" s="4" t="s">
        <v>28697</v>
      </c>
      <c r="C2096" s="4">
        <v>30004156</v>
      </c>
      <c r="D2096" t="str">
        <f>VLOOKUP(C2096,星系列表!A:F,2,FALSE)</f>
        <v>阿斯里欧斯</v>
      </c>
      <c r="E2096">
        <f>VLOOKUP($C2096,星系列表!$A:$F,3,FALSE)</f>
        <v>20000608</v>
      </c>
      <c r="F2096" t="str">
        <f>VLOOKUP($C2096,星系列表!$A:$F,4,FALSE)</f>
        <v>奎尔米</v>
      </c>
      <c r="G2096">
        <f>VLOOKUP($C2096,星系列表!$A:$F,5,FALSE)</f>
        <v>10000052</v>
      </c>
      <c r="H2096" t="str">
        <f>VLOOKUP($C2096,星系列表!$A:$F,6,FALSE)</f>
        <v>卡多尔</v>
      </c>
    </row>
    <row r="2097" spans="1:8">
      <c r="A2097" s="4">
        <v>60006289</v>
      </c>
      <c r="B2097" s="4" t="s">
        <v>28698</v>
      </c>
      <c r="C2097" s="4">
        <v>30004156</v>
      </c>
      <c r="D2097" t="str">
        <f>VLOOKUP(C2097,星系列表!A:F,2,FALSE)</f>
        <v>阿斯里欧斯</v>
      </c>
      <c r="E2097">
        <f>VLOOKUP($C2097,星系列表!$A:$F,3,FALSE)</f>
        <v>20000608</v>
      </c>
      <c r="F2097" t="str">
        <f>VLOOKUP($C2097,星系列表!$A:$F,4,FALSE)</f>
        <v>奎尔米</v>
      </c>
      <c r="G2097">
        <f>VLOOKUP($C2097,星系列表!$A:$F,5,FALSE)</f>
        <v>10000052</v>
      </c>
      <c r="H2097" t="str">
        <f>VLOOKUP($C2097,星系列表!$A:$F,6,FALSE)</f>
        <v>卡多尔</v>
      </c>
    </row>
    <row r="2098" spans="1:8">
      <c r="A2098" s="4">
        <v>60006292</v>
      </c>
      <c r="B2098" s="4" t="s">
        <v>28699</v>
      </c>
      <c r="C2098" s="4">
        <v>30003486</v>
      </c>
      <c r="D2098" t="str">
        <f>VLOOKUP(C2098,星系列表!A:F,2,FALSE)</f>
        <v>客拉姆</v>
      </c>
      <c r="E2098">
        <f>VLOOKUP($C2098,星系列表!$A:$F,3,FALSE)</f>
        <v>20000508</v>
      </c>
      <c r="F2098" t="str">
        <f>VLOOKUP($C2098,星系列表!$A:$F,4,FALSE)</f>
        <v>凯莎戈</v>
      </c>
      <c r="G2098">
        <f>VLOOKUP($C2098,星系列表!$A:$F,5,FALSE)</f>
        <v>10000043</v>
      </c>
      <c r="H2098" t="str">
        <f>VLOOKUP($C2098,星系列表!$A:$F,6,FALSE)</f>
        <v>多美</v>
      </c>
    </row>
    <row r="2099" spans="1:8">
      <c r="A2099" s="4">
        <v>60006295</v>
      </c>
      <c r="B2099" s="4" t="s">
        <v>28700</v>
      </c>
      <c r="C2099" s="4">
        <v>30003486</v>
      </c>
      <c r="D2099" t="str">
        <f>VLOOKUP(C2099,星系列表!A:F,2,FALSE)</f>
        <v>客拉姆</v>
      </c>
      <c r="E2099">
        <f>VLOOKUP($C2099,星系列表!$A:$F,3,FALSE)</f>
        <v>20000508</v>
      </c>
      <c r="F2099" t="str">
        <f>VLOOKUP($C2099,星系列表!$A:$F,4,FALSE)</f>
        <v>凯莎戈</v>
      </c>
      <c r="G2099">
        <f>VLOOKUP($C2099,星系列表!$A:$F,5,FALSE)</f>
        <v>10000043</v>
      </c>
      <c r="H2099" t="str">
        <f>VLOOKUP($C2099,星系列表!$A:$F,6,FALSE)</f>
        <v>多美</v>
      </c>
    </row>
    <row r="2100" spans="1:8">
      <c r="A2100" s="4">
        <v>60006298</v>
      </c>
      <c r="B2100" s="4" t="s">
        <v>28701</v>
      </c>
      <c r="C2100" s="4">
        <v>30003486</v>
      </c>
      <c r="D2100" t="str">
        <f>VLOOKUP(C2100,星系列表!A:F,2,FALSE)</f>
        <v>客拉姆</v>
      </c>
      <c r="E2100">
        <f>VLOOKUP($C2100,星系列表!$A:$F,3,FALSE)</f>
        <v>20000508</v>
      </c>
      <c r="F2100" t="str">
        <f>VLOOKUP($C2100,星系列表!$A:$F,4,FALSE)</f>
        <v>凯莎戈</v>
      </c>
      <c r="G2100">
        <f>VLOOKUP($C2100,星系列表!$A:$F,5,FALSE)</f>
        <v>10000043</v>
      </c>
      <c r="H2100" t="str">
        <f>VLOOKUP($C2100,星系列表!$A:$F,6,FALSE)</f>
        <v>多美</v>
      </c>
    </row>
    <row r="2101" spans="1:8">
      <c r="A2101" s="4">
        <v>60006301</v>
      </c>
      <c r="B2101" s="4" t="s">
        <v>28702</v>
      </c>
      <c r="C2101" s="4">
        <v>30003486</v>
      </c>
      <c r="D2101" t="str">
        <f>VLOOKUP(C2101,星系列表!A:F,2,FALSE)</f>
        <v>客拉姆</v>
      </c>
      <c r="E2101">
        <f>VLOOKUP($C2101,星系列表!$A:$F,3,FALSE)</f>
        <v>20000508</v>
      </c>
      <c r="F2101" t="str">
        <f>VLOOKUP($C2101,星系列表!$A:$F,4,FALSE)</f>
        <v>凯莎戈</v>
      </c>
      <c r="G2101">
        <f>VLOOKUP($C2101,星系列表!$A:$F,5,FALSE)</f>
        <v>10000043</v>
      </c>
      <c r="H2101" t="str">
        <f>VLOOKUP($C2101,星系列表!$A:$F,6,FALSE)</f>
        <v>多美</v>
      </c>
    </row>
    <row r="2102" spans="1:8">
      <c r="A2102" s="4">
        <v>60006304</v>
      </c>
      <c r="B2102" s="4" t="s">
        <v>28703</v>
      </c>
      <c r="C2102" s="4">
        <v>30003484</v>
      </c>
      <c r="D2102" t="str">
        <f>VLOOKUP(C2102,星系列表!A:F,2,FALSE)</f>
        <v>希伯特</v>
      </c>
      <c r="E2102">
        <f>VLOOKUP($C2102,星系列表!$A:$F,3,FALSE)</f>
        <v>20000508</v>
      </c>
      <c r="F2102" t="str">
        <f>VLOOKUP($C2102,星系列表!$A:$F,4,FALSE)</f>
        <v>凯莎戈</v>
      </c>
      <c r="G2102">
        <f>VLOOKUP($C2102,星系列表!$A:$F,5,FALSE)</f>
        <v>10000043</v>
      </c>
      <c r="H2102" t="str">
        <f>VLOOKUP($C2102,星系列表!$A:$F,6,FALSE)</f>
        <v>多美</v>
      </c>
    </row>
    <row r="2103" spans="1:8">
      <c r="A2103" s="4">
        <v>60006307</v>
      </c>
      <c r="B2103" s="4" t="s">
        <v>28704</v>
      </c>
      <c r="C2103" s="4">
        <v>30003486</v>
      </c>
      <c r="D2103" t="str">
        <f>VLOOKUP(C2103,星系列表!A:F,2,FALSE)</f>
        <v>客拉姆</v>
      </c>
      <c r="E2103">
        <f>VLOOKUP($C2103,星系列表!$A:$F,3,FALSE)</f>
        <v>20000508</v>
      </c>
      <c r="F2103" t="str">
        <f>VLOOKUP($C2103,星系列表!$A:$F,4,FALSE)</f>
        <v>凯莎戈</v>
      </c>
      <c r="G2103">
        <f>VLOOKUP($C2103,星系列表!$A:$F,5,FALSE)</f>
        <v>10000043</v>
      </c>
      <c r="H2103" t="str">
        <f>VLOOKUP($C2103,星系列表!$A:$F,6,FALSE)</f>
        <v>多美</v>
      </c>
    </row>
    <row r="2104" spans="1:8">
      <c r="A2104" s="4">
        <v>60006310</v>
      </c>
      <c r="B2104" s="4" t="s">
        <v>28705</v>
      </c>
      <c r="C2104" s="4">
        <v>30002267</v>
      </c>
      <c r="D2104" t="str">
        <f>VLOOKUP(C2104,星系列表!A:F,2,FALSE)</f>
        <v>沙布拉</v>
      </c>
      <c r="E2104">
        <f>VLOOKUP($C2104,星系列表!$A:$F,3,FALSE)</f>
        <v>20000332</v>
      </c>
      <c r="F2104" t="str">
        <f>VLOOKUP($C2104,星系列表!$A:$F,4,FALSE)</f>
        <v>埃维布</v>
      </c>
      <c r="G2104">
        <f>VLOOKUP($C2104,星系列表!$A:$F,5,FALSE)</f>
        <v>10000043</v>
      </c>
      <c r="H2104" t="str">
        <f>VLOOKUP($C2104,星系列表!$A:$F,6,FALSE)</f>
        <v>多美</v>
      </c>
    </row>
    <row r="2105" spans="1:8">
      <c r="A2105" s="4">
        <v>60006313</v>
      </c>
      <c r="B2105" s="4" t="s">
        <v>28706</v>
      </c>
      <c r="C2105" s="4">
        <v>30002264</v>
      </c>
      <c r="D2105" t="str">
        <f>VLOOKUP(C2105,星系列表!A:F,2,FALSE)</f>
        <v>哈多诺</v>
      </c>
      <c r="E2105">
        <f>VLOOKUP($C2105,星系列表!$A:$F,3,FALSE)</f>
        <v>20000332</v>
      </c>
      <c r="F2105" t="str">
        <f>VLOOKUP($C2105,星系列表!$A:$F,4,FALSE)</f>
        <v>埃维布</v>
      </c>
      <c r="G2105">
        <f>VLOOKUP($C2105,星系列表!$A:$F,5,FALSE)</f>
        <v>10000043</v>
      </c>
      <c r="H2105" t="str">
        <f>VLOOKUP($C2105,星系列表!$A:$F,6,FALSE)</f>
        <v>多美</v>
      </c>
    </row>
    <row r="2106" spans="1:8">
      <c r="A2106" s="4">
        <v>60006316</v>
      </c>
      <c r="B2106" s="4" t="s">
        <v>28707</v>
      </c>
      <c r="C2106" s="4">
        <v>30002263</v>
      </c>
      <c r="D2106" t="str">
        <f>VLOOKUP(C2106,星系列表!A:F,2,FALSE)</f>
        <v>贾什赞</v>
      </c>
      <c r="E2106">
        <f>VLOOKUP($C2106,星系列表!$A:$F,3,FALSE)</f>
        <v>20000332</v>
      </c>
      <c r="F2106" t="str">
        <f>VLOOKUP($C2106,星系列表!$A:$F,4,FALSE)</f>
        <v>埃维布</v>
      </c>
      <c r="G2106">
        <f>VLOOKUP($C2106,星系列表!$A:$F,5,FALSE)</f>
        <v>10000043</v>
      </c>
      <c r="H2106" t="str">
        <f>VLOOKUP($C2106,星系列表!$A:$F,6,FALSE)</f>
        <v>多美</v>
      </c>
    </row>
    <row r="2107" spans="1:8">
      <c r="A2107" s="4">
        <v>60006319</v>
      </c>
      <c r="B2107" s="4" t="s">
        <v>28708</v>
      </c>
      <c r="C2107" s="4">
        <v>30002267</v>
      </c>
      <c r="D2107" t="str">
        <f>VLOOKUP(C2107,星系列表!A:F,2,FALSE)</f>
        <v>沙布拉</v>
      </c>
      <c r="E2107">
        <f>VLOOKUP($C2107,星系列表!$A:$F,3,FALSE)</f>
        <v>20000332</v>
      </c>
      <c r="F2107" t="str">
        <f>VLOOKUP($C2107,星系列表!$A:$F,4,FALSE)</f>
        <v>埃维布</v>
      </c>
      <c r="G2107">
        <f>VLOOKUP($C2107,星系列表!$A:$F,5,FALSE)</f>
        <v>10000043</v>
      </c>
      <c r="H2107" t="str">
        <f>VLOOKUP($C2107,星系列表!$A:$F,6,FALSE)</f>
        <v>多美</v>
      </c>
    </row>
    <row r="2108" spans="1:8">
      <c r="A2108" s="4">
        <v>60006322</v>
      </c>
      <c r="B2108" s="4" t="s">
        <v>28709</v>
      </c>
      <c r="C2108" s="4">
        <v>30002268</v>
      </c>
      <c r="D2108" t="str">
        <f>VLOOKUP(C2108,星系列表!A:F,2,FALSE)</f>
        <v>阿迪亚</v>
      </c>
      <c r="E2108">
        <f>VLOOKUP($C2108,星系列表!$A:$F,3,FALSE)</f>
        <v>20000332</v>
      </c>
      <c r="F2108" t="str">
        <f>VLOOKUP($C2108,星系列表!$A:$F,4,FALSE)</f>
        <v>埃维布</v>
      </c>
      <c r="G2108">
        <f>VLOOKUP($C2108,星系列表!$A:$F,5,FALSE)</f>
        <v>10000043</v>
      </c>
      <c r="H2108" t="str">
        <f>VLOOKUP($C2108,星系列表!$A:$F,6,FALSE)</f>
        <v>多美</v>
      </c>
    </row>
    <row r="2109" spans="1:8">
      <c r="A2109" s="4">
        <v>60006325</v>
      </c>
      <c r="B2109" s="4" t="s">
        <v>28710</v>
      </c>
      <c r="C2109" s="4">
        <v>30002268</v>
      </c>
      <c r="D2109" t="str">
        <f>VLOOKUP(C2109,星系列表!A:F,2,FALSE)</f>
        <v>阿迪亚</v>
      </c>
      <c r="E2109">
        <f>VLOOKUP($C2109,星系列表!$A:$F,3,FALSE)</f>
        <v>20000332</v>
      </c>
      <c r="F2109" t="str">
        <f>VLOOKUP($C2109,星系列表!$A:$F,4,FALSE)</f>
        <v>埃维布</v>
      </c>
      <c r="G2109">
        <f>VLOOKUP($C2109,星系列表!$A:$F,5,FALSE)</f>
        <v>10000043</v>
      </c>
      <c r="H2109" t="str">
        <f>VLOOKUP($C2109,星系列表!$A:$F,6,FALSE)</f>
        <v>多美</v>
      </c>
    </row>
    <row r="2110" spans="1:8">
      <c r="A2110" s="4">
        <v>60006328</v>
      </c>
      <c r="B2110" s="4" t="s">
        <v>28711</v>
      </c>
      <c r="C2110" s="4">
        <v>30003533</v>
      </c>
      <c r="D2110" t="str">
        <f>VLOOKUP(C2110,星系列表!A:F,2,FALSE)</f>
        <v>哈达</v>
      </c>
      <c r="E2110">
        <f>VLOOKUP($C2110,星系列表!$A:$F,3,FALSE)</f>
        <v>20000515</v>
      </c>
      <c r="F2110" t="str">
        <f>VLOOKUP($C2110,星系列表!$A:$F,4,FALSE)</f>
        <v>杰逖</v>
      </c>
      <c r="G2110">
        <f>VLOOKUP($C2110,星系列表!$A:$F,5,FALSE)</f>
        <v>10000043</v>
      </c>
      <c r="H2110" t="str">
        <f>VLOOKUP($C2110,星系列表!$A:$F,6,FALSE)</f>
        <v>多美</v>
      </c>
    </row>
    <row r="2111" spans="1:8">
      <c r="A2111" s="4">
        <v>60006331</v>
      </c>
      <c r="B2111" s="4" t="s">
        <v>28712</v>
      </c>
      <c r="C2111" s="4">
        <v>30003530</v>
      </c>
      <c r="D2111" t="str">
        <f>VLOOKUP(C2111,星系列表!A:F,2,FALSE)</f>
        <v>拉纳瓦斯</v>
      </c>
      <c r="E2111">
        <f>VLOOKUP($C2111,星系列表!$A:$F,3,FALSE)</f>
        <v>20000515</v>
      </c>
      <c r="F2111" t="str">
        <f>VLOOKUP($C2111,星系列表!$A:$F,4,FALSE)</f>
        <v>杰逖</v>
      </c>
      <c r="G2111">
        <f>VLOOKUP($C2111,星系列表!$A:$F,5,FALSE)</f>
        <v>10000043</v>
      </c>
      <c r="H2111" t="str">
        <f>VLOOKUP($C2111,星系列表!$A:$F,6,FALSE)</f>
        <v>多美</v>
      </c>
    </row>
    <row r="2112" spans="1:8">
      <c r="A2112" s="4">
        <v>60006334</v>
      </c>
      <c r="B2112" s="4" t="s">
        <v>28713</v>
      </c>
      <c r="C2112" s="4">
        <v>30003530</v>
      </c>
      <c r="D2112" t="str">
        <f>VLOOKUP(C2112,星系列表!A:F,2,FALSE)</f>
        <v>拉纳瓦斯</v>
      </c>
      <c r="E2112">
        <f>VLOOKUP($C2112,星系列表!$A:$F,3,FALSE)</f>
        <v>20000515</v>
      </c>
      <c r="F2112" t="str">
        <f>VLOOKUP($C2112,星系列表!$A:$F,4,FALSE)</f>
        <v>杰逖</v>
      </c>
      <c r="G2112">
        <f>VLOOKUP($C2112,星系列表!$A:$F,5,FALSE)</f>
        <v>10000043</v>
      </c>
      <c r="H2112" t="str">
        <f>VLOOKUP($C2112,星系列表!$A:$F,6,FALSE)</f>
        <v>多美</v>
      </c>
    </row>
    <row r="2113" spans="1:8">
      <c r="A2113" s="4">
        <v>60006337</v>
      </c>
      <c r="B2113" s="4" t="s">
        <v>28714</v>
      </c>
      <c r="C2113" s="4">
        <v>30003531</v>
      </c>
      <c r="D2113" t="str">
        <f>VLOOKUP(C2113,星系列表!A:F,2,FALSE)</f>
        <v>西索法德</v>
      </c>
      <c r="E2113">
        <f>VLOOKUP($C2113,星系列表!$A:$F,3,FALSE)</f>
        <v>20000515</v>
      </c>
      <c r="F2113" t="str">
        <f>VLOOKUP($C2113,星系列表!$A:$F,4,FALSE)</f>
        <v>杰逖</v>
      </c>
      <c r="G2113">
        <f>VLOOKUP($C2113,星系列表!$A:$F,5,FALSE)</f>
        <v>10000043</v>
      </c>
      <c r="H2113" t="str">
        <f>VLOOKUP($C2113,星系列表!$A:$F,6,FALSE)</f>
        <v>多美</v>
      </c>
    </row>
    <row r="2114" spans="1:8">
      <c r="A2114" s="4">
        <v>60006340</v>
      </c>
      <c r="B2114" s="4" t="s">
        <v>28715</v>
      </c>
      <c r="C2114" s="4">
        <v>30003534</v>
      </c>
      <c r="D2114" t="str">
        <f>VLOOKUP(C2114,星系列表!A:F,2,FALSE)</f>
        <v>娜玛丽</v>
      </c>
      <c r="E2114">
        <f>VLOOKUP($C2114,星系列表!$A:$F,3,FALSE)</f>
        <v>20000515</v>
      </c>
      <c r="F2114" t="str">
        <f>VLOOKUP($C2114,星系列表!$A:$F,4,FALSE)</f>
        <v>杰逖</v>
      </c>
      <c r="G2114">
        <f>VLOOKUP($C2114,星系列表!$A:$F,5,FALSE)</f>
        <v>10000043</v>
      </c>
      <c r="H2114" t="str">
        <f>VLOOKUP($C2114,星系列表!$A:$F,6,FALSE)</f>
        <v>多美</v>
      </c>
    </row>
    <row r="2115" spans="1:8">
      <c r="A2115" s="4">
        <v>60006343</v>
      </c>
      <c r="B2115" s="4" t="s">
        <v>28716</v>
      </c>
      <c r="C2115" s="4">
        <v>30003534</v>
      </c>
      <c r="D2115" t="str">
        <f>VLOOKUP(C2115,星系列表!A:F,2,FALSE)</f>
        <v>娜玛丽</v>
      </c>
      <c r="E2115">
        <f>VLOOKUP($C2115,星系列表!$A:$F,3,FALSE)</f>
        <v>20000515</v>
      </c>
      <c r="F2115" t="str">
        <f>VLOOKUP($C2115,星系列表!$A:$F,4,FALSE)</f>
        <v>杰逖</v>
      </c>
      <c r="G2115">
        <f>VLOOKUP($C2115,星系列表!$A:$F,5,FALSE)</f>
        <v>10000043</v>
      </c>
      <c r="H2115" t="str">
        <f>VLOOKUP($C2115,星系列表!$A:$F,6,FALSE)</f>
        <v>多美</v>
      </c>
    </row>
    <row r="2116" spans="1:8">
      <c r="A2116" s="4">
        <v>60006346</v>
      </c>
      <c r="B2116" s="4" t="s">
        <v>28717</v>
      </c>
      <c r="C2116" s="4">
        <v>30003502</v>
      </c>
      <c r="D2116" t="str">
        <f>VLOOKUP(C2116,星系列表!A:F,2,FALSE)</f>
        <v>巴罗马布</v>
      </c>
      <c r="E2116">
        <f>VLOOKUP($C2116,星系列表!$A:$F,3,FALSE)</f>
        <v>20000511</v>
      </c>
      <c r="F2116" t="str">
        <f>VLOOKUP($C2116,星系列表!$A:$F,4,FALSE)</f>
        <v>耶克提</v>
      </c>
      <c r="G2116">
        <f>VLOOKUP($C2116,星系列表!$A:$F,5,FALSE)</f>
        <v>10000043</v>
      </c>
      <c r="H2116" t="str">
        <f>VLOOKUP($C2116,星系列表!$A:$F,6,FALSE)</f>
        <v>多美</v>
      </c>
    </row>
    <row r="2117" spans="1:8">
      <c r="A2117" s="4">
        <v>60006349</v>
      </c>
      <c r="B2117" s="4" t="s">
        <v>28718</v>
      </c>
      <c r="C2117" s="4">
        <v>30003502</v>
      </c>
      <c r="D2117" t="str">
        <f>VLOOKUP(C2117,星系列表!A:F,2,FALSE)</f>
        <v>巴罗马布</v>
      </c>
      <c r="E2117">
        <f>VLOOKUP($C2117,星系列表!$A:$F,3,FALSE)</f>
        <v>20000511</v>
      </c>
      <c r="F2117" t="str">
        <f>VLOOKUP($C2117,星系列表!$A:$F,4,FALSE)</f>
        <v>耶克提</v>
      </c>
      <c r="G2117">
        <f>VLOOKUP($C2117,星系列表!$A:$F,5,FALSE)</f>
        <v>10000043</v>
      </c>
      <c r="H2117" t="str">
        <f>VLOOKUP($C2117,星系列表!$A:$F,6,FALSE)</f>
        <v>多美</v>
      </c>
    </row>
    <row r="2118" spans="1:8">
      <c r="A2118" s="4">
        <v>60006352</v>
      </c>
      <c r="B2118" s="4" t="s">
        <v>28719</v>
      </c>
      <c r="C2118" s="4">
        <v>30003502</v>
      </c>
      <c r="D2118" t="str">
        <f>VLOOKUP(C2118,星系列表!A:F,2,FALSE)</f>
        <v>巴罗马布</v>
      </c>
      <c r="E2118">
        <f>VLOOKUP($C2118,星系列表!$A:$F,3,FALSE)</f>
        <v>20000511</v>
      </c>
      <c r="F2118" t="str">
        <f>VLOOKUP($C2118,星系列表!$A:$F,4,FALSE)</f>
        <v>耶克提</v>
      </c>
      <c r="G2118">
        <f>VLOOKUP($C2118,星系列表!$A:$F,5,FALSE)</f>
        <v>10000043</v>
      </c>
      <c r="H2118" t="str">
        <f>VLOOKUP($C2118,星系列表!$A:$F,6,FALSE)</f>
        <v>多美</v>
      </c>
    </row>
    <row r="2119" spans="1:8">
      <c r="A2119" s="4">
        <v>60006355</v>
      </c>
      <c r="B2119" s="4" t="s">
        <v>28720</v>
      </c>
      <c r="C2119" s="4">
        <v>30003502</v>
      </c>
      <c r="D2119" t="str">
        <f>VLOOKUP(C2119,星系列表!A:F,2,FALSE)</f>
        <v>巴罗马布</v>
      </c>
      <c r="E2119">
        <f>VLOOKUP($C2119,星系列表!$A:$F,3,FALSE)</f>
        <v>20000511</v>
      </c>
      <c r="F2119" t="str">
        <f>VLOOKUP($C2119,星系列表!$A:$F,4,FALSE)</f>
        <v>耶克提</v>
      </c>
      <c r="G2119">
        <f>VLOOKUP($C2119,星系列表!$A:$F,5,FALSE)</f>
        <v>10000043</v>
      </c>
      <c r="H2119" t="str">
        <f>VLOOKUP($C2119,星系列表!$A:$F,6,FALSE)</f>
        <v>多美</v>
      </c>
    </row>
    <row r="2120" spans="1:8">
      <c r="A2120" s="4">
        <v>60006358</v>
      </c>
      <c r="B2120" s="4" t="s">
        <v>28721</v>
      </c>
      <c r="C2120" s="4">
        <v>30003503</v>
      </c>
      <c r="D2120" t="str">
        <f>VLOOKUP(C2120,星系列表!A:F,2,FALSE)</f>
        <v>马蒂米里若</v>
      </c>
      <c r="E2120">
        <f>VLOOKUP($C2120,星系列表!$A:$F,3,FALSE)</f>
        <v>20000511</v>
      </c>
      <c r="F2120" t="str">
        <f>VLOOKUP($C2120,星系列表!$A:$F,4,FALSE)</f>
        <v>耶克提</v>
      </c>
      <c r="G2120">
        <f>VLOOKUP($C2120,星系列表!$A:$F,5,FALSE)</f>
        <v>10000043</v>
      </c>
      <c r="H2120" t="str">
        <f>VLOOKUP($C2120,星系列表!$A:$F,6,FALSE)</f>
        <v>多美</v>
      </c>
    </row>
    <row r="2121" spans="1:8">
      <c r="A2121" s="4">
        <v>60006361</v>
      </c>
      <c r="B2121" s="4" t="s">
        <v>28722</v>
      </c>
      <c r="C2121" s="4">
        <v>30003503</v>
      </c>
      <c r="D2121" t="str">
        <f>VLOOKUP(C2121,星系列表!A:F,2,FALSE)</f>
        <v>马蒂米里若</v>
      </c>
      <c r="E2121">
        <f>VLOOKUP($C2121,星系列表!$A:$F,3,FALSE)</f>
        <v>20000511</v>
      </c>
      <c r="F2121" t="str">
        <f>VLOOKUP($C2121,星系列表!$A:$F,4,FALSE)</f>
        <v>耶克提</v>
      </c>
      <c r="G2121">
        <f>VLOOKUP($C2121,星系列表!$A:$F,5,FALSE)</f>
        <v>10000043</v>
      </c>
      <c r="H2121" t="str">
        <f>VLOOKUP($C2121,星系列表!$A:$F,6,FALSE)</f>
        <v>多美</v>
      </c>
    </row>
    <row r="2122" spans="1:8">
      <c r="A2122" s="4">
        <v>60006364</v>
      </c>
      <c r="B2122" s="4" t="s">
        <v>28723</v>
      </c>
      <c r="C2122" s="4">
        <v>30003075</v>
      </c>
      <c r="D2122" t="str">
        <f>VLOOKUP(C2122,星系列表!A:F,2,FALSE)</f>
        <v>麦伊赫拉</v>
      </c>
      <c r="E2122">
        <f>VLOOKUP($C2122,星系列表!$A:$F,3,FALSE)</f>
        <v>20000449</v>
      </c>
      <c r="F2122" t="str">
        <f>VLOOKUP($C2122,星系列表!$A:$F,4,FALSE)</f>
        <v>瓦尔玛</v>
      </c>
      <c r="G2122">
        <f>VLOOKUP($C2122,星系列表!$A:$F,5,FALSE)</f>
        <v>10000038</v>
      </c>
      <c r="H2122" t="str">
        <f>VLOOKUP($C2122,星系列表!$A:$F,6,FALSE)</f>
        <v>幽暗之域</v>
      </c>
    </row>
    <row r="2123" spans="1:8">
      <c r="A2123" s="4">
        <v>60006367</v>
      </c>
      <c r="B2123" s="4" t="s">
        <v>28724</v>
      </c>
      <c r="C2123" s="4">
        <v>30003079</v>
      </c>
      <c r="D2123" t="str">
        <f>VLOOKUP(C2123,星系列表!A:F,2,FALSE)</f>
        <v>塞卡蒙</v>
      </c>
      <c r="E2123">
        <f>VLOOKUP($C2123,星系列表!$A:$F,3,FALSE)</f>
        <v>20000449</v>
      </c>
      <c r="F2123" t="str">
        <f>VLOOKUP($C2123,星系列表!$A:$F,4,FALSE)</f>
        <v>瓦尔玛</v>
      </c>
      <c r="G2123">
        <f>VLOOKUP($C2123,星系列表!$A:$F,5,FALSE)</f>
        <v>10000038</v>
      </c>
      <c r="H2123" t="str">
        <f>VLOOKUP($C2123,星系列表!$A:$F,6,FALSE)</f>
        <v>幽暗之域</v>
      </c>
    </row>
    <row r="2124" spans="1:8">
      <c r="A2124" s="4">
        <v>60006370</v>
      </c>
      <c r="B2124" s="4" t="s">
        <v>28725</v>
      </c>
      <c r="C2124" s="4">
        <v>30003077</v>
      </c>
      <c r="D2124" t="str">
        <f>VLOOKUP(C2124,星系列表!A:F,2,FALSE)</f>
        <v>乌萨勒恩</v>
      </c>
      <c r="E2124">
        <f>VLOOKUP($C2124,星系列表!$A:$F,3,FALSE)</f>
        <v>20000449</v>
      </c>
      <c r="F2124" t="str">
        <f>VLOOKUP($C2124,星系列表!$A:$F,4,FALSE)</f>
        <v>瓦尔玛</v>
      </c>
      <c r="G2124">
        <f>VLOOKUP($C2124,星系列表!$A:$F,5,FALSE)</f>
        <v>10000038</v>
      </c>
      <c r="H2124" t="str">
        <f>VLOOKUP($C2124,星系列表!$A:$F,6,FALSE)</f>
        <v>幽暗之域</v>
      </c>
    </row>
    <row r="2125" spans="1:8">
      <c r="A2125" s="4">
        <v>60006373</v>
      </c>
      <c r="B2125" s="4" t="s">
        <v>28726</v>
      </c>
      <c r="C2125" s="4">
        <v>30003073</v>
      </c>
      <c r="D2125" t="str">
        <f>VLOOKUP(C2125,星系列表!A:F,2,FALSE)</f>
        <v>勒萨拉卡</v>
      </c>
      <c r="E2125">
        <f>VLOOKUP($C2125,星系列表!$A:$F,3,FALSE)</f>
        <v>20000449</v>
      </c>
      <c r="F2125" t="str">
        <f>VLOOKUP($C2125,星系列表!$A:$F,4,FALSE)</f>
        <v>瓦尔玛</v>
      </c>
      <c r="G2125">
        <f>VLOOKUP($C2125,星系列表!$A:$F,5,FALSE)</f>
        <v>10000038</v>
      </c>
      <c r="H2125" t="str">
        <f>VLOOKUP($C2125,星系列表!$A:$F,6,FALSE)</f>
        <v>幽暗之域</v>
      </c>
    </row>
    <row r="2126" spans="1:8">
      <c r="A2126" s="4">
        <v>60006376</v>
      </c>
      <c r="B2126" s="4" t="s">
        <v>28727</v>
      </c>
      <c r="C2126" s="4">
        <v>30003077</v>
      </c>
      <c r="D2126" t="str">
        <f>VLOOKUP(C2126,星系列表!A:F,2,FALSE)</f>
        <v>乌萨勒恩</v>
      </c>
      <c r="E2126">
        <f>VLOOKUP($C2126,星系列表!$A:$F,3,FALSE)</f>
        <v>20000449</v>
      </c>
      <c r="F2126" t="str">
        <f>VLOOKUP($C2126,星系列表!$A:$F,4,FALSE)</f>
        <v>瓦尔玛</v>
      </c>
      <c r="G2126">
        <f>VLOOKUP($C2126,星系列表!$A:$F,5,FALSE)</f>
        <v>10000038</v>
      </c>
      <c r="H2126" t="str">
        <f>VLOOKUP($C2126,星系列表!$A:$F,6,FALSE)</f>
        <v>幽暗之域</v>
      </c>
    </row>
    <row r="2127" spans="1:8">
      <c r="A2127" s="4">
        <v>60006379</v>
      </c>
      <c r="B2127" s="4" t="s">
        <v>28728</v>
      </c>
      <c r="C2127" s="4">
        <v>30003079</v>
      </c>
      <c r="D2127" t="str">
        <f>VLOOKUP(C2127,星系列表!A:F,2,FALSE)</f>
        <v>塞卡蒙</v>
      </c>
      <c r="E2127">
        <f>VLOOKUP($C2127,星系列表!$A:$F,3,FALSE)</f>
        <v>20000449</v>
      </c>
      <c r="F2127" t="str">
        <f>VLOOKUP($C2127,星系列表!$A:$F,4,FALSE)</f>
        <v>瓦尔玛</v>
      </c>
      <c r="G2127">
        <f>VLOOKUP($C2127,星系列表!$A:$F,5,FALSE)</f>
        <v>10000038</v>
      </c>
      <c r="H2127" t="str">
        <f>VLOOKUP($C2127,星系列表!$A:$F,6,FALSE)</f>
        <v>幽暗之域</v>
      </c>
    </row>
    <row r="2128" spans="1:8">
      <c r="A2128" s="4">
        <v>60006382</v>
      </c>
      <c r="B2128" s="4" t="s">
        <v>28729</v>
      </c>
      <c r="C2128" s="4">
        <v>30005194</v>
      </c>
      <c r="D2128" t="str">
        <f>VLOOKUP(C2128,星系列表!A:F,2,FALSE)</f>
        <v>克雷德</v>
      </c>
      <c r="E2128">
        <f>VLOOKUP($C2128,星系列表!$A:$F,3,FALSE)</f>
        <v>20000760</v>
      </c>
      <c r="F2128" t="str">
        <f>VLOOKUP($C2128,星系列表!$A:$F,4,FALSE)</f>
        <v>纳茨迪尔</v>
      </c>
      <c r="G2128">
        <f>VLOOKUP($C2128,星系列表!$A:$F,5,FALSE)</f>
        <v>10000067</v>
      </c>
      <c r="H2128" t="str">
        <f>VLOOKUP($C2128,星系列表!$A:$F,6,FALSE)</f>
        <v>吉勒西斯</v>
      </c>
    </row>
    <row r="2129" spans="1:8">
      <c r="A2129" s="4">
        <v>60006385</v>
      </c>
      <c r="B2129" s="4" t="s">
        <v>28730</v>
      </c>
      <c r="C2129" s="4">
        <v>30005197</v>
      </c>
      <c r="D2129" t="str">
        <f>VLOOKUP(C2129,星系列表!A:F,2,FALSE)</f>
        <v>阿特冷</v>
      </c>
      <c r="E2129">
        <f>VLOOKUP($C2129,星系列表!$A:$F,3,FALSE)</f>
        <v>20000760</v>
      </c>
      <c r="F2129" t="str">
        <f>VLOOKUP($C2129,星系列表!$A:$F,4,FALSE)</f>
        <v>纳茨迪尔</v>
      </c>
      <c r="G2129">
        <f>VLOOKUP($C2129,星系列表!$A:$F,5,FALSE)</f>
        <v>10000067</v>
      </c>
      <c r="H2129" t="str">
        <f>VLOOKUP($C2129,星系列表!$A:$F,6,FALSE)</f>
        <v>吉勒西斯</v>
      </c>
    </row>
    <row r="2130" spans="1:8">
      <c r="A2130" s="4">
        <v>60006388</v>
      </c>
      <c r="B2130" s="4" t="s">
        <v>28731</v>
      </c>
      <c r="C2130" s="4">
        <v>30005194</v>
      </c>
      <c r="D2130" t="str">
        <f>VLOOKUP(C2130,星系列表!A:F,2,FALSE)</f>
        <v>克雷德</v>
      </c>
      <c r="E2130">
        <f>VLOOKUP($C2130,星系列表!$A:$F,3,FALSE)</f>
        <v>20000760</v>
      </c>
      <c r="F2130" t="str">
        <f>VLOOKUP($C2130,星系列表!$A:$F,4,FALSE)</f>
        <v>纳茨迪尔</v>
      </c>
      <c r="G2130">
        <f>VLOOKUP($C2130,星系列表!$A:$F,5,FALSE)</f>
        <v>10000067</v>
      </c>
      <c r="H2130" t="str">
        <f>VLOOKUP($C2130,星系列表!$A:$F,6,FALSE)</f>
        <v>吉勒西斯</v>
      </c>
    </row>
    <row r="2131" spans="1:8">
      <c r="A2131" s="4">
        <v>60006391</v>
      </c>
      <c r="B2131" s="4" t="s">
        <v>28732</v>
      </c>
      <c r="C2131" s="4">
        <v>30005196</v>
      </c>
      <c r="D2131" t="str">
        <f>VLOOKUP(C2131,星系列表!A:F,2,FALSE)</f>
        <v>阿巴宗</v>
      </c>
      <c r="E2131">
        <f>VLOOKUP($C2131,星系列表!$A:$F,3,FALSE)</f>
        <v>20000760</v>
      </c>
      <c r="F2131" t="str">
        <f>VLOOKUP($C2131,星系列表!$A:$F,4,FALSE)</f>
        <v>纳茨迪尔</v>
      </c>
      <c r="G2131">
        <f>VLOOKUP($C2131,星系列表!$A:$F,5,FALSE)</f>
        <v>10000067</v>
      </c>
      <c r="H2131" t="str">
        <f>VLOOKUP($C2131,星系列表!$A:$F,6,FALSE)</f>
        <v>吉勒西斯</v>
      </c>
    </row>
    <row r="2132" spans="1:8">
      <c r="A2132" s="4">
        <v>60006394</v>
      </c>
      <c r="B2132" s="4" t="s">
        <v>28733</v>
      </c>
      <c r="C2132" s="4">
        <v>30005194</v>
      </c>
      <c r="D2132" t="str">
        <f>VLOOKUP(C2132,星系列表!A:F,2,FALSE)</f>
        <v>克雷德</v>
      </c>
      <c r="E2132">
        <f>VLOOKUP($C2132,星系列表!$A:$F,3,FALSE)</f>
        <v>20000760</v>
      </c>
      <c r="F2132" t="str">
        <f>VLOOKUP($C2132,星系列表!$A:$F,4,FALSE)</f>
        <v>纳茨迪尔</v>
      </c>
      <c r="G2132">
        <f>VLOOKUP($C2132,星系列表!$A:$F,5,FALSE)</f>
        <v>10000067</v>
      </c>
      <c r="H2132" t="str">
        <f>VLOOKUP($C2132,星系列表!$A:$F,6,FALSE)</f>
        <v>吉勒西斯</v>
      </c>
    </row>
    <row r="2133" spans="1:8">
      <c r="A2133" s="4">
        <v>60006397</v>
      </c>
      <c r="B2133" s="4" t="s">
        <v>28734</v>
      </c>
      <c r="C2133" s="4">
        <v>30005196</v>
      </c>
      <c r="D2133" t="str">
        <f>VLOOKUP(C2133,星系列表!A:F,2,FALSE)</f>
        <v>阿巴宗</v>
      </c>
      <c r="E2133">
        <f>VLOOKUP($C2133,星系列表!$A:$F,3,FALSE)</f>
        <v>20000760</v>
      </c>
      <c r="F2133" t="str">
        <f>VLOOKUP($C2133,星系列表!$A:$F,4,FALSE)</f>
        <v>纳茨迪尔</v>
      </c>
      <c r="G2133">
        <f>VLOOKUP($C2133,星系列表!$A:$F,5,FALSE)</f>
        <v>10000067</v>
      </c>
      <c r="H2133" t="str">
        <f>VLOOKUP($C2133,星系列表!$A:$F,6,FALSE)</f>
        <v>吉勒西斯</v>
      </c>
    </row>
    <row r="2134" spans="1:8">
      <c r="A2134" s="4">
        <v>60006400</v>
      </c>
      <c r="B2134" s="4" t="s">
        <v>28735</v>
      </c>
      <c r="C2134" s="4">
        <v>30003488</v>
      </c>
      <c r="D2134" t="str">
        <f>VLOOKUP(C2134,星系列表!A:F,2,FALSE)</f>
        <v>佩尼尔格曼</v>
      </c>
      <c r="E2134">
        <f>VLOOKUP($C2134,星系列表!$A:$F,3,FALSE)</f>
        <v>20000509</v>
      </c>
      <c r="F2134" t="str">
        <f>VLOOKUP($C2134,星系列表!$A:$F,4,FALSE)</f>
        <v>帕鲁德</v>
      </c>
      <c r="G2134">
        <f>VLOOKUP($C2134,星系列表!$A:$F,5,FALSE)</f>
        <v>10000043</v>
      </c>
      <c r="H2134" t="str">
        <f>VLOOKUP($C2134,星系列表!$A:$F,6,FALSE)</f>
        <v>多美</v>
      </c>
    </row>
    <row r="2135" spans="1:8">
      <c r="A2135" s="4">
        <v>60006403</v>
      </c>
      <c r="B2135" s="4" t="s">
        <v>28736</v>
      </c>
      <c r="C2135" s="4">
        <v>30003490</v>
      </c>
      <c r="D2135" t="str">
        <f>VLOOKUP(C2135,星系列表!A:F,2,FALSE)</f>
        <v>科帕</v>
      </c>
      <c r="E2135">
        <f>VLOOKUP($C2135,星系列表!$A:$F,3,FALSE)</f>
        <v>20000509</v>
      </c>
      <c r="F2135" t="str">
        <f>VLOOKUP($C2135,星系列表!$A:$F,4,FALSE)</f>
        <v>帕鲁德</v>
      </c>
      <c r="G2135">
        <f>VLOOKUP($C2135,星系列表!$A:$F,5,FALSE)</f>
        <v>10000043</v>
      </c>
      <c r="H2135" t="str">
        <f>VLOOKUP($C2135,星系列表!$A:$F,6,FALSE)</f>
        <v>多美</v>
      </c>
    </row>
    <row r="2136" spans="1:8">
      <c r="A2136" s="4">
        <v>60006406</v>
      </c>
      <c r="B2136" s="4" t="s">
        <v>28737</v>
      </c>
      <c r="C2136" s="4">
        <v>30003488</v>
      </c>
      <c r="D2136" t="str">
        <f>VLOOKUP(C2136,星系列表!A:F,2,FALSE)</f>
        <v>佩尼尔格曼</v>
      </c>
      <c r="E2136">
        <f>VLOOKUP($C2136,星系列表!$A:$F,3,FALSE)</f>
        <v>20000509</v>
      </c>
      <c r="F2136" t="str">
        <f>VLOOKUP($C2136,星系列表!$A:$F,4,FALSE)</f>
        <v>帕鲁德</v>
      </c>
      <c r="G2136">
        <f>VLOOKUP($C2136,星系列表!$A:$F,5,FALSE)</f>
        <v>10000043</v>
      </c>
      <c r="H2136" t="str">
        <f>VLOOKUP($C2136,星系列表!$A:$F,6,FALSE)</f>
        <v>多美</v>
      </c>
    </row>
    <row r="2137" spans="1:8">
      <c r="A2137" s="4">
        <v>60006409</v>
      </c>
      <c r="B2137" s="4" t="s">
        <v>28738</v>
      </c>
      <c r="C2137" s="4">
        <v>30003488</v>
      </c>
      <c r="D2137" t="str">
        <f>VLOOKUP(C2137,星系列表!A:F,2,FALSE)</f>
        <v>佩尼尔格曼</v>
      </c>
      <c r="E2137">
        <f>VLOOKUP($C2137,星系列表!$A:$F,3,FALSE)</f>
        <v>20000509</v>
      </c>
      <c r="F2137" t="str">
        <f>VLOOKUP($C2137,星系列表!$A:$F,4,FALSE)</f>
        <v>帕鲁德</v>
      </c>
      <c r="G2137">
        <f>VLOOKUP($C2137,星系列表!$A:$F,5,FALSE)</f>
        <v>10000043</v>
      </c>
      <c r="H2137" t="str">
        <f>VLOOKUP($C2137,星系列表!$A:$F,6,FALSE)</f>
        <v>多美</v>
      </c>
    </row>
    <row r="2138" spans="1:8">
      <c r="A2138" s="4">
        <v>60006412</v>
      </c>
      <c r="B2138" s="4" t="s">
        <v>28739</v>
      </c>
      <c r="C2138" s="4">
        <v>30003545</v>
      </c>
      <c r="D2138" t="str">
        <f>VLOOKUP(C2138,星系列表!A:F,2,FALSE)</f>
        <v>逾赫利亚</v>
      </c>
      <c r="E2138">
        <f>VLOOKUP($C2138,星系列表!$A:$F,3,FALSE)</f>
        <v>20000517</v>
      </c>
      <c r="F2138" t="str">
        <f>VLOOKUP($C2138,星系列表!$A:$F,4,FALSE)</f>
        <v>马森德</v>
      </c>
      <c r="G2138">
        <f>VLOOKUP($C2138,星系列表!$A:$F,5,FALSE)</f>
        <v>10000043</v>
      </c>
      <c r="H2138" t="str">
        <f>VLOOKUP($C2138,星系列表!$A:$F,6,FALSE)</f>
        <v>多美</v>
      </c>
    </row>
    <row r="2139" spans="1:8">
      <c r="A2139" s="4">
        <v>60006415</v>
      </c>
      <c r="B2139" s="4" t="s">
        <v>28740</v>
      </c>
      <c r="C2139" s="4">
        <v>30003550</v>
      </c>
      <c r="D2139" t="str">
        <f>VLOOKUP(C2139,星系列表!A:F,2,FALSE)</f>
        <v>支什诺</v>
      </c>
      <c r="E2139">
        <f>VLOOKUP($C2139,星系列表!$A:$F,3,FALSE)</f>
        <v>20000517</v>
      </c>
      <c r="F2139" t="str">
        <f>VLOOKUP($C2139,星系列表!$A:$F,4,FALSE)</f>
        <v>马森德</v>
      </c>
      <c r="G2139">
        <f>VLOOKUP($C2139,星系列表!$A:$F,5,FALSE)</f>
        <v>10000043</v>
      </c>
      <c r="H2139" t="str">
        <f>VLOOKUP($C2139,星系列表!$A:$F,6,FALSE)</f>
        <v>多美</v>
      </c>
    </row>
    <row r="2140" spans="1:8">
      <c r="A2140" s="4">
        <v>60006418</v>
      </c>
      <c r="B2140" s="4" t="s">
        <v>28741</v>
      </c>
      <c r="C2140" s="4">
        <v>30003552</v>
      </c>
      <c r="D2140" t="str">
        <f>VLOOKUP(C2140,星系列表!A:F,2,FALSE)</f>
        <v>埃纳</v>
      </c>
      <c r="E2140">
        <f>VLOOKUP($C2140,星系列表!$A:$F,3,FALSE)</f>
        <v>20000517</v>
      </c>
      <c r="F2140" t="str">
        <f>VLOOKUP($C2140,星系列表!$A:$F,4,FALSE)</f>
        <v>马森德</v>
      </c>
      <c r="G2140">
        <f>VLOOKUP($C2140,星系列表!$A:$F,5,FALSE)</f>
        <v>10000043</v>
      </c>
      <c r="H2140" t="str">
        <f>VLOOKUP($C2140,星系列表!$A:$F,6,FALSE)</f>
        <v>多美</v>
      </c>
    </row>
    <row r="2141" spans="1:8">
      <c r="A2141" s="4">
        <v>60006421</v>
      </c>
      <c r="B2141" s="4" t="s">
        <v>28742</v>
      </c>
      <c r="C2141" s="4">
        <v>30003547</v>
      </c>
      <c r="D2141" t="str">
        <f>VLOOKUP(C2141,星系列表!A:F,2,FALSE)</f>
        <v>哈姆瑟</v>
      </c>
      <c r="E2141">
        <f>VLOOKUP($C2141,星系列表!$A:$F,3,FALSE)</f>
        <v>20000517</v>
      </c>
      <c r="F2141" t="str">
        <f>VLOOKUP($C2141,星系列表!$A:$F,4,FALSE)</f>
        <v>马森德</v>
      </c>
      <c r="G2141">
        <f>VLOOKUP($C2141,星系列表!$A:$F,5,FALSE)</f>
        <v>10000043</v>
      </c>
      <c r="H2141" t="str">
        <f>VLOOKUP($C2141,星系列表!$A:$F,6,FALSE)</f>
        <v>多美</v>
      </c>
    </row>
    <row r="2142" spans="1:8">
      <c r="A2142" s="4">
        <v>60006424</v>
      </c>
      <c r="B2142" s="4" t="s">
        <v>28743</v>
      </c>
      <c r="C2142" s="4">
        <v>30000132</v>
      </c>
      <c r="D2142" t="str">
        <f>VLOOKUP(C2142,星系列表!A:F,2,FALSE)</f>
        <v>安斯拉</v>
      </c>
      <c r="E2142">
        <f>VLOOKUP($C2142,星系列表!$A:$F,3,FALSE)</f>
        <v>20000019</v>
      </c>
      <c r="F2142" t="str">
        <f>VLOOKUP($C2142,星系列表!$A:$F,4,FALSE)</f>
        <v>伊西拉肯</v>
      </c>
      <c r="G2142">
        <f>VLOOKUP($C2142,星系列表!$A:$F,5,FALSE)</f>
        <v>10000002</v>
      </c>
      <c r="H2142" t="str">
        <f>VLOOKUP($C2142,星系列表!$A:$F,6,FALSE)</f>
        <v>伏尔戈</v>
      </c>
    </row>
    <row r="2143" spans="1:8">
      <c r="A2143" s="4">
        <v>60006427</v>
      </c>
      <c r="B2143" s="4" t="s">
        <v>28744</v>
      </c>
      <c r="C2143" s="4">
        <v>30000138</v>
      </c>
      <c r="D2143" t="str">
        <f>VLOOKUP(C2143,星系列表!A:F,2,FALSE)</f>
        <v>伊库奇</v>
      </c>
      <c r="E2143">
        <f>VLOOKUP($C2143,星系列表!$A:$F,3,FALSE)</f>
        <v>20000019</v>
      </c>
      <c r="F2143" t="str">
        <f>VLOOKUP($C2143,星系列表!$A:$F,4,FALSE)</f>
        <v>伊西拉肯</v>
      </c>
      <c r="G2143">
        <f>VLOOKUP($C2143,星系列表!$A:$F,5,FALSE)</f>
        <v>10000002</v>
      </c>
      <c r="H2143" t="str">
        <f>VLOOKUP($C2143,星系列表!$A:$F,6,FALSE)</f>
        <v>伏尔戈</v>
      </c>
    </row>
    <row r="2144" spans="1:8">
      <c r="A2144" s="4">
        <v>60006430</v>
      </c>
      <c r="B2144" s="4" t="s">
        <v>28745</v>
      </c>
      <c r="C2144" s="4">
        <v>30000135</v>
      </c>
      <c r="D2144" t="str">
        <f>VLOOKUP(C2144,星系列表!A:F,2,FALSE)</f>
        <v>欧图尼</v>
      </c>
      <c r="E2144">
        <f>VLOOKUP($C2144,星系列表!$A:$F,3,FALSE)</f>
        <v>20000019</v>
      </c>
      <c r="F2144" t="str">
        <f>VLOOKUP($C2144,星系列表!$A:$F,4,FALSE)</f>
        <v>伊西拉肯</v>
      </c>
      <c r="G2144">
        <f>VLOOKUP($C2144,星系列表!$A:$F,5,FALSE)</f>
        <v>10000002</v>
      </c>
      <c r="H2144" t="str">
        <f>VLOOKUP($C2144,星系列表!$A:$F,6,FALSE)</f>
        <v>伏尔戈</v>
      </c>
    </row>
    <row r="2145" spans="1:8">
      <c r="A2145" s="4">
        <v>60006433</v>
      </c>
      <c r="B2145" s="4" t="s">
        <v>28746</v>
      </c>
      <c r="C2145" s="4">
        <v>30000135</v>
      </c>
      <c r="D2145" t="str">
        <f>VLOOKUP(C2145,星系列表!A:F,2,FALSE)</f>
        <v>欧图尼</v>
      </c>
      <c r="E2145">
        <f>VLOOKUP($C2145,星系列表!$A:$F,3,FALSE)</f>
        <v>20000019</v>
      </c>
      <c r="F2145" t="str">
        <f>VLOOKUP($C2145,星系列表!$A:$F,4,FALSE)</f>
        <v>伊西拉肯</v>
      </c>
      <c r="G2145">
        <f>VLOOKUP($C2145,星系列表!$A:$F,5,FALSE)</f>
        <v>10000002</v>
      </c>
      <c r="H2145" t="str">
        <f>VLOOKUP($C2145,星系列表!$A:$F,6,FALSE)</f>
        <v>伏尔戈</v>
      </c>
    </row>
    <row r="2146" spans="1:8">
      <c r="A2146" s="4">
        <v>60006436</v>
      </c>
      <c r="B2146" s="4" t="s">
        <v>28747</v>
      </c>
      <c r="C2146" s="4">
        <v>30003376</v>
      </c>
      <c r="D2146" t="str">
        <f>VLOOKUP(C2146,星系列表!A:F,2,FALSE)</f>
        <v>斯提尔特</v>
      </c>
      <c r="E2146">
        <f>VLOOKUP($C2146,星系列表!$A:$F,3,FALSE)</f>
        <v>20000492</v>
      </c>
      <c r="F2146" t="str">
        <f>VLOOKUP($C2146,星系列表!$A:$F,4,FALSE)</f>
        <v>戈多洱</v>
      </c>
      <c r="G2146">
        <f>VLOOKUP($C2146,星系列表!$A:$F,5,FALSE)</f>
        <v>10000042</v>
      </c>
      <c r="H2146" t="str">
        <f>VLOOKUP($C2146,星系列表!$A:$F,6,FALSE)</f>
        <v>美特伯里斯</v>
      </c>
    </row>
    <row r="2147" spans="1:8">
      <c r="A2147" s="4">
        <v>60006439</v>
      </c>
      <c r="B2147" s="4" t="s">
        <v>28748</v>
      </c>
      <c r="C2147" s="4">
        <v>30003380</v>
      </c>
      <c r="D2147" t="str">
        <f>VLOOKUP(C2147,星系列表!A:F,2,FALSE)</f>
        <v>阿尔夫</v>
      </c>
      <c r="E2147">
        <f>VLOOKUP($C2147,星系列表!$A:$F,3,FALSE)</f>
        <v>20000492</v>
      </c>
      <c r="F2147" t="str">
        <f>VLOOKUP($C2147,星系列表!$A:$F,4,FALSE)</f>
        <v>戈多洱</v>
      </c>
      <c r="G2147">
        <f>VLOOKUP($C2147,星系列表!$A:$F,5,FALSE)</f>
        <v>10000042</v>
      </c>
      <c r="H2147" t="str">
        <f>VLOOKUP($C2147,星系列表!$A:$F,6,FALSE)</f>
        <v>美特伯里斯</v>
      </c>
    </row>
    <row r="2148" spans="1:8">
      <c r="A2148" s="4">
        <v>60006442</v>
      </c>
      <c r="B2148" s="4" t="s">
        <v>28749</v>
      </c>
      <c r="C2148" s="4">
        <v>30003377</v>
      </c>
      <c r="D2148" t="str">
        <f>VLOOKUP(C2148,星系列表!A:F,2,FALSE)</f>
        <v>伊琉因</v>
      </c>
      <c r="E2148">
        <f>VLOOKUP($C2148,星系列表!$A:$F,3,FALSE)</f>
        <v>20000492</v>
      </c>
      <c r="F2148" t="str">
        <f>VLOOKUP($C2148,星系列表!$A:$F,4,FALSE)</f>
        <v>戈多洱</v>
      </c>
      <c r="G2148">
        <f>VLOOKUP($C2148,星系列表!$A:$F,5,FALSE)</f>
        <v>10000042</v>
      </c>
      <c r="H2148" t="str">
        <f>VLOOKUP($C2148,星系列表!$A:$F,6,FALSE)</f>
        <v>美特伯里斯</v>
      </c>
    </row>
    <row r="2149" spans="1:8">
      <c r="A2149" s="4">
        <v>60006445</v>
      </c>
      <c r="B2149" s="4" t="s">
        <v>28750</v>
      </c>
      <c r="C2149" s="4">
        <v>30003377</v>
      </c>
      <c r="D2149" t="str">
        <f>VLOOKUP(C2149,星系列表!A:F,2,FALSE)</f>
        <v>伊琉因</v>
      </c>
      <c r="E2149">
        <f>VLOOKUP($C2149,星系列表!$A:$F,3,FALSE)</f>
        <v>20000492</v>
      </c>
      <c r="F2149" t="str">
        <f>VLOOKUP($C2149,星系列表!$A:$F,4,FALSE)</f>
        <v>戈多洱</v>
      </c>
      <c r="G2149">
        <f>VLOOKUP($C2149,星系列表!$A:$F,5,FALSE)</f>
        <v>10000042</v>
      </c>
      <c r="H2149" t="str">
        <f>VLOOKUP($C2149,星系列表!$A:$F,6,FALSE)</f>
        <v>美特伯里斯</v>
      </c>
    </row>
    <row r="2150" spans="1:8">
      <c r="A2150" s="4">
        <v>60006448</v>
      </c>
      <c r="B2150" s="4" t="s">
        <v>28751</v>
      </c>
      <c r="C2150" s="4">
        <v>30003562</v>
      </c>
      <c r="D2150" t="str">
        <f>VLOOKUP(C2150,星系列表!A:F,2,FALSE)</f>
        <v>泽利尔特</v>
      </c>
      <c r="E2150">
        <f>VLOOKUP($C2150,星系列表!$A:$F,3,FALSE)</f>
        <v>20000519</v>
      </c>
      <c r="F2150" t="str">
        <f>VLOOKUP($C2150,星系列表!$A:$F,4,FALSE)</f>
        <v>贾科姆西</v>
      </c>
      <c r="G2150">
        <f>VLOOKUP($C2150,星系列表!$A:$F,5,FALSE)</f>
        <v>10000043</v>
      </c>
      <c r="H2150" t="str">
        <f>VLOOKUP($C2150,星系列表!$A:$F,6,FALSE)</f>
        <v>多美</v>
      </c>
    </row>
    <row r="2151" spans="1:8">
      <c r="A2151" s="4">
        <v>60006451</v>
      </c>
      <c r="B2151" s="4" t="s">
        <v>28752</v>
      </c>
      <c r="C2151" s="4">
        <v>30003559</v>
      </c>
      <c r="D2151" t="str">
        <f>VLOOKUP(C2151,星系列表!A:F,2,FALSE)</f>
        <v>玛美特</v>
      </c>
      <c r="E2151">
        <f>VLOOKUP($C2151,星系列表!$A:$F,3,FALSE)</f>
        <v>20000519</v>
      </c>
      <c r="F2151" t="str">
        <f>VLOOKUP($C2151,星系列表!$A:$F,4,FALSE)</f>
        <v>贾科姆西</v>
      </c>
      <c r="G2151">
        <f>VLOOKUP($C2151,星系列表!$A:$F,5,FALSE)</f>
        <v>10000043</v>
      </c>
      <c r="H2151" t="str">
        <f>VLOOKUP($C2151,星系列表!$A:$F,6,FALSE)</f>
        <v>多美</v>
      </c>
    </row>
    <row r="2152" spans="1:8">
      <c r="A2152" s="4">
        <v>60006454</v>
      </c>
      <c r="B2152" s="4" t="s">
        <v>28753</v>
      </c>
      <c r="C2152" s="4">
        <v>30003560</v>
      </c>
      <c r="D2152" t="str">
        <f>VLOOKUP(C2152,星系列表!A:F,2,FALSE)</f>
        <v>霍朔恩</v>
      </c>
      <c r="E2152">
        <f>VLOOKUP($C2152,星系列表!$A:$F,3,FALSE)</f>
        <v>20000519</v>
      </c>
      <c r="F2152" t="str">
        <f>VLOOKUP($C2152,星系列表!$A:$F,4,FALSE)</f>
        <v>贾科姆西</v>
      </c>
      <c r="G2152">
        <f>VLOOKUP($C2152,星系列表!$A:$F,5,FALSE)</f>
        <v>10000043</v>
      </c>
      <c r="H2152" t="str">
        <f>VLOOKUP($C2152,星系列表!$A:$F,6,FALSE)</f>
        <v>多美</v>
      </c>
    </row>
    <row r="2153" spans="1:8">
      <c r="A2153" s="4">
        <v>60006457</v>
      </c>
      <c r="B2153" s="4" t="s">
        <v>28754</v>
      </c>
      <c r="C2153" s="4">
        <v>30003559</v>
      </c>
      <c r="D2153" t="str">
        <f>VLOOKUP(C2153,星系列表!A:F,2,FALSE)</f>
        <v>玛美特</v>
      </c>
      <c r="E2153">
        <f>VLOOKUP($C2153,星系列表!$A:$F,3,FALSE)</f>
        <v>20000519</v>
      </c>
      <c r="F2153" t="str">
        <f>VLOOKUP($C2153,星系列表!$A:$F,4,FALSE)</f>
        <v>贾科姆西</v>
      </c>
      <c r="G2153">
        <f>VLOOKUP($C2153,星系列表!$A:$F,5,FALSE)</f>
        <v>10000043</v>
      </c>
      <c r="H2153" t="str">
        <f>VLOOKUP($C2153,星系列表!$A:$F,6,FALSE)</f>
        <v>多美</v>
      </c>
    </row>
    <row r="2154" spans="1:8">
      <c r="A2154" s="4">
        <v>60006460</v>
      </c>
      <c r="B2154" s="4" t="s">
        <v>28755</v>
      </c>
      <c r="C2154" s="4">
        <v>30002203</v>
      </c>
      <c r="D2154" t="str">
        <f>VLOOKUP(C2154,星系列表!A:F,2,FALSE)</f>
        <v>左那</v>
      </c>
      <c r="E2154">
        <f>VLOOKUP($C2154,星系列表!$A:$F,3,FALSE)</f>
        <v>20000323</v>
      </c>
      <c r="F2154" t="str">
        <f>VLOOKUP($C2154,星系列表!$A:$F,4,FALSE)</f>
        <v>莫比忒</v>
      </c>
      <c r="G2154">
        <f>VLOOKUP($C2154,星系列表!$A:$F,5,FALSE)</f>
        <v>10000043</v>
      </c>
      <c r="H2154" t="str">
        <f>VLOOKUP($C2154,星系列表!$A:$F,6,FALSE)</f>
        <v>多美</v>
      </c>
    </row>
    <row r="2155" spans="1:8">
      <c r="A2155" s="4">
        <v>60006463</v>
      </c>
      <c r="B2155" s="4" t="s">
        <v>28756</v>
      </c>
      <c r="C2155" s="4">
        <v>30002197</v>
      </c>
      <c r="D2155" t="str">
        <f>VLOOKUP(C2155,星系列表!A:F,2,FALSE)</f>
        <v>埃克拉甘</v>
      </c>
      <c r="E2155">
        <f>VLOOKUP($C2155,星系列表!$A:$F,3,FALSE)</f>
        <v>20000323</v>
      </c>
      <c r="F2155" t="str">
        <f>VLOOKUP($C2155,星系列表!$A:$F,4,FALSE)</f>
        <v>莫比忒</v>
      </c>
      <c r="G2155">
        <f>VLOOKUP($C2155,星系列表!$A:$F,5,FALSE)</f>
        <v>10000043</v>
      </c>
      <c r="H2155" t="str">
        <f>VLOOKUP($C2155,星系列表!$A:$F,6,FALSE)</f>
        <v>多美</v>
      </c>
    </row>
    <row r="2156" spans="1:8">
      <c r="A2156" s="4">
        <v>60006466</v>
      </c>
      <c r="B2156" s="4" t="s">
        <v>28757</v>
      </c>
      <c r="C2156" s="4">
        <v>30002198</v>
      </c>
      <c r="D2156" t="str">
        <f>VLOOKUP(C2156,星系列表!A:F,2,FALSE)</f>
        <v>米克希尔</v>
      </c>
      <c r="E2156">
        <f>VLOOKUP($C2156,星系列表!$A:$F,3,FALSE)</f>
        <v>20000323</v>
      </c>
      <c r="F2156" t="str">
        <f>VLOOKUP($C2156,星系列表!$A:$F,4,FALSE)</f>
        <v>莫比忒</v>
      </c>
      <c r="G2156">
        <f>VLOOKUP($C2156,星系列表!$A:$F,5,FALSE)</f>
        <v>10000043</v>
      </c>
      <c r="H2156" t="str">
        <f>VLOOKUP($C2156,星系列表!$A:$F,6,FALSE)</f>
        <v>多美</v>
      </c>
    </row>
    <row r="2157" spans="1:8">
      <c r="A2157" s="4">
        <v>60006469</v>
      </c>
      <c r="B2157" s="4" t="s">
        <v>28758</v>
      </c>
      <c r="C2157" s="4">
        <v>30002198</v>
      </c>
      <c r="D2157" t="str">
        <f>VLOOKUP(C2157,星系列表!A:F,2,FALSE)</f>
        <v>米克希尔</v>
      </c>
      <c r="E2157">
        <f>VLOOKUP($C2157,星系列表!$A:$F,3,FALSE)</f>
        <v>20000323</v>
      </c>
      <c r="F2157" t="str">
        <f>VLOOKUP($C2157,星系列表!$A:$F,4,FALSE)</f>
        <v>莫比忒</v>
      </c>
      <c r="G2157">
        <f>VLOOKUP($C2157,星系列表!$A:$F,5,FALSE)</f>
        <v>10000043</v>
      </c>
      <c r="H2157" t="str">
        <f>VLOOKUP($C2157,星系列表!$A:$F,6,FALSE)</f>
        <v>多美</v>
      </c>
    </row>
    <row r="2158" spans="1:8">
      <c r="A2158" s="4">
        <v>60006472</v>
      </c>
      <c r="B2158" s="4" t="s">
        <v>28759</v>
      </c>
      <c r="C2158" s="4">
        <v>30002577</v>
      </c>
      <c r="D2158" t="str">
        <f>VLOOKUP(C2158,星系列表!A:F,2,FALSE)</f>
        <v>邦丁达斯</v>
      </c>
      <c r="E2158">
        <f>VLOOKUP($C2158,星系列表!$A:$F,3,FALSE)</f>
        <v>20000378</v>
      </c>
      <c r="F2158" t="str">
        <f>VLOOKUP($C2158,星系列表!$A:$F,4,FALSE)</f>
        <v>本努拉德</v>
      </c>
      <c r="G2158">
        <f>VLOOKUP($C2158,星系列表!$A:$F,5,FALSE)</f>
        <v>10000030</v>
      </c>
      <c r="H2158" t="str">
        <f>VLOOKUP($C2158,星系列表!$A:$F,6,FALSE)</f>
        <v>西玛特尔</v>
      </c>
    </row>
    <row r="2159" spans="1:8">
      <c r="A2159" s="4">
        <v>60006475</v>
      </c>
      <c r="B2159" s="4" t="s">
        <v>28760</v>
      </c>
      <c r="C2159" s="4">
        <v>30002578</v>
      </c>
      <c r="D2159" t="str">
        <f>VLOOKUP(C2159,星系列表!A:F,2,FALSE)</f>
        <v>奥特拉伦</v>
      </c>
      <c r="E2159">
        <f>VLOOKUP($C2159,星系列表!$A:$F,3,FALSE)</f>
        <v>20000378</v>
      </c>
      <c r="F2159" t="str">
        <f>VLOOKUP($C2159,星系列表!$A:$F,4,FALSE)</f>
        <v>本努拉德</v>
      </c>
      <c r="G2159">
        <f>VLOOKUP($C2159,星系列表!$A:$F,5,FALSE)</f>
        <v>10000030</v>
      </c>
      <c r="H2159" t="str">
        <f>VLOOKUP($C2159,星系列表!$A:$F,6,FALSE)</f>
        <v>西玛特尔</v>
      </c>
    </row>
    <row r="2160" spans="1:8">
      <c r="A2160" s="4">
        <v>60006478</v>
      </c>
      <c r="B2160" s="4" t="s">
        <v>28761</v>
      </c>
      <c r="C2160" s="4">
        <v>30002578</v>
      </c>
      <c r="D2160" t="str">
        <f>VLOOKUP(C2160,星系列表!A:F,2,FALSE)</f>
        <v>奥特拉伦</v>
      </c>
      <c r="E2160">
        <f>VLOOKUP($C2160,星系列表!$A:$F,3,FALSE)</f>
        <v>20000378</v>
      </c>
      <c r="F2160" t="str">
        <f>VLOOKUP($C2160,星系列表!$A:$F,4,FALSE)</f>
        <v>本努拉德</v>
      </c>
      <c r="G2160">
        <f>VLOOKUP($C2160,星系列表!$A:$F,5,FALSE)</f>
        <v>10000030</v>
      </c>
      <c r="H2160" t="str">
        <f>VLOOKUP($C2160,星系列表!$A:$F,6,FALSE)</f>
        <v>西玛特尔</v>
      </c>
    </row>
    <row r="2161" spans="1:8">
      <c r="A2161" s="4">
        <v>60006481</v>
      </c>
      <c r="B2161" s="4" t="s">
        <v>28762</v>
      </c>
      <c r="C2161" s="4">
        <v>30002578</v>
      </c>
      <c r="D2161" t="str">
        <f>VLOOKUP(C2161,星系列表!A:F,2,FALSE)</f>
        <v>奥特拉伦</v>
      </c>
      <c r="E2161">
        <f>VLOOKUP($C2161,星系列表!$A:$F,3,FALSE)</f>
        <v>20000378</v>
      </c>
      <c r="F2161" t="str">
        <f>VLOOKUP($C2161,星系列表!$A:$F,4,FALSE)</f>
        <v>本努拉德</v>
      </c>
      <c r="G2161">
        <f>VLOOKUP($C2161,星系列表!$A:$F,5,FALSE)</f>
        <v>10000030</v>
      </c>
      <c r="H2161" t="str">
        <f>VLOOKUP($C2161,星系列表!$A:$F,6,FALSE)</f>
        <v>西玛特尔</v>
      </c>
    </row>
    <row r="2162" spans="1:8">
      <c r="A2162" s="4">
        <v>60006484</v>
      </c>
      <c r="B2162" s="4" t="s">
        <v>28763</v>
      </c>
      <c r="C2162" s="4">
        <v>30000074</v>
      </c>
      <c r="D2162" t="str">
        <f>VLOOKUP(C2162,星系列表!A:F,2,FALSE)</f>
        <v>哈萨蒂姆</v>
      </c>
      <c r="E2162">
        <f>VLOOKUP($C2162,星系列表!$A:$F,3,FALSE)</f>
        <v>20000010</v>
      </c>
      <c r="F2162" t="str">
        <f>VLOOKUP($C2162,星系列表!$A:$F,4,FALSE)</f>
        <v>贝达列亚</v>
      </c>
      <c r="G2162">
        <f>VLOOKUP($C2162,星系列表!$A:$F,5,FALSE)</f>
        <v>10000001</v>
      </c>
      <c r="H2162" t="str">
        <f>VLOOKUP($C2162,星系列表!$A:$F,6,FALSE)</f>
        <v>德里克</v>
      </c>
    </row>
    <row r="2163" spans="1:8">
      <c r="A2163" s="4">
        <v>60006487</v>
      </c>
      <c r="B2163" s="4" t="s">
        <v>28764</v>
      </c>
      <c r="C2163" s="4">
        <v>30000074</v>
      </c>
      <c r="D2163" t="str">
        <f>VLOOKUP(C2163,星系列表!A:F,2,FALSE)</f>
        <v>哈萨蒂姆</v>
      </c>
      <c r="E2163">
        <f>VLOOKUP($C2163,星系列表!$A:$F,3,FALSE)</f>
        <v>20000010</v>
      </c>
      <c r="F2163" t="str">
        <f>VLOOKUP($C2163,星系列表!$A:$F,4,FALSE)</f>
        <v>贝达列亚</v>
      </c>
      <c r="G2163">
        <f>VLOOKUP($C2163,星系列表!$A:$F,5,FALSE)</f>
        <v>10000001</v>
      </c>
      <c r="H2163" t="str">
        <f>VLOOKUP($C2163,星系列表!$A:$F,6,FALSE)</f>
        <v>德里克</v>
      </c>
    </row>
    <row r="2164" spans="1:8">
      <c r="A2164" s="4">
        <v>60006490</v>
      </c>
      <c r="B2164" s="4" t="s">
        <v>28765</v>
      </c>
      <c r="C2164" s="4">
        <v>30000075</v>
      </c>
      <c r="D2164" t="str">
        <f>VLOOKUP(C2164,星系列表!A:F,2,FALSE)</f>
        <v>艾沙哈</v>
      </c>
      <c r="E2164">
        <f>VLOOKUP($C2164,星系列表!$A:$F,3,FALSE)</f>
        <v>20000010</v>
      </c>
      <c r="F2164" t="str">
        <f>VLOOKUP($C2164,星系列表!$A:$F,4,FALSE)</f>
        <v>贝达列亚</v>
      </c>
      <c r="G2164">
        <f>VLOOKUP($C2164,星系列表!$A:$F,5,FALSE)</f>
        <v>10000001</v>
      </c>
      <c r="H2164" t="str">
        <f>VLOOKUP($C2164,星系列表!$A:$F,6,FALSE)</f>
        <v>德里克</v>
      </c>
    </row>
    <row r="2165" spans="1:8">
      <c r="A2165" s="4">
        <v>60006493</v>
      </c>
      <c r="B2165" s="4" t="s">
        <v>28766</v>
      </c>
      <c r="C2165" s="4">
        <v>30000074</v>
      </c>
      <c r="D2165" t="str">
        <f>VLOOKUP(C2165,星系列表!A:F,2,FALSE)</f>
        <v>哈萨蒂姆</v>
      </c>
      <c r="E2165">
        <f>VLOOKUP($C2165,星系列表!$A:$F,3,FALSE)</f>
        <v>20000010</v>
      </c>
      <c r="F2165" t="str">
        <f>VLOOKUP($C2165,星系列表!$A:$F,4,FALSE)</f>
        <v>贝达列亚</v>
      </c>
      <c r="G2165">
        <f>VLOOKUP($C2165,星系列表!$A:$F,5,FALSE)</f>
        <v>10000001</v>
      </c>
      <c r="H2165" t="str">
        <f>VLOOKUP($C2165,星系列表!$A:$F,6,FALSE)</f>
        <v>德里克</v>
      </c>
    </row>
    <row r="2166" spans="1:8">
      <c r="A2166" s="4">
        <v>60006496</v>
      </c>
      <c r="B2166" s="4" t="s">
        <v>28767</v>
      </c>
      <c r="C2166" s="4">
        <v>30002383</v>
      </c>
      <c r="D2166" t="str">
        <f>VLOOKUP(C2166,星系列表!A:F,2,FALSE)</f>
        <v>埃伊丁</v>
      </c>
      <c r="E2166">
        <f>VLOOKUP($C2166,星系列表!$A:$F,3,FALSE)</f>
        <v>20000350</v>
      </c>
      <c r="F2166" t="str">
        <f>VLOOKUP($C2166,星系列表!$A:$F,4,FALSE)</f>
        <v>费塔坎</v>
      </c>
      <c r="G2166">
        <f>VLOOKUP($C2166,星系列表!$A:$F,5,FALSE)</f>
        <v>10000028</v>
      </c>
      <c r="H2166" t="str">
        <f>VLOOKUP($C2166,星系列表!$A:$F,6,FALSE)</f>
        <v>摩登赫斯</v>
      </c>
    </row>
    <row r="2167" spans="1:8">
      <c r="A2167" s="4">
        <v>60006499</v>
      </c>
      <c r="B2167" s="4" t="s">
        <v>28768</v>
      </c>
      <c r="C2167" s="4">
        <v>30002385</v>
      </c>
      <c r="D2167" t="str">
        <f>VLOOKUP(C2167,星系列表!A:F,2,FALSE)</f>
        <v>提鲁苏德</v>
      </c>
      <c r="E2167">
        <f>VLOOKUP($C2167,星系列表!$A:$F,3,FALSE)</f>
        <v>20000350</v>
      </c>
      <c r="F2167" t="str">
        <f>VLOOKUP($C2167,星系列表!$A:$F,4,FALSE)</f>
        <v>费塔坎</v>
      </c>
      <c r="G2167">
        <f>VLOOKUP($C2167,星系列表!$A:$F,5,FALSE)</f>
        <v>10000028</v>
      </c>
      <c r="H2167" t="str">
        <f>VLOOKUP($C2167,星系列表!$A:$F,6,FALSE)</f>
        <v>摩登赫斯</v>
      </c>
    </row>
    <row r="2168" spans="1:8">
      <c r="A2168" s="4">
        <v>60006502</v>
      </c>
      <c r="B2168" s="4" t="s">
        <v>28769</v>
      </c>
      <c r="C2168" s="4">
        <v>30002389</v>
      </c>
      <c r="D2168" t="str">
        <f>VLOOKUP(C2168,星系列表!A:F,2,FALSE)</f>
        <v>埃塔拉尔</v>
      </c>
      <c r="E2168">
        <f>VLOOKUP($C2168,星系列表!$A:$F,3,FALSE)</f>
        <v>20000350</v>
      </c>
      <c r="F2168" t="str">
        <f>VLOOKUP($C2168,星系列表!$A:$F,4,FALSE)</f>
        <v>费塔坎</v>
      </c>
      <c r="G2168">
        <f>VLOOKUP($C2168,星系列表!$A:$F,5,FALSE)</f>
        <v>10000028</v>
      </c>
      <c r="H2168" t="str">
        <f>VLOOKUP($C2168,星系列表!$A:$F,6,FALSE)</f>
        <v>摩登赫斯</v>
      </c>
    </row>
    <row r="2169" spans="1:8">
      <c r="A2169" s="4">
        <v>60006505</v>
      </c>
      <c r="B2169" s="4" t="s">
        <v>28770</v>
      </c>
      <c r="C2169" s="4">
        <v>30002385</v>
      </c>
      <c r="D2169" t="str">
        <f>VLOOKUP(C2169,星系列表!A:F,2,FALSE)</f>
        <v>提鲁苏德</v>
      </c>
      <c r="E2169">
        <f>VLOOKUP($C2169,星系列表!$A:$F,3,FALSE)</f>
        <v>20000350</v>
      </c>
      <c r="F2169" t="str">
        <f>VLOOKUP($C2169,星系列表!$A:$F,4,FALSE)</f>
        <v>费塔坎</v>
      </c>
      <c r="G2169">
        <f>VLOOKUP($C2169,星系列表!$A:$F,5,FALSE)</f>
        <v>10000028</v>
      </c>
      <c r="H2169" t="str">
        <f>VLOOKUP($C2169,星系列表!$A:$F,6,FALSE)</f>
        <v>摩登赫斯</v>
      </c>
    </row>
    <row r="2170" spans="1:8">
      <c r="A2170" s="4">
        <v>60006508</v>
      </c>
      <c r="B2170" s="4" t="s">
        <v>28771</v>
      </c>
      <c r="C2170" s="4">
        <v>30002984</v>
      </c>
      <c r="D2170" t="str">
        <f>VLOOKUP(C2170,星系列表!A:F,2,FALSE)</f>
        <v>伊巴什</v>
      </c>
      <c r="E2170">
        <f>VLOOKUP($C2170,星系列表!$A:$F,3,FALSE)</f>
        <v>20000437</v>
      </c>
      <c r="F2170" t="str">
        <f>VLOOKUP($C2170,星系列表!$A:$F,4,FALSE)</f>
        <v>凯波</v>
      </c>
      <c r="G2170">
        <f>VLOOKUP($C2170,星系列表!$A:$F,5,FALSE)</f>
        <v>10000036</v>
      </c>
      <c r="H2170" t="str">
        <f>VLOOKUP($C2170,星系列表!$A:$F,6,FALSE)</f>
        <v>破碎</v>
      </c>
    </row>
    <row r="2171" spans="1:8">
      <c r="A2171" s="4">
        <v>60006511</v>
      </c>
      <c r="B2171" s="4" t="s">
        <v>28772</v>
      </c>
      <c r="C2171" s="4">
        <v>30002986</v>
      </c>
      <c r="D2171" t="str">
        <f>VLOOKUP(C2171,星系列表!A:F,2,FALSE)</f>
        <v>蒙多利</v>
      </c>
      <c r="E2171">
        <f>VLOOKUP($C2171,星系列表!$A:$F,3,FALSE)</f>
        <v>20000437</v>
      </c>
      <c r="F2171" t="str">
        <f>VLOOKUP($C2171,星系列表!$A:$F,4,FALSE)</f>
        <v>凯波</v>
      </c>
      <c r="G2171">
        <f>VLOOKUP($C2171,星系列表!$A:$F,5,FALSE)</f>
        <v>10000036</v>
      </c>
      <c r="H2171" t="str">
        <f>VLOOKUP($C2171,星系列表!$A:$F,6,FALSE)</f>
        <v>破碎</v>
      </c>
    </row>
    <row r="2172" spans="1:8">
      <c r="A2172" s="4">
        <v>60006514</v>
      </c>
      <c r="B2172" s="4" t="s">
        <v>28773</v>
      </c>
      <c r="C2172" s="4">
        <v>30002984</v>
      </c>
      <c r="D2172" t="str">
        <f>VLOOKUP(C2172,星系列表!A:F,2,FALSE)</f>
        <v>伊巴什</v>
      </c>
      <c r="E2172">
        <f>VLOOKUP($C2172,星系列表!$A:$F,3,FALSE)</f>
        <v>20000437</v>
      </c>
      <c r="F2172" t="str">
        <f>VLOOKUP($C2172,星系列表!$A:$F,4,FALSE)</f>
        <v>凯波</v>
      </c>
      <c r="G2172">
        <f>VLOOKUP($C2172,星系列表!$A:$F,5,FALSE)</f>
        <v>10000036</v>
      </c>
      <c r="H2172" t="str">
        <f>VLOOKUP($C2172,星系列表!$A:$F,6,FALSE)</f>
        <v>破碎</v>
      </c>
    </row>
    <row r="2173" spans="1:8">
      <c r="A2173" s="4">
        <v>60006517</v>
      </c>
      <c r="B2173" s="4" t="s">
        <v>28774</v>
      </c>
      <c r="C2173" s="4">
        <v>30002984</v>
      </c>
      <c r="D2173" t="str">
        <f>VLOOKUP(C2173,星系列表!A:F,2,FALSE)</f>
        <v>伊巴什</v>
      </c>
      <c r="E2173">
        <f>VLOOKUP($C2173,星系列表!$A:$F,3,FALSE)</f>
        <v>20000437</v>
      </c>
      <c r="F2173" t="str">
        <f>VLOOKUP($C2173,星系列表!$A:$F,4,FALSE)</f>
        <v>凯波</v>
      </c>
      <c r="G2173">
        <f>VLOOKUP($C2173,星系列表!$A:$F,5,FALSE)</f>
        <v>10000036</v>
      </c>
      <c r="H2173" t="str">
        <f>VLOOKUP($C2173,星系列表!$A:$F,6,FALSE)</f>
        <v>破碎</v>
      </c>
    </row>
    <row r="2174" spans="1:8">
      <c r="A2174" s="4">
        <v>60006520</v>
      </c>
      <c r="B2174" s="4" t="s">
        <v>28775</v>
      </c>
      <c r="C2174" s="4">
        <v>30002965</v>
      </c>
      <c r="D2174" t="str">
        <f>VLOOKUP(C2174,星系列表!A:F,2,FALSE)</f>
        <v>切文卡</v>
      </c>
      <c r="E2174">
        <f>VLOOKUP($C2174,星系列表!$A:$F,3,FALSE)</f>
        <v>20000434</v>
      </c>
      <c r="F2174" t="str">
        <f>VLOOKUP($C2174,星系列表!$A:$F,4,FALSE)</f>
        <v>日旯</v>
      </c>
      <c r="G2174">
        <f>VLOOKUP($C2174,星系列表!$A:$F,5,FALSE)</f>
        <v>10000036</v>
      </c>
      <c r="H2174" t="str">
        <f>VLOOKUP($C2174,星系列表!$A:$F,6,FALSE)</f>
        <v>破碎</v>
      </c>
    </row>
    <row r="2175" spans="1:8">
      <c r="A2175" s="4">
        <v>60006523</v>
      </c>
      <c r="B2175" s="4" t="s">
        <v>28776</v>
      </c>
      <c r="C2175" s="4">
        <v>30002967</v>
      </c>
      <c r="D2175" t="str">
        <f>VLOOKUP(C2175,星系列表!A:F,2,FALSE)</f>
        <v>蒂尔拉</v>
      </c>
      <c r="E2175">
        <f>VLOOKUP($C2175,星系列表!$A:$F,3,FALSE)</f>
        <v>20000434</v>
      </c>
      <c r="F2175" t="str">
        <f>VLOOKUP($C2175,星系列表!$A:$F,4,FALSE)</f>
        <v>日旯</v>
      </c>
      <c r="G2175">
        <f>VLOOKUP($C2175,星系列表!$A:$F,5,FALSE)</f>
        <v>10000036</v>
      </c>
      <c r="H2175" t="str">
        <f>VLOOKUP($C2175,星系列表!$A:$F,6,FALSE)</f>
        <v>破碎</v>
      </c>
    </row>
    <row r="2176" spans="1:8">
      <c r="A2176" s="4">
        <v>60006526</v>
      </c>
      <c r="B2176" s="4" t="s">
        <v>28777</v>
      </c>
      <c r="C2176" s="4">
        <v>30002964</v>
      </c>
      <c r="D2176" t="str">
        <f>VLOOKUP(C2176,星系列表!A:F,2,FALSE)</f>
        <v>厄瑟斯坎马</v>
      </c>
      <c r="E2176">
        <f>VLOOKUP($C2176,星系列表!$A:$F,3,FALSE)</f>
        <v>20000434</v>
      </c>
      <c r="F2176" t="str">
        <f>VLOOKUP($C2176,星系列表!$A:$F,4,FALSE)</f>
        <v>日旯</v>
      </c>
      <c r="G2176">
        <f>VLOOKUP($C2176,星系列表!$A:$F,5,FALSE)</f>
        <v>10000036</v>
      </c>
      <c r="H2176" t="str">
        <f>VLOOKUP($C2176,星系列表!$A:$F,6,FALSE)</f>
        <v>破碎</v>
      </c>
    </row>
    <row r="2177" spans="1:8">
      <c r="A2177" s="4">
        <v>60006529</v>
      </c>
      <c r="B2177" s="4" t="s">
        <v>28778</v>
      </c>
      <c r="C2177" s="4">
        <v>30002966</v>
      </c>
      <c r="D2177" t="str">
        <f>VLOOKUP(C2177,星系列表!A:F,2,FALSE)</f>
        <v>塔辛纳茨</v>
      </c>
      <c r="E2177">
        <f>VLOOKUP($C2177,星系列表!$A:$F,3,FALSE)</f>
        <v>20000434</v>
      </c>
      <c r="F2177" t="str">
        <f>VLOOKUP($C2177,星系列表!$A:$F,4,FALSE)</f>
        <v>日旯</v>
      </c>
      <c r="G2177">
        <f>VLOOKUP($C2177,星系列表!$A:$F,5,FALSE)</f>
        <v>10000036</v>
      </c>
      <c r="H2177" t="str">
        <f>VLOOKUP($C2177,星系列表!$A:$F,6,FALSE)</f>
        <v>破碎</v>
      </c>
    </row>
    <row r="2178" spans="1:8">
      <c r="A2178" s="4">
        <v>60006532</v>
      </c>
      <c r="B2178" s="4" t="s">
        <v>28779</v>
      </c>
      <c r="C2178" s="4">
        <v>30002572</v>
      </c>
      <c r="D2178" t="str">
        <f>VLOOKUP(C2178,星系列表!A:F,2,FALSE)</f>
        <v>胡尔加芬</v>
      </c>
      <c r="E2178">
        <f>VLOOKUP($C2178,星系列表!$A:$F,3,FALSE)</f>
        <v>20000377</v>
      </c>
      <c r="F2178" t="str">
        <f>VLOOKUP($C2178,星系列表!$A:$F,4,FALSE)</f>
        <v>厄拉达</v>
      </c>
      <c r="G2178">
        <f>VLOOKUP($C2178,星系列表!$A:$F,5,FALSE)</f>
        <v>10000030</v>
      </c>
      <c r="H2178" t="str">
        <f>VLOOKUP($C2178,星系列表!$A:$F,6,FALSE)</f>
        <v>西玛特尔</v>
      </c>
    </row>
    <row r="2179" spans="1:8">
      <c r="A2179" s="4">
        <v>60006535</v>
      </c>
      <c r="B2179" s="4" t="s">
        <v>28780</v>
      </c>
      <c r="C2179" s="4">
        <v>30002568</v>
      </c>
      <c r="D2179" t="str">
        <f>VLOOKUP(C2179,星系列表!A:F,2,FALSE)</f>
        <v>昂加</v>
      </c>
      <c r="E2179">
        <f>VLOOKUP($C2179,星系列表!$A:$F,3,FALSE)</f>
        <v>20000377</v>
      </c>
      <c r="F2179" t="str">
        <f>VLOOKUP($C2179,星系列表!$A:$F,4,FALSE)</f>
        <v>厄拉达</v>
      </c>
      <c r="G2179">
        <f>VLOOKUP($C2179,星系列表!$A:$F,5,FALSE)</f>
        <v>10000030</v>
      </c>
      <c r="H2179" t="str">
        <f>VLOOKUP($C2179,星系列表!$A:$F,6,FALSE)</f>
        <v>西玛特尔</v>
      </c>
    </row>
    <row r="2180" spans="1:8">
      <c r="A2180" s="4">
        <v>60006538</v>
      </c>
      <c r="B2180" s="4" t="s">
        <v>28781</v>
      </c>
      <c r="C2180" s="4">
        <v>30002572</v>
      </c>
      <c r="D2180" t="str">
        <f>VLOOKUP(C2180,星系列表!A:F,2,FALSE)</f>
        <v>胡尔加芬</v>
      </c>
      <c r="E2180">
        <f>VLOOKUP($C2180,星系列表!$A:$F,3,FALSE)</f>
        <v>20000377</v>
      </c>
      <c r="F2180" t="str">
        <f>VLOOKUP($C2180,星系列表!$A:$F,4,FALSE)</f>
        <v>厄拉达</v>
      </c>
      <c r="G2180">
        <f>VLOOKUP($C2180,星系列表!$A:$F,5,FALSE)</f>
        <v>10000030</v>
      </c>
      <c r="H2180" t="str">
        <f>VLOOKUP($C2180,星系列表!$A:$F,6,FALSE)</f>
        <v>西玛特尔</v>
      </c>
    </row>
    <row r="2181" spans="1:8">
      <c r="A2181" s="4">
        <v>60006541</v>
      </c>
      <c r="B2181" s="4" t="s">
        <v>28782</v>
      </c>
      <c r="C2181" s="4">
        <v>30002571</v>
      </c>
      <c r="D2181" t="str">
        <f>VLOOKUP(C2181,星系列表!A:F,2,FALSE)</f>
        <v>欧勒姆福</v>
      </c>
      <c r="E2181">
        <f>VLOOKUP($C2181,星系列表!$A:$F,3,FALSE)</f>
        <v>20000377</v>
      </c>
      <c r="F2181" t="str">
        <f>VLOOKUP($C2181,星系列表!$A:$F,4,FALSE)</f>
        <v>厄拉达</v>
      </c>
      <c r="G2181">
        <f>VLOOKUP($C2181,星系列表!$A:$F,5,FALSE)</f>
        <v>10000030</v>
      </c>
      <c r="H2181" t="str">
        <f>VLOOKUP($C2181,星系列表!$A:$F,6,FALSE)</f>
        <v>西玛特尔</v>
      </c>
    </row>
    <row r="2182" spans="1:8">
      <c r="A2182" s="4">
        <v>60006544</v>
      </c>
      <c r="B2182" s="4" t="s">
        <v>28783</v>
      </c>
      <c r="C2182" s="4">
        <v>30002685</v>
      </c>
      <c r="D2182" t="str">
        <f>VLOOKUP(C2182,星系列表!A:F,2,FALSE)</f>
        <v>多登瓦勒</v>
      </c>
      <c r="E2182">
        <f>VLOOKUP($C2182,星系列表!$A:$F,3,FALSE)</f>
        <v>20000393</v>
      </c>
      <c r="F2182" t="str">
        <f>VLOOKUP($C2182,星系列表!$A:$F,4,FALSE)</f>
        <v>罗伯勒</v>
      </c>
      <c r="G2182">
        <f>VLOOKUP($C2182,星系列表!$A:$F,5,FALSE)</f>
        <v>10000032</v>
      </c>
      <c r="H2182" t="str">
        <f>VLOOKUP($C2182,星系列表!$A:$F,6,FALSE)</f>
        <v>金纳泽</v>
      </c>
    </row>
    <row r="2183" spans="1:8">
      <c r="A2183" s="4">
        <v>60006547</v>
      </c>
      <c r="B2183" s="4" t="s">
        <v>28784</v>
      </c>
      <c r="C2183" s="4">
        <v>30002688</v>
      </c>
      <c r="D2183" t="str">
        <f>VLOOKUP(C2183,星系列表!A:F,2,FALSE)</f>
        <v>查因兰特</v>
      </c>
      <c r="E2183">
        <f>VLOOKUP($C2183,星系列表!$A:$F,3,FALSE)</f>
        <v>20000393</v>
      </c>
      <c r="F2183" t="str">
        <f>VLOOKUP($C2183,星系列表!$A:$F,4,FALSE)</f>
        <v>罗伯勒</v>
      </c>
      <c r="G2183">
        <f>VLOOKUP($C2183,星系列表!$A:$F,5,FALSE)</f>
        <v>10000032</v>
      </c>
      <c r="H2183" t="str">
        <f>VLOOKUP($C2183,星系列表!$A:$F,6,FALSE)</f>
        <v>金纳泽</v>
      </c>
    </row>
    <row r="2184" spans="1:8">
      <c r="A2184" s="4">
        <v>60006550</v>
      </c>
      <c r="B2184" s="4" t="s">
        <v>28785</v>
      </c>
      <c r="C2184" s="4">
        <v>30002686</v>
      </c>
      <c r="D2184" t="str">
        <f>VLOOKUP(C2184,星系列表!A:F,2,FALSE)</f>
        <v>奥勒迪尔斯</v>
      </c>
      <c r="E2184">
        <f>VLOOKUP($C2184,星系列表!$A:$F,3,FALSE)</f>
        <v>20000393</v>
      </c>
      <c r="F2184" t="str">
        <f>VLOOKUP($C2184,星系列表!$A:$F,4,FALSE)</f>
        <v>罗伯勒</v>
      </c>
      <c r="G2184">
        <f>VLOOKUP($C2184,星系列表!$A:$F,5,FALSE)</f>
        <v>10000032</v>
      </c>
      <c r="H2184" t="str">
        <f>VLOOKUP($C2184,星系列表!$A:$F,6,FALSE)</f>
        <v>金纳泽</v>
      </c>
    </row>
    <row r="2185" spans="1:8">
      <c r="A2185" s="4">
        <v>60006553</v>
      </c>
      <c r="B2185" s="4" t="s">
        <v>28786</v>
      </c>
      <c r="C2185" s="4">
        <v>30002685</v>
      </c>
      <c r="D2185" t="str">
        <f>VLOOKUP(C2185,星系列表!A:F,2,FALSE)</f>
        <v>多登瓦勒</v>
      </c>
      <c r="E2185">
        <f>VLOOKUP($C2185,星系列表!$A:$F,3,FALSE)</f>
        <v>20000393</v>
      </c>
      <c r="F2185" t="str">
        <f>VLOOKUP($C2185,星系列表!$A:$F,4,FALSE)</f>
        <v>罗伯勒</v>
      </c>
      <c r="G2185">
        <f>VLOOKUP($C2185,星系列表!$A:$F,5,FALSE)</f>
        <v>10000032</v>
      </c>
      <c r="H2185" t="str">
        <f>VLOOKUP($C2185,星系列表!$A:$F,6,FALSE)</f>
        <v>金纳泽</v>
      </c>
    </row>
    <row r="2186" spans="1:8">
      <c r="A2186" s="4">
        <v>60006556</v>
      </c>
      <c r="B2186" s="4" t="s">
        <v>28787</v>
      </c>
      <c r="C2186" s="4">
        <v>30003430</v>
      </c>
      <c r="D2186" t="str">
        <f>VLOOKUP(C2186,星系列表!A:F,2,FALSE)</f>
        <v>欧泊德</v>
      </c>
      <c r="E2186">
        <f>VLOOKUP($C2186,星系列表!$A:$F,3,FALSE)</f>
        <v>20000500</v>
      </c>
      <c r="F2186" t="str">
        <f>VLOOKUP($C2186,星系列表!$A:$F,4,FALSE)</f>
        <v>巴津格特</v>
      </c>
      <c r="G2186">
        <f>VLOOKUP($C2186,星系列表!$A:$F,5,FALSE)</f>
        <v>10000042</v>
      </c>
      <c r="H2186" t="str">
        <f>VLOOKUP($C2186,星系列表!$A:$F,6,FALSE)</f>
        <v>美特伯里斯</v>
      </c>
    </row>
    <row r="2187" spans="1:8">
      <c r="A2187" s="4">
        <v>60006559</v>
      </c>
      <c r="B2187" s="4" t="s">
        <v>28788</v>
      </c>
      <c r="C2187" s="4">
        <v>30003430</v>
      </c>
      <c r="D2187" t="str">
        <f>VLOOKUP(C2187,星系列表!A:F,2,FALSE)</f>
        <v>欧泊德</v>
      </c>
      <c r="E2187">
        <f>VLOOKUP($C2187,星系列表!$A:$F,3,FALSE)</f>
        <v>20000500</v>
      </c>
      <c r="F2187" t="str">
        <f>VLOOKUP($C2187,星系列表!$A:$F,4,FALSE)</f>
        <v>巴津格特</v>
      </c>
      <c r="G2187">
        <f>VLOOKUP($C2187,星系列表!$A:$F,5,FALSE)</f>
        <v>10000042</v>
      </c>
      <c r="H2187" t="str">
        <f>VLOOKUP($C2187,星系列表!$A:$F,6,FALSE)</f>
        <v>美特伯里斯</v>
      </c>
    </row>
    <row r="2188" spans="1:8">
      <c r="A2188" s="4">
        <v>60006562</v>
      </c>
      <c r="B2188" s="4" t="s">
        <v>28789</v>
      </c>
      <c r="C2188" s="4">
        <v>30003433</v>
      </c>
      <c r="D2188" t="str">
        <f>VLOOKUP(C2188,星系列表!A:F,2,FALSE)</f>
        <v>吉杜加德</v>
      </c>
      <c r="E2188">
        <f>VLOOKUP($C2188,星系列表!$A:$F,3,FALSE)</f>
        <v>20000500</v>
      </c>
      <c r="F2188" t="str">
        <f>VLOOKUP($C2188,星系列表!$A:$F,4,FALSE)</f>
        <v>巴津格特</v>
      </c>
      <c r="G2188">
        <f>VLOOKUP($C2188,星系列表!$A:$F,5,FALSE)</f>
        <v>10000042</v>
      </c>
      <c r="H2188" t="str">
        <f>VLOOKUP($C2188,星系列表!$A:$F,6,FALSE)</f>
        <v>美特伯里斯</v>
      </c>
    </row>
    <row r="2189" spans="1:8">
      <c r="A2189" s="4">
        <v>60006565</v>
      </c>
      <c r="B2189" s="4" t="s">
        <v>28790</v>
      </c>
      <c r="C2189" s="4">
        <v>30003433</v>
      </c>
      <c r="D2189" t="str">
        <f>VLOOKUP(C2189,星系列表!A:F,2,FALSE)</f>
        <v>吉杜加德</v>
      </c>
      <c r="E2189">
        <f>VLOOKUP($C2189,星系列表!$A:$F,3,FALSE)</f>
        <v>20000500</v>
      </c>
      <c r="F2189" t="str">
        <f>VLOOKUP($C2189,星系列表!$A:$F,4,FALSE)</f>
        <v>巴津格特</v>
      </c>
      <c r="G2189">
        <f>VLOOKUP($C2189,星系列表!$A:$F,5,FALSE)</f>
        <v>10000042</v>
      </c>
      <c r="H2189" t="str">
        <f>VLOOKUP($C2189,星系列表!$A:$F,6,FALSE)</f>
        <v>美特伯里斯</v>
      </c>
    </row>
    <row r="2190" spans="1:8">
      <c r="A2190" s="4">
        <v>60006568</v>
      </c>
      <c r="B2190" s="4" t="s">
        <v>28791</v>
      </c>
      <c r="C2190" s="4">
        <v>30003818</v>
      </c>
      <c r="D2190" t="str">
        <f>VLOOKUP(C2190,星系列表!A:F,2,FALSE)</f>
        <v>奥布勒斯</v>
      </c>
      <c r="E2190">
        <f>VLOOKUP($C2190,星系列表!$A:$F,3,FALSE)</f>
        <v>20000558</v>
      </c>
      <c r="F2190" t="str">
        <f>VLOOKUP($C2190,星系列表!$A:$F,4,FALSE)</f>
        <v>戈诺勒</v>
      </c>
      <c r="G2190">
        <f>VLOOKUP($C2190,星系列表!$A:$F,5,FALSE)</f>
        <v>10000048</v>
      </c>
      <c r="H2190" t="str">
        <f>VLOOKUP($C2190,星系列表!$A:$F,6,FALSE)</f>
        <v>宁静之域</v>
      </c>
    </row>
    <row r="2191" spans="1:8">
      <c r="A2191" s="4">
        <v>60006571</v>
      </c>
      <c r="B2191" s="4" t="s">
        <v>28792</v>
      </c>
      <c r="C2191" s="4">
        <v>30003821</v>
      </c>
      <c r="D2191" t="str">
        <f>VLOOKUP(C2191,星系列表!A:F,2,FALSE)</f>
        <v>奥苏马特</v>
      </c>
      <c r="E2191">
        <f>VLOOKUP($C2191,星系列表!$A:$F,3,FALSE)</f>
        <v>20000558</v>
      </c>
      <c r="F2191" t="str">
        <f>VLOOKUP($C2191,星系列表!$A:$F,4,FALSE)</f>
        <v>戈诺勒</v>
      </c>
      <c r="G2191">
        <f>VLOOKUP($C2191,星系列表!$A:$F,5,FALSE)</f>
        <v>10000048</v>
      </c>
      <c r="H2191" t="str">
        <f>VLOOKUP($C2191,星系列表!$A:$F,6,FALSE)</f>
        <v>宁静之域</v>
      </c>
    </row>
    <row r="2192" spans="1:8">
      <c r="A2192" s="4">
        <v>60006574</v>
      </c>
      <c r="B2192" s="4" t="s">
        <v>28793</v>
      </c>
      <c r="C2192" s="4">
        <v>30003818</v>
      </c>
      <c r="D2192" t="str">
        <f>VLOOKUP(C2192,星系列表!A:F,2,FALSE)</f>
        <v>奥布勒斯</v>
      </c>
      <c r="E2192">
        <f>VLOOKUP($C2192,星系列表!$A:$F,3,FALSE)</f>
        <v>20000558</v>
      </c>
      <c r="F2192" t="str">
        <f>VLOOKUP($C2192,星系列表!$A:$F,4,FALSE)</f>
        <v>戈诺勒</v>
      </c>
      <c r="G2192">
        <f>VLOOKUP($C2192,星系列表!$A:$F,5,FALSE)</f>
        <v>10000048</v>
      </c>
      <c r="H2192" t="str">
        <f>VLOOKUP($C2192,星系列表!$A:$F,6,FALSE)</f>
        <v>宁静之域</v>
      </c>
    </row>
    <row r="2193" spans="1:8">
      <c r="A2193" s="4">
        <v>60006577</v>
      </c>
      <c r="B2193" s="4" t="s">
        <v>28794</v>
      </c>
      <c r="C2193" s="4">
        <v>30003818</v>
      </c>
      <c r="D2193" t="str">
        <f>VLOOKUP(C2193,星系列表!A:F,2,FALSE)</f>
        <v>奥布勒斯</v>
      </c>
      <c r="E2193">
        <f>VLOOKUP($C2193,星系列表!$A:$F,3,FALSE)</f>
        <v>20000558</v>
      </c>
      <c r="F2193" t="str">
        <f>VLOOKUP($C2193,星系列表!$A:$F,4,FALSE)</f>
        <v>戈诺勒</v>
      </c>
      <c r="G2193">
        <f>VLOOKUP($C2193,星系列表!$A:$F,5,FALSE)</f>
        <v>10000048</v>
      </c>
      <c r="H2193" t="str">
        <f>VLOOKUP($C2193,星系列表!$A:$F,6,FALSE)</f>
        <v>宁静之域</v>
      </c>
    </row>
    <row r="2194" spans="1:8">
      <c r="A2194" s="4">
        <v>60006580</v>
      </c>
      <c r="B2194" s="4" t="s">
        <v>28795</v>
      </c>
      <c r="C2194" s="4">
        <v>30001670</v>
      </c>
      <c r="D2194" t="str">
        <f>VLOOKUP(C2194,星系列表!A:F,2,FALSE)</f>
        <v>巴维亚希</v>
      </c>
      <c r="E2194">
        <f>VLOOKUP($C2194,星系列表!$A:$F,3,FALSE)</f>
        <v>20000247</v>
      </c>
      <c r="F2194" t="str">
        <f>VLOOKUP($C2194,星系列表!$A:$F,4,FALSE)</f>
        <v>阿瓦查</v>
      </c>
      <c r="G2194">
        <f>VLOOKUP($C2194,星系列表!$A:$F,5,FALSE)</f>
        <v>10000020</v>
      </c>
      <c r="H2194" t="str">
        <f>VLOOKUP($C2194,星系列表!$A:$F,6,FALSE)</f>
        <v>塔什蒙贡</v>
      </c>
    </row>
    <row r="2195" spans="1:8">
      <c r="A2195" s="4">
        <v>60006583</v>
      </c>
      <c r="B2195" s="4" t="s">
        <v>28796</v>
      </c>
      <c r="C2195" s="4">
        <v>30001673</v>
      </c>
      <c r="D2195" t="str">
        <f>VLOOKUP(C2195,星系列表!A:F,2,FALSE)</f>
        <v>谢尔沙</v>
      </c>
      <c r="E2195">
        <f>VLOOKUP($C2195,星系列表!$A:$F,3,FALSE)</f>
        <v>20000247</v>
      </c>
      <c r="F2195" t="str">
        <f>VLOOKUP($C2195,星系列表!$A:$F,4,FALSE)</f>
        <v>阿瓦查</v>
      </c>
      <c r="G2195">
        <f>VLOOKUP($C2195,星系列表!$A:$F,5,FALSE)</f>
        <v>10000020</v>
      </c>
      <c r="H2195" t="str">
        <f>VLOOKUP($C2195,星系列表!$A:$F,6,FALSE)</f>
        <v>塔什蒙贡</v>
      </c>
    </row>
    <row r="2196" spans="1:8">
      <c r="A2196" s="4">
        <v>60006586</v>
      </c>
      <c r="B2196" s="4" t="s">
        <v>28797</v>
      </c>
      <c r="C2196" s="4">
        <v>30001670</v>
      </c>
      <c r="D2196" t="str">
        <f>VLOOKUP(C2196,星系列表!A:F,2,FALSE)</f>
        <v>巴维亚希</v>
      </c>
      <c r="E2196">
        <f>VLOOKUP($C2196,星系列表!$A:$F,3,FALSE)</f>
        <v>20000247</v>
      </c>
      <c r="F2196" t="str">
        <f>VLOOKUP($C2196,星系列表!$A:$F,4,FALSE)</f>
        <v>阿瓦查</v>
      </c>
      <c r="G2196">
        <f>VLOOKUP($C2196,星系列表!$A:$F,5,FALSE)</f>
        <v>10000020</v>
      </c>
      <c r="H2196" t="str">
        <f>VLOOKUP($C2196,星系列表!$A:$F,6,FALSE)</f>
        <v>塔什蒙贡</v>
      </c>
    </row>
    <row r="2197" spans="1:8">
      <c r="A2197" s="4">
        <v>60006589</v>
      </c>
      <c r="B2197" s="4" t="s">
        <v>28798</v>
      </c>
      <c r="C2197" s="4">
        <v>30001734</v>
      </c>
      <c r="D2197" t="str">
        <f>VLOOKUP(C2197,星系列表!A:F,2,FALSE)</f>
        <v>泽胡鲁</v>
      </c>
      <c r="E2197">
        <f>VLOOKUP($C2197,星系列表!$A:$F,3,FALSE)</f>
        <v>20000256</v>
      </c>
      <c r="F2197" t="str">
        <f>VLOOKUP($C2197,星系列表!$A:$F,4,FALSE)</f>
        <v>萨巴托布</v>
      </c>
      <c r="G2197">
        <f>VLOOKUP($C2197,星系列表!$A:$F,5,FALSE)</f>
        <v>10000020</v>
      </c>
      <c r="H2197" t="str">
        <f>VLOOKUP($C2197,星系列表!$A:$F,6,FALSE)</f>
        <v>塔什蒙贡</v>
      </c>
    </row>
    <row r="2198" spans="1:8">
      <c r="A2198" s="4">
        <v>60006592</v>
      </c>
      <c r="B2198" s="4" t="s">
        <v>28799</v>
      </c>
      <c r="C2198" s="4">
        <v>30001733</v>
      </c>
      <c r="D2198" t="str">
        <f>VLOOKUP(C2198,星系列表!A:F,2,FALSE)</f>
        <v>忒尤</v>
      </c>
      <c r="E2198">
        <f>VLOOKUP($C2198,星系列表!$A:$F,3,FALSE)</f>
        <v>20000256</v>
      </c>
      <c r="F2198" t="str">
        <f>VLOOKUP($C2198,星系列表!$A:$F,4,FALSE)</f>
        <v>萨巴托布</v>
      </c>
      <c r="G2198">
        <f>VLOOKUP($C2198,星系列表!$A:$F,5,FALSE)</f>
        <v>10000020</v>
      </c>
      <c r="H2198" t="str">
        <f>VLOOKUP($C2198,星系列表!$A:$F,6,FALSE)</f>
        <v>塔什蒙贡</v>
      </c>
    </row>
    <row r="2199" spans="1:8">
      <c r="A2199" s="4">
        <v>60006595</v>
      </c>
      <c r="B2199" s="4" t="s">
        <v>28800</v>
      </c>
      <c r="C2199" s="4">
        <v>30001734</v>
      </c>
      <c r="D2199" t="str">
        <f>VLOOKUP(C2199,星系列表!A:F,2,FALSE)</f>
        <v>泽胡鲁</v>
      </c>
      <c r="E2199">
        <f>VLOOKUP($C2199,星系列表!$A:$F,3,FALSE)</f>
        <v>20000256</v>
      </c>
      <c r="F2199" t="str">
        <f>VLOOKUP($C2199,星系列表!$A:$F,4,FALSE)</f>
        <v>萨巴托布</v>
      </c>
      <c r="G2199">
        <f>VLOOKUP($C2199,星系列表!$A:$F,5,FALSE)</f>
        <v>10000020</v>
      </c>
      <c r="H2199" t="str">
        <f>VLOOKUP($C2199,星系列表!$A:$F,6,FALSE)</f>
        <v>塔什蒙贡</v>
      </c>
    </row>
    <row r="2200" spans="1:8">
      <c r="A2200" s="4">
        <v>60006598</v>
      </c>
      <c r="B2200" s="4" t="s">
        <v>28801</v>
      </c>
      <c r="C2200" s="4">
        <v>30001662</v>
      </c>
      <c r="D2200" t="str">
        <f>VLOOKUP(C2200,星系列表!A:F,2,FALSE)</f>
        <v>西比</v>
      </c>
      <c r="E2200">
        <f>VLOOKUP($C2200,星系列表!$A:$F,3,FALSE)</f>
        <v>20000246</v>
      </c>
      <c r="F2200" t="str">
        <f>VLOOKUP($C2200,星系列表!$A:$F,4,FALSE)</f>
        <v>埃马赛克</v>
      </c>
      <c r="G2200">
        <f>VLOOKUP($C2200,星系列表!$A:$F,5,FALSE)</f>
        <v>10000020</v>
      </c>
      <c r="H2200" t="str">
        <f>VLOOKUP($C2200,星系列表!$A:$F,6,FALSE)</f>
        <v>塔什蒙贡</v>
      </c>
    </row>
    <row r="2201" spans="1:8">
      <c r="A2201" s="4">
        <v>60006601</v>
      </c>
      <c r="B2201" s="4" t="s">
        <v>28802</v>
      </c>
      <c r="C2201" s="4">
        <v>30001663</v>
      </c>
      <c r="D2201" t="str">
        <f>VLOOKUP(C2201,星系列表!A:F,2,FALSE)</f>
        <v>格莫迪</v>
      </c>
      <c r="E2201">
        <f>VLOOKUP($C2201,星系列表!$A:$F,3,FALSE)</f>
        <v>20000246</v>
      </c>
      <c r="F2201" t="str">
        <f>VLOOKUP($C2201,星系列表!$A:$F,4,FALSE)</f>
        <v>埃马赛克</v>
      </c>
      <c r="G2201">
        <f>VLOOKUP($C2201,星系列表!$A:$F,5,FALSE)</f>
        <v>10000020</v>
      </c>
      <c r="H2201" t="str">
        <f>VLOOKUP($C2201,星系列表!$A:$F,6,FALSE)</f>
        <v>塔什蒙贡</v>
      </c>
    </row>
    <row r="2202" spans="1:8">
      <c r="A2202" s="4">
        <v>60006604</v>
      </c>
      <c r="B2202" s="4" t="s">
        <v>28803</v>
      </c>
      <c r="C2202" s="4">
        <v>30001666</v>
      </c>
      <c r="D2202" t="str">
        <f>VLOOKUP(C2202,星系列表!A:F,2,FALSE)</f>
        <v>佩腊</v>
      </c>
      <c r="E2202">
        <f>VLOOKUP($C2202,星系列表!$A:$F,3,FALSE)</f>
        <v>20000246</v>
      </c>
      <c r="F2202" t="str">
        <f>VLOOKUP($C2202,星系列表!$A:$F,4,FALSE)</f>
        <v>埃马赛克</v>
      </c>
      <c r="G2202">
        <f>VLOOKUP($C2202,星系列表!$A:$F,5,FALSE)</f>
        <v>10000020</v>
      </c>
      <c r="H2202" t="str">
        <f>VLOOKUP($C2202,星系列表!$A:$F,6,FALSE)</f>
        <v>塔什蒙贡</v>
      </c>
    </row>
    <row r="2203" spans="1:8">
      <c r="A2203" s="4">
        <v>60006607</v>
      </c>
      <c r="B2203" s="4" t="s">
        <v>28804</v>
      </c>
      <c r="C2203" s="4">
        <v>30001735</v>
      </c>
      <c r="D2203" t="str">
        <f>VLOOKUP(C2203,星系列表!A:F,2,FALSE)</f>
        <v>乌赫多</v>
      </c>
      <c r="E2203">
        <f>VLOOKUP($C2203,星系列表!$A:$F,3,FALSE)</f>
        <v>20000257</v>
      </c>
      <c r="F2203" t="str">
        <f>VLOOKUP($C2203,星系列表!$A:$F,4,FALSE)</f>
        <v>佩戈斯</v>
      </c>
      <c r="G2203">
        <f>VLOOKUP($C2203,星系列表!$A:$F,5,FALSE)</f>
        <v>10000020</v>
      </c>
      <c r="H2203" t="str">
        <f>VLOOKUP($C2203,星系列表!$A:$F,6,FALSE)</f>
        <v>塔什蒙贡</v>
      </c>
    </row>
    <row r="2204" spans="1:8">
      <c r="A2204" s="4">
        <v>60006610</v>
      </c>
      <c r="B2204" s="4" t="s">
        <v>28805</v>
      </c>
      <c r="C2204" s="4">
        <v>30001736</v>
      </c>
      <c r="D2204" t="str">
        <f>VLOOKUP(C2204,星系列表!A:F,2,FALSE)</f>
        <v>俄萨</v>
      </c>
      <c r="E2204">
        <f>VLOOKUP($C2204,星系列表!$A:$F,3,FALSE)</f>
        <v>20000257</v>
      </c>
      <c r="F2204" t="str">
        <f>VLOOKUP($C2204,星系列表!$A:$F,4,FALSE)</f>
        <v>佩戈斯</v>
      </c>
      <c r="G2204">
        <f>VLOOKUP($C2204,星系列表!$A:$F,5,FALSE)</f>
        <v>10000020</v>
      </c>
      <c r="H2204" t="str">
        <f>VLOOKUP($C2204,星系列表!$A:$F,6,FALSE)</f>
        <v>塔什蒙贡</v>
      </c>
    </row>
    <row r="2205" spans="1:8">
      <c r="A2205" s="4">
        <v>60006613</v>
      </c>
      <c r="B2205" s="4" t="s">
        <v>28806</v>
      </c>
      <c r="C2205" s="4">
        <v>30001737</v>
      </c>
      <c r="D2205" t="str">
        <f>VLOOKUP(C2205,星系列表!A:F,2,FALSE)</f>
        <v>哈特</v>
      </c>
      <c r="E2205">
        <f>VLOOKUP($C2205,星系列表!$A:$F,3,FALSE)</f>
        <v>20000257</v>
      </c>
      <c r="F2205" t="str">
        <f>VLOOKUP($C2205,星系列表!$A:$F,4,FALSE)</f>
        <v>佩戈斯</v>
      </c>
      <c r="G2205">
        <f>VLOOKUP($C2205,星系列表!$A:$F,5,FALSE)</f>
        <v>10000020</v>
      </c>
      <c r="H2205" t="str">
        <f>VLOOKUP($C2205,星系列表!$A:$F,6,FALSE)</f>
        <v>塔什蒙贡</v>
      </c>
    </row>
    <row r="2206" spans="1:8">
      <c r="A2206" s="4">
        <v>60006616</v>
      </c>
      <c r="B2206" s="4" t="s">
        <v>28807</v>
      </c>
      <c r="C2206" s="4">
        <v>30002988</v>
      </c>
      <c r="D2206" t="str">
        <f>VLOOKUP(C2206,星系列表!A:F,2,FALSE)</f>
        <v>纳克特勒</v>
      </c>
      <c r="E2206">
        <f>VLOOKUP($C2206,星系列表!$A:$F,3,FALSE)</f>
        <v>20000438</v>
      </c>
      <c r="F2206" t="str">
        <f>VLOOKUP($C2206,星系列表!$A:$F,4,FALSE)</f>
        <v>德拉丹</v>
      </c>
      <c r="G2206">
        <f>VLOOKUP($C2206,星系列表!$A:$F,5,FALSE)</f>
        <v>10000036</v>
      </c>
      <c r="H2206" t="str">
        <f>VLOOKUP($C2206,星系列表!$A:$F,6,FALSE)</f>
        <v>破碎</v>
      </c>
    </row>
    <row r="2207" spans="1:8">
      <c r="A2207" s="4">
        <v>60006619</v>
      </c>
      <c r="B2207" s="4" t="s">
        <v>28808</v>
      </c>
      <c r="C2207" s="4">
        <v>30002988</v>
      </c>
      <c r="D2207" t="str">
        <f>VLOOKUP(C2207,星系列表!A:F,2,FALSE)</f>
        <v>纳克特勒</v>
      </c>
      <c r="E2207">
        <f>VLOOKUP($C2207,星系列表!$A:$F,3,FALSE)</f>
        <v>20000438</v>
      </c>
      <c r="F2207" t="str">
        <f>VLOOKUP($C2207,星系列表!$A:$F,4,FALSE)</f>
        <v>德拉丹</v>
      </c>
      <c r="G2207">
        <f>VLOOKUP($C2207,星系列表!$A:$F,5,FALSE)</f>
        <v>10000036</v>
      </c>
      <c r="H2207" t="str">
        <f>VLOOKUP($C2207,星系列表!$A:$F,6,FALSE)</f>
        <v>破碎</v>
      </c>
    </row>
    <row r="2208" spans="1:8">
      <c r="A2208" s="4">
        <v>60006622</v>
      </c>
      <c r="B2208" s="4" t="s">
        <v>28809</v>
      </c>
      <c r="C2208" s="4">
        <v>30002988</v>
      </c>
      <c r="D2208" t="str">
        <f>VLOOKUP(C2208,星系列表!A:F,2,FALSE)</f>
        <v>纳克特勒</v>
      </c>
      <c r="E2208">
        <f>VLOOKUP($C2208,星系列表!$A:$F,3,FALSE)</f>
        <v>20000438</v>
      </c>
      <c r="F2208" t="str">
        <f>VLOOKUP($C2208,星系列表!$A:$F,4,FALSE)</f>
        <v>德拉丹</v>
      </c>
      <c r="G2208">
        <f>VLOOKUP($C2208,星系列表!$A:$F,5,FALSE)</f>
        <v>10000036</v>
      </c>
      <c r="H2208" t="str">
        <f>VLOOKUP($C2208,星系列表!$A:$F,6,FALSE)</f>
        <v>破碎</v>
      </c>
    </row>
    <row r="2209" spans="1:8">
      <c r="A2209" s="4">
        <v>60006625</v>
      </c>
      <c r="B2209" s="4" t="s">
        <v>28810</v>
      </c>
      <c r="C2209" s="4">
        <v>30002988</v>
      </c>
      <c r="D2209" t="str">
        <f>VLOOKUP(C2209,星系列表!A:F,2,FALSE)</f>
        <v>纳克特勒</v>
      </c>
      <c r="E2209">
        <f>VLOOKUP($C2209,星系列表!$A:$F,3,FALSE)</f>
        <v>20000438</v>
      </c>
      <c r="F2209" t="str">
        <f>VLOOKUP($C2209,星系列表!$A:$F,4,FALSE)</f>
        <v>德拉丹</v>
      </c>
      <c r="G2209">
        <f>VLOOKUP($C2209,星系列表!$A:$F,5,FALSE)</f>
        <v>10000036</v>
      </c>
      <c r="H2209" t="str">
        <f>VLOOKUP($C2209,星系列表!$A:$F,6,FALSE)</f>
        <v>破碎</v>
      </c>
    </row>
    <row r="2210" spans="1:8">
      <c r="A2210" s="4">
        <v>60006628</v>
      </c>
      <c r="B2210" s="4" t="s">
        <v>28811</v>
      </c>
      <c r="C2210" s="4">
        <v>30005214</v>
      </c>
      <c r="D2210" t="str">
        <f>VLOOKUP(C2210,星系列表!A:F,2,FALSE)</f>
        <v>阿希空</v>
      </c>
      <c r="E2210">
        <f>VLOOKUP($C2210,星系列表!$A:$F,3,FALSE)</f>
        <v>20000763</v>
      </c>
      <c r="F2210" t="str">
        <f>VLOOKUP($C2210,星系列表!$A:$F,4,FALSE)</f>
        <v>埃克林</v>
      </c>
      <c r="G2210">
        <f>VLOOKUP($C2210,星系列表!$A:$F,5,FALSE)</f>
        <v>10000067</v>
      </c>
      <c r="H2210" t="str">
        <f>VLOOKUP($C2210,星系列表!$A:$F,6,FALSE)</f>
        <v>吉勒西斯</v>
      </c>
    </row>
    <row r="2211" spans="1:8">
      <c r="A2211" s="4">
        <v>60006631</v>
      </c>
      <c r="B2211" s="4" t="s">
        <v>28812</v>
      </c>
      <c r="C2211" s="4">
        <v>30005217</v>
      </c>
      <c r="D2211" t="str">
        <f>VLOOKUP(C2211,星系列表!A:F,2,FALSE)</f>
        <v>歇尔洛</v>
      </c>
      <c r="E2211">
        <f>VLOOKUP($C2211,星系列表!$A:$F,3,FALSE)</f>
        <v>20000763</v>
      </c>
      <c r="F2211" t="str">
        <f>VLOOKUP($C2211,星系列表!$A:$F,4,FALSE)</f>
        <v>埃克林</v>
      </c>
      <c r="G2211">
        <f>VLOOKUP($C2211,星系列表!$A:$F,5,FALSE)</f>
        <v>10000067</v>
      </c>
      <c r="H2211" t="str">
        <f>VLOOKUP($C2211,星系列表!$A:$F,6,FALSE)</f>
        <v>吉勒西斯</v>
      </c>
    </row>
    <row r="2212" spans="1:8">
      <c r="A2212" s="4">
        <v>60006634</v>
      </c>
      <c r="B2212" s="4" t="s">
        <v>28813</v>
      </c>
      <c r="C2212" s="4">
        <v>30005219</v>
      </c>
      <c r="D2212" t="str">
        <f>VLOOKUP(C2212,星系列表!A:F,2,FALSE)</f>
        <v>西伽</v>
      </c>
      <c r="E2212">
        <f>VLOOKUP($C2212,星系列表!$A:$F,3,FALSE)</f>
        <v>20000763</v>
      </c>
      <c r="F2212" t="str">
        <f>VLOOKUP($C2212,星系列表!$A:$F,4,FALSE)</f>
        <v>埃克林</v>
      </c>
      <c r="G2212">
        <f>VLOOKUP($C2212,星系列表!$A:$F,5,FALSE)</f>
        <v>10000067</v>
      </c>
      <c r="H2212" t="str">
        <f>VLOOKUP($C2212,星系列表!$A:$F,6,FALSE)</f>
        <v>吉勒西斯</v>
      </c>
    </row>
    <row r="2213" spans="1:8">
      <c r="A2213" s="4">
        <v>60006637</v>
      </c>
      <c r="B2213" s="4" t="s">
        <v>28814</v>
      </c>
      <c r="C2213" s="4">
        <v>30005214</v>
      </c>
      <c r="D2213" t="str">
        <f>VLOOKUP(C2213,星系列表!A:F,2,FALSE)</f>
        <v>阿希空</v>
      </c>
      <c r="E2213">
        <f>VLOOKUP($C2213,星系列表!$A:$F,3,FALSE)</f>
        <v>20000763</v>
      </c>
      <c r="F2213" t="str">
        <f>VLOOKUP($C2213,星系列表!$A:$F,4,FALSE)</f>
        <v>埃克林</v>
      </c>
      <c r="G2213">
        <f>VLOOKUP($C2213,星系列表!$A:$F,5,FALSE)</f>
        <v>10000067</v>
      </c>
      <c r="H2213" t="str">
        <f>VLOOKUP($C2213,星系列表!$A:$F,6,FALSE)</f>
        <v>吉勒西斯</v>
      </c>
    </row>
    <row r="2214" spans="1:8">
      <c r="A2214" s="4">
        <v>60006640</v>
      </c>
      <c r="B2214" s="4" t="s">
        <v>28815</v>
      </c>
      <c r="C2214" s="4">
        <v>30005048</v>
      </c>
      <c r="D2214" t="str">
        <f>VLOOKUP(C2214,星系列表!A:F,2,FALSE)</f>
        <v>包法利</v>
      </c>
      <c r="E2214">
        <f>VLOOKUP($C2214,星系列表!$A:$F,3,FALSE)</f>
        <v>20000738</v>
      </c>
      <c r="F2214" t="str">
        <f>VLOOKUP($C2214,星系列表!$A:$F,4,FALSE)</f>
        <v>尼梅达茨</v>
      </c>
      <c r="G2214">
        <f>VLOOKUP($C2214,星系列表!$A:$F,5,FALSE)</f>
        <v>10000065</v>
      </c>
      <c r="H2214" t="str">
        <f>VLOOKUP($C2214,星系列表!$A:$F,6,FALSE)</f>
        <v>柯埃佐</v>
      </c>
    </row>
    <row r="2215" spans="1:8">
      <c r="A2215" s="4">
        <v>60006643</v>
      </c>
      <c r="B2215" s="4" t="s">
        <v>28816</v>
      </c>
      <c r="C2215" s="4">
        <v>30005045</v>
      </c>
      <c r="D2215" t="str">
        <f>VLOOKUP(C2215,星系列表!A:F,2,FALSE)</f>
        <v>纳伊恩</v>
      </c>
      <c r="E2215">
        <f>VLOOKUP($C2215,星系列表!$A:$F,3,FALSE)</f>
        <v>20000738</v>
      </c>
      <c r="F2215" t="str">
        <f>VLOOKUP($C2215,星系列表!$A:$F,4,FALSE)</f>
        <v>尼梅达茨</v>
      </c>
      <c r="G2215">
        <f>VLOOKUP($C2215,星系列表!$A:$F,5,FALSE)</f>
        <v>10000065</v>
      </c>
      <c r="H2215" t="str">
        <f>VLOOKUP($C2215,星系列表!$A:$F,6,FALSE)</f>
        <v>柯埃佐</v>
      </c>
    </row>
    <row r="2216" spans="1:8">
      <c r="A2216" s="4">
        <v>60006646</v>
      </c>
      <c r="B2216" s="4" t="s">
        <v>28817</v>
      </c>
      <c r="C2216" s="4">
        <v>30005044</v>
      </c>
      <c r="D2216" t="str">
        <f>VLOOKUP(C2216,星系列表!A:F,2,FALSE)</f>
        <v>丹亚娜</v>
      </c>
      <c r="E2216">
        <f>VLOOKUP($C2216,星系列表!$A:$F,3,FALSE)</f>
        <v>20000738</v>
      </c>
      <c r="F2216" t="str">
        <f>VLOOKUP($C2216,星系列表!$A:$F,4,FALSE)</f>
        <v>尼梅达茨</v>
      </c>
      <c r="G2216">
        <f>VLOOKUP($C2216,星系列表!$A:$F,5,FALSE)</f>
        <v>10000065</v>
      </c>
      <c r="H2216" t="str">
        <f>VLOOKUP($C2216,星系列表!$A:$F,6,FALSE)</f>
        <v>柯埃佐</v>
      </c>
    </row>
    <row r="2217" spans="1:8">
      <c r="A2217" s="4">
        <v>60006649</v>
      </c>
      <c r="B2217" s="4" t="s">
        <v>28818</v>
      </c>
      <c r="C2217" s="4">
        <v>30005044</v>
      </c>
      <c r="D2217" t="str">
        <f>VLOOKUP(C2217,星系列表!A:F,2,FALSE)</f>
        <v>丹亚娜</v>
      </c>
      <c r="E2217">
        <f>VLOOKUP($C2217,星系列表!$A:$F,3,FALSE)</f>
        <v>20000738</v>
      </c>
      <c r="F2217" t="str">
        <f>VLOOKUP($C2217,星系列表!$A:$F,4,FALSE)</f>
        <v>尼梅达茨</v>
      </c>
      <c r="G2217">
        <f>VLOOKUP($C2217,星系列表!$A:$F,5,FALSE)</f>
        <v>10000065</v>
      </c>
      <c r="H2217" t="str">
        <f>VLOOKUP($C2217,星系列表!$A:$F,6,FALSE)</f>
        <v>柯埃佐</v>
      </c>
    </row>
    <row r="2218" spans="1:8">
      <c r="A2218" s="4">
        <v>60006652</v>
      </c>
      <c r="B2218" s="4" t="s">
        <v>28819</v>
      </c>
      <c r="C2218" s="4">
        <v>30003559</v>
      </c>
      <c r="D2218" t="str">
        <f>VLOOKUP(C2218,星系列表!A:F,2,FALSE)</f>
        <v>玛美特</v>
      </c>
      <c r="E2218">
        <f>VLOOKUP($C2218,星系列表!$A:$F,3,FALSE)</f>
        <v>20000519</v>
      </c>
      <c r="F2218" t="str">
        <f>VLOOKUP($C2218,星系列表!$A:$F,4,FALSE)</f>
        <v>贾科姆西</v>
      </c>
      <c r="G2218">
        <f>VLOOKUP($C2218,星系列表!$A:$F,5,FALSE)</f>
        <v>10000043</v>
      </c>
      <c r="H2218" t="str">
        <f>VLOOKUP($C2218,星系列表!$A:$F,6,FALSE)</f>
        <v>多美</v>
      </c>
    </row>
    <row r="2219" spans="1:8">
      <c r="A2219" s="4">
        <v>60006655</v>
      </c>
      <c r="B2219" s="4" t="s">
        <v>28820</v>
      </c>
      <c r="C2219" s="4">
        <v>30003562</v>
      </c>
      <c r="D2219" t="str">
        <f>VLOOKUP(C2219,星系列表!A:F,2,FALSE)</f>
        <v>泽利尔特</v>
      </c>
      <c r="E2219">
        <f>VLOOKUP($C2219,星系列表!$A:$F,3,FALSE)</f>
        <v>20000519</v>
      </c>
      <c r="F2219" t="str">
        <f>VLOOKUP($C2219,星系列表!$A:$F,4,FALSE)</f>
        <v>贾科姆西</v>
      </c>
      <c r="G2219">
        <f>VLOOKUP($C2219,星系列表!$A:$F,5,FALSE)</f>
        <v>10000043</v>
      </c>
      <c r="H2219" t="str">
        <f>VLOOKUP($C2219,星系列表!$A:$F,6,FALSE)</f>
        <v>多美</v>
      </c>
    </row>
    <row r="2220" spans="1:8">
      <c r="A2220" s="4">
        <v>60006658</v>
      </c>
      <c r="B2220" s="4" t="s">
        <v>28821</v>
      </c>
      <c r="C2220" s="4">
        <v>30003563</v>
      </c>
      <c r="D2220" t="str">
        <f>VLOOKUP(C2220,星系列表!A:F,2,FALSE)</f>
        <v>米萨巴</v>
      </c>
      <c r="E2220">
        <f>VLOOKUP($C2220,星系列表!$A:$F,3,FALSE)</f>
        <v>20000519</v>
      </c>
      <c r="F2220" t="str">
        <f>VLOOKUP($C2220,星系列表!$A:$F,4,FALSE)</f>
        <v>贾科姆西</v>
      </c>
      <c r="G2220">
        <f>VLOOKUP($C2220,星系列表!$A:$F,5,FALSE)</f>
        <v>10000043</v>
      </c>
      <c r="H2220" t="str">
        <f>VLOOKUP($C2220,星系列表!$A:$F,6,FALSE)</f>
        <v>多美</v>
      </c>
    </row>
    <row r="2221" spans="1:8">
      <c r="A2221" s="4">
        <v>60006661</v>
      </c>
      <c r="B2221" s="4" t="s">
        <v>28822</v>
      </c>
      <c r="C2221" s="4">
        <v>30003562</v>
      </c>
      <c r="D2221" t="str">
        <f>VLOOKUP(C2221,星系列表!A:F,2,FALSE)</f>
        <v>泽利尔特</v>
      </c>
      <c r="E2221">
        <f>VLOOKUP($C2221,星系列表!$A:$F,3,FALSE)</f>
        <v>20000519</v>
      </c>
      <c r="F2221" t="str">
        <f>VLOOKUP($C2221,星系列表!$A:$F,4,FALSE)</f>
        <v>贾科姆西</v>
      </c>
      <c r="G2221">
        <f>VLOOKUP($C2221,星系列表!$A:$F,5,FALSE)</f>
        <v>10000043</v>
      </c>
      <c r="H2221" t="str">
        <f>VLOOKUP($C2221,星系列表!$A:$F,6,FALSE)</f>
        <v>多美</v>
      </c>
    </row>
    <row r="2222" spans="1:8">
      <c r="A2222" s="4">
        <v>60006664</v>
      </c>
      <c r="B2222" s="4" t="s">
        <v>28823</v>
      </c>
      <c r="C2222" s="4">
        <v>30004302</v>
      </c>
      <c r="D2222" t="str">
        <f>VLOOKUP(C2222,星系列表!A:F,2,FALSE)</f>
        <v>欧米加</v>
      </c>
      <c r="E2222">
        <f>VLOOKUP($C2222,星系列表!$A:$F,3,FALSE)</f>
        <v>20000628</v>
      </c>
      <c r="F2222" t="str">
        <f>VLOOKUP($C2222,星系列表!$A:$F,4,FALSE)</f>
        <v>法拜</v>
      </c>
      <c r="G2222">
        <f>VLOOKUP($C2222,星系列表!$A:$F,5,FALSE)</f>
        <v>10000054</v>
      </c>
      <c r="H2222" t="str">
        <f>VLOOKUP($C2222,星系列表!$A:$F,6,FALSE)</f>
        <v>艾里迪亚</v>
      </c>
    </row>
    <row r="2223" spans="1:8">
      <c r="A2223" s="4">
        <v>60006667</v>
      </c>
      <c r="B2223" s="4" t="s">
        <v>28824</v>
      </c>
      <c r="C2223" s="4">
        <v>30004297</v>
      </c>
      <c r="D2223" t="str">
        <f>VLOOKUP(C2223,星系列表!A:F,2,FALSE)</f>
        <v>厄夫</v>
      </c>
      <c r="E2223">
        <f>VLOOKUP($C2223,星系列表!$A:$F,3,FALSE)</f>
        <v>20000628</v>
      </c>
      <c r="F2223" t="str">
        <f>VLOOKUP($C2223,星系列表!$A:$F,4,FALSE)</f>
        <v>法拜</v>
      </c>
      <c r="G2223">
        <f>VLOOKUP($C2223,星系列表!$A:$F,5,FALSE)</f>
        <v>10000054</v>
      </c>
      <c r="H2223" t="str">
        <f>VLOOKUP($C2223,星系列表!$A:$F,6,FALSE)</f>
        <v>艾里迪亚</v>
      </c>
    </row>
    <row r="2224" spans="1:8">
      <c r="A2224" s="4">
        <v>60006670</v>
      </c>
      <c r="B2224" s="4" t="s">
        <v>28825</v>
      </c>
      <c r="C2224" s="4">
        <v>30004297</v>
      </c>
      <c r="D2224" t="str">
        <f>VLOOKUP(C2224,星系列表!A:F,2,FALSE)</f>
        <v>厄夫</v>
      </c>
      <c r="E2224">
        <f>VLOOKUP($C2224,星系列表!$A:$F,3,FALSE)</f>
        <v>20000628</v>
      </c>
      <c r="F2224" t="str">
        <f>VLOOKUP($C2224,星系列表!$A:$F,4,FALSE)</f>
        <v>法拜</v>
      </c>
      <c r="G2224">
        <f>VLOOKUP($C2224,星系列表!$A:$F,5,FALSE)</f>
        <v>10000054</v>
      </c>
      <c r="H2224" t="str">
        <f>VLOOKUP($C2224,星系列表!$A:$F,6,FALSE)</f>
        <v>艾里迪亚</v>
      </c>
    </row>
    <row r="2225" spans="1:8">
      <c r="A2225" s="4">
        <v>60006673</v>
      </c>
      <c r="B2225" s="4" t="s">
        <v>28826</v>
      </c>
      <c r="C2225" s="4">
        <v>30004299</v>
      </c>
      <c r="D2225" t="str">
        <f>VLOOKUP(C2225,星系列表!A:F,2,FALSE)</f>
        <v>萨特</v>
      </c>
      <c r="E2225">
        <f>VLOOKUP($C2225,星系列表!$A:$F,3,FALSE)</f>
        <v>20000628</v>
      </c>
      <c r="F2225" t="str">
        <f>VLOOKUP($C2225,星系列表!$A:$F,4,FALSE)</f>
        <v>法拜</v>
      </c>
      <c r="G2225">
        <f>VLOOKUP($C2225,星系列表!$A:$F,5,FALSE)</f>
        <v>10000054</v>
      </c>
      <c r="H2225" t="str">
        <f>VLOOKUP($C2225,星系列表!$A:$F,6,FALSE)</f>
        <v>艾里迪亚</v>
      </c>
    </row>
    <row r="2226" spans="1:8">
      <c r="A2226" s="4">
        <v>60006676</v>
      </c>
      <c r="B2226" s="4" t="s">
        <v>28827</v>
      </c>
      <c r="C2226" s="4">
        <v>30005032</v>
      </c>
      <c r="D2226" t="str">
        <f>VLOOKUP(C2226,星系列表!A:F,2,FALSE)</f>
        <v>卡巴拉</v>
      </c>
      <c r="E2226">
        <f>VLOOKUP($C2226,星系列表!$A:$F,3,FALSE)</f>
        <v>20000736</v>
      </c>
      <c r="F2226" t="str">
        <f>VLOOKUP($C2226,星系列表!$A:$F,4,FALSE)</f>
        <v>加塔利</v>
      </c>
      <c r="G2226">
        <f>VLOOKUP($C2226,星系列表!$A:$F,5,FALSE)</f>
        <v>10000065</v>
      </c>
      <c r="H2226" t="str">
        <f>VLOOKUP($C2226,星系列表!$A:$F,6,FALSE)</f>
        <v>柯埃佐</v>
      </c>
    </row>
    <row r="2227" spans="1:8">
      <c r="A2227" s="4">
        <v>60006679</v>
      </c>
      <c r="B2227" s="4" t="s">
        <v>28828</v>
      </c>
      <c r="C2227" s="4">
        <v>30005033</v>
      </c>
      <c r="D2227" t="str">
        <f>VLOOKUP(C2227,星系列表!A:F,2,FALSE)</f>
        <v>杰尼</v>
      </c>
      <c r="E2227">
        <f>VLOOKUP($C2227,星系列表!$A:$F,3,FALSE)</f>
        <v>20000736</v>
      </c>
      <c r="F2227" t="str">
        <f>VLOOKUP($C2227,星系列表!$A:$F,4,FALSE)</f>
        <v>加塔利</v>
      </c>
      <c r="G2227">
        <f>VLOOKUP($C2227,星系列表!$A:$F,5,FALSE)</f>
        <v>10000065</v>
      </c>
      <c r="H2227" t="str">
        <f>VLOOKUP($C2227,星系列表!$A:$F,6,FALSE)</f>
        <v>柯埃佐</v>
      </c>
    </row>
    <row r="2228" spans="1:8">
      <c r="A2228" s="4">
        <v>60006682</v>
      </c>
      <c r="B2228" s="4" t="s">
        <v>28829</v>
      </c>
      <c r="C2228" s="4">
        <v>30005030</v>
      </c>
      <c r="D2228" t="str">
        <f>VLOOKUP(C2228,星系列表!A:F,2,FALSE)</f>
        <v>芬斯</v>
      </c>
      <c r="E2228">
        <f>VLOOKUP($C2228,星系列表!$A:$F,3,FALSE)</f>
        <v>20000736</v>
      </c>
      <c r="F2228" t="str">
        <f>VLOOKUP($C2228,星系列表!$A:$F,4,FALSE)</f>
        <v>加塔利</v>
      </c>
      <c r="G2228">
        <f>VLOOKUP($C2228,星系列表!$A:$F,5,FALSE)</f>
        <v>10000065</v>
      </c>
      <c r="H2228" t="str">
        <f>VLOOKUP($C2228,星系列表!$A:$F,6,FALSE)</f>
        <v>柯埃佐</v>
      </c>
    </row>
    <row r="2229" spans="1:8">
      <c r="A2229" s="4">
        <v>60006685</v>
      </c>
      <c r="B2229" s="4" t="s">
        <v>28830</v>
      </c>
      <c r="C2229" s="4">
        <v>30005035</v>
      </c>
      <c r="D2229" t="str">
        <f>VLOOKUP(C2229,星系列表!A:F,2,FALSE)</f>
        <v>安米</v>
      </c>
      <c r="E2229">
        <f>VLOOKUP($C2229,星系列表!$A:$F,3,FALSE)</f>
        <v>20000736</v>
      </c>
      <c r="F2229" t="str">
        <f>VLOOKUP($C2229,星系列表!$A:$F,4,FALSE)</f>
        <v>加塔利</v>
      </c>
      <c r="G2229">
        <f>VLOOKUP($C2229,星系列表!$A:$F,5,FALSE)</f>
        <v>10000065</v>
      </c>
      <c r="H2229" t="str">
        <f>VLOOKUP($C2229,星系列表!$A:$F,6,FALSE)</f>
        <v>柯埃佐</v>
      </c>
    </row>
    <row r="2230" spans="1:8">
      <c r="A2230" s="4">
        <v>60006688</v>
      </c>
      <c r="B2230" s="4" t="s">
        <v>28831</v>
      </c>
      <c r="C2230" s="4">
        <v>30001732</v>
      </c>
      <c r="D2230" t="str">
        <f>VLOOKUP(C2230,星系列表!A:F,2,FALSE)</f>
        <v>兹释</v>
      </c>
      <c r="E2230">
        <f>VLOOKUP($C2230,星系列表!$A:$F,3,FALSE)</f>
        <v>20000256</v>
      </c>
      <c r="F2230" t="str">
        <f>VLOOKUP($C2230,星系列表!$A:$F,4,FALSE)</f>
        <v>萨巴托布</v>
      </c>
      <c r="G2230">
        <f>VLOOKUP($C2230,星系列表!$A:$F,5,FALSE)</f>
        <v>10000020</v>
      </c>
      <c r="H2230" t="str">
        <f>VLOOKUP($C2230,星系列表!$A:$F,6,FALSE)</f>
        <v>塔什蒙贡</v>
      </c>
    </row>
    <row r="2231" spans="1:8">
      <c r="A2231" s="4">
        <v>60006691</v>
      </c>
      <c r="B2231" s="4" t="s">
        <v>28832</v>
      </c>
      <c r="C2231" s="4">
        <v>30001733</v>
      </c>
      <c r="D2231" t="str">
        <f>VLOOKUP(C2231,星系列表!A:F,2,FALSE)</f>
        <v>忒尤</v>
      </c>
      <c r="E2231">
        <f>VLOOKUP($C2231,星系列表!$A:$F,3,FALSE)</f>
        <v>20000256</v>
      </c>
      <c r="F2231" t="str">
        <f>VLOOKUP($C2231,星系列表!$A:$F,4,FALSE)</f>
        <v>萨巴托布</v>
      </c>
      <c r="G2231">
        <f>VLOOKUP($C2231,星系列表!$A:$F,5,FALSE)</f>
        <v>10000020</v>
      </c>
      <c r="H2231" t="str">
        <f>VLOOKUP($C2231,星系列表!$A:$F,6,FALSE)</f>
        <v>塔什蒙贡</v>
      </c>
    </row>
    <row r="2232" spans="1:8">
      <c r="A2232" s="4">
        <v>60006694</v>
      </c>
      <c r="B2232" s="4" t="s">
        <v>28833</v>
      </c>
      <c r="C2232" s="4">
        <v>30001729</v>
      </c>
      <c r="D2232" t="str">
        <f>VLOOKUP(C2232,星系列表!A:F,2,FALSE)</f>
        <v>辛迪</v>
      </c>
      <c r="E2232">
        <f>VLOOKUP($C2232,星系列表!$A:$F,3,FALSE)</f>
        <v>20000256</v>
      </c>
      <c r="F2232" t="str">
        <f>VLOOKUP($C2232,星系列表!$A:$F,4,FALSE)</f>
        <v>萨巴托布</v>
      </c>
      <c r="G2232">
        <f>VLOOKUP($C2232,星系列表!$A:$F,5,FALSE)</f>
        <v>10000020</v>
      </c>
      <c r="H2232" t="str">
        <f>VLOOKUP($C2232,星系列表!$A:$F,6,FALSE)</f>
        <v>塔什蒙贡</v>
      </c>
    </row>
    <row r="2233" spans="1:8">
      <c r="A2233" s="4">
        <v>60006697</v>
      </c>
      <c r="B2233" s="4" t="s">
        <v>28834</v>
      </c>
      <c r="C2233" s="4">
        <v>30001730</v>
      </c>
      <c r="D2233" t="str">
        <f>VLOOKUP(C2233,星系列表!A:F,2,FALSE)</f>
        <v>埃尔拉</v>
      </c>
      <c r="E2233">
        <f>VLOOKUP($C2233,星系列表!$A:$F,3,FALSE)</f>
        <v>20000256</v>
      </c>
      <c r="F2233" t="str">
        <f>VLOOKUP($C2233,星系列表!$A:$F,4,FALSE)</f>
        <v>萨巴托布</v>
      </c>
      <c r="G2233">
        <f>VLOOKUP($C2233,星系列表!$A:$F,5,FALSE)</f>
        <v>10000020</v>
      </c>
      <c r="H2233" t="str">
        <f>VLOOKUP($C2233,星系列表!$A:$F,6,FALSE)</f>
        <v>塔什蒙贡</v>
      </c>
    </row>
    <row r="2234" spans="1:8">
      <c r="A2234" s="4">
        <v>60006700</v>
      </c>
      <c r="B2234" s="4" t="s">
        <v>28835</v>
      </c>
      <c r="C2234" s="4">
        <v>30005250</v>
      </c>
      <c r="D2234" t="str">
        <f>VLOOKUP(C2234,星系列表!A:F,2,FALSE)</f>
        <v>哈布</v>
      </c>
      <c r="E2234">
        <f>VLOOKUP($C2234,星系列表!$A:$F,3,FALSE)</f>
        <v>20000768</v>
      </c>
      <c r="F2234" t="str">
        <f>VLOOKUP($C2234,星系列表!$A:$F,4,FALSE)</f>
        <v>查拉克</v>
      </c>
      <c r="G2234">
        <f>VLOOKUP($C2234,星系列表!$A:$F,5,FALSE)</f>
        <v>10000067</v>
      </c>
      <c r="H2234" t="str">
        <f>VLOOKUP($C2234,星系列表!$A:$F,6,FALSE)</f>
        <v>吉勒西斯</v>
      </c>
    </row>
    <row r="2235" spans="1:8">
      <c r="A2235" s="4">
        <v>60006703</v>
      </c>
      <c r="B2235" s="4" t="s">
        <v>28836</v>
      </c>
      <c r="C2235" s="4">
        <v>30005254</v>
      </c>
      <c r="D2235" t="str">
        <f>VLOOKUP(C2235,星系列表!A:F,2,FALSE)</f>
        <v>阿比翰</v>
      </c>
      <c r="E2235">
        <f>VLOOKUP($C2235,星系列表!$A:$F,3,FALSE)</f>
        <v>20000768</v>
      </c>
      <c r="F2235" t="str">
        <f>VLOOKUP($C2235,星系列表!$A:$F,4,FALSE)</f>
        <v>查拉克</v>
      </c>
      <c r="G2235">
        <f>VLOOKUP($C2235,星系列表!$A:$F,5,FALSE)</f>
        <v>10000067</v>
      </c>
      <c r="H2235" t="str">
        <f>VLOOKUP($C2235,星系列表!$A:$F,6,FALSE)</f>
        <v>吉勒西斯</v>
      </c>
    </row>
    <row r="2236" spans="1:8">
      <c r="A2236" s="4">
        <v>60006706</v>
      </c>
      <c r="B2236" s="4" t="s">
        <v>28837</v>
      </c>
      <c r="C2236" s="4">
        <v>30005250</v>
      </c>
      <c r="D2236" t="str">
        <f>VLOOKUP(C2236,星系列表!A:F,2,FALSE)</f>
        <v>哈布</v>
      </c>
      <c r="E2236">
        <f>VLOOKUP($C2236,星系列表!$A:$F,3,FALSE)</f>
        <v>20000768</v>
      </c>
      <c r="F2236" t="str">
        <f>VLOOKUP($C2236,星系列表!$A:$F,4,FALSE)</f>
        <v>查拉克</v>
      </c>
      <c r="G2236">
        <f>VLOOKUP($C2236,星系列表!$A:$F,5,FALSE)</f>
        <v>10000067</v>
      </c>
      <c r="H2236" t="str">
        <f>VLOOKUP($C2236,星系列表!$A:$F,6,FALSE)</f>
        <v>吉勒西斯</v>
      </c>
    </row>
    <row r="2237" spans="1:8">
      <c r="A2237" s="4">
        <v>60006709</v>
      </c>
      <c r="B2237" s="4" t="s">
        <v>28838</v>
      </c>
      <c r="C2237" s="4">
        <v>30005250</v>
      </c>
      <c r="D2237" t="str">
        <f>VLOOKUP(C2237,星系列表!A:F,2,FALSE)</f>
        <v>哈布</v>
      </c>
      <c r="E2237">
        <f>VLOOKUP($C2237,星系列表!$A:$F,3,FALSE)</f>
        <v>20000768</v>
      </c>
      <c r="F2237" t="str">
        <f>VLOOKUP($C2237,星系列表!$A:$F,4,FALSE)</f>
        <v>查拉克</v>
      </c>
      <c r="G2237">
        <f>VLOOKUP($C2237,星系列表!$A:$F,5,FALSE)</f>
        <v>10000067</v>
      </c>
      <c r="H2237" t="str">
        <f>VLOOKUP($C2237,星系列表!$A:$F,6,FALSE)</f>
        <v>吉勒西斯</v>
      </c>
    </row>
    <row r="2238" spans="1:8">
      <c r="A2238" s="4">
        <v>60006712</v>
      </c>
      <c r="B2238" s="4" t="s">
        <v>28839</v>
      </c>
      <c r="C2238" s="4">
        <v>30004289</v>
      </c>
      <c r="D2238" t="str">
        <f>VLOOKUP(C2238,星系列表!A:F,2,FALSE)</f>
        <v>维尼</v>
      </c>
      <c r="E2238">
        <f>VLOOKUP($C2238,星系列表!$A:$F,3,FALSE)</f>
        <v>20000627</v>
      </c>
      <c r="F2238" t="str">
        <f>VLOOKUP($C2238,星系列表!$A:$F,4,FALSE)</f>
        <v>玛阿尔</v>
      </c>
      <c r="G2238">
        <f>VLOOKUP($C2238,星系列表!$A:$F,5,FALSE)</f>
        <v>10000054</v>
      </c>
      <c r="H2238" t="str">
        <f>VLOOKUP($C2238,星系列表!$A:$F,6,FALSE)</f>
        <v>艾里迪亚</v>
      </c>
    </row>
    <row r="2239" spans="1:8">
      <c r="A2239" s="4">
        <v>60006715</v>
      </c>
      <c r="B2239" s="4" t="s">
        <v>28840</v>
      </c>
      <c r="C2239" s="4">
        <v>30004293</v>
      </c>
      <c r="D2239" t="str">
        <f>VLOOKUP(C2239,星系列表!A:F,2,FALSE)</f>
        <v>瑟茨</v>
      </c>
      <c r="E2239">
        <f>VLOOKUP($C2239,星系列表!$A:$F,3,FALSE)</f>
        <v>20000627</v>
      </c>
      <c r="F2239" t="str">
        <f>VLOOKUP($C2239,星系列表!$A:$F,4,FALSE)</f>
        <v>玛阿尔</v>
      </c>
      <c r="G2239">
        <f>VLOOKUP($C2239,星系列表!$A:$F,5,FALSE)</f>
        <v>10000054</v>
      </c>
      <c r="H2239" t="str">
        <f>VLOOKUP($C2239,星系列表!$A:$F,6,FALSE)</f>
        <v>艾里迪亚</v>
      </c>
    </row>
    <row r="2240" spans="1:8">
      <c r="A2240" s="4">
        <v>60006718</v>
      </c>
      <c r="B2240" s="4" t="s">
        <v>28841</v>
      </c>
      <c r="C2240" s="4">
        <v>30004293</v>
      </c>
      <c r="D2240" t="str">
        <f>VLOOKUP(C2240,星系列表!A:F,2,FALSE)</f>
        <v>瑟茨</v>
      </c>
      <c r="E2240">
        <f>VLOOKUP($C2240,星系列表!$A:$F,3,FALSE)</f>
        <v>20000627</v>
      </c>
      <c r="F2240" t="str">
        <f>VLOOKUP($C2240,星系列表!$A:$F,4,FALSE)</f>
        <v>玛阿尔</v>
      </c>
      <c r="G2240">
        <f>VLOOKUP($C2240,星系列表!$A:$F,5,FALSE)</f>
        <v>10000054</v>
      </c>
      <c r="H2240" t="str">
        <f>VLOOKUP($C2240,星系列表!$A:$F,6,FALSE)</f>
        <v>艾里迪亚</v>
      </c>
    </row>
    <row r="2241" spans="1:8">
      <c r="A2241" s="4">
        <v>60006721</v>
      </c>
      <c r="B2241" s="4" t="s">
        <v>28842</v>
      </c>
      <c r="C2241" s="4">
        <v>30004295</v>
      </c>
      <c r="D2241" t="str">
        <f>VLOOKUP(C2241,星系列表!A:F,2,FALSE)</f>
        <v>克巴</v>
      </c>
      <c r="E2241">
        <f>VLOOKUP($C2241,星系列表!$A:$F,3,FALSE)</f>
        <v>20000627</v>
      </c>
      <c r="F2241" t="str">
        <f>VLOOKUP($C2241,星系列表!$A:$F,4,FALSE)</f>
        <v>玛阿尔</v>
      </c>
      <c r="G2241">
        <f>VLOOKUP($C2241,星系列表!$A:$F,5,FALSE)</f>
        <v>10000054</v>
      </c>
      <c r="H2241" t="str">
        <f>VLOOKUP($C2241,星系列表!$A:$F,6,FALSE)</f>
        <v>艾里迪亚</v>
      </c>
    </row>
    <row r="2242" spans="1:8">
      <c r="A2242" s="4">
        <v>60006724</v>
      </c>
      <c r="B2242" s="4" t="s">
        <v>28843</v>
      </c>
      <c r="C2242" s="4">
        <v>30001677</v>
      </c>
      <c r="D2242" t="str">
        <f>VLOOKUP(C2242,星系列表!A:F,2,FALSE)</f>
        <v>他什卡莱</v>
      </c>
      <c r="E2242">
        <f>VLOOKUP($C2242,星系列表!$A:$F,3,FALSE)</f>
        <v>20000248</v>
      </c>
      <c r="F2242" t="str">
        <f>VLOOKUP($C2242,星系列表!$A:$F,4,FALSE)</f>
        <v>米米西亚</v>
      </c>
      <c r="G2242">
        <f>VLOOKUP($C2242,星系列表!$A:$F,5,FALSE)</f>
        <v>10000020</v>
      </c>
      <c r="H2242" t="str">
        <f>VLOOKUP($C2242,星系列表!$A:$F,6,FALSE)</f>
        <v>塔什蒙贡</v>
      </c>
    </row>
    <row r="2243" spans="1:8">
      <c r="A2243" s="4">
        <v>60006727</v>
      </c>
      <c r="B2243" s="4" t="s">
        <v>28844</v>
      </c>
      <c r="C2243" s="4">
        <v>30001676</v>
      </c>
      <c r="D2243" t="str">
        <f>VLOOKUP(C2243,星系列表!A:F,2,FALSE)</f>
        <v>米蒙</v>
      </c>
      <c r="E2243">
        <f>VLOOKUP($C2243,星系列表!$A:$F,3,FALSE)</f>
        <v>20000248</v>
      </c>
      <c r="F2243" t="str">
        <f>VLOOKUP($C2243,星系列表!$A:$F,4,FALSE)</f>
        <v>米米西亚</v>
      </c>
      <c r="G2243">
        <f>VLOOKUP($C2243,星系列表!$A:$F,5,FALSE)</f>
        <v>10000020</v>
      </c>
      <c r="H2243" t="str">
        <f>VLOOKUP($C2243,星系列表!$A:$F,6,FALSE)</f>
        <v>塔什蒙贡</v>
      </c>
    </row>
    <row r="2244" spans="1:8">
      <c r="A2244" s="4">
        <v>60006730</v>
      </c>
      <c r="B2244" s="4" t="s">
        <v>28845</v>
      </c>
      <c r="C2244" s="4">
        <v>30001676</v>
      </c>
      <c r="D2244" t="str">
        <f>VLOOKUP(C2244,星系列表!A:F,2,FALSE)</f>
        <v>米蒙</v>
      </c>
      <c r="E2244">
        <f>VLOOKUP($C2244,星系列表!$A:$F,3,FALSE)</f>
        <v>20000248</v>
      </c>
      <c r="F2244" t="str">
        <f>VLOOKUP($C2244,星系列表!$A:$F,4,FALSE)</f>
        <v>米米西亚</v>
      </c>
      <c r="G2244">
        <f>VLOOKUP($C2244,星系列表!$A:$F,5,FALSE)</f>
        <v>10000020</v>
      </c>
      <c r="H2244" t="str">
        <f>VLOOKUP($C2244,星系列表!$A:$F,6,FALSE)</f>
        <v>塔什蒙贡</v>
      </c>
    </row>
    <row r="2245" spans="1:8">
      <c r="A2245" s="4">
        <v>60006733</v>
      </c>
      <c r="B2245" s="4" t="s">
        <v>28846</v>
      </c>
      <c r="C2245" s="4">
        <v>30001678</v>
      </c>
      <c r="D2245" t="str">
        <f>VLOOKUP(C2245,星系列表!A:F,2,FALSE)</f>
        <v>奥图西</v>
      </c>
      <c r="E2245">
        <f>VLOOKUP($C2245,星系列表!$A:$F,3,FALSE)</f>
        <v>20000248</v>
      </c>
      <c r="F2245" t="str">
        <f>VLOOKUP($C2245,星系列表!$A:$F,4,FALSE)</f>
        <v>米米西亚</v>
      </c>
      <c r="G2245">
        <f>VLOOKUP($C2245,星系列表!$A:$F,5,FALSE)</f>
        <v>10000020</v>
      </c>
      <c r="H2245" t="str">
        <f>VLOOKUP($C2245,星系列表!$A:$F,6,FALSE)</f>
        <v>塔什蒙贡</v>
      </c>
    </row>
    <row r="2246" spans="1:8">
      <c r="A2246" s="4">
        <v>60006736</v>
      </c>
      <c r="B2246" s="4" t="s">
        <v>28847</v>
      </c>
      <c r="C2246" s="4">
        <v>30004094</v>
      </c>
      <c r="D2246" t="str">
        <f>VLOOKUP(C2246,星系列表!A:F,2,FALSE)</f>
        <v>诺尔达</v>
      </c>
      <c r="E2246">
        <f>VLOOKUP($C2246,星系列表!$A:$F,3,FALSE)</f>
        <v>20000598</v>
      </c>
      <c r="F2246" t="str">
        <f>VLOOKUP($C2246,星系列表!$A:$F,4,FALSE)</f>
        <v>菲彼金</v>
      </c>
      <c r="G2246">
        <f>VLOOKUP($C2246,星系列表!$A:$F,5,FALSE)</f>
        <v>10000052</v>
      </c>
      <c r="H2246" t="str">
        <f>VLOOKUP($C2246,星系列表!$A:$F,6,FALSE)</f>
        <v>卡多尔</v>
      </c>
    </row>
    <row r="2247" spans="1:8">
      <c r="A2247" s="4">
        <v>60006739</v>
      </c>
      <c r="B2247" s="4" t="s">
        <v>28848</v>
      </c>
      <c r="C2247" s="4">
        <v>30004091</v>
      </c>
      <c r="D2247" t="str">
        <f>VLOOKUP(C2247,星系列表!A:F,2,FALSE)</f>
        <v>乌亚尼姆</v>
      </c>
      <c r="E2247">
        <f>VLOOKUP($C2247,星系列表!$A:$F,3,FALSE)</f>
        <v>20000598</v>
      </c>
      <c r="F2247" t="str">
        <f>VLOOKUP($C2247,星系列表!$A:$F,4,FALSE)</f>
        <v>菲彼金</v>
      </c>
      <c r="G2247">
        <f>VLOOKUP($C2247,星系列表!$A:$F,5,FALSE)</f>
        <v>10000052</v>
      </c>
      <c r="H2247" t="str">
        <f>VLOOKUP($C2247,星系列表!$A:$F,6,FALSE)</f>
        <v>卡多尔</v>
      </c>
    </row>
    <row r="2248" spans="1:8">
      <c r="A2248" s="4">
        <v>60006742</v>
      </c>
      <c r="B2248" s="4" t="s">
        <v>28849</v>
      </c>
      <c r="C2248" s="4">
        <v>30004092</v>
      </c>
      <c r="D2248" t="str">
        <f>VLOOKUP(C2248,星系列表!A:F,2,FALSE)</f>
        <v>穆利尼</v>
      </c>
      <c r="E2248">
        <f>VLOOKUP($C2248,星系列表!$A:$F,3,FALSE)</f>
        <v>20000598</v>
      </c>
      <c r="F2248" t="str">
        <f>VLOOKUP($C2248,星系列表!$A:$F,4,FALSE)</f>
        <v>菲彼金</v>
      </c>
      <c r="G2248">
        <f>VLOOKUP($C2248,星系列表!$A:$F,5,FALSE)</f>
        <v>10000052</v>
      </c>
      <c r="H2248" t="str">
        <f>VLOOKUP($C2248,星系列表!$A:$F,6,FALSE)</f>
        <v>卡多尔</v>
      </c>
    </row>
    <row r="2249" spans="1:8">
      <c r="A2249" s="4">
        <v>60006745</v>
      </c>
      <c r="B2249" s="4" t="s">
        <v>28850</v>
      </c>
      <c r="C2249" s="4">
        <v>30004101</v>
      </c>
      <c r="D2249" t="str">
        <f>VLOOKUP(C2249,星系列表!A:F,2,FALSE)</f>
        <v>孙尼尔</v>
      </c>
      <c r="E2249">
        <f>VLOOKUP($C2249,星系列表!$A:$F,3,FALSE)</f>
        <v>20000599</v>
      </c>
      <c r="F2249" t="str">
        <f>VLOOKUP($C2249,星系列表!$A:$F,4,FALSE)</f>
        <v>泰根提亚</v>
      </c>
      <c r="G2249">
        <f>VLOOKUP($C2249,星系列表!$A:$F,5,FALSE)</f>
        <v>10000052</v>
      </c>
      <c r="H2249" t="str">
        <f>VLOOKUP($C2249,星系列表!$A:$F,6,FALSE)</f>
        <v>卡多尔</v>
      </c>
    </row>
    <row r="2250" spans="1:8">
      <c r="A2250" s="4">
        <v>60006748</v>
      </c>
      <c r="B2250" s="4" t="s">
        <v>28851</v>
      </c>
      <c r="C2250" s="4">
        <v>30004101</v>
      </c>
      <c r="D2250" t="str">
        <f>VLOOKUP(C2250,星系列表!A:F,2,FALSE)</f>
        <v>孙尼尔</v>
      </c>
      <c r="E2250">
        <f>VLOOKUP($C2250,星系列表!$A:$F,3,FALSE)</f>
        <v>20000599</v>
      </c>
      <c r="F2250" t="str">
        <f>VLOOKUP($C2250,星系列表!$A:$F,4,FALSE)</f>
        <v>泰根提亚</v>
      </c>
      <c r="G2250">
        <f>VLOOKUP($C2250,星系列表!$A:$F,5,FALSE)</f>
        <v>10000052</v>
      </c>
      <c r="H2250" t="str">
        <f>VLOOKUP($C2250,星系列表!$A:$F,6,FALSE)</f>
        <v>卡多尔</v>
      </c>
    </row>
    <row r="2251" spans="1:8">
      <c r="A2251" s="4">
        <v>60006751</v>
      </c>
      <c r="B2251" s="4" t="s">
        <v>28852</v>
      </c>
      <c r="C2251" s="4">
        <v>30004101</v>
      </c>
      <c r="D2251" t="str">
        <f>VLOOKUP(C2251,星系列表!A:F,2,FALSE)</f>
        <v>孙尼尔</v>
      </c>
      <c r="E2251">
        <f>VLOOKUP($C2251,星系列表!$A:$F,3,FALSE)</f>
        <v>20000599</v>
      </c>
      <c r="F2251" t="str">
        <f>VLOOKUP($C2251,星系列表!$A:$F,4,FALSE)</f>
        <v>泰根提亚</v>
      </c>
      <c r="G2251">
        <f>VLOOKUP($C2251,星系列表!$A:$F,5,FALSE)</f>
        <v>10000052</v>
      </c>
      <c r="H2251" t="str">
        <f>VLOOKUP($C2251,星系列表!$A:$F,6,FALSE)</f>
        <v>卡多尔</v>
      </c>
    </row>
    <row r="2252" spans="1:8">
      <c r="A2252" s="4">
        <v>60006754</v>
      </c>
      <c r="B2252" s="4" t="s">
        <v>28853</v>
      </c>
      <c r="C2252" s="4">
        <v>30004128</v>
      </c>
      <c r="D2252" t="str">
        <f>VLOOKUP(C2252,星系列表!A:F,2,FALSE)</f>
        <v>库纳</v>
      </c>
      <c r="E2252">
        <f>VLOOKUP($C2252,星系列表!$A:$F,3,FALSE)</f>
        <v>20000603</v>
      </c>
      <c r="F2252" t="str">
        <f>VLOOKUP($C2252,星系列表!$A:$F,4,FALSE)</f>
        <v>埃拉茨</v>
      </c>
      <c r="G2252">
        <f>VLOOKUP($C2252,星系列表!$A:$F,5,FALSE)</f>
        <v>10000052</v>
      </c>
      <c r="H2252" t="str">
        <f>VLOOKUP($C2252,星系列表!$A:$F,6,FALSE)</f>
        <v>卡多尔</v>
      </c>
    </row>
    <row r="2253" spans="1:8">
      <c r="A2253" s="4">
        <v>60006757</v>
      </c>
      <c r="B2253" s="4" t="s">
        <v>28854</v>
      </c>
      <c r="C2253" s="4">
        <v>30004122</v>
      </c>
      <c r="D2253" t="str">
        <f>VLOOKUP(C2253,星系列表!A:F,2,FALSE)</f>
        <v>查浓</v>
      </c>
      <c r="E2253">
        <f>VLOOKUP($C2253,星系列表!$A:$F,3,FALSE)</f>
        <v>20000603</v>
      </c>
      <c r="F2253" t="str">
        <f>VLOOKUP($C2253,星系列表!$A:$F,4,FALSE)</f>
        <v>埃拉茨</v>
      </c>
      <c r="G2253">
        <f>VLOOKUP($C2253,星系列表!$A:$F,5,FALSE)</f>
        <v>10000052</v>
      </c>
      <c r="H2253" t="str">
        <f>VLOOKUP($C2253,星系列表!$A:$F,6,FALSE)</f>
        <v>卡多尔</v>
      </c>
    </row>
    <row r="2254" spans="1:8">
      <c r="A2254" s="4">
        <v>60006760</v>
      </c>
      <c r="B2254" s="4" t="s">
        <v>28855</v>
      </c>
      <c r="C2254" s="4">
        <v>30004122</v>
      </c>
      <c r="D2254" t="str">
        <f>VLOOKUP(C2254,星系列表!A:F,2,FALSE)</f>
        <v>查浓</v>
      </c>
      <c r="E2254">
        <f>VLOOKUP($C2254,星系列表!$A:$F,3,FALSE)</f>
        <v>20000603</v>
      </c>
      <c r="F2254" t="str">
        <f>VLOOKUP($C2254,星系列表!$A:$F,4,FALSE)</f>
        <v>埃拉茨</v>
      </c>
      <c r="G2254">
        <f>VLOOKUP($C2254,星系列表!$A:$F,5,FALSE)</f>
        <v>10000052</v>
      </c>
      <c r="H2254" t="str">
        <f>VLOOKUP($C2254,星系列表!$A:$F,6,FALSE)</f>
        <v>卡多尔</v>
      </c>
    </row>
    <row r="2255" spans="1:8">
      <c r="A2255" s="4">
        <v>60006763</v>
      </c>
      <c r="B2255" s="4" t="s">
        <v>28856</v>
      </c>
      <c r="C2255" s="4">
        <v>30004104</v>
      </c>
      <c r="D2255" t="str">
        <f>VLOOKUP(C2255,星系列表!A:F,2,FALSE)</f>
        <v>安萨索斯</v>
      </c>
      <c r="E2255">
        <f>VLOOKUP($C2255,星系列表!$A:$F,3,FALSE)</f>
        <v>20000600</v>
      </c>
      <c r="F2255" t="str">
        <f>VLOOKUP($C2255,星系列表!$A:$F,4,FALSE)</f>
        <v>荷逖</v>
      </c>
      <c r="G2255">
        <f>VLOOKUP($C2255,星系列表!$A:$F,5,FALSE)</f>
        <v>10000052</v>
      </c>
      <c r="H2255" t="str">
        <f>VLOOKUP($C2255,星系列表!$A:$F,6,FALSE)</f>
        <v>卡多尔</v>
      </c>
    </row>
    <row r="2256" spans="1:8">
      <c r="A2256" s="4">
        <v>60006766</v>
      </c>
      <c r="B2256" s="4" t="s">
        <v>28857</v>
      </c>
      <c r="C2256" s="4">
        <v>30004106</v>
      </c>
      <c r="D2256" t="str">
        <f>VLOOKUP(C2256,星系列表!A:F,2,FALSE)</f>
        <v>波尔丹</v>
      </c>
      <c r="E2256">
        <f>VLOOKUP($C2256,星系列表!$A:$F,3,FALSE)</f>
        <v>20000600</v>
      </c>
      <c r="F2256" t="str">
        <f>VLOOKUP($C2256,星系列表!$A:$F,4,FALSE)</f>
        <v>荷逖</v>
      </c>
      <c r="G2256">
        <f>VLOOKUP($C2256,星系列表!$A:$F,5,FALSE)</f>
        <v>10000052</v>
      </c>
      <c r="H2256" t="str">
        <f>VLOOKUP($C2256,星系列表!$A:$F,6,FALSE)</f>
        <v>卡多尔</v>
      </c>
    </row>
    <row r="2257" spans="1:8">
      <c r="A2257" s="4">
        <v>60006769</v>
      </c>
      <c r="B2257" s="4" t="s">
        <v>28858</v>
      </c>
      <c r="C2257" s="4">
        <v>30004104</v>
      </c>
      <c r="D2257" t="str">
        <f>VLOOKUP(C2257,星系列表!A:F,2,FALSE)</f>
        <v>安萨索斯</v>
      </c>
      <c r="E2257">
        <f>VLOOKUP($C2257,星系列表!$A:$F,3,FALSE)</f>
        <v>20000600</v>
      </c>
      <c r="F2257" t="str">
        <f>VLOOKUP($C2257,星系列表!$A:$F,4,FALSE)</f>
        <v>荷逖</v>
      </c>
      <c r="G2257">
        <f>VLOOKUP($C2257,星系列表!$A:$F,5,FALSE)</f>
        <v>10000052</v>
      </c>
      <c r="H2257" t="str">
        <f>VLOOKUP($C2257,星系列表!$A:$F,6,FALSE)</f>
        <v>卡多尔</v>
      </c>
    </row>
    <row r="2258" spans="1:8">
      <c r="A2258" s="4">
        <v>60006772</v>
      </c>
      <c r="B2258" s="4" t="s">
        <v>28859</v>
      </c>
      <c r="C2258" s="4">
        <v>30002989</v>
      </c>
      <c r="D2258" t="str">
        <f>VLOOKUP(C2258,星系列表!A:F,2,FALSE)</f>
        <v>拉迪亚哈</v>
      </c>
      <c r="E2258">
        <f>VLOOKUP($C2258,星系列表!$A:$F,3,FALSE)</f>
        <v>20000438</v>
      </c>
      <c r="F2258" t="str">
        <f>VLOOKUP($C2258,星系列表!$A:$F,4,FALSE)</f>
        <v>德拉丹</v>
      </c>
      <c r="G2258">
        <f>VLOOKUP($C2258,星系列表!$A:$F,5,FALSE)</f>
        <v>10000036</v>
      </c>
      <c r="H2258" t="str">
        <f>VLOOKUP($C2258,星系列表!$A:$F,6,FALSE)</f>
        <v>破碎</v>
      </c>
    </row>
    <row r="2259" spans="1:8">
      <c r="A2259" s="4">
        <v>60006775</v>
      </c>
      <c r="B2259" s="4" t="s">
        <v>28860</v>
      </c>
      <c r="C2259" s="4">
        <v>30002994</v>
      </c>
      <c r="D2259" t="str">
        <f>VLOOKUP(C2259,星系列表!A:F,2,FALSE)</f>
        <v>哈提</v>
      </c>
      <c r="E2259">
        <f>VLOOKUP($C2259,星系列表!$A:$F,3,FALSE)</f>
        <v>20000438</v>
      </c>
      <c r="F2259" t="str">
        <f>VLOOKUP($C2259,星系列表!$A:$F,4,FALSE)</f>
        <v>德拉丹</v>
      </c>
      <c r="G2259">
        <f>VLOOKUP($C2259,星系列表!$A:$F,5,FALSE)</f>
        <v>10000036</v>
      </c>
      <c r="H2259" t="str">
        <f>VLOOKUP($C2259,星系列表!$A:$F,6,FALSE)</f>
        <v>破碎</v>
      </c>
    </row>
    <row r="2260" spans="1:8">
      <c r="A2260" s="4">
        <v>60006778</v>
      </c>
      <c r="B2260" s="4" t="s">
        <v>28861</v>
      </c>
      <c r="C2260" s="4">
        <v>30002992</v>
      </c>
      <c r="D2260" t="str">
        <f>VLOOKUP(C2260,星系列表!A:F,2,FALSE)</f>
        <v>阿克苏</v>
      </c>
      <c r="E2260">
        <f>VLOOKUP($C2260,星系列表!$A:$F,3,FALSE)</f>
        <v>20000438</v>
      </c>
      <c r="F2260" t="str">
        <f>VLOOKUP($C2260,星系列表!$A:$F,4,FALSE)</f>
        <v>德拉丹</v>
      </c>
      <c r="G2260">
        <f>VLOOKUP($C2260,星系列表!$A:$F,5,FALSE)</f>
        <v>10000036</v>
      </c>
      <c r="H2260" t="str">
        <f>VLOOKUP($C2260,星系列表!$A:$F,6,FALSE)</f>
        <v>破碎</v>
      </c>
    </row>
    <row r="2261" spans="1:8">
      <c r="A2261" s="4">
        <v>60006781</v>
      </c>
      <c r="B2261" s="4" t="s">
        <v>28862</v>
      </c>
      <c r="C2261" s="4">
        <v>30003552</v>
      </c>
      <c r="D2261" t="str">
        <f>VLOOKUP(C2261,星系列表!A:F,2,FALSE)</f>
        <v>埃纳</v>
      </c>
      <c r="E2261">
        <f>VLOOKUP($C2261,星系列表!$A:$F,3,FALSE)</f>
        <v>20000517</v>
      </c>
      <c r="F2261" t="str">
        <f>VLOOKUP($C2261,星系列表!$A:$F,4,FALSE)</f>
        <v>马森德</v>
      </c>
      <c r="G2261">
        <f>VLOOKUP($C2261,星系列表!$A:$F,5,FALSE)</f>
        <v>10000043</v>
      </c>
      <c r="H2261" t="str">
        <f>VLOOKUP($C2261,星系列表!$A:$F,6,FALSE)</f>
        <v>多美</v>
      </c>
    </row>
    <row r="2262" spans="1:8">
      <c r="A2262" s="4">
        <v>60006784</v>
      </c>
      <c r="B2262" s="4" t="s">
        <v>28863</v>
      </c>
      <c r="C2262" s="4">
        <v>30003546</v>
      </c>
      <c r="D2262" t="str">
        <f>VLOOKUP(C2262,星系列表!A:F,2,FALSE)</f>
        <v>迈尔阿</v>
      </c>
      <c r="E2262">
        <f>VLOOKUP($C2262,星系列表!$A:$F,3,FALSE)</f>
        <v>20000517</v>
      </c>
      <c r="F2262" t="str">
        <f>VLOOKUP($C2262,星系列表!$A:$F,4,FALSE)</f>
        <v>马森德</v>
      </c>
      <c r="G2262">
        <f>VLOOKUP($C2262,星系列表!$A:$F,5,FALSE)</f>
        <v>10000043</v>
      </c>
      <c r="H2262" t="str">
        <f>VLOOKUP($C2262,星系列表!$A:$F,6,FALSE)</f>
        <v>多美</v>
      </c>
    </row>
    <row r="2263" spans="1:8">
      <c r="A2263" s="4">
        <v>60006787</v>
      </c>
      <c r="B2263" s="4" t="s">
        <v>28864</v>
      </c>
      <c r="C2263" s="4">
        <v>30003546</v>
      </c>
      <c r="D2263" t="str">
        <f>VLOOKUP(C2263,星系列表!A:F,2,FALSE)</f>
        <v>迈尔阿</v>
      </c>
      <c r="E2263">
        <f>VLOOKUP($C2263,星系列表!$A:$F,3,FALSE)</f>
        <v>20000517</v>
      </c>
      <c r="F2263" t="str">
        <f>VLOOKUP($C2263,星系列表!$A:$F,4,FALSE)</f>
        <v>马森德</v>
      </c>
      <c r="G2263">
        <f>VLOOKUP($C2263,星系列表!$A:$F,5,FALSE)</f>
        <v>10000043</v>
      </c>
      <c r="H2263" t="str">
        <f>VLOOKUP($C2263,星系列表!$A:$F,6,FALSE)</f>
        <v>多美</v>
      </c>
    </row>
    <row r="2264" spans="1:8">
      <c r="A2264" s="4">
        <v>60006790</v>
      </c>
      <c r="B2264" s="4" t="s">
        <v>28865</v>
      </c>
      <c r="C2264" s="4">
        <v>30004985</v>
      </c>
      <c r="D2264" t="str">
        <f>VLOOKUP(C2264,星系列表!A:F,2,FALSE)</f>
        <v>德温</v>
      </c>
      <c r="E2264">
        <f>VLOOKUP($C2264,星系列表!$A:$F,3,FALSE)</f>
        <v>20000729</v>
      </c>
      <c r="F2264" t="str">
        <f>VLOOKUP($C2264,星系列表!$A:$F,4,FALSE)</f>
        <v>杰恩</v>
      </c>
      <c r="G2264">
        <f>VLOOKUP($C2264,星系列表!$A:$F,5,FALSE)</f>
        <v>10000064</v>
      </c>
      <c r="H2264" t="str">
        <f>VLOOKUP($C2264,星系列表!$A:$F,6,FALSE)</f>
        <v>精华之域</v>
      </c>
    </row>
    <row r="2265" spans="1:8">
      <c r="A2265" s="4">
        <v>60006793</v>
      </c>
      <c r="B2265" s="4" t="s">
        <v>28866</v>
      </c>
      <c r="C2265" s="4">
        <v>30004983</v>
      </c>
      <c r="D2265" t="str">
        <f>VLOOKUP(C2265,星系列表!A:F,2,FALSE)</f>
        <v>安玛尼</v>
      </c>
      <c r="E2265">
        <f>VLOOKUP($C2265,星系列表!$A:$F,3,FALSE)</f>
        <v>20000729</v>
      </c>
      <c r="F2265" t="str">
        <f>VLOOKUP($C2265,星系列表!$A:$F,4,FALSE)</f>
        <v>杰恩</v>
      </c>
      <c r="G2265">
        <f>VLOOKUP($C2265,星系列表!$A:$F,5,FALSE)</f>
        <v>10000064</v>
      </c>
      <c r="H2265" t="str">
        <f>VLOOKUP($C2265,星系列表!$A:$F,6,FALSE)</f>
        <v>精华之域</v>
      </c>
    </row>
    <row r="2266" spans="1:8">
      <c r="A2266" s="4">
        <v>60006796</v>
      </c>
      <c r="B2266" s="4" t="s">
        <v>28867</v>
      </c>
      <c r="C2266" s="4">
        <v>30004983</v>
      </c>
      <c r="D2266" t="str">
        <f>VLOOKUP(C2266,星系列表!A:F,2,FALSE)</f>
        <v>安玛尼</v>
      </c>
      <c r="E2266">
        <f>VLOOKUP($C2266,星系列表!$A:$F,3,FALSE)</f>
        <v>20000729</v>
      </c>
      <c r="F2266" t="str">
        <f>VLOOKUP($C2266,星系列表!$A:$F,4,FALSE)</f>
        <v>杰恩</v>
      </c>
      <c r="G2266">
        <f>VLOOKUP($C2266,星系列表!$A:$F,5,FALSE)</f>
        <v>10000064</v>
      </c>
      <c r="H2266" t="str">
        <f>VLOOKUP($C2266,星系列表!$A:$F,6,FALSE)</f>
        <v>精华之域</v>
      </c>
    </row>
    <row r="2267" spans="1:8">
      <c r="A2267" s="4">
        <v>60006799</v>
      </c>
      <c r="B2267" s="4" t="s">
        <v>28868</v>
      </c>
      <c r="C2267" s="4">
        <v>30003836</v>
      </c>
      <c r="D2267" t="str">
        <f>VLOOKUP(C2267,星系列表!A:F,2,FALSE)</f>
        <v>利里瑞尔</v>
      </c>
      <c r="E2267">
        <f>VLOOKUP($C2267,星系列表!$A:$F,3,FALSE)</f>
        <v>20000561</v>
      </c>
      <c r="F2267" t="str">
        <f>VLOOKUP($C2267,星系列表!$A:$F,4,FALSE)</f>
        <v>安纹印克</v>
      </c>
      <c r="G2267">
        <f>VLOOKUP($C2267,星系列表!$A:$F,5,FALSE)</f>
        <v>10000048</v>
      </c>
      <c r="H2267" t="str">
        <f>VLOOKUP($C2267,星系列表!$A:$F,6,FALSE)</f>
        <v>宁静之域</v>
      </c>
    </row>
    <row r="2268" spans="1:8">
      <c r="A2268" s="4">
        <v>60006802</v>
      </c>
      <c r="B2268" s="4" t="s">
        <v>28869</v>
      </c>
      <c r="C2268" s="4">
        <v>30003842</v>
      </c>
      <c r="D2268" t="str">
        <f>VLOOKUP(C2268,星系列表!A:F,2,FALSE)</f>
        <v>伊瑟塞尔</v>
      </c>
      <c r="E2268">
        <f>VLOOKUP($C2268,星系列表!$A:$F,3,FALSE)</f>
        <v>20000561</v>
      </c>
      <c r="F2268" t="str">
        <f>VLOOKUP($C2268,星系列表!$A:$F,4,FALSE)</f>
        <v>安纹印克</v>
      </c>
      <c r="G2268">
        <f>VLOOKUP($C2268,星系列表!$A:$F,5,FALSE)</f>
        <v>10000048</v>
      </c>
      <c r="H2268" t="str">
        <f>VLOOKUP($C2268,星系列表!$A:$F,6,FALSE)</f>
        <v>宁静之域</v>
      </c>
    </row>
    <row r="2269" spans="1:8">
      <c r="A2269" s="4">
        <v>60006805</v>
      </c>
      <c r="B2269" s="4" t="s">
        <v>28870</v>
      </c>
      <c r="C2269" s="4">
        <v>30003836</v>
      </c>
      <c r="D2269" t="str">
        <f>VLOOKUP(C2269,星系列表!A:F,2,FALSE)</f>
        <v>利里瑞尔</v>
      </c>
      <c r="E2269">
        <f>VLOOKUP($C2269,星系列表!$A:$F,3,FALSE)</f>
        <v>20000561</v>
      </c>
      <c r="F2269" t="str">
        <f>VLOOKUP($C2269,星系列表!$A:$F,4,FALSE)</f>
        <v>安纹印克</v>
      </c>
      <c r="G2269">
        <f>VLOOKUP($C2269,星系列表!$A:$F,5,FALSE)</f>
        <v>10000048</v>
      </c>
      <c r="H2269" t="str">
        <f>VLOOKUP($C2269,星系列表!$A:$F,6,FALSE)</f>
        <v>宁静之域</v>
      </c>
    </row>
    <row r="2270" spans="1:8">
      <c r="A2270" s="4">
        <v>60006808</v>
      </c>
      <c r="B2270" s="4" t="s">
        <v>28871</v>
      </c>
      <c r="C2270" s="4">
        <v>30003001</v>
      </c>
      <c r="D2270" t="str">
        <f>VLOOKUP(C2270,星系列表!A:F,2,FALSE)</f>
        <v>米里</v>
      </c>
      <c r="E2270">
        <f>VLOOKUP($C2270,星系列表!$A:$F,3,FALSE)</f>
        <v>20000440</v>
      </c>
      <c r="F2270" t="str">
        <f>VLOOKUP($C2270,星系列表!$A:$F,4,FALSE)</f>
        <v>恩咖</v>
      </c>
      <c r="G2270">
        <f>VLOOKUP($C2270,星系列表!$A:$F,5,FALSE)</f>
        <v>10000036</v>
      </c>
      <c r="H2270" t="str">
        <f>VLOOKUP($C2270,星系列表!$A:$F,6,FALSE)</f>
        <v>破碎</v>
      </c>
    </row>
    <row r="2271" spans="1:8">
      <c r="A2271" s="4">
        <v>60006811</v>
      </c>
      <c r="B2271" s="4" t="s">
        <v>28872</v>
      </c>
      <c r="C2271" s="4">
        <v>30003005</v>
      </c>
      <c r="D2271" t="str">
        <f>VLOOKUP(C2271,星系列表!A:F,2,FALSE)</f>
        <v>乌克提亚德</v>
      </c>
      <c r="E2271">
        <f>VLOOKUP($C2271,星系列表!$A:$F,3,FALSE)</f>
        <v>20000440</v>
      </c>
      <c r="F2271" t="str">
        <f>VLOOKUP($C2271,星系列表!$A:$F,4,FALSE)</f>
        <v>恩咖</v>
      </c>
      <c r="G2271">
        <f>VLOOKUP($C2271,星系列表!$A:$F,5,FALSE)</f>
        <v>10000036</v>
      </c>
      <c r="H2271" t="str">
        <f>VLOOKUP($C2271,星系列表!$A:$F,6,FALSE)</f>
        <v>破碎</v>
      </c>
    </row>
    <row r="2272" spans="1:8">
      <c r="A2272" s="4">
        <v>60006814</v>
      </c>
      <c r="B2272" s="4" t="s">
        <v>28873</v>
      </c>
      <c r="C2272" s="4">
        <v>30003001</v>
      </c>
      <c r="D2272" t="str">
        <f>VLOOKUP(C2272,星系列表!A:F,2,FALSE)</f>
        <v>米里</v>
      </c>
      <c r="E2272">
        <f>VLOOKUP($C2272,星系列表!$A:$F,3,FALSE)</f>
        <v>20000440</v>
      </c>
      <c r="F2272" t="str">
        <f>VLOOKUP($C2272,星系列表!$A:$F,4,FALSE)</f>
        <v>恩咖</v>
      </c>
      <c r="G2272">
        <f>VLOOKUP($C2272,星系列表!$A:$F,5,FALSE)</f>
        <v>10000036</v>
      </c>
      <c r="H2272" t="str">
        <f>VLOOKUP($C2272,星系列表!$A:$F,6,FALSE)</f>
        <v>破碎</v>
      </c>
    </row>
    <row r="2273" spans="1:8">
      <c r="A2273" s="4">
        <v>60006817</v>
      </c>
      <c r="B2273" s="4" t="s">
        <v>28874</v>
      </c>
      <c r="C2273" s="4">
        <v>30004098</v>
      </c>
      <c r="D2273" t="str">
        <f>VLOOKUP(C2273,星系列表!A:F,2,FALSE)</f>
        <v>图尔巴</v>
      </c>
      <c r="E2273">
        <f>VLOOKUP($C2273,星系列表!$A:$F,3,FALSE)</f>
        <v>20000599</v>
      </c>
      <c r="F2273" t="str">
        <f>VLOOKUP($C2273,星系列表!$A:$F,4,FALSE)</f>
        <v>泰根提亚</v>
      </c>
      <c r="G2273">
        <f>VLOOKUP($C2273,星系列表!$A:$F,5,FALSE)</f>
        <v>10000052</v>
      </c>
      <c r="H2273" t="str">
        <f>VLOOKUP($C2273,星系列表!$A:$F,6,FALSE)</f>
        <v>卡多尔</v>
      </c>
    </row>
    <row r="2274" spans="1:8">
      <c r="A2274" s="4">
        <v>60006820</v>
      </c>
      <c r="B2274" s="4" t="s">
        <v>28875</v>
      </c>
      <c r="C2274" s="4">
        <v>30004103</v>
      </c>
      <c r="D2274" t="str">
        <f>VLOOKUP(C2274,星系列表!A:F,2,FALSE)</f>
        <v>科特</v>
      </c>
      <c r="E2274">
        <f>VLOOKUP($C2274,星系列表!$A:$F,3,FALSE)</f>
        <v>20000599</v>
      </c>
      <c r="F2274" t="str">
        <f>VLOOKUP($C2274,星系列表!$A:$F,4,FALSE)</f>
        <v>泰根提亚</v>
      </c>
      <c r="G2274">
        <f>VLOOKUP($C2274,星系列表!$A:$F,5,FALSE)</f>
        <v>10000052</v>
      </c>
      <c r="H2274" t="str">
        <f>VLOOKUP($C2274,星系列表!$A:$F,6,FALSE)</f>
        <v>卡多尔</v>
      </c>
    </row>
    <row r="2275" spans="1:8">
      <c r="A2275" s="4">
        <v>60006823</v>
      </c>
      <c r="B2275" s="4" t="s">
        <v>28876</v>
      </c>
      <c r="C2275" s="4">
        <v>30004100</v>
      </c>
      <c r="D2275" t="str">
        <f>VLOOKUP(C2275,星系列表!A:F,2,FALSE)</f>
        <v>哈利拜</v>
      </c>
      <c r="E2275">
        <f>VLOOKUP($C2275,星系列表!$A:$F,3,FALSE)</f>
        <v>20000599</v>
      </c>
      <c r="F2275" t="str">
        <f>VLOOKUP($C2275,星系列表!$A:$F,4,FALSE)</f>
        <v>泰根提亚</v>
      </c>
      <c r="G2275">
        <f>VLOOKUP($C2275,星系列表!$A:$F,5,FALSE)</f>
        <v>10000052</v>
      </c>
      <c r="H2275" t="str">
        <f>VLOOKUP($C2275,星系列表!$A:$F,6,FALSE)</f>
        <v>卡多尔</v>
      </c>
    </row>
    <row r="2276" spans="1:8">
      <c r="A2276" s="4">
        <v>60006826</v>
      </c>
      <c r="B2276" s="4" t="s">
        <v>28877</v>
      </c>
      <c r="C2276" s="4">
        <v>30003064</v>
      </c>
      <c r="D2276" t="str">
        <f>VLOOKUP(C2276,星系列表!A:F,2,FALSE)</f>
        <v>图欧姆塔</v>
      </c>
      <c r="E2276">
        <f>VLOOKUP($C2276,星系列表!$A:$F,3,FALSE)</f>
        <v>20000448</v>
      </c>
      <c r="F2276" t="str">
        <f>VLOOKUP($C2276,星系列表!$A:$F,4,FALSE)</f>
        <v>萨森</v>
      </c>
      <c r="G2276">
        <f>VLOOKUP($C2276,星系列表!$A:$F,5,FALSE)</f>
        <v>10000038</v>
      </c>
      <c r="H2276" t="str">
        <f>VLOOKUP($C2276,星系列表!$A:$F,6,FALSE)</f>
        <v>幽暗之域</v>
      </c>
    </row>
    <row r="2277" spans="1:8">
      <c r="A2277" s="4">
        <v>60006829</v>
      </c>
      <c r="B2277" s="4" t="s">
        <v>28878</v>
      </c>
      <c r="C2277" s="4">
        <v>30003066</v>
      </c>
      <c r="D2277" t="str">
        <f>VLOOKUP(C2277,星系列表!A:F,2,FALSE)</f>
        <v>库欧米</v>
      </c>
      <c r="E2277">
        <f>VLOOKUP($C2277,星系列表!$A:$F,3,FALSE)</f>
        <v>20000448</v>
      </c>
      <c r="F2277" t="str">
        <f>VLOOKUP($C2277,星系列表!$A:$F,4,FALSE)</f>
        <v>萨森</v>
      </c>
      <c r="G2277">
        <f>VLOOKUP($C2277,星系列表!$A:$F,5,FALSE)</f>
        <v>10000038</v>
      </c>
      <c r="H2277" t="str">
        <f>VLOOKUP($C2277,星系列表!$A:$F,6,FALSE)</f>
        <v>幽暗之域</v>
      </c>
    </row>
    <row r="2278" spans="1:8">
      <c r="A2278" s="4">
        <v>60006832</v>
      </c>
      <c r="B2278" s="4" t="s">
        <v>28879</v>
      </c>
      <c r="C2278" s="4">
        <v>30003063</v>
      </c>
      <c r="D2278" t="str">
        <f>VLOOKUP(C2278,星系列表!A:F,2,FALSE)</f>
        <v>拉马亚</v>
      </c>
      <c r="E2278">
        <f>VLOOKUP($C2278,星系列表!$A:$F,3,FALSE)</f>
        <v>20000448</v>
      </c>
      <c r="F2278" t="str">
        <f>VLOOKUP($C2278,星系列表!$A:$F,4,FALSE)</f>
        <v>萨森</v>
      </c>
      <c r="G2278">
        <f>VLOOKUP($C2278,星系列表!$A:$F,5,FALSE)</f>
        <v>10000038</v>
      </c>
      <c r="H2278" t="str">
        <f>VLOOKUP($C2278,星系列表!$A:$F,6,FALSE)</f>
        <v>幽暗之域</v>
      </c>
    </row>
    <row r="2279" spans="1:8">
      <c r="A2279" s="4">
        <v>60006835</v>
      </c>
      <c r="B2279" s="4" t="s">
        <v>28880</v>
      </c>
      <c r="C2279" s="4">
        <v>30003819</v>
      </c>
      <c r="D2279" t="str">
        <f>VLOOKUP(C2279,星系列表!A:F,2,FALSE)</f>
        <v>巴尔勒归斯</v>
      </c>
      <c r="E2279">
        <f>VLOOKUP($C2279,星系列表!$A:$F,3,FALSE)</f>
        <v>20000558</v>
      </c>
      <c r="F2279" t="str">
        <f>VLOOKUP($C2279,星系列表!$A:$F,4,FALSE)</f>
        <v>戈诺勒</v>
      </c>
      <c r="G2279">
        <f>VLOOKUP($C2279,星系列表!$A:$F,5,FALSE)</f>
        <v>10000048</v>
      </c>
      <c r="H2279" t="str">
        <f>VLOOKUP($C2279,星系列表!$A:$F,6,FALSE)</f>
        <v>宁静之域</v>
      </c>
    </row>
    <row r="2280" spans="1:8">
      <c r="A2280" s="4">
        <v>60006838</v>
      </c>
      <c r="B2280" s="4" t="s">
        <v>28881</v>
      </c>
      <c r="C2280" s="4">
        <v>30003819</v>
      </c>
      <c r="D2280" t="str">
        <f>VLOOKUP(C2280,星系列表!A:F,2,FALSE)</f>
        <v>巴尔勒归斯</v>
      </c>
      <c r="E2280">
        <f>VLOOKUP($C2280,星系列表!$A:$F,3,FALSE)</f>
        <v>20000558</v>
      </c>
      <c r="F2280" t="str">
        <f>VLOOKUP($C2280,星系列表!$A:$F,4,FALSE)</f>
        <v>戈诺勒</v>
      </c>
      <c r="G2280">
        <f>VLOOKUP($C2280,星系列表!$A:$F,5,FALSE)</f>
        <v>10000048</v>
      </c>
      <c r="H2280" t="str">
        <f>VLOOKUP($C2280,星系列表!$A:$F,6,FALSE)</f>
        <v>宁静之域</v>
      </c>
    </row>
    <row r="2281" spans="1:8">
      <c r="A2281" s="4">
        <v>60006841</v>
      </c>
      <c r="B2281" s="4" t="s">
        <v>28882</v>
      </c>
      <c r="C2281" s="4">
        <v>30003821</v>
      </c>
      <c r="D2281" t="str">
        <f>VLOOKUP(C2281,星系列表!A:F,2,FALSE)</f>
        <v>奥苏马特</v>
      </c>
      <c r="E2281">
        <f>VLOOKUP($C2281,星系列表!$A:$F,3,FALSE)</f>
        <v>20000558</v>
      </c>
      <c r="F2281" t="str">
        <f>VLOOKUP($C2281,星系列表!$A:$F,4,FALSE)</f>
        <v>戈诺勒</v>
      </c>
      <c r="G2281">
        <f>VLOOKUP($C2281,星系列表!$A:$F,5,FALSE)</f>
        <v>10000048</v>
      </c>
      <c r="H2281" t="str">
        <f>VLOOKUP($C2281,星系列表!$A:$F,6,FALSE)</f>
        <v>宁静之域</v>
      </c>
    </row>
    <row r="2282" spans="1:8">
      <c r="A2282" s="4">
        <v>60006844</v>
      </c>
      <c r="B2282" s="4" t="s">
        <v>28883</v>
      </c>
      <c r="C2282" s="4">
        <v>30001400</v>
      </c>
      <c r="D2282" t="str">
        <f>VLOOKUP(C2282,星系列表!A:F,2,FALSE)</f>
        <v>利提乌拉</v>
      </c>
      <c r="E2282">
        <f>VLOOKUP($C2282,星系列表!$A:$F,3,FALSE)</f>
        <v>20000205</v>
      </c>
      <c r="F2282" t="str">
        <f>VLOOKUP($C2282,星系列表!$A:$F,4,FALSE)</f>
        <v>米呐恩</v>
      </c>
      <c r="G2282">
        <f>VLOOKUP($C2282,星系列表!$A:$F,5,FALSE)</f>
        <v>10000016</v>
      </c>
      <c r="H2282" t="str">
        <f>VLOOKUP($C2282,星系列表!$A:$F,6,FALSE)</f>
        <v>长征</v>
      </c>
    </row>
    <row r="2283" spans="1:8">
      <c r="A2283" s="4">
        <v>60006847</v>
      </c>
      <c r="B2283" s="4" t="s">
        <v>28884</v>
      </c>
      <c r="C2283" s="4">
        <v>30001401</v>
      </c>
      <c r="D2283" t="str">
        <f>VLOOKUP(C2283,星系列表!A:F,2,FALSE)</f>
        <v>诺恩尼</v>
      </c>
      <c r="E2283">
        <f>VLOOKUP($C2283,星系列表!$A:$F,3,FALSE)</f>
        <v>20000205</v>
      </c>
      <c r="F2283" t="str">
        <f>VLOOKUP($C2283,星系列表!$A:$F,4,FALSE)</f>
        <v>米呐恩</v>
      </c>
      <c r="G2283">
        <f>VLOOKUP($C2283,星系列表!$A:$F,5,FALSE)</f>
        <v>10000016</v>
      </c>
      <c r="H2283" t="str">
        <f>VLOOKUP($C2283,星系列表!$A:$F,6,FALSE)</f>
        <v>长征</v>
      </c>
    </row>
    <row r="2284" spans="1:8">
      <c r="A2284" s="4">
        <v>60006850</v>
      </c>
      <c r="B2284" s="4" t="s">
        <v>28885</v>
      </c>
      <c r="C2284" s="4">
        <v>30001402</v>
      </c>
      <c r="D2284" t="str">
        <f>VLOOKUP(C2284,星系列表!A:F,2,FALSE)</f>
        <v>帕萨利</v>
      </c>
      <c r="E2284">
        <f>VLOOKUP($C2284,星系列表!$A:$F,3,FALSE)</f>
        <v>20000205</v>
      </c>
      <c r="F2284" t="str">
        <f>VLOOKUP($C2284,星系列表!$A:$F,4,FALSE)</f>
        <v>米呐恩</v>
      </c>
      <c r="G2284">
        <f>VLOOKUP($C2284,星系列表!$A:$F,5,FALSE)</f>
        <v>10000016</v>
      </c>
      <c r="H2284" t="str">
        <f>VLOOKUP($C2284,星系列表!$A:$F,6,FALSE)</f>
        <v>长征</v>
      </c>
    </row>
    <row r="2285" spans="1:8">
      <c r="A2285" s="4">
        <v>60006853</v>
      </c>
      <c r="B2285" s="4" t="s">
        <v>28886</v>
      </c>
      <c r="C2285" s="4">
        <v>30000162</v>
      </c>
      <c r="D2285" t="str">
        <f>VLOOKUP(C2285,星系列表!A:F,2,FALSE)</f>
        <v>马伊拉</v>
      </c>
      <c r="E2285">
        <f>VLOOKUP($C2285,星系列表!$A:$F,3,FALSE)</f>
        <v>20000023</v>
      </c>
      <c r="F2285" t="str">
        <f>VLOOKUP($C2285,星系列表!$A:$F,4,FALSE)</f>
        <v>以哈塔罗</v>
      </c>
      <c r="G2285">
        <f>VLOOKUP($C2285,星系列表!$A:$F,5,FALSE)</f>
        <v>10000002</v>
      </c>
      <c r="H2285" t="str">
        <f>VLOOKUP($C2285,星系列表!$A:$F,6,FALSE)</f>
        <v>伏尔戈</v>
      </c>
    </row>
    <row r="2286" spans="1:8">
      <c r="A2286" s="4">
        <v>60006856</v>
      </c>
      <c r="B2286" s="4" t="s">
        <v>28887</v>
      </c>
      <c r="C2286" s="4">
        <v>30000159</v>
      </c>
      <c r="D2286" t="str">
        <f>VLOOKUP(C2286,星系列表!A:F,2,FALSE)</f>
        <v>伊卡密</v>
      </c>
      <c r="E2286">
        <f>VLOOKUP($C2286,星系列表!$A:$F,3,FALSE)</f>
        <v>20000023</v>
      </c>
      <c r="F2286" t="str">
        <f>VLOOKUP($C2286,星系列表!$A:$F,4,FALSE)</f>
        <v>以哈塔罗</v>
      </c>
      <c r="G2286">
        <f>VLOOKUP($C2286,星系列表!$A:$F,5,FALSE)</f>
        <v>10000002</v>
      </c>
      <c r="H2286" t="str">
        <f>VLOOKUP($C2286,星系列表!$A:$F,6,FALSE)</f>
        <v>伏尔戈</v>
      </c>
    </row>
    <row r="2287" spans="1:8">
      <c r="A2287" s="4">
        <v>60006859</v>
      </c>
      <c r="B2287" s="4" t="s">
        <v>28888</v>
      </c>
      <c r="C2287" s="4">
        <v>30000163</v>
      </c>
      <c r="D2287" t="str">
        <f>VLOOKUP(C2287,星系列表!A:F,2,FALSE)</f>
        <v>爱科拉</v>
      </c>
      <c r="E2287">
        <f>VLOOKUP($C2287,星系列表!$A:$F,3,FALSE)</f>
        <v>20000023</v>
      </c>
      <c r="F2287" t="str">
        <f>VLOOKUP($C2287,星系列表!$A:$F,4,FALSE)</f>
        <v>以哈塔罗</v>
      </c>
      <c r="G2287">
        <f>VLOOKUP($C2287,星系列表!$A:$F,5,FALSE)</f>
        <v>10000002</v>
      </c>
      <c r="H2287" t="str">
        <f>VLOOKUP($C2287,星系列表!$A:$F,6,FALSE)</f>
        <v>伏尔戈</v>
      </c>
    </row>
    <row r="2288" spans="1:8">
      <c r="A2288" s="4">
        <v>60006862</v>
      </c>
      <c r="B2288" s="4" t="s">
        <v>28889</v>
      </c>
      <c r="C2288" s="4">
        <v>30004120</v>
      </c>
      <c r="D2288" t="str">
        <f>VLOOKUP(C2288,星系列表!A:F,2,FALSE)</f>
        <v>艾奥基特</v>
      </c>
      <c r="E2288">
        <f>VLOOKUP($C2288,星系列表!$A:$F,3,FALSE)</f>
        <v>20000602</v>
      </c>
      <c r="F2288" t="str">
        <f>VLOOKUP($C2288,星系列表!$A:$F,4,FALSE)</f>
        <v>法沃</v>
      </c>
      <c r="G2288">
        <f>VLOOKUP($C2288,星系列表!$A:$F,5,FALSE)</f>
        <v>10000052</v>
      </c>
      <c r="H2288" t="str">
        <f>VLOOKUP($C2288,星系列表!$A:$F,6,FALSE)</f>
        <v>卡多尔</v>
      </c>
    </row>
    <row r="2289" spans="1:8">
      <c r="A2289" s="4">
        <v>60006865</v>
      </c>
      <c r="B2289" s="4" t="s">
        <v>28890</v>
      </c>
      <c r="C2289" s="4">
        <v>30004121</v>
      </c>
      <c r="D2289" t="str">
        <f>VLOOKUP(C2289,星系列表!A:F,2,FALSE)</f>
        <v>门利</v>
      </c>
      <c r="E2289">
        <f>VLOOKUP($C2289,星系列表!$A:$F,3,FALSE)</f>
        <v>20000602</v>
      </c>
      <c r="F2289" t="str">
        <f>VLOOKUP($C2289,星系列表!$A:$F,4,FALSE)</f>
        <v>法沃</v>
      </c>
      <c r="G2289">
        <f>VLOOKUP($C2289,星系列表!$A:$F,5,FALSE)</f>
        <v>10000052</v>
      </c>
      <c r="H2289" t="str">
        <f>VLOOKUP($C2289,星系列表!$A:$F,6,FALSE)</f>
        <v>卡多尔</v>
      </c>
    </row>
    <row r="2290" spans="1:8">
      <c r="A2290" s="4">
        <v>60006868</v>
      </c>
      <c r="B2290" s="4" t="s">
        <v>28891</v>
      </c>
      <c r="C2290" s="4">
        <v>30004120</v>
      </c>
      <c r="D2290" t="str">
        <f>VLOOKUP(C2290,星系列表!A:F,2,FALSE)</f>
        <v>艾奥基特</v>
      </c>
      <c r="E2290">
        <f>VLOOKUP($C2290,星系列表!$A:$F,3,FALSE)</f>
        <v>20000602</v>
      </c>
      <c r="F2290" t="str">
        <f>VLOOKUP($C2290,星系列表!$A:$F,4,FALSE)</f>
        <v>法沃</v>
      </c>
      <c r="G2290">
        <f>VLOOKUP($C2290,星系列表!$A:$F,5,FALSE)</f>
        <v>10000052</v>
      </c>
      <c r="H2290" t="str">
        <f>VLOOKUP($C2290,星系列表!$A:$F,6,FALSE)</f>
        <v>卡多尔</v>
      </c>
    </row>
    <row r="2291" spans="1:8">
      <c r="A2291" s="4">
        <v>60006871</v>
      </c>
      <c r="B2291" s="4" t="s">
        <v>28892</v>
      </c>
      <c r="C2291" s="4">
        <v>30003798</v>
      </c>
      <c r="D2291" t="str">
        <f>VLOOKUP(C2291,星系列表!A:F,2,FALSE)</f>
        <v>斯雷斯</v>
      </c>
      <c r="E2291">
        <f>VLOOKUP($C2291,星系列表!$A:$F,3,FALSE)</f>
        <v>20000554</v>
      </c>
      <c r="F2291" t="str">
        <f>VLOOKUP($C2291,星系列表!$A:$F,4,FALSE)</f>
        <v>费希培森</v>
      </c>
      <c r="G2291">
        <f>VLOOKUP($C2291,星系列表!$A:$F,5,FALSE)</f>
        <v>10000048</v>
      </c>
      <c r="H2291" t="str">
        <f>VLOOKUP($C2291,星系列表!$A:$F,6,FALSE)</f>
        <v>宁静之域</v>
      </c>
    </row>
    <row r="2292" spans="1:8">
      <c r="A2292" s="4">
        <v>60006874</v>
      </c>
      <c r="B2292" s="4" t="s">
        <v>28893</v>
      </c>
      <c r="C2292" s="4">
        <v>30003796</v>
      </c>
      <c r="D2292" t="str">
        <f>VLOOKUP(C2292,星系列表!A:F,2,FALSE)</f>
        <v>埃格斯</v>
      </c>
      <c r="E2292">
        <f>VLOOKUP($C2292,星系列表!$A:$F,3,FALSE)</f>
        <v>20000554</v>
      </c>
      <c r="F2292" t="str">
        <f>VLOOKUP($C2292,星系列表!$A:$F,4,FALSE)</f>
        <v>费希培森</v>
      </c>
      <c r="G2292">
        <f>VLOOKUP($C2292,星系列表!$A:$F,5,FALSE)</f>
        <v>10000048</v>
      </c>
      <c r="H2292" t="str">
        <f>VLOOKUP($C2292,星系列表!$A:$F,6,FALSE)</f>
        <v>宁静之域</v>
      </c>
    </row>
    <row r="2293" spans="1:8">
      <c r="A2293" s="4">
        <v>60006877</v>
      </c>
      <c r="B2293" s="4" t="s">
        <v>28894</v>
      </c>
      <c r="C2293" s="4">
        <v>30003799</v>
      </c>
      <c r="D2293" t="str">
        <f>VLOOKUP(C2293,星系列表!A:F,2,FALSE)</f>
        <v>乌法兰特</v>
      </c>
      <c r="E2293">
        <f>VLOOKUP($C2293,星系列表!$A:$F,3,FALSE)</f>
        <v>20000554</v>
      </c>
      <c r="F2293" t="str">
        <f>VLOOKUP($C2293,星系列表!$A:$F,4,FALSE)</f>
        <v>费希培森</v>
      </c>
      <c r="G2293">
        <f>VLOOKUP($C2293,星系列表!$A:$F,5,FALSE)</f>
        <v>10000048</v>
      </c>
      <c r="H2293" t="str">
        <f>VLOOKUP($C2293,星系列表!$A:$F,6,FALSE)</f>
        <v>宁静之域</v>
      </c>
    </row>
    <row r="2294" spans="1:8">
      <c r="A2294" s="4">
        <v>60006880</v>
      </c>
      <c r="B2294" s="4" t="s">
        <v>28895</v>
      </c>
      <c r="C2294" s="4">
        <v>30000144</v>
      </c>
      <c r="D2294" t="str">
        <f>VLOOKUP(C2294,星系列表!A:F,2,FALSE)</f>
        <v>皮尔米特</v>
      </c>
      <c r="E2294">
        <f>VLOOKUP($C2294,星系列表!$A:$F,3,FALSE)</f>
        <v>20000020</v>
      </c>
      <c r="F2294" t="str">
        <f>VLOOKUP($C2294,星系列表!$A:$F,4,FALSE)</f>
        <v>木本呂</v>
      </c>
      <c r="G2294">
        <f>VLOOKUP($C2294,星系列表!$A:$F,5,FALSE)</f>
        <v>10000002</v>
      </c>
      <c r="H2294" t="str">
        <f>VLOOKUP($C2294,星系列表!$A:$F,6,FALSE)</f>
        <v>伏尔戈</v>
      </c>
    </row>
    <row r="2295" spans="1:8">
      <c r="A2295" s="4">
        <v>60006883</v>
      </c>
      <c r="B2295" s="4" t="s">
        <v>28896</v>
      </c>
      <c r="C2295" s="4">
        <v>30000143</v>
      </c>
      <c r="D2295" t="str">
        <f>VLOOKUP(C2295,星系列表!A:F,2,FALSE)</f>
        <v>尼亚拜伦</v>
      </c>
      <c r="E2295">
        <f>VLOOKUP($C2295,星系列表!$A:$F,3,FALSE)</f>
        <v>20000020</v>
      </c>
      <c r="F2295" t="str">
        <f>VLOOKUP($C2295,星系列表!$A:$F,4,FALSE)</f>
        <v>木本呂</v>
      </c>
      <c r="G2295">
        <f>VLOOKUP($C2295,星系列表!$A:$F,5,FALSE)</f>
        <v>10000002</v>
      </c>
      <c r="H2295" t="str">
        <f>VLOOKUP($C2295,星系列表!$A:$F,6,FALSE)</f>
        <v>伏尔戈</v>
      </c>
    </row>
    <row r="2296" spans="1:8">
      <c r="A2296" s="4">
        <v>60006886</v>
      </c>
      <c r="B2296" s="4" t="s">
        <v>28897</v>
      </c>
      <c r="C2296" s="4">
        <v>30000143</v>
      </c>
      <c r="D2296" t="str">
        <f>VLOOKUP(C2296,星系列表!A:F,2,FALSE)</f>
        <v>尼亚拜伦</v>
      </c>
      <c r="E2296">
        <f>VLOOKUP($C2296,星系列表!$A:$F,3,FALSE)</f>
        <v>20000020</v>
      </c>
      <c r="F2296" t="str">
        <f>VLOOKUP($C2296,星系列表!$A:$F,4,FALSE)</f>
        <v>木本呂</v>
      </c>
      <c r="G2296">
        <f>VLOOKUP($C2296,星系列表!$A:$F,5,FALSE)</f>
        <v>10000002</v>
      </c>
      <c r="H2296" t="str">
        <f>VLOOKUP($C2296,星系列表!$A:$F,6,FALSE)</f>
        <v>伏尔戈</v>
      </c>
    </row>
    <row r="2297" spans="1:8">
      <c r="A2297" s="4">
        <v>60006889</v>
      </c>
      <c r="B2297" s="4" t="s">
        <v>28898</v>
      </c>
      <c r="C2297" s="4">
        <v>30004122</v>
      </c>
      <c r="D2297" t="str">
        <f>VLOOKUP(C2297,星系列表!A:F,2,FALSE)</f>
        <v>查浓</v>
      </c>
      <c r="E2297">
        <f>VLOOKUP($C2297,星系列表!$A:$F,3,FALSE)</f>
        <v>20000603</v>
      </c>
      <c r="F2297" t="str">
        <f>VLOOKUP($C2297,星系列表!$A:$F,4,FALSE)</f>
        <v>埃拉茨</v>
      </c>
      <c r="G2297">
        <f>VLOOKUP($C2297,星系列表!$A:$F,5,FALSE)</f>
        <v>10000052</v>
      </c>
      <c r="H2297" t="str">
        <f>VLOOKUP($C2297,星系列表!$A:$F,6,FALSE)</f>
        <v>卡多尔</v>
      </c>
    </row>
    <row r="2298" spans="1:8">
      <c r="A2298" s="4">
        <v>60006892</v>
      </c>
      <c r="B2298" s="4" t="s">
        <v>28899</v>
      </c>
      <c r="C2298" s="4">
        <v>30004129</v>
      </c>
      <c r="D2298" t="str">
        <f>VLOOKUP(C2298,星系列表!A:F,2,FALSE)</f>
        <v>蒙诺瑞</v>
      </c>
      <c r="E2298">
        <f>VLOOKUP($C2298,星系列表!$A:$F,3,FALSE)</f>
        <v>20000603</v>
      </c>
      <c r="F2298" t="str">
        <f>VLOOKUP($C2298,星系列表!$A:$F,4,FALSE)</f>
        <v>埃拉茨</v>
      </c>
      <c r="G2298">
        <f>VLOOKUP($C2298,星系列表!$A:$F,5,FALSE)</f>
        <v>10000052</v>
      </c>
      <c r="H2298" t="str">
        <f>VLOOKUP($C2298,星系列表!$A:$F,6,FALSE)</f>
        <v>卡多尔</v>
      </c>
    </row>
    <row r="2299" spans="1:8">
      <c r="A2299" s="4">
        <v>60006895</v>
      </c>
      <c r="B2299" s="4" t="s">
        <v>28900</v>
      </c>
      <c r="C2299" s="4">
        <v>30004123</v>
      </c>
      <c r="D2299" t="str">
        <f>VLOOKUP(C2299,星系列表!A:F,2,FALSE)</f>
        <v>咖利萨斯</v>
      </c>
      <c r="E2299">
        <f>VLOOKUP($C2299,星系列表!$A:$F,3,FALSE)</f>
        <v>20000603</v>
      </c>
      <c r="F2299" t="str">
        <f>VLOOKUP($C2299,星系列表!$A:$F,4,FALSE)</f>
        <v>埃拉茨</v>
      </c>
      <c r="G2299">
        <f>VLOOKUP($C2299,星系列表!$A:$F,5,FALSE)</f>
        <v>10000052</v>
      </c>
      <c r="H2299" t="str">
        <f>VLOOKUP($C2299,星系列表!$A:$F,6,FALSE)</f>
        <v>卡多尔</v>
      </c>
    </row>
    <row r="2300" spans="1:8">
      <c r="A2300" s="4">
        <v>60006898</v>
      </c>
      <c r="B2300" s="4" t="s">
        <v>28901</v>
      </c>
      <c r="C2300" s="4">
        <v>30003585</v>
      </c>
      <c r="D2300" t="str">
        <f>VLOOKUP(C2300,星系列表!A:F,2,FALSE)</f>
        <v>爱伊提尔</v>
      </c>
      <c r="E2300">
        <f>VLOOKUP($C2300,星系列表!$A:$F,3,FALSE)</f>
        <v>20000522</v>
      </c>
      <c r="F2300" t="str">
        <f>VLOOKUP($C2300,星系列表!$A:$F,4,FALSE)</f>
        <v>欧尔万</v>
      </c>
      <c r="G2300">
        <f>VLOOKUP($C2300,星系列表!$A:$F,5,FALSE)</f>
        <v>10000044</v>
      </c>
      <c r="H2300" t="str">
        <f>VLOOKUP($C2300,星系列表!$A:$F,6,FALSE)</f>
        <v>孤独之域</v>
      </c>
    </row>
    <row r="2301" spans="1:8">
      <c r="A2301" s="4">
        <v>60006901</v>
      </c>
      <c r="B2301" s="4" t="s">
        <v>28902</v>
      </c>
      <c r="C2301" s="4">
        <v>30003586</v>
      </c>
      <c r="D2301" t="str">
        <f>VLOOKUP(C2301,星系列表!A:F,2,FALSE)</f>
        <v>吉尔瑞克</v>
      </c>
      <c r="E2301">
        <f>VLOOKUP($C2301,星系列表!$A:$F,3,FALSE)</f>
        <v>20000522</v>
      </c>
      <c r="F2301" t="str">
        <f>VLOOKUP($C2301,星系列表!$A:$F,4,FALSE)</f>
        <v>欧尔万</v>
      </c>
      <c r="G2301">
        <f>VLOOKUP($C2301,星系列表!$A:$F,5,FALSE)</f>
        <v>10000044</v>
      </c>
      <c r="H2301" t="str">
        <f>VLOOKUP($C2301,星系列表!$A:$F,6,FALSE)</f>
        <v>孤独之域</v>
      </c>
    </row>
    <row r="2302" spans="1:8">
      <c r="A2302" s="4">
        <v>60006904</v>
      </c>
      <c r="B2302" s="4" t="s">
        <v>28903</v>
      </c>
      <c r="C2302" s="4">
        <v>30003579</v>
      </c>
      <c r="D2302" t="str">
        <f>VLOOKUP(C2302,星系列表!A:F,2,FALSE)</f>
        <v>莱瑞因</v>
      </c>
      <c r="E2302">
        <f>VLOOKUP($C2302,星系列表!$A:$F,3,FALSE)</f>
        <v>20000522</v>
      </c>
      <c r="F2302" t="str">
        <f>VLOOKUP($C2302,星系列表!$A:$F,4,FALSE)</f>
        <v>欧尔万</v>
      </c>
      <c r="G2302">
        <f>VLOOKUP($C2302,星系列表!$A:$F,5,FALSE)</f>
        <v>10000044</v>
      </c>
      <c r="H2302" t="str">
        <f>VLOOKUP($C2302,星系列表!$A:$F,6,FALSE)</f>
        <v>孤独之域</v>
      </c>
    </row>
    <row r="2303" spans="1:8">
      <c r="A2303" s="4">
        <v>60006907</v>
      </c>
      <c r="B2303" s="4" t="s">
        <v>28904</v>
      </c>
      <c r="C2303" s="4">
        <v>30003525</v>
      </c>
      <c r="D2303" t="str">
        <f>VLOOKUP(C2303,星系列表!A:F,2,FALSE)</f>
        <v>巴戈丹</v>
      </c>
      <c r="E2303">
        <f>VLOOKUP($C2303,星系列表!$A:$F,3,FALSE)</f>
        <v>20000514</v>
      </c>
      <c r="F2303" t="str">
        <f>VLOOKUP($C2303,星系列表!$A:$F,4,FALSE)</f>
        <v>玛德姆</v>
      </c>
      <c r="G2303">
        <f>VLOOKUP($C2303,星系列表!$A:$F,5,FALSE)</f>
        <v>10000043</v>
      </c>
      <c r="H2303" t="str">
        <f>VLOOKUP($C2303,星系列表!$A:$F,6,FALSE)</f>
        <v>多美</v>
      </c>
    </row>
    <row r="2304" spans="1:8">
      <c r="A2304" s="4">
        <v>60006910</v>
      </c>
      <c r="B2304" s="4" t="s">
        <v>28905</v>
      </c>
      <c r="C2304" s="4">
        <v>30003521</v>
      </c>
      <c r="D2304" t="str">
        <f>VLOOKUP(C2304,星系列表!A:F,2,FALSE)</f>
        <v>埃卡比斯</v>
      </c>
      <c r="E2304">
        <f>VLOOKUP($C2304,星系列表!$A:$F,3,FALSE)</f>
        <v>20000514</v>
      </c>
      <c r="F2304" t="str">
        <f>VLOOKUP($C2304,星系列表!$A:$F,4,FALSE)</f>
        <v>玛德姆</v>
      </c>
      <c r="G2304">
        <f>VLOOKUP($C2304,星系列表!$A:$F,5,FALSE)</f>
        <v>10000043</v>
      </c>
      <c r="H2304" t="str">
        <f>VLOOKUP($C2304,星系列表!$A:$F,6,FALSE)</f>
        <v>多美</v>
      </c>
    </row>
    <row r="2305" spans="1:8">
      <c r="A2305" s="4">
        <v>60006913</v>
      </c>
      <c r="B2305" s="4" t="s">
        <v>28906</v>
      </c>
      <c r="C2305" s="4">
        <v>30003525</v>
      </c>
      <c r="D2305" t="str">
        <f>VLOOKUP(C2305,星系列表!A:F,2,FALSE)</f>
        <v>巴戈丹</v>
      </c>
      <c r="E2305">
        <f>VLOOKUP($C2305,星系列表!$A:$F,3,FALSE)</f>
        <v>20000514</v>
      </c>
      <c r="F2305" t="str">
        <f>VLOOKUP($C2305,星系列表!$A:$F,4,FALSE)</f>
        <v>玛德姆</v>
      </c>
      <c r="G2305">
        <f>VLOOKUP($C2305,星系列表!$A:$F,5,FALSE)</f>
        <v>10000043</v>
      </c>
      <c r="H2305" t="str">
        <f>VLOOKUP($C2305,星系列表!$A:$F,6,FALSE)</f>
        <v>多美</v>
      </c>
    </row>
    <row r="2306" spans="1:8">
      <c r="A2306" s="4">
        <v>60006916</v>
      </c>
      <c r="B2306" s="4" t="s">
        <v>28907</v>
      </c>
      <c r="C2306" s="4">
        <v>30003508</v>
      </c>
      <c r="D2306" t="str">
        <f>VLOOKUP(C2306,星系列表!A:F,2,FALSE)</f>
        <v>萨亚尔臣</v>
      </c>
      <c r="E2306">
        <f>VLOOKUP($C2306,星系列表!$A:$F,3,FALSE)</f>
        <v>20000512</v>
      </c>
      <c r="F2306" t="str">
        <f>VLOOKUP($C2306,星系列表!$A:$F,4,FALSE)</f>
        <v>霍沙</v>
      </c>
      <c r="G2306">
        <f>VLOOKUP($C2306,星系列表!$A:$F,5,FALSE)</f>
        <v>10000043</v>
      </c>
      <c r="H2306" t="str">
        <f>VLOOKUP($C2306,星系列表!$A:$F,6,FALSE)</f>
        <v>多美</v>
      </c>
    </row>
    <row r="2307" spans="1:8">
      <c r="A2307" s="4">
        <v>60006919</v>
      </c>
      <c r="B2307" s="4" t="s">
        <v>28908</v>
      </c>
      <c r="C2307" s="4">
        <v>30003508</v>
      </c>
      <c r="D2307" t="str">
        <f>VLOOKUP(C2307,星系列表!A:F,2,FALSE)</f>
        <v>萨亚尔臣</v>
      </c>
      <c r="E2307">
        <f>VLOOKUP($C2307,星系列表!$A:$F,3,FALSE)</f>
        <v>20000512</v>
      </c>
      <c r="F2307" t="str">
        <f>VLOOKUP($C2307,星系列表!$A:$F,4,FALSE)</f>
        <v>霍沙</v>
      </c>
      <c r="G2307">
        <f>VLOOKUP($C2307,星系列表!$A:$F,5,FALSE)</f>
        <v>10000043</v>
      </c>
      <c r="H2307" t="str">
        <f>VLOOKUP($C2307,星系列表!$A:$F,6,FALSE)</f>
        <v>多美</v>
      </c>
    </row>
    <row r="2308" spans="1:8">
      <c r="A2308" s="4">
        <v>60006922</v>
      </c>
      <c r="B2308" s="4" t="s">
        <v>28909</v>
      </c>
      <c r="C2308" s="4">
        <v>30003511</v>
      </c>
      <c r="D2308" t="str">
        <f>VLOOKUP(C2308,星系列表!A:F,2,FALSE)</f>
        <v>索莫乌</v>
      </c>
      <c r="E2308">
        <f>VLOOKUP($C2308,星系列表!$A:$F,3,FALSE)</f>
        <v>20000512</v>
      </c>
      <c r="F2308" t="str">
        <f>VLOOKUP($C2308,星系列表!$A:$F,4,FALSE)</f>
        <v>霍沙</v>
      </c>
      <c r="G2308">
        <f>VLOOKUP($C2308,星系列表!$A:$F,5,FALSE)</f>
        <v>10000043</v>
      </c>
      <c r="H2308" t="str">
        <f>VLOOKUP($C2308,星系列表!$A:$F,6,FALSE)</f>
        <v>多美</v>
      </c>
    </row>
    <row r="2309" spans="1:8">
      <c r="A2309" s="4">
        <v>60006925</v>
      </c>
      <c r="B2309" s="4" t="s">
        <v>28910</v>
      </c>
      <c r="C2309" s="4">
        <v>30003516</v>
      </c>
      <c r="D2309" t="str">
        <f>VLOOKUP(C2309,星系列表!A:F,2,FALSE)</f>
        <v>培德尔</v>
      </c>
      <c r="E2309">
        <f>VLOOKUP($C2309,星系列表!$A:$F,3,FALSE)</f>
        <v>20000513</v>
      </c>
      <c r="F2309" t="str">
        <f>VLOOKUP($C2309,星系列表!$A:$F,4,FALSE)</f>
        <v>扎尔杜</v>
      </c>
      <c r="G2309">
        <f>VLOOKUP($C2309,星系列表!$A:$F,5,FALSE)</f>
        <v>10000043</v>
      </c>
      <c r="H2309" t="str">
        <f>VLOOKUP($C2309,星系列表!$A:$F,6,FALSE)</f>
        <v>多美</v>
      </c>
    </row>
    <row r="2310" spans="1:8">
      <c r="A2310" s="4">
        <v>60006928</v>
      </c>
      <c r="B2310" s="4" t="s">
        <v>28911</v>
      </c>
      <c r="C2310" s="4">
        <v>30003517</v>
      </c>
      <c r="D2310" t="str">
        <f>VLOOKUP(C2310,星系列表!A:F,2,FALSE)</f>
        <v>伊塔</v>
      </c>
      <c r="E2310">
        <f>VLOOKUP($C2310,星系列表!$A:$F,3,FALSE)</f>
        <v>20000513</v>
      </c>
      <c r="F2310" t="str">
        <f>VLOOKUP($C2310,星系列表!$A:$F,4,FALSE)</f>
        <v>扎尔杜</v>
      </c>
      <c r="G2310">
        <f>VLOOKUP($C2310,星系列表!$A:$F,5,FALSE)</f>
        <v>10000043</v>
      </c>
      <c r="H2310" t="str">
        <f>VLOOKUP($C2310,星系列表!$A:$F,6,FALSE)</f>
        <v>多美</v>
      </c>
    </row>
    <row r="2311" spans="1:8">
      <c r="A2311" s="4">
        <v>60006931</v>
      </c>
      <c r="B2311" s="4" t="s">
        <v>28912</v>
      </c>
      <c r="C2311" s="4">
        <v>30003516</v>
      </c>
      <c r="D2311" t="str">
        <f>VLOOKUP(C2311,星系列表!A:F,2,FALSE)</f>
        <v>培德尔</v>
      </c>
      <c r="E2311">
        <f>VLOOKUP($C2311,星系列表!$A:$F,3,FALSE)</f>
        <v>20000513</v>
      </c>
      <c r="F2311" t="str">
        <f>VLOOKUP($C2311,星系列表!$A:$F,4,FALSE)</f>
        <v>扎尔杜</v>
      </c>
      <c r="G2311">
        <f>VLOOKUP($C2311,星系列表!$A:$F,5,FALSE)</f>
        <v>10000043</v>
      </c>
      <c r="H2311" t="str">
        <f>VLOOKUP($C2311,星系列表!$A:$F,6,FALSE)</f>
        <v>多美</v>
      </c>
    </row>
    <row r="2312" spans="1:8">
      <c r="A2312" s="4">
        <v>60006934</v>
      </c>
      <c r="B2312" s="4" t="s">
        <v>28913</v>
      </c>
      <c r="C2312" s="4">
        <v>30003532</v>
      </c>
      <c r="D2312" t="str">
        <f>VLOOKUP(C2312,星系列表!A:F,2,FALSE)</f>
        <v>耶索耶</v>
      </c>
      <c r="E2312">
        <f>VLOOKUP($C2312,星系列表!$A:$F,3,FALSE)</f>
        <v>20000515</v>
      </c>
      <c r="F2312" t="str">
        <f>VLOOKUP($C2312,星系列表!$A:$F,4,FALSE)</f>
        <v>杰逖</v>
      </c>
      <c r="G2312">
        <f>VLOOKUP($C2312,星系列表!$A:$F,5,FALSE)</f>
        <v>10000043</v>
      </c>
      <c r="H2312" t="str">
        <f>VLOOKUP($C2312,星系列表!$A:$F,6,FALSE)</f>
        <v>多美</v>
      </c>
    </row>
    <row r="2313" spans="1:8">
      <c r="A2313" s="4">
        <v>60006937</v>
      </c>
      <c r="B2313" s="4" t="s">
        <v>28914</v>
      </c>
      <c r="C2313" s="4">
        <v>30003532</v>
      </c>
      <c r="D2313" t="str">
        <f>VLOOKUP(C2313,星系列表!A:F,2,FALSE)</f>
        <v>耶索耶</v>
      </c>
      <c r="E2313">
        <f>VLOOKUP($C2313,星系列表!$A:$F,3,FALSE)</f>
        <v>20000515</v>
      </c>
      <c r="F2313" t="str">
        <f>VLOOKUP($C2313,星系列表!$A:$F,4,FALSE)</f>
        <v>杰逖</v>
      </c>
      <c r="G2313">
        <f>VLOOKUP($C2313,星系列表!$A:$F,5,FALSE)</f>
        <v>10000043</v>
      </c>
      <c r="H2313" t="str">
        <f>VLOOKUP($C2313,星系列表!$A:$F,6,FALSE)</f>
        <v>多美</v>
      </c>
    </row>
    <row r="2314" spans="1:8">
      <c r="A2314" s="4">
        <v>60006940</v>
      </c>
      <c r="B2314" s="4" t="s">
        <v>28915</v>
      </c>
      <c r="C2314" s="4">
        <v>30003535</v>
      </c>
      <c r="D2314" t="str">
        <f>VLOOKUP(C2314,星系列表!A:F,2,FALSE)</f>
        <v>埃菲瓦德</v>
      </c>
      <c r="E2314">
        <f>VLOOKUP($C2314,星系列表!$A:$F,3,FALSE)</f>
        <v>20000515</v>
      </c>
      <c r="F2314" t="str">
        <f>VLOOKUP($C2314,星系列表!$A:$F,4,FALSE)</f>
        <v>杰逖</v>
      </c>
      <c r="G2314">
        <f>VLOOKUP($C2314,星系列表!$A:$F,5,FALSE)</f>
        <v>10000043</v>
      </c>
      <c r="H2314" t="str">
        <f>VLOOKUP($C2314,星系列表!$A:$F,6,FALSE)</f>
        <v>多美</v>
      </c>
    </row>
    <row r="2315" spans="1:8">
      <c r="A2315" s="4">
        <v>60006943</v>
      </c>
      <c r="B2315" s="4" t="s">
        <v>28916</v>
      </c>
      <c r="C2315" s="4">
        <v>30004093</v>
      </c>
      <c r="D2315" t="str">
        <f>VLOOKUP(C2315,星系列表!A:F,2,FALSE)</f>
        <v>阿斯科纳克</v>
      </c>
      <c r="E2315">
        <f>VLOOKUP($C2315,星系列表!$A:$F,3,FALSE)</f>
        <v>20000598</v>
      </c>
      <c r="F2315" t="str">
        <f>VLOOKUP($C2315,星系列表!$A:$F,4,FALSE)</f>
        <v>菲彼金</v>
      </c>
      <c r="G2315">
        <f>VLOOKUP($C2315,星系列表!$A:$F,5,FALSE)</f>
        <v>10000052</v>
      </c>
      <c r="H2315" t="str">
        <f>VLOOKUP($C2315,星系列表!$A:$F,6,FALSE)</f>
        <v>卡多尔</v>
      </c>
    </row>
    <row r="2316" spans="1:8">
      <c r="A2316" s="4">
        <v>60006946</v>
      </c>
      <c r="B2316" s="4" t="s">
        <v>28917</v>
      </c>
      <c r="C2316" s="4">
        <v>30004095</v>
      </c>
      <c r="D2316" t="str">
        <f>VLOOKUP(C2316,星系列表!A:F,2,FALSE)</f>
        <v>卡多尔首星</v>
      </c>
      <c r="E2316">
        <f>VLOOKUP($C2316,星系列表!$A:$F,3,FALSE)</f>
        <v>20000598</v>
      </c>
      <c r="F2316" t="str">
        <f>VLOOKUP($C2316,星系列表!$A:$F,4,FALSE)</f>
        <v>菲彼金</v>
      </c>
      <c r="G2316">
        <f>VLOOKUP($C2316,星系列表!$A:$F,5,FALSE)</f>
        <v>10000052</v>
      </c>
      <c r="H2316" t="str">
        <f>VLOOKUP($C2316,星系列表!$A:$F,6,FALSE)</f>
        <v>卡多尔</v>
      </c>
    </row>
    <row r="2317" spans="1:8">
      <c r="A2317" s="4">
        <v>60006949</v>
      </c>
      <c r="B2317" s="4" t="s">
        <v>28918</v>
      </c>
      <c r="C2317" s="4">
        <v>30004160</v>
      </c>
      <c r="D2317" t="str">
        <f>VLOOKUP(C2317,星系列表!A:F,2,FALSE)</f>
        <v>左拉贝的</v>
      </c>
      <c r="E2317">
        <f>VLOOKUP($C2317,星系列表!$A:$F,3,FALSE)</f>
        <v>20000608</v>
      </c>
      <c r="F2317" t="str">
        <f>VLOOKUP($C2317,星系列表!$A:$F,4,FALSE)</f>
        <v>奎尔米</v>
      </c>
      <c r="G2317">
        <f>VLOOKUP($C2317,星系列表!$A:$F,5,FALSE)</f>
        <v>10000052</v>
      </c>
      <c r="H2317" t="str">
        <f>VLOOKUP($C2317,星系列表!$A:$F,6,FALSE)</f>
        <v>卡多尔</v>
      </c>
    </row>
    <row r="2318" spans="1:8">
      <c r="A2318" s="4">
        <v>60006952</v>
      </c>
      <c r="B2318" s="4" t="s">
        <v>28919</v>
      </c>
      <c r="C2318" s="4">
        <v>30004160</v>
      </c>
      <c r="D2318" t="str">
        <f>VLOOKUP(C2318,星系列表!A:F,2,FALSE)</f>
        <v>左拉贝的</v>
      </c>
      <c r="E2318">
        <f>VLOOKUP($C2318,星系列表!$A:$F,3,FALSE)</f>
        <v>20000608</v>
      </c>
      <c r="F2318" t="str">
        <f>VLOOKUP($C2318,星系列表!$A:$F,4,FALSE)</f>
        <v>奎尔米</v>
      </c>
      <c r="G2318">
        <f>VLOOKUP($C2318,星系列表!$A:$F,5,FALSE)</f>
        <v>10000052</v>
      </c>
      <c r="H2318" t="str">
        <f>VLOOKUP($C2318,星系列表!$A:$F,6,FALSE)</f>
        <v>卡多尔</v>
      </c>
    </row>
    <row r="2319" spans="1:8">
      <c r="A2319" s="4">
        <v>60006955</v>
      </c>
      <c r="B2319" s="4" t="s">
        <v>28920</v>
      </c>
      <c r="C2319" s="4">
        <v>30003555</v>
      </c>
      <c r="D2319" t="str">
        <f>VLOOKUP(C2319,星系列表!A:F,2,FALSE)</f>
        <v>比丹莎尔</v>
      </c>
      <c r="E2319">
        <f>VLOOKUP($C2319,星系列表!$A:$F,3,FALSE)</f>
        <v>20000518</v>
      </c>
      <c r="F2319" t="str">
        <f>VLOOKUP($C2319,星系列表!$A:$F,4,FALSE)</f>
        <v>纳基德</v>
      </c>
      <c r="G2319">
        <f>VLOOKUP($C2319,星系列表!$A:$F,5,FALSE)</f>
        <v>10000043</v>
      </c>
      <c r="H2319" t="str">
        <f>VLOOKUP($C2319,星系列表!$A:$F,6,FALSE)</f>
        <v>多美</v>
      </c>
    </row>
    <row r="2320" spans="1:8">
      <c r="A2320" s="4">
        <v>60006958</v>
      </c>
      <c r="B2320" s="4" t="s">
        <v>28921</v>
      </c>
      <c r="C2320" s="4">
        <v>30003553</v>
      </c>
      <c r="D2320" t="str">
        <f>VLOOKUP(C2320,星系列表!A:F,2,FALSE)</f>
        <v>瓦若乌</v>
      </c>
      <c r="E2320">
        <f>VLOOKUP($C2320,星系列表!$A:$F,3,FALSE)</f>
        <v>20000518</v>
      </c>
      <c r="F2320" t="str">
        <f>VLOOKUP($C2320,星系列表!$A:$F,4,FALSE)</f>
        <v>纳基德</v>
      </c>
      <c r="G2320">
        <f>VLOOKUP($C2320,星系列表!$A:$F,5,FALSE)</f>
        <v>10000043</v>
      </c>
      <c r="H2320" t="str">
        <f>VLOOKUP($C2320,星系列表!$A:$F,6,FALSE)</f>
        <v>多美</v>
      </c>
    </row>
    <row r="2321" spans="1:8">
      <c r="A2321" s="4">
        <v>60006961</v>
      </c>
      <c r="B2321" s="4" t="s">
        <v>28922</v>
      </c>
      <c r="C2321" s="4">
        <v>30001719</v>
      </c>
      <c r="D2321" t="str">
        <f>VLOOKUP(C2321,星系列表!A:F,2,FALSE)</f>
        <v>萨伽因</v>
      </c>
      <c r="E2321">
        <f>VLOOKUP($C2321,星系列表!$A:$F,3,FALSE)</f>
        <v>20000254</v>
      </c>
      <c r="F2321" t="str">
        <f>VLOOKUP($C2321,星系列表!$A:$F,4,FALSE)</f>
        <v>阿妮达扎</v>
      </c>
      <c r="G2321">
        <f>VLOOKUP($C2321,星系列表!$A:$F,5,FALSE)</f>
        <v>10000020</v>
      </c>
      <c r="H2321" t="str">
        <f>VLOOKUP($C2321,星系列表!$A:$F,6,FALSE)</f>
        <v>塔什蒙贡</v>
      </c>
    </row>
    <row r="2322" spans="1:8">
      <c r="A2322" s="4">
        <v>60006964</v>
      </c>
      <c r="B2322" s="4" t="s">
        <v>28923</v>
      </c>
      <c r="C2322" s="4">
        <v>30001716</v>
      </c>
      <c r="D2322" t="str">
        <f>VLOOKUP(C2322,星系列表!A:F,2,FALSE)</f>
        <v>格尼</v>
      </c>
      <c r="E2322">
        <f>VLOOKUP($C2322,星系列表!$A:$F,3,FALSE)</f>
        <v>20000254</v>
      </c>
      <c r="F2322" t="str">
        <f>VLOOKUP($C2322,星系列表!$A:$F,4,FALSE)</f>
        <v>阿妮达扎</v>
      </c>
      <c r="G2322">
        <f>VLOOKUP($C2322,星系列表!$A:$F,5,FALSE)</f>
        <v>10000020</v>
      </c>
      <c r="H2322" t="str">
        <f>VLOOKUP($C2322,星系列表!$A:$F,6,FALSE)</f>
        <v>塔什蒙贡</v>
      </c>
    </row>
    <row r="2323" spans="1:8">
      <c r="A2323" s="4">
        <v>60006967</v>
      </c>
      <c r="B2323" s="4" t="s">
        <v>28924</v>
      </c>
      <c r="C2323" s="4">
        <v>30005039</v>
      </c>
      <c r="D2323" t="str">
        <f>VLOOKUP(C2323,星系列表!A:F,2,FALSE)</f>
        <v>勒瓦</v>
      </c>
      <c r="E2323">
        <f>VLOOKUP($C2323,星系列表!$A:$F,3,FALSE)</f>
        <v>20000737</v>
      </c>
      <c r="F2323" t="str">
        <f>VLOOKUP($C2323,星系列表!$A:$F,4,FALSE)</f>
        <v>基伯姆</v>
      </c>
      <c r="G2323">
        <f>VLOOKUP($C2323,星系列表!$A:$F,5,FALSE)</f>
        <v>10000065</v>
      </c>
      <c r="H2323" t="str">
        <f>VLOOKUP($C2323,星系列表!$A:$F,6,FALSE)</f>
        <v>柯埃佐</v>
      </c>
    </row>
    <row r="2324" spans="1:8">
      <c r="A2324" s="4">
        <v>60006970</v>
      </c>
      <c r="B2324" s="4" t="s">
        <v>28925</v>
      </c>
      <c r="C2324" s="4">
        <v>30005036</v>
      </c>
      <c r="D2324" t="str">
        <f>VLOOKUP(C2324,星系列表!A:F,2,FALSE)</f>
        <v>安姆多尼</v>
      </c>
      <c r="E2324">
        <f>VLOOKUP($C2324,星系列表!$A:$F,3,FALSE)</f>
        <v>20000737</v>
      </c>
      <c r="F2324" t="str">
        <f>VLOOKUP($C2324,星系列表!$A:$F,4,FALSE)</f>
        <v>基伯姆</v>
      </c>
      <c r="G2324">
        <f>VLOOKUP($C2324,星系列表!$A:$F,5,FALSE)</f>
        <v>10000065</v>
      </c>
      <c r="H2324" t="str">
        <f>VLOOKUP($C2324,星系列表!$A:$F,6,FALSE)</f>
        <v>柯埃佐</v>
      </c>
    </row>
    <row r="2325" spans="1:8">
      <c r="A2325" s="4">
        <v>60006973</v>
      </c>
      <c r="B2325" s="4" t="s">
        <v>28926</v>
      </c>
      <c r="C2325" s="4">
        <v>30004239</v>
      </c>
      <c r="D2325" t="str">
        <f>VLOOKUP(C2325,星系列表!A:F,2,FALSE)</f>
        <v>卡米荷</v>
      </c>
      <c r="E2325">
        <f>VLOOKUP($C2325,星系列表!$A:$F,3,FALSE)</f>
        <v>20000620</v>
      </c>
      <c r="F2325" t="str">
        <f>VLOOKUP($C2325,星系列表!$A:$F,4,FALSE)</f>
        <v>埃菲诺</v>
      </c>
      <c r="G2325">
        <f>VLOOKUP($C2325,星系列表!$A:$F,5,FALSE)</f>
        <v>10000054</v>
      </c>
      <c r="H2325" t="str">
        <f>VLOOKUP($C2325,星系列表!$A:$F,6,FALSE)</f>
        <v>艾里迪亚</v>
      </c>
    </row>
    <row r="2326" spans="1:8">
      <c r="A2326" s="4">
        <v>60006976</v>
      </c>
      <c r="B2326" s="4" t="s">
        <v>28927</v>
      </c>
      <c r="C2326" s="4">
        <v>30004240</v>
      </c>
      <c r="D2326" t="str">
        <f>VLOOKUP(C2326,星系列表!A:F,2,FALSE)</f>
        <v>希尔</v>
      </c>
      <c r="E2326">
        <f>VLOOKUP($C2326,星系列表!$A:$F,3,FALSE)</f>
        <v>20000620</v>
      </c>
      <c r="F2326" t="str">
        <f>VLOOKUP($C2326,星系列表!$A:$F,4,FALSE)</f>
        <v>埃菲诺</v>
      </c>
      <c r="G2326">
        <f>VLOOKUP($C2326,星系列表!$A:$F,5,FALSE)</f>
        <v>10000054</v>
      </c>
      <c r="H2326" t="str">
        <f>VLOOKUP($C2326,星系列表!$A:$F,6,FALSE)</f>
        <v>艾里迪亚</v>
      </c>
    </row>
    <row r="2327" spans="1:8">
      <c r="A2327" s="4">
        <v>60006979</v>
      </c>
      <c r="B2327" s="4" t="s">
        <v>28928</v>
      </c>
      <c r="C2327" s="4">
        <v>30004084</v>
      </c>
      <c r="D2327" t="str">
        <f>VLOOKUP(C2327,星系列表!A:F,2,FALSE)</f>
        <v>戈西斯</v>
      </c>
      <c r="E2327">
        <f>VLOOKUP($C2327,星系列表!$A:$F,3,FALSE)</f>
        <v>20000597</v>
      </c>
      <c r="F2327" t="str">
        <f>VLOOKUP($C2327,星系列表!$A:$F,4,FALSE)</f>
        <v>卡柯尔</v>
      </c>
      <c r="G2327">
        <f>VLOOKUP($C2327,星系列表!$A:$F,5,FALSE)</f>
        <v>10000052</v>
      </c>
      <c r="H2327" t="str">
        <f>VLOOKUP($C2327,星系列表!$A:$F,6,FALSE)</f>
        <v>卡多尔</v>
      </c>
    </row>
    <row r="2328" spans="1:8">
      <c r="A2328" s="4">
        <v>60006982</v>
      </c>
      <c r="B2328" s="4" t="s">
        <v>28929</v>
      </c>
      <c r="C2328" s="4">
        <v>30004084</v>
      </c>
      <c r="D2328" t="str">
        <f>VLOOKUP(C2328,星系列表!A:F,2,FALSE)</f>
        <v>戈西斯</v>
      </c>
      <c r="E2328">
        <f>VLOOKUP($C2328,星系列表!$A:$F,3,FALSE)</f>
        <v>20000597</v>
      </c>
      <c r="F2328" t="str">
        <f>VLOOKUP($C2328,星系列表!$A:$F,4,FALSE)</f>
        <v>卡柯尔</v>
      </c>
      <c r="G2328">
        <f>VLOOKUP($C2328,星系列表!$A:$F,5,FALSE)</f>
        <v>10000052</v>
      </c>
      <c r="H2328" t="str">
        <f>VLOOKUP($C2328,星系列表!$A:$F,6,FALSE)</f>
        <v>卡多尔</v>
      </c>
    </row>
    <row r="2329" spans="1:8">
      <c r="A2329" s="4">
        <v>60006985</v>
      </c>
      <c r="B2329" s="4" t="s">
        <v>28930</v>
      </c>
      <c r="C2329" s="4">
        <v>30005264</v>
      </c>
      <c r="D2329" t="str">
        <f>VLOOKUP(C2329,星系列表!A:F,2,FALSE)</f>
        <v>安古尔</v>
      </c>
      <c r="E2329">
        <f>VLOOKUP($C2329,星系列表!$A:$F,3,FALSE)</f>
        <v>20000770</v>
      </c>
      <c r="F2329" t="str">
        <f>VLOOKUP($C2329,星系列表!$A:$F,4,FALSE)</f>
        <v>莫纳拉茨</v>
      </c>
      <c r="G2329">
        <f>VLOOKUP($C2329,星系列表!$A:$F,5,FALSE)</f>
        <v>10000067</v>
      </c>
      <c r="H2329" t="str">
        <f>VLOOKUP($C2329,星系列表!$A:$F,6,FALSE)</f>
        <v>吉勒西斯</v>
      </c>
    </row>
    <row r="2330" spans="1:8">
      <c r="A2330" s="4">
        <v>60006988</v>
      </c>
      <c r="B2330" s="4" t="s">
        <v>28931</v>
      </c>
      <c r="C2330" s="4">
        <v>30005264</v>
      </c>
      <c r="D2330" t="str">
        <f>VLOOKUP(C2330,星系列表!A:F,2,FALSE)</f>
        <v>安古尔</v>
      </c>
      <c r="E2330">
        <f>VLOOKUP($C2330,星系列表!$A:$F,3,FALSE)</f>
        <v>20000770</v>
      </c>
      <c r="F2330" t="str">
        <f>VLOOKUP($C2330,星系列表!$A:$F,4,FALSE)</f>
        <v>莫纳拉茨</v>
      </c>
      <c r="G2330">
        <f>VLOOKUP($C2330,星系列表!$A:$F,5,FALSE)</f>
        <v>10000067</v>
      </c>
      <c r="H2330" t="str">
        <f>VLOOKUP($C2330,星系列表!$A:$F,6,FALSE)</f>
        <v>吉勒西斯</v>
      </c>
    </row>
    <row r="2331" spans="1:8">
      <c r="A2331" s="4">
        <v>60006991</v>
      </c>
      <c r="B2331" s="4" t="s">
        <v>28932</v>
      </c>
      <c r="C2331" s="4">
        <v>30003542</v>
      </c>
      <c r="D2331" t="str">
        <f>VLOOKUP(C2331,星系列表!A:F,2,FALSE)</f>
        <v>哈扬托姆</v>
      </c>
      <c r="E2331">
        <f>VLOOKUP($C2331,星系列表!$A:$F,3,FALSE)</f>
        <v>20000516</v>
      </c>
      <c r="F2331" t="str">
        <f>VLOOKUP($C2331,星系列表!$A:$F,4,FALSE)</f>
        <v>莫伐</v>
      </c>
      <c r="G2331">
        <f>VLOOKUP($C2331,星系列表!$A:$F,5,FALSE)</f>
        <v>10000043</v>
      </c>
      <c r="H2331" t="str">
        <f>VLOOKUP($C2331,星系列表!$A:$F,6,FALSE)</f>
        <v>多美</v>
      </c>
    </row>
    <row r="2332" spans="1:8">
      <c r="A2332" s="4">
        <v>60006994</v>
      </c>
      <c r="B2332" s="4" t="s">
        <v>28933</v>
      </c>
      <c r="C2332" s="4">
        <v>30003541</v>
      </c>
      <c r="D2332" t="str">
        <f>VLOOKUP(C2332,星系列表!A:F,2,FALSE)</f>
        <v>法苏巴</v>
      </c>
      <c r="E2332">
        <f>VLOOKUP($C2332,星系列表!$A:$F,3,FALSE)</f>
        <v>20000516</v>
      </c>
      <c r="F2332" t="str">
        <f>VLOOKUP($C2332,星系列表!$A:$F,4,FALSE)</f>
        <v>莫伐</v>
      </c>
      <c r="G2332">
        <f>VLOOKUP($C2332,星系列表!$A:$F,5,FALSE)</f>
        <v>10000043</v>
      </c>
      <c r="H2332" t="str">
        <f>VLOOKUP($C2332,星系列表!$A:$F,6,FALSE)</f>
        <v>多美</v>
      </c>
    </row>
    <row r="2333" spans="1:8">
      <c r="A2333" s="4">
        <v>60006997</v>
      </c>
      <c r="B2333" s="4" t="s">
        <v>28934</v>
      </c>
      <c r="C2333" s="4">
        <v>30004261</v>
      </c>
      <c r="D2333" t="str">
        <f>VLOOKUP(C2333,星系列表!A:F,2,FALSE)</f>
        <v>巴拉斯</v>
      </c>
      <c r="E2333">
        <f>VLOOKUP($C2333,星系列表!$A:$F,3,FALSE)</f>
        <v>20000623</v>
      </c>
      <c r="F2333" t="str">
        <f>VLOOKUP($C2333,星系列表!$A:$F,4,FALSE)</f>
        <v>奥比尔</v>
      </c>
      <c r="G2333">
        <f>VLOOKUP($C2333,星系列表!$A:$F,5,FALSE)</f>
        <v>10000054</v>
      </c>
      <c r="H2333" t="str">
        <f>VLOOKUP($C2333,星系列表!$A:$F,6,FALSE)</f>
        <v>艾里迪亚</v>
      </c>
    </row>
    <row r="2334" spans="1:8">
      <c r="A2334" s="4">
        <v>60007000</v>
      </c>
      <c r="B2334" s="4" t="s">
        <v>28935</v>
      </c>
      <c r="C2334" s="4">
        <v>30004261</v>
      </c>
      <c r="D2334" t="str">
        <f>VLOOKUP(C2334,星系列表!A:F,2,FALSE)</f>
        <v>巴拉斯</v>
      </c>
      <c r="E2334">
        <f>VLOOKUP($C2334,星系列表!$A:$F,3,FALSE)</f>
        <v>20000623</v>
      </c>
      <c r="F2334" t="str">
        <f>VLOOKUP($C2334,星系列表!$A:$F,4,FALSE)</f>
        <v>奥比尔</v>
      </c>
      <c r="G2334">
        <f>VLOOKUP($C2334,星系列表!$A:$F,5,FALSE)</f>
        <v>10000054</v>
      </c>
      <c r="H2334" t="str">
        <f>VLOOKUP($C2334,星系列表!$A:$F,6,FALSE)</f>
        <v>艾里迪亚</v>
      </c>
    </row>
    <row r="2335" spans="1:8">
      <c r="A2335" s="4">
        <v>60007003</v>
      </c>
      <c r="B2335" s="4" t="s">
        <v>28936</v>
      </c>
      <c r="C2335" s="4">
        <v>30005039</v>
      </c>
      <c r="D2335" t="str">
        <f>VLOOKUP(C2335,星系列表!A:F,2,FALSE)</f>
        <v>勒瓦</v>
      </c>
      <c r="E2335">
        <f>VLOOKUP($C2335,星系列表!$A:$F,3,FALSE)</f>
        <v>20000737</v>
      </c>
      <c r="F2335" t="str">
        <f>VLOOKUP($C2335,星系列表!$A:$F,4,FALSE)</f>
        <v>基伯姆</v>
      </c>
      <c r="G2335">
        <f>VLOOKUP($C2335,星系列表!$A:$F,5,FALSE)</f>
        <v>10000065</v>
      </c>
      <c r="H2335" t="str">
        <f>VLOOKUP($C2335,星系列表!$A:$F,6,FALSE)</f>
        <v>柯埃佐</v>
      </c>
    </row>
    <row r="2336" spans="1:8">
      <c r="A2336" s="4">
        <v>60007006</v>
      </c>
      <c r="B2336" s="4" t="s">
        <v>28937</v>
      </c>
      <c r="C2336" s="4">
        <v>30005043</v>
      </c>
      <c r="D2336" t="str">
        <f>VLOOKUP(C2336,星系列表!A:F,2,FALSE)</f>
        <v>纳奎格德</v>
      </c>
      <c r="E2336">
        <f>VLOOKUP($C2336,星系列表!$A:$F,3,FALSE)</f>
        <v>20000737</v>
      </c>
      <c r="F2336" t="str">
        <f>VLOOKUP($C2336,星系列表!$A:$F,4,FALSE)</f>
        <v>基伯姆</v>
      </c>
      <c r="G2336">
        <f>VLOOKUP($C2336,星系列表!$A:$F,5,FALSE)</f>
        <v>10000065</v>
      </c>
      <c r="H2336" t="str">
        <f>VLOOKUP($C2336,星系列表!$A:$F,6,FALSE)</f>
        <v>柯埃佐</v>
      </c>
    </row>
    <row r="2337" spans="1:8">
      <c r="A2337" s="4">
        <v>60007009</v>
      </c>
      <c r="B2337" s="4" t="s">
        <v>28938</v>
      </c>
      <c r="C2337" s="4">
        <v>30005040</v>
      </c>
      <c r="D2337" t="str">
        <f>VLOOKUP(C2337,星系列表!A:F,2,FALSE)</f>
        <v>尼沙尔</v>
      </c>
      <c r="E2337">
        <f>VLOOKUP($C2337,星系列表!$A:$F,3,FALSE)</f>
        <v>20000737</v>
      </c>
      <c r="F2337" t="str">
        <f>VLOOKUP($C2337,星系列表!$A:$F,4,FALSE)</f>
        <v>基伯姆</v>
      </c>
      <c r="G2337">
        <f>VLOOKUP($C2337,星系列表!$A:$F,5,FALSE)</f>
        <v>10000065</v>
      </c>
      <c r="H2337" t="str">
        <f>VLOOKUP($C2337,星系列表!$A:$F,6,FALSE)</f>
        <v>柯埃佐</v>
      </c>
    </row>
    <row r="2338" spans="1:8">
      <c r="A2338" s="4">
        <v>60007012</v>
      </c>
      <c r="B2338" s="4" t="s">
        <v>28939</v>
      </c>
      <c r="C2338" s="4">
        <v>30005043</v>
      </c>
      <c r="D2338" t="str">
        <f>VLOOKUP(C2338,星系列表!A:F,2,FALSE)</f>
        <v>纳奎格德</v>
      </c>
      <c r="E2338">
        <f>VLOOKUP($C2338,星系列表!$A:$F,3,FALSE)</f>
        <v>20000737</v>
      </c>
      <c r="F2338" t="str">
        <f>VLOOKUP($C2338,星系列表!$A:$F,4,FALSE)</f>
        <v>基伯姆</v>
      </c>
      <c r="G2338">
        <f>VLOOKUP($C2338,星系列表!$A:$F,5,FALSE)</f>
        <v>10000065</v>
      </c>
      <c r="H2338" t="str">
        <f>VLOOKUP($C2338,星系列表!$A:$F,6,FALSE)</f>
        <v>柯埃佐</v>
      </c>
    </row>
    <row r="2339" spans="1:8">
      <c r="A2339" s="4">
        <v>60007015</v>
      </c>
      <c r="B2339" s="4" t="s">
        <v>28940</v>
      </c>
      <c r="C2339" s="4">
        <v>30005036</v>
      </c>
      <c r="D2339" t="str">
        <f>VLOOKUP(C2339,星系列表!A:F,2,FALSE)</f>
        <v>安姆多尼</v>
      </c>
      <c r="E2339">
        <f>VLOOKUP($C2339,星系列表!$A:$F,3,FALSE)</f>
        <v>20000737</v>
      </c>
      <c r="F2339" t="str">
        <f>VLOOKUP($C2339,星系列表!$A:$F,4,FALSE)</f>
        <v>基伯姆</v>
      </c>
      <c r="G2339">
        <f>VLOOKUP($C2339,星系列表!$A:$F,5,FALSE)</f>
        <v>10000065</v>
      </c>
      <c r="H2339" t="str">
        <f>VLOOKUP($C2339,星系列表!$A:$F,6,FALSE)</f>
        <v>柯埃佐</v>
      </c>
    </row>
    <row r="2340" spans="1:8">
      <c r="A2340" s="4">
        <v>60007018</v>
      </c>
      <c r="B2340" s="4" t="s">
        <v>28941</v>
      </c>
      <c r="C2340" s="4">
        <v>30005036</v>
      </c>
      <c r="D2340" t="str">
        <f>VLOOKUP(C2340,星系列表!A:F,2,FALSE)</f>
        <v>安姆多尼</v>
      </c>
      <c r="E2340">
        <f>VLOOKUP($C2340,星系列表!$A:$F,3,FALSE)</f>
        <v>20000737</v>
      </c>
      <c r="F2340" t="str">
        <f>VLOOKUP($C2340,星系列表!$A:$F,4,FALSE)</f>
        <v>基伯姆</v>
      </c>
      <c r="G2340">
        <f>VLOOKUP($C2340,星系列表!$A:$F,5,FALSE)</f>
        <v>10000065</v>
      </c>
      <c r="H2340" t="str">
        <f>VLOOKUP($C2340,星系列表!$A:$F,6,FALSE)</f>
        <v>柯埃佐</v>
      </c>
    </row>
    <row r="2341" spans="1:8">
      <c r="A2341" s="4">
        <v>60007021</v>
      </c>
      <c r="B2341" s="4" t="s">
        <v>28942</v>
      </c>
      <c r="C2341" s="4">
        <v>30002975</v>
      </c>
      <c r="D2341" t="str">
        <f>VLOOKUP(C2341,星系列表!A:F,2,FALSE)</f>
        <v>罗什扎尔</v>
      </c>
      <c r="E2341">
        <f>VLOOKUP($C2341,星系列表!$A:$F,3,FALSE)</f>
        <v>20000436</v>
      </c>
      <c r="F2341" t="str">
        <f>VLOOKUP($C2341,星系列表!$A:$F,4,FALSE)</f>
        <v>羯亚</v>
      </c>
      <c r="G2341">
        <f>VLOOKUP($C2341,星系列表!$A:$F,5,FALSE)</f>
        <v>10000036</v>
      </c>
      <c r="H2341" t="str">
        <f>VLOOKUP($C2341,星系列表!$A:$F,6,FALSE)</f>
        <v>破碎</v>
      </c>
    </row>
    <row r="2342" spans="1:8">
      <c r="A2342" s="4">
        <v>60007024</v>
      </c>
      <c r="B2342" s="4" t="s">
        <v>28943</v>
      </c>
      <c r="C2342" s="4">
        <v>30002977</v>
      </c>
      <c r="D2342" t="str">
        <f>VLOOKUP(C2342,星系列表!A:F,2,FALSE)</f>
        <v>埃拉亚尔</v>
      </c>
      <c r="E2342">
        <f>VLOOKUP($C2342,星系列表!$A:$F,3,FALSE)</f>
        <v>20000436</v>
      </c>
      <c r="F2342" t="str">
        <f>VLOOKUP($C2342,星系列表!$A:$F,4,FALSE)</f>
        <v>羯亚</v>
      </c>
      <c r="G2342">
        <f>VLOOKUP($C2342,星系列表!$A:$F,5,FALSE)</f>
        <v>10000036</v>
      </c>
      <c r="H2342" t="str">
        <f>VLOOKUP($C2342,星系列表!$A:$F,6,FALSE)</f>
        <v>破碎</v>
      </c>
    </row>
    <row r="2343" spans="1:8">
      <c r="A2343" s="4">
        <v>60007027</v>
      </c>
      <c r="B2343" s="4" t="s">
        <v>28944</v>
      </c>
      <c r="C2343" s="4">
        <v>30002981</v>
      </c>
      <c r="D2343" t="str">
        <f>VLOOKUP(C2343,星系列表!A:F,2,FALSE)</f>
        <v>哈马</v>
      </c>
      <c r="E2343">
        <f>VLOOKUP($C2343,星系列表!$A:$F,3,FALSE)</f>
        <v>20000436</v>
      </c>
      <c r="F2343" t="str">
        <f>VLOOKUP($C2343,星系列表!$A:$F,4,FALSE)</f>
        <v>羯亚</v>
      </c>
      <c r="G2343">
        <f>VLOOKUP($C2343,星系列表!$A:$F,5,FALSE)</f>
        <v>10000036</v>
      </c>
      <c r="H2343" t="str">
        <f>VLOOKUP($C2343,星系列表!$A:$F,6,FALSE)</f>
        <v>破碎</v>
      </c>
    </row>
    <row r="2344" spans="1:8">
      <c r="A2344" s="4">
        <v>60007030</v>
      </c>
      <c r="B2344" s="4" t="s">
        <v>28945</v>
      </c>
      <c r="C2344" s="4">
        <v>30002975</v>
      </c>
      <c r="D2344" t="str">
        <f>VLOOKUP(C2344,星系列表!A:F,2,FALSE)</f>
        <v>罗什扎尔</v>
      </c>
      <c r="E2344">
        <f>VLOOKUP($C2344,星系列表!$A:$F,3,FALSE)</f>
        <v>20000436</v>
      </c>
      <c r="F2344" t="str">
        <f>VLOOKUP($C2344,星系列表!$A:$F,4,FALSE)</f>
        <v>羯亚</v>
      </c>
      <c r="G2344">
        <f>VLOOKUP($C2344,星系列表!$A:$F,5,FALSE)</f>
        <v>10000036</v>
      </c>
      <c r="H2344" t="str">
        <f>VLOOKUP($C2344,星系列表!$A:$F,6,FALSE)</f>
        <v>破碎</v>
      </c>
    </row>
    <row r="2345" spans="1:8">
      <c r="A2345" s="4">
        <v>60007033</v>
      </c>
      <c r="B2345" s="4" t="s">
        <v>28946</v>
      </c>
      <c r="C2345" s="4">
        <v>30002978</v>
      </c>
      <c r="D2345" t="str">
        <f>VLOOKUP(C2345,星系列表!A:F,2,FALSE)</f>
        <v>阿斯戈德</v>
      </c>
      <c r="E2345">
        <f>VLOOKUP($C2345,星系列表!$A:$F,3,FALSE)</f>
        <v>20000436</v>
      </c>
      <c r="F2345" t="str">
        <f>VLOOKUP($C2345,星系列表!$A:$F,4,FALSE)</f>
        <v>羯亚</v>
      </c>
      <c r="G2345">
        <f>VLOOKUP($C2345,星系列表!$A:$F,5,FALSE)</f>
        <v>10000036</v>
      </c>
      <c r="H2345" t="str">
        <f>VLOOKUP($C2345,星系列表!$A:$F,6,FALSE)</f>
        <v>破碎</v>
      </c>
    </row>
    <row r="2346" spans="1:8">
      <c r="A2346" s="4">
        <v>60007036</v>
      </c>
      <c r="B2346" s="4" t="s">
        <v>28947</v>
      </c>
      <c r="C2346" s="4">
        <v>30002975</v>
      </c>
      <c r="D2346" t="str">
        <f>VLOOKUP(C2346,星系列表!A:F,2,FALSE)</f>
        <v>罗什扎尔</v>
      </c>
      <c r="E2346">
        <f>VLOOKUP($C2346,星系列表!$A:$F,3,FALSE)</f>
        <v>20000436</v>
      </c>
      <c r="F2346" t="str">
        <f>VLOOKUP($C2346,星系列表!$A:$F,4,FALSE)</f>
        <v>羯亚</v>
      </c>
      <c r="G2346">
        <f>VLOOKUP($C2346,星系列表!$A:$F,5,FALSE)</f>
        <v>10000036</v>
      </c>
      <c r="H2346" t="str">
        <f>VLOOKUP($C2346,星系列表!$A:$F,6,FALSE)</f>
        <v>破碎</v>
      </c>
    </row>
    <row r="2347" spans="1:8">
      <c r="A2347" s="4">
        <v>60007039</v>
      </c>
      <c r="B2347" s="4" t="s">
        <v>28948</v>
      </c>
      <c r="C2347" s="4">
        <v>30002970</v>
      </c>
      <c r="D2347" t="str">
        <f>VLOOKUP(C2347,星系列表!A:F,2,FALSE)</f>
        <v>欧西德</v>
      </c>
      <c r="E2347">
        <f>VLOOKUP($C2347,星系列表!$A:$F,3,FALSE)</f>
        <v>20000435</v>
      </c>
      <c r="F2347" t="str">
        <f>VLOOKUP($C2347,星系列表!$A:$F,4,FALSE)</f>
        <v>基萨娜</v>
      </c>
      <c r="G2347">
        <f>VLOOKUP($C2347,星系列表!$A:$F,5,FALSE)</f>
        <v>10000036</v>
      </c>
      <c r="H2347" t="str">
        <f>VLOOKUP($C2347,星系列表!$A:$F,6,FALSE)</f>
        <v>破碎</v>
      </c>
    </row>
    <row r="2348" spans="1:8">
      <c r="A2348" s="4">
        <v>60007042</v>
      </c>
      <c r="B2348" s="4" t="s">
        <v>28949</v>
      </c>
      <c r="C2348" s="4">
        <v>30002969</v>
      </c>
      <c r="D2348" t="str">
        <f>VLOOKUP(C2348,星系列表!A:F,2,FALSE)</f>
        <v>尤洱丹</v>
      </c>
      <c r="E2348">
        <f>VLOOKUP($C2348,星系列表!$A:$F,3,FALSE)</f>
        <v>20000435</v>
      </c>
      <c r="F2348" t="str">
        <f>VLOOKUP($C2348,星系列表!$A:$F,4,FALSE)</f>
        <v>基萨娜</v>
      </c>
      <c r="G2348">
        <f>VLOOKUP($C2348,星系列表!$A:$F,5,FALSE)</f>
        <v>10000036</v>
      </c>
      <c r="H2348" t="str">
        <f>VLOOKUP($C2348,星系列表!$A:$F,6,FALSE)</f>
        <v>破碎</v>
      </c>
    </row>
    <row r="2349" spans="1:8">
      <c r="A2349" s="4">
        <v>60007045</v>
      </c>
      <c r="B2349" s="4" t="s">
        <v>28950</v>
      </c>
      <c r="C2349" s="4">
        <v>30002973</v>
      </c>
      <c r="D2349" t="str">
        <f>VLOOKUP(C2349,星系列表!A:F,2,FALSE)</f>
        <v>里苏德尔</v>
      </c>
      <c r="E2349">
        <f>VLOOKUP($C2349,星系列表!$A:$F,3,FALSE)</f>
        <v>20000435</v>
      </c>
      <c r="F2349" t="str">
        <f>VLOOKUP($C2349,星系列表!$A:$F,4,FALSE)</f>
        <v>基萨娜</v>
      </c>
      <c r="G2349">
        <f>VLOOKUP($C2349,星系列表!$A:$F,5,FALSE)</f>
        <v>10000036</v>
      </c>
      <c r="H2349" t="str">
        <f>VLOOKUP($C2349,星系列表!$A:$F,6,FALSE)</f>
        <v>破碎</v>
      </c>
    </row>
    <row r="2350" spans="1:8">
      <c r="A2350" s="4">
        <v>60007048</v>
      </c>
      <c r="B2350" s="4" t="s">
        <v>28951</v>
      </c>
      <c r="C2350" s="4">
        <v>30002972</v>
      </c>
      <c r="D2350" t="str">
        <f>VLOOKUP(C2350,星系列表!A:F,2,FALSE)</f>
        <v>戈忒</v>
      </c>
      <c r="E2350">
        <f>VLOOKUP($C2350,星系列表!$A:$F,3,FALSE)</f>
        <v>20000435</v>
      </c>
      <c r="F2350" t="str">
        <f>VLOOKUP($C2350,星系列表!$A:$F,4,FALSE)</f>
        <v>基萨娜</v>
      </c>
      <c r="G2350">
        <f>VLOOKUP($C2350,星系列表!$A:$F,5,FALSE)</f>
        <v>10000036</v>
      </c>
      <c r="H2350" t="str">
        <f>VLOOKUP($C2350,星系列表!$A:$F,6,FALSE)</f>
        <v>破碎</v>
      </c>
    </row>
    <row r="2351" spans="1:8">
      <c r="A2351" s="4">
        <v>60007051</v>
      </c>
      <c r="B2351" s="4" t="s">
        <v>28952</v>
      </c>
      <c r="C2351" s="4">
        <v>30002970</v>
      </c>
      <c r="D2351" t="str">
        <f>VLOOKUP(C2351,星系列表!A:F,2,FALSE)</f>
        <v>欧西德</v>
      </c>
      <c r="E2351">
        <f>VLOOKUP($C2351,星系列表!$A:$F,3,FALSE)</f>
        <v>20000435</v>
      </c>
      <c r="F2351" t="str">
        <f>VLOOKUP($C2351,星系列表!$A:$F,4,FALSE)</f>
        <v>基萨娜</v>
      </c>
      <c r="G2351">
        <f>VLOOKUP($C2351,星系列表!$A:$F,5,FALSE)</f>
        <v>10000036</v>
      </c>
      <c r="H2351" t="str">
        <f>VLOOKUP($C2351,星系列表!$A:$F,6,FALSE)</f>
        <v>破碎</v>
      </c>
    </row>
    <row r="2352" spans="1:8">
      <c r="A2352" s="4">
        <v>60007054</v>
      </c>
      <c r="B2352" s="4" t="s">
        <v>28953</v>
      </c>
      <c r="C2352" s="4">
        <v>30002972</v>
      </c>
      <c r="D2352" t="str">
        <f>VLOOKUP(C2352,星系列表!A:F,2,FALSE)</f>
        <v>戈忒</v>
      </c>
      <c r="E2352">
        <f>VLOOKUP($C2352,星系列表!$A:$F,3,FALSE)</f>
        <v>20000435</v>
      </c>
      <c r="F2352" t="str">
        <f>VLOOKUP($C2352,星系列表!$A:$F,4,FALSE)</f>
        <v>基萨娜</v>
      </c>
      <c r="G2352">
        <f>VLOOKUP($C2352,星系列表!$A:$F,5,FALSE)</f>
        <v>10000036</v>
      </c>
      <c r="H2352" t="str">
        <f>VLOOKUP($C2352,星系列表!$A:$F,6,FALSE)</f>
        <v>破碎</v>
      </c>
    </row>
    <row r="2353" spans="1:8">
      <c r="A2353" s="4">
        <v>60007057</v>
      </c>
      <c r="B2353" s="4" t="s">
        <v>28954</v>
      </c>
      <c r="C2353" s="4">
        <v>30005196</v>
      </c>
      <c r="D2353" t="str">
        <f>VLOOKUP(C2353,星系列表!A:F,2,FALSE)</f>
        <v>阿巴宗</v>
      </c>
      <c r="E2353">
        <f>VLOOKUP($C2353,星系列表!$A:$F,3,FALSE)</f>
        <v>20000760</v>
      </c>
      <c r="F2353" t="str">
        <f>VLOOKUP($C2353,星系列表!$A:$F,4,FALSE)</f>
        <v>纳茨迪尔</v>
      </c>
      <c r="G2353">
        <f>VLOOKUP($C2353,星系列表!$A:$F,5,FALSE)</f>
        <v>10000067</v>
      </c>
      <c r="H2353" t="str">
        <f>VLOOKUP($C2353,星系列表!$A:$F,6,FALSE)</f>
        <v>吉勒西斯</v>
      </c>
    </row>
    <row r="2354" spans="1:8">
      <c r="A2354" s="4">
        <v>60007060</v>
      </c>
      <c r="B2354" s="4" t="s">
        <v>28955</v>
      </c>
      <c r="C2354" s="4">
        <v>30005193</v>
      </c>
      <c r="D2354" t="str">
        <f>VLOOKUP(C2354,星系列表!A:F,2,FALSE)</f>
        <v>罗尔</v>
      </c>
      <c r="E2354">
        <f>VLOOKUP($C2354,星系列表!$A:$F,3,FALSE)</f>
        <v>20000760</v>
      </c>
      <c r="F2354" t="str">
        <f>VLOOKUP($C2354,星系列表!$A:$F,4,FALSE)</f>
        <v>纳茨迪尔</v>
      </c>
      <c r="G2354">
        <f>VLOOKUP($C2354,星系列表!$A:$F,5,FALSE)</f>
        <v>10000067</v>
      </c>
      <c r="H2354" t="str">
        <f>VLOOKUP($C2354,星系列表!$A:$F,6,FALSE)</f>
        <v>吉勒西斯</v>
      </c>
    </row>
    <row r="2355" spans="1:8">
      <c r="A2355" s="4">
        <v>60007063</v>
      </c>
      <c r="B2355" s="4" t="s">
        <v>28956</v>
      </c>
      <c r="C2355" s="4">
        <v>30005196</v>
      </c>
      <c r="D2355" t="str">
        <f>VLOOKUP(C2355,星系列表!A:F,2,FALSE)</f>
        <v>阿巴宗</v>
      </c>
      <c r="E2355">
        <f>VLOOKUP($C2355,星系列表!$A:$F,3,FALSE)</f>
        <v>20000760</v>
      </c>
      <c r="F2355" t="str">
        <f>VLOOKUP($C2355,星系列表!$A:$F,4,FALSE)</f>
        <v>纳茨迪尔</v>
      </c>
      <c r="G2355">
        <f>VLOOKUP($C2355,星系列表!$A:$F,5,FALSE)</f>
        <v>10000067</v>
      </c>
      <c r="H2355" t="str">
        <f>VLOOKUP($C2355,星系列表!$A:$F,6,FALSE)</f>
        <v>吉勒西斯</v>
      </c>
    </row>
    <row r="2356" spans="1:8">
      <c r="A2356" s="4">
        <v>60007066</v>
      </c>
      <c r="B2356" s="4" t="s">
        <v>28957</v>
      </c>
      <c r="C2356" s="4">
        <v>30005192</v>
      </c>
      <c r="D2356" t="str">
        <f>VLOOKUP(C2356,星系列表!A:F,2,FALSE)</f>
        <v>舍拉</v>
      </c>
      <c r="E2356">
        <f>VLOOKUP($C2356,星系列表!$A:$F,3,FALSE)</f>
        <v>20000760</v>
      </c>
      <c r="F2356" t="str">
        <f>VLOOKUP($C2356,星系列表!$A:$F,4,FALSE)</f>
        <v>纳茨迪尔</v>
      </c>
      <c r="G2356">
        <f>VLOOKUP($C2356,星系列表!$A:$F,5,FALSE)</f>
        <v>10000067</v>
      </c>
      <c r="H2356" t="str">
        <f>VLOOKUP($C2356,星系列表!$A:$F,6,FALSE)</f>
        <v>吉勒西斯</v>
      </c>
    </row>
    <row r="2357" spans="1:8">
      <c r="A2357" s="4">
        <v>60007069</v>
      </c>
      <c r="B2357" s="4" t="s">
        <v>28958</v>
      </c>
      <c r="C2357" s="4">
        <v>30005196</v>
      </c>
      <c r="D2357" t="str">
        <f>VLOOKUP(C2357,星系列表!A:F,2,FALSE)</f>
        <v>阿巴宗</v>
      </c>
      <c r="E2357">
        <f>VLOOKUP($C2357,星系列表!$A:$F,3,FALSE)</f>
        <v>20000760</v>
      </c>
      <c r="F2357" t="str">
        <f>VLOOKUP($C2357,星系列表!$A:$F,4,FALSE)</f>
        <v>纳茨迪尔</v>
      </c>
      <c r="G2357">
        <f>VLOOKUP($C2357,星系列表!$A:$F,5,FALSE)</f>
        <v>10000067</v>
      </c>
      <c r="H2357" t="str">
        <f>VLOOKUP($C2357,星系列表!$A:$F,6,FALSE)</f>
        <v>吉勒西斯</v>
      </c>
    </row>
    <row r="2358" spans="1:8">
      <c r="A2358" s="4">
        <v>60007072</v>
      </c>
      <c r="B2358" s="4" t="s">
        <v>28959</v>
      </c>
      <c r="C2358" s="4">
        <v>30005195</v>
      </c>
      <c r="D2358" t="str">
        <f>VLOOKUP(C2358,星系列表!A:F,2,FALSE)</f>
        <v>维卡米亚</v>
      </c>
      <c r="E2358">
        <f>VLOOKUP($C2358,星系列表!$A:$F,3,FALSE)</f>
        <v>20000760</v>
      </c>
      <c r="F2358" t="str">
        <f>VLOOKUP($C2358,星系列表!$A:$F,4,FALSE)</f>
        <v>纳茨迪尔</v>
      </c>
      <c r="G2358">
        <f>VLOOKUP($C2358,星系列表!$A:$F,5,FALSE)</f>
        <v>10000067</v>
      </c>
      <c r="H2358" t="str">
        <f>VLOOKUP($C2358,星系列表!$A:$F,6,FALSE)</f>
        <v>吉勒西斯</v>
      </c>
    </row>
    <row r="2359" spans="1:8">
      <c r="A2359" s="4">
        <v>60007075</v>
      </c>
      <c r="B2359" s="4" t="s">
        <v>28960</v>
      </c>
      <c r="C2359" s="4">
        <v>30001664</v>
      </c>
      <c r="D2359" t="str">
        <f>VLOOKUP(C2359,星系列表!A:F,2,FALSE)</f>
        <v>查姆梅</v>
      </c>
      <c r="E2359">
        <f>VLOOKUP($C2359,星系列表!$A:$F,3,FALSE)</f>
        <v>20000246</v>
      </c>
      <c r="F2359" t="str">
        <f>VLOOKUP($C2359,星系列表!$A:$F,4,FALSE)</f>
        <v>埃马赛克</v>
      </c>
      <c r="G2359">
        <f>VLOOKUP($C2359,星系列表!$A:$F,5,FALSE)</f>
        <v>10000020</v>
      </c>
      <c r="H2359" t="str">
        <f>VLOOKUP($C2359,星系列表!$A:$F,6,FALSE)</f>
        <v>塔什蒙贡</v>
      </c>
    </row>
    <row r="2360" spans="1:8">
      <c r="A2360" s="4">
        <v>60007078</v>
      </c>
      <c r="B2360" s="4" t="s">
        <v>28961</v>
      </c>
      <c r="C2360" s="4">
        <v>30001664</v>
      </c>
      <c r="D2360" t="str">
        <f>VLOOKUP(C2360,星系列表!A:F,2,FALSE)</f>
        <v>查姆梅</v>
      </c>
      <c r="E2360">
        <f>VLOOKUP($C2360,星系列表!$A:$F,3,FALSE)</f>
        <v>20000246</v>
      </c>
      <c r="F2360" t="str">
        <f>VLOOKUP($C2360,星系列表!$A:$F,4,FALSE)</f>
        <v>埃马赛克</v>
      </c>
      <c r="G2360">
        <f>VLOOKUP($C2360,星系列表!$A:$F,5,FALSE)</f>
        <v>10000020</v>
      </c>
      <c r="H2360" t="str">
        <f>VLOOKUP($C2360,星系列表!$A:$F,6,FALSE)</f>
        <v>塔什蒙贡</v>
      </c>
    </row>
    <row r="2361" spans="1:8">
      <c r="A2361" s="4">
        <v>60007081</v>
      </c>
      <c r="B2361" s="4" t="s">
        <v>28962</v>
      </c>
      <c r="C2361" s="4">
        <v>30001666</v>
      </c>
      <c r="D2361" t="str">
        <f>VLOOKUP(C2361,星系列表!A:F,2,FALSE)</f>
        <v>佩腊</v>
      </c>
      <c r="E2361">
        <f>VLOOKUP($C2361,星系列表!$A:$F,3,FALSE)</f>
        <v>20000246</v>
      </c>
      <c r="F2361" t="str">
        <f>VLOOKUP($C2361,星系列表!$A:$F,4,FALSE)</f>
        <v>埃马赛克</v>
      </c>
      <c r="G2361">
        <f>VLOOKUP($C2361,星系列表!$A:$F,5,FALSE)</f>
        <v>10000020</v>
      </c>
      <c r="H2361" t="str">
        <f>VLOOKUP($C2361,星系列表!$A:$F,6,FALSE)</f>
        <v>塔什蒙贡</v>
      </c>
    </row>
    <row r="2362" spans="1:8">
      <c r="A2362" s="4">
        <v>60007084</v>
      </c>
      <c r="B2362" s="4" t="s">
        <v>28963</v>
      </c>
      <c r="C2362" s="4">
        <v>30001664</v>
      </c>
      <c r="D2362" t="str">
        <f>VLOOKUP(C2362,星系列表!A:F,2,FALSE)</f>
        <v>查姆梅</v>
      </c>
      <c r="E2362">
        <f>VLOOKUP($C2362,星系列表!$A:$F,3,FALSE)</f>
        <v>20000246</v>
      </c>
      <c r="F2362" t="str">
        <f>VLOOKUP($C2362,星系列表!$A:$F,4,FALSE)</f>
        <v>埃马赛克</v>
      </c>
      <c r="G2362">
        <f>VLOOKUP($C2362,星系列表!$A:$F,5,FALSE)</f>
        <v>10000020</v>
      </c>
      <c r="H2362" t="str">
        <f>VLOOKUP($C2362,星系列表!$A:$F,6,FALSE)</f>
        <v>塔什蒙贡</v>
      </c>
    </row>
    <row r="2363" spans="1:8">
      <c r="A2363" s="4">
        <v>60007087</v>
      </c>
      <c r="B2363" s="4" t="s">
        <v>28964</v>
      </c>
      <c r="C2363" s="4">
        <v>30001662</v>
      </c>
      <c r="D2363" t="str">
        <f>VLOOKUP(C2363,星系列表!A:F,2,FALSE)</f>
        <v>西比</v>
      </c>
      <c r="E2363">
        <f>VLOOKUP($C2363,星系列表!$A:$F,3,FALSE)</f>
        <v>20000246</v>
      </c>
      <c r="F2363" t="str">
        <f>VLOOKUP($C2363,星系列表!$A:$F,4,FALSE)</f>
        <v>埃马赛克</v>
      </c>
      <c r="G2363">
        <f>VLOOKUP($C2363,星系列表!$A:$F,5,FALSE)</f>
        <v>10000020</v>
      </c>
      <c r="H2363" t="str">
        <f>VLOOKUP($C2363,星系列表!$A:$F,6,FALSE)</f>
        <v>塔什蒙贡</v>
      </c>
    </row>
    <row r="2364" spans="1:8">
      <c r="A2364" s="4">
        <v>60007090</v>
      </c>
      <c r="B2364" s="4" t="s">
        <v>28965</v>
      </c>
      <c r="C2364" s="4">
        <v>30001667</v>
      </c>
      <c r="D2364" t="str">
        <f>VLOOKUP(C2364,星系列表!A:F,2,FALSE)</f>
        <v>舒斯然</v>
      </c>
      <c r="E2364">
        <f>VLOOKUP($C2364,星系列表!$A:$F,3,FALSE)</f>
        <v>20000246</v>
      </c>
      <c r="F2364" t="str">
        <f>VLOOKUP($C2364,星系列表!$A:$F,4,FALSE)</f>
        <v>埃马赛克</v>
      </c>
      <c r="G2364">
        <f>VLOOKUP($C2364,星系列表!$A:$F,5,FALSE)</f>
        <v>10000020</v>
      </c>
      <c r="H2364" t="str">
        <f>VLOOKUP($C2364,星系列表!$A:$F,6,FALSE)</f>
        <v>塔什蒙贡</v>
      </c>
    </row>
    <row r="2365" spans="1:8">
      <c r="A2365" s="4">
        <v>60007093</v>
      </c>
      <c r="B2365" s="4" t="s">
        <v>28966</v>
      </c>
      <c r="C2365" s="4">
        <v>30005257</v>
      </c>
      <c r="D2365" t="str">
        <f>VLOOKUP(C2365,星系列表!A:F,2,FALSE)</f>
        <v>班提什</v>
      </c>
      <c r="E2365">
        <f>VLOOKUP($C2365,星系列表!$A:$F,3,FALSE)</f>
        <v>20000769</v>
      </c>
      <c r="F2365" t="str">
        <f>VLOOKUP($C2365,星系列表!$A:$F,4,FALSE)</f>
        <v>玛克</v>
      </c>
      <c r="G2365">
        <f>VLOOKUP($C2365,星系列表!$A:$F,5,FALSE)</f>
        <v>10000067</v>
      </c>
      <c r="H2365" t="str">
        <f>VLOOKUP($C2365,星系列表!$A:$F,6,FALSE)</f>
        <v>吉勒西斯</v>
      </c>
    </row>
    <row r="2366" spans="1:8">
      <c r="A2366" s="4">
        <v>60007096</v>
      </c>
      <c r="B2366" s="4" t="s">
        <v>28967</v>
      </c>
      <c r="C2366" s="4">
        <v>30005260</v>
      </c>
      <c r="D2366" t="str">
        <f>VLOOKUP(C2366,星系列表!A:F,2,FALSE)</f>
        <v>克里</v>
      </c>
      <c r="E2366">
        <f>VLOOKUP($C2366,星系列表!$A:$F,3,FALSE)</f>
        <v>20000769</v>
      </c>
      <c r="F2366" t="str">
        <f>VLOOKUP($C2366,星系列表!$A:$F,4,FALSE)</f>
        <v>玛克</v>
      </c>
      <c r="G2366">
        <f>VLOOKUP($C2366,星系列表!$A:$F,5,FALSE)</f>
        <v>10000067</v>
      </c>
      <c r="H2366" t="str">
        <f>VLOOKUP($C2366,星系列表!$A:$F,6,FALSE)</f>
        <v>吉勒西斯</v>
      </c>
    </row>
    <row r="2367" spans="1:8">
      <c r="A2367" s="4">
        <v>60007099</v>
      </c>
      <c r="B2367" s="4" t="s">
        <v>28968</v>
      </c>
      <c r="C2367" s="4">
        <v>30005258</v>
      </c>
      <c r="D2367" t="str">
        <f>VLOOKUP(C2367,星系列表!A:F,2,FALSE)</f>
        <v>克里蒂</v>
      </c>
      <c r="E2367">
        <f>VLOOKUP($C2367,星系列表!$A:$F,3,FALSE)</f>
        <v>20000769</v>
      </c>
      <c r="F2367" t="str">
        <f>VLOOKUP($C2367,星系列表!$A:$F,4,FALSE)</f>
        <v>玛克</v>
      </c>
      <c r="G2367">
        <f>VLOOKUP($C2367,星系列表!$A:$F,5,FALSE)</f>
        <v>10000067</v>
      </c>
      <c r="H2367" t="str">
        <f>VLOOKUP($C2367,星系列表!$A:$F,6,FALSE)</f>
        <v>吉勒西斯</v>
      </c>
    </row>
    <row r="2368" spans="1:8">
      <c r="A2368" s="4">
        <v>60007102</v>
      </c>
      <c r="B2368" s="4" t="s">
        <v>28969</v>
      </c>
      <c r="C2368" s="4">
        <v>30005260</v>
      </c>
      <c r="D2368" t="str">
        <f>VLOOKUP(C2368,星系列表!A:F,2,FALSE)</f>
        <v>克里</v>
      </c>
      <c r="E2368">
        <f>VLOOKUP($C2368,星系列表!$A:$F,3,FALSE)</f>
        <v>20000769</v>
      </c>
      <c r="F2368" t="str">
        <f>VLOOKUP($C2368,星系列表!$A:$F,4,FALSE)</f>
        <v>玛克</v>
      </c>
      <c r="G2368">
        <f>VLOOKUP($C2368,星系列表!$A:$F,5,FALSE)</f>
        <v>10000067</v>
      </c>
      <c r="H2368" t="str">
        <f>VLOOKUP($C2368,星系列表!$A:$F,6,FALSE)</f>
        <v>吉勒西斯</v>
      </c>
    </row>
    <row r="2369" spans="1:8">
      <c r="A2369" s="4">
        <v>60007105</v>
      </c>
      <c r="B2369" s="4" t="s">
        <v>28970</v>
      </c>
      <c r="C2369" s="4">
        <v>30005259</v>
      </c>
      <c r="D2369" t="str">
        <f>VLOOKUP(C2369,星系列表!A:F,2,FALSE)</f>
        <v>勒拿</v>
      </c>
      <c r="E2369">
        <f>VLOOKUP($C2369,星系列表!$A:$F,3,FALSE)</f>
        <v>20000769</v>
      </c>
      <c r="F2369" t="str">
        <f>VLOOKUP($C2369,星系列表!$A:$F,4,FALSE)</f>
        <v>玛克</v>
      </c>
      <c r="G2369">
        <f>VLOOKUP($C2369,星系列表!$A:$F,5,FALSE)</f>
        <v>10000067</v>
      </c>
      <c r="H2369" t="str">
        <f>VLOOKUP($C2369,星系列表!$A:$F,6,FALSE)</f>
        <v>吉勒西斯</v>
      </c>
    </row>
    <row r="2370" spans="1:8">
      <c r="A2370" s="4">
        <v>60007108</v>
      </c>
      <c r="B2370" s="4" t="s">
        <v>28971</v>
      </c>
      <c r="C2370" s="4">
        <v>30005260</v>
      </c>
      <c r="D2370" t="str">
        <f>VLOOKUP(C2370,星系列表!A:F,2,FALSE)</f>
        <v>克里</v>
      </c>
      <c r="E2370">
        <f>VLOOKUP($C2370,星系列表!$A:$F,3,FALSE)</f>
        <v>20000769</v>
      </c>
      <c r="F2370" t="str">
        <f>VLOOKUP($C2370,星系列表!$A:$F,4,FALSE)</f>
        <v>玛克</v>
      </c>
      <c r="G2370">
        <f>VLOOKUP($C2370,星系列表!$A:$F,5,FALSE)</f>
        <v>10000067</v>
      </c>
      <c r="H2370" t="str">
        <f>VLOOKUP($C2370,星系列表!$A:$F,6,FALSE)</f>
        <v>吉勒西斯</v>
      </c>
    </row>
    <row r="2371" spans="1:8">
      <c r="A2371" s="4">
        <v>60007111</v>
      </c>
      <c r="B2371" s="4" t="s">
        <v>28972</v>
      </c>
      <c r="C2371" s="4">
        <v>30003535</v>
      </c>
      <c r="D2371" t="str">
        <f>VLOOKUP(C2371,星系列表!A:F,2,FALSE)</f>
        <v>埃菲瓦德</v>
      </c>
      <c r="E2371">
        <f>VLOOKUP($C2371,星系列表!$A:$F,3,FALSE)</f>
        <v>20000515</v>
      </c>
      <c r="F2371" t="str">
        <f>VLOOKUP($C2371,星系列表!$A:$F,4,FALSE)</f>
        <v>杰逖</v>
      </c>
      <c r="G2371">
        <f>VLOOKUP($C2371,星系列表!$A:$F,5,FALSE)</f>
        <v>10000043</v>
      </c>
      <c r="H2371" t="str">
        <f>VLOOKUP($C2371,星系列表!$A:$F,6,FALSE)</f>
        <v>多美</v>
      </c>
    </row>
    <row r="2372" spans="1:8">
      <c r="A2372" s="4">
        <v>60007114</v>
      </c>
      <c r="B2372" s="4" t="s">
        <v>28973</v>
      </c>
      <c r="C2372" s="4">
        <v>30003533</v>
      </c>
      <c r="D2372" t="str">
        <f>VLOOKUP(C2372,星系列表!A:F,2,FALSE)</f>
        <v>哈达</v>
      </c>
      <c r="E2372">
        <f>VLOOKUP($C2372,星系列表!$A:$F,3,FALSE)</f>
        <v>20000515</v>
      </c>
      <c r="F2372" t="str">
        <f>VLOOKUP($C2372,星系列表!$A:$F,4,FALSE)</f>
        <v>杰逖</v>
      </c>
      <c r="G2372">
        <f>VLOOKUP($C2372,星系列表!$A:$F,5,FALSE)</f>
        <v>10000043</v>
      </c>
      <c r="H2372" t="str">
        <f>VLOOKUP($C2372,星系列表!$A:$F,6,FALSE)</f>
        <v>多美</v>
      </c>
    </row>
    <row r="2373" spans="1:8">
      <c r="A2373" s="4">
        <v>60007117</v>
      </c>
      <c r="B2373" s="4" t="s">
        <v>28974</v>
      </c>
      <c r="C2373" s="4">
        <v>30003530</v>
      </c>
      <c r="D2373" t="str">
        <f>VLOOKUP(C2373,星系列表!A:F,2,FALSE)</f>
        <v>拉纳瓦斯</v>
      </c>
      <c r="E2373">
        <f>VLOOKUP($C2373,星系列表!$A:$F,3,FALSE)</f>
        <v>20000515</v>
      </c>
      <c r="F2373" t="str">
        <f>VLOOKUP($C2373,星系列表!$A:$F,4,FALSE)</f>
        <v>杰逖</v>
      </c>
      <c r="G2373">
        <f>VLOOKUP($C2373,星系列表!$A:$F,5,FALSE)</f>
        <v>10000043</v>
      </c>
      <c r="H2373" t="str">
        <f>VLOOKUP($C2373,星系列表!$A:$F,6,FALSE)</f>
        <v>多美</v>
      </c>
    </row>
    <row r="2374" spans="1:8">
      <c r="A2374" s="4">
        <v>60007120</v>
      </c>
      <c r="B2374" s="4" t="s">
        <v>28975</v>
      </c>
      <c r="C2374" s="4">
        <v>30003532</v>
      </c>
      <c r="D2374" t="str">
        <f>VLOOKUP(C2374,星系列表!A:F,2,FALSE)</f>
        <v>耶索耶</v>
      </c>
      <c r="E2374">
        <f>VLOOKUP($C2374,星系列表!$A:$F,3,FALSE)</f>
        <v>20000515</v>
      </c>
      <c r="F2374" t="str">
        <f>VLOOKUP($C2374,星系列表!$A:$F,4,FALSE)</f>
        <v>杰逖</v>
      </c>
      <c r="G2374">
        <f>VLOOKUP($C2374,星系列表!$A:$F,5,FALSE)</f>
        <v>10000043</v>
      </c>
      <c r="H2374" t="str">
        <f>VLOOKUP($C2374,星系列表!$A:$F,6,FALSE)</f>
        <v>多美</v>
      </c>
    </row>
    <row r="2375" spans="1:8">
      <c r="A2375" s="4">
        <v>60007123</v>
      </c>
      <c r="B2375" s="4" t="s">
        <v>28976</v>
      </c>
      <c r="C2375" s="4">
        <v>30003534</v>
      </c>
      <c r="D2375" t="str">
        <f>VLOOKUP(C2375,星系列表!A:F,2,FALSE)</f>
        <v>娜玛丽</v>
      </c>
      <c r="E2375">
        <f>VLOOKUP($C2375,星系列表!$A:$F,3,FALSE)</f>
        <v>20000515</v>
      </c>
      <c r="F2375" t="str">
        <f>VLOOKUP($C2375,星系列表!$A:$F,4,FALSE)</f>
        <v>杰逖</v>
      </c>
      <c r="G2375">
        <f>VLOOKUP($C2375,星系列表!$A:$F,5,FALSE)</f>
        <v>10000043</v>
      </c>
      <c r="H2375" t="str">
        <f>VLOOKUP($C2375,星系列表!$A:$F,6,FALSE)</f>
        <v>多美</v>
      </c>
    </row>
    <row r="2376" spans="1:8">
      <c r="A2376" s="4">
        <v>60007126</v>
      </c>
      <c r="B2376" s="4" t="s">
        <v>28977</v>
      </c>
      <c r="C2376" s="4">
        <v>30003528</v>
      </c>
      <c r="D2376" t="str">
        <f>VLOOKUP(C2376,星系列表!A:F,2,FALSE)</f>
        <v>赫利拉</v>
      </c>
      <c r="E2376">
        <f>VLOOKUP($C2376,星系列表!$A:$F,3,FALSE)</f>
        <v>20000515</v>
      </c>
      <c r="F2376" t="str">
        <f>VLOOKUP($C2376,星系列表!$A:$F,4,FALSE)</f>
        <v>杰逖</v>
      </c>
      <c r="G2376">
        <f>VLOOKUP($C2376,星系列表!$A:$F,5,FALSE)</f>
        <v>10000043</v>
      </c>
      <c r="H2376" t="str">
        <f>VLOOKUP($C2376,星系列表!$A:$F,6,FALSE)</f>
        <v>多美</v>
      </c>
    </row>
    <row r="2377" spans="1:8">
      <c r="A2377" s="4">
        <v>60007129</v>
      </c>
      <c r="B2377" s="4" t="s">
        <v>28978</v>
      </c>
      <c r="C2377" s="4">
        <v>30001715</v>
      </c>
      <c r="D2377" t="str">
        <f>VLOOKUP(C2377,星系列表!A:F,2,FALSE)</f>
        <v>莫提德</v>
      </c>
      <c r="E2377">
        <f>VLOOKUP($C2377,星系列表!$A:$F,3,FALSE)</f>
        <v>20000253</v>
      </c>
      <c r="F2377" t="str">
        <f>VLOOKUP($C2377,星系列表!$A:$F,4,FALSE)</f>
        <v>瑟沙特</v>
      </c>
      <c r="G2377">
        <f>VLOOKUP($C2377,星系列表!$A:$F,5,FALSE)</f>
        <v>10000020</v>
      </c>
      <c r="H2377" t="str">
        <f>VLOOKUP($C2377,星系列表!$A:$F,6,FALSE)</f>
        <v>塔什蒙贡</v>
      </c>
    </row>
    <row r="2378" spans="1:8">
      <c r="A2378" s="4">
        <v>60007132</v>
      </c>
      <c r="B2378" s="4" t="s">
        <v>28979</v>
      </c>
      <c r="C2378" s="4">
        <v>30001709</v>
      </c>
      <c r="D2378" t="str">
        <f>VLOOKUP(C2378,星系列表!A:F,2,FALSE)</f>
        <v>费尔利拉</v>
      </c>
      <c r="E2378">
        <f>VLOOKUP($C2378,星系列表!$A:$F,3,FALSE)</f>
        <v>20000253</v>
      </c>
      <c r="F2378" t="str">
        <f>VLOOKUP($C2378,星系列表!$A:$F,4,FALSE)</f>
        <v>瑟沙特</v>
      </c>
      <c r="G2378">
        <f>VLOOKUP($C2378,星系列表!$A:$F,5,FALSE)</f>
        <v>10000020</v>
      </c>
      <c r="H2378" t="str">
        <f>VLOOKUP($C2378,星系列表!$A:$F,6,FALSE)</f>
        <v>塔什蒙贡</v>
      </c>
    </row>
    <row r="2379" spans="1:8">
      <c r="A2379" s="4">
        <v>60007135</v>
      </c>
      <c r="B2379" s="4" t="s">
        <v>28980</v>
      </c>
      <c r="C2379" s="4">
        <v>30001713</v>
      </c>
      <c r="D2379" t="str">
        <f>VLOOKUP(C2379,星系列表!A:F,2,FALSE)</f>
        <v>雅素德</v>
      </c>
      <c r="E2379">
        <f>VLOOKUP($C2379,星系列表!$A:$F,3,FALSE)</f>
        <v>20000253</v>
      </c>
      <c r="F2379" t="str">
        <f>VLOOKUP($C2379,星系列表!$A:$F,4,FALSE)</f>
        <v>瑟沙特</v>
      </c>
      <c r="G2379">
        <f>VLOOKUP($C2379,星系列表!$A:$F,5,FALSE)</f>
        <v>10000020</v>
      </c>
      <c r="H2379" t="str">
        <f>VLOOKUP($C2379,星系列表!$A:$F,6,FALSE)</f>
        <v>塔什蒙贡</v>
      </c>
    </row>
    <row r="2380" spans="1:8">
      <c r="A2380" s="4">
        <v>60007138</v>
      </c>
      <c r="B2380" s="4" t="s">
        <v>28981</v>
      </c>
      <c r="C2380" s="4">
        <v>30001711</v>
      </c>
      <c r="D2380" t="str">
        <f>VLOOKUP(C2380,星系列表!A:F,2,FALSE)</f>
        <v>埃泽拉克什</v>
      </c>
      <c r="E2380">
        <f>VLOOKUP($C2380,星系列表!$A:$F,3,FALSE)</f>
        <v>20000253</v>
      </c>
      <c r="F2380" t="str">
        <f>VLOOKUP($C2380,星系列表!$A:$F,4,FALSE)</f>
        <v>瑟沙特</v>
      </c>
      <c r="G2380">
        <f>VLOOKUP($C2380,星系列表!$A:$F,5,FALSE)</f>
        <v>10000020</v>
      </c>
      <c r="H2380" t="str">
        <f>VLOOKUP($C2380,星系列表!$A:$F,6,FALSE)</f>
        <v>塔什蒙贡</v>
      </c>
    </row>
    <row r="2381" spans="1:8">
      <c r="A2381" s="4">
        <v>60007141</v>
      </c>
      <c r="B2381" s="4" t="s">
        <v>28982</v>
      </c>
      <c r="C2381" s="4">
        <v>30001710</v>
      </c>
      <c r="D2381" t="str">
        <f>VLOOKUP(C2381,星系列表!A:F,2,FALSE)</f>
        <v>耶德尔</v>
      </c>
      <c r="E2381">
        <f>VLOOKUP($C2381,星系列表!$A:$F,3,FALSE)</f>
        <v>20000253</v>
      </c>
      <c r="F2381" t="str">
        <f>VLOOKUP($C2381,星系列表!$A:$F,4,FALSE)</f>
        <v>瑟沙特</v>
      </c>
      <c r="G2381">
        <f>VLOOKUP($C2381,星系列表!$A:$F,5,FALSE)</f>
        <v>10000020</v>
      </c>
      <c r="H2381" t="str">
        <f>VLOOKUP($C2381,星系列表!$A:$F,6,FALSE)</f>
        <v>塔什蒙贡</v>
      </c>
    </row>
    <row r="2382" spans="1:8">
      <c r="A2382" s="4">
        <v>60007144</v>
      </c>
      <c r="B2382" s="4" t="s">
        <v>28983</v>
      </c>
      <c r="C2382" s="4">
        <v>30001709</v>
      </c>
      <c r="D2382" t="str">
        <f>VLOOKUP(C2382,星系列表!A:F,2,FALSE)</f>
        <v>费尔利拉</v>
      </c>
      <c r="E2382">
        <f>VLOOKUP($C2382,星系列表!$A:$F,3,FALSE)</f>
        <v>20000253</v>
      </c>
      <c r="F2382" t="str">
        <f>VLOOKUP($C2382,星系列表!$A:$F,4,FALSE)</f>
        <v>瑟沙特</v>
      </c>
      <c r="G2382">
        <f>VLOOKUP($C2382,星系列表!$A:$F,5,FALSE)</f>
        <v>10000020</v>
      </c>
      <c r="H2382" t="str">
        <f>VLOOKUP($C2382,星系列表!$A:$F,6,FALSE)</f>
        <v>塔什蒙贡</v>
      </c>
    </row>
    <row r="2383" spans="1:8">
      <c r="A2383" s="4">
        <v>60007147</v>
      </c>
      <c r="B2383" s="4" t="s">
        <v>28984</v>
      </c>
      <c r="C2383" s="4">
        <v>30002200</v>
      </c>
      <c r="D2383" t="str">
        <f>VLOOKUP(C2383,星系列表!A:F,2,FALSE)</f>
        <v>苏基拉赫</v>
      </c>
      <c r="E2383">
        <f>VLOOKUP($C2383,星系列表!$A:$F,3,FALSE)</f>
        <v>20000323</v>
      </c>
      <c r="F2383" t="str">
        <f>VLOOKUP($C2383,星系列表!$A:$F,4,FALSE)</f>
        <v>莫比忒</v>
      </c>
      <c r="G2383">
        <f>VLOOKUP($C2383,星系列表!$A:$F,5,FALSE)</f>
        <v>10000043</v>
      </c>
      <c r="H2383" t="str">
        <f>VLOOKUP($C2383,星系列表!$A:$F,6,FALSE)</f>
        <v>多美</v>
      </c>
    </row>
    <row r="2384" spans="1:8">
      <c r="A2384" s="4">
        <v>60007150</v>
      </c>
      <c r="B2384" s="4" t="s">
        <v>28985</v>
      </c>
      <c r="C2384" s="4">
        <v>30002200</v>
      </c>
      <c r="D2384" t="str">
        <f>VLOOKUP(C2384,星系列表!A:F,2,FALSE)</f>
        <v>苏基拉赫</v>
      </c>
      <c r="E2384">
        <f>VLOOKUP($C2384,星系列表!$A:$F,3,FALSE)</f>
        <v>20000323</v>
      </c>
      <c r="F2384" t="str">
        <f>VLOOKUP($C2384,星系列表!$A:$F,4,FALSE)</f>
        <v>莫比忒</v>
      </c>
      <c r="G2384">
        <f>VLOOKUP($C2384,星系列表!$A:$F,5,FALSE)</f>
        <v>10000043</v>
      </c>
      <c r="H2384" t="str">
        <f>VLOOKUP($C2384,星系列表!$A:$F,6,FALSE)</f>
        <v>多美</v>
      </c>
    </row>
    <row r="2385" spans="1:8">
      <c r="A2385" s="4">
        <v>60007153</v>
      </c>
      <c r="B2385" s="4" t="s">
        <v>28986</v>
      </c>
      <c r="C2385" s="4">
        <v>30002199</v>
      </c>
      <c r="D2385" t="str">
        <f>VLOOKUP(C2385,星系列表!A:F,2,FALSE)</f>
        <v>巴沙克鲁</v>
      </c>
      <c r="E2385">
        <f>VLOOKUP($C2385,星系列表!$A:$F,3,FALSE)</f>
        <v>20000323</v>
      </c>
      <c r="F2385" t="str">
        <f>VLOOKUP($C2385,星系列表!$A:$F,4,FALSE)</f>
        <v>莫比忒</v>
      </c>
      <c r="G2385">
        <f>VLOOKUP($C2385,星系列表!$A:$F,5,FALSE)</f>
        <v>10000043</v>
      </c>
      <c r="H2385" t="str">
        <f>VLOOKUP($C2385,星系列表!$A:$F,6,FALSE)</f>
        <v>多美</v>
      </c>
    </row>
    <row r="2386" spans="1:8">
      <c r="A2386" s="4">
        <v>60007156</v>
      </c>
      <c r="B2386" s="4" t="s">
        <v>28987</v>
      </c>
      <c r="C2386" s="4">
        <v>30002198</v>
      </c>
      <c r="D2386" t="str">
        <f>VLOOKUP(C2386,星系列表!A:F,2,FALSE)</f>
        <v>米克希尔</v>
      </c>
      <c r="E2386">
        <f>VLOOKUP($C2386,星系列表!$A:$F,3,FALSE)</f>
        <v>20000323</v>
      </c>
      <c r="F2386" t="str">
        <f>VLOOKUP($C2386,星系列表!$A:$F,4,FALSE)</f>
        <v>莫比忒</v>
      </c>
      <c r="G2386">
        <f>VLOOKUP($C2386,星系列表!$A:$F,5,FALSE)</f>
        <v>10000043</v>
      </c>
      <c r="H2386" t="str">
        <f>VLOOKUP($C2386,星系列表!$A:$F,6,FALSE)</f>
        <v>多美</v>
      </c>
    </row>
    <row r="2387" spans="1:8">
      <c r="A2387" s="4">
        <v>60007159</v>
      </c>
      <c r="B2387" s="4" t="s">
        <v>28988</v>
      </c>
      <c r="C2387" s="4">
        <v>30002200</v>
      </c>
      <c r="D2387" t="str">
        <f>VLOOKUP(C2387,星系列表!A:F,2,FALSE)</f>
        <v>苏基拉赫</v>
      </c>
      <c r="E2387">
        <f>VLOOKUP($C2387,星系列表!$A:$F,3,FALSE)</f>
        <v>20000323</v>
      </c>
      <c r="F2387" t="str">
        <f>VLOOKUP($C2387,星系列表!$A:$F,4,FALSE)</f>
        <v>莫比忒</v>
      </c>
      <c r="G2387">
        <f>VLOOKUP($C2387,星系列表!$A:$F,5,FALSE)</f>
        <v>10000043</v>
      </c>
      <c r="H2387" t="str">
        <f>VLOOKUP($C2387,星系列表!$A:$F,6,FALSE)</f>
        <v>多美</v>
      </c>
    </row>
    <row r="2388" spans="1:8">
      <c r="A2388" s="4">
        <v>60007162</v>
      </c>
      <c r="B2388" s="4" t="s">
        <v>28989</v>
      </c>
      <c r="C2388" s="4">
        <v>30002201</v>
      </c>
      <c r="D2388" t="str">
        <f>VLOOKUP(C2388,星系列表!A:F,2,FALSE)</f>
        <v>舒利亚</v>
      </c>
      <c r="E2388">
        <f>VLOOKUP($C2388,星系列表!$A:$F,3,FALSE)</f>
        <v>20000323</v>
      </c>
      <c r="F2388" t="str">
        <f>VLOOKUP($C2388,星系列表!$A:$F,4,FALSE)</f>
        <v>莫比忒</v>
      </c>
      <c r="G2388">
        <f>VLOOKUP($C2388,星系列表!$A:$F,5,FALSE)</f>
        <v>10000043</v>
      </c>
      <c r="H2388" t="str">
        <f>VLOOKUP($C2388,星系列表!$A:$F,6,FALSE)</f>
        <v>多美</v>
      </c>
    </row>
    <row r="2389" spans="1:8">
      <c r="A2389" s="4">
        <v>60007165</v>
      </c>
      <c r="B2389" s="4" t="s">
        <v>28990</v>
      </c>
      <c r="C2389" s="4">
        <v>30002258</v>
      </c>
      <c r="D2389" t="str">
        <f>VLOOKUP(C2389,星系列表!A:F,2,FALSE)</f>
        <v>那朵曼</v>
      </c>
      <c r="E2389">
        <f>VLOOKUP($C2389,星系列表!$A:$F,3,FALSE)</f>
        <v>20000331</v>
      </c>
      <c r="F2389" t="str">
        <f>VLOOKUP($C2389,星系列表!$A:$F,4,FALSE)</f>
        <v>克希娜</v>
      </c>
      <c r="G2389">
        <f>VLOOKUP($C2389,星系列表!$A:$F,5,FALSE)</f>
        <v>10000043</v>
      </c>
      <c r="H2389" t="str">
        <f>VLOOKUP($C2389,星系列表!$A:$F,6,FALSE)</f>
        <v>多美</v>
      </c>
    </row>
    <row r="2390" spans="1:8">
      <c r="A2390" s="4">
        <v>60007168</v>
      </c>
      <c r="B2390" s="4" t="s">
        <v>28991</v>
      </c>
      <c r="C2390" s="4">
        <v>30002261</v>
      </c>
      <c r="D2390" t="str">
        <f>VLOOKUP(C2390,星系列表!A:F,2,FALSE)</f>
        <v>努罗莫</v>
      </c>
      <c r="E2390">
        <f>VLOOKUP($C2390,星系列表!$A:$F,3,FALSE)</f>
        <v>20000331</v>
      </c>
      <c r="F2390" t="str">
        <f>VLOOKUP($C2390,星系列表!$A:$F,4,FALSE)</f>
        <v>克希娜</v>
      </c>
      <c r="G2390">
        <f>VLOOKUP($C2390,星系列表!$A:$F,5,FALSE)</f>
        <v>10000043</v>
      </c>
      <c r="H2390" t="str">
        <f>VLOOKUP($C2390,星系列表!$A:$F,6,FALSE)</f>
        <v>多美</v>
      </c>
    </row>
    <row r="2391" spans="1:8">
      <c r="A2391" s="4">
        <v>60007171</v>
      </c>
      <c r="B2391" s="4" t="s">
        <v>28992</v>
      </c>
      <c r="C2391" s="4">
        <v>30002259</v>
      </c>
      <c r="D2391" t="str">
        <f>VLOOKUP(C2391,星系列表!A:F,2,FALSE)</f>
        <v>萨蒂尔</v>
      </c>
      <c r="E2391">
        <f>VLOOKUP($C2391,星系列表!$A:$F,3,FALSE)</f>
        <v>20000331</v>
      </c>
      <c r="F2391" t="str">
        <f>VLOOKUP($C2391,星系列表!$A:$F,4,FALSE)</f>
        <v>克希娜</v>
      </c>
      <c r="G2391">
        <f>VLOOKUP($C2391,星系列表!$A:$F,5,FALSE)</f>
        <v>10000043</v>
      </c>
      <c r="H2391" t="str">
        <f>VLOOKUP($C2391,星系列表!$A:$F,6,FALSE)</f>
        <v>多美</v>
      </c>
    </row>
    <row r="2392" spans="1:8">
      <c r="A2392" s="4">
        <v>60007174</v>
      </c>
      <c r="B2392" s="4" t="s">
        <v>28993</v>
      </c>
      <c r="C2392" s="4">
        <v>30002258</v>
      </c>
      <c r="D2392" t="str">
        <f>VLOOKUP(C2392,星系列表!A:F,2,FALSE)</f>
        <v>那朵曼</v>
      </c>
      <c r="E2392">
        <f>VLOOKUP($C2392,星系列表!$A:$F,3,FALSE)</f>
        <v>20000331</v>
      </c>
      <c r="F2392" t="str">
        <f>VLOOKUP($C2392,星系列表!$A:$F,4,FALSE)</f>
        <v>克希娜</v>
      </c>
      <c r="G2392">
        <f>VLOOKUP($C2392,星系列表!$A:$F,5,FALSE)</f>
        <v>10000043</v>
      </c>
      <c r="H2392" t="str">
        <f>VLOOKUP($C2392,星系列表!$A:$F,6,FALSE)</f>
        <v>多美</v>
      </c>
    </row>
    <row r="2393" spans="1:8">
      <c r="A2393" s="4">
        <v>60007177</v>
      </c>
      <c r="B2393" s="4" t="s">
        <v>28994</v>
      </c>
      <c r="C2393" s="4">
        <v>30002262</v>
      </c>
      <c r="D2393" t="str">
        <f>VLOOKUP(C2393,星系列表!A:F,2,FALSE)</f>
        <v>哪鲁</v>
      </c>
      <c r="E2393">
        <f>VLOOKUP($C2393,星系列表!$A:$F,3,FALSE)</f>
        <v>20000331</v>
      </c>
      <c r="F2393" t="str">
        <f>VLOOKUP($C2393,星系列表!$A:$F,4,FALSE)</f>
        <v>克希娜</v>
      </c>
      <c r="G2393">
        <f>VLOOKUP($C2393,星系列表!$A:$F,5,FALSE)</f>
        <v>10000043</v>
      </c>
      <c r="H2393" t="str">
        <f>VLOOKUP($C2393,星系列表!$A:$F,6,FALSE)</f>
        <v>多美</v>
      </c>
    </row>
    <row r="2394" spans="1:8">
      <c r="A2394" s="4">
        <v>60007180</v>
      </c>
      <c r="B2394" s="4" t="s">
        <v>28995</v>
      </c>
      <c r="C2394" s="4">
        <v>30002262</v>
      </c>
      <c r="D2394" t="str">
        <f>VLOOKUP(C2394,星系列表!A:F,2,FALSE)</f>
        <v>哪鲁</v>
      </c>
      <c r="E2394">
        <f>VLOOKUP($C2394,星系列表!$A:$F,3,FALSE)</f>
        <v>20000331</v>
      </c>
      <c r="F2394" t="str">
        <f>VLOOKUP($C2394,星系列表!$A:$F,4,FALSE)</f>
        <v>克希娜</v>
      </c>
      <c r="G2394">
        <f>VLOOKUP($C2394,星系列表!$A:$F,5,FALSE)</f>
        <v>10000043</v>
      </c>
      <c r="H2394" t="str">
        <f>VLOOKUP($C2394,星系列表!$A:$F,6,FALSE)</f>
        <v>多美</v>
      </c>
    </row>
    <row r="2395" spans="1:8">
      <c r="A2395" s="4">
        <v>60007183</v>
      </c>
      <c r="B2395" s="4" t="s">
        <v>28996</v>
      </c>
      <c r="C2395" s="4">
        <v>30005043</v>
      </c>
      <c r="D2395" t="str">
        <f>VLOOKUP(C2395,星系列表!A:F,2,FALSE)</f>
        <v>纳奎格德</v>
      </c>
      <c r="E2395">
        <f>VLOOKUP($C2395,星系列表!$A:$F,3,FALSE)</f>
        <v>20000737</v>
      </c>
      <c r="F2395" t="str">
        <f>VLOOKUP($C2395,星系列表!$A:$F,4,FALSE)</f>
        <v>基伯姆</v>
      </c>
      <c r="G2395">
        <f>VLOOKUP($C2395,星系列表!$A:$F,5,FALSE)</f>
        <v>10000065</v>
      </c>
      <c r="H2395" t="str">
        <f>VLOOKUP($C2395,星系列表!$A:$F,6,FALSE)</f>
        <v>柯埃佐</v>
      </c>
    </row>
    <row r="2396" spans="1:8">
      <c r="A2396" s="4">
        <v>60007186</v>
      </c>
      <c r="B2396" s="4" t="s">
        <v>28997</v>
      </c>
      <c r="C2396" s="4">
        <v>30005036</v>
      </c>
      <c r="D2396" t="str">
        <f>VLOOKUP(C2396,星系列表!A:F,2,FALSE)</f>
        <v>安姆多尼</v>
      </c>
      <c r="E2396">
        <f>VLOOKUP($C2396,星系列表!$A:$F,3,FALSE)</f>
        <v>20000737</v>
      </c>
      <c r="F2396" t="str">
        <f>VLOOKUP($C2396,星系列表!$A:$F,4,FALSE)</f>
        <v>基伯姆</v>
      </c>
      <c r="G2396">
        <f>VLOOKUP($C2396,星系列表!$A:$F,5,FALSE)</f>
        <v>10000065</v>
      </c>
      <c r="H2396" t="str">
        <f>VLOOKUP($C2396,星系列表!$A:$F,6,FALSE)</f>
        <v>柯埃佐</v>
      </c>
    </row>
    <row r="2397" spans="1:8">
      <c r="A2397" s="4">
        <v>60007189</v>
      </c>
      <c r="B2397" s="4" t="s">
        <v>28998</v>
      </c>
      <c r="C2397" s="4">
        <v>30005231</v>
      </c>
      <c r="D2397" t="str">
        <f>VLOOKUP(C2397,星系列表!A:F,2,FALSE)</f>
        <v>帕厦纳伊</v>
      </c>
      <c r="E2397">
        <f>VLOOKUP($C2397,星系列表!$A:$F,3,FALSE)</f>
        <v>20000765</v>
      </c>
      <c r="F2397" t="str">
        <f>VLOOKUP($C2397,星系列表!$A:$F,4,FALSE)</f>
        <v>乌巴</v>
      </c>
      <c r="G2397">
        <f>VLOOKUP($C2397,星系列表!$A:$F,5,FALSE)</f>
        <v>10000067</v>
      </c>
      <c r="H2397" t="str">
        <f>VLOOKUP($C2397,星系列表!$A:$F,6,FALSE)</f>
        <v>吉勒西斯</v>
      </c>
    </row>
    <row r="2398" spans="1:8">
      <c r="A2398" s="4">
        <v>60007192</v>
      </c>
      <c r="B2398" s="4" t="s">
        <v>28999</v>
      </c>
      <c r="C2398" s="4">
        <v>30005235</v>
      </c>
      <c r="D2398" t="str">
        <f>VLOOKUP(C2398,星系列表!A:F,2,FALSE)</f>
        <v>玛尔玛</v>
      </c>
      <c r="E2398">
        <f>VLOOKUP($C2398,星系列表!$A:$F,3,FALSE)</f>
        <v>20000765</v>
      </c>
      <c r="F2398" t="str">
        <f>VLOOKUP($C2398,星系列表!$A:$F,4,FALSE)</f>
        <v>乌巴</v>
      </c>
      <c r="G2398">
        <f>VLOOKUP($C2398,星系列表!$A:$F,5,FALSE)</f>
        <v>10000067</v>
      </c>
      <c r="H2398" t="str">
        <f>VLOOKUP($C2398,星系列表!$A:$F,6,FALSE)</f>
        <v>吉勒西斯</v>
      </c>
    </row>
    <row r="2399" spans="1:8">
      <c r="A2399" s="4">
        <v>60007195</v>
      </c>
      <c r="B2399" s="4" t="s">
        <v>29000</v>
      </c>
      <c r="C2399" s="4">
        <v>30005217</v>
      </c>
      <c r="D2399" t="str">
        <f>VLOOKUP(C2399,星系列表!A:F,2,FALSE)</f>
        <v>歇尔洛</v>
      </c>
      <c r="E2399">
        <f>VLOOKUP($C2399,星系列表!$A:$F,3,FALSE)</f>
        <v>20000763</v>
      </c>
      <c r="F2399" t="str">
        <f>VLOOKUP($C2399,星系列表!$A:$F,4,FALSE)</f>
        <v>埃克林</v>
      </c>
      <c r="G2399">
        <f>VLOOKUP($C2399,星系列表!$A:$F,5,FALSE)</f>
        <v>10000067</v>
      </c>
      <c r="H2399" t="str">
        <f>VLOOKUP($C2399,星系列表!$A:$F,6,FALSE)</f>
        <v>吉勒西斯</v>
      </c>
    </row>
    <row r="2400" spans="1:8">
      <c r="A2400" s="4">
        <v>60007198</v>
      </c>
      <c r="B2400" s="4" t="s">
        <v>29001</v>
      </c>
      <c r="C2400" s="4">
        <v>30005214</v>
      </c>
      <c r="D2400" t="str">
        <f>VLOOKUP(C2400,星系列表!A:F,2,FALSE)</f>
        <v>阿希空</v>
      </c>
      <c r="E2400">
        <f>VLOOKUP($C2400,星系列表!$A:$F,3,FALSE)</f>
        <v>20000763</v>
      </c>
      <c r="F2400" t="str">
        <f>VLOOKUP($C2400,星系列表!$A:$F,4,FALSE)</f>
        <v>埃克林</v>
      </c>
      <c r="G2400">
        <f>VLOOKUP($C2400,星系列表!$A:$F,5,FALSE)</f>
        <v>10000067</v>
      </c>
      <c r="H2400" t="str">
        <f>VLOOKUP($C2400,星系列表!$A:$F,6,FALSE)</f>
        <v>吉勒西斯</v>
      </c>
    </row>
    <row r="2401" spans="1:8">
      <c r="A2401" s="4">
        <v>60007201</v>
      </c>
      <c r="B2401" s="4" t="s">
        <v>29002</v>
      </c>
      <c r="C2401" s="4">
        <v>30003004</v>
      </c>
      <c r="D2401" t="str">
        <f>VLOOKUP(C2401,星系列表!A:F,2,FALSE)</f>
        <v>乌勒拉</v>
      </c>
      <c r="E2401">
        <f>VLOOKUP($C2401,星系列表!$A:$F,3,FALSE)</f>
        <v>20000440</v>
      </c>
      <c r="F2401" t="str">
        <f>VLOOKUP($C2401,星系列表!$A:$F,4,FALSE)</f>
        <v>恩咖</v>
      </c>
      <c r="G2401">
        <f>VLOOKUP($C2401,星系列表!$A:$F,5,FALSE)</f>
        <v>10000036</v>
      </c>
      <c r="H2401" t="str">
        <f>VLOOKUP($C2401,星系列表!$A:$F,6,FALSE)</f>
        <v>破碎</v>
      </c>
    </row>
    <row r="2402" spans="1:8">
      <c r="A2402" s="4">
        <v>60007204</v>
      </c>
      <c r="B2402" s="4" t="s">
        <v>29003</v>
      </c>
      <c r="C2402" s="4">
        <v>30003003</v>
      </c>
      <c r="D2402" t="str">
        <f>VLOOKUP(C2402,星系列表!A:F,2,FALSE)</f>
        <v>赫勒南</v>
      </c>
      <c r="E2402">
        <f>VLOOKUP($C2402,星系列表!$A:$F,3,FALSE)</f>
        <v>20000440</v>
      </c>
      <c r="F2402" t="str">
        <f>VLOOKUP($C2402,星系列表!$A:$F,4,FALSE)</f>
        <v>恩咖</v>
      </c>
      <c r="G2402">
        <f>VLOOKUP($C2402,星系列表!$A:$F,5,FALSE)</f>
        <v>10000036</v>
      </c>
      <c r="H2402" t="str">
        <f>VLOOKUP($C2402,星系列表!$A:$F,6,FALSE)</f>
        <v>破碎</v>
      </c>
    </row>
    <row r="2403" spans="1:8">
      <c r="A2403" s="4">
        <v>60007207</v>
      </c>
      <c r="B2403" s="4" t="s">
        <v>29004</v>
      </c>
      <c r="C2403" s="4">
        <v>30002281</v>
      </c>
      <c r="D2403" t="str">
        <f>VLOOKUP(C2403,星系列表!A:F,2,FALSE)</f>
        <v>埃巴</v>
      </c>
      <c r="E2403">
        <f>VLOOKUP($C2403,星系列表!$A:$F,3,FALSE)</f>
        <v>20000334</v>
      </c>
      <c r="F2403" t="str">
        <f>VLOOKUP($C2403,星系列表!$A:$F,4,FALSE)</f>
        <v>诺高</v>
      </c>
      <c r="G2403">
        <f>VLOOKUP($C2403,星系列表!$A:$F,5,FALSE)</f>
        <v>10000043</v>
      </c>
      <c r="H2403" t="str">
        <f>VLOOKUP($C2403,星系列表!$A:$F,6,FALSE)</f>
        <v>多美</v>
      </c>
    </row>
    <row r="2404" spans="1:8">
      <c r="A2404" s="4">
        <v>60007210</v>
      </c>
      <c r="B2404" s="4" t="s">
        <v>29005</v>
      </c>
      <c r="C2404" s="4">
        <v>30002278</v>
      </c>
      <c r="D2404" t="str">
        <f>VLOOKUP(C2404,星系列表!A:F,2,FALSE)</f>
        <v>阿尔托恩</v>
      </c>
      <c r="E2404">
        <f>VLOOKUP($C2404,星系列表!$A:$F,3,FALSE)</f>
        <v>20000334</v>
      </c>
      <c r="F2404" t="str">
        <f>VLOOKUP($C2404,星系列表!$A:$F,4,FALSE)</f>
        <v>诺高</v>
      </c>
      <c r="G2404">
        <f>VLOOKUP($C2404,星系列表!$A:$F,5,FALSE)</f>
        <v>10000043</v>
      </c>
      <c r="H2404" t="str">
        <f>VLOOKUP($C2404,星系列表!$A:$F,6,FALSE)</f>
        <v>多美</v>
      </c>
    </row>
    <row r="2405" spans="1:8">
      <c r="A2405" s="4">
        <v>60007213</v>
      </c>
      <c r="B2405" s="4" t="s">
        <v>29006</v>
      </c>
      <c r="C2405" s="4">
        <v>30001738</v>
      </c>
      <c r="D2405" t="str">
        <f>VLOOKUP(C2405,星系列表!A:F,2,FALSE)</f>
        <v>朱德拉</v>
      </c>
      <c r="E2405">
        <f>VLOOKUP($C2405,星系列表!$A:$F,3,FALSE)</f>
        <v>20000257</v>
      </c>
      <c r="F2405" t="str">
        <f>VLOOKUP($C2405,星系列表!$A:$F,4,FALSE)</f>
        <v>佩戈斯</v>
      </c>
      <c r="G2405">
        <f>VLOOKUP($C2405,星系列表!$A:$F,5,FALSE)</f>
        <v>10000020</v>
      </c>
      <c r="H2405" t="str">
        <f>VLOOKUP($C2405,星系列表!$A:$F,6,FALSE)</f>
        <v>塔什蒙贡</v>
      </c>
    </row>
    <row r="2406" spans="1:8">
      <c r="A2406" s="4">
        <v>60007216</v>
      </c>
      <c r="B2406" s="4" t="s">
        <v>29007</v>
      </c>
      <c r="C2406" s="4">
        <v>30001735</v>
      </c>
      <c r="D2406" t="str">
        <f>VLOOKUP(C2406,星系列表!A:F,2,FALSE)</f>
        <v>乌赫多</v>
      </c>
      <c r="E2406">
        <f>VLOOKUP($C2406,星系列表!$A:$F,3,FALSE)</f>
        <v>20000257</v>
      </c>
      <c r="F2406" t="str">
        <f>VLOOKUP($C2406,星系列表!$A:$F,4,FALSE)</f>
        <v>佩戈斯</v>
      </c>
      <c r="G2406">
        <f>VLOOKUP($C2406,星系列表!$A:$F,5,FALSE)</f>
        <v>10000020</v>
      </c>
      <c r="H2406" t="str">
        <f>VLOOKUP($C2406,星系列表!$A:$F,6,FALSE)</f>
        <v>塔什蒙贡</v>
      </c>
    </row>
    <row r="2407" spans="1:8">
      <c r="A2407" s="4">
        <v>60007219</v>
      </c>
      <c r="B2407" s="4" t="s">
        <v>29008</v>
      </c>
      <c r="C2407" s="4">
        <v>30004264</v>
      </c>
      <c r="D2407" t="str">
        <f>VLOOKUP(C2407,星系列表!A:F,2,FALSE)</f>
        <v>霍希恩</v>
      </c>
      <c r="E2407">
        <f>VLOOKUP($C2407,星系列表!$A:$F,3,FALSE)</f>
        <v>20000623</v>
      </c>
      <c r="F2407" t="str">
        <f>VLOOKUP($C2407,星系列表!$A:$F,4,FALSE)</f>
        <v>奥比尔</v>
      </c>
      <c r="G2407">
        <f>VLOOKUP($C2407,星系列表!$A:$F,5,FALSE)</f>
        <v>10000054</v>
      </c>
      <c r="H2407" t="str">
        <f>VLOOKUP($C2407,星系列表!$A:$F,6,FALSE)</f>
        <v>艾里迪亚</v>
      </c>
    </row>
    <row r="2408" spans="1:8">
      <c r="A2408" s="4">
        <v>60007222</v>
      </c>
      <c r="B2408" s="4" t="s">
        <v>29009</v>
      </c>
      <c r="C2408" s="4">
        <v>30004254</v>
      </c>
      <c r="D2408" t="str">
        <f>VLOOKUP(C2408,星系列表!A:F,2,FALSE)</f>
        <v>费尔勒</v>
      </c>
      <c r="E2408">
        <f>VLOOKUP($C2408,星系列表!$A:$F,3,FALSE)</f>
        <v>20000623</v>
      </c>
      <c r="F2408" t="str">
        <f>VLOOKUP($C2408,星系列表!$A:$F,4,FALSE)</f>
        <v>奥比尔</v>
      </c>
      <c r="G2408">
        <f>VLOOKUP($C2408,星系列表!$A:$F,5,FALSE)</f>
        <v>10000054</v>
      </c>
      <c r="H2408" t="str">
        <f>VLOOKUP($C2408,星系列表!$A:$F,6,FALSE)</f>
        <v>艾里迪亚</v>
      </c>
    </row>
    <row r="2409" spans="1:8">
      <c r="A2409" s="4">
        <v>60007225</v>
      </c>
      <c r="B2409" s="4" t="s">
        <v>29010</v>
      </c>
      <c r="C2409" s="4">
        <v>30002211</v>
      </c>
      <c r="D2409" t="str">
        <f>VLOOKUP(C2409,星系列表!A:F,2,FALSE)</f>
        <v>佩吉亚</v>
      </c>
      <c r="E2409">
        <f>VLOOKUP($C2409,星系列表!$A:$F,3,FALSE)</f>
        <v>20000325</v>
      </c>
      <c r="F2409" t="str">
        <f>VLOOKUP($C2409,星系列表!$A:$F,4,FALSE)</f>
        <v>玛扎克</v>
      </c>
      <c r="G2409">
        <f>VLOOKUP($C2409,星系列表!$A:$F,5,FALSE)</f>
        <v>10000043</v>
      </c>
      <c r="H2409" t="str">
        <f>VLOOKUP($C2409,星系列表!$A:$F,6,FALSE)</f>
        <v>多美</v>
      </c>
    </row>
    <row r="2410" spans="1:8">
      <c r="A2410" s="4">
        <v>60007228</v>
      </c>
      <c r="B2410" s="4" t="s">
        <v>29011</v>
      </c>
      <c r="C2410" s="4">
        <v>30002215</v>
      </c>
      <c r="D2410" t="str">
        <f>VLOOKUP(C2410,星系列表!A:F,2,FALSE)</f>
        <v>萨科提</v>
      </c>
      <c r="E2410">
        <f>VLOOKUP($C2410,星系列表!$A:$F,3,FALSE)</f>
        <v>20000325</v>
      </c>
      <c r="F2410" t="str">
        <f>VLOOKUP($C2410,星系列表!$A:$F,4,FALSE)</f>
        <v>玛扎克</v>
      </c>
      <c r="G2410">
        <f>VLOOKUP($C2410,星系列表!$A:$F,5,FALSE)</f>
        <v>10000043</v>
      </c>
      <c r="H2410" t="str">
        <f>VLOOKUP($C2410,星系列表!$A:$F,6,FALSE)</f>
        <v>多美</v>
      </c>
    </row>
    <row r="2411" spans="1:8">
      <c r="A2411" s="4">
        <v>60007231</v>
      </c>
      <c r="B2411" s="4" t="s">
        <v>29012</v>
      </c>
      <c r="C2411" s="4">
        <v>30004128</v>
      </c>
      <c r="D2411" t="str">
        <f>VLOOKUP(C2411,星系列表!A:F,2,FALSE)</f>
        <v>库纳</v>
      </c>
      <c r="E2411">
        <f>VLOOKUP($C2411,星系列表!$A:$F,3,FALSE)</f>
        <v>20000603</v>
      </c>
      <c r="F2411" t="str">
        <f>VLOOKUP($C2411,星系列表!$A:$F,4,FALSE)</f>
        <v>埃拉茨</v>
      </c>
      <c r="G2411">
        <f>VLOOKUP($C2411,星系列表!$A:$F,5,FALSE)</f>
        <v>10000052</v>
      </c>
      <c r="H2411" t="str">
        <f>VLOOKUP($C2411,星系列表!$A:$F,6,FALSE)</f>
        <v>卡多尔</v>
      </c>
    </row>
    <row r="2412" spans="1:8">
      <c r="A2412" s="4">
        <v>60007234</v>
      </c>
      <c r="B2412" s="4" t="s">
        <v>29013</v>
      </c>
      <c r="C2412" s="4">
        <v>30004124</v>
      </c>
      <c r="D2412" t="str">
        <f>VLOOKUP(C2412,星系列表!A:F,2,FALSE)</f>
        <v>埃费</v>
      </c>
      <c r="E2412">
        <f>VLOOKUP($C2412,星系列表!$A:$F,3,FALSE)</f>
        <v>20000603</v>
      </c>
      <c r="F2412" t="str">
        <f>VLOOKUP($C2412,星系列表!$A:$F,4,FALSE)</f>
        <v>埃拉茨</v>
      </c>
      <c r="G2412">
        <f>VLOOKUP($C2412,星系列表!$A:$F,5,FALSE)</f>
        <v>10000052</v>
      </c>
      <c r="H2412" t="str">
        <f>VLOOKUP($C2412,星系列表!$A:$F,6,FALSE)</f>
        <v>卡多尔</v>
      </c>
    </row>
    <row r="2413" spans="1:8">
      <c r="A2413" s="4">
        <v>60007237</v>
      </c>
      <c r="B2413" s="4" t="s">
        <v>29014</v>
      </c>
      <c r="C2413" s="4">
        <v>30001731</v>
      </c>
      <c r="D2413" t="str">
        <f>VLOOKUP(C2413,星系列表!A:F,2,FALSE)</f>
        <v>伊拉瑟</v>
      </c>
      <c r="E2413">
        <f>VLOOKUP($C2413,星系列表!$A:$F,3,FALSE)</f>
        <v>20000256</v>
      </c>
      <c r="F2413" t="str">
        <f>VLOOKUP($C2413,星系列表!$A:$F,4,FALSE)</f>
        <v>萨巴托布</v>
      </c>
      <c r="G2413">
        <f>VLOOKUP($C2413,星系列表!$A:$F,5,FALSE)</f>
        <v>10000020</v>
      </c>
      <c r="H2413" t="str">
        <f>VLOOKUP($C2413,星系列表!$A:$F,6,FALSE)</f>
        <v>塔什蒙贡</v>
      </c>
    </row>
    <row r="2414" spans="1:8">
      <c r="A2414" s="4">
        <v>60007240</v>
      </c>
      <c r="B2414" s="4" t="s">
        <v>29015</v>
      </c>
      <c r="C2414" s="4">
        <v>30001730</v>
      </c>
      <c r="D2414" t="str">
        <f>VLOOKUP(C2414,星系列表!A:F,2,FALSE)</f>
        <v>埃尔拉</v>
      </c>
      <c r="E2414">
        <f>VLOOKUP($C2414,星系列表!$A:$F,3,FALSE)</f>
        <v>20000256</v>
      </c>
      <c r="F2414" t="str">
        <f>VLOOKUP($C2414,星系列表!$A:$F,4,FALSE)</f>
        <v>萨巴托布</v>
      </c>
      <c r="G2414">
        <f>VLOOKUP($C2414,星系列表!$A:$F,5,FALSE)</f>
        <v>10000020</v>
      </c>
      <c r="H2414" t="str">
        <f>VLOOKUP($C2414,星系列表!$A:$F,6,FALSE)</f>
        <v>塔什蒙贡</v>
      </c>
    </row>
    <row r="2415" spans="1:8">
      <c r="A2415" s="4">
        <v>60007243</v>
      </c>
      <c r="B2415" s="4" t="s">
        <v>29016</v>
      </c>
      <c r="C2415" s="4">
        <v>30005036</v>
      </c>
      <c r="D2415" t="str">
        <f>VLOOKUP(C2415,星系列表!A:F,2,FALSE)</f>
        <v>安姆多尼</v>
      </c>
      <c r="E2415">
        <f>VLOOKUP($C2415,星系列表!$A:$F,3,FALSE)</f>
        <v>20000737</v>
      </c>
      <c r="F2415" t="str">
        <f>VLOOKUP($C2415,星系列表!$A:$F,4,FALSE)</f>
        <v>基伯姆</v>
      </c>
      <c r="G2415">
        <f>VLOOKUP($C2415,星系列表!$A:$F,5,FALSE)</f>
        <v>10000065</v>
      </c>
      <c r="H2415" t="str">
        <f>VLOOKUP($C2415,星系列表!$A:$F,6,FALSE)</f>
        <v>柯埃佐</v>
      </c>
    </row>
    <row r="2416" spans="1:8">
      <c r="A2416" s="4">
        <v>60007246</v>
      </c>
      <c r="B2416" s="4" t="s">
        <v>29017</v>
      </c>
      <c r="C2416" s="4">
        <v>30005038</v>
      </c>
      <c r="D2416" t="str">
        <f>VLOOKUP(C2416,星系列表!A:F,2,FALSE)</f>
        <v>柯埃佐首星</v>
      </c>
      <c r="E2416">
        <f>VLOOKUP($C2416,星系列表!$A:$F,3,FALSE)</f>
        <v>20000737</v>
      </c>
      <c r="F2416" t="str">
        <f>VLOOKUP($C2416,星系列表!$A:$F,4,FALSE)</f>
        <v>基伯姆</v>
      </c>
      <c r="G2416">
        <f>VLOOKUP($C2416,星系列表!$A:$F,5,FALSE)</f>
        <v>10000065</v>
      </c>
      <c r="H2416" t="str">
        <f>VLOOKUP($C2416,星系列表!$A:$F,6,FALSE)</f>
        <v>柯埃佐</v>
      </c>
    </row>
    <row r="2417" spans="1:8">
      <c r="A2417" s="4">
        <v>60007249</v>
      </c>
      <c r="B2417" s="4" t="s">
        <v>29018</v>
      </c>
      <c r="C2417" s="4">
        <v>30005043</v>
      </c>
      <c r="D2417" t="str">
        <f>VLOOKUP(C2417,星系列表!A:F,2,FALSE)</f>
        <v>纳奎格德</v>
      </c>
      <c r="E2417">
        <f>VLOOKUP($C2417,星系列表!$A:$F,3,FALSE)</f>
        <v>20000737</v>
      </c>
      <c r="F2417" t="str">
        <f>VLOOKUP($C2417,星系列表!$A:$F,4,FALSE)</f>
        <v>基伯姆</v>
      </c>
      <c r="G2417">
        <f>VLOOKUP($C2417,星系列表!$A:$F,5,FALSE)</f>
        <v>10000065</v>
      </c>
      <c r="H2417" t="str">
        <f>VLOOKUP($C2417,星系列表!$A:$F,6,FALSE)</f>
        <v>柯埃佐</v>
      </c>
    </row>
    <row r="2418" spans="1:8">
      <c r="A2418" s="4">
        <v>60007252</v>
      </c>
      <c r="B2418" s="4" t="s">
        <v>29019</v>
      </c>
      <c r="C2418" s="4">
        <v>30005039</v>
      </c>
      <c r="D2418" t="str">
        <f>VLOOKUP(C2418,星系列表!A:F,2,FALSE)</f>
        <v>勒瓦</v>
      </c>
      <c r="E2418">
        <f>VLOOKUP($C2418,星系列表!$A:$F,3,FALSE)</f>
        <v>20000737</v>
      </c>
      <c r="F2418" t="str">
        <f>VLOOKUP($C2418,星系列表!$A:$F,4,FALSE)</f>
        <v>基伯姆</v>
      </c>
      <c r="G2418">
        <f>VLOOKUP($C2418,星系列表!$A:$F,5,FALSE)</f>
        <v>10000065</v>
      </c>
      <c r="H2418" t="str">
        <f>VLOOKUP($C2418,星系列表!$A:$F,6,FALSE)</f>
        <v>柯埃佐</v>
      </c>
    </row>
    <row r="2419" spans="1:8">
      <c r="A2419" s="4">
        <v>60007255</v>
      </c>
      <c r="B2419" s="4" t="s">
        <v>29020</v>
      </c>
      <c r="C2419" s="4">
        <v>30005040</v>
      </c>
      <c r="D2419" t="str">
        <f>VLOOKUP(C2419,星系列表!A:F,2,FALSE)</f>
        <v>尼沙尔</v>
      </c>
      <c r="E2419">
        <f>VLOOKUP($C2419,星系列表!$A:$F,3,FALSE)</f>
        <v>20000737</v>
      </c>
      <c r="F2419" t="str">
        <f>VLOOKUP($C2419,星系列表!$A:$F,4,FALSE)</f>
        <v>基伯姆</v>
      </c>
      <c r="G2419">
        <f>VLOOKUP($C2419,星系列表!$A:$F,5,FALSE)</f>
        <v>10000065</v>
      </c>
      <c r="H2419" t="str">
        <f>VLOOKUP($C2419,星系列表!$A:$F,6,FALSE)</f>
        <v>柯埃佐</v>
      </c>
    </row>
    <row r="2420" spans="1:8">
      <c r="A2420" s="4">
        <v>60007258</v>
      </c>
      <c r="B2420" s="4" t="s">
        <v>29021</v>
      </c>
      <c r="C2420" s="4">
        <v>30005040</v>
      </c>
      <c r="D2420" t="str">
        <f>VLOOKUP(C2420,星系列表!A:F,2,FALSE)</f>
        <v>尼沙尔</v>
      </c>
      <c r="E2420">
        <f>VLOOKUP($C2420,星系列表!$A:$F,3,FALSE)</f>
        <v>20000737</v>
      </c>
      <c r="F2420" t="str">
        <f>VLOOKUP($C2420,星系列表!$A:$F,4,FALSE)</f>
        <v>基伯姆</v>
      </c>
      <c r="G2420">
        <f>VLOOKUP($C2420,星系列表!$A:$F,5,FALSE)</f>
        <v>10000065</v>
      </c>
      <c r="H2420" t="str">
        <f>VLOOKUP($C2420,星系列表!$A:$F,6,FALSE)</f>
        <v>柯埃佐</v>
      </c>
    </row>
    <row r="2421" spans="1:8">
      <c r="A2421" s="4">
        <v>60007261</v>
      </c>
      <c r="B2421" s="4" t="s">
        <v>29022</v>
      </c>
      <c r="C2421" s="4">
        <v>30002384</v>
      </c>
      <c r="D2421" t="str">
        <f>VLOOKUP(C2421,星系列表!A:F,2,FALSE)</f>
        <v>古夫诺蒂</v>
      </c>
      <c r="E2421">
        <f>VLOOKUP($C2421,星系列表!$A:$F,3,FALSE)</f>
        <v>20000350</v>
      </c>
      <c r="F2421" t="str">
        <f>VLOOKUP($C2421,星系列表!$A:$F,4,FALSE)</f>
        <v>费塔坎</v>
      </c>
      <c r="G2421">
        <f>VLOOKUP($C2421,星系列表!$A:$F,5,FALSE)</f>
        <v>10000028</v>
      </c>
      <c r="H2421" t="str">
        <f>VLOOKUP($C2421,星系列表!$A:$F,6,FALSE)</f>
        <v>摩登赫斯</v>
      </c>
    </row>
    <row r="2422" spans="1:8">
      <c r="A2422" s="4">
        <v>60007264</v>
      </c>
      <c r="B2422" s="4" t="s">
        <v>29023</v>
      </c>
      <c r="C2422" s="4">
        <v>30002384</v>
      </c>
      <c r="D2422" t="str">
        <f>VLOOKUP(C2422,星系列表!A:F,2,FALSE)</f>
        <v>古夫诺蒂</v>
      </c>
      <c r="E2422">
        <f>VLOOKUP($C2422,星系列表!$A:$F,3,FALSE)</f>
        <v>20000350</v>
      </c>
      <c r="F2422" t="str">
        <f>VLOOKUP($C2422,星系列表!$A:$F,4,FALSE)</f>
        <v>费塔坎</v>
      </c>
      <c r="G2422">
        <f>VLOOKUP($C2422,星系列表!$A:$F,5,FALSE)</f>
        <v>10000028</v>
      </c>
      <c r="H2422" t="str">
        <f>VLOOKUP($C2422,星系列表!$A:$F,6,FALSE)</f>
        <v>摩登赫斯</v>
      </c>
    </row>
    <row r="2423" spans="1:8">
      <c r="A2423" s="4">
        <v>60007267</v>
      </c>
      <c r="B2423" s="4" t="s">
        <v>29024</v>
      </c>
      <c r="C2423" s="4">
        <v>30002386</v>
      </c>
      <c r="D2423" t="str">
        <f>VLOOKUP(C2423,星系列表!A:F,2,FALSE)</f>
        <v>杰斐文</v>
      </c>
      <c r="E2423">
        <f>VLOOKUP($C2423,星系列表!$A:$F,3,FALSE)</f>
        <v>20000350</v>
      </c>
      <c r="F2423" t="str">
        <f>VLOOKUP($C2423,星系列表!$A:$F,4,FALSE)</f>
        <v>费塔坎</v>
      </c>
      <c r="G2423">
        <f>VLOOKUP($C2423,星系列表!$A:$F,5,FALSE)</f>
        <v>10000028</v>
      </c>
      <c r="H2423" t="str">
        <f>VLOOKUP($C2423,星系列表!$A:$F,6,FALSE)</f>
        <v>摩登赫斯</v>
      </c>
    </row>
    <row r="2424" spans="1:8">
      <c r="A2424" s="4">
        <v>60007270</v>
      </c>
      <c r="B2424" s="4" t="s">
        <v>29025</v>
      </c>
      <c r="C2424" s="4">
        <v>30002386</v>
      </c>
      <c r="D2424" t="str">
        <f>VLOOKUP(C2424,星系列表!A:F,2,FALSE)</f>
        <v>杰斐文</v>
      </c>
      <c r="E2424">
        <f>VLOOKUP($C2424,星系列表!$A:$F,3,FALSE)</f>
        <v>20000350</v>
      </c>
      <c r="F2424" t="str">
        <f>VLOOKUP($C2424,星系列表!$A:$F,4,FALSE)</f>
        <v>费塔坎</v>
      </c>
      <c r="G2424">
        <f>VLOOKUP($C2424,星系列表!$A:$F,5,FALSE)</f>
        <v>10000028</v>
      </c>
      <c r="H2424" t="str">
        <f>VLOOKUP($C2424,星系列表!$A:$F,6,FALSE)</f>
        <v>摩登赫斯</v>
      </c>
    </row>
    <row r="2425" spans="1:8">
      <c r="A2425" s="4">
        <v>60007273</v>
      </c>
      <c r="B2425" s="4" t="s">
        <v>29026</v>
      </c>
      <c r="C2425" s="4">
        <v>30002388</v>
      </c>
      <c r="D2425" t="str">
        <f>VLOOKUP(C2425,星系列表!A:F,2,FALSE)</f>
        <v>欧德鲁法</v>
      </c>
      <c r="E2425">
        <f>VLOOKUP($C2425,星系列表!$A:$F,3,FALSE)</f>
        <v>20000350</v>
      </c>
      <c r="F2425" t="str">
        <f>VLOOKUP($C2425,星系列表!$A:$F,4,FALSE)</f>
        <v>费塔坎</v>
      </c>
      <c r="G2425">
        <f>VLOOKUP($C2425,星系列表!$A:$F,5,FALSE)</f>
        <v>10000028</v>
      </c>
      <c r="H2425" t="str">
        <f>VLOOKUP($C2425,星系列表!$A:$F,6,FALSE)</f>
        <v>摩登赫斯</v>
      </c>
    </row>
    <row r="2426" spans="1:8">
      <c r="A2426" s="4">
        <v>60007276</v>
      </c>
      <c r="B2426" s="4" t="s">
        <v>29027</v>
      </c>
      <c r="C2426" s="4">
        <v>30002384</v>
      </c>
      <c r="D2426" t="str">
        <f>VLOOKUP(C2426,星系列表!A:F,2,FALSE)</f>
        <v>古夫诺蒂</v>
      </c>
      <c r="E2426">
        <f>VLOOKUP($C2426,星系列表!$A:$F,3,FALSE)</f>
        <v>20000350</v>
      </c>
      <c r="F2426" t="str">
        <f>VLOOKUP($C2426,星系列表!$A:$F,4,FALSE)</f>
        <v>费塔坎</v>
      </c>
      <c r="G2426">
        <f>VLOOKUP($C2426,星系列表!$A:$F,5,FALSE)</f>
        <v>10000028</v>
      </c>
      <c r="H2426" t="str">
        <f>VLOOKUP($C2426,星系列表!$A:$F,6,FALSE)</f>
        <v>摩登赫斯</v>
      </c>
    </row>
    <row r="2427" spans="1:8">
      <c r="A2427" s="4">
        <v>60007279</v>
      </c>
      <c r="B2427" s="4" t="s">
        <v>29028</v>
      </c>
      <c r="C2427" s="4">
        <v>30002071</v>
      </c>
      <c r="D2427" t="str">
        <f>VLOOKUP(C2427,星系列表!A:F,2,FALSE)</f>
        <v>巴尔克里克</v>
      </c>
      <c r="E2427">
        <f>VLOOKUP($C2427,星系列表!$A:$F,3,FALSE)</f>
        <v>20000305</v>
      </c>
      <c r="F2427" t="str">
        <f>VLOOKUP($C2427,星系列表!$A:$F,4,FALSE)</f>
        <v>安妮</v>
      </c>
      <c r="G2427">
        <f>VLOOKUP($C2427,星系列表!$A:$F,5,FALSE)</f>
        <v>10000042</v>
      </c>
      <c r="H2427" t="str">
        <f>VLOOKUP($C2427,星系列表!$A:$F,6,FALSE)</f>
        <v>美特伯里斯</v>
      </c>
    </row>
    <row r="2428" spans="1:8">
      <c r="A2428" s="4">
        <v>60007282</v>
      </c>
      <c r="B2428" s="4" t="s">
        <v>29029</v>
      </c>
      <c r="C2428" s="4">
        <v>30002075</v>
      </c>
      <c r="D2428" t="str">
        <f>VLOOKUP(C2428,星系列表!A:F,2,FALSE)</f>
        <v>加拉摩德</v>
      </c>
      <c r="E2428">
        <f>VLOOKUP($C2428,星系列表!$A:$F,3,FALSE)</f>
        <v>20000305</v>
      </c>
      <c r="F2428" t="str">
        <f>VLOOKUP($C2428,星系列表!$A:$F,4,FALSE)</f>
        <v>安妮</v>
      </c>
      <c r="G2428">
        <f>VLOOKUP($C2428,星系列表!$A:$F,5,FALSE)</f>
        <v>10000042</v>
      </c>
      <c r="H2428" t="str">
        <f>VLOOKUP($C2428,星系列表!$A:$F,6,FALSE)</f>
        <v>美特伯里斯</v>
      </c>
    </row>
    <row r="2429" spans="1:8">
      <c r="A2429" s="4">
        <v>60007285</v>
      </c>
      <c r="B2429" s="4" t="s">
        <v>29030</v>
      </c>
      <c r="C2429" s="4">
        <v>30002071</v>
      </c>
      <c r="D2429" t="str">
        <f>VLOOKUP(C2429,星系列表!A:F,2,FALSE)</f>
        <v>巴尔克里克</v>
      </c>
      <c r="E2429">
        <f>VLOOKUP($C2429,星系列表!$A:$F,3,FALSE)</f>
        <v>20000305</v>
      </c>
      <c r="F2429" t="str">
        <f>VLOOKUP($C2429,星系列表!$A:$F,4,FALSE)</f>
        <v>安妮</v>
      </c>
      <c r="G2429">
        <f>VLOOKUP($C2429,星系列表!$A:$F,5,FALSE)</f>
        <v>10000042</v>
      </c>
      <c r="H2429" t="str">
        <f>VLOOKUP($C2429,星系列表!$A:$F,6,FALSE)</f>
        <v>美特伯里斯</v>
      </c>
    </row>
    <row r="2430" spans="1:8">
      <c r="A2430" s="4">
        <v>60007288</v>
      </c>
      <c r="B2430" s="4" t="s">
        <v>29031</v>
      </c>
      <c r="C2430" s="4">
        <v>30002075</v>
      </c>
      <c r="D2430" t="str">
        <f>VLOOKUP(C2430,星系列表!A:F,2,FALSE)</f>
        <v>加拉摩德</v>
      </c>
      <c r="E2430">
        <f>VLOOKUP($C2430,星系列表!$A:$F,3,FALSE)</f>
        <v>20000305</v>
      </c>
      <c r="F2430" t="str">
        <f>VLOOKUP($C2430,星系列表!$A:$F,4,FALSE)</f>
        <v>安妮</v>
      </c>
      <c r="G2430">
        <f>VLOOKUP($C2430,星系列表!$A:$F,5,FALSE)</f>
        <v>10000042</v>
      </c>
      <c r="H2430" t="str">
        <f>VLOOKUP($C2430,星系列表!$A:$F,6,FALSE)</f>
        <v>美特伯里斯</v>
      </c>
    </row>
    <row r="2431" spans="1:8">
      <c r="A2431" s="4">
        <v>60007291</v>
      </c>
      <c r="B2431" s="4" t="s">
        <v>29032</v>
      </c>
      <c r="C2431" s="4">
        <v>30002075</v>
      </c>
      <c r="D2431" t="str">
        <f>VLOOKUP(C2431,星系列表!A:F,2,FALSE)</f>
        <v>加拉摩德</v>
      </c>
      <c r="E2431">
        <f>VLOOKUP($C2431,星系列表!$A:$F,3,FALSE)</f>
        <v>20000305</v>
      </c>
      <c r="F2431" t="str">
        <f>VLOOKUP($C2431,星系列表!$A:$F,4,FALSE)</f>
        <v>安妮</v>
      </c>
      <c r="G2431">
        <f>VLOOKUP($C2431,星系列表!$A:$F,5,FALSE)</f>
        <v>10000042</v>
      </c>
      <c r="H2431" t="str">
        <f>VLOOKUP($C2431,星系列表!$A:$F,6,FALSE)</f>
        <v>美特伯里斯</v>
      </c>
    </row>
    <row r="2432" spans="1:8">
      <c r="A2432" s="4">
        <v>60007294</v>
      </c>
      <c r="B2432" s="4" t="s">
        <v>29033</v>
      </c>
      <c r="C2432" s="4">
        <v>30002069</v>
      </c>
      <c r="D2432" t="str">
        <f>VLOOKUP(C2432,星系列表!A:F,2,FALSE)</f>
        <v>塔拉文</v>
      </c>
      <c r="E2432">
        <f>VLOOKUP($C2432,星系列表!$A:$F,3,FALSE)</f>
        <v>20000305</v>
      </c>
      <c r="F2432" t="str">
        <f>VLOOKUP($C2432,星系列表!$A:$F,4,FALSE)</f>
        <v>安妮</v>
      </c>
      <c r="G2432">
        <f>VLOOKUP($C2432,星系列表!$A:$F,5,FALSE)</f>
        <v>10000042</v>
      </c>
      <c r="H2432" t="str">
        <f>VLOOKUP($C2432,星系列表!$A:$F,6,FALSE)</f>
        <v>美特伯里斯</v>
      </c>
    </row>
    <row r="2433" spans="1:8">
      <c r="A2433" s="4">
        <v>60007297</v>
      </c>
      <c r="B2433" s="4" t="s">
        <v>29034</v>
      </c>
      <c r="C2433" s="4">
        <v>30001695</v>
      </c>
      <c r="D2433" t="str">
        <f>VLOOKUP(C2433,星系列表!A:F,2,FALSE)</f>
        <v>讷赫吉亚</v>
      </c>
      <c r="E2433">
        <f>VLOOKUP($C2433,星系列表!$A:$F,3,FALSE)</f>
        <v>20000251</v>
      </c>
      <c r="F2433" t="str">
        <f>VLOOKUP($C2433,星系列表!$A:$F,4,FALSE)</f>
        <v>里芬达</v>
      </c>
      <c r="G2433">
        <f>VLOOKUP($C2433,星系列表!$A:$F,5,FALSE)</f>
        <v>10000020</v>
      </c>
      <c r="H2433" t="str">
        <f>VLOOKUP($C2433,星系列表!$A:$F,6,FALSE)</f>
        <v>塔什蒙贡</v>
      </c>
    </row>
    <row r="2434" spans="1:8">
      <c r="A2434" s="4">
        <v>60007300</v>
      </c>
      <c r="B2434" s="4" t="s">
        <v>29035</v>
      </c>
      <c r="C2434" s="4">
        <v>30001697</v>
      </c>
      <c r="D2434" t="str">
        <f>VLOOKUP(C2434,星系列表!A:F,2,FALSE)</f>
        <v>安考尔</v>
      </c>
      <c r="E2434">
        <f>VLOOKUP($C2434,星系列表!$A:$F,3,FALSE)</f>
        <v>20000251</v>
      </c>
      <c r="F2434" t="str">
        <f>VLOOKUP($C2434,星系列表!$A:$F,4,FALSE)</f>
        <v>里芬达</v>
      </c>
      <c r="G2434">
        <f>VLOOKUP($C2434,星系列表!$A:$F,5,FALSE)</f>
        <v>10000020</v>
      </c>
      <c r="H2434" t="str">
        <f>VLOOKUP($C2434,星系列表!$A:$F,6,FALSE)</f>
        <v>塔什蒙贡</v>
      </c>
    </row>
    <row r="2435" spans="1:8">
      <c r="A2435" s="4">
        <v>60007303</v>
      </c>
      <c r="B2435" s="4" t="s">
        <v>29036</v>
      </c>
      <c r="C2435" s="4">
        <v>30001699</v>
      </c>
      <c r="D2435" t="str">
        <f>VLOOKUP(C2435,星系列表!A:F,2,FALSE)</f>
        <v>希伊</v>
      </c>
      <c r="E2435">
        <f>VLOOKUP($C2435,星系列表!$A:$F,3,FALSE)</f>
        <v>20000251</v>
      </c>
      <c r="F2435" t="str">
        <f>VLOOKUP($C2435,星系列表!$A:$F,4,FALSE)</f>
        <v>里芬达</v>
      </c>
      <c r="G2435">
        <f>VLOOKUP($C2435,星系列表!$A:$F,5,FALSE)</f>
        <v>10000020</v>
      </c>
      <c r="H2435" t="str">
        <f>VLOOKUP($C2435,星系列表!$A:$F,6,FALSE)</f>
        <v>塔什蒙贡</v>
      </c>
    </row>
    <row r="2436" spans="1:8">
      <c r="A2436" s="4">
        <v>60007306</v>
      </c>
      <c r="B2436" s="4" t="s">
        <v>29037</v>
      </c>
      <c r="C2436" s="4">
        <v>30001695</v>
      </c>
      <c r="D2436" t="str">
        <f>VLOOKUP(C2436,星系列表!A:F,2,FALSE)</f>
        <v>讷赫吉亚</v>
      </c>
      <c r="E2436">
        <f>VLOOKUP($C2436,星系列表!$A:$F,3,FALSE)</f>
        <v>20000251</v>
      </c>
      <c r="F2436" t="str">
        <f>VLOOKUP($C2436,星系列表!$A:$F,4,FALSE)</f>
        <v>里芬达</v>
      </c>
      <c r="G2436">
        <f>VLOOKUP($C2436,星系列表!$A:$F,5,FALSE)</f>
        <v>10000020</v>
      </c>
      <c r="H2436" t="str">
        <f>VLOOKUP($C2436,星系列表!$A:$F,6,FALSE)</f>
        <v>塔什蒙贡</v>
      </c>
    </row>
    <row r="2437" spans="1:8">
      <c r="A2437" s="4">
        <v>60007309</v>
      </c>
      <c r="B2437" s="4" t="s">
        <v>29038</v>
      </c>
      <c r="C2437" s="4">
        <v>30001698</v>
      </c>
      <c r="D2437" t="str">
        <f>VLOOKUP(C2437,星系列表!A:F,2,FALSE)</f>
        <v>伽克勒姆</v>
      </c>
      <c r="E2437">
        <f>VLOOKUP($C2437,星系列表!$A:$F,3,FALSE)</f>
        <v>20000251</v>
      </c>
      <c r="F2437" t="str">
        <f>VLOOKUP($C2437,星系列表!$A:$F,4,FALSE)</f>
        <v>里芬达</v>
      </c>
      <c r="G2437">
        <f>VLOOKUP($C2437,星系列表!$A:$F,5,FALSE)</f>
        <v>10000020</v>
      </c>
      <c r="H2437" t="str">
        <f>VLOOKUP($C2437,星系列表!$A:$F,6,FALSE)</f>
        <v>塔什蒙贡</v>
      </c>
    </row>
    <row r="2438" spans="1:8">
      <c r="A2438" s="4">
        <v>60007312</v>
      </c>
      <c r="B2438" s="4" t="s">
        <v>29039</v>
      </c>
      <c r="C2438" s="4">
        <v>30001694</v>
      </c>
      <c r="D2438" t="str">
        <f>VLOOKUP(C2438,星系列表!A:F,2,FALSE)</f>
        <v>艾拜</v>
      </c>
      <c r="E2438">
        <f>VLOOKUP($C2438,星系列表!$A:$F,3,FALSE)</f>
        <v>20000251</v>
      </c>
      <c r="F2438" t="str">
        <f>VLOOKUP($C2438,星系列表!$A:$F,4,FALSE)</f>
        <v>里芬达</v>
      </c>
      <c r="G2438">
        <f>VLOOKUP($C2438,星系列表!$A:$F,5,FALSE)</f>
        <v>10000020</v>
      </c>
      <c r="H2438" t="str">
        <f>VLOOKUP($C2438,星系列表!$A:$F,6,FALSE)</f>
        <v>塔什蒙贡</v>
      </c>
    </row>
    <row r="2439" spans="1:8">
      <c r="A2439" s="4">
        <v>60007315</v>
      </c>
      <c r="B2439" s="4" t="s">
        <v>29040</v>
      </c>
      <c r="C2439" s="4">
        <v>30001676</v>
      </c>
      <c r="D2439" t="str">
        <f>VLOOKUP(C2439,星系列表!A:F,2,FALSE)</f>
        <v>米蒙</v>
      </c>
      <c r="E2439">
        <f>VLOOKUP($C2439,星系列表!$A:$F,3,FALSE)</f>
        <v>20000248</v>
      </c>
      <c r="F2439" t="str">
        <f>VLOOKUP($C2439,星系列表!$A:$F,4,FALSE)</f>
        <v>米米西亚</v>
      </c>
      <c r="G2439">
        <f>VLOOKUP($C2439,星系列表!$A:$F,5,FALSE)</f>
        <v>10000020</v>
      </c>
      <c r="H2439" t="str">
        <f>VLOOKUP($C2439,星系列表!$A:$F,6,FALSE)</f>
        <v>塔什蒙贡</v>
      </c>
    </row>
    <row r="2440" spans="1:8">
      <c r="A2440" s="4">
        <v>60007318</v>
      </c>
      <c r="B2440" s="4" t="s">
        <v>29041</v>
      </c>
      <c r="C2440" s="4">
        <v>30001676</v>
      </c>
      <c r="D2440" t="str">
        <f>VLOOKUP(C2440,星系列表!A:F,2,FALSE)</f>
        <v>米蒙</v>
      </c>
      <c r="E2440">
        <f>VLOOKUP($C2440,星系列表!$A:$F,3,FALSE)</f>
        <v>20000248</v>
      </c>
      <c r="F2440" t="str">
        <f>VLOOKUP($C2440,星系列表!$A:$F,4,FALSE)</f>
        <v>米米西亚</v>
      </c>
      <c r="G2440">
        <f>VLOOKUP($C2440,星系列表!$A:$F,5,FALSE)</f>
        <v>10000020</v>
      </c>
      <c r="H2440" t="str">
        <f>VLOOKUP($C2440,星系列表!$A:$F,6,FALSE)</f>
        <v>塔什蒙贡</v>
      </c>
    </row>
    <row r="2441" spans="1:8">
      <c r="A2441" s="4">
        <v>60007321</v>
      </c>
      <c r="B2441" s="4" t="s">
        <v>29042</v>
      </c>
      <c r="C2441" s="4">
        <v>30001678</v>
      </c>
      <c r="D2441" t="str">
        <f>VLOOKUP(C2441,星系列表!A:F,2,FALSE)</f>
        <v>奥图西</v>
      </c>
      <c r="E2441">
        <f>VLOOKUP($C2441,星系列表!$A:$F,3,FALSE)</f>
        <v>20000248</v>
      </c>
      <c r="F2441" t="str">
        <f>VLOOKUP($C2441,星系列表!$A:$F,4,FALSE)</f>
        <v>米米西亚</v>
      </c>
      <c r="G2441">
        <f>VLOOKUP($C2441,星系列表!$A:$F,5,FALSE)</f>
        <v>10000020</v>
      </c>
      <c r="H2441" t="str">
        <f>VLOOKUP($C2441,星系列表!$A:$F,6,FALSE)</f>
        <v>塔什蒙贡</v>
      </c>
    </row>
    <row r="2442" spans="1:8">
      <c r="A2442" s="4">
        <v>60007324</v>
      </c>
      <c r="B2442" s="4" t="s">
        <v>29043</v>
      </c>
      <c r="C2442" s="4">
        <v>30001679</v>
      </c>
      <c r="D2442" t="str">
        <f>VLOOKUP(C2442,星系列表!A:F,2,FALSE)</f>
        <v>温卡</v>
      </c>
      <c r="E2442">
        <f>VLOOKUP($C2442,星系列表!$A:$F,3,FALSE)</f>
        <v>20000248</v>
      </c>
      <c r="F2442" t="str">
        <f>VLOOKUP($C2442,星系列表!$A:$F,4,FALSE)</f>
        <v>米米西亚</v>
      </c>
      <c r="G2442">
        <f>VLOOKUP($C2442,星系列表!$A:$F,5,FALSE)</f>
        <v>10000020</v>
      </c>
      <c r="H2442" t="str">
        <f>VLOOKUP($C2442,星系列表!$A:$F,6,FALSE)</f>
        <v>塔什蒙贡</v>
      </c>
    </row>
    <row r="2443" spans="1:8">
      <c r="A2443" s="4">
        <v>60007327</v>
      </c>
      <c r="B2443" s="4" t="s">
        <v>29044</v>
      </c>
      <c r="C2443" s="4">
        <v>30001679</v>
      </c>
      <c r="D2443" t="str">
        <f>VLOOKUP(C2443,星系列表!A:F,2,FALSE)</f>
        <v>温卡</v>
      </c>
      <c r="E2443">
        <f>VLOOKUP($C2443,星系列表!$A:$F,3,FALSE)</f>
        <v>20000248</v>
      </c>
      <c r="F2443" t="str">
        <f>VLOOKUP($C2443,星系列表!$A:$F,4,FALSE)</f>
        <v>米米西亚</v>
      </c>
      <c r="G2443">
        <f>VLOOKUP($C2443,星系列表!$A:$F,5,FALSE)</f>
        <v>10000020</v>
      </c>
      <c r="H2443" t="str">
        <f>VLOOKUP($C2443,星系列表!$A:$F,6,FALSE)</f>
        <v>塔什蒙贡</v>
      </c>
    </row>
    <row r="2444" spans="1:8">
      <c r="A2444" s="4">
        <v>60007330</v>
      </c>
      <c r="B2444" s="4" t="s">
        <v>29045</v>
      </c>
      <c r="C2444" s="4">
        <v>30001678</v>
      </c>
      <c r="D2444" t="str">
        <f>VLOOKUP(C2444,星系列表!A:F,2,FALSE)</f>
        <v>奥图西</v>
      </c>
      <c r="E2444">
        <f>VLOOKUP($C2444,星系列表!$A:$F,3,FALSE)</f>
        <v>20000248</v>
      </c>
      <c r="F2444" t="str">
        <f>VLOOKUP($C2444,星系列表!$A:$F,4,FALSE)</f>
        <v>米米西亚</v>
      </c>
      <c r="G2444">
        <f>VLOOKUP($C2444,星系列表!$A:$F,5,FALSE)</f>
        <v>10000020</v>
      </c>
      <c r="H2444" t="str">
        <f>VLOOKUP($C2444,星系列表!$A:$F,6,FALSE)</f>
        <v>塔什蒙贡</v>
      </c>
    </row>
    <row r="2445" spans="1:8">
      <c r="A2445" s="4">
        <v>60007333</v>
      </c>
      <c r="B2445" s="4" t="s">
        <v>29046</v>
      </c>
      <c r="C2445" s="4">
        <v>30002537</v>
      </c>
      <c r="D2445" t="str">
        <f>VLOOKUP(C2445,星系列表!A:F,2,FALSE)</f>
        <v>埃玛马克</v>
      </c>
      <c r="E2445">
        <f>VLOOKUP($C2445,星系列表!$A:$F,3,FALSE)</f>
        <v>20000372</v>
      </c>
      <c r="F2445" t="str">
        <f>VLOOKUP($C2445,星系列表!$A:$F,4,FALSE)</f>
        <v>海德</v>
      </c>
      <c r="G2445">
        <f>VLOOKUP($C2445,星系列表!$A:$F,5,FALSE)</f>
        <v>10000030</v>
      </c>
      <c r="H2445" t="str">
        <f>VLOOKUP($C2445,星系列表!$A:$F,6,FALSE)</f>
        <v>西玛特尔</v>
      </c>
    </row>
    <row r="2446" spans="1:8">
      <c r="A2446" s="4">
        <v>60007336</v>
      </c>
      <c r="B2446" s="4" t="s">
        <v>29047</v>
      </c>
      <c r="C2446" s="4">
        <v>30002539</v>
      </c>
      <c r="D2446" t="str">
        <f>VLOOKUP(C2446,星系列表!A:F,2,FALSE)</f>
        <v>希瑟伊德</v>
      </c>
      <c r="E2446">
        <f>VLOOKUP($C2446,星系列表!$A:$F,3,FALSE)</f>
        <v>20000372</v>
      </c>
      <c r="F2446" t="str">
        <f>VLOOKUP($C2446,星系列表!$A:$F,4,FALSE)</f>
        <v>海德</v>
      </c>
      <c r="G2446">
        <f>VLOOKUP($C2446,星系列表!$A:$F,5,FALSE)</f>
        <v>10000030</v>
      </c>
      <c r="H2446" t="str">
        <f>VLOOKUP($C2446,星系列表!$A:$F,6,FALSE)</f>
        <v>西玛特尔</v>
      </c>
    </row>
    <row r="2447" spans="1:8">
      <c r="A2447" s="4">
        <v>60007339</v>
      </c>
      <c r="B2447" s="4" t="s">
        <v>29048</v>
      </c>
      <c r="C2447" s="4">
        <v>30002537</v>
      </c>
      <c r="D2447" t="str">
        <f>VLOOKUP(C2447,星系列表!A:F,2,FALSE)</f>
        <v>埃玛马克</v>
      </c>
      <c r="E2447">
        <f>VLOOKUP($C2447,星系列表!$A:$F,3,FALSE)</f>
        <v>20000372</v>
      </c>
      <c r="F2447" t="str">
        <f>VLOOKUP($C2447,星系列表!$A:$F,4,FALSE)</f>
        <v>海德</v>
      </c>
      <c r="G2447">
        <f>VLOOKUP($C2447,星系列表!$A:$F,5,FALSE)</f>
        <v>10000030</v>
      </c>
      <c r="H2447" t="str">
        <f>VLOOKUP($C2447,星系列表!$A:$F,6,FALSE)</f>
        <v>西玛特尔</v>
      </c>
    </row>
    <row r="2448" spans="1:8">
      <c r="A2448" s="4">
        <v>60007342</v>
      </c>
      <c r="B2448" s="4" t="s">
        <v>29049</v>
      </c>
      <c r="C2448" s="4">
        <v>30002537</v>
      </c>
      <c r="D2448" t="str">
        <f>VLOOKUP(C2448,星系列表!A:F,2,FALSE)</f>
        <v>埃玛马克</v>
      </c>
      <c r="E2448">
        <f>VLOOKUP($C2448,星系列表!$A:$F,3,FALSE)</f>
        <v>20000372</v>
      </c>
      <c r="F2448" t="str">
        <f>VLOOKUP($C2448,星系列表!$A:$F,4,FALSE)</f>
        <v>海德</v>
      </c>
      <c r="G2448">
        <f>VLOOKUP($C2448,星系列表!$A:$F,5,FALSE)</f>
        <v>10000030</v>
      </c>
      <c r="H2448" t="str">
        <f>VLOOKUP($C2448,星系列表!$A:$F,6,FALSE)</f>
        <v>西玛特尔</v>
      </c>
    </row>
    <row r="2449" spans="1:8">
      <c r="A2449" s="4">
        <v>60007345</v>
      </c>
      <c r="B2449" s="4" t="s">
        <v>29050</v>
      </c>
      <c r="C2449" s="4">
        <v>30002537</v>
      </c>
      <c r="D2449" t="str">
        <f>VLOOKUP(C2449,星系列表!A:F,2,FALSE)</f>
        <v>埃玛马克</v>
      </c>
      <c r="E2449">
        <f>VLOOKUP($C2449,星系列表!$A:$F,3,FALSE)</f>
        <v>20000372</v>
      </c>
      <c r="F2449" t="str">
        <f>VLOOKUP($C2449,星系列表!$A:$F,4,FALSE)</f>
        <v>海德</v>
      </c>
      <c r="G2449">
        <f>VLOOKUP($C2449,星系列表!$A:$F,5,FALSE)</f>
        <v>10000030</v>
      </c>
      <c r="H2449" t="str">
        <f>VLOOKUP($C2449,星系列表!$A:$F,6,FALSE)</f>
        <v>西玛特尔</v>
      </c>
    </row>
    <row r="2450" spans="1:8">
      <c r="A2450" s="4">
        <v>60007348</v>
      </c>
      <c r="B2450" s="4" t="s">
        <v>29051</v>
      </c>
      <c r="C2450" s="4">
        <v>30002542</v>
      </c>
      <c r="D2450" t="str">
        <f>VLOOKUP(C2450,星系列表!A:F,2,FALSE)</f>
        <v>奥加</v>
      </c>
      <c r="E2450">
        <f>VLOOKUP($C2450,星系列表!$A:$F,3,FALSE)</f>
        <v>20000372</v>
      </c>
      <c r="F2450" t="str">
        <f>VLOOKUP($C2450,星系列表!$A:$F,4,FALSE)</f>
        <v>海德</v>
      </c>
      <c r="G2450">
        <f>VLOOKUP($C2450,星系列表!$A:$F,5,FALSE)</f>
        <v>10000030</v>
      </c>
      <c r="H2450" t="str">
        <f>VLOOKUP($C2450,星系列表!$A:$F,6,FALSE)</f>
        <v>西玛特尔</v>
      </c>
    </row>
    <row r="2451" spans="1:8">
      <c r="A2451" s="4">
        <v>60007351</v>
      </c>
      <c r="B2451" s="4" t="s">
        <v>29052</v>
      </c>
      <c r="C2451" s="4">
        <v>30005087</v>
      </c>
      <c r="D2451" t="str">
        <f>VLOOKUP(C2451,星系列表!A:F,2,FALSE)</f>
        <v>利帕尔</v>
      </c>
      <c r="E2451">
        <f>VLOOKUP($C2451,星系列表!$A:$F,3,FALSE)</f>
        <v>20000744</v>
      </c>
      <c r="F2451" t="str">
        <f>VLOOKUP($C2451,星系列表!$A:$F,4,FALSE)</f>
        <v>腾达拉</v>
      </c>
      <c r="G2451">
        <f>VLOOKUP($C2451,星系列表!$A:$F,5,FALSE)</f>
        <v>10000065</v>
      </c>
      <c r="H2451" t="str">
        <f>VLOOKUP($C2451,星系列表!$A:$F,6,FALSE)</f>
        <v>柯埃佐</v>
      </c>
    </row>
    <row r="2452" spans="1:8">
      <c r="A2452" s="4">
        <v>60007354</v>
      </c>
      <c r="B2452" s="4" t="s">
        <v>29053</v>
      </c>
      <c r="C2452" s="4">
        <v>30005084</v>
      </c>
      <c r="D2452" t="str">
        <f>VLOOKUP(C2452,星系列表!A:F,2,FALSE)</f>
        <v>米罗纳</v>
      </c>
      <c r="E2452">
        <f>VLOOKUP($C2452,星系列表!$A:$F,3,FALSE)</f>
        <v>20000744</v>
      </c>
      <c r="F2452" t="str">
        <f>VLOOKUP($C2452,星系列表!$A:$F,4,FALSE)</f>
        <v>腾达拉</v>
      </c>
      <c r="G2452">
        <f>VLOOKUP($C2452,星系列表!$A:$F,5,FALSE)</f>
        <v>10000065</v>
      </c>
      <c r="H2452" t="str">
        <f>VLOOKUP($C2452,星系列表!$A:$F,6,FALSE)</f>
        <v>柯埃佐</v>
      </c>
    </row>
    <row r="2453" spans="1:8">
      <c r="A2453" s="4">
        <v>60007357</v>
      </c>
      <c r="B2453" s="4" t="s">
        <v>29054</v>
      </c>
      <c r="C2453" s="4">
        <v>30005086</v>
      </c>
      <c r="D2453" t="str">
        <f>VLOOKUP(C2453,星系列表!A:F,2,FALSE)</f>
        <v>阿尔察</v>
      </c>
      <c r="E2453">
        <f>VLOOKUP($C2453,星系列表!$A:$F,3,FALSE)</f>
        <v>20000744</v>
      </c>
      <c r="F2453" t="str">
        <f>VLOOKUP($C2453,星系列表!$A:$F,4,FALSE)</f>
        <v>腾达拉</v>
      </c>
      <c r="G2453">
        <f>VLOOKUP($C2453,星系列表!$A:$F,5,FALSE)</f>
        <v>10000065</v>
      </c>
      <c r="H2453" t="str">
        <f>VLOOKUP($C2453,星系列表!$A:$F,6,FALSE)</f>
        <v>柯埃佐</v>
      </c>
    </row>
    <row r="2454" spans="1:8">
      <c r="A2454" s="4">
        <v>60007360</v>
      </c>
      <c r="B2454" s="4" t="s">
        <v>29055</v>
      </c>
      <c r="C2454" s="4">
        <v>30005087</v>
      </c>
      <c r="D2454" t="str">
        <f>VLOOKUP(C2454,星系列表!A:F,2,FALSE)</f>
        <v>利帕尔</v>
      </c>
      <c r="E2454">
        <f>VLOOKUP($C2454,星系列表!$A:$F,3,FALSE)</f>
        <v>20000744</v>
      </c>
      <c r="F2454" t="str">
        <f>VLOOKUP($C2454,星系列表!$A:$F,4,FALSE)</f>
        <v>腾达拉</v>
      </c>
      <c r="G2454">
        <f>VLOOKUP($C2454,星系列表!$A:$F,5,FALSE)</f>
        <v>10000065</v>
      </c>
      <c r="H2454" t="str">
        <f>VLOOKUP($C2454,星系列表!$A:$F,6,FALSE)</f>
        <v>柯埃佐</v>
      </c>
    </row>
    <row r="2455" spans="1:8">
      <c r="A2455" s="4">
        <v>60007363</v>
      </c>
      <c r="B2455" s="4" t="s">
        <v>29056</v>
      </c>
      <c r="C2455" s="4">
        <v>30005087</v>
      </c>
      <c r="D2455" t="str">
        <f>VLOOKUP(C2455,星系列表!A:F,2,FALSE)</f>
        <v>利帕尔</v>
      </c>
      <c r="E2455">
        <f>VLOOKUP($C2455,星系列表!$A:$F,3,FALSE)</f>
        <v>20000744</v>
      </c>
      <c r="F2455" t="str">
        <f>VLOOKUP($C2455,星系列表!$A:$F,4,FALSE)</f>
        <v>腾达拉</v>
      </c>
      <c r="G2455">
        <f>VLOOKUP($C2455,星系列表!$A:$F,5,FALSE)</f>
        <v>10000065</v>
      </c>
      <c r="H2455" t="str">
        <f>VLOOKUP($C2455,星系列表!$A:$F,6,FALSE)</f>
        <v>柯埃佐</v>
      </c>
    </row>
    <row r="2456" spans="1:8">
      <c r="A2456" s="4">
        <v>60007366</v>
      </c>
      <c r="B2456" s="4" t="s">
        <v>29057</v>
      </c>
      <c r="C2456" s="4">
        <v>30005086</v>
      </c>
      <c r="D2456" t="str">
        <f>VLOOKUP(C2456,星系列表!A:F,2,FALSE)</f>
        <v>阿尔察</v>
      </c>
      <c r="E2456">
        <f>VLOOKUP($C2456,星系列表!$A:$F,3,FALSE)</f>
        <v>20000744</v>
      </c>
      <c r="F2456" t="str">
        <f>VLOOKUP($C2456,星系列表!$A:$F,4,FALSE)</f>
        <v>腾达拉</v>
      </c>
      <c r="G2456">
        <f>VLOOKUP($C2456,星系列表!$A:$F,5,FALSE)</f>
        <v>10000065</v>
      </c>
      <c r="H2456" t="str">
        <f>VLOOKUP($C2456,星系列表!$A:$F,6,FALSE)</f>
        <v>柯埃佐</v>
      </c>
    </row>
    <row r="2457" spans="1:8">
      <c r="A2457" s="4">
        <v>60007369</v>
      </c>
      <c r="B2457" s="4" t="s">
        <v>29058</v>
      </c>
      <c r="C2457" s="4">
        <v>30001400</v>
      </c>
      <c r="D2457" t="str">
        <f>VLOOKUP(C2457,星系列表!A:F,2,FALSE)</f>
        <v>利提乌拉</v>
      </c>
      <c r="E2457">
        <f>VLOOKUP($C2457,星系列表!$A:$F,3,FALSE)</f>
        <v>20000205</v>
      </c>
      <c r="F2457" t="str">
        <f>VLOOKUP($C2457,星系列表!$A:$F,4,FALSE)</f>
        <v>米呐恩</v>
      </c>
      <c r="G2457">
        <f>VLOOKUP($C2457,星系列表!$A:$F,5,FALSE)</f>
        <v>10000016</v>
      </c>
      <c r="H2457" t="str">
        <f>VLOOKUP($C2457,星系列表!$A:$F,6,FALSE)</f>
        <v>长征</v>
      </c>
    </row>
    <row r="2458" spans="1:8">
      <c r="A2458" s="4">
        <v>60007372</v>
      </c>
      <c r="B2458" s="4" t="s">
        <v>29059</v>
      </c>
      <c r="C2458" s="4">
        <v>30001399</v>
      </c>
      <c r="D2458" t="str">
        <f>VLOOKUP(C2458,星系列表!A:F,2,FALSE)</f>
        <v>厄洛纳亚</v>
      </c>
      <c r="E2458">
        <f>VLOOKUP($C2458,星系列表!$A:$F,3,FALSE)</f>
        <v>20000205</v>
      </c>
      <c r="F2458" t="str">
        <f>VLOOKUP($C2458,星系列表!$A:$F,4,FALSE)</f>
        <v>米呐恩</v>
      </c>
      <c r="G2458">
        <f>VLOOKUP($C2458,星系列表!$A:$F,5,FALSE)</f>
        <v>10000016</v>
      </c>
      <c r="H2458" t="str">
        <f>VLOOKUP($C2458,星系列表!$A:$F,6,FALSE)</f>
        <v>长征</v>
      </c>
    </row>
    <row r="2459" spans="1:8">
      <c r="A2459" s="4">
        <v>60007375</v>
      </c>
      <c r="B2459" s="4" t="s">
        <v>29060</v>
      </c>
      <c r="C2459" s="4">
        <v>30001399</v>
      </c>
      <c r="D2459" t="str">
        <f>VLOOKUP(C2459,星系列表!A:F,2,FALSE)</f>
        <v>厄洛纳亚</v>
      </c>
      <c r="E2459">
        <f>VLOOKUP($C2459,星系列表!$A:$F,3,FALSE)</f>
        <v>20000205</v>
      </c>
      <c r="F2459" t="str">
        <f>VLOOKUP($C2459,星系列表!$A:$F,4,FALSE)</f>
        <v>米呐恩</v>
      </c>
      <c r="G2459">
        <f>VLOOKUP($C2459,星系列表!$A:$F,5,FALSE)</f>
        <v>10000016</v>
      </c>
      <c r="H2459" t="str">
        <f>VLOOKUP($C2459,星系列表!$A:$F,6,FALSE)</f>
        <v>长征</v>
      </c>
    </row>
    <row r="2460" spans="1:8">
      <c r="A2460" s="4">
        <v>60007378</v>
      </c>
      <c r="B2460" s="4" t="s">
        <v>29061</v>
      </c>
      <c r="C2460" s="4">
        <v>30001402</v>
      </c>
      <c r="D2460" t="str">
        <f>VLOOKUP(C2460,星系列表!A:F,2,FALSE)</f>
        <v>帕萨利</v>
      </c>
      <c r="E2460">
        <f>VLOOKUP($C2460,星系列表!$A:$F,3,FALSE)</f>
        <v>20000205</v>
      </c>
      <c r="F2460" t="str">
        <f>VLOOKUP($C2460,星系列表!$A:$F,4,FALSE)</f>
        <v>米呐恩</v>
      </c>
      <c r="G2460">
        <f>VLOOKUP($C2460,星系列表!$A:$F,5,FALSE)</f>
        <v>10000016</v>
      </c>
      <c r="H2460" t="str">
        <f>VLOOKUP($C2460,星系列表!$A:$F,6,FALSE)</f>
        <v>长征</v>
      </c>
    </row>
    <row r="2461" spans="1:8">
      <c r="A2461" s="4">
        <v>60007381</v>
      </c>
      <c r="B2461" s="4" t="s">
        <v>29062</v>
      </c>
      <c r="C2461" s="4">
        <v>30001401</v>
      </c>
      <c r="D2461" t="str">
        <f>VLOOKUP(C2461,星系列表!A:F,2,FALSE)</f>
        <v>诺恩尼</v>
      </c>
      <c r="E2461">
        <f>VLOOKUP($C2461,星系列表!$A:$F,3,FALSE)</f>
        <v>20000205</v>
      </c>
      <c r="F2461" t="str">
        <f>VLOOKUP($C2461,星系列表!$A:$F,4,FALSE)</f>
        <v>米呐恩</v>
      </c>
      <c r="G2461">
        <f>VLOOKUP($C2461,星系列表!$A:$F,5,FALSE)</f>
        <v>10000016</v>
      </c>
      <c r="H2461" t="str">
        <f>VLOOKUP($C2461,星系列表!$A:$F,6,FALSE)</f>
        <v>长征</v>
      </c>
    </row>
    <row r="2462" spans="1:8">
      <c r="A2462" s="4">
        <v>60007384</v>
      </c>
      <c r="B2462" s="4" t="s">
        <v>29063</v>
      </c>
      <c r="C2462" s="4">
        <v>30001398</v>
      </c>
      <c r="D2462" t="str">
        <f>VLOOKUP(C2462,星系列表!A:F,2,FALSE)</f>
        <v>奥尼能</v>
      </c>
      <c r="E2462">
        <f>VLOOKUP($C2462,星系列表!$A:$F,3,FALSE)</f>
        <v>20000205</v>
      </c>
      <c r="F2462" t="str">
        <f>VLOOKUP($C2462,星系列表!$A:$F,4,FALSE)</f>
        <v>米呐恩</v>
      </c>
      <c r="G2462">
        <f>VLOOKUP($C2462,星系列表!$A:$F,5,FALSE)</f>
        <v>10000016</v>
      </c>
      <c r="H2462" t="str">
        <f>VLOOKUP($C2462,星系列表!$A:$F,6,FALSE)</f>
        <v>长征</v>
      </c>
    </row>
    <row r="2463" spans="1:8">
      <c r="A2463" s="4">
        <v>60007387</v>
      </c>
      <c r="B2463" s="4" t="s">
        <v>29064</v>
      </c>
      <c r="C2463" s="4">
        <v>30003553</v>
      </c>
      <c r="D2463" t="str">
        <f>VLOOKUP(C2463,星系列表!A:F,2,FALSE)</f>
        <v>瓦若乌</v>
      </c>
      <c r="E2463">
        <f>VLOOKUP($C2463,星系列表!$A:$F,3,FALSE)</f>
        <v>20000518</v>
      </c>
      <c r="F2463" t="str">
        <f>VLOOKUP($C2463,星系列表!$A:$F,4,FALSE)</f>
        <v>纳基德</v>
      </c>
      <c r="G2463">
        <f>VLOOKUP($C2463,星系列表!$A:$F,5,FALSE)</f>
        <v>10000043</v>
      </c>
      <c r="H2463" t="str">
        <f>VLOOKUP($C2463,星系列表!$A:$F,6,FALSE)</f>
        <v>多美</v>
      </c>
    </row>
    <row r="2464" spans="1:8">
      <c r="A2464" s="4">
        <v>60007390</v>
      </c>
      <c r="B2464" s="4" t="s">
        <v>29065</v>
      </c>
      <c r="C2464" s="4">
        <v>30003558</v>
      </c>
      <c r="D2464" t="str">
        <f>VLOOKUP(C2464,星系列表!A:F,2,FALSE)</f>
        <v>马蒂玛尔</v>
      </c>
      <c r="E2464">
        <f>VLOOKUP($C2464,星系列表!$A:$F,3,FALSE)</f>
        <v>20000518</v>
      </c>
      <c r="F2464" t="str">
        <f>VLOOKUP($C2464,星系列表!$A:$F,4,FALSE)</f>
        <v>纳基德</v>
      </c>
      <c r="G2464">
        <f>VLOOKUP($C2464,星系列表!$A:$F,5,FALSE)</f>
        <v>10000043</v>
      </c>
      <c r="H2464" t="str">
        <f>VLOOKUP($C2464,星系列表!$A:$F,6,FALSE)</f>
        <v>多美</v>
      </c>
    </row>
    <row r="2465" spans="1:8">
      <c r="A2465" s="4">
        <v>60007393</v>
      </c>
      <c r="B2465" s="4" t="s">
        <v>29066</v>
      </c>
      <c r="C2465" s="4">
        <v>30003557</v>
      </c>
      <c r="D2465" t="str">
        <f>VLOOKUP(C2465,星系列表!A:F,2,FALSE)</f>
        <v>希尔拉</v>
      </c>
      <c r="E2465">
        <f>VLOOKUP($C2465,星系列表!$A:$F,3,FALSE)</f>
        <v>20000518</v>
      </c>
      <c r="F2465" t="str">
        <f>VLOOKUP($C2465,星系列表!$A:$F,4,FALSE)</f>
        <v>纳基德</v>
      </c>
      <c r="G2465">
        <f>VLOOKUP($C2465,星系列表!$A:$F,5,FALSE)</f>
        <v>10000043</v>
      </c>
      <c r="H2465" t="str">
        <f>VLOOKUP($C2465,星系列表!$A:$F,6,FALSE)</f>
        <v>多美</v>
      </c>
    </row>
    <row r="2466" spans="1:8">
      <c r="A2466" s="4">
        <v>60007396</v>
      </c>
      <c r="B2466" s="4" t="s">
        <v>29067</v>
      </c>
      <c r="C2466" s="4">
        <v>30003554</v>
      </c>
      <c r="D2466" t="str">
        <f>VLOOKUP(C2466,星系列表!A:F,2,FALSE)</f>
        <v>贾姆布</v>
      </c>
      <c r="E2466">
        <f>VLOOKUP($C2466,星系列表!$A:$F,3,FALSE)</f>
        <v>20000518</v>
      </c>
      <c r="F2466" t="str">
        <f>VLOOKUP($C2466,星系列表!$A:$F,4,FALSE)</f>
        <v>纳基德</v>
      </c>
      <c r="G2466">
        <f>VLOOKUP($C2466,星系列表!$A:$F,5,FALSE)</f>
        <v>10000043</v>
      </c>
      <c r="H2466" t="str">
        <f>VLOOKUP($C2466,星系列表!$A:$F,6,FALSE)</f>
        <v>多美</v>
      </c>
    </row>
    <row r="2467" spans="1:8">
      <c r="A2467" s="4">
        <v>60007399</v>
      </c>
      <c r="B2467" s="4" t="s">
        <v>29068</v>
      </c>
      <c r="C2467" s="4">
        <v>30003557</v>
      </c>
      <c r="D2467" t="str">
        <f>VLOOKUP(C2467,星系列表!A:F,2,FALSE)</f>
        <v>希尔拉</v>
      </c>
      <c r="E2467">
        <f>VLOOKUP($C2467,星系列表!$A:$F,3,FALSE)</f>
        <v>20000518</v>
      </c>
      <c r="F2467" t="str">
        <f>VLOOKUP($C2467,星系列表!$A:$F,4,FALSE)</f>
        <v>纳基德</v>
      </c>
      <c r="G2467">
        <f>VLOOKUP($C2467,星系列表!$A:$F,5,FALSE)</f>
        <v>10000043</v>
      </c>
      <c r="H2467" t="str">
        <f>VLOOKUP($C2467,星系列表!$A:$F,6,FALSE)</f>
        <v>多美</v>
      </c>
    </row>
    <row r="2468" spans="1:8">
      <c r="A2468" s="4">
        <v>60007402</v>
      </c>
      <c r="B2468" s="4" t="s">
        <v>29069</v>
      </c>
      <c r="C2468" s="4">
        <v>30003553</v>
      </c>
      <c r="D2468" t="str">
        <f>VLOOKUP(C2468,星系列表!A:F,2,FALSE)</f>
        <v>瓦若乌</v>
      </c>
      <c r="E2468">
        <f>VLOOKUP($C2468,星系列表!$A:$F,3,FALSE)</f>
        <v>20000518</v>
      </c>
      <c r="F2468" t="str">
        <f>VLOOKUP($C2468,星系列表!$A:$F,4,FALSE)</f>
        <v>纳基德</v>
      </c>
      <c r="G2468">
        <f>VLOOKUP($C2468,星系列表!$A:$F,5,FALSE)</f>
        <v>10000043</v>
      </c>
      <c r="H2468" t="str">
        <f>VLOOKUP($C2468,星系列表!$A:$F,6,FALSE)</f>
        <v>多美</v>
      </c>
    </row>
    <row r="2469" spans="1:8">
      <c r="A2469" s="4">
        <v>60007405</v>
      </c>
      <c r="B2469" s="4" t="s">
        <v>29070</v>
      </c>
      <c r="C2469" s="4">
        <v>30003391</v>
      </c>
      <c r="D2469" t="str">
        <f>VLOOKUP(C2469,星系列表!A:F,2,FALSE)</f>
        <v>勒瑟特</v>
      </c>
      <c r="E2469">
        <f>VLOOKUP($C2469,星系列表!$A:$F,3,FALSE)</f>
        <v>20000494</v>
      </c>
      <c r="F2469" t="str">
        <f>VLOOKUP($C2469,星系列表!$A:$F,4,FALSE)</f>
        <v>按卡德</v>
      </c>
      <c r="G2469">
        <f>VLOOKUP($C2469,星系列表!$A:$F,5,FALSE)</f>
        <v>10000042</v>
      </c>
      <c r="H2469" t="str">
        <f>VLOOKUP($C2469,星系列表!$A:$F,6,FALSE)</f>
        <v>美特伯里斯</v>
      </c>
    </row>
    <row r="2470" spans="1:8">
      <c r="A2470" s="4">
        <v>60007408</v>
      </c>
      <c r="B2470" s="4" t="s">
        <v>29071</v>
      </c>
      <c r="C2470" s="4">
        <v>30003391</v>
      </c>
      <c r="D2470" t="str">
        <f>VLOOKUP(C2470,星系列表!A:F,2,FALSE)</f>
        <v>勒瑟特</v>
      </c>
      <c r="E2470">
        <f>VLOOKUP($C2470,星系列表!$A:$F,3,FALSE)</f>
        <v>20000494</v>
      </c>
      <c r="F2470" t="str">
        <f>VLOOKUP($C2470,星系列表!$A:$F,4,FALSE)</f>
        <v>按卡德</v>
      </c>
      <c r="G2470">
        <f>VLOOKUP($C2470,星系列表!$A:$F,5,FALSE)</f>
        <v>10000042</v>
      </c>
      <c r="H2470" t="str">
        <f>VLOOKUP($C2470,星系列表!$A:$F,6,FALSE)</f>
        <v>美特伯里斯</v>
      </c>
    </row>
    <row r="2471" spans="1:8">
      <c r="A2471" s="4">
        <v>60007411</v>
      </c>
      <c r="B2471" s="4" t="s">
        <v>29072</v>
      </c>
      <c r="C2471" s="4">
        <v>30003389</v>
      </c>
      <c r="D2471" t="str">
        <f>VLOOKUP(C2471,星系列表!A:F,2,FALSE)</f>
        <v>阿提努尔</v>
      </c>
      <c r="E2471">
        <f>VLOOKUP($C2471,星系列表!$A:$F,3,FALSE)</f>
        <v>20000494</v>
      </c>
      <c r="F2471" t="str">
        <f>VLOOKUP($C2471,星系列表!$A:$F,4,FALSE)</f>
        <v>按卡德</v>
      </c>
      <c r="G2471">
        <f>VLOOKUP($C2471,星系列表!$A:$F,5,FALSE)</f>
        <v>10000042</v>
      </c>
      <c r="H2471" t="str">
        <f>VLOOKUP($C2471,星系列表!$A:$F,6,FALSE)</f>
        <v>美特伯里斯</v>
      </c>
    </row>
    <row r="2472" spans="1:8">
      <c r="A2472" s="4">
        <v>60007414</v>
      </c>
      <c r="B2472" s="4" t="s">
        <v>29073</v>
      </c>
      <c r="C2472" s="4">
        <v>30003390</v>
      </c>
      <c r="D2472" t="str">
        <f>VLOOKUP(C2472,星系列表!A:F,2,FALSE)</f>
        <v>威尔乌尔</v>
      </c>
      <c r="E2472">
        <f>VLOOKUP($C2472,星系列表!$A:$F,3,FALSE)</f>
        <v>20000494</v>
      </c>
      <c r="F2472" t="str">
        <f>VLOOKUP($C2472,星系列表!$A:$F,4,FALSE)</f>
        <v>按卡德</v>
      </c>
      <c r="G2472">
        <f>VLOOKUP($C2472,星系列表!$A:$F,5,FALSE)</f>
        <v>10000042</v>
      </c>
      <c r="H2472" t="str">
        <f>VLOOKUP($C2472,星系列表!$A:$F,6,FALSE)</f>
        <v>美特伯里斯</v>
      </c>
    </row>
    <row r="2473" spans="1:8">
      <c r="A2473" s="4">
        <v>60007417</v>
      </c>
      <c r="B2473" s="4" t="s">
        <v>29074</v>
      </c>
      <c r="C2473" s="4">
        <v>30003387</v>
      </c>
      <c r="D2473" t="str">
        <f>VLOOKUP(C2473,星系列表!A:F,2,FALSE)</f>
        <v>乔迪克</v>
      </c>
      <c r="E2473">
        <f>VLOOKUP($C2473,星系列表!$A:$F,3,FALSE)</f>
        <v>20000494</v>
      </c>
      <c r="F2473" t="str">
        <f>VLOOKUP($C2473,星系列表!$A:$F,4,FALSE)</f>
        <v>按卡德</v>
      </c>
      <c r="G2473">
        <f>VLOOKUP($C2473,星系列表!$A:$F,5,FALSE)</f>
        <v>10000042</v>
      </c>
      <c r="H2473" t="str">
        <f>VLOOKUP($C2473,星系列表!$A:$F,6,FALSE)</f>
        <v>美特伯里斯</v>
      </c>
    </row>
    <row r="2474" spans="1:8">
      <c r="A2474" s="4">
        <v>60007420</v>
      </c>
      <c r="B2474" s="4" t="s">
        <v>29075</v>
      </c>
      <c r="C2474" s="4">
        <v>30003391</v>
      </c>
      <c r="D2474" t="str">
        <f>VLOOKUP(C2474,星系列表!A:F,2,FALSE)</f>
        <v>勒瑟特</v>
      </c>
      <c r="E2474">
        <f>VLOOKUP($C2474,星系列表!$A:$F,3,FALSE)</f>
        <v>20000494</v>
      </c>
      <c r="F2474" t="str">
        <f>VLOOKUP($C2474,星系列表!$A:$F,4,FALSE)</f>
        <v>按卡德</v>
      </c>
      <c r="G2474">
        <f>VLOOKUP($C2474,星系列表!$A:$F,5,FALSE)</f>
        <v>10000042</v>
      </c>
      <c r="H2474" t="str">
        <f>VLOOKUP($C2474,星系列表!$A:$F,6,FALSE)</f>
        <v>美特伯里斯</v>
      </c>
    </row>
    <row r="2475" spans="1:8">
      <c r="A2475" s="4">
        <v>60007423</v>
      </c>
      <c r="B2475" s="4" t="s">
        <v>29076</v>
      </c>
      <c r="C2475" s="4">
        <v>30001689</v>
      </c>
      <c r="D2475" t="str">
        <f>VLOOKUP(C2475,星系列表!A:F,2,FALSE)</f>
        <v>艾瑟萨美</v>
      </c>
      <c r="E2475">
        <f>VLOOKUP($C2475,星系列表!$A:$F,3,FALSE)</f>
        <v>20000250</v>
      </c>
      <c r="F2475" t="str">
        <f>VLOOKUP($C2475,星系列表!$A:$F,4,FALSE)</f>
        <v>达马迪尔</v>
      </c>
      <c r="G2475">
        <f>VLOOKUP($C2475,星系列表!$A:$F,5,FALSE)</f>
        <v>10000020</v>
      </c>
      <c r="H2475" t="str">
        <f>VLOOKUP($C2475,星系列表!$A:$F,6,FALSE)</f>
        <v>塔什蒙贡</v>
      </c>
    </row>
    <row r="2476" spans="1:8">
      <c r="A2476" s="4">
        <v>60007426</v>
      </c>
      <c r="B2476" s="4" t="s">
        <v>29077</v>
      </c>
      <c r="C2476" s="4">
        <v>30001693</v>
      </c>
      <c r="D2476" t="str">
        <f>VLOOKUP(C2476,星系列表!A:F,2,FALSE)</f>
        <v>皮尔丹</v>
      </c>
      <c r="E2476">
        <f>VLOOKUP($C2476,星系列表!$A:$F,3,FALSE)</f>
        <v>20000250</v>
      </c>
      <c r="F2476" t="str">
        <f>VLOOKUP($C2476,星系列表!$A:$F,4,FALSE)</f>
        <v>达马迪尔</v>
      </c>
      <c r="G2476">
        <f>VLOOKUP($C2476,星系列表!$A:$F,5,FALSE)</f>
        <v>10000020</v>
      </c>
      <c r="H2476" t="str">
        <f>VLOOKUP($C2476,星系列表!$A:$F,6,FALSE)</f>
        <v>塔什蒙贡</v>
      </c>
    </row>
    <row r="2477" spans="1:8">
      <c r="A2477" s="4">
        <v>60007429</v>
      </c>
      <c r="B2477" s="4" t="s">
        <v>29078</v>
      </c>
      <c r="C2477" s="4">
        <v>30001689</v>
      </c>
      <c r="D2477" t="str">
        <f>VLOOKUP(C2477,星系列表!A:F,2,FALSE)</f>
        <v>艾瑟萨美</v>
      </c>
      <c r="E2477">
        <f>VLOOKUP($C2477,星系列表!$A:$F,3,FALSE)</f>
        <v>20000250</v>
      </c>
      <c r="F2477" t="str">
        <f>VLOOKUP($C2477,星系列表!$A:$F,4,FALSE)</f>
        <v>达马迪尔</v>
      </c>
      <c r="G2477">
        <f>VLOOKUP($C2477,星系列表!$A:$F,5,FALSE)</f>
        <v>10000020</v>
      </c>
      <c r="H2477" t="str">
        <f>VLOOKUP($C2477,星系列表!$A:$F,6,FALSE)</f>
        <v>塔什蒙贡</v>
      </c>
    </row>
    <row r="2478" spans="1:8">
      <c r="A2478" s="4">
        <v>60007432</v>
      </c>
      <c r="B2478" s="4" t="s">
        <v>29079</v>
      </c>
      <c r="C2478" s="4">
        <v>30001693</v>
      </c>
      <c r="D2478" t="str">
        <f>VLOOKUP(C2478,星系列表!A:F,2,FALSE)</f>
        <v>皮尔丹</v>
      </c>
      <c r="E2478">
        <f>VLOOKUP($C2478,星系列表!$A:$F,3,FALSE)</f>
        <v>20000250</v>
      </c>
      <c r="F2478" t="str">
        <f>VLOOKUP($C2478,星系列表!$A:$F,4,FALSE)</f>
        <v>达马迪尔</v>
      </c>
      <c r="G2478">
        <f>VLOOKUP($C2478,星系列表!$A:$F,5,FALSE)</f>
        <v>10000020</v>
      </c>
      <c r="H2478" t="str">
        <f>VLOOKUP($C2478,星系列表!$A:$F,6,FALSE)</f>
        <v>塔什蒙贡</v>
      </c>
    </row>
    <row r="2479" spans="1:8">
      <c r="A2479" s="4">
        <v>60007435</v>
      </c>
      <c r="B2479" s="4" t="s">
        <v>29080</v>
      </c>
      <c r="C2479" s="4">
        <v>30001693</v>
      </c>
      <c r="D2479" t="str">
        <f>VLOOKUP(C2479,星系列表!A:F,2,FALSE)</f>
        <v>皮尔丹</v>
      </c>
      <c r="E2479">
        <f>VLOOKUP($C2479,星系列表!$A:$F,3,FALSE)</f>
        <v>20000250</v>
      </c>
      <c r="F2479" t="str">
        <f>VLOOKUP($C2479,星系列表!$A:$F,4,FALSE)</f>
        <v>达马迪尔</v>
      </c>
      <c r="G2479">
        <f>VLOOKUP($C2479,星系列表!$A:$F,5,FALSE)</f>
        <v>10000020</v>
      </c>
      <c r="H2479" t="str">
        <f>VLOOKUP($C2479,星系列表!$A:$F,6,FALSE)</f>
        <v>塔什蒙贡</v>
      </c>
    </row>
    <row r="2480" spans="1:8">
      <c r="A2480" s="4">
        <v>60007438</v>
      </c>
      <c r="B2480" s="4" t="s">
        <v>29081</v>
      </c>
      <c r="C2480" s="4">
        <v>30001693</v>
      </c>
      <c r="D2480" t="str">
        <f>VLOOKUP(C2480,星系列表!A:F,2,FALSE)</f>
        <v>皮尔丹</v>
      </c>
      <c r="E2480">
        <f>VLOOKUP($C2480,星系列表!$A:$F,3,FALSE)</f>
        <v>20000250</v>
      </c>
      <c r="F2480" t="str">
        <f>VLOOKUP($C2480,星系列表!$A:$F,4,FALSE)</f>
        <v>达马迪尔</v>
      </c>
      <c r="G2480">
        <f>VLOOKUP($C2480,星系列表!$A:$F,5,FALSE)</f>
        <v>10000020</v>
      </c>
      <c r="H2480" t="str">
        <f>VLOOKUP($C2480,星系列表!$A:$F,6,FALSE)</f>
        <v>塔什蒙贡</v>
      </c>
    </row>
    <row r="2481" spans="1:8">
      <c r="A2481" s="4">
        <v>60007441</v>
      </c>
      <c r="B2481" s="4" t="s">
        <v>29082</v>
      </c>
      <c r="C2481" s="4">
        <v>30002789</v>
      </c>
      <c r="D2481" t="str">
        <f>VLOOKUP(C2481,星系列表!A:F,2,FALSE)</f>
        <v>卡普特伦</v>
      </c>
      <c r="E2481">
        <f>VLOOKUP($C2481,星系列表!$A:$F,3,FALSE)</f>
        <v>20000409</v>
      </c>
      <c r="F2481" t="str">
        <f>VLOOKUP($C2481,星系列表!$A:$F,4,FALSE)</f>
        <v>舜</v>
      </c>
      <c r="G2481">
        <f>VLOOKUP($C2481,星系列表!$A:$F,5,FALSE)</f>
        <v>10000033</v>
      </c>
      <c r="H2481" t="str">
        <f>VLOOKUP($C2481,星系列表!$A:$F,6,FALSE)</f>
        <v>赛塔德洱</v>
      </c>
    </row>
    <row r="2482" spans="1:8">
      <c r="A2482" s="4">
        <v>60007444</v>
      </c>
      <c r="B2482" s="4" t="s">
        <v>29083</v>
      </c>
      <c r="C2482" s="4">
        <v>30002789</v>
      </c>
      <c r="D2482" t="str">
        <f>VLOOKUP(C2482,星系列表!A:F,2,FALSE)</f>
        <v>卡普特伦</v>
      </c>
      <c r="E2482">
        <f>VLOOKUP($C2482,星系列表!$A:$F,3,FALSE)</f>
        <v>20000409</v>
      </c>
      <c r="F2482" t="str">
        <f>VLOOKUP($C2482,星系列表!$A:$F,4,FALSE)</f>
        <v>舜</v>
      </c>
      <c r="G2482">
        <f>VLOOKUP($C2482,星系列表!$A:$F,5,FALSE)</f>
        <v>10000033</v>
      </c>
      <c r="H2482" t="str">
        <f>VLOOKUP($C2482,星系列表!$A:$F,6,FALSE)</f>
        <v>赛塔德洱</v>
      </c>
    </row>
    <row r="2483" spans="1:8">
      <c r="A2483" s="4">
        <v>60007447</v>
      </c>
      <c r="B2483" s="4" t="s">
        <v>29084</v>
      </c>
      <c r="C2483" s="4">
        <v>30002793</v>
      </c>
      <c r="D2483" t="str">
        <f>VLOOKUP(C2483,星系列表!A:F,2,FALSE)</f>
        <v>伊纳惹</v>
      </c>
      <c r="E2483">
        <f>VLOOKUP($C2483,星系列表!$A:$F,3,FALSE)</f>
        <v>20000409</v>
      </c>
      <c r="F2483" t="str">
        <f>VLOOKUP($C2483,星系列表!$A:$F,4,FALSE)</f>
        <v>舜</v>
      </c>
      <c r="G2483">
        <f>VLOOKUP($C2483,星系列表!$A:$F,5,FALSE)</f>
        <v>10000033</v>
      </c>
      <c r="H2483" t="str">
        <f>VLOOKUP($C2483,星系列表!$A:$F,6,FALSE)</f>
        <v>赛塔德洱</v>
      </c>
    </row>
    <row r="2484" spans="1:8">
      <c r="A2484" s="4">
        <v>60007450</v>
      </c>
      <c r="B2484" s="4" t="s">
        <v>29085</v>
      </c>
      <c r="C2484" s="4">
        <v>30002793</v>
      </c>
      <c r="D2484" t="str">
        <f>VLOOKUP(C2484,星系列表!A:F,2,FALSE)</f>
        <v>伊纳惹</v>
      </c>
      <c r="E2484">
        <f>VLOOKUP($C2484,星系列表!$A:$F,3,FALSE)</f>
        <v>20000409</v>
      </c>
      <c r="F2484" t="str">
        <f>VLOOKUP($C2484,星系列表!$A:$F,4,FALSE)</f>
        <v>舜</v>
      </c>
      <c r="G2484">
        <f>VLOOKUP($C2484,星系列表!$A:$F,5,FALSE)</f>
        <v>10000033</v>
      </c>
      <c r="H2484" t="str">
        <f>VLOOKUP($C2484,星系列表!$A:$F,6,FALSE)</f>
        <v>赛塔德洱</v>
      </c>
    </row>
    <row r="2485" spans="1:8">
      <c r="A2485" s="4">
        <v>60007453</v>
      </c>
      <c r="B2485" s="4" t="s">
        <v>29086</v>
      </c>
      <c r="C2485" s="4">
        <v>30002789</v>
      </c>
      <c r="D2485" t="str">
        <f>VLOOKUP(C2485,星系列表!A:F,2,FALSE)</f>
        <v>卡普特伦</v>
      </c>
      <c r="E2485">
        <f>VLOOKUP($C2485,星系列表!$A:$F,3,FALSE)</f>
        <v>20000409</v>
      </c>
      <c r="F2485" t="str">
        <f>VLOOKUP($C2485,星系列表!$A:$F,4,FALSE)</f>
        <v>舜</v>
      </c>
      <c r="G2485">
        <f>VLOOKUP($C2485,星系列表!$A:$F,5,FALSE)</f>
        <v>10000033</v>
      </c>
      <c r="H2485" t="str">
        <f>VLOOKUP($C2485,星系列表!$A:$F,6,FALSE)</f>
        <v>赛塔德洱</v>
      </c>
    </row>
    <row r="2486" spans="1:8">
      <c r="A2486" s="4">
        <v>60007456</v>
      </c>
      <c r="B2486" s="4" t="s">
        <v>29087</v>
      </c>
      <c r="C2486" s="4">
        <v>30002793</v>
      </c>
      <c r="D2486" t="str">
        <f>VLOOKUP(C2486,星系列表!A:F,2,FALSE)</f>
        <v>伊纳惹</v>
      </c>
      <c r="E2486">
        <f>VLOOKUP($C2486,星系列表!$A:$F,3,FALSE)</f>
        <v>20000409</v>
      </c>
      <c r="F2486" t="str">
        <f>VLOOKUP($C2486,星系列表!$A:$F,4,FALSE)</f>
        <v>舜</v>
      </c>
      <c r="G2486">
        <f>VLOOKUP($C2486,星系列表!$A:$F,5,FALSE)</f>
        <v>10000033</v>
      </c>
      <c r="H2486" t="str">
        <f>VLOOKUP($C2486,星系列表!$A:$F,6,FALSE)</f>
        <v>赛塔德洱</v>
      </c>
    </row>
    <row r="2487" spans="1:8">
      <c r="A2487" s="4">
        <v>60007459</v>
      </c>
      <c r="B2487" s="4" t="s">
        <v>29088</v>
      </c>
      <c r="C2487" s="4">
        <v>30003379</v>
      </c>
      <c r="D2487" t="str">
        <f>VLOOKUP(C2487,星系列表!A:F,2,FALSE)</f>
        <v>奥迪鲁尔</v>
      </c>
      <c r="E2487">
        <f>VLOOKUP($C2487,星系列表!$A:$F,3,FALSE)</f>
        <v>20000492</v>
      </c>
      <c r="F2487" t="str">
        <f>VLOOKUP($C2487,星系列表!$A:$F,4,FALSE)</f>
        <v>戈多洱</v>
      </c>
      <c r="G2487">
        <f>VLOOKUP($C2487,星系列表!$A:$F,5,FALSE)</f>
        <v>10000042</v>
      </c>
      <c r="H2487" t="str">
        <f>VLOOKUP($C2487,星系列表!$A:$F,6,FALSE)</f>
        <v>美特伯里斯</v>
      </c>
    </row>
    <row r="2488" spans="1:8">
      <c r="A2488" s="4">
        <v>60007462</v>
      </c>
      <c r="B2488" s="4" t="s">
        <v>29089</v>
      </c>
      <c r="C2488" s="4">
        <v>30003378</v>
      </c>
      <c r="D2488" t="str">
        <f>VLOOKUP(C2488,星系列表!A:F,2,FALSE)</f>
        <v>内德古夫</v>
      </c>
      <c r="E2488">
        <f>VLOOKUP($C2488,星系列表!$A:$F,3,FALSE)</f>
        <v>20000492</v>
      </c>
      <c r="F2488" t="str">
        <f>VLOOKUP($C2488,星系列表!$A:$F,4,FALSE)</f>
        <v>戈多洱</v>
      </c>
      <c r="G2488">
        <f>VLOOKUP($C2488,星系列表!$A:$F,5,FALSE)</f>
        <v>10000042</v>
      </c>
      <c r="H2488" t="str">
        <f>VLOOKUP($C2488,星系列表!$A:$F,6,FALSE)</f>
        <v>美特伯里斯</v>
      </c>
    </row>
    <row r="2489" spans="1:8">
      <c r="A2489" s="4">
        <v>60007465</v>
      </c>
      <c r="B2489" s="4" t="s">
        <v>29090</v>
      </c>
      <c r="C2489" s="4">
        <v>30003376</v>
      </c>
      <c r="D2489" t="str">
        <f>VLOOKUP(C2489,星系列表!A:F,2,FALSE)</f>
        <v>斯提尔特</v>
      </c>
      <c r="E2489">
        <f>VLOOKUP($C2489,星系列表!$A:$F,3,FALSE)</f>
        <v>20000492</v>
      </c>
      <c r="F2489" t="str">
        <f>VLOOKUP($C2489,星系列表!$A:$F,4,FALSE)</f>
        <v>戈多洱</v>
      </c>
      <c r="G2489">
        <f>VLOOKUP($C2489,星系列表!$A:$F,5,FALSE)</f>
        <v>10000042</v>
      </c>
      <c r="H2489" t="str">
        <f>VLOOKUP($C2489,星系列表!$A:$F,6,FALSE)</f>
        <v>美特伯里斯</v>
      </c>
    </row>
    <row r="2490" spans="1:8">
      <c r="A2490" s="4">
        <v>60007468</v>
      </c>
      <c r="B2490" s="4" t="s">
        <v>29091</v>
      </c>
      <c r="C2490" s="4">
        <v>30003378</v>
      </c>
      <c r="D2490" t="str">
        <f>VLOOKUP(C2490,星系列表!A:F,2,FALSE)</f>
        <v>内德古夫</v>
      </c>
      <c r="E2490">
        <f>VLOOKUP($C2490,星系列表!$A:$F,3,FALSE)</f>
        <v>20000492</v>
      </c>
      <c r="F2490" t="str">
        <f>VLOOKUP($C2490,星系列表!$A:$F,4,FALSE)</f>
        <v>戈多洱</v>
      </c>
      <c r="G2490">
        <f>VLOOKUP($C2490,星系列表!$A:$F,5,FALSE)</f>
        <v>10000042</v>
      </c>
      <c r="H2490" t="str">
        <f>VLOOKUP($C2490,星系列表!$A:$F,6,FALSE)</f>
        <v>美特伯里斯</v>
      </c>
    </row>
    <row r="2491" spans="1:8">
      <c r="A2491" s="4">
        <v>60007471</v>
      </c>
      <c r="B2491" s="4" t="s">
        <v>29092</v>
      </c>
      <c r="C2491" s="4">
        <v>30003376</v>
      </c>
      <c r="D2491" t="str">
        <f>VLOOKUP(C2491,星系列表!A:F,2,FALSE)</f>
        <v>斯提尔特</v>
      </c>
      <c r="E2491">
        <f>VLOOKUP($C2491,星系列表!$A:$F,3,FALSE)</f>
        <v>20000492</v>
      </c>
      <c r="F2491" t="str">
        <f>VLOOKUP($C2491,星系列表!$A:$F,4,FALSE)</f>
        <v>戈多洱</v>
      </c>
      <c r="G2491">
        <f>VLOOKUP($C2491,星系列表!$A:$F,5,FALSE)</f>
        <v>10000042</v>
      </c>
      <c r="H2491" t="str">
        <f>VLOOKUP($C2491,星系列表!$A:$F,6,FALSE)</f>
        <v>美特伯里斯</v>
      </c>
    </row>
    <row r="2492" spans="1:8">
      <c r="A2492" s="4">
        <v>60007474</v>
      </c>
      <c r="B2492" s="4" t="s">
        <v>29093</v>
      </c>
      <c r="C2492" s="4">
        <v>30003378</v>
      </c>
      <c r="D2492" t="str">
        <f>VLOOKUP(C2492,星系列表!A:F,2,FALSE)</f>
        <v>内德古夫</v>
      </c>
      <c r="E2492">
        <f>VLOOKUP($C2492,星系列表!$A:$F,3,FALSE)</f>
        <v>20000492</v>
      </c>
      <c r="F2492" t="str">
        <f>VLOOKUP($C2492,星系列表!$A:$F,4,FALSE)</f>
        <v>戈多洱</v>
      </c>
      <c r="G2492">
        <f>VLOOKUP($C2492,星系列表!$A:$F,5,FALSE)</f>
        <v>10000042</v>
      </c>
      <c r="H2492" t="str">
        <f>VLOOKUP($C2492,星系列表!$A:$F,6,FALSE)</f>
        <v>美特伯里斯</v>
      </c>
    </row>
    <row r="2493" spans="1:8">
      <c r="A2493" s="4">
        <v>60007477</v>
      </c>
      <c r="B2493" s="4" t="s">
        <v>29094</v>
      </c>
      <c r="C2493" s="4">
        <v>30002508</v>
      </c>
      <c r="D2493" t="str">
        <f>VLOOKUP(C2493,星系列表!A:F,2,FALSE)</f>
        <v>泰特达尔德</v>
      </c>
      <c r="E2493">
        <f>VLOOKUP($C2493,星系列表!$A:$F,3,FALSE)</f>
        <v>20000367</v>
      </c>
      <c r="F2493" t="str">
        <f>VLOOKUP($C2493,星系列表!$A:$F,4,FALSE)</f>
        <v>厄尔特勒</v>
      </c>
      <c r="G2493">
        <f>VLOOKUP($C2493,星系列表!$A:$F,5,FALSE)</f>
        <v>10000030</v>
      </c>
      <c r="H2493" t="str">
        <f>VLOOKUP($C2493,星系列表!$A:$F,6,FALSE)</f>
        <v>西玛特尔</v>
      </c>
    </row>
    <row r="2494" spans="1:8">
      <c r="A2494" s="4">
        <v>60007480</v>
      </c>
      <c r="B2494" s="4" t="s">
        <v>29095</v>
      </c>
      <c r="C2494" s="4">
        <v>30002508</v>
      </c>
      <c r="D2494" t="str">
        <f>VLOOKUP(C2494,星系列表!A:F,2,FALSE)</f>
        <v>泰特达尔德</v>
      </c>
      <c r="E2494">
        <f>VLOOKUP($C2494,星系列表!$A:$F,3,FALSE)</f>
        <v>20000367</v>
      </c>
      <c r="F2494" t="str">
        <f>VLOOKUP($C2494,星系列表!$A:$F,4,FALSE)</f>
        <v>厄尔特勒</v>
      </c>
      <c r="G2494">
        <f>VLOOKUP($C2494,星系列表!$A:$F,5,FALSE)</f>
        <v>10000030</v>
      </c>
      <c r="H2494" t="str">
        <f>VLOOKUP($C2494,星系列表!$A:$F,6,FALSE)</f>
        <v>西玛特尔</v>
      </c>
    </row>
    <row r="2495" spans="1:8">
      <c r="A2495" s="4">
        <v>60007483</v>
      </c>
      <c r="B2495" s="4" t="s">
        <v>29096</v>
      </c>
      <c r="C2495" s="4">
        <v>30002508</v>
      </c>
      <c r="D2495" t="str">
        <f>VLOOKUP(C2495,星系列表!A:F,2,FALSE)</f>
        <v>泰特达尔德</v>
      </c>
      <c r="E2495">
        <f>VLOOKUP($C2495,星系列表!$A:$F,3,FALSE)</f>
        <v>20000367</v>
      </c>
      <c r="F2495" t="str">
        <f>VLOOKUP($C2495,星系列表!$A:$F,4,FALSE)</f>
        <v>厄尔特勒</v>
      </c>
      <c r="G2495">
        <f>VLOOKUP($C2495,星系列表!$A:$F,5,FALSE)</f>
        <v>10000030</v>
      </c>
      <c r="H2495" t="str">
        <f>VLOOKUP($C2495,星系列表!$A:$F,6,FALSE)</f>
        <v>西玛特尔</v>
      </c>
    </row>
    <row r="2496" spans="1:8">
      <c r="A2496" s="4">
        <v>60007486</v>
      </c>
      <c r="B2496" s="4" t="s">
        <v>29097</v>
      </c>
      <c r="C2496" s="4">
        <v>30002508</v>
      </c>
      <c r="D2496" t="str">
        <f>VLOOKUP(C2496,星系列表!A:F,2,FALSE)</f>
        <v>泰特达尔德</v>
      </c>
      <c r="E2496">
        <f>VLOOKUP($C2496,星系列表!$A:$F,3,FALSE)</f>
        <v>20000367</v>
      </c>
      <c r="F2496" t="str">
        <f>VLOOKUP($C2496,星系列表!$A:$F,4,FALSE)</f>
        <v>厄尔特勒</v>
      </c>
      <c r="G2496">
        <f>VLOOKUP($C2496,星系列表!$A:$F,5,FALSE)</f>
        <v>10000030</v>
      </c>
      <c r="H2496" t="str">
        <f>VLOOKUP($C2496,星系列表!$A:$F,6,FALSE)</f>
        <v>西玛特尔</v>
      </c>
    </row>
    <row r="2497" spans="1:8">
      <c r="A2497" s="4">
        <v>60007489</v>
      </c>
      <c r="B2497" s="4" t="s">
        <v>29098</v>
      </c>
      <c r="C2497" s="4">
        <v>30002508</v>
      </c>
      <c r="D2497" t="str">
        <f>VLOOKUP(C2497,星系列表!A:F,2,FALSE)</f>
        <v>泰特达尔德</v>
      </c>
      <c r="E2497">
        <f>VLOOKUP($C2497,星系列表!$A:$F,3,FALSE)</f>
        <v>20000367</v>
      </c>
      <c r="F2497" t="str">
        <f>VLOOKUP($C2497,星系列表!$A:$F,4,FALSE)</f>
        <v>厄尔特勒</v>
      </c>
      <c r="G2497">
        <f>VLOOKUP($C2497,星系列表!$A:$F,5,FALSE)</f>
        <v>10000030</v>
      </c>
      <c r="H2497" t="str">
        <f>VLOOKUP($C2497,星系列表!$A:$F,6,FALSE)</f>
        <v>西玛特尔</v>
      </c>
    </row>
    <row r="2498" spans="1:8">
      <c r="A2498" s="4">
        <v>60007492</v>
      </c>
      <c r="B2498" s="4" t="s">
        <v>29099</v>
      </c>
      <c r="C2498" s="4">
        <v>30002508</v>
      </c>
      <c r="D2498" t="str">
        <f>VLOOKUP(C2498,星系列表!A:F,2,FALSE)</f>
        <v>泰特达尔德</v>
      </c>
      <c r="E2498">
        <f>VLOOKUP($C2498,星系列表!$A:$F,3,FALSE)</f>
        <v>20000367</v>
      </c>
      <c r="F2498" t="str">
        <f>VLOOKUP($C2498,星系列表!$A:$F,4,FALSE)</f>
        <v>厄尔特勒</v>
      </c>
      <c r="G2498">
        <f>VLOOKUP($C2498,星系列表!$A:$F,5,FALSE)</f>
        <v>10000030</v>
      </c>
      <c r="H2498" t="str">
        <f>VLOOKUP($C2498,星系列表!$A:$F,6,FALSE)</f>
        <v>西玛特尔</v>
      </c>
    </row>
    <row r="2499" spans="1:8">
      <c r="A2499" s="4">
        <v>60007495</v>
      </c>
      <c r="B2499" s="4" t="s">
        <v>29100</v>
      </c>
      <c r="C2499" s="4">
        <v>30000205</v>
      </c>
      <c r="D2499" t="str">
        <f>VLOOKUP(C2499,星系列表!A:F,2,FALSE)</f>
        <v>欧贝</v>
      </c>
      <c r="E2499">
        <f>VLOOKUP($C2499,星系列表!$A:$F,3,FALSE)</f>
        <v>20000029</v>
      </c>
      <c r="F2499" t="str">
        <f>VLOOKUP($C2499,星系列表!$A:$F,4,FALSE)</f>
        <v>厄尔帕纳</v>
      </c>
      <c r="G2499">
        <f>VLOOKUP($C2499,星系列表!$A:$F,5,FALSE)</f>
        <v>10000002</v>
      </c>
      <c r="H2499" t="str">
        <f>VLOOKUP($C2499,星系列表!$A:$F,6,FALSE)</f>
        <v>伏尔戈</v>
      </c>
    </row>
    <row r="2500" spans="1:8">
      <c r="A2500" s="4">
        <v>60007498</v>
      </c>
      <c r="B2500" s="4" t="s">
        <v>29101</v>
      </c>
      <c r="C2500" s="4">
        <v>30000205</v>
      </c>
      <c r="D2500" t="str">
        <f>VLOOKUP(C2500,星系列表!A:F,2,FALSE)</f>
        <v>欧贝</v>
      </c>
      <c r="E2500">
        <f>VLOOKUP($C2500,星系列表!$A:$F,3,FALSE)</f>
        <v>20000029</v>
      </c>
      <c r="F2500" t="str">
        <f>VLOOKUP($C2500,星系列表!$A:$F,4,FALSE)</f>
        <v>厄尔帕纳</v>
      </c>
      <c r="G2500">
        <f>VLOOKUP($C2500,星系列表!$A:$F,5,FALSE)</f>
        <v>10000002</v>
      </c>
      <c r="H2500" t="str">
        <f>VLOOKUP($C2500,星系列表!$A:$F,6,FALSE)</f>
        <v>伏尔戈</v>
      </c>
    </row>
    <row r="2501" spans="1:8">
      <c r="A2501" s="4">
        <v>60007501</v>
      </c>
      <c r="B2501" s="4" t="s">
        <v>29102</v>
      </c>
      <c r="C2501" s="4">
        <v>30000203</v>
      </c>
      <c r="D2501" t="str">
        <f>VLOOKUP(C2501,星系列表!A:F,2,FALSE)</f>
        <v>伊卢卡</v>
      </c>
      <c r="E2501">
        <f>VLOOKUP($C2501,星系列表!$A:$F,3,FALSE)</f>
        <v>20000029</v>
      </c>
      <c r="F2501" t="str">
        <f>VLOOKUP($C2501,星系列表!$A:$F,4,FALSE)</f>
        <v>厄尔帕纳</v>
      </c>
      <c r="G2501">
        <f>VLOOKUP($C2501,星系列表!$A:$F,5,FALSE)</f>
        <v>10000002</v>
      </c>
      <c r="H2501" t="str">
        <f>VLOOKUP($C2501,星系列表!$A:$F,6,FALSE)</f>
        <v>伏尔戈</v>
      </c>
    </row>
    <row r="2502" spans="1:8">
      <c r="A2502" s="4">
        <v>60007504</v>
      </c>
      <c r="B2502" s="4" t="s">
        <v>29103</v>
      </c>
      <c r="C2502" s="4">
        <v>30000202</v>
      </c>
      <c r="D2502" t="str">
        <f>VLOOKUP(C2502,星系列表!A:F,2,FALSE)</f>
        <v>马斯塔克蒙</v>
      </c>
      <c r="E2502">
        <f>VLOOKUP($C2502,星系列表!$A:$F,3,FALSE)</f>
        <v>20000029</v>
      </c>
      <c r="F2502" t="str">
        <f>VLOOKUP($C2502,星系列表!$A:$F,4,FALSE)</f>
        <v>厄尔帕纳</v>
      </c>
      <c r="G2502">
        <f>VLOOKUP($C2502,星系列表!$A:$F,5,FALSE)</f>
        <v>10000002</v>
      </c>
      <c r="H2502" t="str">
        <f>VLOOKUP($C2502,星系列表!$A:$F,6,FALSE)</f>
        <v>伏尔戈</v>
      </c>
    </row>
    <row r="2503" spans="1:8">
      <c r="A2503" s="4">
        <v>60007507</v>
      </c>
      <c r="B2503" s="4" t="s">
        <v>29104</v>
      </c>
      <c r="C2503" s="4">
        <v>30000201</v>
      </c>
      <c r="D2503" t="str">
        <f>VLOOKUP(C2503,星系列表!A:F,2,FALSE)</f>
        <v>乌查什</v>
      </c>
      <c r="E2503">
        <f>VLOOKUP($C2503,星系列表!$A:$F,3,FALSE)</f>
        <v>20000029</v>
      </c>
      <c r="F2503" t="str">
        <f>VLOOKUP($C2503,星系列表!$A:$F,4,FALSE)</f>
        <v>厄尔帕纳</v>
      </c>
      <c r="G2503">
        <f>VLOOKUP($C2503,星系列表!$A:$F,5,FALSE)</f>
        <v>10000002</v>
      </c>
      <c r="H2503" t="str">
        <f>VLOOKUP($C2503,星系列表!$A:$F,6,FALSE)</f>
        <v>伏尔戈</v>
      </c>
    </row>
    <row r="2504" spans="1:8">
      <c r="A2504" s="4">
        <v>60007510</v>
      </c>
      <c r="B2504" s="4" t="s">
        <v>29105</v>
      </c>
      <c r="C2504" s="4">
        <v>30000204</v>
      </c>
      <c r="D2504" t="str">
        <f>VLOOKUP(C2504,星系列表!A:F,2,FALSE)</f>
        <v>欧库仑</v>
      </c>
      <c r="E2504">
        <f>VLOOKUP($C2504,星系列表!$A:$F,3,FALSE)</f>
        <v>20000029</v>
      </c>
      <c r="F2504" t="str">
        <f>VLOOKUP($C2504,星系列表!$A:$F,4,FALSE)</f>
        <v>厄尔帕纳</v>
      </c>
      <c r="G2504">
        <f>VLOOKUP($C2504,星系列表!$A:$F,5,FALSE)</f>
        <v>10000002</v>
      </c>
      <c r="H2504" t="str">
        <f>VLOOKUP($C2504,星系列表!$A:$F,6,FALSE)</f>
        <v>伏尔戈</v>
      </c>
    </row>
    <row r="2505" spans="1:8">
      <c r="A2505" s="4">
        <v>60007513</v>
      </c>
      <c r="B2505" s="4" t="s">
        <v>29106</v>
      </c>
      <c r="C2505" s="4">
        <v>30001673</v>
      </c>
      <c r="D2505" t="str">
        <f>VLOOKUP(C2505,星系列表!A:F,2,FALSE)</f>
        <v>谢尔沙</v>
      </c>
      <c r="E2505">
        <f>VLOOKUP($C2505,星系列表!$A:$F,3,FALSE)</f>
        <v>20000247</v>
      </c>
      <c r="F2505" t="str">
        <f>VLOOKUP($C2505,星系列表!$A:$F,4,FALSE)</f>
        <v>阿瓦查</v>
      </c>
      <c r="G2505">
        <f>VLOOKUP($C2505,星系列表!$A:$F,5,FALSE)</f>
        <v>10000020</v>
      </c>
      <c r="H2505" t="str">
        <f>VLOOKUP($C2505,星系列表!$A:$F,6,FALSE)</f>
        <v>塔什蒙贡</v>
      </c>
    </row>
    <row r="2506" spans="1:8">
      <c r="A2506" s="4">
        <v>60007516</v>
      </c>
      <c r="B2506" s="4" t="s">
        <v>29107</v>
      </c>
      <c r="C2506" s="4">
        <v>30001674</v>
      </c>
      <c r="D2506" t="str">
        <f>VLOOKUP(C2506,星系列表!A:F,2,FALSE)</f>
        <v>希拉班</v>
      </c>
      <c r="E2506">
        <f>VLOOKUP($C2506,星系列表!$A:$F,3,FALSE)</f>
        <v>20000247</v>
      </c>
      <c r="F2506" t="str">
        <f>VLOOKUP($C2506,星系列表!$A:$F,4,FALSE)</f>
        <v>阿瓦查</v>
      </c>
      <c r="G2506">
        <f>VLOOKUP($C2506,星系列表!$A:$F,5,FALSE)</f>
        <v>10000020</v>
      </c>
      <c r="H2506" t="str">
        <f>VLOOKUP($C2506,星系列表!$A:$F,6,FALSE)</f>
        <v>塔什蒙贡</v>
      </c>
    </row>
    <row r="2507" spans="1:8">
      <c r="A2507" s="4">
        <v>60007519</v>
      </c>
      <c r="B2507" s="4" t="s">
        <v>29108</v>
      </c>
      <c r="C2507" s="4">
        <v>30001670</v>
      </c>
      <c r="D2507" t="str">
        <f>VLOOKUP(C2507,星系列表!A:F,2,FALSE)</f>
        <v>巴维亚希</v>
      </c>
      <c r="E2507">
        <f>VLOOKUP($C2507,星系列表!$A:$F,3,FALSE)</f>
        <v>20000247</v>
      </c>
      <c r="F2507" t="str">
        <f>VLOOKUP($C2507,星系列表!$A:$F,4,FALSE)</f>
        <v>阿瓦查</v>
      </c>
      <c r="G2507">
        <f>VLOOKUP($C2507,星系列表!$A:$F,5,FALSE)</f>
        <v>10000020</v>
      </c>
      <c r="H2507" t="str">
        <f>VLOOKUP($C2507,星系列表!$A:$F,6,FALSE)</f>
        <v>塔什蒙贡</v>
      </c>
    </row>
    <row r="2508" spans="1:8">
      <c r="A2508" s="4">
        <v>60007522</v>
      </c>
      <c r="B2508" s="4" t="s">
        <v>29109</v>
      </c>
      <c r="C2508" s="4">
        <v>30001674</v>
      </c>
      <c r="D2508" t="str">
        <f>VLOOKUP(C2508,星系列表!A:F,2,FALSE)</f>
        <v>希拉班</v>
      </c>
      <c r="E2508">
        <f>VLOOKUP($C2508,星系列表!$A:$F,3,FALSE)</f>
        <v>20000247</v>
      </c>
      <c r="F2508" t="str">
        <f>VLOOKUP($C2508,星系列表!$A:$F,4,FALSE)</f>
        <v>阿瓦查</v>
      </c>
      <c r="G2508">
        <f>VLOOKUP($C2508,星系列表!$A:$F,5,FALSE)</f>
        <v>10000020</v>
      </c>
      <c r="H2508" t="str">
        <f>VLOOKUP($C2508,星系列表!$A:$F,6,FALSE)</f>
        <v>塔什蒙贡</v>
      </c>
    </row>
    <row r="2509" spans="1:8">
      <c r="A2509" s="4">
        <v>60007525</v>
      </c>
      <c r="B2509" s="4" t="s">
        <v>29110</v>
      </c>
      <c r="C2509" s="4">
        <v>30003555</v>
      </c>
      <c r="D2509" t="str">
        <f>VLOOKUP(C2509,星系列表!A:F,2,FALSE)</f>
        <v>比丹莎尔</v>
      </c>
      <c r="E2509">
        <f>VLOOKUP($C2509,星系列表!$A:$F,3,FALSE)</f>
        <v>20000518</v>
      </c>
      <c r="F2509" t="str">
        <f>VLOOKUP($C2509,星系列表!$A:$F,4,FALSE)</f>
        <v>纳基德</v>
      </c>
      <c r="G2509">
        <f>VLOOKUP($C2509,星系列表!$A:$F,5,FALSE)</f>
        <v>10000043</v>
      </c>
      <c r="H2509" t="str">
        <f>VLOOKUP($C2509,星系列表!$A:$F,6,FALSE)</f>
        <v>多美</v>
      </c>
    </row>
    <row r="2510" spans="1:8">
      <c r="A2510" s="4">
        <v>60007528</v>
      </c>
      <c r="B2510" s="4" t="s">
        <v>29111</v>
      </c>
      <c r="C2510" s="4">
        <v>30003557</v>
      </c>
      <c r="D2510" t="str">
        <f>VLOOKUP(C2510,星系列表!A:F,2,FALSE)</f>
        <v>希尔拉</v>
      </c>
      <c r="E2510">
        <f>VLOOKUP($C2510,星系列表!$A:$F,3,FALSE)</f>
        <v>20000518</v>
      </c>
      <c r="F2510" t="str">
        <f>VLOOKUP($C2510,星系列表!$A:$F,4,FALSE)</f>
        <v>纳基德</v>
      </c>
      <c r="G2510">
        <f>VLOOKUP($C2510,星系列表!$A:$F,5,FALSE)</f>
        <v>10000043</v>
      </c>
      <c r="H2510" t="str">
        <f>VLOOKUP($C2510,星系列表!$A:$F,6,FALSE)</f>
        <v>多美</v>
      </c>
    </row>
    <row r="2511" spans="1:8">
      <c r="A2511" s="4">
        <v>60007531</v>
      </c>
      <c r="B2511" s="4" t="s">
        <v>29112</v>
      </c>
      <c r="C2511" s="4">
        <v>30003555</v>
      </c>
      <c r="D2511" t="str">
        <f>VLOOKUP(C2511,星系列表!A:F,2,FALSE)</f>
        <v>比丹莎尔</v>
      </c>
      <c r="E2511">
        <f>VLOOKUP($C2511,星系列表!$A:$F,3,FALSE)</f>
        <v>20000518</v>
      </c>
      <c r="F2511" t="str">
        <f>VLOOKUP($C2511,星系列表!$A:$F,4,FALSE)</f>
        <v>纳基德</v>
      </c>
      <c r="G2511">
        <f>VLOOKUP($C2511,星系列表!$A:$F,5,FALSE)</f>
        <v>10000043</v>
      </c>
      <c r="H2511" t="str">
        <f>VLOOKUP($C2511,星系列表!$A:$F,6,FALSE)</f>
        <v>多美</v>
      </c>
    </row>
    <row r="2512" spans="1:8">
      <c r="A2512" s="4">
        <v>60007534</v>
      </c>
      <c r="B2512" s="4" t="s">
        <v>29113</v>
      </c>
      <c r="C2512" s="4">
        <v>30003557</v>
      </c>
      <c r="D2512" t="str">
        <f>VLOOKUP(C2512,星系列表!A:F,2,FALSE)</f>
        <v>希尔拉</v>
      </c>
      <c r="E2512">
        <f>VLOOKUP($C2512,星系列表!$A:$F,3,FALSE)</f>
        <v>20000518</v>
      </c>
      <c r="F2512" t="str">
        <f>VLOOKUP($C2512,星系列表!$A:$F,4,FALSE)</f>
        <v>纳基德</v>
      </c>
      <c r="G2512">
        <f>VLOOKUP($C2512,星系列表!$A:$F,5,FALSE)</f>
        <v>10000043</v>
      </c>
      <c r="H2512" t="str">
        <f>VLOOKUP($C2512,星系列表!$A:$F,6,FALSE)</f>
        <v>多美</v>
      </c>
    </row>
    <row r="2513" spans="1:8">
      <c r="A2513" s="4">
        <v>60007537</v>
      </c>
      <c r="B2513" s="4" t="s">
        <v>29114</v>
      </c>
      <c r="C2513" s="4">
        <v>30003399</v>
      </c>
      <c r="D2513" t="str">
        <f>VLOOKUP(C2513,星系列表!A:F,2,FALSE)</f>
        <v>沃尔斯克</v>
      </c>
      <c r="E2513">
        <f>VLOOKUP($C2513,星系列表!$A:$F,3,FALSE)</f>
        <v>20000495</v>
      </c>
      <c r="F2513" t="str">
        <f>VLOOKUP($C2513,星系列表!$A:$F,4,FALSE)</f>
        <v>乔纳尔</v>
      </c>
      <c r="G2513">
        <f>VLOOKUP($C2513,星系列表!$A:$F,5,FALSE)</f>
        <v>10000042</v>
      </c>
      <c r="H2513" t="str">
        <f>VLOOKUP($C2513,星系列表!$A:$F,6,FALSE)</f>
        <v>美特伯里斯</v>
      </c>
    </row>
    <row r="2514" spans="1:8">
      <c r="A2514" s="4">
        <v>60007540</v>
      </c>
      <c r="B2514" s="4" t="s">
        <v>29115</v>
      </c>
      <c r="C2514" s="4">
        <v>30003399</v>
      </c>
      <c r="D2514" t="str">
        <f>VLOOKUP(C2514,星系列表!A:F,2,FALSE)</f>
        <v>沃尔斯克</v>
      </c>
      <c r="E2514">
        <f>VLOOKUP($C2514,星系列表!$A:$F,3,FALSE)</f>
        <v>20000495</v>
      </c>
      <c r="F2514" t="str">
        <f>VLOOKUP($C2514,星系列表!$A:$F,4,FALSE)</f>
        <v>乔纳尔</v>
      </c>
      <c r="G2514">
        <f>VLOOKUP($C2514,星系列表!$A:$F,5,FALSE)</f>
        <v>10000042</v>
      </c>
      <c r="H2514" t="str">
        <f>VLOOKUP($C2514,星系列表!$A:$F,6,FALSE)</f>
        <v>美特伯里斯</v>
      </c>
    </row>
    <row r="2515" spans="1:8">
      <c r="A2515" s="4">
        <v>60007543</v>
      </c>
      <c r="B2515" s="4" t="s">
        <v>29116</v>
      </c>
      <c r="C2515" s="4">
        <v>30003399</v>
      </c>
      <c r="D2515" t="str">
        <f>VLOOKUP(C2515,星系列表!A:F,2,FALSE)</f>
        <v>沃尔斯克</v>
      </c>
      <c r="E2515">
        <f>VLOOKUP($C2515,星系列表!$A:$F,3,FALSE)</f>
        <v>20000495</v>
      </c>
      <c r="F2515" t="str">
        <f>VLOOKUP($C2515,星系列表!$A:$F,4,FALSE)</f>
        <v>乔纳尔</v>
      </c>
      <c r="G2515">
        <f>VLOOKUP($C2515,星系列表!$A:$F,5,FALSE)</f>
        <v>10000042</v>
      </c>
      <c r="H2515" t="str">
        <f>VLOOKUP($C2515,星系列表!$A:$F,6,FALSE)</f>
        <v>美特伯里斯</v>
      </c>
    </row>
    <row r="2516" spans="1:8">
      <c r="A2516" s="4">
        <v>60007546</v>
      </c>
      <c r="B2516" s="4" t="s">
        <v>29117</v>
      </c>
      <c r="C2516" s="4">
        <v>30003393</v>
      </c>
      <c r="D2516" t="str">
        <f>VLOOKUP(C2516,星系列表!A:F,2,FALSE)</f>
        <v>伊鲁沃底</v>
      </c>
      <c r="E2516">
        <f>VLOOKUP($C2516,星系列表!$A:$F,3,FALSE)</f>
        <v>20000495</v>
      </c>
      <c r="F2516" t="str">
        <f>VLOOKUP($C2516,星系列表!$A:$F,4,FALSE)</f>
        <v>乔纳尔</v>
      </c>
      <c r="G2516">
        <f>VLOOKUP($C2516,星系列表!$A:$F,5,FALSE)</f>
        <v>10000042</v>
      </c>
      <c r="H2516" t="str">
        <f>VLOOKUP($C2516,星系列表!$A:$F,6,FALSE)</f>
        <v>美特伯里斯</v>
      </c>
    </row>
    <row r="2517" spans="1:8">
      <c r="A2517" s="4">
        <v>60007549</v>
      </c>
      <c r="B2517" s="4" t="s">
        <v>29118</v>
      </c>
      <c r="C2517" s="4">
        <v>30001394</v>
      </c>
      <c r="D2517" t="str">
        <f>VLOOKUP(C2517,星系列表!A:F,2,FALSE)</f>
        <v>坷拉玛</v>
      </c>
      <c r="E2517">
        <f>VLOOKUP($C2517,星系列表!$A:$F,3,FALSE)</f>
        <v>20000204</v>
      </c>
      <c r="F2517" t="str">
        <f>VLOOKUP($C2517,星系列表!$A:$F,4,FALSE)</f>
        <v>塞拉</v>
      </c>
      <c r="G2517">
        <f>VLOOKUP($C2517,星系列表!$A:$F,5,FALSE)</f>
        <v>10000016</v>
      </c>
      <c r="H2517" t="str">
        <f>VLOOKUP($C2517,星系列表!$A:$F,6,FALSE)</f>
        <v>长征</v>
      </c>
    </row>
    <row r="2518" spans="1:8">
      <c r="A2518" s="4">
        <v>60007552</v>
      </c>
      <c r="B2518" s="4" t="s">
        <v>29119</v>
      </c>
      <c r="C2518" s="4">
        <v>30001397</v>
      </c>
      <c r="D2518" t="str">
        <f>VLOOKUP(C2518,星系列表!A:F,2,FALSE)</f>
        <v>伊瑟拉斯</v>
      </c>
      <c r="E2518">
        <f>VLOOKUP($C2518,星系列表!$A:$F,3,FALSE)</f>
        <v>20000204</v>
      </c>
      <c r="F2518" t="str">
        <f>VLOOKUP($C2518,星系列表!$A:$F,4,FALSE)</f>
        <v>塞拉</v>
      </c>
      <c r="G2518">
        <f>VLOOKUP($C2518,星系列表!$A:$F,5,FALSE)</f>
        <v>10000016</v>
      </c>
      <c r="H2518" t="str">
        <f>VLOOKUP($C2518,星系列表!$A:$F,6,FALSE)</f>
        <v>长征</v>
      </c>
    </row>
    <row r="2519" spans="1:8">
      <c r="A2519" s="4">
        <v>60007555</v>
      </c>
      <c r="B2519" s="4" t="s">
        <v>29120</v>
      </c>
      <c r="C2519" s="4">
        <v>30001393</v>
      </c>
      <c r="D2519" t="str">
        <f>VLOOKUP(C2519,星系列表!A:F,2,FALSE)</f>
        <v>莫卡冷</v>
      </c>
      <c r="E2519">
        <f>VLOOKUP($C2519,星系列表!$A:$F,3,FALSE)</f>
        <v>20000204</v>
      </c>
      <c r="F2519" t="str">
        <f>VLOOKUP($C2519,星系列表!$A:$F,4,FALSE)</f>
        <v>塞拉</v>
      </c>
      <c r="G2519">
        <f>VLOOKUP($C2519,星系列表!$A:$F,5,FALSE)</f>
        <v>10000016</v>
      </c>
      <c r="H2519" t="str">
        <f>VLOOKUP($C2519,星系列表!$A:$F,6,FALSE)</f>
        <v>长征</v>
      </c>
    </row>
    <row r="2520" spans="1:8">
      <c r="A2520" s="4">
        <v>60007558</v>
      </c>
      <c r="B2520" s="4" t="s">
        <v>29121</v>
      </c>
      <c r="C2520" s="4">
        <v>30001397</v>
      </c>
      <c r="D2520" t="str">
        <f>VLOOKUP(C2520,星系列表!A:F,2,FALSE)</f>
        <v>伊瑟拉斯</v>
      </c>
      <c r="E2520">
        <f>VLOOKUP($C2520,星系列表!$A:$F,3,FALSE)</f>
        <v>20000204</v>
      </c>
      <c r="F2520" t="str">
        <f>VLOOKUP($C2520,星系列表!$A:$F,4,FALSE)</f>
        <v>塞拉</v>
      </c>
      <c r="G2520">
        <f>VLOOKUP($C2520,星系列表!$A:$F,5,FALSE)</f>
        <v>10000016</v>
      </c>
      <c r="H2520" t="str">
        <f>VLOOKUP($C2520,星系列表!$A:$F,6,FALSE)</f>
        <v>长征</v>
      </c>
    </row>
    <row r="2521" spans="1:8">
      <c r="A2521" s="4">
        <v>60007561</v>
      </c>
      <c r="B2521" s="4" t="s">
        <v>29122</v>
      </c>
      <c r="C2521" s="4">
        <v>30000083</v>
      </c>
      <c r="D2521" t="str">
        <f>VLOOKUP(C2521,星系列表!A:F,2,FALSE)</f>
        <v>伊加西</v>
      </c>
      <c r="E2521">
        <f>VLOOKUP($C2521,星系列表!$A:$F,3,FALSE)</f>
        <v>20000012</v>
      </c>
      <c r="F2521" t="str">
        <f>VLOOKUP($C2521,星系列表!$A:$F,4,FALSE)</f>
        <v>奥拉隆</v>
      </c>
      <c r="G2521">
        <f>VLOOKUP($C2521,星系列表!$A:$F,5,FALSE)</f>
        <v>10000001</v>
      </c>
      <c r="H2521" t="str">
        <f>VLOOKUP($C2521,星系列表!$A:$F,6,FALSE)</f>
        <v>德里克</v>
      </c>
    </row>
    <row r="2522" spans="1:8">
      <c r="A2522" s="4">
        <v>60007564</v>
      </c>
      <c r="B2522" s="4" t="s">
        <v>29123</v>
      </c>
      <c r="C2522" s="4">
        <v>30000088</v>
      </c>
      <c r="D2522" t="str">
        <f>VLOOKUP(C2522,星系列表!A:F,2,FALSE)</f>
        <v>阿克瓦</v>
      </c>
      <c r="E2522">
        <f>VLOOKUP($C2522,星系列表!$A:$F,3,FALSE)</f>
        <v>20000012</v>
      </c>
      <c r="F2522" t="str">
        <f>VLOOKUP($C2522,星系列表!$A:$F,4,FALSE)</f>
        <v>奥拉隆</v>
      </c>
      <c r="G2522">
        <f>VLOOKUP($C2522,星系列表!$A:$F,5,FALSE)</f>
        <v>10000001</v>
      </c>
      <c r="H2522" t="str">
        <f>VLOOKUP($C2522,星系列表!$A:$F,6,FALSE)</f>
        <v>德里克</v>
      </c>
    </row>
    <row r="2523" spans="1:8">
      <c r="A2523" s="4">
        <v>60007567</v>
      </c>
      <c r="B2523" s="4" t="s">
        <v>29124</v>
      </c>
      <c r="C2523" s="4">
        <v>30000083</v>
      </c>
      <c r="D2523" t="str">
        <f>VLOOKUP(C2523,星系列表!A:F,2,FALSE)</f>
        <v>伊加西</v>
      </c>
      <c r="E2523">
        <f>VLOOKUP($C2523,星系列表!$A:$F,3,FALSE)</f>
        <v>20000012</v>
      </c>
      <c r="F2523" t="str">
        <f>VLOOKUP($C2523,星系列表!$A:$F,4,FALSE)</f>
        <v>奥拉隆</v>
      </c>
      <c r="G2523">
        <f>VLOOKUP($C2523,星系列表!$A:$F,5,FALSE)</f>
        <v>10000001</v>
      </c>
      <c r="H2523" t="str">
        <f>VLOOKUP($C2523,星系列表!$A:$F,6,FALSE)</f>
        <v>德里克</v>
      </c>
    </row>
    <row r="2524" spans="1:8">
      <c r="A2524" s="4">
        <v>60007570</v>
      </c>
      <c r="B2524" s="4" t="s">
        <v>29125</v>
      </c>
      <c r="C2524" s="4">
        <v>30000088</v>
      </c>
      <c r="D2524" t="str">
        <f>VLOOKUP(C2524,星系列表!A:F,2,FALSE)</f>
        <v>阿克瓦</v>
      </c>
      <c r="E2524">
        <f>VLOOKUP($C2524,星系列表!$A:$F,3,FALSE)</f>
        <v>20000012</v>
      </c>
      <c r="F2524" t="str">
        <f>VLOOKUP($C2524,星系列表!$A:$F,4,FALSE)</f>
        <v>奥拉隆</v>
      </c>
      <c r="G2524">
        <f>VLOOKUP($C2524,星系列表!$A:$F,5,FALSE)</f>
        <v>10000001</v>
      </c>
      <c r="H2524" t="str">
        <f>VLOOKUP($C2524,星系列表!$A:$F,6,FALSE)</f>
        <v>德里克</v>
      </c>
    </row>
    <row r="2525" spans="1:8">
      <c r="A2525" s="4">
        <v>60007573</v>
      </c>
      <c r="B2525" s="4" t="s">
        <v>29126</v>
      </c>
      <c r="C2525" s="4">
        <v>30000031</v>
      </c>
      <c r="D2525" t="str">
        <f>VLOOKUP(C2525,星系列表!A:F,2,FALSE)</f>
        <v>莫哈瑟</v>
      </c>
      <c r="E2525">
        <f>VLOOKUP($C2525,星系列表!$A:$F,3,FALSE)</f>
        <v>20000005</v>
      </c>
      <c r="F2525" t="str">
        <f>VLOOKUP($C2525,星系列表!$A:$F,4,FALSE)</f>
        <v>赫瓦卡</v>
      </c>
      <c r="G2525">
        <f>VLOOKUP($C2525,星系列表!$A:$F,5,FALSE)</f>
        <v>10000001</v>
      </c>
      <c r="H2525" t="str">
        <f>VLOOKUP($C2525,星系列表!$A:$F,6,FALSE)</f>
        <v>德里克</v>
      </c>
    </row>
    <row r="2526" spans="1:8">
      <c r="A2526" s="4">
        <v>60007576</v>
      </c>
      <c r="B2526" s="4" t="s">
        <v>29127</v>
      </c>
      <c r="C2526" s="4">
        <v>30000034</v>
      </c>
      <c r="D2526" t="str">
        <f>VLOOKUP(C2526,星系列表!A:F,2,FALSE)</f>
        <v>阿克兹</v>
      </c>
      <c r="E2526">
        <f>VLOOKUP($C2526,星系列表!$A:$F,3,FALSE)</f>
        <v>20000005</v>
      </c>
      <c r="F2526" t="str">
        <f>VLOOKUP($C2526,星系列表!$A:$F,4,FALSE)</f>
        <v>赫瓦卡</v>
      </c>
      <c r="G2526">
        <f>VLOOKUP($C2526,星系列表!$A:$F,5,FALSE)</f>
        <v>10000001</v>
      </c>
      <c r="H2526" t="str">
        <f>VLOOKUP($C2526,星系列表!$A:$F,6,FALSE)</f>
        <v>德里克</v>
      </c>
    </row>
    <row r="2527" spans="1:8">
      <c r="A2527" s="4">
        <v>60007579</v>
      </c>
      <c r="B2527" s="4" t="s">
        <v>29128</v>
      </c>
      <c r="C2527" s="4">
        <v>30000037</v>
      </c>
      <c r="D2527" t="str">
        <f>VLOOKUP(C2527,星系列表!A:F,2,FALSE)</f>
        <v>尤普林古尔</v>
      </c>
      <c r="E2527">
        <f>VLOOKUP($C2527,星系列表!$A:$F,3,FALSE)</f>
        <v>20000005</v>
      </c>
      <c r="F2527" t="str">
        <f>VLOOKUP($C2527,星系列表!$A:$F,4,FALSE)</f>
        <v>赫瓦卡</v>
      </c>
      <c r="G2527">
        <f>VLOOKUP($C2527,星系列表!$A:$F,5,FALSE)</f>
        <v>10000001</v>
      </c>
      <c r="H2527" t="str">
        <f>VLOOKUP($C2527,星系列表!$A:$F,6,FALSE)</f>
        <v>德里克</v>
      </c>
    </row>
    <row r="2528" spans="1:8">
      <c r="A2528" s="4">
        <v>60007582</v>
      </c>
      <c r="B2528" s="4" t="s">
        <v>29129</v>
      </c>
      <c r="C2528" s="4">
        <v>30000037</v>
      </c>
      <c r="D2528" t="str">
        <f>VLOOKUP(C2528,星系列表!A:F,2,FALSE)</f>
        <v>尤普林古尔</v>
      </c>
      <c r="E2528">
        <f>VLOOKUP($C2528,星系列表!$A:$F,3,FALSE)</f>
        <v>20000005</v>
      </c>
      <c r="F2528" t="str">
        <f>VLOOKUP($C2528,星系列表!$A:$F,4,FALSE)</f>
        <v>赫瓦卡</v>
      </c>
      <c r="G2528">
        <f>VLOOKUP($C2528,星系列表!$A:$F,5,FALSE)</f>
        <v>10000001</v>
      </c>
      <c r="H2528" t="str">
        <f>VLOOKUP($C2528,星系列表!$A:$F,6,FALSE)</f>
        <v>德里克</v>
      </c>
    </row>
    <row r="2529" spans="1:8">
      <c r="A2529" s="4">
        <v>60007585</v>
      </c>
      <c r="B2529" s="4" t="s">
        <v>29130</v>
      </c>
      <c r="C2529" s="4">
        <v>30000194</v>
      </c>
      <c r="D2529" t="str">
        <f>VLOOKUP(C2529,星系列表!A:F,2,FALSE)</f>
        <v>欧特色拉</v>
      </c>
      <c r="E2529">
        <f>VLOOKUP($C2529,星系列表!$A:$F,3,FALSE)</f>
        <v>20000027</v>
      </c>
      <c r="F2529" t="str">
        <f>VLOOKUP($C2529,星系列表!$A:$F,4,FALSE)</f>
        <v>厄沙拉</v>
      </c>
      <c r="G2529">
        <f>VLOOKUP($C2529,星系列表!$A:$F,5,FALSE)</f>
        <v>10000002</v>
      </c>
      <c r="H2529" t="str">
        <f>VLOOKUP($C2529,星系列表!$A:$F,6,FALSE)</f>
        <v>伏尔戈</v>
      </c>
    </row>
    <row r="2530" spans="1:8">
      <c r="A2530" s="4">
        <v>60007588</v>
      </c>
      <c r="B2530" s="4" t="s">
        <v>29131</v>
      </c>
      <c r="C2530" s="4">
        <v>30000188</v>
      </c>
      <c r="D2530" t="str">
        <f>VLOOKUP(C2530,星系列表!A:F,2,FALSE)</f>
        <v>恒托加拉</v>
      </c>
      <c r="E2530">
        <f>VLOOKUP($C2530,星系列表!$A:$F,3,FALSE)</f>
        <v>20000027</v>
      </c>
      <c r="F2530" t="str">
        <f>VLOOKUP($C2530,星系列表!$A:$F,4,FALSE)</f>
        <v>厄沙拉</v>
      </c>
      <c r="G2530">
        <f>VLOOKUP($C2530,星系列表!$A:$F,5,FALSE)</f>
        <v>10000002</v>
      </c>
      <c r="H2530" t="str">
        <f>VLOOKUP($C2530,星系列表!$A:$F,6,FALSE)</f>
        <v>伏尔戈</v>
      </c>
    </row>
    <row r="2531" spans="1:8">
      <c r="A2531" s="4">
        <v>60007591</v>
      </c>
      <c r="B2531" s="4" t="s">
        <v>29132</v>
      </c>
      <c r="C2531" s="4">
        <v>30000188</v>
      </c>
      <c r="D2531" t="str">
        <f>VLOOKUP(C2531,星系列表!A:F,2,FALSE)</f>
        <v>恒托加拉</v>
      </c>
      <c r="E2531">
        <f>VLOOKUP($C2531,星系列表!$A:$F,3,FALSE)</f>
        <v>20000027</v>
      </c>
      <c r="F2531" t="str">
        <f>VLOOKUP($C2531,星系列表!$A:$F,4,FALSE)</f>
        <v>厄沙拉</v>
      </c>
      <c r="G2531">
        <f>VLOOKUP($C2531,星系列表!$A:$F,5,FALSE)</f>
        <v>10000002</v>
      </c>
      <c r="H2531" t="str">
        <f>VLOOKUP($C2531,星系列表!$A:$F,6,FALSE)</f>
        <v>伏尔戈</v>
      </c>
    </row>
    <row r="2532" spans="1:8">
      <c r="A2532" s="4">
        <v>60007594</v>
      </c>
      <c r="B2532" s="4" t="s">
        <v>29133</v>
      </c>
      <c r="C2532" s="4">
        <v>30000190</v>
      </c>
      <c r="D2532" t="str">
        <f>VLOOKUP(C2532,星系列表!A:F,2,FALSE)</f>
        <v>瓦萨拉</v>
      </c>
      <c r="E2532">
        <f>VLOOKUP($C2532,星系列表!$A:$F,3,FALSE)</f>
        <v>20000027</v>
      </c>
      <c r="F2532" t="str">
        <f>VLOOKUP($C2532,星系列表!$A:$F,4,FALSE)</f>
        <v>厄沙拉</v>
      </c>
      <c r="G2532">
        <f>VLOOKUP($C2532,星系列表!$A:$F,5,FALSE)</f>
        <v>10000002</v>
      </c>
      <c r="H2532" t="str">
        <f>VLOOKUP($C2532,星系列表!$A:$F,6,FALSE)</f>
        <v>伏尔戈</v>
      </c>
    </row>
    <row r="2533" spans="1:8">
      <c r="A2533" s="4">
        <v>60007597</v>
      </c>
      <c r="B2533" s="4" t="s">
        <v>29134</v>
      </c>
      <c r="C2533" s="4">
        <v>30001389</v>
      </c>
      <c r="D2533" t="str">
        <f>VLOOKUP(C2533,星系列表!A:F,2,FALSE)</f>
        <v>伊萨纳莫</v>
      </c>
      <c r="E2533">
        <f>VLOOKUP($C2533,星系列表!$A:$F,3,FALSE)</f>
        <v>20000203</v>
      </c>
      <c r="F2533" t="str">
        <f>VLOOKUP($C2533,星系列表!$A:$F,4,FALSE)</f>
        <v>玛几利米</v>
      </c>
      <c r="G2533">
        <f>VLOOKUP($C2533,星系列表!$A:$F,5,FALSE)</f>
        <v>10000016</v>
      </c>
      <c r="H2533" t="str">
        <f>VLOOKUP($C2533,星系列表!$A:$F,6,FALSE)</f>
        <v>长征</v>
      </c>
    </row>
    <row r="2534" spans="1:8">
      <c r="A2534" s="4">
        <v>60007600</v>
      </c>
      <c r="B2534" s="4" t="s">
        <v>29135</v>
      </c>
      <c r="C2534" s="4">
        <v>30001390</v>
      </c>
      <c r="D2534" t="str">
        <f>VLOOKUP(C2534,星系列表!A:F,2,FALSE)</f>
        <v>帕卡能</v>
      </c>
      <c r="E2534">
        <f>VLOOKUP($C2534,星系列表!$A:$F,3,FALSE)</f>
        <v>20000203</v>
      </c>
      <c r="F2534" t="str">
        <f>VLOOKUP($C2534,星系列表!$A:$F,4,FALSE)</f>
        <v>玛几利米</v>
      </c>
      <c r="G2534">
        <f>VLOOKUP($C2534,星系列表!$A:$F,5,FALSE)</f>
        <v>10000016</v>
      </c>
      <c r="H2534" t="str">
        <f>VLOOKUP($C2534,星系列表!$A:$F,6,FALSE)</f>
        <v>长征</v>
      </c>
    </row>
    <row r="2535" spans="1:8">
      <c r="A2535" s="4">
        <v>60007603</v>
      </c>
      <c r="B2535" s="4" t="s">
        <v>29136</v>
      </c>
      <c r="C2535" s="4">
        <v>30001390</v>
      </c>
      <c r="D2535" t="str">
        <f>VLOOKUP(C2535,星系列表!A:F,2,FALSE)</f>
        <v>帕卡能</v>
      </c>
      <c r="E2535">
        <f>VLOOKUP($C2535,星系列表!$A:$F,3,FALSE)</f>
        <v>20000203</v>
      </c>
      <c r="F2535" t="str">
        <f>VLOOKUP($C2535,星系列表!$A:$F,4,FALSE)</f>
        <v>玛几利米</v>
      </c>
      <c r="G2535">
        <f>VLOOKUP($C2535,星系列表!$A:$F,5,FALSE)</f>
        <v>10000016</v>
      </c>
      <c r="H2535" t="str">
        <f>VLOOKUP($C2535,星系列表!$A:$F,6,FALSE)</f>
        <v>长征</v>
      </c>
    </row>
    <row r="2536" spans="1:8">
      <c r="A2536" s="4">
        <v>60007606</v>
      </c>
      <c r="B2536" s="4" t="s">
        <v>29137</v>
      </c>
      <c r="C2536" s="4">
        <v>30001386</v>
      </c>
      <c r="D2536" t="str">
        <f>VLOOKUP(C2536,星系列表!A:F,2,FALSE)</f>
        <v>萨尔图班</v>
      </c>
      <c r="E2536">
        <f>VLOOKUP($C2536,星系列表!$A:$F,3,FALSE)</f>
        <v>20000203</v>
      </c>
      <c r="F2536" t="str">
        <f>VLOOKUP($C2536,星系列表!$A:$F,4,FALSE)</f>
        <v>玛几利米</v>
      </c>
      <c r="G2536">
        <f>VLOOKUP($C2536,星系列表!$A:$F,5,FALSE)</f>
        <v>10000016</v>
      </c>
      <c r="H2536" t="str">
        <f>VLOOKUP($C2536,星系列表!$A:$F,6,FALSE)</f>
        <v>长征</v>
      </c>
    </row>
    <row r="2537" spans="1:8">
      <c r="A2537" s="4">
        <v>60007609</v>
      </c>
      <c r="B2537" s="4" t="s">
        <v>29138</v>
      </c>
      <c r="C2537" s="4">
        <v>30001654</v>
      </c>
      <c r="D2537" t="str">
        <f>VLOOKUP(C2537,星系列表!A:F,2,FALSE)</f>
        <v>马特亚斯</v>
      </c>
      <c r="E2537">
        <f>VLOOKUP($C2537,星系列表!$A:$F,3,FALSE)</f>
        <v>20000244</v>
      </c>
      <c r="F2537" t="str">
        <f>VLOOKUP($C2537,星系列表!$A:$F,4,FALSE)</f>
        <v>索米</v>
      </c>
      <c r="G2537">
        <f>VLOOKUP($C2537,星系列表!$A:$F,5,FALSE)</f>
        <v>10000020</v>
      </c>
      <c r="H2537" t="str">
        <f>VLOOKUP($C2537,星系列表!$A:$F,6,FALSE)</f>
        <v>塔什蒙贡</v>
      </c>
    </row>
    <row r="2538" spans="1:8">
      <c r="A2538" s="4">
        <v>60007612</v>
      </c>
      <c r="B2538" s="4" t="s">
        <v>29139</v>
      </c>
      <c r="C2538" s="4">
        <v>30001652</v>
      </c>
      <c r="D2538" t="str">
        <f>VLOOKUP(C2538,星系列表!A:F,2,FALSE)</f>
        <v>普姆索</v>
      </c>
      <c r="E2538">
        <f>VLOOKUP($C2538,星系列表!$A:$F,3,FALSE)</f>
        <v>20000244</v>
      </c>
      <c r="F2538" t="str">
        <f>VLOOKUP($C2538,星系列表!$A:$F,4,FALSE)</f>
        <v>索米</v>
      </c>
      <c r="G2538">
        <f>VLOOKUP($C2538,星系列表!$A:$F,5,FALSE)</f>
        <v>10000020</v>
      </c>
      <c r="H2538" t="str">
        <f>VLOOKUP($C2538,星系列表!$A:$F,6,FALSE)</f>
        <v>塔什蒙贡</v>
      </c>
    </row>
    <row r="2539" spans="1:8">
      <c r="A2539" s="4">
        <v>60007615</v>
      </c>
      <c r="B2539" s="4" t="s">
        <v>29140</v>
      </c>
      <c r="C2539" s="4">
        <v>30001655</v>
      </c>
      <c r="D2539" t="str">
        <f>VLOOKUP(C2539,星系列表!A:F,2,FALSE)</f>
        <v>伊梅沙撒</v>
      </c>
      <c r="E2539">
        <f>VLOOKUP($C2539,星系列表!$A:$F,3,FALSE)</f>
        <v>20000244</v>
      </c>
      <c r="F2539" t="str">
        <f>VLOOKUP($C2539,星系列表!$A:$F,4,FALSE)</f>
        <v>索米</v>
      </c>
      <c r="G2539">
        <f>VLOOKUP($C2539,星系列表!$A:$F,5,FALSE)</f>
        <v>10000020</v>
      </c>
      <c r="H2539" t="str">
        <f>VLOOKUP($C2539,星系列表!$A:$F,6,FALSE)</f>
        <v>塔什蒙贡</v>
      </c>
    </row>
    <row r="2540" spans="1:8">
      <c r="A2540" s="4">
        <v>60007618</v>
      </c>
      <c r="B2540" s="4" t="s">
        <v>29141</v>
      </c>
      <c r="C2540" s="4">
        <v>30001651</v>
      </c>
      <c r="D2540" t="str">
        <f>VLOOKUP(C2540,星系列表!A:F,2,FALSE)</f>
        <v>纳夫梅</v>
      </c>
      <c r="E2540">
        <f>VLOOKUP($C2540,星系列表!$A:$F,3,FALSE)</f>
        <v>20000244</v>
      </c>
      <c r="F2540" t="str">
        <f>VLOOKUP($C2540,星系列表!$A:$F,4,FALSE)</f>
        <v>索米</v>
      </c>
      <c r="G2540">
        <f>VLOOKUP($C2540,星系列表!$A:$F,5,FALSE)</f>
        <v>10000020</v>
      </c>
      <c r="H2540" t="str">
        <f>VLOOKUP($C2540,星系列表!$A:$F,6,FALSE)</f>
        <v>塔什蒙贡</v>
      </c>
    </row>
    <row r="2541" spans="1:8">
      <c r="A2541" s="4">
        <v>60007621</v>
      </c>
      <c r="B2541" s="4" t="s">
        <v>29142</v>
      </c>
      <c r="C2541" s="4">
        <v>30003462</v>
      </c>
      <c r="D2541" t="str">
        <f>VLOOKUP(C2541,星系列表!A:F,2,FALSE)</f>
        <v>伊尔亚林</v>
      </c>
      <c r="E2541">
        <f>VLOOKUP($C2541,星系列表!$A:$F,3,FALSE)</f>
        <v>20000505</v>
      </c>
      <c r="F2541" t="str">
        <f>VLOOKUP($C2541,星系列表!$A:$F,4,FALSE)</f>
        <v>罗勒拉</v>
      </c>
      <c r="G2541">
        <f>VLOOKUP($C2541,星系列表!$A:$F,5,FALSE)</f>
        <v>10000042</v>
      </c>
      <c r="H2541" t="str">
        <f>VLOOKUP($C2541,星系列表!$A:$F,6,FALSE)</f>
        <v>美特伯里斯</v>
      </c>
    </row>
    <row r="2542" spans="1:8">
      <c r="A2542" s="4">
        <v>60007624</v>
      </c>
      <c r="B2542" s="4" t="s">
        <v>29143</v>
      </c>
      <c r="C2542" s="4">
        <v>30003466</v>
      </c>
      <c r="D2542" t="str">
        <f>VLOOKUP(C2542,星系列表!A:F,2,FALSE)</f>
        <v>尤加拉那</v>
      </c>
      <c r="E2542">
        <f>VLOOKUP($C2542,星系列表!$A:$F,3,FALSE)</f>
        <v>20000505</v>
      </c>
      <c r="F2542" t="str">
        <f>VLOOKUP($C2542,星系列表!$A:$F,4,FALSE)</f>
        <v>罗勒拉</v>
      </c>
      <c r="G2542">
        <f>VLOOKUP($C2542,星系列表!$A:$F,5,FALSE)</f>
        <v>10000042</v>
      </c>
      <c r="H2542" t="str">
        <f>VLOOKUP($C2542,星系列表!$A:$F,6,FALSE)</f>
        <v>美特伯里斯</v>
      </c>
    </row>
    <row r="2543" spans="1:8">
      <c r="A2543" s="4">
        <v>60007627</v>
      </c>
      <c r="B2543" s="4" t="s">
        <v>29144</v>
      </c>
      <c r="C2543" s="4">
        <v>30003465</v>
      </c>
      <c r="D2543" t="str">
        <f>VLOOKUP(C2543,星系列表!A:F,2,FALSE)</f>
        <v>塔贝茨尔</v>
      </c>
      <c r="E2543">
        <f>VLOOKUP($C2543,星系列表!$A:$F,3,FALSE)</f>
        <v>20000505</v>
      </c>
      <c r="F2543" t="str">
        <f>VLOOKUP($C2543,星系列表!$A:$F,4,FALSE)</f>
        <v>罗勒拉</v>
      </c>
      <c r="G2543">
        <f>VLOOKUP($C2543,星系列表!$A:$F,5,FALSE)</f>
        <v>10000042</v>
      </c>
      <c r="H2543" t="str">
        <f>VLOOKUP($C2543,星系列表!$A:$F,6,FALSE)</f>
        <v>美特伯里斯</v>
      </c>
    </row>
    <row r="2544" spans="1:8">
      <c r="A2544" s="4">
        <v>60007630</v>
      </c>
      <c r="B2544" s="4" t="s">
        <v>29145</v>
      </c>
      <c r="C2544" s="4">
        <v>30003464</v>
      </c>
      <c r="D2544" t="str">
        <f>VLOOKUP(C2544,星系列表!A:F,2,FALSE)</f>
        <v>埃迪克</v>
      </c>
      <c r="E2544">
        <f>VLOOKUP($C2544,星系列表!$A:$F,3,FALSE)</f>
        <v>20000505</v>
      </c>
      <c r="F2544" t="str">
        <f>VLOOKUP($C2544,星系列表!$A:$F,4,FALSE)</f>
        <v>罗勒拉</v>
      </c>
      <c r="G2544">
        <f>VLOOKUP($C2544,星系列表!$A:$F,5,FALSE)</f>
        <v>10000042</v>
      </c>
      <c r="H2544" t="str">
        <f>VLOOKUP($C2544,星系列表!$A:$F,6,FALSE)</f>
        <v>美特伯里斯</v>
      </c>
    </row>
    <row r="2545" spans="1:8">
      <c r="A2545" s="4">
        <v>60007633</v>
      </c>
      <c r="B2545" s="4" t="s">
        <v>29146</v>
      </c>
      <c r="C2545" s="4">
        <v>30001699</v>
      </c>
      <c r="D2545" t="str">
        <f>VLOOKUP(C2545,星系列表!A:F,2,FALSE)</f>
        <v>希伊</v>
      </c>
      <c r="E2545">
        <f>VLOOKUP($C2545,星系列表!$A:$F,3,FALSE)</f>
        <v>20000251</v>
      </c>
      <c r="F2545" t="str">
        <f>VLOOKUP($C2545,星系列表!$A:$F,4,FALSE)</f>
        <v>里芬达</v>
      </c>
      <c r="G2545">
        <f>VLOOKUP($C2545,星系列表!$A:$F,5,FALSE)</f>
        <v>10000020</v>
      </c>
      <c r="H2545" t="str">
        <f>VLOOKUP($C2545,星系列表!$A:$F,6,FALSE)</f>
        <v>塔什蒙贡</v>
      </c>
    </row>
    <row r="2546" spans="1:8">
      <c r="A2546" s="4">
        <v>60007636</v>
      </c>
      <c r="B2546" s="4" t="s">
        <v>29147</v>
      </c>
      <c r="C2546" s="4">
        <v>30001695</v>
      </c>
      <c r="D2546" t="str">
        <f>VLOOKUP(C2546,星系列表!A:F,2,FALSE)</f>
        <v>讷赫吉亚</v>
      </c>
      <c r="E2546">
        <f>VLOOKUP($C2546,星系列表!$A:$F,3,FALSE)</f>
        <v>20000251</v>
      </c>
      <c r="F2546" t="str">
        <f>VLOOKUP($C2546,星系列表!$A:$F,4,FALSE)</f>
        <v>里芬达</v>
      </c>
      <c r="G2546">
        <f>VLOOKUP($C2546,星系列表!$A:$F,5,FALSE)</f>
        <v>10000020</v>
      </c>
      <c r="H2546" t="str">
        <f>VLOOKUP($C2546,星系列表!$A:$F,6,FALSE)</f>
        <v>塔什蒙贡</v>
      </c>
    </row>
    <row r="2547" spans="1:8">
      <c r="A2547" s="4">
        <v>60007639</v>
      </c>
      <c r="B2547" s="4" t="s">
        <v>29148</v>
      </c>
      <c r="C2547" s="4">
        <v>30001697</v>
      </c>
      <c r="D2547" t="str">
        <f>VLOOKUP(C2547,星系列表!A:F,2,FALSE)</f>
        <v>安考尔</v>
      </c>
      <c r="E2547">
        <f>VLOOKUP($C2547,星系列表!$A:$F,3,FALSE)</f>
        <v>20000251</v>
      </c>
      <c r="F2547" t="str">
        <f>VLOOKUP($C2547,星系列表!$A:$F,4,FALSE)</f>
        <v>里芬达</v>
      </c>
      <c r="G2547">
        <f>VLOOKUP($C2547,星系列表!$A:$F,5,FALSE)</f>
        <v>10000020</v>
      </c>
      <c r="H2547" t="str">
        <f>VLOOKUP($C2547,星系列表!$A:$F,6,FALSE)</f>
        <v>塔什蒙贡</v>
      </c>
    </row>
    <row r="2548" spans="1:8">
      <c r="A2548" s="4">
        <v>60007642</v>
      </c>
      <c r="B2548" s="4" t="s">
        <v>29149</v>
      </c>
      <c r="C2548" s="4">
        <v>30001699</v>
      </c>
      <c r="D2548" t="str">
        <f>VLOOKUP(C2548,星系列表!A:F,2,FALSE)</f>
        <v>希伊</v>
      </c>
      <c r="E2548">
        <f>VLOOKUP($C2548,星系列表!$A:$F,3,FALSE)</f>
        <v>20000251</v>
      </c>
      <c r="F2548" t="str">
        <f>VLOOKUP($C2548,星系列表!$A:$F,4,FALSE)</f>
        <v>里芬达</v>
      </c>
      <c r="G2548">
        <f>VLOOKUP($C2548,星系列表!$A:$F,5,FALSE)</f>
        <v>10000020</v>
      </c>
      <c r="H2548" t="str">
        <f>VLOOKUP($C2548,星系列表!$A:$F,6,FALSE)</f>
        <v>塔什蒙贡</v>
      </c>
    </row>
    <row r="2549" spans="1:8">
      <c r="A2549" s="4">
        <v>60007645</v>
      </c>
      <c r="B2549" s="4" t="s">
        <v>29150</v>
      </c>
      <c r="C2549" s="4">
        <v>30000071</v>
      </c>
      <c r="D2549" t="str">
        <f>VLOOKUP(C2549,星系列表!A:F,2,FALSE)</f>
        <v>加恩加尔</v>
      </c>
      <c r="E2549">
        <f>VLOOKUP($C2549,星系列表!$A:$F,3,FALSE)</f>
        <v>20000010</v>
      </c>
      <c r="F2549" t="str">
        <f>VLOOKUP($C2549,星系列表!$A:$F,4,FALSE)</f>
        <v>贝达列亚</v>
      </c>
      <c r="G2549">
        <f>VLOOKUP($C2549,星系列表!$A:$F,5,FALSE)</f>
        <v>10000001</v>
      </c>
      <c r="H2549" t="str">
        <f>VLOOKUP($C2549,星系列表!$A:$F,6,FALSE)</f>
        <v>德里克</v>
      </c>
    </row>
    <row r="2550" spans="1:8">
      <c r="A2550" s="4">
        <v>60007648</v>
      </c>
      <c r="B2550" s="4" t="s">
        <v>29151</v>
      </c>
      <c r="C2550" s="4">
        <v>30000074</v>
      </c>
      <c r="D2550" t="str">
        <f>VLOOKUP(C2550,星系列表!A:F,2,FALSE)</f>
        <v>哈萨蒂姆</v>
      </c>
      <c r="E2550">
        <f>VLOOKUP($C2550,星系列表!$A:$F,3,FALSE)</f>
        <v>20000010</v>
      </c>
      <c r="F2550" t="str">
        <f>VLOOKUP($C2550,星系列表!$A:$F,4,FALSE)</f>
        <v>贝达列亚</v>
      </c>
      <c r="G2550">
        <f>VLOOKUP($C2550,星系列表!$A:$F,5,FALSE)</f>
        <v>10000001</v>
      </c>
      <c r="H2550" t="str">
        <f>VLOOKUP($C2550,星系列表!$A:$F,6,FALSE)</f>
        <v>德里克</v>
      </c>
    </row>
    <row r="2551" spans="1:8">
      <c r="A2551" s="4">
        <v>60007651</v>
      </c>
      <c r="B2551" s="4" t="s">
        <v>29152</v>
      </c>
      <c r="C2551" s="4">
        <v>30000071</v>
      </c>
      <c r="D2551" t="str">
        <f>VLOOKUP(C2551,星系列表!A:F,2,FALSE)</f>
        <v>加恩加尔</v>
      </c>
      <c r="E2551">
        <f>VLOOKUP($C2551,星系列表!$A:$F,3,FALSE)</f>
        <v>20000010</v>
      </c>
      <c r="F2551" t="str">
        <f>VLOOKUP($C2551,星系列表!$A:$F,4,FALSE)</f>
        <v>贝达列亚</v>
      </c>
      <c r="G2551">
        <f>VLOOKUP($C2551,星系列表!$A:$F,5,FALSE)</f>
        <v>10000001</v>
      </c>
      <c r="H2551" t="str">
        <f>VLOOKUP($C2551,星系列表!$A:$F,6,FALSE)</f>
        <v>德里克</v>
      </c>
    </row>
    <row r="2552" spans="1:8">
      <c r="A2552" s="4">
        <v>60007654</v>
      </c>
      <c r="B2552" s="4" t="s">
        <v>29153</v>
      </c>
      <c r="C2552" s="4">
        <v>30000071</v>
      </c>
      <c r="D2552" t="str">
        <f>VLOOKUP(C2552,星系列表!A:F,2,FALSE)</f>
        <v>加恩加尔</v>
      </c>
      <c r="E2552">
        <f>VLOOKUP($C2552,星系列表!$A:$F,3,FALSE)</f>
        <v>20000010</v>
      </c>
      <c r="F2552" t="str">
        <f>VLOOKUP($C2552,星系列表!$A:$F,4,FALSE)</f>
        <v>贝达列亚</v>
      </c>
      <c r="G2552">
        <f>VLOOKUP($C2552,星系列表!$A:$F,5,FALSE)</f>
        <v>10000001</v>
      </c>
      <c r="H2552" t="str">
        <f>VLOOKUP($C2552,星系列表!$A:$F,6,FALSE)</f>
        <v>德里克</v>
      </c>
    </row>
    <row r="2553" spans="1:8">
      <c r="A2553" s="4">
        <v>60007657</v>
      </c>
      <c r="B2553" s="4" t="s">
        <v>29154</v>
      </c>
      <c r="C2553" s="4">
        <v>30005334</v>
      </c>
      <c r="D2553" t="str">
        <f>VLOOKUP(C2553,星系列表!A:F,2,FALSE)</f>
        <v>铁里耶维</v>
      </c>
      <c r="E2553">
        <f>VLOOKUP($C2553,星系列表!$A:$F,3,FALSE)</f>
        <v>20000780</v>
      </c>
      <c r="F2553" t="str">
        <f>VLOOKUP($C2553,星系列表!$A:$F,4,FALSE)</f>
        <v>埃德伦</v>
      </c>
      <c r="G2553">
        <f>VLOOKUP($C2553,星系列表!$A:$F,5,FALSE)</f>
        <v>10000068</v>
      </c>
      <c r="H2553" t="str">
        <f>VLOOKUP($C2553,星系列表!$A:$F,6,FALSE)</f>
        <v>维格温铎</v>
      </c>
    </row>
    <row r="2554" spans="1:8">
      <c r="A2554" s="4">
        <v>60007660</v>
      </c>
      <c r="B2554" s="4" t="s">
        <v>29155</v>
      </c>
      <c r="C2554" s="4">
        <v>30005333</v>
      </c>
      <c r="D2554" t="str">
        <f>VLOOKUP(C2554,星系列表!A:F,2,FALSE)</f>
        <v>斯托欧</v>
      </c>
      <c r="E2554">
        <f>VLOOKUP($C2554,星系列表!$A:$F,3,FALSE)</f>
        <v>20000780</v>
      </c>
      <c r="F2554" t="str">
        <f>VLOOKUP($C2554,星系列表!$A:$F,4,FALSE)</f>
        <v>埃德伦</v>
      </c>
      <c r="G2554">
        <f>VLOOKUP($C2554,星系列表!$A:$F,5,FALSE)</f>
        <v>10000068</v>
      </c>
      <c r="H2554" t="str">
        <f>VLOOKUP($C2554,星系列表!$A:$F,6,FALSE)</f>
        <v>维格温铎</v>
      </c>
    </row>
    <row r="2555" spans="1:8">
      <c r="A2555" s="4">
        <v>60007663</v>
      </c>
      <c r="B2555" s="4" t="s">
        <v>29156</v>
      </c>
      <c r="C2555" s="4">
        <v>30005333</v>
      </c>
      <c r="D2555" t="str">
        <f>VLOOKUP(C2555,星系列表!A:F,2,FALSE)</f>
        <v>斯托欧</v>
      </c>
      <c r="E2555">
        <f>VLOOKUP($C2555,星系列表!$A:$F,3,FALSE)</f>
        <v>20000780</v>
      </c>
      <c r="F2555" t="str">
        <f>VLOOKUP($C2555,星系列表!$A:$F,4,FALSE)</f>
        <v>埃德伦</v>
      </c>
      <c r="G2555">
        <f>VLOOKUP($C2555,星系列表!$A:$F,5,FALSE)</f>
        <v>10000068</v>
      </c>
      <c r="H2555" t="str">
        <f>VLOOKUP($C2555,星系列表!$A:$F,6,FALSE)</f>
        <v>维格温铎</v>
      </c>
    </row>
    <row r="2556" spans="1:8">
      <c r="A2556" s="4">
        <v>60007666</v>
      </c>
      <c r="B2556" s="4" t="s">
        <v>29157</v>
      </c>
      <c r="C2556" s="4">
        <v>30005330</v>
      </c>
      <c r="D2556" t="str">
        <f>VLOOKUP(C2556,星系列表!A:F,2,FALSE)</f>
        <v>埃拉隆</v>
      </c>
      <c r="E2556">
        <f>VLOOKUP($C2556,星系列表!$A:$F,3,FALSE)</f>
        <v>20000780</v>
      </c>
      <c r="F2556" t="str">
        <f>VLOOKUP($C2556,星系列表!$A:$F,4,FALSE)</f>
        <v>埃德伦</v>
      </c>
      <c r="G2556">
        <f>VLOOKUP($C2556,星系列表!$A:$F,5,FALSE)</f>
        <v>10000068</v>
      </c>
      <c r="H2556" t="str">
        <f>VLOOKUP($C2556,星系列表!$A:$F,6,FALSE)</f>
        <v>维格温铎</v>
      </c>
    </row>
    <row r="2557" spans="1:8">
      <c r="A2557" s="4">
        <v>60007669</v>
      </c>
      <c r="B2557" s="4" t="s">
        <v>29158</v>
      </c>
      <c r="C2557" s="4">
        <v>30001367</v>
      </c>
      <c r="D2557" t="str">
        <f>VLOOKUP(C2557,星系列表!A:F,2,FALSE)</f>
        <v>哈格科恩</v>
      </c>
      <c r="E2557">
        <f>VLOOKUP($C2557,星系列表!$A:$F,3,FALSE)</f>
        <v>20000199</v>
      </c>
      <c r="F2557" t="str">
        <f>VLOOKUP($C2557,星系列表!$A:$F,4,FALSE)</f>
        <v>考伊奇</v>
      </c>
      <c r="G2557">
        <f>VLOOKUP($C2557,星系列表!$A:$F,5,FALSE)</f>
        <v>10000016</v>
      </c>
      <c r="H2557" t="str">
        <f>VLOOKUP($C2557,星系列表!$A:$F,6,FALSE)</f>
        <v>长征</v>
      </c>
    </row>
    <row r="2558" spans="1:8">
      <c r="A2558" s="4">
        <v>60007672</v>
      </c>
      <c r="B2558" s="4" t="s">
        <v>29159</v>
      </c>
      <c r="C2558" s="4">
        <v>30001366</v>
      </c>
      <c r="D2558" t="str">
        <f>VLOOKUP(C2558,星系列表!A:F,2,FALSE)</f>
        <v>乌欧苏索科</v>
      </c>
      <c r="E2558">
        <f>VLOOKUP($C2558,星系列表!$A:$F,3,FALSE)</f>
        <v>20000199</v>
      </c>
      <c r="F2558" t="str">
        <f>VLOOKUP($C2558,星系列表!$A:$F,4,FALSE)</f>
        <v>考伊奇</v>
      </c>
      <c r="G2558">
        <f>VLOOKUP($C2558,星系列表!$A:$F,5,FALSE)</f>
        <v>10000016</v>
      </c>
      <c r="H2558" t="str">
        <f>VLOOKUP($C2558,星系列表!$A:$F,6,FALSE)</f>
        <v>长征</v>
      </c>
    </row>
    <row r="2559" spans="1:8">
      <c r="A2559" s="4">
        <v>60007675</v>
      </c>
      <c r="B2559" s="4" t="s">
        <v>29160</v>
      </c>
      <c r="C2559" s="4">
        <v>30001365</v>
      </c>
      <c r="D2559" t="str">
        <f>VLOOKUP(C2559,星系列表!A:F,2,FALSE)</f>
        <v>伊斯科米</v>
      </c>
      <c r="E2559">
        <f>VLOOKUP($C2559,星系列表!$A:$F,3,FALSE)</f>
        <v>20000199</v>
      </c>
      <c r="F2559" t="str">
        <f>VLOOKUP($C2559,星系列表!$A:$F,4,FALSE)</f>
        <v>考伊奇</v>
      </c>
      <c r="G2559">
        <f>VLOOKUP($C2559,星系列表!$A:$F,5,FALSE)</f>
        <v>10000016</v>
      </c>
      <c r="H2559" t="str">
        <f>VLOOKUP($C2559,星系列表!$A:$F,6,FALSE)</f>
        <v>长征</v>
      </c>
    </row>
    <row r="2560" spans="1:8">
      <c r="A2560" s="4">
        <v>60007678</v>
      </c>
      <c r="B2560" s="4" t="s">
        <v>29161</v>
      </c>
      <c r="C2560" s="4">
        <v>30001367</v>
      </c>
      <c r="D2560" t="str">
        <f>VLOOKUP(C2560,星系列表!A:F,2,FALSE)</f>
        <v>哈格科恩</v>
      </c>
      <c r="E2560">
        <f>VLOOKUP($C2560,星系列表!$A:$F,3,FALSE)</f>
        <v>20000199</v>
      </c>
      <c r="F2560" t="str">
        <f>VLOOKUP($C2560,星系列表!$A:$F,4,FALSE)</f>
        <v>考伊奇</v>
      </c>
      <c r="G2560">
        <f>VLOOKUP($C2560,星系列表!$A:$F,5,FALSE)</f>
        <v>10000016</v>
      </c>
      <c r="H2560" t="str">
        <f>VLOOKUP($C2560,星系列表!$A:$F,6,FALSE)</f>
        <v>长征</v>
      </c>
    </row>
    <row r="2561" spans="1:8">
      <c r="A2561" s="4">
        <v>60007681</v>
      </c>
      <c r="B2561" s="4" t="s">
        <v>29162</v>
      </c>
      <c r="C2561" s="4">
        <v>30002540</v>
      </c>
      <c r="D2561" t="str">
        <f>VLOOKUP(C2561,星系列表!A:F,2,FALSE)</f>
        <v>兰多恩</v>
      </c>
      <c r="E2561">
        <f>VLOOKUP($C2561,星系列表!$A:$F,3,FALSE)</f>
        <v>20000372</v>
      </c>
      <c r="F2561" t="str">
        <f>VLOOKUP($C2561,星系列表!$A:$F,4,FALSE)</f>
        <v>海德</v>
      </c>
      <c r="G2561">
        <f>VLOOKUP($C2561,星系列表!$A:$F,5,FALSE)</f>
        <v>10000030</v>
      </c>
      <c r="H2561" t="str">
        <f>VLOOKUP($C2561,星系列表!$A:$F,6,FALSE)</f>
        <v>西玛特尔</v>
      </c>
    </row>
    <row r="2562" spans="1:8">
      <c r="A2562" s="4">
        <v>60007684</v>
      </c>
      <c r="B2562" s="4" t="s">
        <v>29163</v>
      </c>
      <c r="C2562" s="4">
        <v>30002537</v>
      </c>
      <c r="D2562" t="str">
        <f>VLOOKUP(C2562,星系列表!A:F,2,FALSE)</f>
        <v>埃玛马克</v>
      </c>
      <c r="E2562">
        <f>VLOOKUP($C2562,星系列表!$A:$F,3,FALSE)</f>
        <v>20000372</v>
      </c>
      <c r="F2562" t="str">
        <f>VLOOKUP($C2562,星系列表!$A:$F,4,FALSE)</f>
        <v>海德</v>
      </c>
      <c r="G2562">
        <f>VLOOKUP($C2562,星系列表!$A:$F,5,FALSE)</f>
        <v>10000030</v>
      </c>
      <c r="H2562" t="str">
        <f>VLOOKUP($C2562,星系列表!$A:$F,6,FALSE)</f>
        <v>西玛特尔</v>
      </c>
    </row>
    <row r="2563" spans="1:8">
      <c r="A2563" s="4">
        <v>60007687</v>
      </c>
      <c r="B2563" s="4" t="s">
        <v>29164</v>
      </c>
      <c r="C2563" s="4">
        <v>30002537</v>
      </c>
      <c r="D2563" t="str">
        <f>VLOOKUP(C2563,星系列表!A:F,2,FALSE)</f>
        <v>埃玛马克</v>
      </c>
      <c r="E2563">
        <f>VLOOKUP($C2563,星系列表!$A:$F,3,FALSE)</f>
        <v>20000372</v>
      </c>
      <c r="F2563" t="str">
        <f>VLOOKUP($C2563,星系列表!$A:$F,4,FALSE)</f>
        <v>海德</v>
      </c>
      <c r="G2563">
        <f>VLOOKUP($C2563,星系列表!$A:$F,5,FALSE)</f>
        <v>10000030</v>
      </c>
      <c r="H2563" t="str">
        <f>VLOOKUP($C2563,星系列表!$A:$F,6,FALSE)</f>
        <v>西玛特尔</v>
      </c>
    </row>
    <row r="2564" spans="1:8">
      <c r="A2564" s="4">
        <v>60007690</v>
      </c>
      <c r="B2564" s="4" t="s">
        <v>29165</v>
      </c>
      <c r="C2564" s="4">
        <v>30002537</v>
      </c>
      <c r="D2564" t="str">
        <f>VLOOKUP(C2564,星系列表!A:F,2,FALSE)</f>
        <v>埃玛马克</v>
      </c>
      <c r="E2564">
        <f>VLOOKUP($C2564,星系列表!$A:$F,3,FALSE)</f>
        <v>20000372</v>
      </c>
      <c r="F2564" t="str">
        <f>VLOOKUP($C2564,星系列表!$A:$F,4,FALSE)</f>
        <v>海德</v>
      </c>
      <c r="G2564">
        <f>VLOOKUP($C2564,星系列表!$A:$F,5,FALSE)</f>
        <v>10000030</v>
      </c>
      <c r="H2564" t="str">
        <f>VLOOKUP($C2564,星系列表!$A:$F,6,FALSE)</f>
        <v>西玛特尔</v>
      </c>
    </row>
    <row r="2565" spans="1:8">
      <c r="A2565" s="4">
        <v>60007693</v>
      </c>
      <c r="B2565" s="4" t="s">
        <v>29166</v>
      </c>
      <c r="C2565" s="4">
        <v>30002231</v>
      </c>
      <c r="D2565" t="str">
        <f>VLOOKUP(C2565,星系列表!A:F,2,FALSE)</f>
        <v>阿狄莎波首星</v>
      </c>
      <c r="E2565">
        <f>VLOOKUP($C2565,星系列表!$A:$F,3,FALSE)</f>
        <v>20000327</v>
      </c>
      <c r="F2565" t="str">
        <f>VLOOKUP($C2565,星系列表!$A:$F,4,FALSE)</f>
        <v>索沙里尔</v>
      </c>
      <c r="G2565">
        <f>VLOOKUP($C2565,星系列表!$A:$F,5,FALSE)</f>
        <v>10000043</v>
      </c>
      <c r="H2565" t="str">
        <f>VLOOKUP($C2565,星系列表!$A:$F,6,FALSE)</f>
        <v>多美</v>
      </c>
    </row>
    <row r="2566" spans="1:8">
      <c r="A2566" s="4">
        <v>60007696</v>
      </c>
      <c r="B2566" s="4" t="s">
        <v>29167</v>
      </c>
      <c r="C2566" s="4">
        <v>30002235</v>
      </c>
      <c r="D2566" t="str">
        <f>VLOOKUP(C2566,星系列表!A:F,2,FALSE)</f>
        <v>舒曼</v>
      </c>
      <c r="E2566">
        <f>VLOOKUP($C2566,星系列表!$A:$F,3,FALSE)</f>
        <v>20000327</v>
      </c>
      <c r="F2566" t="str">
        <f>VLOOKUP($C2566,星系列表!$A:$F,4,FALSE)</f>
        <v>索沙里尔</v>
      </c>
      <c r="G2566">
        <f>VLOOKUP($C2566,星系列表!$A:$F,5,FALSE)</f>
        <v>10000043</v>
      </c>
      <c r="H2566" t="str">
        <f>VLOOKUP($C2566,星系列表!$A:$F,6,FALSE)</f>
        <v>多美</v>
      </c>
    </row>
    <row r="2567" spans="1:8">
      <c r="A2567" s="4">
        <v>60007699</v>
      </c>
      <c r="B2567" s="4" t="s">
        <v>29168</v>
      </c>
      <c r="C2567" s="4">
        <v>30002230</v>
      </c>
      <c r="D2567" t="str">
        <f>VLOOKUP(C2567,星系列表!A:F,2,FALSE)</f>
        <v>瓦什卡尔</v>
      </c>
      <c r="E2567">
        <f>VLOOKUP($C2567,星系列表!$A:$F,3,FALSE)</f>
        <v>20000327</v>
      </c>
      <c r="F2567" t="str">
        <f>VLOOKUP($C2567,星系列表!$A:$F,4,FALSE)</f>
        <v>索沙里尔</v>
      </c>
      <c r="G2567">
        <f>VLOOKUP($C2567,星系列表!$A:$F,5,FALSE)</f>
        <v>10000043</v>
      </c>
      <c r="H2567" t="str">
        <f>VLOOKUP($C2567,星系列表!$A:$F,6,FALSE)</f>
        <v>多美</v>
      </c>
    </row>
    <row r="2568" spans="1:8">
      <c r="A2568" s="4">
        <v>60007702</v>
      </c>
      <c r="B2568" s="4" t="s">
        <v>29169</v>
      </c>
      <c r="C2568" s="4">
        <v>30001672</v>
      </c>
      <c r="D2568" t="str">
        <f>VLOOKUP(C2568,星系列表!A:F,2,FALSE)</f>
        <v>厄姆拉亚</v>
      </c>
      <c r="E2568">
        <f>VLOOKUP($C2568,星系列表!$A:$F,3,FALSE)</f>
        <v>20000247</v>
      </c>
      <c r="F2568" t="str">
        <f>VLOOKUP($C2568,星系列表!$A:$F,4,FALSE)</f>
        <v>阿瓦查</v>
      </c>
      <c r="G2568">
        <f>VLOOKUP($C2568,星系列表!$A:$F,5,FALSE)</f>
        <v>10000020</v>
      </c>
      <c r="H2568" t="str">
        <f>VLOOKUP($C2568,星系列表!$A:$F,6,FALSE)</f>
        <v>塔什蒙贡</v>
      </c>
    </row>
    <row r="2569" spans="1:8">
      <c r="A2569" s="4">
        <v>60007705</v>
      </c>
      <c r="B2569" s="4" t="s">
        <v>29170</v>
      </c>
      <c r="C2569" s="4">
        <v>30004254</v>
      </c>
      <c r="D2569" t="str">
        <f>VLOOKUP(C2569,星系列表!A:F,2,FALSE)</f>
        <v>费尔勒</v>
      </c>
      <c r="E2569">
        <f>VLOOKUP($C2569,星系列表!$A:$F,3,FALSE)</f>
        <v>20000623</v>
      </c>
      <c r="F2569" t="str">
        <f>VLOOKUP($C2569,星系列表!$A:$F,4,FALSE)</f>
        <v>奥比尔</v>
      </c>
      <c r="G2569">
        <f>VLOOKUP($C2569,星系列表!$A:$F,5,FALSE)</f>
        <v>10000054</v>
      </c>
      <c r="H2569" t="str">
        <f>VLOOKUP($C2569,星系列表!$A:$F,6,FALSE)</f>
        <v>艾里迪亚</v>
      </c>
    </row>
    <row r="2570" spans="1:8">
      <c r="A2570" s="4">
        <v>60007708</v>
      </c>
      <c r="B2570" s="4" t="s">
        <v>29171</v>
      </c>
      <c r="C2570" s="4">
        <v>30004306</v>
      </c>
      <c r="D2570" t="str">
        <f>VLOOKUP(C2570,星系列表!A:F,2,FALSE)</f>
        <v>卡兰</v>
      </c>
      <c r="E2570">
        <f>VLOOKUP($C2570,星系列表!$A:$F,3,FALSE)</f>
        <v>20000629</v>
      </c>
      <c r="F2570" t="str">
        <f>VLOOKUP($C2570,星系列表!$A:$F,4,FALSE)</f>
        <v>瑟罗纳特</v>
      </c>
      <c r="G2570">
        <f>VLOOKUP($C2570,星系列表!$A:$F,5,FALSE)</f>
        <v>10000054</v>
      </c>
      <c r="H2570" t="str">
        <f>VLOOKUP($C2570,星系列表!$A:$F,6,FALSE)</f>
        <v>艾里迪亚</v>
      </c>
    </row>
    <row r="2571" spans="1:8">
      <c r="A2571" s="4">
        <v>60007711</v>
      </c>
      <c r="B2571" s="4" t="s">
        <v>29172</v>
      </c>
      <c r="C2571" s="4">
        <v>30003092</v>
      </c>
      <c r="D2571" t="str">
        <f>VLOOKUP(C2571,星系列表!A:F,2,FALSE)</f>
        <v>科马尔</v>
      </c>
      <c r="E2571">
        <f>VLOOKUP($C2571,星系列表!$A:$F,3,FALSE)</f>
        <v>20000452</v>
      </c>
      <c r="F2571" t="str">
        <f>VLOOKUP($C2571,星系列表!$A:$F,4,FALSE)</f>
        <v>欧瓦瑞冷</v>
      </c>
      <c r="G2571">
        <f>VLOOKUP($C2571,星系列表!$A:$F,5,FALSE)</f>
        <v>10000038</v>
      </c>
      <c r="H2571" t="str">
        <f>VLOOKUP($C2571,星系列表!$A:$F,6,FALSE)</f>
        <v>幽暗之域</v>
      </c>
    </row>
    <row r="2572" spans="1:8">
      <c r="A2572" s="4">
        <v>60007714</v>
      </c>
      <c r="B2572" s="4" t="s">
        <v>29173</v>
      </c>
      <c r="C2572" s="4">
        <v>30005236</v>
      </c>
      <c r="D2572" t="str">
        <f>VLOOKUP(C2572,星系列表!A:F,2,FALSE)</f>
        <v>洛南尼姆</v>
      </c>
      <c r="E2572">
        <f>VLOOKUP($C2572,星系列表!$A:$F,3,FALSE)</f>
        <v>20000766</v>
      </c>
      <c r="F2572" t="str">
        <f>VLOOKUP($C2572,星系列表!$A:$F,4,FALSE)</f>
        <v>梅里</v>
      </c>
      <c r="G2572">
        <f>VLOOKUP($C2572,星系列表!$A:$F,5,FALSE)</f>
        <v>10000067</v>
      </c>
      <c r="H2572" t="str">
        <f>VLOOKUP($C2572,星系列表!$A:$F,6,FALSE)</f>
        <v>吉勒西斯</v>
      </c>
    </row>
    <row r="2573" spans="1:8">
      <c r="A2573" s="4">
        <v>60007717</v>
      </c>
      <c r="B2573" s="4" t="s">
        <v>29174</v>
      </c>
      <c r="C2573" s="4">
        <v>30004240</v>
      </c>
      <c r="D2573" t="str">
        <f>VLOOKUP(C2573,星系列表!A:F,2,FALSE)</f>
        <v>希尔</v>
      </c>
      <c r="E2573">
        <f>VLOOKUP($C2573,星系列表!$A:$F,3,FALSE)</f>
        <v>20000620</v>
      </c>
      <c r="F2573" t="str">
        <f>VLOOKUP($C2573,星系列表!$A:$F,4,FALSE)</f>
        <v>埃菲诺</v>
      </c>
      <c r="G2573">
        <f>VLOOKUP($C2573,星系列表!$A:$F,5,FALSE)</f>
        <v>10000054</v>
      </c>
      <c r="H2573" t="str">
        <f>VLOOKUP($C2573,星系列表!$A:$F,6,FALSE)</f>
        <v>艾里迪亚</v>
      </c>
    </row>
    <row r="2574" spans="1:8">
      <c r="A2574" s="4">
        <v>60007720</v>
      </c>
      <c r="B2574" s="4" t="s">
        <v>29175</v>
      </c>
      <c r="C2574" s="4">
        <v>30005244</v>
      </c>
      <c r="D2574" t="str">
        <f>VLOOKUP(C2574,星系列表!A:F,2,FALSE)</f>
        <v>格尔基什</v>
      </c>
      <c r="E2574">
        <f>VLOOKUP($C2574,星系列表!$A:$F,3,FALSE)</f>
        <v>20000767</v>
      </c>
      <c r="F2574" t="str">
        <f>VLOOKUP($C2574,星系列表!$A:$F,4,FALSE)</f>
        <v>瑞亚</v>
      </c>
      <c r="G2574">
        <f>VLOOKUP($C2574,星系列表!$A:$F,5,FALSE)</f>
        <v>10000067</v>
      </c>
      <c r="H2574" t="str">
        <f>VLOOKUP($C2574,星系列表!$A:$F,6,FALSE)</f>
        <v>吉勒西斯</v>
      </c>
    </row>
    <row r="2575" spans="1:8">
      <c r="A2575" s="4">
        <v>60007723</v>
      </c>
      <c r="B2575" s="4" t="s">
        <v>29176</v>
      </c>
      <c r="C2575" s="4">
        <v>30005050</v>
      </c>
      <c r="D2575" t="str">
        <f>VLOOKUP(C2575,星系列表!A:F,2,FALSE)</f>
        <v>库鲁</v>
      </c>
      <c r="E2575">
        <f>VLOOKUP($C2575,星系列表!$A:$F,3,FALSE)</f>
        <v>20000739</v>
      </c>
      <c r="F2575" t="str">
        <f>VLOOKUP($C2575,星系列表!$A:$F,4,FALSE)</f>
        <v>帕诺米德</v>
      </c>
      <c r="G2575">
        <f>VLOOKUP($C2575,星系列表!$A:$F,5,FALSE)</f>
        <v>10000065</v>
      </c>
      <c r="H2575" t="str">
        <f>VLOOKUP($C2575,星系列表!$A:$F,6,FALSE)</f>
        <v>柯埃佐</v>
      </c>
    </row>
    <row r="2576" spans="1:8">
      <c r="A2576" s="4">
        <v>60007726</v>
      </c>
      <c r="B2576" s="4" t="s">
        <v>29177</v>
      </c>
      <c r="C2576" s="4">
        <v>30004142</v>
      </c>
      <c r="D2576" t="str">
        <f>VLOOKUP(C2576,星系列表!A:F,2,FALSE)</f>
        <v>西卡恩索</v>
      </c>
      <c r="E2576">
        <f>VLOOKUP($C2576,星系列表!$A:$F,3,FALSE)</f>
        <v>20000606</v>
      </c>
      <c r="F2576" t="str">
        <f>VLOOKUP($C2576,星系列表!$A:$F,4,FALSE)</f>
        <v>纳洛然</v>
      </c>
      <c r="G2576">
        <f>VLOOKUP($C2576,星系列表!$A:$F,5,FALSE)</f>
        <v>10000052</v>
      </c>
      <c r="H2576" t="str">
        <f>VLOOKUP($C2576,星系列表!$A:$F,6,FALSE)</f>
        <v>卡多尔</v>
      </c>
    </row>
    <row r="2577" spans="1:8">
      <c r="A2577" s="4">
        <v>60007729</v>
      </c>
      <c r="B2577" s="4" t="s">
        <v>29178</v>
      </c>
      <c r="C2577" s="4">
        <v>30004078</v>
      </c>
      <c r="D2577" t="str">
        <f>VLOOKUP(C2577,星系列表!A:F,2,FALSE)</f>
        <v>德勒斯</v>
      </c>
      <c r="E2577">
        <f>VLOOKUP($C2577,星系列表!$A:$F,3,FALSE)</f>
        <v>20000596</v>
      </c>
      <c r="F2577" t="str">
        <f>VLOOKUP($C2577,星系列表!$A:$F,4,FALSE)</f>
        <v>梅戈</v>
      </c>
      <c r="G2577">
        <f>VLOOKUP($C2577,星系列表!$A:$F,5,FALSE)</f>
        <v>10000052</v>
      </c>
      <c r="H2577" t="str">
        <f>VLOOKUP($C2577,星系列表!$A:$F,6,FALSE)</f>
        <v>卡多尔</v>
      </c>
    </row>
    <row r="2578" spans="1:8">
      <c r="A2578" s="4">
        <v>60007732</v>
      </c>
      <c r="B2578" s="4" t="s">
        <v>29179</v>
      </c>
      <c r="C2578" s="4">
        <v>30002198</v>
      </c>
      <c r="D2578" t="str">
        <f>VLOOKUP(C2578,星系列表!A:F,2,FALSE)</f>
        <v>米克希尔</v>
      </c>
      <c r="E2578">
        <f>VLOOKUP($C2578,星系列表!$A:$F,3,FALSE)</f>
        <v>20000323</v>
      </c>
      <c r="F2578" t="str">
        <f>VLOOKUP($C2578,星系列表!$A:$F,4,FALSE)</f>
        <v>莫比忒</v>
      </c>
      <c r="G2578">
        <f>VLOOKUP($C2578,星系列表!$A:$F,5,FALSE)</f>
        <v>10000043</v>
      </c>
      <c r="H2578" t="str">
        <f>VLOOKUP($C2578,星系列表!$A:$F,6,FALSE)</f>
        <v>多美</v>
      </c>
    </row>
    <row r="2579" spans="1:8">
      <c r="A2579" s="4">
        <v>60007735</v>
      </c>
      <c r="B2579" s="4" t="s">
        <v>29180</v>
      </c>
      <c r="C2579" s="4">
        <v>30002202</v>
      </c>
      <c r="D2579" t="str">
        <f>VLOOKUP(C2579,星系列表!A:F,2,FALSE)</f>
        <v>纳莱</v>
      </c>
      <c r="E2579">
        <f>VLOOKUP($C2579,星系列表!$A:$F,3,FALSE)</f>
        <v>20000323</v>
      </c>
      <c r="F2579" t="str">
        <f>VLOOKUP($C2579,星系列表!$A:$F,4,FALSE)</f>
        <v>莫比忒</v>
      </c>
      <c r="G2579">
        <f>VLOOKUP($C2579,星系列表!$A:$F,5,FALSE)</f>
        <v>10000043</v>
      </c>
      <c r="H2579" t="str">
        <f>VLOOKUP($C2579,星系列表!$A:$F,6,FALSE)</f>
        <v>多美</v>
      </c>
    </row>
    <row r="2580" spans="1:8">
      <c r="A2580" s="4">
        <v>60007738</v>
      </c>
      <c r="B2580" s="4" t="s">
        <v>29181</v>
      </c>
      <c r="C2580" s="4">
        <v>30002197</v>
      </c>
      <c r="D2580" t="str">
        <f>VLOOKUP(C2580,星系列表!A:F,2,FALSE)</f>
        <v>埃克拉甘</v>
      </c>
      <c r="E2580">
        <f>VLOOKUP($C2580,星系列表!$A:$F,3,FALSE)</f>
        <v>20000323</v>
      </c>
      <c r="F2580" t="str">
        <f>VLOOKUP($C2580,星系列表!$A:$F,4,FALSE)</f>
        <v>莫比忒</v>
      </c>
      <c r="G2580">
        <f>VLOOKUP($C2580,星系列表!$A:$F,5,FALSE)</f>
        <v>10000043</v>
      </c>
      <c r="H2580" t="str">
        <f>VLOOKUP($C2580,星系列表!$A:$F,6,FALSE)</f>
        <v>多美</v>
      </c>
    </row>
    <row r="2581" spans="1:8">
      <c r="A2581" s="4">
        <v>60007741</v>
      </c>
      <c r="B2581" s="4" t="s">
        <v>29182</v>
      </c>
      <c r="C2581" s="4">
        <v>30002278</v>
      </c>
      <c r="D2581" t="str">
        <f>VLOOKUP(C2581,星系列表!A:F,2,FALSE)</f>
        <v>阿尔托恩</v>
      </c>
      <c r="E2581">
        <f>VLOOKUP($C2581,星系列表!$A:$F,3,FALSE)</f>
        <v>20000334</v>
      </c>
      <c r="F2581" t="str">
        <f>VLOOKUP($C2581,星系列表!$A:$F,4,FALSE)</f>
        <v>诺高</v>
      </c>
      <c r="G2581">
        <f>VLOOKUP($C2581,星系列表!$A:$F,5,FALSE)</f>
        <v>10000043</v>
      </c>
      <c r="H2581" t="str">
        <f>VLOOKUP($C2581,星系列表!$A:$F,6,FALSE)</f>
        <v>多美</v>
      </c>
    </row>
    <row r="2582" spans="1:8">
      <c r="A2582" s="4">
        <v>60007744</v>
      </c>
      <c r="B2582" s="4" t="s">
        <v>29183</v>
      </c>
      <c r="C2582" s="4">
        <v>30002281</v>
      </c>
      <c r="D2582" t="str">
        <f>VLOOKUP(C2582,星系列表!A:F,2,FALSE)</f>
        <v>埃巴</v>
      </c>
      <c r="E2582">
        <f>VLOOKUP($C2582,星系列表!$A:$F,3,FALSE)</f>
        <v>20000334</v>
      </c>
      <c r="F2582" t="str">
        <f>VLOOKUP($C2582,星系列表!$A:$F,4,FALSE)</f>
        <v>诺高</v>
      </c>
      <c r="G2582">
        <f>VLOOKUP($C2582,星系列表!$A:$F,5,FALSE)</f>
        <v>10000043</v>
      </c>
      <c r="H2582" t="str">
        <f>VLOOKUP($C2582,星系列表!$A:$F,6,FALSE)</f>
        <v>多美</v>
      </c>
    </row>
    <row r="2583" spans="1:8">
      <c r="A2583" s="4">
        <v>60007747</v>
      </c>
      <c r="B2583" s="4" t="s">
        <v>29184</v>
      </c>
      <c r="C2583" s="4">
        <v>30002276</v>
      </c>
      <c r="D2583" t="str">
        <f>VLOOKUP(C2583,星系列表!A:F,2,FALSE)</f>
        <v>伊萨姆恩</v>
      </c>
      <c r="E2583">
        <f>VLOOKUP($C2583,星系列表!$A:$F,3,FALSE)</f>
        <v>20000334</v>
      </c>
      <c r="F2583" t="str">
        <f>VLOOKUP($C2583,星系列表!$A:$F,4,FALSE)</f>
        <v>诺高</v>
      </c>
      <c r="G2583">
        <f>VLOOKUP($C2583,星系列表!$A:$F,5,FALSE)</f>
        <v>10000043</v>
      </c>
      <c r="H2583" t="str">
        <f>VLOOKUP($C2583,星系列表!$A:$F,6,FALSE)</f>
        <v>多美</v>
      </c>
    </row>
    <row r="2584" spans="1:8">
      <c r="A2584" s="4">
        <v>60007750</v>
      </c>
      <c r="B2584" s="4" t="s">
        <v>29185</v>
      </c>
      <c r="C2584" s="4">
        <v>30002263</v>
      </c>
      <c r="D2584" t="str">
        <f>VLOOKUP(C2584,星系列表!A:F,2,FALSE)</f>
        <v>贾什赞</v>
      </c>
      <c r="E2584">
        <f>VLOOKUP($C2584,星系列表!$A:$F,3,FALSE)</f>
        <v>20000332</v>
      </c>
      <c r="F2584" t="str">
        <f>VLOOKUP($C2584,星系列表!$A:$F,4,FALSE)</f>
        <v>埃维布</v>
      </c>
      <c r="G2584">
        <f>VLOOKUP($C2584,星系列表!$A:$F,5,FALSE)</f>
        <v>10000043</v>
      </c>
      <c r="H2584" t="str">
        <f>VLOOKUP($C2584,星系列表!$A:$F,6,FALSE)</f>
        <v>多美</v>
      </c>
    </row>
    <row r="2585" spans="1:8">
      <c r="A2585" s="4">
        <v>60007753</v>
      </c>
      <c r="B2585" s="4" t="s">
        <v>29186</v>
      </c>
      <c r="C2585" s="4">
        <v>30002266</v>
      </c>
      <c r="D2585" t="str">
        <f>VLOOKUP(C2585,星系列表!A:F,2,FALSE)</f>
        <v>阿马科</v>
      </c>
      <c r="E2585">
        <f>VLOOKUP($C2585,星系列表!$A:$F,3,FALSE)</f>
        <v>20000332</v>
      </c>
      <c r="F2585" t="str">
        <f>VLOOKUP($C2585,星系列表!$A:$F,4,FALSE)</f>
        <v>埃维布</v>
      </c>
      <c r="G2585">
        <f>VLOOKUP($C2585,星系列表!$A:$F,5,FALSE)</f>
        <v>10000043</v>
      </c>
      <c r="H2585" t="str">
        <f>VLOOKUP($C2585,星系列表!$A:$F,6,FALSE)</f>
        <v>多美</v>
      </c>
    </row>
    <row r="2586" spans="1:8">
      <c r="A2586" s="4">
        <v>60007756</v>
      </c>
      <c r="B2586" s="4" t="s">
        <v>29187</v>
      </c>
      <c r="C2586" s="4">
        <v>30002265</v>
      </c>
      <c r="D2586" t="str">
        <f>VLOOKUP(C2586,星系列表!A:F,2,FALSE)</f>
        <v>阿茨左拉</v>
      </c>
      <c r="E2586">
        <f>VLOOKUP($C2586,星系列表!$A:$F,3,FALSE)</f>
        <v>20000332</v>
      </c>
      <c r="F2586" t="str">
        <f>VLOOKUP($C2586,星系列表!$A:$F,4,FALSE)</f>
        <v>埃维布</v>
      </c>
      <c r="G2586">
        <f>VLOOKUP($C2586,星系列表!$A:$F,5,FALSE)</f>
        <v>10000043</v>
      </c>
      <c r="H2586" t="str">
        <f>VLOOKUP($C2586,星系列表!$A:$F,6,FALSE)</f>
        <v>多美</v>
      </c>
    </row>
    <row r="2587" spans="1:8">
      <c r="A2587" s="4">
        <v>60007759</v>
      </c>
      <c r="B2587" s="4" t="s">
        <v>29188</v>
      </c>
      <c r="C2587" s="4">
        <v>30002232</v>
      </c>
      <c r="D2587" t="str">
        <f>VLOOKUP(C2587,星系列表!A:F,2,FALSE)</f>
        <v>基达</v>
      </c>
      <c r="E2587">
        <f>VLOOKUP($C2587,星系列表!$A:$F,3,FALSE)</f>
        <v>20000327</v>
      </c>
      <c r="F2587" t="str">
        <f>VLOOKUP($C2587,星系列表!$A:$F,4,FALSE)</f>
        <v>索沙里尔</v>
      </c>
      <c r="G2587">
        <f>VLOOKUP($C2587,星系列表!$A:$F,5,FALSE)</f>
        <v>10000043</v>
      </c>
      <c r="H2587" t="str">
        <f>VLOOKUP($C2587,星系列表!$A:$F,6,FALSE)</f>
        <v>多美</v>
      </c>
    </row>
    <row r="2588" spans="1:8">
      <c r="A2588" s="4">
        <v>60007762</v>
      </c>
      <c r="B2588" s="4" t="s">
        <v>29189</v>
      </c>
      <c r="C2588" s="4">
        <v>30002226</v>
      </c>
      <c r="D2588" t="str">
        <f>VLOOKUP(C2588,星系列表!A:F,2,FALSE)</f>
        <v>特贝卡</v>
      </c>
      <c r="E2588">
        <f>VLOOKUP($C2588,星系列表!$A:$F,3,FALSE)</f>
        <v>20000327</v>
      </c>
      <c r="F2588" t="str">
        <f>VLOOKUP($C2588,星系列表!$A:$F,4,FALSE)</f>
        <v>索沙里尔</v>
      </c>
      <c r="G2588">
        <f>VLOOKUP($C2588,星系列表!$A:$F,5,FALSE)</f>
        <v>10000043</v>
      </c>
      <c r="H2588" t="str">
        <f>VLOOKUP($C2588,星系列表!$A:$F,6,FALSE)</f>
        <v>多美</v>
      </c>
    </row>
    <row r="2589" spans="1:8">
      <c r="A2589" s="4">
        <v>60007765</v>
      </c>
      <c r="B2589" s="4" t="s">
        <v>29190</v>
      </c>
      <c r="C2589" s="4">
        <v>30002226</v>
      </c>
      <c r="D2589" t="str">
        <f>VLOOKUP(C2589,星系列表!A:F,2,FALSE)</f>
        <v>特贝卡</v>
      </c>
      <c r="E2589">
        <f>VLOOKUP($C2589,星系列表!$A:$F,3,FALSE)</f>
        <v>20000327</v>
      </c>
      <c r="F2589" t="str">
        <f>VLOOKUP($C2589,星系列表!$A:$F,4,FALSE)</f>
        <v>索沙里尔</v>
      </c>
      <c r="G2589">
        <f>VLOOKUP($C2589,星系列表!$A:$F,5,FALSE)</f>
        <v>10000043</v>
      </c>
      <c r="H2589" t="str">
        <f>VLOOKUP($C2589,星系列表!$A:$F,6,FALSE)</f>
        <v>多美</v>
      </c>
    </row>
    <row r="2590" spans="1:8">
      <c r="A2590" s="4">
        <v>60007768</v>
      </c>
      <c r="B2590" s="4" t="s">
        <v>29191</v>
      </c>
      <c r="C2590" s="4">
        <v>30002201</v>
      </c>
      <c r="D2590" t="str">
        <f>VLOOKUP(C2590,星系列表!A:F,2,FALSE)</f>
        <v>舒利亚</v>
      </c>
      <c r="E2590">
        <f>VLOOKUP($C2590,星系列表!$A:$F,3,FALSE)</f>
        <v>20000323</v>
      </c>
      <c r="F2590" t="str">
        <f>VLOOKUP($C2590,星系列表!$A:$F,4,FALSE)</f>
        <v>莫比忒</v>
      </c>
      <c r="G2590">
        <f>VLOOKUP($C2590,星系列表!$A:$F,5,FALSE)</f>
        <v>10000043</v>
      </c>
      <c r="H2590" t="str">
        <f>VLOOKUP($C2590,星系列表!$A:$F,6,FALSE)</f>
        <v>多美</v>
      </c>
    </row>
    <row r="2591" spans="1:8">
      <c r="A2591" s="4">
        <v>60007771</v>
      </c>
      <c r="B2591" s="4" t="s">
        <v>29192</v>
      </c>
      <c r="C2591" s="4">
        <v>30002197</v>
      </c>
      <c r="D2591" t="str">
        <f>VLOOKUP(C2591,星系列表!A:F,2,FALSE)</f>
        <v>埃克拉甘</v>
      </c>
      <c r="E2591">
        <f>VLOOKUP($C2591,星系列表!$A:$F,3,FALSE)</f>
        <v>20000323</v>
      </c>
      <c r="F2591" t="str">
        <f>VLOOKUP($C2591,星系列表!$A:$F,4,FALSE)</f>
        <v>莫比忒</v>
      </c>
      <c r="G2591">
        <f>VLOOKUP($C2591,星系列表!$A:$F,5,FALSE)</f>
        <v>10000043</v>
      </c>
      <c r="H2591" t="str">
        <f>VLOOKUP($C2591,星系列表!$A:$F,6,FALSE)</f>
        <v>多美</v>
      </c>
    </row>
    <row r="2592" spans="1:8">
      <c r="A2592" s="4">
        <v>60007774</v>
      </c>
      <c r="B2592" s="4" t="s">
        <v>29193</v>
      </c>
      <c r="C2592" s="4">
        <v>30002203</v>
      </c>
      <c r="D2592" t="str">
        <f>VLOOKUP(C2592,星系列表!A:F,2,FALSE)</f>
        <v>左那</v>
      </c>
      <c r="E2592">
        <f>VLOOKUP($C2592,星系列表!$A:$F,3,FALSE)</f>
        <v>20000323</v>
      </c>
      <c r="F2592" t="str">
        <f>VLOOKUP($C2592,星系列表!$A:$F,4,FALSE)</f>
        <v>莫比忒</v>
      </c>
      <c r="G2592">
        <f>VLOOKUP($C2592,星系列表!$A:$F,5,FALSE)</f>
        <v>10000043</v>
      </c>
      <c r="H2592" t="str">
        <f>VLOOKUP($C2592,星系列表!$A:$F,6,FALSE)</f>
        <v>多美</v>
      </c>
    </row>
    <row r="2593" spans="1:8">
      <c r="A2593" s="4">
        <v>60007777</v>
      </c>
      <c r="B2593" s="4" t="s">
        <v>29194</v>
      </c>
      <c r="C2593" s="4">
        <v>30002198</v>
      </c>
      <c r="D2593" t="str">
        <f>VLOOKUP(C2593,星系列表!A:F,2,FALSE)</f>
        <v>米克希尔</v>
      </c>
      <c r="E2593">
        <f>VLOOKUP($C2593,星系列表!$A:$F,3,FALSE)</f>
        <v>20000323</v>
      </c>
      <c r="F2593" t="str">
        <f>VLOOKUP($C2593,星系列表!$A:$F,4,FALSE)</f>
        <v>莫比忒</v>
      </c>
      <c r="G2593">
        <f>VLOOKUP($C2593,星系列表!$A:$F,5,FALSE)</f>
        <v>10000043</v>
      </c>
      <c r="H2593" t="str">
        <f>VLOOKUP($C2593,星系列表!$A:$F,6,FALSE)</f>
        <v>多美</v>
      </c>
    </row>
    <row r="2594" spans="1:8">
      <c r="A2594" s="4">
        <v>60007780</v>
      </c>
      <c r="B2594" s="4" t="s">
        <v>29195</v>
      </c>
      <c r="C2594" s="4">
        <v>30005045</v>
      </c>
      <c r="D2594" t="str">
        <f>VLOOKUP(C2594,星系列表!A:F,2,FALSE)</f>
        <v>纳伊恩</v>
      </c>
      <c r="E2594">
        <f>VLOOKUP($C2594,星系列表!$A:$F,3,FALSE)</f>
        <v>20000738</v>
      </c>
      <c r="F2594" t="str">
        <f>VLOOKUP($C2594,星系列表!$A:$F,4,FALSE)</f>
        <v>尼梅达茨</v>
      </c>
      <c r="G2594">
        <f>VLOOKUP($C2594,星系列表!$A:$F,5,FALSE)</f>
        <v>10000065</v>
      </c>
      <c r="H2594" t="str">
        <f>VLOOKUP($C2594,星系列表!$A:$F,6,FALSE)</f>
        <v>柯埃佐</v>
      </c>
    </row>
    <row r="2595" spans="1:8">
      <c r="A2595" s="4">
        <v>60007783</v>
      </c>
      <c r="B2595" s="4" t="s">
        <v>29196</v>
      </c>
      <c r="C2595" s="4">
        <v>30005046</v>
      </c>
      <c r="D2595" t="str">
        <f>VLOOKUP(C2595,星系列表!A:F,2,FALSE)</f>
        <v>金喀</v>
      </c>
      <c r="E2595">
        <f>VLOOKUP($C2595,星系列表!$A:$F,3,FALSE)</f>
        <v>20000738</v>
      </c>
      <c r="F2595" t="str">
        <f>VLOOKUP($C2595,星系列表!$A:$F,4,FALSE)</f>
        <v>尼梅达茨</v>
      </c>
      <c r="G2595">
        <f>VLOOKUP($C2595,星系列表!$A:$F,5,FALSE)</f>
        <v>10000065</v>
      </c>
      <c r="H2595" t="str">
        <f>VLOOKUP($C2595,星系列表!$A:$F,6,FALSE)</f>
        <v>柯埃佐</v>
      </c>
    </row>
    <row r="2596" spans="1:8">
      <c r="A2596" s="4">
        <v>60007786</v>
      </c>
      <c r="B2596" s="4" t="s">
        <v>29197</v>
      </c>
      <c r="C2596" s="4">
        <v>30005045</v>
      </c>
      <c r="D2596" t="str">
        <f>VLOOKUP(C2596,星系列表!A:F,2,FALSE)</f>
        <v>纳伊恩</v>
      </c>
      <c r="E2596">
        <f>VLOOKUP($C2596,星系列表!$A:$F,3,FALSE)</f>
        <v>20000738</v>
      </c>
      <c r="F2596" t="str">
        <f>VLOOKUP($C2596,星系列表!$A:$F,4,FALSE)</f>
        <v>尼梅达茨</v>
      </c>
      <c r="G2596">
        <f>VLOOKUP($C2596,星系列表!$A:$F,5,FALSE)</f>
        <v>10000065</v>
      </c>
      <c r="H2596" t="str">
        <f>VLOOKUP($C2596,星系列表!$A:$F,6,FALSE)</f>
        <v>柯埃佐</v>
      </c>
    </row>
    <row r="2597" spans="1:8">
      <c r="A2597" s="4">
        <v>60007789</v>
      </c>
      <c r="B2597" s="4" t="s">
        <v>29198</v>
      </c>
      <c r="C2597" s="4">
        <v>30005048</v>
      </c>
      <c r="D2597" t="str">
        <f>VLOOKUP(C2597,星系列表!A:F,2,FALSE)</f>
        <v>包法利</v>
      </c>
      <c r="E2597">
        <f>VLOOKUP($C2597,星系列表!$A:$F,3,FALSE)</f>
        <v>20000738</v>
      </c>
      <c r="F2597" t="str">
        <f>VLOOKUP($C2597,星系列表!$A:$F,4,FALSE)</f>
        <v>尼梅达茨</v>
      </c>
      <c r="G2597">
        <f>VLOOKUP($C2597,星系列表!$A:$F,5,FALSE)</f>
        <v>10000065</v>
      </c>
      <c r="H2597" t="str">
        <f>VLOOKUP($C2597,星系列表!$A:$F,6,FALSE)</f>
        <v>柯埃佐</v>
      </c>
    </row>
    <row r="2598" spans="1:8">
      <c r="A2598" s="4">
        <v>60007792</v>
      </c>
      <c r="B2598" s="4" t="s">
        <v>29199</v>
      </c>
      <c r="C2598" s="4">
        <v>30005262</v>
      </c>
      <c r="D2598" t="str">
        <f>VLOOKUP(C2598,星系列表!A:F,2,FALSE)</f>
        <v>基玛梅</v>
      </c>
      <c r="E2598">
        <f>VLOOKUP($C2598,星系列表!$A:$F,3,FALSE)</f>
        <v>20000770</v>
      </c>
      <c r="F2598" t="str">
        <f>VLOOKUP($C2598,星系列表!$A:$F,4,FALSE)</f>
        <v>莫纳拉茨</v>
      </c>
      <c r="G2598">
        <f>VLOOKUP($C2598,星系列表!$A:$F,5,FALSE)</f>
        <v>10000067</v>
      </c>
      <c r="H2598" t="str">
        <f>VLOOKUP($C2598,星系列表!$A:$F,6,FALSE)</f>
        <v>吉勒西斯</v>
      </c>
    </row>
    <row r="2599" spans="1:8">
      <c r="A2599" s="4">
        <v>60007795</v>
      </c>
      <c r="B2599" s="4" t="s">
        <v>29200</v>
      </c>
      <c r="C2599" s="4">
        <v>30005261</v>
      </c>
      <c r="D2599" t="str">
        <f>VLOOKUP(C2599,星系列表!A:F,2,FALSE)</f>
        <v>安特姆</v>
      </c>
      <c r="E2599">
        <f>VLOOKUP($C2599,星系列表!$A:$F,3,FALSE)</f>
        <v>20000770</v>
      </c>
      <c r="F2599" t="str">
        <f>VLOOKUP($C2599,星系列表!$A:$F,4,FALSE)</f>
        <v>莫纳拉茨</v>
      </c>
      <c r="G2599">
        <f>VLOOKUP($C2599,星系列表!$A:$F,5,FALSE)</f>
        <v>10000067</v>
      </c>
      <c r="H2599" t="str">
        <f>VLOOKUP($C2599,星系列表!$A:$F,6,FALSE)</f>
        <v>吉勒西斯</v>
      </c>
    </row>
    <row r="2600" spans="1:8">
      <c r="A2600" s="4">
        <v>60007798</v>
      </c>
      <c r="B2600" s="4" t="s">
        <v>29201</v>
      </c>
      <c r="C2600" s="4">
        <v>30005262</v>
      </c>
      <c r="D2600" t="str">
        <f>VLOOKUP(C2600,星系列表!A:F,2,FALSE)</f>
        <v>基玛梅</v>
      </c>
      <c r="E2600">
        <f>VLOOKUP($C2600,星系列表!$A:$F,3,FALSE)</f>
        <v>20000770</v>
      </c>
      <c r="F2600" t="str">
        <f>VLOOKUP($C2600,星系列表!$A:$F,4,FALSE)</f>
        <v>莫纳拉茨</v>
      </c>
      <c r="G2600">
        <f>VLOOKUP($C2600,星系列表!$A:$F,5,FALSE)</f>
        <v>10000067</v>
      </c>
      <c r="H2600" t="str">
        <f>VLOOKUP($C2600,星系列表!$A:$F,6,FALSE)</f>
        <v>吉勒西斯</v>
      </c>
    </row>
    <row r="2601" spans="1:8">
      <c r="A2601" s="4">
        <v>60007801</v>
      </c>
      <c r="B2601" s="4" t="s">
        <v>29202</v>
      </c>
      <c r="C2601" s="4">
        <v>30005261</v>
      </c>
      <c r="D2601" t="str">
        <f>VLOOKUP(C2601,星系列表!A:F,2,FALSE)</f>
        <v>安特姆</v>
      </c>
      <c r="E2601">
        <f>VLOOKUP($C2601,星系列表!$A:$F,3,FALSE)</f>
        <v>20000770</v>
      </c>
      <c r="F2601" t="str">
        <f>VLOOKUP($C2601,星系列表!$A:$F,4,FALSE)</f>
        <v>莫纳拉茨</v>
      </c>
      <c r="G2601">
        <f>VLOOKUP($C2601,星系列表!$A:$F,5,FALSE)</f>
        <v>10000067</v>
      </c>
      <c r="H2601" t="str">
        <f>VLOOKUP($C2601,星系列表!$A:$F,6,FALSE)</f>
        <v>吉勒西斯</v>
      </c>
    </row>
    <row r="2602" spans="1:8">
      <c r="A2602" s="4">
        <v>60007804</v>
      </c>
      <c r="B2602" s="4" t="s">
        <v>29203</v>
      </c>
      <c r="C2602" s="4">
        <v>30004079</v>
      </c>
      <c r="D2602" t="str">
        <f>VLOOKUP(C2602,星系列表!A:F,2,FALSE)</f>
        <v>埃费恩的</v>
      </c>
      <c r="E2602">
        <f>VLOOKUP($C2602,星系列表!$A:$F,3,FALSE)</f>
        <v>20000596</v>
      </c>
      <c r="F2602" t="str">
        <f>VLOOKUP($C2602,星系列表!$A:$F,4,FALSE)</f>
        <v>梅戈</v>
      </c>
      <c r="G2602">
        <f>VLOOKUP($C2602,星系列表!$A:$F,5,FALSE)</f>
        <v>10000052</v>
      </c>
      <c r="H2602" t="str">
        <f>VLOOKUP($C2602,星系列表!$A:$F,6,FALSE)</f>
        <v>卡多尔</v>
      </c>
    </row>
    <row r="2603" spans="1:8">
      <c r="A2603" s="4">
        <v>60007807</v>
      </c>
      <c r="B2603" s="4" t="s">
        <v>29204</v>
      </c>
      <c r="C2603" s="4">
        <v>30004080</v>
      </c>
      <c r="D2603" t="str">
        <f>VLOOKUP(C2603,星系列表!A:F,2,FALSE)</f>
        <v>罗密</v>
      </c>
      <c r="E2603">
        <f>VLOOKUP($C2603,星系列表!$A:$F,3,FALSE)</f>
        <v>20000596</v>
      </c>
      <c r="F2603" t="str">
        <f>VLOOKUP($C2603,星系列表!$A:$F,4,FALSE)</f>
        <v>梅戈</v>
      </c>
      <c r="G2603">
        <f>VLOOKUP($C2603,星系列表!$A:$F,5,FALSE)</f>
        <v>10000052</v>
      </c>
      <c r="H2603" t="str">
        <f>VLOOKUP($C2603,星系列表!$A:$F,6,FALSE)</f>
        <v>卡多尔</v>
      </c>
    </row>
    <row r="2604" spans="1:8">
      <c r="A2604" s="4">
        <v>60007810</v>
      </c>
      <c r="B2604" s="4" t="s">
        <v>29205</v>
      </c>
      <c r="C2604" s="4">
        <v>30004082</v>
      </c>
      <c r="D2604" t="str">
        <f>VLOOKUP(C2604,星系列表!A:F,2,FALSE)</f>
        <v>艾哈拉勒</v>
      </c>
      <c r="E2604">
        <f>VLOOKUP($C2604,星系列表!$A:$F,3,FALSE)</f>
        <v>20000596</v>
      </c>
      <c r="F2604" t="str">
        <f>VLOOKUP($C2604,星系列表!$A:$F,4,FALSE)</f>
        <v>梅戈</v>
      </c>
      <c r="G2604">
        <f>VLOOKUP($C2604,星系列表!$A:$F,5,FALSE)</f>
        <v>10000052</v>
      </c>
      <c r="H2604" t="str">
        <f>VLOOKUP($C2604,星系列表!$A:$F,6,FALSE)</f>
        <v>卡多尔</v>
      </c>
    </row>
    <row r="2605" spans="1:8">
      <c r="A2605" s="4">
        <v>60007813</v>
      </c>
      <c r="B2605" s="4" t="s">
        <v>29206</v>
      </c>
      <c r="C2605" s="4">
        <v>30004081</v>
      </c>
      <c r="D2605" t="str">
        <f>VLOOKUP(C2605,星系列表!A:F,2,FALSE)</f>
        <v>佐尔茨</v>
      </c>
      <c r="E2605">
        <f>VLOOKUP($C2605,星系列表!$A:$F,3,FALSE)</f>
        <v>20000596</v>
      </c>
      <c r="F2605" t="str">
        <f>VLOOKUP($C2605,星系列表!$A:$F,4,FALSE)</f>
        <v>梅戈</v>
      </c>
      <c r="G2605">
        <f>VLOOKUP($C2605,星系列表!$A:$F,5,FALSE)</f>
        <v>10000052</v>
      </c>
      <c r="H2605" t="str">
        <f>VLOOKUP($C2605,星系列表!$A:$F,6,FALSE)</f>
        <v>卡多尔</v>
      </c>
    </row>
    <row r="2606" spans="1:8">
      <c r="A2606" s="4">
        <v>60007816</v>
      </c>
      <c r="B2606" s="4" t="s">
        <v>29207</v>
      </c>
      <c r="C2606" s="4">
        <v>30005043</v>
      </c>
      <c r="D2606" t="str">
        <f>VLOOKUP(C2606,星系列表!A:F,2,FALSE)</f>
        <v>纳奎格德</v>
      </c>
      <c r="E2606">
        <f>VLOOKUP($C2606,星系列表!$A:$F,3,FALSE)</f>
        <v>20000737</v>
      </c>
      <c r="F2606" t="str">
        <f>VLOOKUP($C2606,星系列表!$A:$F,4,FALSE)</f>
        <v>基伯姆</v>
      </c>
      <c r="G2606">
        <f>VLOOKUP($C2606,星系列表!$A:$F,5,FALSE)</f>
        <v>10000065</v>
      </c>
      <c r="H2606" t="str">
        <f>VLOOKUP($C2606,星系列表!$A:$F,6,FALSE)</f>
        <v>柯埃佐</v>
      </c>
    </row>
    <row r="2607" spans="1:8">
      <c r="A2607" s="4">
        <v>60007819</v>
      </c>
      <c r="B2607" s="4" t="s">
        <v>29208</v>
      </c>
      <c r="C2607" s="4">
        <v>30005038</v>
      </c>
      <c r="D2607" t="str">
        <f>VLOOKUP(C2607,星系列表!A:F,2,FALSE)</f>
        <v>柯埃佐首星</v>
      </c>
      <c r="E2607">
        <f>VLOOKUP($C2607,星系列表!$A:$F,3,FALSE)</f>
        <v>20000737</v>
      </c>
      <c r="F2607" t="str">
        <f>VLOOKUP($C2607,星系列表!$A:$F,4,FALSE)</f>
        <v>基伯姆</v>
      </c>
      <c r="G2607">
        <f>VLOOKUP($C2607,星系列表!$A:$F,5,FALSE)</f>
        <v>10000065</v>
      </c>
      <c r="H2607" t="str">
        <f>VLOOKUP($C2607,星系列表!$A:$F,6,FALSE)</f>
        <v>柯埃佐</v>
      </c>
    </row>
    <row r="2608" spans="1:8">
      <c r="A2608" s="4">
        <v>60007822</v>
      </c>
      <c r="B2608" s="4" t="s">
        <v>29209</v>
      </c>
      <c r="C2608" s="4">
        <v>30005043</v>
      </c>
      <c r="D2608" t="str">
        <f>VLOOKUP(C2608,星系列表!A:F,2,FALSE)</f>
        <v>纳奎格德</v>
      </c>
      <c r="E2608">
        <f>VLOOKUP($C2608,星系列表!$A:$F,3,FALSE)</f>
        <v>20000737</v>
      </c>
      <c r="F2608" t="str">
        <f>VLOOKUP($C2608,星系列表!$A:$F,4,FALSE)</f>
        <v>基伯姆</v>
      </c>
      <c r="G2608">
        <f>VLOOKUP($C2608,星系列表!$A:$F,5,FALSE)</f>
        <v>10000065</v>
      </c>
      <c r="H2608" t="str">
        <f>VLOOKUP($C2608,星系列表!$A:$F,6,FALSE)</f>
        <v>柯埃佐</v>
      </c>
    </row>
    <row r="2609" spans="1:8">
      <c r="A2609" s="4">
        <v>60007825</v>
      </c>
      <c r="B2609" s="4" t="s">
        <v>29210</v>
      </c>
      <c r="C2609" s="4">
        <v>30005040</v>
      </c>
      <c r="D2609" t="str">
        <f>VLOOKUP(C2609,星系列表!A:F,2,FALSE)</f>
        <v>尼沙尔</v>
      </c>
      <c r="E2609">
        <f>VLOOKUP($C2609,星系列表!$A:$F,3,FALSE)</f>
        <v>20000737</v>
      </c>
      <c r="F2609" t="str">
        <f>VLOOKUP($C2609,星系列表!$A:$F,4,FALSE)</f>
        <v>基伯姆</v>
      </c>
      <c r="G2609">
        <f>VLOOKUP($C2609,星系列表!$A:$F,5,FALSE)</f>
        <v>10000065</v>
      </c>
      <c r="H2609" t="str">
        <f>VLOOKUP($C2609,星系列表!$A:$F,6,FALSE)</f>
        <v>柯埃佐</v>
      </c>
    </row>
    <row r="2610" spans="1:8">
      <c r="A2610" s="4">
        <v>60007828</v>
      </c>
      <c r="B2610" s="4" t="s">
        <v>29211</v>
      </c>
      <c r="C2610" s="4">
        <v>30003474</v>
      </c>
      <c r="D2610" t="str">
        <f>VLOOKUP(C2610,星系列表!A:F,2,FALSE)</f>
        <v>萨哈达</v>
      </c>
      <c r="E2610">
        <f>VLOOKUP($C2610,星系列表!$A:$F,3,FALSE)</f>
        <v>20000507</v>
      </c>
      <c r="F2610" t="str">
        <f>VLOOKUP($C2610,星系列表!$A:$F,4,FALSE)</f>
        <v>伏尔</v>
      </c>
      <c r="G2610">
        <f>VLOOKUP($C2610,星系列表!$A:$F,5,FALSE)</f>
        <v>10000043</v>
      </c>
      <c r="H2610" t="str">
        <f>VLOOKUP($C2610,星系列表!$A:$F,6,FALSE)</f>
        <v>多美</v>
      </c>
    </row>
    <row r="2611" spans="1:8">
      <c r="A2611" s="4">
        <v>60007831</v>
      </c>
      <c r="B2611" s="4" t="s">
        <v>29212</v>
      </c>
      <c r="C2611" s="4">
        <v>30003474</v>
      </c>
      <c r="D2611" t="str">
        <f>VLOOKUP(C2611,星系列表!A:F,2,FALSE)</f>
        <v>萨哈达</v>
      </c>
      <c r="E2611">
        <f>VLOOKUP($C2611,星系列表!$A:$F,3,FALSE)</f>
        <v>20000507</v>
      </c>
      <c r="F2611" t="str">
        <f>VLOOKUP($C2611,星系列表!$A:$F,4,FALSE)</f>
        <v>伏尔</v>
      </c>
      <c r="G2611">
        <f>VLOOKUP($C2611,星系列表!$A:$F,5,FALSE)</f>
        <v>10000043</v>
      </c>
      <c r="H2611" t="str">
        <f>VLOOKUP($C2611,星系列表!$A:$F,6,FALSE)</f>
        <v>多美</v>
      </c>
    </row>
    <row r="2612" spans="1:8">
      <c r="A2612" s="4">
        <v>60007834</v>
      </c>
      <c r="B2612" s="4" t="s">
        <v>29213</v>
      </c>
      <c r="C2612" s="4">
        <v>30003479</v>
      </c>
      <c r="D2612" t="str">
        <f>VLOOKUP(C2612,星系列表!A:F,2,FALSE)</f>
        <v>埃基拉</v>
      </c>
      <c r="E2612">
        <f>VLOOKUP($C2612,星系列表!$A:$F,3,FALSE)</f>
        <v>20000507</v>
      </c>
      <c r="F2612" t="str">
        <f>VLOOKUP($C2612,星系列表!$A:$F,4,FALSE)</f>
        <v>伏尔</v>
      </c>
      <c r="G2612">
        <f>VLOOKUP($C2612,星系列表!$A:$F,5,FALSE)</f>
        <v>10000043</v>
      </c>
      <c r="H2612" t="str">
        <f>VLOOKUP($C2612,星系列表!$A:$F,6,FALSE)</f>
        <v>多美</v>
      </c>
    </row>
    <row r="2613" spans="1:8">
      <c r="A2613" s="4">
        <v>60007837</v>
      </c>
      <c r="B2613" s="4" t="s">
        <v>29214</v>
      </c>
      <c r="C2613" s="4">
        <v>30003479</v>
      </c>
      <c r="D2613" t="str">
        <f>VLOOKUP(C2613,星系列表!A:F,2,FALSE)</f>
        <v>埃基拉</v>
      </c>
      <c r="E2613">
        <f>VLOOKUP($C2613,星系列表!$A:$F,3,FALSE)</f>
        <v>20000507</v>
      </c>
      <c r="F2613" t="str">
        <f>VLOOKUP($C2613,星系列表!$A:$F,4,FALSE)</f>
        <v>伏尔</v>
      </c>
      <c r="G2613">
        <f>VLOOKUP($C2613,星系列表!$A:$F,5,FALSE)</f>
        <v>10000043</v>
      </c>
      <c r="H2613" t="str">
        <f>VLOOKUP($C2613,星系列表!$A:$F,6,FALSE)</f>
        <v>多美</v>
      </c>
    </row>
    <row r="2614" spans="1:8">
      <c r="A2614" s="4">
        <v>60007840</v>
      </c>
      <c r="B2614" s="4" t="s">
        <v>29215</v>
      </c>
      <c r="C2614" s="4">
        <v>30002993</v>
      </c>
      <c r="D2614" t="str">
        <f>VLOOKUP(C2614,星系列表!A:F,2,FALSE)</f>
        <v>瑞瓦耶德</v>
      </c>
      <c r="E2614">
        <f>VLOOKUP($C2614,星系列表!$A:$F,3,FALSE)</f>
        <v>20000438</v>
      </c>
      <c r="F2614" t="str">
        <f>VLOOKUP($C2614,星系列表!$A:$F,4,FALSE)</f>
        <v>德拉丹</v>
      </c>
      <c r="G2614">
        <f>VLOOKUP($C2614,星系列表!$A:$F,5,FALSE)</f>
        <v>10000036</v>
      </c>
      <c r="H2614" t="str">
        <f>VLOOKUP($C2614,星系列表!$A:$F,6,FALSE)</f>
        <v>破碎</v>
      </c>
    </row>
    <row r="2615" spans="1:8">
      <c r="A2615" s="4">
        <v>60007843</v>
      </c>
      <c r="B2615" s="4" t="s">
        <v>29216</v>
      </c>
      <c r="C2615" s="4">
        <v>30002993</v>
      </c>
      <c r="D2615" t="str">
        <f>VLOOKUP(C2615,星系列表!A:F,2,FALSE)</f>
        <v>瑞瓦耶德</v>
      </c>
      <c r="E2615">
        <f>VLOOKUP($C2615,星系列表!$A:$F,3,FALSE)</f>
        <v>20000438</v>
      </c>
      <c r="F2615" t="str">
        <f>VLOOKUP($C2615,星系列表!$A:$F,4,FALSE)</f>
        <v>德拉丹</v>
      </c>
      <c r="G2615">
        <f>VLOOKUP($C2615,星系列表!$A:$F,5,FALSE)</f>
        <v>10000036</v>
      </c>
      <c r="H2615" t="str">
        <f>VLOOKUP($C2615,星系列表!$A:$F,6,FALSE)</f>
        <v>破碎</v>
      </c>
    </row>
    <row r="2616" spans="1:8">
      <c r="A2616" s="4">
        <v>60007846</v>
      </c>
      <c r="B2616" s="4" t="s">
        <v>29217</v>
      </c>
      <c r="C2616" s="4">
        <v>30002993</v>
      </c>
      <c r="D2616" t="str">
        <f>VLOOKUP(C2616,星系列表!A:F,2,FALSE)</f>
        <v>瑞瓦耶德</v>
      </c>
      <c r="E2616">
        <f>VLOOKUP($C2616,星系列表!$A:$F,3,FALSE)</f>
        <v>20000438</v>
      </c>
      <c r="F2616" t="str">
        <f>VLOOKUP($C2616,星系列表!$A:$F,4,FALSE)</f>
        <v>德拉丹</v>
      </c>
      <c r="G2616">
        <f>VLOOKUP($C2616,星系列表!$A:$F,5,FALSE)</f>
        <v>10000036</v>
      </c>
      <c r="H2616" t="str">
        <f>VLOOKUP($C2616,星系列表!$A:$F,6,FALSE)</f>
        <v>破碎</v>
      </c>
    </row>
    <row r="2617" spans="1:8">
      <c r="A2617" s="4">
        <v>60007849</v>
      </c>
      <c r="B2617" s="4" t="s">
        <v>29218</v>
      </c>
      <c r="C2617" s="4">
        <v>30002989</v>
      </c>
      <c r="D2617" t="str">
        <f>VLOOKUP(C2617,星系列表!A:F,2,FALSE)</f>
        <v>拉迪亚哈</v>
      </c>
      <c r="E2617">
        <f>VLOOKUP($C2617,星系列表!$A:$F,3,FALSE)</f>
        <v>20000438</v>
      </c>
      <c r="F2617" t="str">
        <f>VLOOKUP($C2617,星系列表!$A:$F,4,FALSE)</f>
        <v>德拉丹</v>
      </c>
      <c r="G2617">
        <f>VLOOKUP($C2617,星系列表!$A:$F,5,FALSE)</f>
        <v>10000036</v>
      </c>
      <c r="H2617" t="str">
        <f>VLOOKUP($C2617,星系列表!$A:$F,6,FALSE)</f>
        <v>破碎</v>
      </c>
    </row>
    <row r="2618" spans="1:8">
      <c r="A2618" s="4">
        <v>60007852</v>
      </c>
      <c r="B2618" s="4" t="s">
        <v>29219</v>
      </c>
      <c r="C2618" s="4">
        <v>30003514</v>
      </c>
      <c r="D2618" t="str">
        <f>VLOOKUP(C2618,星系列表!A:F,2,FALSE)</f>
        <v>耶尔拉蒙</v>
      </c>
      <c r="E2618">
        <f>VLOOKUP($C2618,星系列表!$A:$F,3,FALSE)</f>
        <v>20000513</v>
      </c>
      <c r="F2618" t="str">
        <f>VLOOKUP($C2618,星系列表!$A:$F,4,FALSE)</f>
        <v>扎尔杜</v>
      </c>
      <c r="G2618">
        <f>VLOOKUP($C2618,星系列表!$A:$F,5,FALSE)</f>
        <v>10000043</v>
      </c>
      <c r="H2618" t="str">
        <f>VLOOKUP($C2618,星系列表!$A:$F,6,FALSE)</f>
        <v>多美</v>
      </c>
    </row>
    <row r="2619" spans="1:8">
      <c r="A2619" s="4">
        <v>60007855</v>
      </c>
      <c r="B2619" s="4" t="s">
        <v>29220</v>
      </c>
      <c r="C2619" s="4">
        <v>30003517</v>
      </c>
      <c r="D2619" t="str">
        <f>VLOOKUP(C2619,星系列表!A:F,2,FALSE)</f>
        <v>伊塔</v>
      </c>
      <c r="E2619">
        <f>VLOOKUP($C2619,星系列表!$A:$F,3,FALSE)</f>
        <v>20000513</v>
      </c>
      <c r="F2619" t="str">
        <f>VLOOKUP($C2619,星系列表!$A:$F,4,FALSE)</f>
        <v>扎尔杜</v>
      </c>
      <c r="G2619">
        <f>VLOOKUP($C2619,星系列表!$A:$F,5,FALSE)</f>
        <v>10000043</v>
      </c>
      <c r="H2619" t="str">
        <f>VLOOKUP($C2619,星系列表!$A:$F,6,FALSE)</f>
        <v>多美</v>
      </c>
    </row>
    <row r="2620" spans="1:8">
      <c r="A2620" s="4">
        <v>60007858</v>
      </c>
      <c r="B2620" s="4" t="s">
        <v>29221</v>
      </c>
      <c r="C2620" s="4">
        <v>30003514</v>
      </c>
      <c r="D2620" t="str">
        <f>VLOOKUP(C2620,星系列表!A:F,2,FALSE)</f>
        <v>耶尔拉蒙</v>
      </c>
      <c r="E2620">
        <f>VLOOKUP($C2620,星系列表!$A:$F,3,FALSE)</f>
        <v>20000513</v>
      </c>
      <c r="F2620" t="str">
        <f>VLOOKUP($C2620,星系列表!$A:$F,4,FALSE)</f>
        <v>扎尔杜</v>
      </c>
      <c r="G2620">
        <f>VLOOKUP($C2620,星系列表!$A:$F,5,FALSE)</f>
        <v>10000043</v>
      </c>
      <c r="H2620" t="str">
        <f>VLOOKUP($C2620,星系列表!$A:$F,6,FALSE)</f>
        <v>多美</v>
      </c>
    </row>
    <row r="2621" spans="1:8">
      <c r="A2621" s="4">
        <v>60007861</v>
      </c>
      <c r="B2621" s="4" t="s">
        <v>29222</v>
      </c>
      <c r="C2621" s="4">
        <v>30003517</v>
      </c>
      <c r="D2621" t="str">
        <f>VLOOKUP(C2621,星系列表!A:F,2,FALSE)</f>
        <v>伊塔</v>
      </c>
      <c r="E2621">
        <f>VLOOKUP($C2621,星系列表!$A:$F,3,FALSE)</f>
        <v>20000513</v>
      </c>
      <c r="F2621" t="str">
        <f>VLOOKUP($C2621,星系列表!$A:$F,4,FALSE)</f>
        <v>扎尔杜</v>
      </c>
      <c r="G2621">
        <f>VLOOKUP($C2621,星系列表!$A:$F,5,FALSE)</f>
        <v>10000043</v>
      </c>
      <c r="H2621" t="str">
        <f>VLOOKUP($C2621,星系列表!$A:$F,6,FALSE)</f>
        <v>多美</v>
      </c>
    </row>
    <row r="2622" spans="1:8">
      <c r="A2622" s="4">
        <v>60007864</v>
      </c>
      <c r="B2622" s="4" t="s">
        <v>29223</v>
      </c>
      <c r="C2622" s="4">
        <v>30003001</v>
      </c>
      <c r="D2622" t="str">
        <f>VLOOKUP(C2622,星系列表!A:F,2,FALSE)</f>
        <v>米里</v>
      </c>
      <c r="E2622">
        <f>VLOOKUP($C2622,星系列表!$A:$F,3,FALSE)</f>
        <v>20000440</v>
      </c>
      <c r="F2622" t="str">
        <f>VLOOKUP($C2622,星系列表!$A:$F,4,FALSE)</f>
        <v>恩咖</v>
      </c>
      <c r="G2622">
        <f>VLOOKUP($C2622,星系列表!$A:$F,5,FALSE)</f>
        <v>10000036</v>
      </c>
      <c r="H2622" t="str">
        <f>VLOOKUP($C2622,星系列表!$A:$F,6,FALSE)</f>
        <v>破碎</v>
      </c>
    </row>
    <row r="2623" spans="1:8">
      <c r="A2623" s="4">
        <v>60007867</v>
      </c>
      <c r="B2623" s="4" t="s">
        <v>29224</v>
      </c>
      <c r="C2623" s="4">
        <v>30003004</v>
      </c>
      <c r="D2623" t="str">
        <f>VLOOKUP(C2623,星系列表!A:F,2,FALSE)</f>
        <v>乌勒拉</v>
      </c>
      <c r="E2623">
        <f>VLOOKUP($C2623,星系列表!$A:$F,3,FALSE)</f>
        <v>20000440</v>
      </c>
      <c r="F2623" t="str">
        <f>VLOOKUP($C2623,星系列表!$A:$F,4,FALSE)</f>
        <v>恩咖</v>
      </c>
      <c r="G2623">
        <f>VLOOKUP($C2623,星系列表!$A:$F,5,FALSE)</f>
        <v>10000036</v>
      </c>
      <c r="H2623" t="str">
        <f>VLOOKUP($C2623,星系列表!$A:$F,6,FALSE)</f>
        <v>破碎</v>
      </c>
    </row>
    <row r="2624" spans="1:8">
      <c r="A2624" s="4">
        <v>60007870</v>
      </c>
      <c r="B2624" s="4" t="s">
        <v>29225</v>
      </c>
      <c r="C2624" s="4">
        <v>30003003</v>
      </c>
      <c r="D2624" t="str">
        <f>VLOOKUP(C2624,星系列表!A:F,2,FALSE)</f>
        <v>赫勒南</v>
      </c>
      <c r="E2624">
        <f>VLOOKUP($C2624,星系列表!$A:$F,3,FALSE)</f>
        <v>20000440</v>
      </c>
      <c r="F2624" t="str">
        <f>VLOOKUP($C2624,星系列表!$A:$F,4,FALSE)</f>
        <v>恩咖</v>
      </c>
      <c r="G2624">
        <f>VLOOKUP($C2624,星系列表!$A:$F,5,FALSE)</f>
        <v>10000036</v>
      </c>
      <c r="H2624" t="str">
        <f>VLOOKUP($C2624,星系列表!$A:$F,6,FALSE)</f>
        <v>破碎</v>
      </c>
    </row>
    <row r="2625" spans="1:8">
      <c r="A2625" s="4">
        <v>60007873</v>
      </c>
      <c r="B2625" s="4" t="s">
        <v>29226</v>
      </c>
      <c r="C2625" s="4">
        <v>30003003</v>
      </c>
      <c r="D2625" t="str">
        <f>VLOOKUP(C2625,星系列表!A:F,2,FALSE)</f>
        <v>赫勒南</v>
      </c>
      <c r="E2625">
        <f>VLOOKUP($C2625,星系列表!$A:$F,3,FALSE)</f>
        <v>20000440</v>
      </c>
      <c r="F2625" t="str">
        <f>VLOOKUP($C2625,星系列表!$A:$F,4,FALSE)</f>
        <v>恩咖</v>
      </c>
      <c r="G2625">
        <f>VLOOKUP($C2625,星系列表!$A:$F,5,FALSE)</f>
        <v>10000036</v>
      </c>
      <c r="H2625" t="str">
        <f>VLOOKUP($C2625,星系列表!$A:$F,6,FALSE)</f>
        <v>破碎</v>
      </c>
    </row>
    <row r="2626" spans="1:8">
      <c r="A2626" s="4">
        <v>60007876</v>
      </c>
      <c r="B2626" s="4" t="s">
        <v>29227</v>
      </c>
      <c r="C2626" s="4">
        <v>30005227</v>
      </c>
      <c r="D2626" t="str">
        <f>VLOOKUP(C2626,星系列表!A:F,2,FALSE)</f>
        <v>伊德里庸</v>
      </c>
      <c r="E2626">
        <f>VLOOKUP($C2626,星系列表!$A:$F,3,FALSE)</f>
        <v>20000764</v>
      </c>
      <c r="F2626" t="str">
        <f>VLOOKUP($C2626,星系列表!$A:$F,4,FALSE)</f>
        <v>米尔</v>
      </c>
      <c r="G2626">
        <f>VLOOKUP($C2626,星系列表!$A:$F,5,FALSE)</f>
        <v>10000067</v>
      </c>
      <c r="H2626" t="str">
        <f>VLOOKUP($C2626,星系列表!$A:$F,6,FALSE)</f>
        <v>吉勒西斯</v>
      </c>
    </row>
    <row r="2627" spans="1:8">
      <c r="A2627" s="4">
        <v>60007879</v>
      </c>
      <c r="B2627" s="4" t="s">
        <v>29228</v>
      </c>
      <c r="C2627" s="4">
        <v>30005224</v>
      </c>
      <c r="D2627" t="str">
        <f>VLOOKUP(C2627,星系列表!A:F,2,FALSE)</f>
        <v>阿瑟茨</v>
      </c>
      <c r="E2627">
        <f>VLOOKUP($C2627,星系列表!$A:$F,3,FALSE)</f>
        <v>20000764</v>
      </c>
      <c r="F2627" t="str">
        <f>VLOOKUP($C2627,星系列表!$A:$F,4,FALSE)</f>
        <v>米尔</v>
      </c>
      <c r="G2627">
        <f>VLOOKUP($C2627,星系列表!$A:$F,5,FALSE)</f>
        <v>10000067</v>
      </c>
      <c r="H2627" t="str">
        <f>VLOOKUP($C2627,星系列表!$A:$F,6,FALSE)</f>
        <v>吉勒西斯</v>
      </c>
    </row>
    <row r="2628" spans="1:8">
      <c r="A2628" s="4">
        <v>60007882</v>
      </c>
      <c r="B2628" s="4" t="s">
        <v>29229</v>
      </c>
      <c r="C2628" s="4">
        <v>30005225</v>
      </c>
      <c r="D2628" t="str">
        <f>VLOOKUP(C2628,星系列表!A:F,2,FALSE)</f>
        <v>阿尔</v>
      </c>
      <c r="E2628">
        <f>VLOOKUP($C2628,星系列表!$A:$F,3,FALSE)</f>
        <v>20000764</v>
      </c>
      <c r="F2628" t="str">
        <f>VLOOKUP($C2628,星系列表!$A:$F,4,FALSE)</f>
        <v>米尔</v>
      </c>
      <c r="G2628">
        <f>VLOOKUP($C2628,星系列表!$A:$F,5,FALSE)</f>
        <v>10000067</v>
      </c>
      <c r="H2628" t="str">
        <f>VLOOKUP($C2628,星系列表!$A:$F,6,FALSE)</f>
        <v>吉勒西斯</v>
      </c>
    </row>
    <row r="2629" spans="1:8">
      <c r="A2629" s="4">
        <v>60007885</v>
      </c>
      <c r="B2629" s="4" t="s">
        <v>29230</v>
      </c>
      <c r="C2629" s="4">
        <v>30005222</v>
      </c>
      <c r="D2629" t="str">
        <f>VLOOKUP(C2629,星系列表!A:F,2,FALSE)</f>
        <v>瑟轮</v>
      </c>
      <c r="E2629">
        <f>VLOOKUP($C2629,星系列表!$A:$F,3,FALSE)</f>
        <v>20000764</v>
      </c>
      <c r="F2629" t="str">
        <f>VLOOKUP($C2629,星系列表!$A:$F,4,FALSE)</f>
        <v>米尔</v>
      </c>
      <c r="G2629">
        <f>VLOOKUP($C2629,星系列表!$A:$F,5,FALSE)</f>
        <v>10000067</v>
      </c>
      <c r="H2629" t="str">
        <f>VLOOKUP($C2629,星系列表!$A:$F,6,FALSE)</f>
        <v>吉勒西斯</v>
      </c>
    </row>
    <row r="2630" spans="1:8">
      <c r="A2630" s="4">
        <v>60007888</v>
      </c>
      <c r="B2630" s="4" t="s">
        <v>29231</v>
      </c>
      <c r="C2630" s="4">
        <v>30002197</v>
      </c>
      <c r="D2630" t="str">
        <f>VLOOKUP(C2630,星系列表!A:F,2,FALSE)</f>
        <v>埃克拉甘</v>
      </c>
      <c r="E2630">
        <f>VLOOKUP($C2630,星系列表!$A:$F,3,FALSE)</f>
        <v>20000323</v>
      </c>
      <c r="F2630" t="str">
        <f>VLOOKUP($C2630,星系列表!$A:$F,4,FALSE)</f>
        <v>莫比忒</v>
      </c>
      <c r="G2630">
        <f>VLOOKUP($C2630,星系列表!$A:$F,5,FALSE)</f>
        <v>10000043</v>
      </c>
      <c r="H2630" t="str">
        <f>VLOOKUP($C2630,星系列表!$A:$F,6,FALSE)</f>
        <v>多美</v>
      </c>
    </row>
    <row r="2631" spans="1:8">
      <c r="A2631" s="4">
        <v>60007891</v>
      </c>
      <c r="B2631" s="4" t="s">
        <v>29232</v>
      </c>
      <c r="C2631" s="4">
        <v>30002203</v>
      </c>
      <c r="D2631" t="str">
        <f>VLOOKUP(C2631,星系列表!A:F,2,FALSE)</f>
        <v>左那</v>
      </c>
      <c r="E2631">
        <f>VLOOKUP($C2631,星系列表!$A:$F,3,FALSE)</f>
        <v>20000323</v>
      </c>
      <c r="F2631" t="str">
        <f>VLOOKUP($C2631,星系列表!$A:$F,4,FALSE)</f>
        <v>莫比忒</v>
      </c>
      <c r="G2631">
        <f>VLOOKUP($C2631,星系列表!$A:$F,5,FALSE)</f>
        <v>10000043</v>
      </c>
      <c r="H2631" t="str">
        <f>VLOOKUP($C2631,星系列表!$A:$F,6,FALSE)</f>
        <v>多美</v>
      </c>
    </row>
    <row r="2632" spans="1:8">
      <c r="A2632" s="4">
        <v>60007894</v>
      </c>
      <c r="B2632" s="4" t="s">
        <v>29233</v>
      </c>
      <c r="C2632" s="4">
        <v>30002200</v>
      </c>
      <c r="D2632" t="str">
        <f>VLOOKUP(C2632,星系列表!A:F,2,FALSE)</f>
        <v>苏基拉赫</v>
      </c>
      <c r="E2632">
        <f>VLOOKUP($C2632,星系列表!$A:$F,3,FALSE)</f>
        <v>20000323</v>
      </c>
      <c r="F2632" t="str">
        <f>VLOOKUP($C2632,星系列表!$A:$F,4,FALSE)</f>
        <v>莫比忒</v>
      </c>
      <c r="G2632">
        <f>VLOOKUP($C2632,星系列表!$A:$F,5,FALSE)</f>
        <v>10000043</v>
      </c>
      <c r="H2632" t="str">
        <f>VLOOKUP($C2632,星系列表!$A:$F,6,FALSE)</f>
        <v>多美</v>
      </c>
    </row>
    <row r="2633" spans="1:8">
      <c r="A2633" s="4">
        <v>60007897</v>
      </c>
      <c r="B2633" s="4" t="s">
        <v>29234</v>
      </c>
      <c r="C2633" s="4">
        <v>30002198</v>
      </c>
      <c r="D2633" t="str">
        <f>VLOOKUP(C2633,星系列表!A:F,2,FALSE)</f>
        <v>米克希尔</v>
      </c>
      <c r="E2633">
        <f>VLOOKUP($C2633,星系列表!$A:$F,3,FALSE)</f>
        <v>20000323</v>
      </c>
      <c r="F2633" t="str">
        <f>VLOOKUP($C2633,星系列表!$A:$F,4,FALSE)</f>
        <v>莫比忒</v>
      </c>
      <c r="G2633">
        <f>VLOOKUP($C2633,星系列表!$A:$F,5,FALSE)</f>
        <v>10000043</v>
      </c>
      <c r="H2633" t="str">
        <f>VLOOKUP($C2633,星系列表!$A:$F,6,FALSE)</f>
        <v>多美</v>
      </c>
    </row>
    <row r="2634" spans="1:8">
      <c r="A2634" s="4">
        <v>60007900</v>
      </c>
      <c r="B2634" s="4" t="s">
        <v>29235</v>
      </c>
      <c r="C2634" s="4">
        <v>30005046</v>
      </c>
      <c r="D2634" t="str">
        <f>VLOOKUP(C2634,星系列表!A:F,2,FALSE)</f>
        <v>金喀</v>
      </c>
      <c r="E2634">
        <f>VLOOKUP($C2634,星系列表!$A:$F,3,FALSE)</f>
        <v>20000738</v>
      </c>
      <c r="F2634" t="str">
        <f>VLOOKUP($C2634,星系列表!$A:$F,4,FALSE)</f>
        <v>尼梅达茨</v>
      </c>
      <c r="G2634">
        <f>VLOOKUP($C2634,星系列表!$A:$F,5,FALSE)</f>
        <v>10000065</v>
      </c>
      <c r="H2634" t="str">
        <f>VLOOKUP($C2634,星系列表!$A:$F,6,FALSE)</f>
        <v>柯埃佐</v>
      </c>
    </row>
    <row r="2635" spans="1:8">
      <c r="A2635" s="4">
        <v>60007903</v>
      </c>
      <c r="B2635" s="4" t="s">
        <v>29236</v>
      </c>
      <c r="C2635" s="4">
        <v>30005046</v>
      </c>
      <c r="D2635" t="str">
        <f>VLOOKUP(C2635,星系列表!A:F,2,FALSE)</f>
        <v>金喀</v>
      </c>
      <c r="E2635">
        <f>VLOOKUP($C2635,星系列表!$A:$F,3,FALSE)</f>
        <v>20000738</v>
      </c>
      <c r="F2635" t="str">
        <f>VLOOKUP($C2635,星系列表!$A:$F,4,FALSE)</f>
        <v>尼梅达茨</v>
      </c>
      <c r="G2635">
        <f>VLOOKUP($C2635,星系列表!$A:$F,5,FALSE)</f>
        <v>10000065</v>
      </c>
      <c r="H2635" t="str">
        <f>VLOOKUP($C2635,星系列表!$A:$F,6,FALSE)</f>
        <v>柯埃佐</v>
      </c>
    </row>
    <row r="2636" spans="1:8">
      <c r="A2636" s="4">
        <v>60007906</v>
      </c>
      <c r="B2636" s="4" t="s">
        <v>29237</v>
      </c>
      <c r="C2636" s="4">
        <v>30005049</v>
      </c>
      <c r="D2636" t="str">
        <f>VLOOKUP(C2636,星系列表!A:F,2,FALSE)</f>
        <v>安朱比</v>
      </c>
      <c r="E2636">
        <f>VLOOKUP($C2636,星系列表!$A:$F,3,FALSE)</f>
        <v>20000738</v>
      </c>
      <c r="F2636" t="str">
        <f>VLOOKUP($C2636,星系列表!$A:$F,4,FALSE)</f>
        <v>尼梅达茨</v>
      </c>
      <c r="G2636">
        <f>VLOOKUP($C2636,星系列表!$A:$F,5,FALSE)</f>
        <v>10000065</v>
      </c>
      <c r="H2636" t="str">
        <f>VLOOKUP($C2636,星系列表!$A:$F,6,FALSE)</f>
        <v>柯埃佐</v>
      </c>
    </row>
    <row r="2637" spans="1:8">
      <c r="A2637" s="4">
        <v>60007909</v>
      </c>
      <c r="B2637" s="4" t="s">
        <v>29238</v>
      </c>
      <c r="C2637" s="4">
        <v>30005049</v>
      </c>
      <c r="D2637" t="str">
        <f>VLOOKUP(C2637,星系列表!A:F,2,FALSE)</f>
        <v>安朱比</v>
      </c>
      <c r="E2637">
        <f>VLOOKUP($C2637,星系列表!$A:$F,3,FALSE)</f>
        <v>20000738</v>
      </c>
      <c r="F2637" t="str">
        <f>VLOOKUP($C2637,星系列表!$A:$F,4,FALSE)</f>
        <v>尼梅达茨</v>
      </c>
      <c r="G2637">
        <f>VLOOKUP($C2637,星系列表!$A:$F,5,FALSE)</f>
        <v>10000065</v>
      </c>
      <c r="H2637" t="str">
        <f>VLOOKUP($C2637,星系列表!$A:$F,6,FALSE)</f>
        <v>柯埃佐</v>
      </c>
    </row>
    <row r="2638" spans="1:8">
      <c r="A2638" s="4">
        <v>60007912</v>
      </c>
      <c r="B2638" s="4" t="s">
        <v>29239</v>
      </c>
      <c r="C2638" s="4">
        <v>30005248</v>
      </c>
      <c r="D2638" t="str">
        <f>VLOOKUP(C2638,星系列表!A:F,2,FALSE)</f>
        <v>希礼赞</v>
      </c>
      <c r="E2638">
        <f>VLOOKUP($C2638,星系列表!$A:$F,3,FALSE)</f>
        <v>20000767</v>
      </c>
      <c r="F2638" t="str">
        <f>VLOOKUP($C2638,星系列表!$A:$F,4,FALSE)</f>
        <v>瑞亚</v>
      </c>
      <c r="G2638">
        <f>VLOOKUP($C2638,星系列表!$A:$F,5,FALSE)</f>
        <v>10000067</v>
      </c>
      <c r="H2638" t="str">
        <f>VLOOKUP($C2638,星系列表!$A:$F,6,FALSE)</f>
        <v>吉勒西斯</v>
      </c>
    </row>
    <row r="2639" spans="1:8">
      <c r="A2639" s="4">
        <v>60007915</v>
      </c>
      <c r="B2639" s="4" t="s">
        <v>29240</v>
      </c>
      <c r="C2639" s="4">
        <v>30005245</v>
      </c>
      <c r="D2639" t="str">
        <f>VLOOKUP(C2639,星系列表!A:F,2,FALSE)</f>
        <v>塔赫利</v>
      </c>
      <c r="E2639">
        <f>VLOOKUP($C2639,星系列表!$A:$F,3,FALSE)</f>
        <v>20000767</v>
      </c>
      <c r="F2639" t="str">
        <f>VLOOKUP($C2639,星系列表!$A:$F,4,FALSE)</f>
        <v>瑞亚</v>
      </c>
      <c r="G2639">
        <f>VLOOKUP($C2639,星系列表!$A:$F,5,FALSE)</f>
        <v>10000067</v>
      </c>
      <c r="H2639" t="str">
        <f>VLOOKUP($C2639,星系列表!$A:$F,6,FALSE)</f>
        <v>吉勒西斯</v>
      </c>
    </row>
    <row r="2640" spans="1:8">
      <c r="A2640" s="4">
        <v>60007918</v>
      </c>
      <c r="B2640" s="4" t="s">
        <v>29241</v>
      </c>
      <c r="C2640" s="4">
        <v>30005246</v>
      </c>
      <c r="D2640" t="str">
        <f>VLOOKUP(C2640,星系列表!A:F,2,FALSE)</f>
        <v>伊玛雅</v>
      </c>
      <c r="E2640">
        <f>VLOOKUP($C2640,星系列表!$A:$F,3,FALSE)</f>
        <v>20000767</v>
      </c>
      <c r="F2640" t="str">
        <f>VLOOKUP($C2640,星系列表!$A:$F,4,FALSE)</f>
        <v>瑞亚</v>
      </c>
      <c r="G2640">
        <f>VLOOKUP($C2640,星系列表!$A:$F,5,FALSE)</f>
        <v>10000067</v>
      </c>
      <c r="H2640" t="str">
        <f>VLOOKUP($C2640,星系列表!$A:$F,6,FALSE)</f>
        <v>吉勒西斯</v>
      </c>
    </row>
    <row r="2641" spans="1:8">
      <c r="A2641" s="4">
        <v>60007921</v>
      </c>
      <c r="B2641" s="4" t="s">
        <v>29242</v>
      </c>
      <c r="C2641" s="4">
        <v>30005243</v>
      </c>
      <c r="D2641" t="str">
        <f>VLOOKUP(C2641,星系列表!A:F,2,FALSE)</f>
        <v>马多米</v>
      </c>
      <c r="E2641">
        <f>VLOOKUP($C2641,星系列表!$A:$F,3,FALSE)</f>
        <v>20000767</v>
      </c>
      <c r="F2641" t="str">
        <f>VLOOKUP($C2641,星系列表!$A:$F,4,FALSE)</f>
        <v>瑞亚</v>
      </c>
      <c r="G2641">
        <f>VLOOKUP($C2641,星系列表!$A:$F,5,FALSE)</f>
        <v>10000067</v>
      </c>
      <c r="H2641" t="str">
        <f>VLOOKUP($C2641,星系列表!$A:$F,6,FALSE)</f>
        <v>吉勒西斯</v>
      </c>
    </row>
    <row r="2642" spans="1:8">
      <c r="A2642" s="4">
        <v>60007924</v>
      </c>
      <c r="B2642" s="4" t="s">
        <v>29243</v>
      </c>
      <c r="C2642" s="4">
        <v>30004242</v>
      </c>
      <c r="D2642" t="str">
        <f>VLOOKUP(C2642,星系列表!A:F,2,FALSE)</f>
        <v>萨达纳</v>
      </c>
      <c r="E2642">
        <f>VLOOKUP($C2642,星系列表!$A:$F,3,FALSE)</f>
        <v>20000621</v>
      </c>
      <c r="F2642" t="str">
        <f>VLOOKUP($C2642,星系列表!$A:$F,4,FALSE)</f>
        <v>马瑞历赫</v>
      </c>
      <c r="G2642">
        <f>VLOOKUP($C2642,星系列表!$A:$F,5,FALSE)</f>
        <v>10000054</v>
      </c>
      <c r="H2642" t="str">
        <f>VLOOKUP($C2642,星系列表!$A:$F,6,FALSE)</f>
        <v>艾里迪亚</v>
      </c>
    </row>
    <row r="2643" spans="1:8">
      <c r="A2643" s="4">
        <v>60007927</v>
      </c>
      <c r="B2643" s="4" t="s">
        <v>29244</v>
      </c>
      <c r="C2643" s="4">
        <v>30004246</v>
      </c>
      <c r="D2643" t="str">
        <f>VLOOKUP(C2643,星系列表!A:F,2,FALSE)</f>
        <v>维翰</v>
      </c>
      <c r="E2643">
        <f>VLOOKUP($C2643,星系列表!$A:$F,3,FALSE)</f>
        <v>20000621</v>
      </c>
      <c r="F2643" t="str">
        <f>VLOOKUP($C2643,星系列表!$A:$F,4,FALSE)</f>
        <v>马瑞历赫</v>
      </c>
      <c r="G2643">
        <f>VLOOKUP($C2643,星系列表!$A:$F,5,FALSE)</f>
        <v>10000054</v>
      </c>
      <c r="H2643" t="str">
        <f>VLOOKUP($C2643,星系列表!$A:$F,6,FALSE)</f>
        <v>艾里迪亚</v>
      </c>
    </row>
    <row r="2644" spans="1:8">
      <c r="A2644" s="4">
        <v>60007930</v>
      </c>
      <c r="B2644" s="4" t="s">
        <v>29245</v>
      </c>
      <c r="C2644" s="4">
        <v>30004246</v>
      </c>
      <c r="D2644" t="str">
        <f>VLOOKUP(C2644,星系列表!A:F,2,FALSE)</f>
        <v>维翰</v>
      </c>
      <c r="E2644">
        <f>VLOOKUP($C2644,星系列表!$A:$F,3,FALSE)</f>
        <v>20000621</v>
      </c>
      <c r="F2644" t="str">
        <f>VLOOKUP($C2644,星系列表!$A:$F,4,FALSE)</f>
        <v>马瑞历赫</v>
      </c>
      <c r="G2644">
        <f>VLOOKUP($C2644,星系列表!$A:$F,5,FALSE)</f>
        <v>10000054</v>
      </c>
      <c r="H2644" t="str">
        <f>VLOOKUP($C2644,星系列表!$A:$F,6,FALSE)</f>
        <v>艾里迪亚</v>
      </c>
    </row>
    <row r="2645" spans="1:8">
      <c r="A2645" s="4">
        <v>60007933</v>
      </c>
      <c r="B2645" s="4" t="s">
        <v>29246</v>
      </c>
      <c r="C2645" s="4">
        <v>30004242</v>
      </c>
      <c r="D2645" t="str">
        <f>VLOOKUP(C2645,星系列表!A:F,2,FALSE)</f>
        <v>萨达纳</v>
      </c>
      <c r="E2645">
        <f>VLOOKUP($C2645,星系列表!$A:$F,3,FALSE)</f>
        <v>20000621</v>
      </c>
      <c r="F2645" t="str">
        <f>VLOOKUP($C2645,星系列表!$A:$F,4,FALSE)</f>
        <v>马瑞历赫</v>
      </c>
      <c r="G2645">
        <f>VLOOKUP($C2645,星系列表!$A:$F,5,FALSE)</f>
        <v>10000054</v>
      </c>
      <c r="H2645" t="str">
        <f>VLOOKUP($C2645,星系列表!$A:$F,6,FALSE)</f>
        <v>艾里迪亚</v>
      </c>
    </row>
    <row r="2646" spans="1:8">
      <c r="A2646" s="4">
        <v>60007936</v>
      </c>
      <c r="B2646" s="4" t="s">
        <v>29247</v>
      </c>
      <c r="C2646" s="4">
        <v>30004287</v>
      </c>
      <c r="D2646" t="str">
        <f>VLOOKUP(C2646,星系列表!A:F,2,FALSE)</f>
        <v>尤苏巴拉</v>
      </c>
      <c r="E2646">
        <f>VLOOKUP($C2646,星系列表!$A:$F,3,FALSE)</f>
        <v>20000626</v>
      </c>
      <c r="F2646" t="str">
        <f>VLOOKUP($C2646,星系列表!$A:$F,4,FALSE)</f>
        <v>勒西赛什</v>
      </c>
      <c r="G2646">
        <f>VLOOKUP($C2646,星系列表!$A:$F,5,FALSE)</f>
        <v>10000054</v>
      </c>
      <c r="H2646" t="str">
        <f>VLOOKUP($C2646,星系列表!$A:$F,6,FALSE)</f>
        <v>艾里迪亚</v>
      </c>
    </row>
    <row r="2647" spans="1:8">
      <c r="A2647" s="4">
        <v>60007939</v>
      </c>
      <c r="B2647" s="4" t="s">
        <v>29248</v>
      </c>
      <c r="C2647" s="4">
        <v>30004287</v>
      </c>
      <c r="D2647" t="str">
        <f>VLOOKUP(C2647,星系列表!A:F,2,FALSE)</f>
        <v>尤苏巴拉</v>
      </c>
      <c r="E2647">
        <f>VLOOKUP($C2647,星系列表!$A:$F,3,FALSE)</f>
        <v>20000626</v>
      </c>
      <c r="F2647" t="str">
        <f>VLOOKUP($C2647,星系列表!$A:$F,4,FALSE)</f>
        <v>勒西赛什</v>
      </c>
      <c r="G2647">
        <f>VLOOKUP($C2647,星系列表!$A:$F,5,FALSE)</f>
        <v>10000054</v>
      </c>
      <c r="H2647" t="str">
        <f>VLOOKUP($C2647,星系列表!$A:$F,6,FALSE)</f>
        <v>艾里迪亚</v>
      </c>
    </row>
    <row r="2648" spans="1:8">
      <c r="A2648" s="4">
        <v>60007942</v>
      </c>
      <c r="B2648" s="4" t="s">
        <v>29249</v>
      </c>
      <c r="C2648" s="4">
        <v>30004287</v>
      </c>
      <c r="D2648" t="str">
        <f>VLOOKUP(C2648,星系列表!A:F,2,FALSE)</f>
        <v>尤苏巴拉</v>
      </c>
      <c r="E2648">
        <f>VLOOKUP($C2648,星系列表!$A:$F,3,FALSE)</f>
        <v>20000626</v>
      </c>
      <c r="F2648" t="str">
        <f>VLOOKUP($C2648,星系列表!$A:$F,4,FALSE)</f>
        <v>勒西赛什</v>
      </c>
      <c r="G2648">
        <f>VLOOKUP($C2648,星系列表!$A:$F,5,FALSE)</f>
        <v>10000054</v>
      </c>
      <c r="H2648" t="str">
        <f>VLOOKUP($C2648,星系列表!$A:$F,6,FALSE)</f>
        <v>艾里迪亚</v>
      </c>
    </row>
    <row r="2649" spans="1:8">
      <c r="A2649" s="4">
        <v>60007945</v>
      </c>
      <c r="B2649" s="4" t="s">
        <v>29250</v>
      </c>
      <c r="C2649" s="4">
        <v>30004280</v>
      </c>
      <c r="D2649" t="str">
        <f>VLOOKUP(C2649,星系列表!A:F,2,FALSE)</f>
        <v>纳尼范</v>
      </c>
      <c r="E2649">
        <f>VLOOKUP($C2649,星系列表!$A:$F,3,FALSE)</f>
        <v>20000626</v>
      </c>
      <c r="F2649" t="str">
        <f>VLOOKUP($C2649,星系列表!$A:$F,4,FALSE)</f>
        <v>勒西赛什</v>
      </c>
      <c r="G2649">
        <f>VLOOKUP($C2649,星系列表!$A:$F,5,FALSE)</f>
        <v>10000054</v>
      </c>
      <c r="H2649" t="str">
        <f>VLOOKUP($C2649,星系列表!$A:$F,6,FALSE)</f>
        <v>艾里迪亚</v>
      </c>
    </row>
    <row r="2650" spans="1:8">
      <c r="A2650" s="4">
        <v>60007948</v>
      </c>
      <c r="B2650" s="4" t="s">
        <v>29251</v>
      </c>
      <c r="C2650" s="4">
        <v>30004309</v>
      </c>
      <c r="D2650" t="str">
        <f>VLOOKUP(C2650,星系列表!A:F,2,FALSE)</f>
        <v>霍夫比</v>
      </c>
      <c r="E2650">
        <f>VLOOKUP($C2650,星系列表!$A:$F,3,FALSE)</f>
        <v>20000629</v>
      </c>
      <c r="F2650" t="str">
        <f>VLOOKUP($C2650,星系列表!$A:$F,4,FALSE)</f>
        <v>瑟罗纳特</v>
      </c>
      <c r="G2650">
        <f>VLOOKUP($C2650,星系列表!$A:$F,5,FALSE)</f>
        <v>10000054</v>
      </c>
      <c r="H2650" t="str">
        <f>VLOOKUP($C2650,星系列表!$A:$F,6,FALSE)</f>
        <v>艾里迪亚</v>
      </c>
    </row>
    <row r="2651" spans="1:8">
      <c r="A2651" s="4">
        <v>60007951</v>
      </c>
      <c r="B2651" s="4" t="s">
        <v>29252</v>
      </c>
      <c r="C2651" s="4">
        <v>30004308</v>
      </c>
      <c r="D2651" t="str">
        <f>VLOOKUP(C2651,星系列表!A:F,2,FALSE)</f>
        <v>讷德</v>
      </c>
      <c r="E2651">
        <f>VLOOKUP($C2651,星系列表!$A:$F,3,FALSE)</f>
        <v>20000629</v>
      </c>
      <c r="F2651" t="str">
        <f>VLOOKUP($C2651,星系列表!$A:$F,4,FALSE)</f>
        <v>瑟罗纳特</v>
      </c>
      <c r="G2651">
        <f>VLOOKUP($C2651,星系列表!$A:$F,5,FALSE)</f>
        <v>10000054</v>
      </c>
      <c r="H2651" t="str">
        <f>VLOOKUP($C2651,星系列表!$A:$F,6,FALSE)</f>
        <v>艾里迪亚</v>
      </c>
    </row>
    <row r="2652" spans="1:8">
      <c r="A2652" s="4">
        <v>60007954</v>
      </c>
      <c r="B2652" s="4" t="s">
        <v>29253</v>
      </c>
      <c r="C2652" s="4">
        <v>30004304</v>
      </c>
      <c r="D2652" t="str">
        <f>VLOOKUP(C2652,星系列表!A:F,2,FALSE)</f>
        <v>湖那</v>
      </c>
      <c r="E2652">
        <f>VLOOKUP($C2652,星系列表!$A:$F,3,FALSE)</f>
        <v>20000629</v>
      </c>
      <c r="F2652" t="str">
        <f>VLOOKUP($C2652,星系列表!$A:$F,4,FALSE)</f>
        <v>瑟罗纳特</v>
      </c>
      <c r="G2652">
        <f>VLOOKUP($C2652,星系列表!$A:$F,5,FALSE)</f>
        <v>10000054</v>
      </c>
      <c r="H2652" t="str">
        <f>VLOOKUP($C2652,星系列表!$A:$F,6,FALSE)</f>
        <v>艾里迪亚</v>
      </c>
    </row>
    <row r="2653" spans="1:8">
      <c r="A2653" s="4">
        <v>60007957</v>
      </c>
      <c r="B2653" s="4" t="s">
        <v>29254</v>
      </c>
      <c r="C2653" s="4">
        <v>30004309</v>
      </c>
      <c r="D2653" t="str">
        <f>VLOOKUP(C2653,星系列表!A:F,2,FALSE)</f>
        <v>霍夫比</v>
      </c>
      <c r="E2653">
        <f>VLOOKUP($C2653,星系列表!$A:$F,3,FALSE)</f>
        <v>20000629</v>
      </c>
      <c r="F2653" t="str">
        <f>VLOOKUP($C2653,星系列表!$A:$F,4,FALSE)</f>
        <v>瑟罗纳特</v>
      </c>
      <c r="G2653">
        <f>VLOOKUP($C2653,星系列表!$A:$F,5,FALSE)</f>
        <v>10000054</v>
      </c>
      <c r="H2653" t="str">
        <f>VLOOKUP($C2653,星系列表!$A:$F,6,FALSE)</f>
        <v>艾里迪亚</v>
      </c>
    </row>
    <row r="2654" spans="1:8">
      <c r="A2654" s="4">
        <v>60007960</v>
      </c>
      <c r="B2654" s="4" t="s">
        <v>29255</v>
      </c>
      <c r="C2654" s="4">
        <v>30004088</v>
      </c>
      <c r="D2654" t="str">
        <f>VLOOKUP(C2654,星系列表!A:F,2,FALSE)</f>
        <v>尤拉默克</v>
      </c>
      <c r="E2654">
        <f>VLOOKUP($C2654,星系列表!$A:$F,3,FALSE)</f>
        <v>20000597</v>
      </c>
      <c r="F2654" t="str">
        <f>VLOOKUP($C2654,星系列表!$A:$F,4,FALSE)</f>
        <v>卡柯尔</v>
      </c>
      <c r="G2654">
        <f>VLOOKUP($C2654,星系列表!$A:$F,5,FALSE)</f>
        <v>10000052</v>
      </c>
      <c r="H2654" t="str">
        <f>VLOOKUP($C2654,星系列表!$A:$F,6,FALSE)</f>
        <v>卡多尔</v>
      </c>
    </row>
    <row r="2655" spans="1:8">
      <c r="A2655" s="4">
        <v>60007963</v>
      </c>
      <c r="B2655" s="4" t="s">
        <v>29256</v>
      </c>
      <c r="C2655" s="4">
        <v>30004090</v>
      </c>
      <c r="D2655" t="str">
        <f>VLOOKUP(C2655,星系列表!A:F,2,FALSE)</f>
        <v>阿班德</v>
      </c>
      <c r="E2655">
        <f>VLOOKUP($C2655,星系列表!$A:$F,3,FALSE)</f>
        <v>20000597</v>
      </c>
      <c r="F2655" t="str">
        <f>VLOOKUP($C2655,星系列表!$A:$F,4,FALSE)</f>
        <v>卡柯尔</v>
      </c>
      <c r="G2655">
        <f>VLOOKUP($C2655,星系列表!$A:$F,5,FALSE)</f>
        <v>10000052</v>
      </c>
      <c r="H2655" t="str">
        <f>VLOOKUP($C2655,星系列表!$A:$F,6,FALSE)</f>
        <v>卡多尔</v>
      </c>
    </row>
    <row r="2656" spans="1:8">
      <c r="A2656" s="4">
        <v>60007966</v>
      </c>
      <c r="B2656" s="4" t="s">
        <v>29257</v>
      </c>
      <c r="C2656" s="4">
        <v>30004084</v>
      </c>
      <c r="D2656" t="str">
        <f>VLOOKUP(C2656,星系列表!A:F,2,FALSE)</f>
        <v>戈西斯</v>
      </c>
      <c r="E2656">
        <f>VLOOKUP($C2656,星系列表!$A:$F,3,FALSE)</f>
        <v>20000597</v>
      </c>
      <c r="F2656" t="str">
        <f>VLOOKUP($C2656,星系列表!$A:$F,4,FALSE)</f>
        <v>卡柯尔</v>
      </c>
      <c r="G2656">
        <f>VLOOKUP($C2656,星系列表!$A:$F,5,FALSE)</f>
        <v>10000052</v>
      </c>
      <c r="H2656" t="str">
        <f>VLOOKUP($C2656,星系列表!$A:$F,6,FALSE)</f>
        <v>卡多尔</v>
      </c>
    </row>
    <row r="2657" spans="1:8">
      <c r="A2657" s="4">
        <v>60007969</v>
      </c>
      <c r="B2657" s="4" t="s">
        <v>29258</v>
      </c>
      <c r="C2657" s="4">
        <v>30004088</v>
      </c>
      <c r="D2657" t="str">
        <f>VLOOKUP(C2657,星系列表!A:F,2,FALSE)</f>
        <v>尤拉默克</v>
      </c>
      <c r="E2657">
        <f>VLOOKUP($C2657,星系列表!$A:$F,3,FALSE)</f>
        <v>20000597</v>
      </c>
      <c r="F2657" t="str">
        <f>VLOOKUP($C2657,星系列表!$A:$F,4,FALSE)</f>
        <v>卡柯尔</v>
      </c>
      <c r="G2657">
        <f>VLOOKUP($C2657,星系列表!$A:$F,5,FALSE)</f>
        <v>10000052</v>
      </c>
      <c r="H2657" t="str">
        <f>VLOOKUP($C2657,星系列表!$A:$F,6,FALSE)</f>
        <v>卡多尔</v>
      </c>
    </row>
    <row r="2658" spans="1:8">
      <c r="A2658" s="4">
        <v>60007972</v>
      </c>
      <c r="B2658" s="4" t="s">
        <v>29259</v>
      </c>
      <c r="C2658" s="4">
        <v>30005232</v>
      </c>
      <c r="D2658" t="str">
        <f>VLOOKUP(C2658,星系列表!A:F,2,FALSE)</f>
        <v>波玛</v>
      </c>
      <c r="E2658">
        <f>VLOOKUP($C2658,星系列表!$A:$F,3,FALSE)</f>
        <v>20000765</v>
      </c>
      <c r="F2658" t="str">
        <f>VLOOKUP($C2658,星系列表!$A:$F,4,FALSE)</f>
        <v>乌巴</v>
      </c>
      <c r="G2658">
        <f>VLOOKUP($C2658,星系列表!$A:$F,5,FALSE)</f>
        <v>10000067</v>
      </c>
      <c r="H2658" t="str">
        <f>VLOOKUP($C2658,星系列表!$A:$F,6,FALSE)</f>
        <v>吉勒西斯</v>
      </c>
    </row>
    <row r="2659" spans="1:8">
      <c r="A2659" s="4">
        <v>60007975</v>
      </c>
      <c r="B2659" s="4" t="s">
        <v>29260</v>
      </c>
      <c r="C2659" s="4">
        <v>30005232</v>
      </c>
      <c r="D2659" t="str">
        <f>VLOOKUP(C2659,星系列表!A:F,2,FALSE)</f>
        <v>波玛</v>
      </c>
      <c r="E2659">
        <f>VLOOKUP($C2659,星系列表!$A:$F,3,FALSE)</f>
        <v>20000765</v>
      </c>
      <c r="F2659" t="str">
        <f>VLOOKUP($C2659,星系列表!$A:$F,4,FALSE)</f>
        <v>乌巴</v>
      </c>
      <c r="G2659">
        <f>VLOOKUP($C2659,星系列表!$A:$F,5,FALSE)</f>
        <v>10000067</v>
      </c>
      <c r="H2659" t="str">
        <f>VLOOKUP($C2659,星系列表!$A:$F,6,FALSE)</f>
        <v>吉勒西斯</v>
      </c>
    </row>
    <row r="2660" spans="1:8">
      <c r="A2660" s="4">
        <v>60007978</v>
      </c>
      <c r="B2660" s="4" t="s">
        <v>29261</v>
      </c>
      <c r="C2660" s="4">
        <v>30005230</v>
      </c>
      <c r="D2660" t="str">
        <f>VLOOKUP(C2660,星系列表!A:F,2,FALSE)</f>
        <v>马拉迪里德</v>
      </c>
      <c r="E2660">
        <f>VLOOKUP($C2660,星系列表!$A:$F,3,FALSE)</f>
        <v>20000765</v>
      </c>
      <c r="F2660" t="str">
        <f>VLOOKUP($C2660,星系列表!$A:$F,4,FALSE)</f>
        <v>乌巴</v>
      </c>
      <c r="G2660">
        <f>VLOOKUP($C2660,星系列表!$A:$F,5,FALSE)</f>
        <v>10000067</v>
      </c>
      <c r="H2660" t="str">
        <f>VLOOKUP($C2660,星系列表!$A:$F,6,FALSE)</f>
        <v>吉勒西斯</v>
      </c>
    </row>
    <row r="2661" spans="1:8">
      <c r="A2661" s="4">
        <v>60007981</v>
      </c>
      <c r="B2661" s="4" t="s">
        <v>29262</v>
      </c>
      <c r="C2661" s="4">
        <v>30005231</v>
      </c>
      <c r="D2661" t="str">
        <f>VLOOKUP(C2661,星系列表!A:F,2,FALSE)</f>
        <v>帕厦纳伊</v>
      </c>
      <c r="E2661">
        <f>VLOOKUP($C2661,星系列表!$A:$F,3,FALSE)</f>
        <v>20000765</v>
      </c>
      <c r="F2661" t="str">
        <f>VLOOKUP($C2661,星系列表!$A:$F,4,FALSE)</f>
        <v>乌巴</v>
      </c>
      <c r="G2661">
        <f>VLOOKUP($C2661,星系列表!$A:$F,5,FALSE)</f>
        <v>10000067</v>
      </c>
      <c r="H2661" t="str">
        <f>VLOOKUP($C2661,星系列表!$A:$F,6,FALSE)</f>
        <v>吉勒西斯</v>
      </c>
    </row>
    <row r="2662" spans="1:8">
      <c r="A2662" s="4">
        <v>60007984</v>
      </c>
      <c r="B2662" s="4" t="s">
        <v>29263</v>
      </c>
      <c r="C2662" s="4">
        <v>30004155</v>
      </c>
      <c r="D2662" t="str">
        <f>VLOOKUP(C2662,星系列表!A:F,2,FALSE)</f>
        <v>舍马尔</v>
      </c>
      <c r="E2662">
        <f>VLOOKUP($C2662,星系列表!$A:$F,3,FALSE)</f>
        <v>20000608</v>
      </c>
      <c r="F2662" t="str">
        <f>VLOOKUP($C2662,星系列表!$A:$F,4,FALSE)</f>
        <v>奎尔米</v>
      </c>
      <c r="G2662">
        <f>VLOOKUP($C2662,星系列表!$A:$F,5,FALSE)</f>
        <v>10000052</v>
      </c>
      <c r="H2662" t="str">
        <f>VLOOKUP($C2662,星系列表!$A:$F,6,FALSE)</f>
        <v>卡多尔</v>
      </c>
    </row>
    <row r="2663" spans="1:8">
      <c r="A2663" s="4">
        <v>60007987</v>
      </c>
      <c r="B2663" s="4" t="s">
        <v>29264</v>
      </c>
      <c r="C2663" s="4">
        <v>30004160</v>
      </c>
      <c r="D2663" t="str">
        <f>VLOOKUP(C2663,星系列表!A:F,2,FALSE)</f>
        <v>左拉贝的</v>
      </c>
      <c r="E2663">
        <f>VLOOKUP($C2663,星系列表!$A:$F,3,FALSE)</f>
        <v>20000608</v>
      </c>
      <c r="F2663" t="str">
        <f>VLOOKUP($C2663,星系列表!$A:$F,4,FALSE)</f>
        <v>奎尔米</v>
      </c>
      <c r="G2663">
        <f>VLOOKUP($C2663,星系列表!$A:$F,5,FALSE)</f>
        <v>10000052</v>
      </c>
      <c r="H2663" t="str">
        <f>VLOOKUP($C2663,星系列表!$A:$F,6,FALSE)</f>
        <v>卡多尔</v>
      </c>
    </row>
    <row r="2664" spans="1:8">
      <c r="A2664" s="4">
        <v>60007990</v>
      </c>
      <c r="B2664" s="4" t="s">
        <v>29265</v>
      </c>
      <c r="C2664" s="4">
        <v>30004155</v>
      </c>
      <c r="D2664" t="str">
        <f>VLOOKUP(C2664,星系列表!A:F,2,FALSE)</f>
        <v>舍马尔</v>
      </c>
      <c r="E2664">
        <f>VLOOKUP($C2664,星系列表!$A:$F,3,FALSE)</f>
        <v>20000608</v>
      </c>
      <c r="F2664" t="str">
        <f>VLOOKUP($C2664,星系列表!$A:$F,4,FALSE)</f>
        <v>奎尔米</v>
      </c>
      <c r="G2664">
        <f>VLOOKUP($C2664,星系列表!$A:$F,5,FALSE)</f>
        <v>10000052</v>
      </c>
      <c r="H2664" t="str">
        <f>VLOOKUP($C2664,星系列表!$A:$F,6,FALSE)</f>
        <v>卡多尔</v>
      </c>
    </row>
    <row r="2665" spans="1:8">
      <c r="A2665" s="4">
        <v>60007993</v>
      </c>
      <c r="B2665" s="4" t="s">
        <v>29266</v>
      </c>
      <c r="C2665" s="4">
        <v>30004156</v>
      </c>
      <c r="D2665" t="str">
        <f>VLOOKUP(C2665,星系列表!A:F,2,FALSE)</f>
        <v>阿斯里欧斯</v>
      </c>
      <c r="E2665">
        <f>VLOOKUP($C2665,星系列表!$A:$F,3,FALSE)</f>
        <v>20000608</v>
      </c>
      <c r="F2665" t="str">
        <f>VLOOKUP($C2665,星系列表!$A:$F,4,FALSE)</f>
        <v>奎尔米</v>
      </c>
      <c r="G2665">
        <f>VLOOKUP($C2665,星系列表!$A:$F,5,FALSE)</f>
        <v>10000052</v>
      </c>
      <c r="H2665" t="str">
        <f>VLOOKUP($C2665,星系列表!$A:$F,6,FALSE)</f>
        <v>卡多尔</v>
      </c>
    </row>
    <row r="2666" spans="1:8">
      <c r="A2666" s="4">
        <v>60007996</v>
      </c>
      <c r="B2666" s="4" t="s">
        <v>29267</v>
      </c>
      <c r="C2666" s="4">
        <v>30001703</v>
      </c>
      <c r="D2666" t="str">
        <f>VLOOKUP(C2666,星系列表!A:F,2,FALSE)</f>
        <v>塔鲁</v>
      </c>
      <c r="E2666">
        <f>VLOOKUP($C2666,星系列表!$A:$F,3,FALSE)</f>
        <v>20000252</v>
      </c>
      <c r="F2666" t="str">
        <f>VLOOKUP($C2666,星系列表!$A:$F,4,FALSE)</f>
        <v>那什林</v>
      </c>
      <c r="G2666">
        <f>VLOOKUP($C2666,星系列表!$A:$F,5,FALSE)</f>
        <v>10000020</v>
      </c>
      <c r="H2666" t="str">
        <f>VLOOKUP($C2666,星系列表!$A:$F,6,FALSE)</f>
        <v>塔什蒙贡</v>
      </c>
    </row>
    <row r="2667" spans="1:8">
      <c r="A2667" s="4">
        <v>60007999</v>
      </c>
      <c r="B2667" s="4" t="s">
        <v>29268</v>
      </c>
      <c r="C2667" s="4">
        <v>30001701</v>
      </c>
      <c r="D2667" t="str">
        <f>VLOOKUP(C2667,星系列表!A:F,2,FALSE)</f>
        <v>亚努尔</v>
      </c>
      <c r="E2667">
        <f>VLOOKUP($C2667,星系列表!$A:$F,3,FALSE)</f>
        <v>20000252</v>
      </c>
      <c r="F2667" t="str">
        <f>VLOOKUP($C2667,星系列表!$A:$F,4,FALSE)</f>
        <v>那什林</v>
      </c>
      <c r="G2667">
        <f>VLOOKUP($C2667,星系列表!$A:$F,5,FALSE)</f>
        <v>10000020</v>
      </c>
      <c r="H2667" t="str">
        <f>VLOOKUP($C2667,星系列表!$A:$F,6,FALSE)</f>
        <v>塔什蒙贡</v>
      </c>
    </row>
    <row r="2668" spans="1:8">
      <c r="A2668" s="4">
        <v>60008002</v>
      </c>
      <c r="B2668" s="4" t="s">
        <v>29269</v>
      </c>
      <c r="C2668" s="4">
        <v>30001701</v>
      </c>
      <c r="D2668" t="str">
        <f>VLOOKUP(C2668,星系列表!A:F,2,FALSE)</f>
        <v>亚努尔</v>
      </c>
      <c r="E2668">
        <f>VLOOKUP($C2668,星系列表!$A:$F,3,FALSE)</f>
        <v>20000252</v>
      </c>
      <c r="F2668" t="str">
        <f>VLOOKUP($C2668,星系列表!$A:$F,4,FALSE)</f>
        <v>那什林</v>
      </c>
      <c r="G2668">
        <f>VLOOKUP($C2668,星系列表!$A:$F,5,FALSE)</f>
        <v>10000020</v>
      </c>
      <c r="H2668" t="str">
        <f>VLOOKUP($C2668,星系列表!$A:$F,6,FALSE)</f>
        <v>塔什蒙贡</v>
      </c>
    </row>
    <row r="2669" spans="1:8">
      <c r="A2669" s="4">
        <v>60008005</v>
      </c>
      <c r="B2669" s="4" t="s">
        <v>29270</v>
      </c>
      <c r="C2669" s="4">
        <v>30001702</v>
      </c>
      <c r="D2669" t="str">
        <f>VLOOKUP(C2669,星系列表!A:F,2,FALSE)</f>
        <v>纳夫李维克</v>
      </c>
      <c r="E2669">
        <f>VLOOKUP($C2669,星系列表!$A:$F,3,FALSE)</f>
        <v>20000252</v>
      </c>
      <c r="F2669" t="str">
        <f>VLOOKUP($C2669,星系列表!$A:$F,4,FALSE)</f>
        <v>那什林</v>
      </c>
      <c r="G2669">
        <f>VLOOKUP($C2669,星系列表!$A:$F,5,FALSE)</f>
        <v>10000020</v>
      </c>
      <c r="H2669" t="str">
        <f>VLOOKUP($C2669,星系列表!$A:$F,6,FALSE)</f>
        <v>塔什蒙贡</v>
      </c>
    </row>
    <row r="2670" spans="1:8">
      <c r="A2670" s="4">
        <v>60008008</v>
      </c>
      <c r="B2670" s="4" t="s">
        <v>29271</v>
      </c>
      <c r="C2670" s="4">
        <v>30004098</v>
      </c>
      <c r="D2670" t="str">
        <f>VLOOKUP(C2670,星系列表!A:F,2,FALSE)</f>
        <v>图尔巴</v>
      </c>
      <c r="E2670">
        <f>VLOOKUP($C2670,星系列表!$A:$F,3,FALSE)</f>
        <v>20000599</v>
      </c>
      <c r="F2670" t="str">
        <f>VLOOKUP($C2670,星系列表!$A:$F,4,FALSE)</f>
        <v>泰根提亚</v>
      </c>
      <c r="G2670">
        <f>VLOOKUP($C2670,星系列表!$A:$F,5,FALSE)</f>
        <v>10000052</v>
      </c>
      <c r="H2670" t="str">
        <f>VLOOKUP($C2670,星系列表!$A:$F,6,FALSE)</f>
        <v>卡多尔</v>
      </c>
    </row>
    <row r="2671" spans="1:8">
      <c r="A2671" s="4">
        <v>60008011</v>
      </c>
      <c r="B2671" s="4" t="s">
        <v>29272</v>
      </c>
      <c r="C2671" s="4">
        <v>30004102</v>
      </c>
      <c r="D2671" t="str">
        <f>VLOOKUP(C2671,星系列表!A:F,2,FALSE)</f>
        <v>埃斯-伊利斯</v>
      </c>
      <c r="E2671">
        <f>VLOOKUP($C2671,星系列表!$A:$F,3,FALSE)</f>
        <v>20000599</v>
      </c>
      <c r="F2671" t="str">
        <f>VLOOKUP($C2671,星系列表!$A:$F,4,FALSE)</f>
        <v>泰根提亚</v>
      </c>
      <c r="G2671">
        <f>VLOOKUP($C2671,星系列表!$A:$F,5,FALSE)</f>
        <v>10000052</v>
      </c>
      <c r="H2671" t="str">
        <f>VLOOKUP($C2671,星系列表!$A:$F,6,FALSE)</f>
        <v>卡多尔</v>
      </c>
    </row>
    <row r="2672" spans="1:8">
      <c r="A2672" s="4">
        <v>60008014</v>
      </c>
      <c r="B2672" s="4" t="s">
        <v>29273</v>
      </c>
      <c r="C2672" s="4">
        <v>30004100</v>
      </c>
      <c r="D2672" t="str">
        <f>VLOOKUP(C2672,星系列表!A:F,2,FALSE)</f>
        <v>哈利拜</v>
      </c>
      <c r="E2672">
        <f>VLOOKUP($C2672,星系列表!$A:$F,3,FALSE)</f>
        <v>20000599</v>
      </c>
      <c r="F2672" t="str">
        <f>VLOOKUP($C2672,星系列表!$A:$F,4,FALSE)</f>
        <v>泰根提亚</v>
      </c>
      <c r="G2672">
        <f>VLOOKUP($C2672,星系列表!$A:$F,5,FALSE)</f>
        <v>10000052</v>
      </c>
      <c r="H2672" t="str">
        <f>VLOOKUP($C2672,星系列表!$A:$F,6,FALSE)</f>
        <v>卡多尔</v>
      </c>
    </row>
    <row r="2673" spans="1:8">
      <c r="A2673" s="4">
        <v>60008017</v>
      </c>
      <c r="B2673" s="4" t="s">
        <v>29274</v>
      </c>
      <c r="C2673" s="4">
        <v>30004103</v>
      </c>
      <c r="D2673" t="str">
        <f>VLOOKUP(C2673,星系列表!A:F,2,FALSE)</f>
        <v>科特</v>
      </c>
      <c r="E2673">
        <f>VLOOKUP($C2673,星系列表!$A:$F,3,FALSE)</f>
        <v>20000599</v>
      </c>
      <c r="F2673" t="str">
        <f>VLOOKUP($C2673,星系列表!$A:$F,4,FALSE)</f>
        <v>泰根提亚</v>
      </c>
      <c r="G2673">
        <f>VLOOKUP($C2673,星系列表!$A:$F,5,FALSE)</f>
        <v>10000052</v>
      </c>
      <c r="H2673" t="str">
        <f>VLOOKUP($C2673,星系列表!$A:$F,6,FALSE)</f>
        <v>卡多尔</v>
      </c>
    </row>
    <row r="2674" spans="1:8">
      <c r="A2674" s="4">
        <v>60008020</v>
      </c>
      <c r="B2674" s="4" t="s">
        <v>29275</v>
      </c>
      <c r="C2674" s="4">
        <v>30001690</v>
      </c>
      <c r="D2674" t="str">
        <f>VLOOKUP(C2674,星系列表!A:F,2,FALSE)</f>
        <v>霍斯特尼</v>
      </c>
      <c r="E2674">
        <f>VLOOKUP($C2674,星系列表!$A:$F,3,FALSE)</f>
        <v>20000250</v>
      </c>
      <c r="F2674" t="str">
        <f>VLOOKUP($C2674,星系列表!$A:$F,4,FALSE)</f>
        <v>达马迪尔</v>
      </c>
      <c r="G2674">
        <f>VLOOKUP($C2674,星系列表!$A:$F,5,FALSE)</f>
        <v>10000020</v>
      </c>
      <c r="H2674" t="str">
        <f>VLOOKUP($C2674,星系列表!$A:$F,6,FALSE)</f>
        <v>塔什蒙贡</v>
      </c>
    </row>
    <row r="2675" spans="1:8">
      <c r="A2675" s="4">
        <v>60008023</v>
      </c>
      <c r="B2675" s="4" t="s">
        <v>29276</v>
      </c>
      <c r="C2675" s="4">
        <v>30001692</v>
      </c>
      <c r="D2675" t="str">
        <f>VLOOKUP(C2675,星系列表!A:F,2,FALSE)</f>
        <v>基布尔沙</v>
      </c>
      <c r="E2675">
        <f>VLOOKUP($C2675,星系列表!$A:$F,3,FALSE)</f>
        <v>20000250</v>
      </c>
      <c r="F2675" t="str">
        <f>VLOOKUP($C2675,星系列表!$A:$F,4,FALSE)</f>
        <v>达马迪尔</v>
      </c>
      <c r="G2675">
        <f>VLOOKUP($C2675,星系列表!$A:$F,5,FALSE)</f>
        <v>10000020</v>
      </c>
      <c r="H2675" t="str">
        <f>VLOOKUP($C2675,星系列表!$A:$F,6,FALSE)</f>
        <v>塔什蒙贡</v>
      </c>
    </row>
    <row r="2676" spans="1:8">
      <c r="A2676" s="4">
        <v>60008026</v>
      </c>
      <c r="B2676" s="4" t="s">
        <v>29277</v>
      </c>
      <c r="C2676" s="4">
        <v>30001687</v>
      </c>
      <c r="D2676" t="str">
        <f>VLOOKUP(C2676,星系列表!A:F,2,FALSE)</f>
        <v>罗西亚</v>
      </c>
      <c r="E2676">
        <f>VLOOKUP($C2676,星系列表!$A:$F,3,FALSE)</f>
        <v>20000250</v>
      </c>
      <c r="F2676" t="str">
        <f>VLOOKUP($C2676,星系列表!$A:$F,4,FALSE)</f>
        <v>达马迪尔</v>
      </c>
      <c r="G2676">
        <f>VLOOKUP($C2676,星系列表!$A:$F,5,FALSE)</f>
        <v>10000020</v>
      </c>
      <c r="H2676" t="str">
        <f>VLOOKUP($C2676,星系列表!$A:$F,6,FALSE)</f>
        <v>塔什蒙贡</v>
      </c>
    </row>
    <row r="2677" spans="1:8">
      <c r="A2677" s="4">
        <v>60008029</v>
      </c>
      <c r="B2677" s="4" t="s">
        <v>29278</v>
      </c>
      <c r="C2677" s="4">
        <v>30001690</v>
      </c>
      <c r="D2677" t="str">
        <f>VLOOKUP(C2677,星系列表!A:F,2,FALSE)</f>
        <v>霍斯特尼</v>
      </c>
      <c r="E2677">
        <f>VLOOKUP($C2677,星系列表!$A:$F,3,FALSE)</f>
        <v>20000250</v>
      </c>
      <c r="F2677" t="str">
        <f>VLOOKUP($C2677,星系列表!$A:$F,4,FALSE)</f>
        <v>达马迪尔</v>
      </c>
      <c r="G2677">
        <f>VLOOKUP($C2677,星系列表!$A:$F,5,FALSE)</f>
        <v>10000020</v>
      </c>
      <c r="H2677" t="str">
        <f>VLOOKUP($C2677,星系列表!$A:$F,6,FALSE)</f>
        <v>塔什蒙贡</v>
      </c>
    </row>
    <row r="2678" spans="1:8">
      <c r="A2678" s="4">
        <v>60008032</v>
      </c>
      <c r="B2678" s="4" t="s">
        <v>29279</v>
      </c>
      <c r="C2678" s="4">
        <v>30002224</v>
      </c>
      <c r="D2678" t="str">
        <f>VLOOKUP(C2678,星系列表!A:F,2,FALSE)</f>
        <v>查尔拉</v>
      </c>
      <c r="E2678">
        <f>VLOOKUP($C2678,星系列表!$A:$F,3,FALSE)</f>
        <v>20000326</v>
      </c>
      <c r="F2678" t="str">
        <f>VLOOKUP($C2678,星系列表!$A:$F,4,FALSE)</f>
        <v>卡卡</v>
      </c>
      <c r="G2678">
        <f>VLOOKUP($C2678,星系列表!$A:$F,5,FALSE)</f>
        <v>10000043</v>
      </c>
      <c r="H2678" t="str">
        <f>VLOOKUP($C2678,星系列表!$A:$F,6,FALSE)</f>
        <v>多美</v>
      </c>
    </row>
    <row r="2679" spans="1:8">
      <c r="A2679" s="4">
        <v>60008035</v>
      </c>
      <c r="B2679" s="4" t="s">
        <v>29280</v>
      </c>
      <c r="C2679" s="4">
        <v>30002224</v>
      </c>
      <c r="D2679" t="str">
        <f>VLOOKUP(C2679,星系列表!A:F,2,FALSE)</f>
        <v>查尔拉</v>
      </c>
      <c r="E2679">
        <f>VLOOKUP($C2679,星系列表!$A:$F,3,FALSE)</f>
        <v>20000326</v>
      </c>
      <c r="F2679" t="str">
        <f>VLOOKUP($C2679,星系列表!$A:$F,4,FALSE)</f>
        <v>卡卡</v>
      </c>
      <c r="G2679">
        <f>VLOOKUP($C2679,星系列表!$A:$F,5,FALSE)</f>
        <v>10000043</v>
      </c>
      <c r="H2679" t="str">
        <f>VLOOKUP($C2679,星系列表!$A:$F,6,FALSE)</f>
        <v>多美</v>
      </c>
    </row>
    <row r="2680" spans="1:8">
      <c r="A2680" s="4">
        <v>60008038</v>
      </c>
      <c r="B2680" s="4" t="s">
        <v>29281</v>
      </c>
      <c r="C2680" s="4">
        <v>30002224</v>
      </c>
      <c r="D2680" t="str">
        <f>VLOOKUP(C2680,星系列表!A:F,2,FALSE)</f>
        <v>查尔拉</v>
      </c>
      <c r="E2680">
        <f>VLOOKUP($C2680,星系列表!$A:$F,3,FALSE)</f>
        <v>20000326</v>
      </c>
      <c r="F2680" t="str">
        <f>VLOOKUP($C2680,星系列表!$A:$F,4,FALSE)</f>
        <v>卡卡</v>
      </c>
      <c r="G2680">
        <f>VLOOKUP($C2680,星系列表!$A:$F,5,FALSE)</f>
        <v>10000043</v>
      </c>
      <c r="H2680" t="str">
        <f>VLOOKUP($C2680,星系列表!$A:$F,6,FALSE)</f>
        <v>多美</v>
      </c>
    </row>
    <row r="2681" spans="1:8">
      <c r="A2681" s="4">
        <v>60008041</v>
      </c>
      <c r="B2681" s="4" t="s">
        <v>29282</v>
      </c>
      <c r="C2681" s="4">
        <v>30002220</v>
      </c>
      <c r="D2681" t="str">
        <f>VLOOKUP(C2681,星系列表!A:F,2,FALSE)</f>
        <v>阿戈西</v>
      </c>
      <c r="E2681">
        <f>VLOOKUP($C2681,星系列表!$A:$F,3,FALSE)</f>
        <v>20000326</v>
      </c>
      <c r="F2681" t="str">
        <f>VLOOKUP($C2681,星系列表!$A:$F,4,FALSE)</f>
        <v>卡卡</v>
      </c>
      <c r="G2681">
        <f>VLOOKUP($C2681,星系列表!$A:$F,5,FALSE)</f>
        <v>10000043</v>
      </c>
      <c r="H2681" t="str">
        <f>VLOOKUP($C2681,星系列表!$A:$F,6,FALSE)</f>
        <v>多美</v>
      </c>
    </row>
    <row r="2682" spans="1:8">
      <c r="A2682" s="4">
        <v>60008044</v>
      </c>
      <c r="B2682" s="4" t="s">
        <v>29283</v>
      </c>
      <c r="C2682" s="4">
        <v>30001733</v>
      </c>
      <c r="D2682" t="str">
        <f>VLOOKUP(C2682,星系列表!A:F,2,FALSE)</f>
        <v>忒尤</v>
      </c>
      <c r="E2682">
        <f>VLOOKUP($C2682,星系列表!$A:$F,3,FALSE)</f>
        <v>20000256</v>
      </c>
      <c r="F2682" t="str">
        <f>VLOOKUP($C2682,星系列表!$A:$F,4,FALSE)</f>
        <v>萨巴托布</v>
      </c>
      <c r="G2682">
        <f>VLOOKUP($C2682,星系列表!$A:$F,5,FALSE)</f>
        <v>10000020</v>
      </c>
      <c r="H2682" t="str">
        <f>VLOOKUP($C2682,星系列表!$A:$F,6,FALSE)</f>
        <v>塔什蒙贡</v>
      </c>
    </row>
    <row r="2683" spans="1:8">
      <c r="A2683" s="4">
        <v>60008047</v>
      </c>
      <c r="B2683" s="4" t="s">
        <v>29284</v>
      </c>
      <c r="C2683" s="4">
        <v>30001730</v>
      </c>
      <c r="D2683" t="str">
        <f>VLOOKUP(C2683,星系列表!A:F,2,FALSE)</f>
        <v>埃尔拉</v>
      </c>
      <c r="E2683">
        <f>VLOOKUP($C2683,星系列表!$A:$F,3,FALSE)</f>
        <v>20000256</v>
      </c>
      <c r="F2683" t="str">
        <f>VLOOKUP($C2683,星系列表!$A:$F,4,FALSE)</f>
        <v>萨巴托布</v>
      </c>
      <c r="G2683">
        <f>VLOOKUP($C2683,星系列表!$A:$F,5,FALSE)</f>
        <v>10000020</v>
      </c>
      <c r="H2683" t="str">
        <f>VLOOKUP($C2683,星系列表!$A:$F,6,FALSE)</f>
        <v>塔什蒙贡</v>
      </c>
    </row>
    <row r="2684" spans="1:8">
      <c r="A2684" s="4">
        <v>60008050</v>
      </c>
      <c r="B2684" s="4" t="s">
        <v>29285</v>
      </c>
      <c r="C2684" s="4">
        <v>30001731</v>
      </c>
      <c r="D2684" t="str">
        <f>VLOOKUP(C2684,星系列表!A:F,2,FALSE)</f>
        <v>伊拉瑟</v>
      </c>
      <c r="E2684">
        <f>VLOOKUP($C2684,星系列表!$A:$F,3,FALSE)</f>
        <v>20000256</v>
      </c>
      <c r="F2684" t="str">
        <f>VLOOKUP($C2684,星系列表!$A:$F,4,FALSE)</f>
        <v>萨巴托布</v>
      </c>
      <c r="G2684">
        <f>VLOOKUP($C2684,星系列表!$A:$F,5,FALSE)</f>
        <v>10000020</v>
      </c>
      <c r="H2684" t="str">
        <f>VLOOKUP($C2684,星系列表!$A:$F,6,FALSE)</f>
        <v>塔什蒙贡</v>
      </c>
    </row>
    <row r="2685" spans="1:8">
      <c r="A2685" s="4">
        <v>60008053</v>
      </c>
      <c r="B2685" s="4" t="s">
        <v>29286</v>
      </c>
      <c r="C2685" s="4">
        <v>30001732</v>
      </c>
      <c r="D2685" t="str">
        <f>VLOOKUP(C2685,星系列表!A:F,2,FALSE)</f>
        <v>兹释</v>
      </c>
      <c r="E2685">
        <f>VLOOKUP($C2685,星系列表!$A:$F,3,FALSE)</f>
        <v>20000256</v>
      </c>
      <c r="F2685" t="str">
        <f>VLOOKUP($C2685,星系列表!$A:$F,4,FALSE)</f>
        <v>萨巴托布</v>
      </c>
      <c r="G2685">
        <f>VLOOKUP($C2685,星系列表!$A:$F,5,FALSE)</f>
        <v>10000020</v>
      </c>
      <c r="H2685" t="str">
        <f>VLOOKUP($C2685,星系列表!$A:$F,6,FALSE)</f>
        <v>塔什蒙贡</v>
      </c>
    </row>
    <row r="2686" spans="1:8">
      <c r="A2686" s="4">
        <v>60008056</v>
      </c>
      <c r="B2686" s="4" t="s">
        <v>29287</v>
      </c>
      <c r="C2686" s="4">
        <v>30003502</v>
      </c>
      <c r="D2686" t="str">
        <f>VLOOKUP(C2686,星系列表!A:F,2,FALSE)</f>
        <v>巴罗马布</v>
      </c>
      <c r="E2686">
        <f>VLOOKUP($C2686,星系列表!$A:$F,3,FALSE)</f>
        <v>20000511</v>
      </c>
      <c r="F2686" t="str">
        <f>VLOOKUP($C2686,星系列表!$A:$F,4,FALSE)</f>
        <v>耶克提</v>
      </c>
      <c r="G2686">
        <f>VLOOKUP($C2686,星系列表!$A:$F,5,FALSE)</f>
        <v>10000043</v>
      </c>
      <c r="H2686" t="str">
        <f>VLOOKUP($C2686,星系列表!$A:$F,6,FALSE)</f>
        <v>多美</v>
      </c>
    </row>
    <row r="2687" spans="1:8">
      <c r="A2687" s="4">
        <v>60008059</v>
      </c>
      <c r="B2687" s="4" t="s">
        <v>29288</v>
      </c>
      <c r="C2687" s="4">
        <v>30003502</v>
      </c>
      <c r="D2687" t="str">
        <f>VLOOKUP(C2687,星系列表!A:F,2,FALSE)</f>
        <v>巴罗马布</v>
      </c>
      <c r="E2687">
        <f>VLOOKUP($C2687,星系列表!$A:$F,3,FALSE)</f>
        <v>20000511</v>
      </c>
      <c r="F2687" t="str">
        <f>VLOOKUP($C2687,星系列表!$A:$F,4,FALSE)</f>
        <v>耶克提</v>
      </c>
      <c r="G2687">
        <f>VLOOKUP($C2687,星系列表!$A:$F,5,FALSE)</f>
        <v>10000043</v>
      </c>
      <c r="H2687" t="str">
        <f>VLOOKUP($C2687,星系列表!$A:$F,6,FALSE)</f>
        <v>多美</v>
      </c>
    </row>
    <row r="2688" spans="1:8">
      <c r="A2688" s="4">
        <v>60008062</v>
      </c>
      <c r="B2688" s="4" t="s">
        <v>29289</v>
      </c>
      <c r="C2688" s="4">
        <v>30003505</v>
      </c>
      <c r="D2688" t="str">
        <f>VLOOKUP(C2688,星系列表!A:F,2,FALSE)</f>
        <v>发布恩</v>
      </c>
      <c r="E2688">
        <f>VLOOKUP($C2688,星系列表!$A:$F,3,FALSE)</f>
        <v>20000511</v>
      </c>
      <c r="F2688" t="str">
        <f>VLOOKUP($C2688,星系列表!$A:$F,4,FALSE)</f>
        <v>耶克提</v>
      </c>
      <c r="G2688">
        <f>VLOOKUP($C2688,星系列表!$A:$F,5,FALSE)</f>
        <v>10000043</v>
      </c>
      <c r="H2688" t="str">
        <f>VLOOKUP($C2688,星系列表!$A:$F,6,FALSE)</f>
        <v>多美</v>
      </c>
    </row>
    <row r="2689" spans="1:8">
      <c r="A2689" s="4">
        <v>60008065</v>
      </c>
      <c r="B2689" s="4" t="s">
        <v>29290</v>
      </c>
      <c r="C2689" s="4">
        <v>30003502</v>
      </c>
      <c r="D2689" t="str">
        <f>VLOOKUP(C2689,星系列表!A:F,2,FALSE)</f>
        <v>巴罗马布</v>
      </c>
      <c r="E2689">
        <f>VLOOKUP($C2689,星系列表!$A:$F,3,FALSE)</f>
        <v>20000511</v>
      </c>
      <c r="F2689" t="str">
        <f>VLOOKUP($C2689,星系列表!$A:$F,4,FALSE)</f>
        <v>耶克提</v>
      </c>
      <c r="G2689">
        <f>VLOOKUP($C2689,星系列表!$A:$F,5,FALSE)</f>
        <v>10000043</v>
      </c>
      <c r="H2689" t="str">
        <f>VLOOKUP($C2689,星系列表!$A:$F,6,FALSE)</f>
        <v>多美</v>
      </c>
    </row>
    <row r="2690" spans="1:8">
      <c r="A2690" s="4">
        <v>60008068</v>
      </c>
      <c r="B2690" s="4" t="s">
        <v>29291</v>
      </c>
      <c r="C2690" s="4">
        <v>30002983</v>
      </c>
      <c r="D2690" t="str">
        <f>VLOOKUP(C2690,星系列表!A:F,2,FALSE)</f>
        <v>苏萨特</v>
      </c>
      <c r="E2690">
        <f>VLOOKUP($C2690,星系列表!$A:$F,3,FALSE)</f>
        <v>20000437</v>
      </c>
      <c r="F2690" t="str">
        <f>VLOOKUP($C2690,星系列表!$A:$F,4,FALSE)</f>
        <v>凯波</v>
      </c>
      <c r="G2690">
        <f>VLOOKUP($C2690,星系列表!$A:$F,5,FALSE)</f>
        <v>10000036</v>
      </c>
      <c r="H2690" t="str">
        <f>VLOOKUP($C2690,星系列表!$A:$F,6,FALSE)</f>
        <v>破碎</v>
      </c>
    </row>
    <row r="2691" spans="1:8">
      <c r="A2691" s="4">
        <v>60008071</v>
      </c>
      <c r="B2691" s="4" t="s">
        <v>29292</v>
      </c>
      <c r="C2691" s="4">
        <v>30002986</v>
      </c>
      <c r="D2691" t="str">
        <f>VLOOKUP(C2691,星系列表!A:F,2,FALSE)</f>
        <v>蒙多利</v>
      </c>
      <c r="E2691">
        <f>VLOOKUP($C2691,星系列表!$A:$F,3,FALSE)</f>
        <v>20000437</v>
      </c>
      <c r="F2691" t="str">
        <f>VLOOKUP($C2691,星系列表!$A:$F,4,FALSE)</f>
        <v>凯波</v>
      </c>
      <c r="G2691">
        <f>VLOOKUP($C2691,星系列表!$A:$F,5,FALSE)</f>
        <v>10000036</v>
      </c>
      <c r="H2691" t="str">
        <f>VLOOKUP($C2691,星系列表!$A:$F,6,FALSE)</f>
        <v>破碎</v>
      </c>
    </row>
    <row r="2692" spans="1:8">
      <c r="A2692" s="4">
        <v>60008074</v>
      </c>
      <c r="B2692" s="4" t="s">
        <v>29293</v>
      </c>
      <c r="C2692" s="4">
        <v>30002982</v>
      </c>
      <c r="D2692" t="str">
        <f>VLOOKUP(C2692,星系列表!A:F,2,FALSE)</f>
        <v>拉哈达隆</v>
      </c>
      <c r="E2692">
        <f>VLOOKUP($C2692,星系列表!$A:$F,3,FALSE)</f>
        <v>20000437</v>
      </c>
      <c r="F2692" t="str">
        <f>VLOOKUP($C2692,星系列表!$A:$F,4,FALSE)</f>
        <v>凯波</v>
      </c>
      <c r="G2692">
        <f>VLOOKUP($C2692,星系列表!$A:$F,5,FALSE)</f>
        <v>10000036</v>
      </c>
      <c r="H2692" t="str">
        <f>VLOOKUP($C2692,星系列表!$A:$F,6,FALSE)</f>
        <v>破碎</v>
      </c>
    </row>
    <row r="2693" spans="1:8">
      <c r="A2693" s="4">
        <v>60008077</v>
      </c>
      <c r="B2693" s="4" t="s">
        <v>29294</v>
      </c>
      <c r="C2693" s="4">
        <v>30002984</v>
      </c>
      <c r="D2693" t="str">
        <f>VLOOKUP(C2693,星系列表!A:F,2,FALSE)</f>
        <v>伊巴什</v>
      </c>
      <c r="E2693">
        <f>VLOOKUP($C2693,星系列表!$A:$F,3,FALSE)</f>
        <v>20000437</v>
      </c>
      <c r="F2693" t="str">
        <f>VLOOKUP($C2693,星系列表!$A:$F,4,FALSE)</f>
        <v>凯波</v>
      </c>
      <c r="G2693">
        <f>VLOOKUP($C2693,星系列表!$A:$F,5,FALSE)</f>
        <v>10000036</v>
      </c>
      <c r="H2693" t="str">
        <f>VLOOKUP($C2693,星系列表!$A:$F,6,FALSE)</f>
        <v>破碎</v>
      </c>
    </row>
    <row r="2694" spans="1:8">
      <c r="A2694" s="4">
        <v>60008080</v>
      </c>
      <c r="B2694" s="4" t="s">
        <v>29295</v>
      </c>
      <c r="C2694" s="4">
        <v>30002254</v>
      </c>
      <c r="D2694" t="str">
        <f>VLOOKUP(C2694,星系列表!A:F,2,FALSE)</f>
        <v>杰尔马</v>
      </c>
      <c r="E2694">
        <f>VLOOKUP($C2694,星系列表!$A:$F,3,FALSE)</f>
        <v>20000330</v>
      </c>
      <c r="F2694" t="str">
        <f>VLOOKUP($C2694,星系列表!$A:$F,4,FALSE)</f>
        <v>纳夏</v>
      </c>
      <c r="G2694">
        <f>VLOOKUP($C2694,星系列表!$A:$F,5,FALSE)</f>
        <v>10000043</v>
      </c>
      <c r="H2694" t="str">
        <f>VLOOKUP($C2694,星系列表!$A:$F,6,FALSE)</f>
        <v>多美</v>
      </c>
    </row>
    <row r="2695" spans="1:8">
      <c r="A2695" s="4">
        <v>60008083</v>
      </c>
      <c r="B2695" s="4" t="s">
        <v>29296</v>
      </c>
      <c r="C2695" s="4">
        <v>30002256</v>
      </c>
      <c r="D2695" t="str">
        <f>VLOOKUP(C2695,星系列表!A:F,2,FALSE)</f>
        <v>勒里</v>
      </c>
      <c r="E2695">
        <f>VLOOKUP($C2695,星系列表!$A:$F,3,FALSE)</f>
        <v>20000330</v>
      </c>
      <c r="F2695" t="str">
        <f>VLOOKUP($C2695,星系列表!$A:$F,4,FALSE)</f>
        <v>纳夏</v>
      </c>
      <c r="G2695">
        <f>VLOOKUP($C2695,星系列表!$A:$F,5,FALSE)</f>
        <v>10000043</v>
      </c>
      <c r="H2695" t="str">
        <f>VLOOKUP($C2695,星系列表!$A:$F,6,FALSE)</f>
        <v>多美</v>
      </c>
    </row>
    <row r="2696" spans="1:8">
      <c r="A2696" s="4">
        <v>60008086</v>
      </c>
      <c r="B2696" s="4" t="s">
        <v>29297</v>
      </c>
      <c r="C2696" s="4">
        <v>30002254</v>
      </c>
      <c r="D2696" t="str">
        <f>VLOOKUP(C2696,星系列表!A:F,2,FALSE)</f>
        <v>杰尔马</v>
      </c>
      <c r="E2696">
        <f>VLOOKUP($C2696,星系列表!$A:$F,3,FALSE)</f>
        <v>20000330</v>
      </c>
      <c r="F2696" t="str">
        <f>VLOOKUP($C2696,星系列表!$A:$F,4,FALSE)</f>
        <v>纳夏</v>
      </c>
      <c r="G2696">
        <f>VLOOKUP($C2696,星系列表!$A:$F,5,FALSE)</f>
        <v>10000043</v>
      </c>
      <c r="H2696" t="str">
        <f>VLOOKUP($C2696,星系列表!$A:$F,6,FALSE)</f>
        <v>多美</v>
      </c>
    </row>
    <row r="2697" spans="1:8">
      <c r="A2697" s="4">
        <v>60008089</v>
      </c>
      <c r="B2697" s="4" t="s">
        <v>29298</v>
      </c>
      <c r="C2697" s="4">
        <v>30002252</v>
      </c>
      <c r="D2697" t="str">
        <f>VLOOKUP(C2697,星系列表!A:F,2,FALSE)</f>
        <v>碧卡</v>
      </c>
      <c r="E2697">
        <f>VLOOKUP($C2697,星系列表!$A:$F,3,FALSE)</f>
        <v>20000330</v>
      </c>
      <c r="F2697" t="str">
        <f>VLOOKUP($C2697,星系列表!$A:$F,4,FALSE)</f>
        <v>纳夏</v>
      </c>
      <c r="G2697">
        <f>VLOOKUP($C2697,星系列表!$A:$F,5,FALSE)</f>
        <v>10000043</v>
      </c>
      <c r="H2697" t="str">
        <f>VLOOKUP($C2697,星系列表!$A:$F,6,FALSE)</f>
        <v>多美</v>
      </c>
    </row>
    <row r="2698" spans="1:8">
      <c r="A2698" s="4">
        <v>60008092</v>
      </c>
      <c r="B2698" s="4" t="s">
        <v>29299</v>
      </c>
      <c r="C2698" s="4">
        <v>30005195</v>
      </c>
      <c r="D2698" t="str">
        <f>VLOOKUP(C2698,星系列表!A:F,2,FALSE)</f>
        <v>维卡米亚</v>
      </c>
      <c r="E2698">
        <f>VLOOKUP($C2698,星系列表!$A:$F,3,FALSE)</f>
        <v>20000760</v>
      </c>
      <c r="F2698" t="str">
        <f>VLOOKUP($C2698,星系列表!$A:$F,4,FALSE)</f>
        <v>纳茨迪尔</v>
      </c>
      <c r="G2698">
        <f>VLOOKUP($C2698,星系列表!$A:$F,5,FALSE)</f>
        <v>10000067</v>
      </c>
      <c r="H2698" t="str">
        <f>VLOOKUP($C2698,星系列表!$A:$F,6,FALSE)</f>
        <v>吉勒西斯</v>
      </c>
    </row>
    <row r="2699" spans="1:8">
      <c r="A2699" s="4">
        <v>60008095</v>
      </c>
      <c r="B2699" s="4" t="s">
        <v>29300</v>
      </c>
      <c r="C2699" s="4">
        <v>30005195</v>
      </c>
      <c r="D2699" t="str">
        <f>VLOOKUP(C2699,星系列表!A:F,2,FALSE)</f>
        <v>维卡米亚</v>
      </c>
      <c r="E2699">
        <f>VLOOKUP($C2699,星系列表!$A:$F,3,FALSE)</f>
        <v>20000760</v>
      </c>
      <c r="F2699" t="str">
        <f>VLOOKUP($C2699,星系列表!$A:$F,4,FALSE)</f>
        <v>纳茨迪尔</v>
      </c>
      <c r="G2699">
        <f>VLOOKUP($C2699,星系列表!$A:$F,5,FALSE)</f>
        <v>10000067</v>
      </c>
      <c r="H2699" t="str">
        <f>VLOOKUP($C2699,星系列表!$A:$F,6,FALSE)</f>
        <v>吉勒西斯</v>
      </c>
    </row>
    <row r="2700" spans="1:8">
      <c r="A2700" s="4">
        <v>60008098</v>
      </c>
      <c r="B2700" s="4" t="s">
        <v>29301</v>
      </c>
      <c r="C2700" s="4">
        <v>30005194</v>
      </c>
      <c r="D2700" t="str">
        <f>VLOOKUP(C2700,星系列表!A:F,2,FALSE)</f>
        <v>克雷德</v>
      </c>
      <c r="E2700">
        <f>VLOOKUP($C2700,星系列表!$A:$F,3,FALSE)</f>
        <v>20000760</v>
      </c>
      <c r="F2700" t="str">
        <f>VLOOKUP($C2700,星系列表!$A:$F,4,FALSE)</f>
        <v>纳茨迪尔</v>
      </c>
      <c r="G2700">
        <f>VLOOKUP($C2700,星系列表!$A:$F,5,FALSE)</f>
        <v>10000067</v>
      </c>
      <c r="H2700" t="str">
        <f>VLOOKUP($C2700,星系列表!$A:$F,6,FALSE)</f>
        <v>吉勒西斯</v>
      </c>
    </row>
    <row r="2701" spans="1:8">
      <c r="A2701" s="4">
        <v>60008101</v>
      </c>
      <c r="B2701" s="4" t="s">
        <v>29302</v>
      </c>
      <c r="C2701" s="4">
        <v>30005194</v>
      </c>
      <c r="D2701" t="str">
        <f>VLOOKUP(C2701,星系列表!A:F,2,FALSE)</f>
        <v>克雷德</v>
      </c>
      <c r="E2701">
        <f>VLOOKUP($C2701,星系列表!$A:$F,3,FALSE)</f>
        <v>20000760</v>
      </c>
      <c r="F2701" t="str">
        <f>VLOOKUP($C2701,星系列表!$A:$F,4,FALSE)</f>
        <v>纳茨迪尔</v>
      </c>
      <c r="G2701">
        <f>VLOOKUP($C2701,星系列表!$A:$F,5,FALSE)</f>
        <v>10000067</v>
      </c>
      <c r="H2701" t="str">
        <f>VLOOKUP($C2701,星系列表!$A:$F,6,FALSE)</f>
        <v>吉勒西斯</v>
      </c>
    </row>
    <row r="2702" spans="1:8">
      <c r="A2702" s="4">
        <v>60008104</v>
      </c>
      <c r="B2702" s="4" t="s">
        <v>29303</v>
      </c>
      <c r="C2702" s="4">
        <v>30003076</v>
      </c>
      <c r="D2702" t="str">
        <f>VLOOKUP(C2702,星系列表!A:F,2,FALSE)</f>
        <v>加姆梅尔</v>
      </c>
      <c r="E2702">
        <f>VLOOKUP($C2702,星系列表!$A:$F,3,FALSE)</f>
        <v>20000449</v>
      </c>
      <c r="F2702" t="str">
        <f>VLOOKUP($C2702,星系列表!$A:$F,4,FALSE)</f>
        <v>瓦尔玛</v>
      </c>
      <c r="G2702">
        <f>VLOOKUP($C2702,星系列表!$A:$F,5,FALSE)</f>
        <v>10000038</v>
      </c>
      <c r="H2702" t="str">
        <f>VLOOKUP($C2702,星系列表!$A:$F,6,FALSE)</f>
        <v>幽暗之域</v>
      </c>
    </row>
    <row r="2703" spans="1:8">
      <c r="A2703" s="4">
        <v>60008107</v>
      </c>
      <c r="B2703" s="4" t="s">
        <v>29304</v>
      </c>
      <c r="C2703" s="4">
        <v>30003072</v>
      </c>
      <c r="D2703" t="str">
        <f>VLOOKUP(C2703,星系列表!A:F,2,FALSE)</f>
        <v>伊俄萨</v>
      </c>
      <c r="E2703">
        <f>VLOOKUP($C2703,星系列表!$A:$F,3,FALSE)</f>
        <v>20000449</v>
      </c>
      <c r="F2703" t="str">
        <f>VLOOKUP($C2703,星系列表!$A:$F,4,FALSE)</f>
        <v>瓦尔玛</v>
      </c>
      <c r="G2703">
        <f>VLOOKUP($C2703,星系列表!$A:$F,5,FALSE)</f>
        <v>10000038</v>
      </c>
      <c r="H2703" t="str">
        <f>VLOOKUP($C2703,星系列表!$A:$F,6,FALSE)</f>
        <v>幽暗之域</v>
      </c>
    </row>
    <row r="2704" spans="1:8">
      <c r="A2704" s="4">
        <v>60008110</v>
      </c>
      <c r="B2704" s="4" t="s">
        <v>29305</v>
      </c>
      <c r="C2704" s="4">
        <v>30003077</v>
      </c>
      <c r="D2704" t="str">
        <f>VLOOKUP(C2704,星系列表!A:F,2,FALSE)</f>
        <v>乌萨勒恩</v>
      </c>
      <c r="E2704">
        <f>VLOOKUP($C2704,星系列表!$A:$F,3,FALSE)</f>
        <v>20000449</v>
      </c>
      <c r="F2704" t="str">
        <f>VLOOKUP($C2704,星系列表!$A:$F,4,FALSE)</f>
        <v>瓦尔玛</v>
      </c>
      <c r="G2704">
        <f>VLOOKUP($C2704,星系列表!$A:$F,5,FALSE)</f>
        <v>10000038</v>
      </c>
      <c r="H2704" t="str">
        <f>VLOOKUP($C2704,星系列表!$A:$F,6,FALSE)</f>
        <v>幽暗之域</v>
      </c>
    </row>
    <row r="2705" spans="1:8">
      <c r="A2705" s="4">
        <v>60008113</v>
      </c>
      <c r="B2705" s="4" t="s">
        <v>29306</v>
      </c>
      <c r="C2705" s="4">
        <v>30003073</v>
      </c>
      <c r="D2705" t="str">
        <f>VLOOKUP(C2705,星系列表!A:F,2,FALSE)</f>
        <v>勒萨拉卡</v>
      </c>
      <c r="E2705">
        <f>VLOOKUP($C2705,星系列表!$A:$F,3,FALSE)</f>
        <v>20000449</v>
      </c>
      <c r="F2705" t="str">
        <f>VLOOKUP($C2705,星系列表!$A:$F,4,FALSE)</f>
        <v>瓦尔玛</v>
      </c>
      <c r="G2705">
        <f>VLOOKUP($C2705,星系列表!$A:$F,5,FALSE)</f>
        <v>10000038</v>
      </c>
      <c r="H2705" t="str">
        <f>VLOOKUP($C2705,星系列表!$A:$F,6,FALSE)</f>
        <v>幽暗之域</v>
      </c>
    </row>
    <row r="2706" spans="1:8">
      <c r="A2706" s="4">
        <v>60008116</v>
      </c>
      <c r="B2706" s="4" t="s">
        <v>29307</v>
      </c>
      <c r="C2706" s="4">
        <v>30004242</v>
      </c>
      <c r="D2706" t="str">
        <f>VLOOKUP(C2706,星系列表!A:F,2,FALSE)</f>
        <v>萨达纳</v>
      </c>
      <c r="E2706">
        <f>VLOOKUP($C2706,星系列表!$A:$F,3,FALSE)</f>
        <v>20000621</v>
      </c>
      <c r="F2706" t="str">
        <f>VLOOKUP($C2706,星系列表!$A:$F,4,FALSE)</f>
        <v>马瑞历赫</v>
      </c>
      <c r="G2706">
        <f>VLOOKUP($C2706,星系列表!$A:$F,5,FALSE)</f>
        <v>10000054</v>
      </c>
      <c r="H2706" t="str">
        <f>VLOOKUP($C2706,星系列表!$A:$F,6,FALSE)</f>
        <v>艾里迪亚</v>
      </c>
    </row>
    <row r="2707" spans="1:8">
      <c r="A2707" s="4">
        <v>60008119</v>
      </c>
      <c r="B2707" s="4" t="s">
        <v>29308</v>
      </c>
      <c r="C2707" s="4">
        <v>30004247</v>
      </c>
      <c r="D2707" t="str">
        <f>VLOOKUP(C2707,星系列表!A:F,2,FALSE)</f>
        <v>玛么哈</v>
      </c>
      <c r="E2707">
        <f>VLOOKUP($C2707,星系列表!$A:$F,3,FALSE)</f>
        <v>20000621</v>
      </c>
      <c r="F2707" t="str">
        <f>VLOOKUP($C2707,星系列表!$A:$F,4,FALSE)</f>
        <v>马瑞历赫</v>
      </c>
      <c r="G2707">
        <f>VLOOKUP($C2707,星系列表!$A:$F,5,FALSE)</f>
        <v>10000054</v>
      </c>
      <c r="H2707" t="str">
        <f>VLOOKUP($C2707,星系列表!$A:$F,6,FALSE)</f>
        <v>艾里迪亚</v>
      </c>
    </row>
    <row r="2708" spans="1:8">
      <c r="A2708" s="4">
        <v>60008122</v>
      </c>
      <c r="B2708" s="4" t="s">
        <v>29309</v>
      </c>
      <c r="C2708" s="4">
        <v>30004247</v>
      </c>
      <c r="D2708" t="str">
        <f>VLOOKUP(C2708,星系列表!A:F,2,FALSE)</f>
        <v>玛么哈</v>
      </c>
      <c r="E2708">
        <f>VLOOKUP($C2708,星系列表!$A:$F,3,FALSE)</f>
        <v>20000621</v>
      </c>
      <c r="F2708" t="str">
        <f>VLOOKUP($C2708,星系列表!$A:$F,4,FALSE)</f>
        <v>马瑞历赫</v>
      </c>
      <c r="G2708">
        <f>VLOOKUP($C2708,星系列表!$A:$F,5,FALSE)</f>
        <v>10000054</v>
      </c>
      <c r="H2708" t="str">
        <f>VLOOKUP($C2708,星系列表!$A:$F,6,FALSE)</f>
        <v>艾里迪亚</v>
      </c>
    </row>
    <row r="2709" spans="1:8">
      <c r="A2709" s="4">
        <v>60008125</v>
      </c>
      <c r="B2709" s="4" t="s">
        <v>29310</v>
      </c>
      <c r="C2709" s="4">
        <v>30004242</v>
      </c>
      <c r="D2709" t="str">
        <f>VLOOKUP(C2709,星系列表!A:F,2,FALSE)</f>
        <v>萨达纳</v>
      </c>
      <c r="E2709">
        <f>VLOOKUP($C2709,星系列表!$A:$F,3,FALSE)</f>
        <v>20000621</v>
      </c>
      <c r="F2709" t="str">
        <f>VLOOKUP($C2709,星系列表!$A:$F,4,FALSE)</f>
        <v>马瑞历赫</v>
      </c>
      <c r="G2709">
        <f>VLOOKUP($C2709,星系列表!$A:$F,5,FALSE)</f>
        <v>10000054</v>
      </c>
      <c r="H2709" t="str">
        <f>VLOOKUP($C2709,星系列表!$A:$F,6,FALSE)</f>
        <v>艾里迪亚</v>
      </c>
    </row>
    <row r="2710" spans="1:8">
      <c r="A2710" s="4">
        <v>60008128</v>
      </c>
      <c r="B2710" s="4" t="s">
        <v>29311</v>
      </c>
      <c r="C2710" s="4">
        <v>30002199</v>
      </c>
      <c r="D2710" t="str">
        <f>VLOOKUP(C2710,星系列表!A:F,2,FALSE)</f>
        <v>巴沙克鲁</v>
      </c>
      <c r="E2710">
        <f>VLOOKUP($C2710,星系列表!$A:$F,3,FALSE)</f>
        <v>20000323</v>
      </c>
      <c r="F2710" t="str">
        <f>VLOOKUP($C2710,星系列表!$A:$F,4,FALSE)</f>
        <v>莫比忒</v>
      </c>
      <c r="G2710">
        <f>VLOOKUP($C2710,星系列表!$A:$F,5,FALSE)</f>
        <v>10000043</v>
      </c>
      <c r="H2710" t="str">
        <f>VLOOKUP($C2710,星系列表!$A:$F,6,FALSE)</f>
        <v>多美</v>
      </c>
    </row>
    <row r="2711" spans="1:8">
      <c r="A2711" s="4">
        <v>60008131</v>
      </c>
      <c r="B2711" s="4" t="s">
        <v>29312</v>
      </c>
      <c r="C2711" s="4">
        <v>30002201</v>
      </c>
      <c r="D2711" t="str">
        <f>VLOOKUP(C2711,星系列表!A:F,2,FALSE)</f>
        <v>舒利亚</v>
      </c>
      <c r="E2711">
        <f>VLOOKUP($C2711,星系列表!$A:$F,3,FALSE)</f>
        <v>20000323</v>
      </c>
      <c r="F2711" t="str">
        <f>VLOOKUP($C2711,星系列表!$A:$F,4,FALSE)</f>
        <v>莫比忒</v>
      </c>
      <c r="G2711">
        <f>VLOOKUP($C2711,星系列表!$A:$F,5,FALSE)</f>
        <v>10000043</v>
      </c>
      <c r="H2711" t="str">
        <f>VLOOKUP($C2711,星系列表!$A:$F,6,FALSE)</f>
        <v>多美</v>
      </c>
    </row>
    <row r="2712" spans="1:8">
      <c r="A2712" s="4">
        <v>60008134</v>
      </c>
      <c r="B2712" s="4" t="s">
        <v>29313</v>
      </c>
      <c r="C2712" s="4">
        <v>30002197</v>
      </c>
      <c r="D2712" t="str">
        <f>VLOOKUP(C2712,星系列表!A:F,2,FALSE)</f>
        <v>埃克拉甘</v>
      </c>
      <c r="E2712">
        <f>VLOOKUP($C2712,星系列表!$A:$F,3,FALSE)</f>
        <v>20000323</v>
      </c>
      <c r="F2712" t="str">
        <f>VLOOKUP($C2712,星系列表!$A:$F,4,FALSE)</f>
        <v>莫比忒</v>
      </c>
      <c r="G2712">
        <f>VLOOKUP($C2712,星系列表!$A:$F,5,FALSE)</f>
        <v>10000043</v>
      </c>
      <c r="H2712" t="str">
        <f>VLOOKUP($C2712,星系列表!$A:$F,6,FALSE)</f>
        <v>多美</v>
      </c>
    </row>
    <row r="2713" spans="1:8">
      <c r="A2713" s="4">
        <v>60008137</v>
      </c>
      <c r="B2713" s="4" t="s">
        <v>29314</v>
      </c>
      <c r="C2713" s="4">
        <v>30002201</v>
      </c>
      <c r="D2713" t="str">
        <f>VLOOKUP(C2713,星系列表!A:F,2,FALSE)</f>
        <v>舒利亚</v>
      </c>
      <c r="E2713">
        <f>VLOOKUP($C2713,星系列表!$A:$F,3,FALSE)</f>
        <v>20000323</v>
      </c>
      <c r="F2713" t="str">
        <f>VLOOKUP($C2713,星系列表!$A:$F,4,FALSE)</f>
        <v>莫比忒</v>
      </c>
      <c r="G2713">
        <f>VLOOKUP($C2713,星系列表!$A:$F,5,FALSE)</f>
        <v>10000043</v>
      </c>
      <c r="H2713" t="str">
        <f>VLOOKUP($C2713,星系列表!$A:$F,6,FALSE)</f>
        <v>多美</v>
      </c>
    </row>
    <row r="2714" spans="1:8">
      <c r="A2714" s="4">
        <v>60008140</v>
      </c>
      <c r="B2714" s="4" t="s">
        <v>29315</v>
      </c>
      <c r="C2714" s="4">
        <v>30005238</v>
      </c>
      <c r="D2714" t="str">
        <f>VLOOKUP(C2714,星系列表!A:F,2,FALSE)</f>
        <v>梅耐</v>
      </c>
      <c r="E2714">
        <f>VLOOKUP($C2714,星系列表!$A:$F,3,FALSE)</f>
        <v>20000766</v>
      </c>
      <c r="F2714" t="str">
        <f>VLOOKUP($C2714,星系列表!$A:$F,4,FALSE)</f>
        <v>梅里</v>
      </c>
      <c r="G2714">
        <f>VLOOKUP($C2714,星系列表!$A:$F,5,FALSE)</f>
        <v>10000067</v>
      </c>
      <c r="H2714" t="str">
        <f>VLOOKUP($C2714,星系列表!$A:$F,6,FALSE)</f>
        <v>吉勒西斯</v>
      </c>
    </row>
    <row r="2715" spans="1:8">
      <c r="A2715" s="4">
        <v>60008143</v>
      </c>
      <c r="B2715" s="4" t="s">
        <v>29316</v>
      </c>
      <c r="C2715" s="4">
        <v>30005239</v>
      </c>
      <c r="D2715" t="str">
        <f>VLOOKUP(C2715,星系列表!A:F,2,FALSE)</f>
        <v>阿尔林</v>
      </c>
      <c r="E2715">
        <f>VLOOKUP($C2715,星系列表!$A:$F,3,FALSE)</f>
        <v>20000766</v>
      </c>
      <c r="F2715" t="str">
        <f>VLOOKUP($C2715,星系列表!$A:$F,4,FALSE)</f>
        <v>梅里</v>
      </c>
      <c r="G2715">
        <f>VLOOKUP($C2715,星系列表!$A:$F,5,FALSE)</f>
        <v>10000067</v>
      </c>
      <c r="H2715" t="str">
        <f>VLOOKUP($C2715,星系列表!$A:$F,6,FALSE)</f>
        <v>吉勒西斯</v>
      </c>
    </row>
    <row r="2716" spans="1:8">
      <c r="A2716" s="4">
        <v>60008146</v>
      </c>
      <c r="B2716" s="4" t="s">
        <v>29317</v>
      </c>
      <c r="C2716" s="4">
        <v>30005239</v>
      </c>
      <c r="D2716" t="str">
        <f>VLOOKUP(C2716,星系列表!A:F,2,FALSE)</f>
        <v>阿尔林</v>
      </c>
      <c r="E2716">
        <f>VLOOKUP($C2716,星系列表!$A:$F,3,FALSE)</f>
        <v>20000766</v>
      </c>
      <c r="F2716" t="str">
        <f>VLOOKUP($C2716,星系列表!$A:$F,4,FALSE)</f>
        <v>梅里</v>
      </c>
      <c r="G2716">
        <f>VLOOKUP($C2716,星系列表!$A:$F,5,FALSE)</f>
        <v>10000067</v>
      </c>
      <c r="H2716" t="str">
        <f>VLOOKUP($C2716,星系列表!$A:$F,6,FALSE)</f>
        <v>吉勒西斯</v>
      </c>
    </row>
    <row r="2717" spans="1:8">
      <c r="A2717" s="4">
        <v>60008149</v>
      </c>
      <c r="B2717" s="4" t="s">
        <v>29318</v>
      </c>
      <c r="C2717" s="4">
        <v>30005237</v>
      </c>
      <c r="D2717" t="str">
        <f>VLOOKUP(C2717,星系列表!A:F,2,FALSE)</f>
        <v>切基</v>
      </c>
      <c r="E2717">
        <f>VLOOKUP($C2717,星系列表!$A:$F,3,FALSE)</f>
        <v>20000766</v>
      </c>
      <c r="F2717" t="str">
        <f>VLOOKUP($C2717,星系列表!$A:$F,4,FALSE)</f>
        <v>梅里</v>
      </c>
      <c r="G2717">
        <f>VLOOKUP($C2717,星系列表!$A:$F,5,FALSE)</f>
        <v>10000067</v>
      </c>
      <c r="H2717" t="str">
        <f>VLOOKUP($C2717,星系列表!$A:$F,6,FALSE)</f>
        <v>吉勒西斯</v>
      </c>
    </row>
    <row r="2718" spans="1:8">
      <c r="A2718" s="4">
        <v>60008152</v>
      </c>
      <c r="B2718" s="4" t="s">
        <v>29319</v>
      </c>
      <c r="C2718" s="4">
        <v>30004248</v>
      </c>
      <c r="D2718" t="str">
        <f>VLOOKUP(C2718,星系列表!A:F,2,FALSE)</f>
        <v>海玫</v>
      </c>
      <c r="E2718">
        <f>VLOOKUP($C2718,星系列表!$A:$F,3,FALSE)</f>
        <v>20000622</v>
      </c>
      <c r="F2718" t="str">
        <f>VLOOKUP($C2718,星系列表!$A:$F,4,FALSE)</f>
        <v>迈约恒</v>
      </c>
      <c r="G2718">
        <f>VLOOKUP($C2718,星系列表!$A:$F,5,FALSE)</f>
        <v>10000054</v>
      </c>
      <c r="H2718" t="str">
        <f>VLOOKUP($C2718,星系列表!$A:$F,6,FALSE)</f>
        <v>艾里迪亚</v>
      </c>
    </row>
    <row r="2719" spans="1:8">
      <c r="A2719" s="4">
        <v>60008155</v>
      </c>
      <c r="B2719" s="4" t="s">
        <v>29320</v>
      </c>
      <c r="C2719" s="4">
        <v>30004251</v>
      </c>
      <c r="D2719" t="str">
        <f>VLOOKUP(C2719,星系列表!A:F,2,FALSE)</f>
        <v>米什</v>
      </c>
      <c r="E2719">
        <f>VLOOKUP($C2719,星系列表!$A:$F,3,FALSE)</f>
        <v>20000622</v>
      </c>
      <c r="F2719" t="str">
        <f>VLOOKUP($C2719,星系列表!$A:$F,4,FALSE)</f>
        <v>迈约恒</v>
      </c>
      <c r="G2719">
        <f>VLOOKUP($C2719,星系列表!$A:$F,5,FALSE)</f>
        <v>10000054</v>
      </c>
      <c r="H2719" t="str">
        <f>VLOOKUP($C2719,星系列表!$A:$F,6,FALSE)</f>
        <v>艾里迪亚</v>
      </c>
    </row>
    <row r="2720" spans="1:8">
      <c r="A2720" s="4">
        <v>60008158</v>
      </c>
      <c r="B2720" s="4" t="s">
        <v>29321</v>
      </c>
      <c r="C2720" s="4">
        <v>30004252</v>
      </c>
      <c r="D2720" t="str">
        <f>VLOOKUP(C2720,星系列表!A:F,2,FALSE)</f>
        <v>把杂铎德</v>
      </c>
      <c r="E2720">
        <f>VLOOKUP($C2720,星系列表!$A:$F,3,FALSE)</f>
        <v>20000622</v>
      </c>
      <c r="F2720" t="str">
        <f>VLOOKUP($C2720,星系列表!$A:$F,4,FALSE)</f>
        <v>迈约恒</v>
      </c>
      <c r="G2720">
        <f>VLOOKUP($C2720,星系列表!$A:$F,5,FALSE)</f>
        <v>10000054</v>
      </c>
      <c r="H2720" t="str">
        <f>VLOOKUP($C2720,星系列表!$A:$F,6,FALSE)</f>
        <v>艾里迪亚</v>
      </c>
    </row>
    <row r="2721" spans="1:8">
      <c r="A2721" s="4">
        <v>60008161</v>
      </c>
      <c r="B2721" s="4" t="s">
        <v>29322</v>
      </c>
      <c r="C2721" s="4">
        <v>30004248</v>
      </c>
      <c r="D2721" t="str">
        <f>VLOOKUP(C2721,星系列表!A:F,2,FALSE)</f>
        <v>海玫</v>
      </c>
      <c r="E2721">
        <f>VLOOKUP($C2721,星系列表!$A:$F,3,FALSE)</f>
        <v>20000622</v>
      </c>
      <c r="F2721" t="str">
        <f>VLOOKUP($C2721,星系列表!$A:$F,4,FALSE)</f>
        <v>迈约恒</v>
      </c>
      <c r="G2721">
        <f>VLOOKUP($C2721,星系列表!$A:$F,5,FALSE)</f>
        <v>10000054</v>
      </c>
      <c r="H2721" t="str">
        <f>VLOOKUP($C2721,星系列表!$A:$F,6,FALSE)</f>
        <v>艾里迪亚</v>
      </c>
    </row>
    <row r="2722" spans="1:8">
      <c r="A2722" s="4">
        <v>60008164</v>
      </c>
      <c r="B2722" s="4" t="s">
        <v>29323</v>
      </c>
      <c r="C2722" s="4">
        <v>30003488</v>
      </c>
      <c r="D2722" t="str">
        <f>VLOOKUP(C2722,星系列表!A:F,2,FALSE)</f>
        <v>佩尼尔格曼</v>
      </c>
      <c r="E2722">
        <f>VLOOKUP($C2722,星系列表!$A:$F,3,FALSE)</f>
        <v>20000509</v>
      </c>
      <c r="F2722" t="str">
        <f>VLOOKUP($C2722,星系列表!$A:$F,4,FALSE)</f>
        <v>帕鲁德</v>
      </c>
      <c r="G2722">
        <f>VLOOKUP($C2722,星系列表!$A:$F,5,FALSE)</f>
        <v>10000043</v>
      </c>
      <c r="H2722" t="str">
        <f>VLOOKUP($C2722,星系列表!$A:$F,6,FALSE)</f>
        <v>多美</v>
      </c>
    </row>
    <row r="2723" spans="1:8">
      <c r="A2723" s="4">
        <v>60008167</v>
      </c>
      <c r="B2723" s="4" t="s">
        <v>29324</v>
      </c>
      <c r="C2723" s="4">
        <v>30003488</v>
      </c>
      <c r="D2723" t="str">
        <f>VLOOKUP(C2723,星系列表!A:F,2,FALSE)</f>
        <v>佩尼尔格曼</v>
      </c>
      <c r="E2723">
        <f>VLOOKUP($C2723,星系列表!$A:$F,3,FALSE)</f>
        <v>20000509</v>
      </c>
      <c r="F2723" t="str">
        <f>VLOOKUP($C2723,星系列表!$A:$F,4,FALSE)</f>
        <v>帕鲁德</v>
      </c>
      <c r="G2723">
        <f>VLOOKUP($C2723,星系列表!$A:$F,5,FALSE)</f>
        <v>10000043</v>
      </c>
      <c r="H2723" t="str">
        <f>VLOOKUP($C2723,星系列表!$A:$F,6,FALSE)</f>
        <v>多美</v>
      </c>
    </row>
    <row r="2724" spans="1:8">
      <c r="A2724" s="4">
        <v>60008170</v>
      </c>
      <c r="B2724" s="4" t="s">
        <v>29325</v>
      </c>
      <c r="C2724" s="4">
        <v>30003492</v>
      </c>
      <c r="D2724" t="str">
        <f>VLOOKUP(C2724,星系列表!A:F,2,FALSE)</f>
        <v>欧卡舒</v>
      </c>
      <c r="E2724">
        <f>VLOOKUP($C2724,星系列表!$A:$F,3,FALSE)</f>
        <v>20000509</v>
      </c>
      <c r="F2724" t="str">
        <f>VLOOKUP($C2724,星系列表!$A:$F,4,FALSE)</f>
        <v>帕鲁德</v>
      </c>
      <c r="G2724">
        <f>VLOOKUP($C2724,星系列表!$A:$F,5,FALSE)</f>
        <v>10000043</v>
      </c>
      <c r="H2724" t="str">
        <f>VLOOKUP($C2724,星系列表!$A:$F,6,FALSE)</f>
        <v>多美</v>
      </c>
    </row>
    <row r="2725" spans="1:8">
      <c r="A2725" s="4">
        <v>60008173</v>
      </c>
      <c r="B2725" s="4" t="s">
        <v>29326</v>
      </c>
      <c r="C2725" s="4">
        <v>30003488</v>
      </c>
      <c r="D2725" t="str">
        <f>VLOOKUP(C2725,星系列表!A:F,2,FALSE)</f>
        <v>佩尼尔格曼</v>
      </c>
      <c r="E2725">
        <f>VLOOKUP($C2725,星系列表!$A:$F,3,FALSE)</f>
        <v>20000509</v>
      </c>
      <c r="F2725" t="str">
        <f>VLOOKUP($C2725,星系列表!$A:$F,4,FALSE)</f>
        <v>帕鲁德</v>
      </c>
      <c r="G2725">
        <f>VLOOKUP($C2725,星系列表!$A:$F,5,FALSE)</f>
        <v>10000043</v>
      </c>
      <c r="H2725" t="str">
        <f>VLOOKUP($C2725,星系列表!$A:$F,6,FALSE)</f>
        <v>多美</v>
      </c>
    </row>
    <row r="2726" spans="1:8">
      <c r="A2726" s="4">
        <v>60008176</v>
      </c>
      <c r="B2726" s="4" t="s">
        <v>29327</v>
      </c>
      <c r="C2726" s="4">
        <v>30005261</v>
      </c>
      <c r="D2726" t="str">
        <f>VLOOKUP(C2726,星系列表!A:F,2,FALSE)</f>
        <v>安特姆</v>
      </c>
      <c r="E2726">
        <f>VLOOKUP($C2726,星系列表!$A:$F,3,FALSE)</f>
        <v>20000770</v>
      </c>
      <c r="F2726" t="str">
        <f>VLOOKUP($C2726,星系列表!$A:$F,4,FALSE)</f>
        <v>莫纳拉茨</v>
      </c>
      <c r="G2726">
        <f>VLOOKUP($C2726,星系列表!$A:$F,5,FALSE)</f>
        <v>10000067</v>
      </c>
      <c r="H2726" t="str">
        <f>VLOOKUP($C2726,星系列表!$A:$F,6,FALSE)</f>
        <v>吉勒西斯</v>
      </c>
    </row>
    <row r="2727" spans="1:8">
      <c r="A2727" s="4">
        <v>60008179</v>
      </c>
      <c r="B2727" s="4" t="s">
        <v>29328</v>
      </c>
      <c r="C2727" s="4">
        <v>30005261</v>
      </c>
      <c r="D2727" t="str">
        <f>VLOOKUP(C2727,星系列表!A:F,2,FALSE)</f>
        <v>安特姆</v>
      </c>
      <c r="E2727">
        <f>VLOOKUP($C2727,星系列表!$A:$F,3,FALSE)</f>
        <v>20000770</v>
      </c>
      <c r="F2727" t="str">
        <f>VLOOKUP($C2727,星系列表!$A:$F,4,FALSE)</f>
        <v>莫纳拉茨</v>
      </c>
      <c r="G2727">
        <f>VLOOKUP($C2727,星系列表!$A:$F,5,FALSE)</f>
        <v>10000067</v>
      </c>
      <c r="H2727" t="str">
        <f>VLOOKUP($C2727,星系列表!$A:$F,6,FALSE)</f>
        <v>吉勒西斯</v>
      </c>
    </row>
    <row r="2728" spans="1:8">
      <c r="A2728" s="4">
        <v>60008182</v>
      </c>
      <c r="B2728" s="4" t="s">
        <v>29329</v>
      </c>
      <c r="C2728" s="4">
        <v>30005261</v>
      </c>
      <c r="D2728" t="str">
        <f>VLOOKUP(C2728,星系列表!A:F,2,FALSE)</f>
        <v>安特姆</v>
      </c>
      <c r="E2728">
        <f>VLOOKUP($C2728,星系列表!$A:$F,3,FALSE)</f>
        <v>20000770</v>
      </c>
      <c r="F2728" t="str">
        <f>VLOOKUP($C2728,星系列表!$A:$F,4,FALSE)</f>
        <v>莫纳拉茨</v>
      </c>
      <c r="G2728">
        <f>VLOOKUP($C2728,星系列表!$A:$F,5,FALSE)</f>
        <v>10000067</v>
      </c>
      <c r="H2728" t="str">
        <f>VLOOKUP($C2728,星系列表!$A:$F,6,FALSE)</f>
        <v>吉勒西斯</v>
      </c>
    </row>
    <row r="2729" spans="1:8">
      <c r="A2729" s="4">
        <v>60008185</v>
      </c>
      <c r="B2729" s="4" t="s">
        <v>29330</v>
      </c>
      <c r="C2729" s="4">
        <v>30005263</v>
      </c>
      <c r="D2729" t="str">
        <f>VLOOKUP(C2729,星系列表!A:F,2,FALSE)</f>
        <v>莫茨蒂特</v>
      </c>
      <c r="E2729">
        <f>VLOOKUP($C2729,星系列表!$A:$F,3,FALSE)</f>
        <v>20000770</v>
      </c>
      <c r="F2729" t="str">
        <f>VLOOKUP($C2729,星系列表!$A:$F,4,FALSE)</f>
        <v>莫纳拉茨</v>
      </c>
      <c r="G2729">
        <f>VLOOKUP($C2729,星系列表!$A:$F,5,FALSE)</f>
        <v>10000067</v>
      </c>
      <c r="H2729" t="str">
        <f>VLOOKUP($C2729,星系列表!$A:$F,6,FALSE)</f>
        <v>吉勒西斯</v>
      </c>
    </row>
    <row r="2730" spans="1:8">
      <c r="A2730" s="4">
        <v>60008188</v>
      </c>
      <c r="B2730" s="4" t="s">
        <v>29331</v>
      </c>
      <c r="C2730" s="4">
        <v>30003092</v>
      </c>
      <c r="D2730" t="str">
        <f>VLOOKUP(C2730,星系列表!A:F,2,FALSE)</f>
        <v>科马尔</v>
      </c>
      <c r="E2730">
        <f>VLOOKUP($C2730,星系列表!$A:$F,3,FALSE)</f>
        <v>20000452</v>
      </c>
      <c r="F2730" t="str">
        <f>VLOOKUP($C2730,星系列表!$A:$F,4,FALSE)</f>
        <v>欧瓦瑞冷</v>
      </c>
      <c r="G2730">
        <f>VLOOKUP($C2730,星系列表!$A:$F,5,FALSE)</f>
        <v>10000038</v>
      </c>
      <c r="H2730" t="str">
        <f>VLOOKUP($C2730,星系列表!$A:$F,6,FALSE)</f>
        <v>幽暗之域</v>
      </c>
    </row>
    <row r="2731" spans="1:8">
      <c r="A2731" s="4">
        <v>60008191</v>
      </c>
      <c r="B2731" s="4" t="s">
        <v>29332</v>
      </c>
      <c r="C2731" s="4">
        <v>30003092</v>
      </c>
      <c r="D2731" t="str">
        <f>VLOOKUP(C2731,星系列表!A:F,2,FALSE)</f>
        <v>科马尔</v>
      </c>
      <c r="E2731">
        <f>VLOOKUP($C2731,星系列表!$A:$F,3,FALSE)</f>
        <v>20000452</v>
      </c>
      <c r="F2731" t="str">
        <f>VLOOKUP($C2731,星系列表!$A:$F,4,FALSE)</f>
        <v>欧瓦瑞冷</v>
      </c>
      <c r="G2731">
        <f>VLOOKUP($C2731,星系列表!$A:$F,5,FALSE)</f>
        <v>10000038</v>
      </c>
      <c r="H2731" t="str">
        <f>VLOOKUP($C2731,星系列表!$A:$F,6,FALSE)</f>
        <v>幽暗之域</v>
      </c>
    </row>
    <row r="2732" spans="1:8">
      <c r="A2732" s="4">
        <v>60008194</v>
      </c>
      <c r="B2732" s="4" t="s">
        <v>29333</v>
      </c>
      <c r="C2732" s="4">
        <v>30003096</v>
      </c>
      <c r="D2732" t="str">
        <f>VLOOKUP(C2732,星系列表!A:F,2,FALSE)</f>
        <v>库尔玛鲁</v>
      </c>
      <c r="E2732">
        <f>VLOOKUP($C2732,星系列表!$A:$F,3,FALSE)</f>
        <v>20000452</v>
      </c>
      <c r="F2732" t="str">
        <f>VLOOKUP($C2732,星系列表!$A:$F,4,FALSE)</f>
        <v>欧瓦瑞冷</v>
      </c>
      <c r="G2732">
        <f>VLOOKUP($C2732,星系列表!$A:$F,5,FALSE)</f>
        <v>10000038</v>
      </c>
      <c r="H2732" t="str">
        <f>VLOOKUP($C2732,星系列表!$A:$F,6,FALSE)</f>
        <v>幽暗之域</v>
      </c>
    </row>
    <row r="2733" spans="1:8">
      <c r="A2733" s="4">
        <v>60008197</v>
      </c>
      <c r="B2733" s="4" t="s">
        <v>29334</v>
      </c>
      <c r="C2733" s="4">
        <v>30003095</v>
      </c>
      <c r="D2733" t="str">
        <f>VLOOKUP(C2733,星系列表!A:F,2,FALSE)</f>
        <v>福尔斯可辛</v>
      </c>
      <c r="E2733">
        <f>VLOOKUP($C2733,星系列表!$A:$F,3,FALSE)</f>
        <v>20000452</v>
      </c>
      <c r="F2733" t="str">
        <f>VLOOKUP($C2733,星系列表!$A:$F,4,FALSE)</f>
        <v>欧瓦瑞冷</v>
      </c>
      <c r="G2733">
        <f>VLOOKUP($C2733,星系列表!$A:$F,5,FALSE)</f>
        <v>10000038</v>
      </c>
      <c r="H2733" t="str">
        <f>VLOOKUP($C2733,星系列表!$A:$F,6,FALSE)</f>
        <v>幽暗之域</v>
      </c>
    </row>
    <row r="2734" spans="1:8">
      <c r="A2734" s="4">
        <v>60008200</v>
      </c>
      <c r="B2734" s="4" t="s">
        <v>29335</v>
      </c>
      <c r="C2734" s="4">
        <v>30005045</v>
      </c>
      <c r="D2734" t="str">
        <f>VLOOKUP(C2734,星系列表!A:F,2,FALSE)</f>
        <v>纳伊恩</v>
      </c>
      <c r="E2734">
        <f>VLOOKUP($C2734,星系列表!$A:$F,3,FALSE)</f>
        <v>20000738</v>
      </c>
      <c r="F2734" t="str">
        <f>VLOOKUP($C2734,星系列表!$A:$F,4,FALSE)</f>
        <v>尼梅达茨</v>
      </c>
      <c r="G2734">
        <f>VLOOKUP($C2734,星系列表!$A:$F,5,FALSE)</f>
        <v>10000065</v>
      </c>
      <c r="H2734" t="str">
        <f>VLOOKUP($C2734,星系列表!$A:$F,6,FALSE)</f>
        <v>柯埃佐</v>
      </c>
    </row>
    <row r="2735" spans="1:8">
      <c r="A2735" s="4">
        <v>60008203</v>
      </c>
      <c r="B2735" s="4" t="s">
        <v>29336</v>
      </c>
      <c r="C2735" s="4">
        <v>30005048</v>
      </c>
      <c r="D2735" t="str">
        <f>VLOOKUP(C2735,星系列表!A:F,2,FALSE)</f>
        <v>包法利</v>
      </c>
      <c r="E2735">
        <f>VLOOKUP($C2735,星系列表!$A:$F,3,FALSE)</f>
        <v>20000738</v>
      </c>
      <c r="F2735" t="str">
        <f>VLOOKUP($C2735,星系列表!$A:$F,4,FALSE)</f>
        <v>尼梅达茨</v>
      </c>
      <c r="G2735">
        <f>VLOOKUP($C2735,星系列表!$A:$F,5,FALSE)</f>
        <v>10000065</v>
      </c>
      <c r="H2735" t="str">
        <f>VLOOKUP($C2735,星系列表!$A:$F,6,FALSE)</f>
        <v>柯埃佐</v>
      </c>
    </row>
    <row r="2736" spans="1:8">
      <c r="A2736" s="4">
        <v>60008206</v>
      </c>
      <c r="B2736" s="4" t="s">
        <v>29337</v>
      </c>
      <c r="C2736" s="4">
        <v>30005047</v>
      </c>
      <c r="D2736" t="str">
        <f>VLOOKUP(C2736,星系列表!A:F,2,FALSE)</f>
        <v>尼拜恩界</v>
      </c>
      <c r="E2736">
        <f>VLOOKUP($C2736,星系列表!$A:$F,3,FALSE)</f>
        <v>20000738</v>
      </c>
      <c r="F2736" t="str">
        <f>VLOOKUP($C2736,星系列表!$A:$F,4,FALSE)</f>
        <v>尼梅达茨</v>
      </c>
      <c r="G2736">
        <f>VLOOKUP($C2736,星系列表!$A:$F,5,FALSE)</f>
        <v>10000065</v>
      </c>
      <c r="H2736" t="str">
        <f>VLOOKUP($C2736,星系列表!$A:$F,6,FALSE)</f>
        <v>柯埃佐</v>
      </c>
    </row>
    <row r="2737" spans="1:8">
      <c r="A2737" s="4">
        <v>60008209</v>
      </c>
      <c r="B2737" s="4" t="s">
        <v>29338</v>
      </c>
      <c r="C2737" s="4">
        <v>30005045</v>
      </c>
      <c r="D2737" t="str">
        <f>VLOOKUP(C2737,星系列表!A:F,2,FALSE)</f>
        <v>纳伊恩</v>
      </c>
      <c r="E2737">
        <f>VLOOKUP($C2737,星系列表!$A:$F,3,FALSE)</f>
        <v>20000738</v>
      </c>
      <c r="F2737" t="str">
        <f>VLOOKUP($C2737,星系列表!$A:$F,4,FALSE)</f>
        <v>尼梅达茨</v>
      </c>
      <c r="G2737">
        <f>VLOOKUP($C2737,星系列表!$A:$F,5,FALSE)</f>
        <v>10000065</v>
      </c>
      <c r="H2737" t="str">
        <f>VLOOKUP($C2737,星系列表!$A:$F,6,FALSE)</f>
        <v>柯埃佐</v>
      </c>
    </row>
    <row r="2738" spans="1:8">
      <c r="A2738" s="4">
        <v>60008212</v>
      </c>
      <c r="B2738" s="4" t="s">
        <v>29339</v>
      </c>
      <c r="C2738" s="4">
        <v>30002971</v>
      </c>
      <c r="D2738" t="str">
        <f>VLOOKUP(C2738,星系列表!A:F,2,FALSE)</f>
        <v>萨索逖库</v>
      </c>
      <c r="E2738">
        <f>VLOOKUP($C2738,星系列表!$A:$F,3,FALSE)</f>
        <v>20000435</v>
      </c>
      <c r="F2738" t="str">
        <f>VLOOKUP($C2738,星系列表!$A:$F,4,FALSE)</f>
        <v>基萨娜</v>
      </c>
      <c r="G2738">
        <f>VLOOKUP($C2738,星系列表!$A:$F,5,FALSE)</f>
        <v>10000036</v>
      </c>
      <c r="H2738" t="str">
        <f>VLOOKUP($C2738,星系列表!$A:$F,6,FALSE)</f>
        <v>破碎</v>
      </c>
    </row>
    <row r="2739" spans="1:8">
      <c r="A2739" s="4">
        <v>60008215</v>
      </c>
      <c r="B2739" s="4" t="s">
        <v>29340</v>
      </c>
      <c r="C2739" s="4">
        <v>30002972</v>
      </c>
      <c r="D2739" t="str">
        <f>VLOOKUP(C2739,星系列表!A:F,2,FALSE)</f>
        <v>戈忒</v>
      </c>
      <c r="E2739">
        <f>VLOOKUP($C2739,星系列表!$A:$F,3,FALSE)</f>
        <v>20000435</v>
      </c>
      <c r="F2739" t="str">
        <f>VLOOKUP($C2739,星系列表!$A:$F,4,FALSE)</f>
        <v>基萨娜</v>
      </c>
      <c r="G2739">
        <f>VLOOKUP($C2739,星系列表!$A:$F,5,FALSE)</f>
        <v>10000036</v>
      </c>
      <c r="H2739" t="str">
        <f>VLOOKUP($C2739,星系列表!$A:$F,6,FALSE)</f>
        <v>破碎</v>
      </c>
    </row>
    <row r="2740" spans="1:8">
      <c r="A2740" s="4">
        <v>60008218</v>
      </c>
      <c r="B2740" s="4" t="s">
        <v>29341</v>
      </c>
      <c r="C2740" s="4">
        <v>30002973</v>
      </c>
      <c r="D2740" t="str">
        <f>VLOOKUP(C2740,星系列表!A:F,2,FALSE)</f>
        <v>里苏德尔</v>
      </c>
      <c r="E2740">
        <f>VLOOKUP($C2740,星系列表!$A:$F,3,FALSE)</f>
        <v>20000435</v>
      </c>
      <c r="F2740" t="str">
        <f>VLOOKUP($C2740,星系列表!$A:$F,4,FALSE)</f>
        <v>基萨娜</v>
      </c>
      <c r="G2740">
        <f>VLOOKUP($C2740,星系列表!$A:$F,5,FALSE)</f>
        <v>10000036</v>
      </c>
      <c r="H2740" t="str">
        <f>VLOOKUP($C2740,星系列表!$A:$F,6,FALSE)</f>
        <v>破碎</v>
      </c>
    </row>
    <row r="2741" spans="1:8">
      <c r="A2741" s="4">
        <v>60008221</v>
      </c>
      <c r="B2741" s="4" t="s">
        <v>29342</v>
      </c>
      <c r="C2741" s="4">
        <v>30002974</v>
      </c>
      <c r="D2741" t="str">
        <f>VLOOKUP(C2741,星系列表!A:F,2,FALSE)</f>
        <v>莫哈托尔</v>
      </c>
      <c r="E2741">
        <f>VLOOKUP($C2741,星系列表!$A:$F,3,FALSE)</f>
        <v>20000435</v>
      </c>
      <c r="F2741" t="str">
        <f>VLOOKUP($C2741,星系列表!$A:$F,4,FALSE)</f>
        <v>基萨娜</v>
      </c>
      <c r="G2741">
        <f>VLOOKUP($C2741,星系列表!$A:$F,5,FALSE)</f>
        <v>10000036</v>
      </c>
      <c r="H2741" t="str">
        <f>VLOOKUP($C2741,星系列表!$A:$F,6,FALSE)</f>
        <v>破碎</v>
      </c>
    </row>
    <row r="2742" spans="1:8">
      <c r="A2742" s="4">
        <v>60008224</v>
      </c>
      <c r="B2742" s="4" t="s">
        <v>29343</v>
      </c>
      <c r="C2742" s="4">
        <v>30001674</v>
      </c>
      <c r="D2742" t="str">
        <f>VLOOKUP(C2742,星系列表!A:F,2,FALSE)</f>
        <v>希拉班</v>
      </c>
      <c r="E2742">
        <f>VLOOKUP($C2742,星系列表!$A:$F,3,FALSE)</f>
        <v>20000247</v>
      </c>
      <c r="F2742" t="str">
        <f>VLOOKUP($C2742,星系列表!$A:$F,4,FALSE)</f>
        <v>阿瓦查</v>
      </c>
      <c r="G2742">
        <f>VLOOKUP($C2742,星系列表!$A:$F,5,FALSE)</f>
        <v>10000020</v>
      </c>
      <c r="H2742" t="str">
        <f>VLOOKUP($C2742,星系列表!$A:$F,6,FALSE)</f>
        <v>塔什蒙贡</v>
      </c>
    </row>
    <row r="2743" spans="1:8">
      <c r="A2743" s="4">
        <v>60008227</v>
      </c>
      <c r="B2743" s="4" t="s">
        <v>29344</v>
      </c>
      <c r="C2743" s="4">
        <v>30001674</v>
      </c>
      <c r="D2743" t="str">
        <f>VLOOKUP(C2743,星系列表!A:F,2,FALSE)</f>
        <v>希拉班</v>
      </c>
      <c r="E2743">
        <f>VLOOKUP($C2743,星系列表!$A:$F,3,FALSE)</f>
        <v>20000247</v>
      </c>
      <c r="F2743" t="str">
        <f>VLOOKUP($C2743,星系列表!$A:$F,4,FALSE)</f>
        <v>阿瓦查</v>
      </c>
      <c r="G2743">
        <f>VLOOKUP($C2743,星系列表!$A:$F,5,FALSE)</f>
        <v>10000020</v>
      </c>
      <c r="H2743" t="str">
        <f>VLOOKUP($C2743,星系列表!$A:$F,6,FALSE)</f>
        <v>塔什蒙贡</v>
      </c>
    </row>
    <row r="2744" spans="1:8">
      <c r="A2744" s="4">
        <v>60008230</v>
      </c>
      <c r="B2744" s="4" t="s">
        <v>29345</v>
      </c>
      <c r="C2744" s="4">
        <v>30001670</v>
      </c>
      <c r="D2744" t="str">
        <f>VLOOKUP(C2744,星系列表!A:F,2,FALSE)</f>
        <v>巴维亚希</v>
      </c>
      <c r="E2744">
        <f>VLOOKUP($C2744,星系列表!$A:$F,3,FALSE)</f>
        <v>20000247</v>
      </c>
      <c r="F2744" t="str">
        <f>VLOOKUP($C2744,星系列表!$A:$F,4,FALSE)</f>
        <v>阿瓦查</v>
      </c>
      <c r="G2744">
        <f>VLOOKUP($C2744,星系列表!$A:$F,5,FALSE)</f>
        <v>10000020</v>
      </c>
      <c r="H2744" t="str">
        <f>VLOOKUP($C2744,星系列表!$A:$F,6,FALSE)</f>
        <v>塔什蒙贡</v>
      </c>
    </row>
    <row r="2745" spans="1:8">
      <c r="A2745" s="4">
        <v>60008233</v>
      </c>
      <c r="B2745" s="4" t="s">
        <v>29346</v>
      </c>
      <c r="C2745" s="4">
        <v>30001674</v>
      </c>
      <c r="D2745" t="str">
        <f>VLOOKUP(C2745,星系列表!A:F,2,FALSE)</f>
        <v>希拉班</v>
      </c>
      <c r="E2745">
        <f>VLOOKUP($C2745,星系列表!$A:$F,3,FALSE)</f>
        <v>20000247</v>
      </c>
      <c r="F2745" t="str">
        <f>VLOOKUP($C2745,星系列表!$A:$F,4,FALSE)</f>
        <v>阿瓦查</v>
      </c>
      <c r="G2745">
        <f>VLOOKUP($C2745,星系列表!$A:$F,5,FALSE)</f>
        <v>10000020</v>
      </c>
      <c r="H2745" t="str">
        <f>VLOOKUP($C2745,星系列表!$A:$F,6,FALSE)</f>
        <v>塔什蒙贡</v>
      </c>
    </row>
    <row r="2746" spans="1:8">
      <c r="A2746" s="4">
        <v>60008236</v>
      </c>
      <c r="B2746" s="4" t="s">
        <v>29347</v>
      </c>
      <c r="C2746" s="4">
        <v>30005280</v>
      </c>
      <c r="D2746" t="str">
        <f>VLOOKUP(C2746,星系列表!A:F,2,FALSE)</f>
        <v>帕尔托德</v>
      </c>
      <c r="E2746">
        <f>VLOOKUP($C2746,星系列表!$A:$F,3,FALSE)</f>
        <v>20000772</v>
      </c>
      <c r="F2746" t="str">
        <f>VLOOKUP($C2746,星系列表!$A:$F,4,FALSE)</f>
        <v>吉奎纳德</v>
      </c>
      <c r="G2746">
        <f>VLOOKUP($C2746,星系列表!$A:$F,5,FALSE)</f>
        <v>10000067</v>
      </c>
      <c r="H2746" t="str">
        <f>VLOOKUP($C2746,星系列表!$A:$F,6,FALSE)</f>
        <v>吉勒西斯</v>
      </c>
    </row>
    <row r="2747" spans="1:8">
      <c r="A2747" s="4">
        <v>60008239</v>
      </c>
      <c r="B2747" s="4" t="s">
        <v>29348</v>
      </c>
      <c r="C2747" s="4">
        <v>30005276</v>
      </c>
      <c r="D2747" t="str">
        <f>VLOOKUP(C2747,星系列表!A:F,2,FALSE)</f>
        <v>沙尔扎</v>
      </c>
      <c r="E2747">
        <f>VLOOKUP($C2747,星系列表!$A:$F,3,FALSE)</f>
        <v>20000772</v>
      </c>
      <c r="F2747" t="str">
        <f>VLOOKUP($C2747,星系列表!$A:$F,4,FALSE)</f>
        <v>吉奎纳德</v>
      </c>
      <c r="G2747">
        <f>VLOOKUP($C2747,星系列表!$A:$F,5,FALSE)</f>
        <v>10000067</v>
      </c>
      <c r="H2747" t="str">
        <f>VLOOKUP($C2747,星系列表!$A:$F,6,FALSE)</f>
        <v>吉勒西斯</v>
      </c>
    </row>
    <row r="2748" spans="1:8">
      <c r="A2748" s="4">
        <v>60008242</v>
      </c>
      <c r="B2748" s="4" t="s">
        <v>29349</v>
      </c>
      <c r="C2748" s="4">
        <v>30005279</v>
      </c>
      <c r="D2748" t="str">
        <f>VLOOKUP(C2748,星系列表!A:F,2,FALSE)</f>
        <v>安娜拉</v>
      </c>
      <c r="E2748">
        <f>VLOOKUP($C2748,星系列表!$A:$F,3,FALSE)</f>
        <v>20000772</v>
      </c>
      <c r="F2748" t="str">
        <f>VLOOKUP($C2748,星系列表!$A:$F,4,FALSE)</f>
        <v>吉奎纳德</v>
      </c>
      <c r="G2748">
        <f>VLOOKUP($C2748,星系列表!$A:$F,5,FALSE)</f>
        <v>10000067</v>
      </c>
      <c r="H2748" t="str">
        <f>VLOOKUP($C2748,星系列表!$A:$F,6,FALSE)</f>
        <v>吉勒西斯</v>
      </c>
    </row>
    <row r="2749" spans="1:8">
      <c r="A2749" s="4">
        <v>60008245</v>
      </c>
      <c r="B2749" s="4" t="s">
        <v>29350</v>
      </c>
      <c r="C2749" s="4">
        <v>30005275</v>
      </c>
      <c r="D2749" t="str">
        <f>VLOOKUP(C2749,星系列表!A:F,2,FALSE)</f>
        <v>埃泽蒂</v>
      </c>
      <c r="E2749">
        <f>VLOOKUP($C2749,星系列表!$A:$F,3,FALSE)</f>
        <v>20000772</v>
      </c>
      <c r="F2749" t="str">
        <f>VLOOKUP($C2749,星系列表!$A:$F,4,FALSE)</f>
        <v>吉奎纳德</v>
      </c>
      <c r="G2749">
        <f>VLOOKUP($C2749,星系列表!$A:$F,5,FALSE)</f>
        <v>10000067</v>
      </c>
      <c r="H2749" t="str">
        <f>VLOOKUP($C2749,星系列表!$A:$F,6,FALSE)</f>
        <v>吉勒西斯</v>
      </c>
    </row>
    <row r="2750" spans="1:8">
      <c r="A2750" s="4">
        <v>60008248</v>
      </c>
      <c r="B2750" s="4" t="s">
        <v>29351</v>
      </c>
      <c r="C2750" s="4">
        <v>30002200</v>
      </c>
      <c r="D2750" t="str">
        <f>VLOOKUP(C2750,星系列表!A:F,2,FALSE)</f>
        <v>苏基拉赫</v>
      </c>
      <c r="E2750">
        <f>VLOOKUP($C2750,星系列表!$A:$F,3,FALSE)</f>
        <v>20000323</v>
      </c>
      <c r="F2750" t="str">
        <f>VLOOKUP($C2750,星系列表!$A:$F,4,FALSE)</f>
        <v>莫比忒</v>
      </c>
      <c r="G2750">
        <f>VLOOKUP($C2750,星系列表!$A:$F,5,FALSE)</f>
        <v>10000043</v>
      </c>
      <c r="H2750" t="str">
        <f>VLOOKUP($C2750,星系列表!$A:$F,6,FALSE)</f>
        <v>多美</v>
      </c>
    </row>
    <row r="2751" spans="1:8">
      <c r="A2751" s="4">
        <v>60008251</v>
      </c>
      <c r="B2751" s="4" t="s">
        <v>29352</v>
      </c>
      <c r="C2751" s="4">
        <v>30002200</v>
      </c>
      <c r="D2751" t="str">
        <f>VLOOKUP(C2751,星系列表!A:F,2,FALSE)</f>
        <v>苏基拉赫</v>
      </c>
      <c r="E2751">
        <f>VLOOKUP($C2751,星系列表!$A:$F,3,FALSE)</f>
        <v>20000323</v>
      </c>
      <c r="F2751" t="str">
        <f>VLOOKUP($C2751,星系列表!$A:$F,4,FALSE)</f>
        <v>莫比忒</v>
      </c>
      <c r="G2751">
        <f>VLOOKUP($C2751,星系列表!$A:$F,5,FALSE)</f>
        <v>10000043</v>
      </c>
      <c r="H2751" t="str">
        <f>VLOOKUP($C2751,星系列表!$A:$F,6,FALSE)</f>
        <v>多美</v>
      </c>
    </row>
    <row r="2752" spans="1:8">
      <c r="A2752" s="4">
        <v>60008254</v>
      </c>
      <c r="B2752" s="4" t="s">
        <v>29353</v>
      </c>
      <c r="C2752" s="4">
        <v>30002198</v>
      </c>
      <c r="D2752" t="str">
        <f>VLOOKUP(C2752,星系列表!A:F,2,FALSE)</f>
        <v>米克希尔</v>
      </c>
      <c r="E2752">
        <f>VLOOKUP($C2752,星系列表!$A:$F,3,FALSE)</f>
        <v>20000323</v>
      </c>
      <c r="F2752" t="str">
        <f>VLOOKUP($C2752,星系列表!$A:$F,4,FALSE)</f>
        <v>莫比忒</v>
      </c>
      <c r="G2752">
        <f>VLOOKUP($C2752,星系列表!$A:$F,5,FALSE)</f>
        <v>10000043</v>
      </c>
      <c r="H2752" t="str">
        <f>VLOOKUP($C2752,星系列表!$A:$F,6,FALSE)</f>
        <v>多美</v>
      </c>
    </row>
    <row r="2753" spans="1:8">
      <c r="A2753" s="4">
        <v>60008257</v>
      </c>
      <c r="B2753" s="4" t="s">
        <v>29354</v>
      </c>
      <c r="C2753" s="4">
        <v>30002198</v>
      </c>
      <c r="D2753" t="str">
        <f>VLOOKUP(C2753,星系列表!A:F,2,FALSE)</f>
        <v>米克希尔</v>
      </c>
      <c r="E2753">
        <f>VLOOKUP($C2753,星系列表!$A:$F,3,FALSE)</f>
        <v>20000323</v>
      </c>
      <c r="F2753" t="str">
        <f>VLOOKUP($C2753,星系列表!$A:$F,4,FALSE)</f>
        <v>莫比忒</v>
      </c>
      <c r="G2753">
        <f>VLOOKUP($C2753,星系列表!$A:$F,5,FALSE)</f>
        <v>10000043</v>
      </c>
      <c r="H2753" t="str">
        <f>VLOOKUP($C2753,星系列表!$A:$F,6,FALSE)</f>
        <v>多美</v>
      </c>
    </row>
    <row r="2754" spans="1:8">
      <c r="A2754" s="4">
        <v>60008260</v>
      </c>
      <c r="B2754" s="4" t="s">
        <v>29355</v>
      </c>
      <c r="C2754" s="4">
        <v>30005237</v>
      </c>
      <c r="D2754" t="str">
        <f>VLOOKUP(C2754,星系列表!A:F,2,FALSE)</f>
        <v>切基</v>
      </c>
      <c r="E2754">
        <f>VLOOKUP($C2754,星系列表!$A:$F,3,FALSE)</f>
        <v>20000766</v>
      </c>
      <c r="F2754" t="str">
        <f>VLOOKUP($C2754,星系列表!$A:$F,4,FALSE)</f>
        <v>梅里</v>
      </c>
      <c r="G2754">
        <f>VLOOKUP($C2754,星系列表!$A:$F,5,FALSE)</f>
        <v>10000067</v>
      </c>
      <c r="H2754" t="str">
        <f>VLOOKUP($C2754,星系列表!$A:$F,6,FALSE)</f>
        <v>吉勒西斯</v>
      </c>
    </row>
    <row r="2755" spans="1:8">
      <c r="A2755" s="4">
        <v>60008263</v>
      </c>
      <c r="B2755" s="4" t="s">
        <v>29356</v>
      </c>
      <c r="C2755" s="4">
        <v>30005242</v>
      </c>
      <c r="D2755" t="str">
        <f>VLOOKUP(C2755,星系列表!A:F,2,FALSE)</f>
        <v>拿卡</v>
      </c>
      <c r="E2755">
        <f>VLOOKUP($C2755,星系列表!$A:$F,3,FALSE)</f>
        <v>20000766</v>
      </c>
      <c r="F2755" t="str">
        <f>VLOOKUP($C2755,星系列表!$A:$F,4,FALSE)</f>
        <v>梅里</v>
      </c>
      <c r="G2755">
        <f>VLOOKUP($C2755,星系列表!$A:$F,5,FALSE)</f>
        <v>10000067</v>
      </c>
      <c r="H2755" t="str">
        <f>VLOOKUP($C2755,星系列表!$A:$F,6,FALSE)</f>
        <v>吉勒西斯</v>
      </c>
    </row>
    <row r="2756" spans="1:8">
      <c r="A2756" s="4">
        <v>60008266</v>
      </c>
      <c r="B2756" s="4" t="s">
        <v>29357</v>
      </c>
      <c r="C2756" s="4">
        <v>30005240</v>
      </c>
      <c r="D2756" t="str">
        <f>VLOOKUP(C2756,星系列表!A:F,2,FALSE)</f>
        <v>嘎亚尔</v>
      </c>
      <c r="E2756">
        <f>VLOOKUP($C2756,星系列表!$A:$F,3,FALSE)</f>
        <v>20000766</v>
      </c>
      <c r="F2756" t="str">
        <f>VLOOKUP($C2756,星系列表!$A:$F,4,FALSE)</f>
        <v>梅里</v>
      </c>
      <c r="G2756">
        <f>VLOOKUP($C2756,星系列表!$A:$F,5,FALSE)</f>
        <v>10000067</v>
      </c>
      <c r="H2756" t="str">
        <f>VLOOKUP($C2756,星系列表!$A:$F,6,FALSE)</f>
        <v>吉勒西斯</v>
      </c>
    </row>
    <row r="2757" spans="1:8">
      <c r="A2757" s="4">
        <v>60008269</v>
      </c>
      <c r="B2757" s="4" t="s">
        <v>29358</v>
      </c>
      <c r="C2757" s="4">
        <v>30005237</v>
      </c>
      <c r="D2757" t="str">
        <f>VLOOKUP(C2757,星系列表!A:F,2,FALSE)</f>
        <v>切基</v>
      </c>
      <c r="E2757">
        <f>VLOOKUP($C2757,星系列表!$A:$F,3,FALSE)</f>
        <v>20000766</v>
      </c>
      <c r="F2757" t="str">
        <f>VLOOKUP($C2757,星系列表!$A:$F,4,FALSE)</f>
        <v>梅里</v>
      </c>
      <c r="G2757">
        <f>VLOOKUP($C2757,星系列表!$A:$F,5,FALSE)</f>
        <v>10000067</v>
      </c>
      <c r="H2757" t="str">
        <f>VLOOKUP($C2757,星系列表!$A:$F,6,FALSE)</f>
        <v>吉勒西斯</v>
      </c>
    </row>
    <row r="2758" spans="1:8">
      <c r="A2758" s="4">
        <v>60008272</v>
      </c>
      <c r="B2758" s="4" t="s">
        <v>29359</v>
      </c>
      <c r="C2758" s="4">
        <v>30005257</v>
      </c>
      <c r="D2758" t="str">
        <f>VLOOKUP(C2758,星系列表!A:F,2,FALSE)</f>
        <v>班提什</v>
      </c>
      <c r="E2758">
        <f>VLOOKUP($C2758,星系列表!$A:$F,3,FALSE)</f>
        <v>20000769</v>
      </c>
      <c r="F2758" t="str">
        <f>VLOOKUP($C2758,星系列表!$A:$F,4,FALSE)</f>
        <v>玛克</v>
      </c>
      <c r="G2758">
        <f>VLOOKUP($C2758,星系列表!$A:$F,5,FALSE)</f>
        <v>10000067</v>
      </c>
      <c r="H2758" t="str">
        <f>VLOOKUP($C2758,星系列表!$A:$F,6,FALSE)</f>
        <v>吉勒西斯</v>
      </c>
    </row>
    <row r="2759" spans="1:8">
      <c r="A2759" s="4">
        <v>60008275</v>
      </c>
      <c r="B2759" s="4" t="s">
        <v>29360</v>
      </c>
      <c r="C2759" s="4">
        <v>30005259</v>
      </c>
      <c r="D2759" t="str">
        <f>VLOOKUP(C2759,星系列表!A:F,2,FALSE)</f>
        <v>勒拿</v>
      </c>
      <c r="E2759">
        <f>VLOOKUP($C2759,星系列表!$A:$F,3,FALSE)</f>
        <v>20000769</v>
      </c>
      <c r="F2759" t="str">
        <f>VLOOKUP($C2759,星系列表!$A:$F,4,FALSE)</f>
        <v>玛克</v>
      </c>
      <c r="G2759">
        <f>VLOOKUP($C2759,星系列表!$A:$F,5,FALSE)</f>
        <v>10000067</v>
      </c>
      <c r="H2759" t="str">
        <f>VLOOKUP($C2759,星系列表!$A:$F,6,FALSE)</f>
        <v>吉勒西斯</v>
      </c>
    </row>
    <row r="2760" spans="1:8">
      <c r="A2760" s="4">
        <v>60008278</v>
      </c>
      <c r="B2760" s="4" t="s">
        <v>29361</v>
      </c>
      <c r="C2760" s="4">
        <v>30005256</v>
      </c>
      <c r="D2760" t="str">
        <f>VLOOKUP(C2760,星系列表!A:F,2,FALSE)</f>
        <v>伊特林</v>
      </c>
      <c r="E2760">
        <f>VLOOKUP($C2760,星系列表!$A:$F,3,FALSE)</f>
        <v>20000769</v>
      </c>
      <c r="F2760" t="str">
        <f>VLOOKUP($C2760,星系列表!$A:$F,4,FALSE)</f>
        <v>玛克</v>
      </c>
      <c r="G2760">
        <f>VLOOKUP($C2760,星系列表!$A:$F,5,FALSE)</f>
        <v>10000067</v>
      </c>
      <c r="H2760" t="str">
        <f>VLOOKUP($C2760,星系列表!$A:$F,6,FALSE)</f>
        <v>吉勒西斯</v>
      </c>
    </row>
    <row r="2761" spans="1:8">
      <c r="A2761" s="4">
        <v>60008281</v>
      </c>
      <c r="B2761" s="4" t="s">
        <v>29362</v>
      </c>
      <c r="C2761" s="4">
        <v>30005260</v>
      </c>
      <c r="D2761" t="str">
        <f>VLOOKUP(C2761,星系列表!A:F,2,FALSE)</f>
        <v>克里</v>
      </c>
      <c r="E2761">
        <f>VLOOKUP($C2761,星系列表!$A:$F,3,FALSE)</f>
        <v>20000769</v>
      </c>
      <c r="F2761" t="str">
        <f>VLOOKUP($C2761,星系列表!$A:$F,4,FALSE)</f>
        <v>玛克</v>
      </c>
      <c r="G2761">
        <f>VLOOKUP($C2761,星系列表!$A:$F,5,FALSE)</f>
        <v>10000067</v>
      </c>
      <c r="H2761" t="str">
        <f>VLOOKUP($C2761,星系列表!$A:$F,6,FALSE)</f>
        <v>吉勒西斯</v>
      </c>
    </row>
    <row r="2762" spans="1:8">
      <c r="A2762" s="4">
        <v>60008284</v>
      </c>
      <c r="B2762" s="4" t="s">
        <v>29363</v>
      </c>
      <c r="C2762" s="4">
        <v>30003473</v>
      </c>
      <c r="D2762" t="str">
        <f>VLOOKUP(C2762,星系列表!A:F,2,FALSE)</f>
        <v>法胡尔</v>
      </c>
      <c r="E2762">
        <f>VLOOKUP($C2762,星系列表!$A:$F,3,FALSE)</f>
        <v>20000507</v>
      </c>
      <c r="F2762" t="str">
        <f>VLOOKUP($C2762,星系列表!$A:$F,4,FALSE)</f>
        <v>伏尔</v>
      </c>
      <c r="G2762">
        <f>VLOOKUP($C2762,星系列表!$A:$F,5,FALSE)</f>
        <v>10000043</v>
      </c>
      <c r="H2762" t="str">
        <f>VLOOKUP($C2762,星系列表!$A:$F,6,FALSE)</f>
        <v>多美</v>
      </c>
    </row>
    <row r="2763" spans="1:8">
      <c r="A2763" s="4">
        <v>60008287</v>
      </c>
      <c r="B2763" s="4" t="s">
        <v>29364</v>
      </c>
      <c r="C2763" s="4">
        <v>30003474</v>
      </c>
      <c r="D2763" t="str">
        <f>VLOOKUP(C2763,星系列表!A:F,2,FALSE)</f>
        <v>萨哈达</v>
      </c>
      <c r="E2763">
        <f>VLOOKUP($C2763,星系列表!$A:$F,3,FALSE)</f>
        <v>20000507</v>
      </c>
      <c r="F2763" t="str">
        <f>VLOOKUP($C2763,星系列表!$A:$F,4,FALSE)</f>
        <v>伏尔</v>
      </c>
      <c r="G2763">
        <f>VLOOKUP($C2763,星系列表!$A:$F,5,FALSE)</f>
        <v>10000043</v>
      </c>
      <c r="H2763" t="str">
        <f>VLOOKUP($C2763,星系列表!$A:$F,6,FALSE)</f>
        <v>多美</v>
      </c>
    </row>
    <row r="2764" spans="1:8">
      <c r="A2764" s="4">
        <v>60008290</v>
      </c>
      <c r="B2764" s="4" t="s">
        <v>29365</v>
      </c>
      <c r="C2764" s="4">
        <v>30003473</v>
      </c>
      <c r="D2764" t="str">
        <f>VLOOKUP(C2764,星系列表!A:F,2,FALSE)</f>
        <v>法胡尔</v>
      </c>
      <c r="E2764">
        <f>VLOOKUP($C2764,星系列表!$A:$F,3,FALSE)</f>
        <v>20000507</v>
      </c>
      <c r="F2764" t="str">
        <f>VLOOKUP($C2764,星系列表!$A:$F,4,FALSE)</f>
        <v>伏尔</v>
      </c>
      <c r="G2764">
        <f>VLOOKUP($C2764,星系列表!$A:$F,5,FALSE)</f>
        <v>10000043</v>
      </c>
      <c r="H2764" t="str">
        <f>VLOOKUP($C2764,星系列表!$A:$F,6,FALSE)</f>
        <v>多美</v>
      </c>
    </row>
    <row r="2765" spans="1:8">
      <c r="A2765" s="4">
        <v>60008293</v>
      </c>
      <c r="B2765" s="4" t="s">
        <v>29366</v>
      </c>
      <c r="C2765" s="4">
        <v>30003480</v>
      </c>
      <c r="D2765" t="str">
        <f>VLOOKUP(C2765,星系列表!A:F,2,FALSE)</f>
        <v>阿莫德</v>
      </c>
      <c r="E2765">
        <f>VLOOKUP($C2765,星系列表!$A:$F,3,FALSE)</f>
        <v>20000507</v>
      </c>
      <c r="F2765" t="str">
        <f>VLOOKUP($C2765,星系列表!$A:$F,4,FALSE)</f>
        <v>伏尔</v>
      </c>
      <c r="G2765">
        <f>VLOOKUP($C2765,星系列表!$A:$F,5,FALSE)</f>
        <v>10000043</v>
      </c>
      <c r="H2765" t="str">
        <f>VLOOKUP($C2765,星系列表!$A:$F,6,FALSE)</f>
        <v>多美</v>
      </c>
    </row>
    <row r="2766" spans="1:8">
      <c r="A2766" s="4">
        <v>60008296</v>
      </c>
      <c r="B2766" s="4" t="s">
        <v>29367</v>
      </c>
      <c r="C2766" s="4">
        <v>30002973</v>
      </c>
      <c r="D2766" t="str">
        <f>VLOOKUP(C2766,星系列表!A:F,2,FALSE)</f>
        <v>里苏德尔</v>
      </c>
      <c r="E2766">
        <f>VLOOKUP($C2766,星系列表!$A:$F,3,FALSE)</f>
        <v>20000435</v>
      </c>
      <c r="F2766" t="str">
        <f>VLOOKUP($C2766,星系列表!$A:$F,4,FALSE)</f>
        <v>基萨娜</v>
      </c>
      <c r="G2766">
        <f>VLOOKUP($C2766,星系列表!$A:$F,5,FALSE)</f>
        <v>10000036</v>
      </c>
      <c r="H2766" t="str">
        <f>VLOOKUP($C2766,星系列表!$A:$F,6,FALSE)</f>
        <v>破碎</v>
      </c>
    </row>
    <row r="2767" spans="1:8">
      <c r="A2767" s="4">
        <v>60008299</v>
      </c>
      <c r="B2767" s="4" t="s">
        <v>29368</v>
      </c>
      <c r="C2767" s="4">
        <v>30002973</v>
      </c>
      <c r="D2767" t="str">
        <f>VLOOKUP(C2767,星系列表!A:F,2,FALSE)</f>
        <v>里苏德尔</v>
      </c>
      <c r="E2767">
        <f>VLOOKUP($C2767,星系列表!$A:$F,3,FALSE)</f>
        <v>20000435</v>
      </c>
      <c r="F2767" t="str">
        <f>VLOOKUP($C2767,星系列表!$A:$F,4,FALSE)</f>
        <v>基萨娜</v>
      </c>
      <c r="G2767">
        <f>VLOOKUP($C2767,星系列表!$A:$F,5,FALSE)</f>
        <v>10000036</v>
      </c>
      <c r="H2767" t="str">
        <f>VLOOKUP($C2767,星系列表!$A:$F,6,FALSE)</f>
        <v>破碎</v>
      </c>
    </row>
    <row r="2768" spans="1:8">
      <c r="A2768" s="4">
        <v>60008302</v>
      </c>
      <c r="B2768" s="4" t="s">
        <v>29369</v>
      </c>
      <c r="C2768" s="4">
        <v>30002972</v>
      </c>
      <c r="D2768" t="str">
        <f>VLOOKUP(C2768,星系列表!A:F,2,FALSE)</f>
        <v>戈忒</v>
      </c>
      <c r="E2768">
        <f>VLOOKUP($C2768,星系列表!$A:$F,3,FALSE)</f>
        <v>20000435</v>
      </c>
      <c r="F2768" t="str">
        <f>VLOOKUP($C2768,星系列表!$A:$F,4,FALSE)</f>
        <v>基萨娜</v>
      </c>
      <c r="G2768">
        <f>VLOOKUP($C2768,星系列表!$A:$F,5,FALSE)</f>
        <v>10000036</v>
      </c>
      <c r="H2768" t="str">
        <f>VLOOKUP($C2768,星系列表!$A:$F,6,FALSE)</f>
        <v>破碎</v>
      </c>
    </row>
    <row r="2769" spans="1:8">
      <c r="A2769" s="4">
        <v>60008305</v>
      </c>
      <c r="B2769" s="4" t="s">
        <v>29370</v>
      </c>
      <c r="C2769" s="4">
        <v>30002974</v>
      </c>
      <c r="D2769" t="str">
        <f>VLOOKUP(C2769,星系列表!A:F,2,FALSE)</f>
        <v>莫哈托尔</v>
      </c>
      <c r="E2769">
        <f>VLOOKUP($C2769,星系列表!$A:$F,3,FALSE)</f>
        <v>20000435</v>
      </c>
      <c r="F2769" t="str">
        <f>VLOOKUP($C2769,星系列表!$A:$F,4,FALSE)</f>
        <v>基萨娜</v>
      </c>
      <c r="G2769">
        <f>VLOOKUP($C2769,星系列表!$A:$F,5,FALSE)</f>
        <v>10000036</v>
      </c>
      <c r="H2769" t="str">
        <f>VLOOKUP($C2769,星系列表!$A:$F,6,FALSE)</f>
        <v>破碎</v>
      </c>
    </row>
    <row r="2770" spans="1:8">
      <c r="A2770" s="4">
        <v>60008308</v>
      </c>
      <c r="B2770" s="4" t="s">
        <v>29371</v>
      </c>
      <c r="C2770" s="4">
        <v>30004137</v>
      </c>
      <c r="D2770" t="str">
        <f>VLOOKUP(C2770,星系列表!A:F,2,FALSE)</f>
        <v>欧漫</v>
      </c>
      <c r="E2770">
        <f>VLOOKUP($C2770,星系列表!$A:$F,3,FALSE)</f>
        <v>20000605</v>
      </c>
      <c r="F2770" t="str">
        <f>VLOOKUP($C2770,星系列表!$A:$F,4,FALSE)</f>
        <v>佩扎巴</v>
      </c>
      <c r="G2770">
        <f>VLOOKUP($C2770,星系列表!$A:$F,5,FALSE)</f>
        <v>10000052</v>
      </c>
      <c r="H2770" t="str">
        <f>VLOOKUP($C2770,星系列表!$A:$F,6,FALSE)</f>
        <v>卡多尔</v>
      </c>
    </row>
    <row r="2771" spans="1:8">
      <c r="A2771" s="4">
        <v>60008311</v>
      </c>
      <c r="B2771" s="4" t="s">
        <v>29372</v>
      </c>
      <c r="C2771" s="4">
        <v>30004137</v>
      </c>
      <c r="D2771" t="str">
        <f>VLOOKUP(C2771,星系列表!A:F,2,FALSE)</f>
        <v>欧漫</v>
      </c>
      <c r="E2771">
        <f>VLOOKUP($C2771,星系列表!$A:$F,3,FALSE)</f>
        <v>20000605</v>
      </c>
      <c r="F2771" t="str">
        <f>VLOOKUP($C2771,星系列表!$A:$F,4,FALSE)</f>
        <v>佩扎巴</v>
      </c>
      <c r="G2771">
        <f>VLOOKUP($C2771,星系列表!$A:$F,5,FALSE)</f>
        <v>10000052</v>
      </c>
      <c r="H2771" t="str">
        <f>VLOOKUP($C2771,星系列表!$A:$F,6,FALSE)</f>
        <v>卡多尔</v>
      </c>
    </row>
    <row r="2772" spans="1:8">
      <c r="A2772" s="4">
        <v>60008314</v>
      </c>
      <c r="B2772" s="4" t="s">
        <v>29373</v>
      </c>
      <c r="C2772" s="4">
        <v>30004136</v>
      </c>
      <c r="D2772" t="str">
        <f>VLOOKUP(C2772,星系列表!A:F,2,FALSE)</f>
        <v>莫德</v>
      </c>
      <c r="E2772">
        <f>VLOOKUP($C2772,星系列表!$A:$F,3,FALSE)</f>
        <v>20000605</v>
      </c>
      <c r="F2772" t="str">
        <f>VLOOKUP($C2772,星系列表!$A:$F,4,FALSE)</f>
        <v>佩扎巴</v>
      </c>
      <c r="G2772">
        <f>VLOOKUP($C2772,星系列表!$A:$F,5,FALSE)</f>
        <v>10000052</v>
      </c>
      <c r="H2772" t="str">
        <f>VLOOKUP($C2772,星系列表!$A:$F,6,FALSE)</f>
        <v>卡多尔</v>
      </c>
    </row>
    <row r="2773" spans="1:8">
      <c r="A2773" s="4">
        <v>60008317</v>
      </c>
      <c r="B2773" s="4" t="s">
        <v>29374</v>
      </c>
      <c r="C2773" s="4">
        <v>30004137</v>
      </c>
      <c r="D2773" t="str">
        <f>VLOOKUP(C2773,星系列表!A:F,2,FALSE)</f>
        <v>欧漫</v>
      </c>
      <c r="E2773">
        <f>VLOOKUP($C2773,星系列表!$A:$F,3,FALSE)</f>
        <v>20000605</v>
      </c>
      <c r="F2773" t="str">
        <f>VLOOKUP($C2773,星系列表!$A:$F,4,FALSE)</f>
        <v>佩扎巴</v>
      </c>
      <c r="G2773">
        <f>VLOOKUP($C2773,星系列表!$A:$F,5,FALSE)</f>
        <v>10000052</v>
      </c>
      <c r="H2773" t="str">
        <f>VLOOKUP($C2773,星系列表!$A:$F,6,FALSE)</f>
        <v>卡多尔</v>
      </c>
    </row>
    <row r="2774" spans="1:8">
      <c r="A2774" s="4">
        <v>60008320</v>
      </c>
      <c r="B2774" s="4" t="s">
        <v>29375</v>
      </c>
      <c r="C2774" s="4">
        <v>30004269</v>
      </c>
      <c r="D2774" t="str">
        <f>VLOOKUP(C2774,星系列表!A:F,2,FALSE)</f>
        <v>拉沙葛</v>
      </c>
      <c r="E2774">
        <f>VLOOKUP($C2774,星系列表!$A:$F,3,FALSE)</f>
        <v>20000624</v>
      </c>
      <c r="F2774" t="str">
        <f>VLOOKUP($C2774,星系列表!$A:$F,4,FALSE)</f>
        <v>泰德</v>
      </c>
      <c r="G2774">
        <f>VLOOKUP($C2774,星系列表!$A:$F,5,FALSE)</f>
        <v>10000054</v>
      </c>
      <c r="H2774" t="str">
        <f>VLOOKUP($C2774,星系列表!$A:$F,6,FALSE)</f>
        <v>艾里迪亚</v>
      </c>
    </row>
    <row r="2775" spans="1:8">
      <c r="A2775" s="4">
        <v>60008323</v>
      </c>
      <c r="B2775" s="4" t="s">
        <v>29376</v>
      </c>
      <c r="C2775" s="4">
        <v>30004268</v>
      </c>
      <c r="D2775" t="str">
        <f>VLOOKUP(C2775,星系列表!A:F,2,FALSE)</f>
        <v>舍恩达</v>
      </c>
      <c r="E2775">
        <f>VLOOKUP($C2775,星系列表!$A:$F,3,FALSE)</f>
        <v>20000624</v>
      </c>
      <c r="F2775" t="str">
        <f>VLOOKUP($C2775,星系列表!$A:$F,4,FALSE)</f>
        <v>泰德</v>
      </c>
      <c r="G2775">
        <f>VLOOKUP($C2775,星系列表!$A:$F,5,FALSE)</f>
        <v>10000054</v>
      </c>
      <c r="H2775" t="str">
        <f>VLOOKUP($C2775,星系列表!$A:$F,6,FALSE)</f>
        <v>艾里迪亚</v>
      </c>
    </row>
    <row r="2776" spans="1:8">
      <c r="A2776" s="4">
        <v>60008326</v>
      </c>
      <c r="B2776" s="4" t="s">
        <v>29377</v>
      </c>
      <c r="C2776" s="4">
        <v>30004269</v>
      </c>
      <c r="D2776" t="str">
        <f>VLOOKUP(C2776,星系列表!A:F,2,FALSE)</f>
        <v>拉沙葛</v>
      </c>
      <c r="E2776">
        <f>VLOOKUP($C2776,星系列表!$A:$F,3,FALSE)</f>
        <v>20000624</v>
      </c>
      <c r="F2776" t="str">
        <f>VLOOKUP($C2776,星系列表!$A:$F,4,FALSE)</f>
        <v>泰德</v>
      </c>
      <c r="G2776">
        <f>VLOOKUP($C2776,星系列表!$A:$F,5,FALSE)</f>
        <v>10000054</v>
      </c>
      <c r="H2776" t="str">
        <f>VLOOKUP($C2776,星系列表!$A:$F,6,FALSE)</f>
        <v>艾里迪亚</v>
      </c>
    </row>
    <row r="2777" spans="1:8">
      <c r="A2777" s="4">
        <v>60008329</v>
      </c>
      <c r="B2777" s="4" t="s">
        <v>29378</v>
      </c>
      <c r="C2777" s="4">
        <v>30004269</v>
      </c>
      <c r="D2777" t="str">
        <f>VLOOKUP(C2777,星系列表!A:F,2,FALSE)</f>
        <v>拉沙葛</v>
      </c>
      <c r="E2777">
        <f>VLOOKUP($C2777,星系列表!$A:$F,3,FALSE)</f>
        <v>20000624</v>
      </c>
      <c r="F2777" t="str">
        <f>VLOOKUP($C2777,星系列表!$A:$F,4,FALSE)</f>
        <v>泰德</v>
      </c>
      <c r="G2777">
        <f>VLOOKUP($C2777,星系列表!$A:$F,5,FALSE)</f>
        <v>10000054</v>
      </c>
      <c r="H2777" t="str">
        <f>VLOOKUP($C2777,星系列表!$A:$F,6,FALSE)</f>
        <v>艾里迪亚</v>
      </c>
    </row>
    <row r="2778" spans="1:8">
      <c r="A2778" s="4">
        <v>60008332</v>
      </c>
      <c r="B2778" s="4" t="s">
        <v>29379</v>
      </c>
      <c r="C2778" s="4">
        <v>30001700</v>
      </c>
      <c r="D2778" t="str">
        <f>VLOOKUP(C2778,星系列表!A:F,2,FALSE)</f>
        <v>勒莫瑞</v>
      </c>
      <c r="E2778">
        <f>VLOOKUP($C2778,星系列表!$A:$F,3,FALSE)</f>
        <v>20000252</v>
      </c>
      <c r="F2778" t="str">
        <f>VLOOKUP($C2778,星系列表!$A:$F,4,FALSE)</f>
        <v>那什林</v>
      </c>
      <c r="G2778">
        <f>VLOOKUP($C2778,星系列表!$A:$F,5,FALSE)</f>
        <v>10000020</v>
      </c>
      <c r="H2778" t="str">
        <f>VLOOKUP($C2778,星系列表!$A:$F,6,FALSE)</f>
        <v>塔什蒙贡</v>
      </c>
    </row>
    <row r="2779" spans="1:8">
      <c r="A2779" s="4">
        <v>60008335</v>
      </c>
      <c r="B2779" s="4" t="s">
        <v>29380</v>
      </c>
      <c r="C2779" s="4">
        <v>30001700</v>
      </c>
      <c r="D2779" t="str">
        <f>VLOOKUP(C2779,星系列表!A:F,2,FALSE)</f>
        <v>勒莫瑞</v>
      </c>
      <c r="E2779">
        <f>VLOOKUP($C2779,星系列表!$A:$F,3,FALSE)</f>
        <v>20000252</v>
      </c>
      <c r="F2779" t="str">
        <f>VLOOKUP($C2779,星系列表!$A:$F,4,FALSE)</f>
        <v>那什林</v>
      </c>
      <c r="G2779">
        <f>VLOOKUP($C2779,星系列表!$A:$F,5,FALSE)</f>
        <v>10000020</v>
      </c>
      <c r="H2779" t="str">
        <f>VLOOKUP($C2779,星系列表!$A:$F,6,FALSE)</f>
        <v>塔什蒙贡</v>
      </c>
    </row>
    <row r="2780" spans="1:8">
      <c r="A2780" s="4">
        <v>60008338</v>
      </c>
      <c r="B2780" s="4" t="s">
        <v>29381</v>
      </c>
      <c r="C2780" s="4">
        <v>30001700</v>
      </c>
      <c r="D2780" t="str">
        <f>VLOOKUP(C2780,星系列表!A:F,2,FALSE)</f>
        <v>勒莫瑞</v>
      </c>
      <c r="E2780">
        <f>VLOOKUP($C2780,星系列表!$A:$F,3,FALSE)</f>
        <v>20000252</v>
      </c>
      <c r="F2780" t="str">
        <f>VLOOKUP($C2780,星系列表!$A:$F,4,FALSE)</f>
        <v>那什林</v>
      </c>
      <c r="G2780">
        <f>VLOOKUP($C2780,星系列表!$A:$F,5,FALSE)</f>
        <v>10000020</v>
      </c>
      <c r="H2780" t="str">
        <f>VLOOKUP($C2780,星系列表!$A:$F,6,FALSE)</f>
        <v>塔什蒙贡</v>
      </c>
    </row>
    <row r="2781" spans="1:8">
      <c r="A2781" s="4">
        <v>60008341</v>
      </c>
      <c r="B2781" s="4" t="s">
        <v>29382</v>
      </c>
      <c r="C2781" s="4">
        <v>30001700</v>
      </c>
      <c r="D2781" t="str">
        <f>VLOOKUP(C2781,星系列表!A:F,2,FALSE)</f>
        <v>勒莫瑞</v>
      </c>
      <c r="E2781">
        <f>VLOOKUP($C2781,星系列表!$A:$F,3,FALSE)</f>
        <v>20000252</v>
      </c>
      <c r="F2781" t="str">
        <f>VLOOKUP($C2781,星系列表!$A:$F,4,FALSE)</f>
        <v>那什林</v>
      </c>
      <c r="G2781">
        <f>VLOOKUP($C2781,星系列表!$A:$F,5,FALSE)</f>
        <v>10000020</v>
      </c>
      <c r="H2781" t="str">
        <f>VLOOKUP($C2781,星系列表!$A:$F,6,FALSE)</f>
        <v>塔什蒙贡</v>
      </c>
    </row>
    <row r="2782" spans="1:8">
      <c r="A2782" s="4">
        <v>60008344</v>
      </c>
      <c r="B2782" s="4" t="s">
        <v>29383</v>
      </c>
      <c r="C2782" s="4">
        <v>30003092</v>
      </c>
      <c r="D2782" t="str">
        <f>VLOOKUP(C2782,星系列表!A:F,2,FALSE)</f>
        <v>科马尔</v>
      </c>
      <c r="E2782">
        <f>VLOOKUP($C2782,星系列表!$A:$F,3,FALSE)</f>
        <v>20000452</v>
      </c>
      <c r="F2782" t="str">
        <f>VLOOKUP($C2782,星系列表!$A:$F,4,FALSE)</f>
        <v>欧瓦瑞冷</v>
      </c>
      <c r="G2782">
        <f>VLOOKUP($C2782,星系列表!$A:$F,5,FALSE)</f>
        <v>10000038</v>
      </c>
      <c r="H2782" t="str">
        <f>VLOOKUP($C2782,星系列表!$A:$F,6,FALSE)</f>
        <v>幽暗之域</v>
      </c>
    </row>
    <row r="2783" spans="1:8">
      <c r="A2783" s="4">
        <v>60008347</v>
      </c>
      <c r="B2783" s="4" t="s">
        <v>29384</v>
      </c>
      <c r="C2783" s="4">
        <v>30003092</v>
      </c>
      <c r="D2783" t="str">
        <f>VLOOKUP(C2783,星系列表!A:F,2,FALSE)</f>
        <v>科马尔</v>
      </c>
      <c r="E2783">
        <f>VLOOKUP($C2783,星系列表!$A:$F,3,FALSE)</f>
        <v>20000452</v>
      </c>
      <c r="F2783" t="str">
        <f>VLOOKUP($C2783,星系列表!$A:$F,4,FALSE)</f>
        <v>欧瓦瑞冷</v>
      </c>
      <c r="G2783">
        <f>VLOOKUP($C2783,星系列表!$A:$F,5,FALSE)</f>
        <v>10000038</v>
      </c>
      <c r="H2783" t="str">
        <f>VLOOKUP($C2783,星系列表!$A:$F,6,FALSE)</f>
        <v>幽暗之域</v>
      </c>
    </row>
    <row r="2784" spans="1:8">
      <c r="A2784" s="4">
        <v>60008350</v>
      </c>
      <c r="B2784" s="4" t="s">
        <v>29385</v>
      </c>
      <c r="C2784" s="4">
        <v>30003097</v>
      </c>
      <c r="D2784" t="str">
        <f>VLOOKUP(C2784,星系列表!A:F,2,FALSE)</f>
        <v>萨塔拉马</v>
      </c>
      <c r="E2784">
        <f>VLOOKUP($C2784,星系列表!$A:$F,3,FALSE)</f>
        <v>20000452</v>
      </c>
      <c r="F2784" t="str">
        <f>VLOOKUP($C2784,星系列表!$A:$F,4,FALSE)</f>
        <v>欧瓦瑞冷</v>
      </c>
      <c r="G2784">
        <f>VLOOKUP($C2784,星系列表!$A:$F,5,FALSE)</f>
        <v>10000038</v>
      </c>
      <c r="H2784" t="str">
        <f>VLOOKUP($C2784,星系列表!$A:$F,6,FALSE)</f>
        <v>幽暗之域</v>
      </c>
    </row>
    <row r="2785" spans="1:8">
      <c r="A2785" s="4">
        <v>60008353</v>
      </c>
      <c r="B2785" s="4" t="s">
        <v>29386</v>
      </c>
      <c r="C2785" s="4">
        <v>30003094</v>
      </c>
      <c r="D2785" t="str">
        <f>VLOOKUP(C2785,星系列表!A:F,2,FALSE)</f>
        <v>伊马塔</v>
      </c>
      <c r="E2785">
        <f>VLOOKUP($C2785,星系列表!$A:$F,3,FALSE)</f>
        <v>20000452</v>
      </c>
      <c r="F2785" t="str">
        <f>VLOOKUP($C2785,星系列表!$A:$F,4,FALSE)</f>
        <v>欧瓦瑞冷</v>
      </c>
      <c r="G2785">
        <f>VLOOKUP($C2785,星系列表!$A:$F,5,FALSE)</f>
        <v>10000038</v>
      </c>
      <c r="H2785" t="str">
        <f>VLOOKUP($C2785,星系列表!$A:$F,6,FALSE)</f>
        <v>幽暗之域</v>
      </c>
    </row>
    <row r="2786" spans="1:8">
      <c r="A2786" s="4">
        <v>60008356</v>
      </c>
      <c r="B2786" s="4" t="s">
        <v>29387</v>
      </c>
      <c r="C2786" s="4">
        <v>30005289</v>
      </c>
      <c r="D2786" t="str">
        <f>VLOOKUP(C2786,星系列表!A:F,2,FALSE)</f>
        <v>纳斯勒里</v>
      </c>
      <c r="E2786">
        <f>VLOOKUP($C2786,星系列表!$A:$F,3,FALSE)</f>
        <v>20000774</v>
      </c>
      <c r="F2786" t="str">
        <f>VLOOKUP($C2786,星系列表!$A:$F,4,FALSE)</f>
        <v>法巴斯</v>
      </c>
      <c r="G2786">
        <f>VLOOKUP($C2786,星系列表!$A:$F,5,FALSE)</f>
        <v>10000067</v>
      </c>
      <c r="H2786" t="str">
        <f>VLOOKUP($C2786,星系列表!$A:$F,6,FALSE)</f>
        <v>吉勒西斯</v>
      </c>
    </row>
    <row r="2787" spans="1:8">
      <c r="A2787" s="4">
        <v>60008359</v>
      </c>
      <c r="B2787" s="4" t="s">
        <v>29388</v>
      </c>
      <c r="C2787" s="4">
        <v>30005290</v>
      </c>
      <c r="D2787" t="str">
        <f>VLOOKUP(C2787,星系列表!A:F,2,FALSE)</f>
        <v>希拉</v>
      </c>
      <c r="E2787">
        <f>VLOOKUP($C2787,星系列表!$A:$F,3,FALSE)</f>
        <v>20000774</v>
      </c>
      <c r="F2787" t="str">
        <f>VLOOKUP($C2787,星系列表!$A:$F,4,FALSE)</f>
        <v>法巴斯</v>
      </c>
      <c r="G2787">
        <f>VLOOKUP($C2787,星系列表!$A:$F,5,FALSE)</f>
        <v>10000067</v>
      </c>
      <c r="H2787" t="str">
        <f>VLOOKUP($C2787,星系列表!$A:$F,6,FALSE)</f>
        <v>吉勒西斯</v>
      </c>
    </row>
    <row r="2788" spans="1:8">
      <c r="A2788" s="4">
        <v>60008362</v>
      </c>
      <c r="B2788" s="4" t="s">
        <v>29389</v>
      </c>
      <c r="C2788" s="4">
        <v>30005293</v>
      </c>
      <c r="D2788" t="str">
        <f>VLOOKUP(C2788,星系列表!A:F,2,FALSE)</f>
        <v>多扎</v>
      </c>
      <c r="E2788">
        <f>VLOOKUP($C2788,星系列表!$A:$F,3,FALSE)</f>
        <v>20000774</v>
      </c>
      <c r="F2788" t="str">
        <f>VLOOKUP($C2788,星系列表!$A:$F,4,FALSE)</f>
        <v>法巴斯</v>
      </c>
      <c r="G2788">
        <f>VLOOKUP($C2788,星系列表!$A:$F,5,FALSE)</f>
        <v>10000067</v>
      </c>
      <c r="H2788" t="str">
        <f>VLOOKUP($C2788,星系列表!$A:$F,6,FALSE)</f>
        <v>吉勒西斯</v>
      </c>
    </row>
    <row r="2789" spans="1:8">
      <c r="A2789" s="4">
        <v>60008365</v>
      </c>
      <c r="B2789" s="4" t="s">
        <v>29390</v>
      </c>
      <c r="C2789" s="4">
        <v>30005289</v>
      </c>
      <c r="D2789" t="str">
        <f>VLOOKUP(C2789,星系列表!A:F,2,FALSE)</f>
        <v>纳斯勒里</v>
      </c>
      <c r="E2789">
        <f>VLOOKUP($C2789,星系列表!$A:$F,3,FALSE)</f>
        <v>20000774</v>
      </c>
      <c r="F2789" t="str">
        <f>VLOOKUP($C2789,星系列表!$A:$F,4,FALSE)</f>
        <v>法巴斯</v>
      </c>
      <c r="G2789">
        <f>VLOOKUP($C2789,星系列表!$A:$F,5,FALSE)</f>
        <v>10000067</v>
      </c>
      <c r="H2789" t="str">
        <f>VLOOKUP($C2789,星系列表!$A:$F,6,FALSE)</f>
        <v>吉勒西斯</v>
      </c>
    </row>
    <row r="2790" spans="1:8">
      <c r="A2790" s="4">
        <v>60008368</v>
      </c>
      <c r="B2790" s="4" t="s">
        <v>29391</v>
      </c>
      <c r="C2790" s="4">
        <v>30002279</v>
      </c>
      <c r="D2790" t="str">
        <f>VLOOKUP(C2790,星系列表!A:F,2,FALSE)</f>
        <v>萨费安</v>
      </c>
      <c r="E2790">
        <f>VLOOKUP($C2790,星系列表!$A:$F,3,FALSE)</f>
        <v>20000334</v>
      </c>
      <c r="F2790" t="str">
        <f>VLOOKUP($C2790,星系列表!$A:$F,4,FALSE)</f>
        <v>诺高</v>
      </c>
      <c r="G2790">
        <f>VLOOKUP($C2790,星系列表!$A:$F,5,FALSE)</f>
        <v>10000043</v>
      </c>
      <c r="H2790" t="str">
        <f>VLOOKUP($C2790,星系列表!$A:$F,6,FALSE)</f>
        <v>多美</v>
      </c>
    </row>
    <row r="2791" spans="1:8">
      <c r="A2791" s="4">
        <v>60008371</v>
      </c>
      <c r="B2791" s="4" t="s">
        <v>29392</v>
      </c>
      <c r="C2791" s="4">
        <v>30002277</v>
      </c>
      <c r="D2791" t="str">
        <f>VLOOKUP(C2791,星系列表!A:F,2,FALSE)</f>
        <v>埃贝特斯哈姆</v>
      </c>
      <c r="E2791">
        <f>VLOOKUP($C2791,星系列表!$A:$F,3,FALSE)</f>
        <v>20000334</v>
      </c>
      <c r="F2791" t="str">
        <f>VLOOKUP($C2791,星系列表!$A:$F,4,FALSE)</f>
        <v>诺高</v>
      </c>
      <c r="G2791">
        <f>VLOOKUP($C2791,星系列表!$A:$F,5,FALSE)</f>
        <v>10000043</v>
      </c>
      <c r="H2791" t="str">
        <f>VLOOKUP($C2791,星系列表!$A:$F,6,FALSE)</f>
        <v>多美</v>
      </c>
    </row>
    <row r="2792" spans="1:8">
      <c r="A2792" s="4">
        <v>60008374</v>
      </c>
      <c r="B2792" s="4" t="s">
        <v>29393</v>
      </c>
      <c r="C2792" s="4">
        <v>30002282</v>
      </c>
      <c r="D2792" t="str">
        <f>VLOOKUP(C2792,星系列表!A:F,2,FALSE)</f>
        <v>必泽巴</v>
      </c>
      <c r="E2792">
        <f>VLOOKUP($C2792,星系列表!$A:$F,3,FALSE)</f>
        <v>20000334</v>
      </c>
      <c r="F2792" t="str">
        <f>VLOOKUP($C2792,星系列表!$A:$F,4,FALSE)</f>
        <v>诺高</v>
      </c>
      <c r="G2792">
        <f>VLOOKUP($C2792,星系列表!$A:$F,5,FALSE)</f>
        <v>10000043</v>
      </c>
      <c r="H2792" t="str">
        <f>VLOOKUP($C2792,星系列表!$A:$F,6,FALSE)</f>
        <v>多美</v>
      </c>
    </row>
    <row r="2793" spans="1:8">
      <c r="A2793" s="4">
        <v>60008377</v>
      </c>
      <c r="B2793" s="4" t="s">
        <v>29394</v>
      </c>
      <c r="C2793" s="4">
        <v>30002277</v>
      </c>
      <c r="D2793" t="str">
        <f>VLOOKUP(C2793,星系列表!A:F,2,FALSE)</f>
        <v>埃贝特斯哈姆</v>
      </c>
      <c r="E2793">
        <f>VLOOKUP($C2793,星系列表!$A:$F,3,FALSE)</f>
        <v>20000334</v>
      </c>
      <c r="F2793" t="str">
        <f>VLOOKUP($C2793,星系列表!$A:$F,4,FALSE)</f>
        <v>诺高</v>
      </c>
      <c r="G2793">
        <f>VLOOKUP($C2793,星系列表!$A:$F,5,FALSE)</f>
        <v>10000043</v>
      </c>
      <c r="H2793" t="str">
        <f>VLOOKUP($C2793,星系列表!$A:$F,6,FALSE)</f>
        <v>多美</v>
      </c>
    </row>
    <row r="2794" spans="1:8">
      <c r="A2794" s="4">
        <v>60008380</v>
      </c>
      <c r="B2794" s="4" t="s">
        <v>29395</v>
      </c>
      <c r="C2794" s="4">
        <v>30004237</v>
      </c>
      <c r="D2794" t="str">
        <f>VLOOKUP(C2794,星系列表!A:F,2,FALSE)</f>
        <v>克纳赫哈布</v>
      </c>
      <c r="E2794">
        <f>VLOOKUP($C2794,星系列表!$A:$F,3,FALSE)</f>
        <v>20000620</v>
      </c>
      <c r="F2794" t="str">
        <f>VLOOKUP($C2794,星系列表!$A:$F,4,FALSE)</f>
        <v>埃菲诺</v>
      </c>
      <c r="G2794">
        <f>VLOOKUP($C2794,星系列表!$A:$F,5,FALSE)</f>
        <v>10000054</v>
      </c>
      <c r="H2794" t="str">
        <f>VLOOKUP($C2794,星系列表!$A:$F,6,FALSE)</f>
        <v>艾里迪亚</v>
      </c>
    </row>
    <row r="2795" spans="1:8">
      <c r="A2795" s="4">
        <v>60008383</v>
      </c>
      <c r="B2795" s="4" t="s">
        <v>29396</v>
      </c>
      <c r="C2795" s="4">
        <v>30004237</v>
      </c>
      <c r="D2795" t="str">
        <f>VLOOKUP(C2795,星系列表!A:F,2,FALSE)</f>
        <v>克纳赫哈布</v>
      </c>
      <c r="E2795">
        <f>VLOOKUP($C2795,星系列表!$A:$F,3,FALSE)</f>
        <v>20000620</v>
      </c>
      <c r="F2795" t="str">
        <f>VLOOKUP($C2795,星系列表!$A:$F,4,FALSE)</f>
        <v>埃菲诺</v>
      </c>
      <c r="G2795">
        <f>VLOOKUP($C2795,星系列表!$A:$F,5,FALSE)</f>
        <v>10000054</v>
      </c>
      <c r="H2795" t="str">
        <f>VLOOKUP($C2795,星系列表!$A:$F,6,FALSE)</f>
        <v>艾里迪亚</v>
      </c>
    </row>
    <row r="2796" spans="1:8">
      <c r="A2796" s="4">
        <v>60008386</v>
      </c>
      <c r="B2796" s="4" t="s">
        <v>29397</v>
      </c>
      <c r="C2796" s="4">
        <v>30004239</v>
      </c>
      <c r="D2796" t="str">
        <f>VLOOKUP(C2796,星系列表!A:F,2,FALSE)</f>
        <v>卡米荷</v>
      </c>
      <c r="E2796">
        <f>VLOOKUP($C2796,星系列表!$A:$F,3,FALSE)</f>
        <v>20000620</v>
      </c>
      <c r="F2796" t="str">
        <f>VLOOKUP($C2796,星系列表!$A:$F,4,FALSE)</f>
        <v>埃菲诺</v>
      </c>
      <c r="G2796">
        <f>VLOOKUP($C2796,星系列表!$A:$F,5,FALSE)</f>
        <v>10000054</v>
      </c>
      <c r="H2796" t="str">
        <f>VLOOKUP($C2796,星系列表!$A:$F,6,FALSE)</f>
        <v>艾里迪亚</v>
      </c>
    </row>
    <row r="2797" spans="1:8">
      <c r="A2797" s="4">
        <v>60008389</v>
      </c>
      <c r="B2797" s="4" t="s">
        <v>29398</v>
      </c>
      <c r="C2797" s="4">
        <v>30004237</v>
      </c>
      <c r="D2797" t="str">
        <f>VLOOKUP(C2797,星系列表!A:F,2,FALSE)</f>
        <v>克纳赫哈布</v>
      </c>
      <c r="E2797">
        <f>VLOOKUP($C2797,星系列表!$A:$F,3,FALSE)</f>
        <v>20000620</v>
      </c>
      <c r="F2797" t="str">
        <f>VLOOKUP($C2797,星系列表!$A:$F,4,FALSE)</f>
        <v>埃菲诺</v>
      </c>
      <c r="G2797">
        <f>VLOOKUP($C2797,星系列表!$A:$F,5,FALSE)</f>
        <v>10000054</v>
      </c>
      <c r="H2797" t="str">
        <f>VLOOKUP($C2797,星系列表!$A:$F,6,FALSE)</f>
        <v>艾里迪亚</v>
      </c>
    </row>
    <row r="2798" spans="1:8">
      <c r="A2798" s="4">
        <v>60008392</v>
      </c>
      <c r="B2798" s="4" t="s">
        <v>29399</v>
      </c>
      <c r="C2798" s="4">
        <v>30005229</v>
      </c>
      <c r="D2798" t="str">
        <f>VLOOKUP(C2798,星系列表!A:F,2,FALSE)</f>
        <v>迪亚德里</v>
      </c>
      <c r="E2798">
        <f>VLOOKUP($C2798,星系列表!$A:$F,3,FALSE)</f>
        <v>20000765</v>
      </c>
      <c r="F2798" t="str">
        <f>VLOOKUP($C2798,星系列表!$A:$F,4,FALSE)</f>
        <v>乌巴</v>
      </c>
      <c r="G2798">
        <f>VLOOKUP($C2798,星系列表!$A:$F,5,FALSE)</f>
        <v>10000067</v>
      </c>
      <c r="H2798" t="str">
        <f>VLOOKUP($C2798,星系列表!$A:$F,6,FALSE)</f>
        <v>吉勒西斯</v>
      </c>
    </row>
    <row r="2799" spans="1:8">
      <c r="A2799" s="4">
        <v>60008395</v>
      </c>
      <c r="B2799" s="4" t="s">
        <v>29400</v>
      </c>
      <c r="C2799" s="4">
        <v>30005234</v>
      </c>
      <c r="D2799" t="str">
        <f>VLOOKUP(C2799,星系列表!A:F,2,FALSE)</f>
        <v>贝柯</v>
      </c>
      <c r="E2799">
        <f>VLOOKUP($C2799,星系列表!$A:$F,3,FALSE)</f>
        <v>20000765</v>
      </c>
      <c r="F2799" t="str">
        <f>VLOOKUP($C2799,星系列表!$A:$F,4,FALSE)</f>
        <v>乌巴</v>
      </c>
      <c r="G2799">
        <f>VLOOKUP($C2799,星系列表!$A:$F,5,FALSE)</f>
        <v>10000067</v>
      </c>
      <c r="H2799" t="str">
        <f>VLOOKUP($C2799,星系列表!$A:$F,6,FALSE)</f>
        <v>吉勒西斯</v>
      </c>
    </row>
    <row r="2800" spans="1:8">
      <c r="A2800" s="4">
        <v>60008398</v>
      </c>
      <c r="B2800" s="4" t="s">
        <v>29401</v>
      </c>
      <c r="C2800" s="4">
        <v>30005229</v>
      </c>
      <c r="D2800" t="str">
        <f>VLOOKUP(C2800,星系列表!A:F,2,FALSE)</f>
        <v>迪亚德里</v>
      </c>
      <c r="E2800">
        <f>VLOOKUP($C2800,星系列表!$A:$F,3,FALSE)</f>
        <v>20000765</v>
      </c>
      <c r="F2800" t="str">
        <f>VLOOKUP($C2800,星系列表!$A:$F,4,FALSE)</f>
        <v>乌巴</v>
      </c>
      <c r="G2800">
        <f>VLOOKUP($C2800,星系列表!$A:$F,5,FALSE)</f>
        <v>10000067</v>
      </c>
      <c r="H2800" t="str">
        <f>VLOOKUP($C2800,星系列表!$A:$F,6,FALSE)</f>
        <v>吉勒西斯</v>
      </c>
    </row>
    <row r="2801" spans="1:8">
      <c r="A2801" s="4">
        <v>60008401</v>
      </c>
      <c r="B2801" s="4" t="s">
        <v>29402</v>
      </c>
      <c r="C2801" s="4">
        <v>30005231</v>
      </c>
      <c r="D2801" t="str">
        <f>VLOOKUP(C2801,星系列表!A:F,2,FALSE)</f>
        <v>帕厦纳伊</v>
      </c>
      <c r="E2801">
        <f>VLOOKUP($C2801,星系列表!$A:$F,3,FALSE)</f>
        <v>20000765</v>
      </c>
      <c r="F2801" t="str">
        <f>VLOOKUP($C2801,星系列表!$A:$F,4,FALSE)</f>
        <v>乌巴</v>
      </c>
      <c r="G2801">
        <f>VLOOKUP($C2801,星系列表!$A:$F,5,FALSE)</f>
        <v>10000067</v>
      </c>
      <c r="H2801" t="str">
        <f>VLOOKUP($C2801,星系列表!$A:$F,6,FALSE)</f>
        <v>吉勒西斯</v>
      </c>
    </row>
    <row r="2802" spans="1:8">
      <c r="A2802" s="4">
        <v>60008404</v>
      </c>
      <c r="B2802" s="4" t="s">
        <v>29403</v>
      </c>
      <c r="C2802" s="4">
        <v>30003531</v>
      </c>
      <c r="D2802" t="str">
        <f>VLOOKUP(C2802,星系列表!A:F,2,FALSE)</f>
        <v>西索法德</v>
      </c>
      <c r="E2802">
        <f>VLOOKUP($C2802,星系列表!$A:$F,3,FALSE)</f>
        <v>20000515</v>
      </c>
      <c r="F2802" t="str">
        <f>VLOOKUP($C2802,星系列表!$A:$F,4,FALSE)</f>
        <v>杰逖</v>
      </c>
      <c r="G2802">
        <f>VLOOKUP($C2802,星系列表!$A:$F,5,FALSE)</f>
        <v>10000043</v>
      </c>
      <c r="H2802" t="str">
        <f>VLOOKUP($C2802,星系列表!$A:$F,6,FALSE)</f>
        <v>多美</v>
      </c>
    </row>
    <row r="2803" spans="1:8">
      <c r="A2803" s="4">
        <v>60008407</v>
      </c>
      <c r="B2803" s="4" t="s">
        <v>29404</v>
      </c>
      <c r="C2803" s="4">
        <v>30003532</v>
      </c>
      <c r="D2803" t="str">
        <f>VLOOKUP(C2803,星系列表!A:F,2,FALSE)</f>
        <v>耶索耶</v>
      </c>
      <c r="E2803">
        <f>VLOOKUP($C2803,星系列表!$A:$F,3,FALSE)</f>
        <v>20000515</v>
      </c>
      <c r="F2803" t="str">
        <f>VLOOKUP($C2803,星系列表!$A:$F,4,FALSE)</f>
        <v>杰逖</v>
      </c>
      <c r="G2803">
        <f>VLOOKUP($C2803,星系列表!$A:$F,5,FALSE)</f>
        <v>10000043</v>
      </c>
      <c r="H2803" t="str">
        <f>VLOOKUP($C2803,星系列表!$A:$F,6,FALSE)</f>
        <v>多美</v>
      </c>
    </row>
    <row r="2804" spans="1:8">
      <c r="A2804" s="4">
        <v>60008410</v>
      </c>
      <c r="B2804" s="4" t="s">
        <v>29405</v>
      </c>
      <c r="C2804" s="4">
        <v>30003537</v>
      </c>
      <c r="D2804" t="str">
        <f>VLOOKUP(C2804,星系列表!A:F,2,FALSE)</f>
        <v>洱左</v>
      </c>
      <c r="E2804">
        <f>VLOOKUP($C2804,星系列表!$A:$F,3,FALSE)</f>
        <v>20000515</v>
      </c>
      <c r="F2804" t="str">
        <f>VLOOKUP($C2804,星系列表!$A:$F,4,FALSE)</f>
        <v>杰逖</v>
      </c>
      <c r="G2804">
        <f>VLOOKUP($C2804,星系列表!$A:$F,5,FALSE)</f>
        <v>10000043</v>
      </c>
      <c r="H2804" t="str">
        <f>VLOOKUP($C2804,星系列表!$A:$F,6,FALSE)</f>
        <v>多美</v>
      </c>
    </row>
    <row r="2805" spans="1:8">
      <c r="A2805" s="4">
        <v>60008413</v>
      </c>
      <c r="B2805" s="4" t="s">
        <v>29406</v>
      </c>
      <c r="C2805" s="4">
        <v>30003530</v>
      </c>
      <c r="D2805" t="str">
        <f>VLOOKUP(C2805,星系列表!A:F,2,FALSE)</f>
        <v>拉纳瓦斯</v>
      </c>
      <c r="E2805">
        <f>VLOOKUP($C2805,星系列表!$A:$F,3,FALSE)</f>
        <v>20000515</v>
      </c>
      <c r="F2805" t="str">
        <f>VLOOKUP($C2805,星系列表!$A:$F,4,FALSE)</f>
        <v>杰逖</v>
      </c>
      <c r="G2805">
        <f>VLOOKUP($C2805,星系列表!$A:$F,5,FALSE)</f>
        <v>10000043</v>
      </c>
      <c r="H2805" t="str">
        <f>VLOOKUP($C2805,星系列表!$A:$F,6,FALSE)</f>
        <v>多美</v>
      </c>
    </row>
    <row r="2806" spans="1:8">
      <c r="A2806" s="4">
        <v>60008416</v>
      </c>
      <c r="B2806" s="4" t="s">
        <v>29407</v>
      </c>
      <c r="C2806" s="4">
        <v>30001661</v>
      </c>
      <c r="D2806" t="str">
        <f>VLOOKUP(C2806,星系列表!A:F,2,FALSE)</f>
        <v>基尔泽恩</v>
      </c>
      <c r="E2806">
        <f>VLOOKUP($C2806,星系列表!$A:$F,3,FALSE)</f>
        <v>20000245</v>
      </c>
      <c r="F2806" t="str">
        <f>VLOOKUP($C2806,星系列表!$A:$F,4,FALSE)</f>
        <v>米赛</v>
      </c>
      <c r="G2806">
        <f>VLOOKUP($C2806,星系列表!$A:$F,5,FALSE)</f>
        <v>10000020</v>
      </c>
      <c r="H2806" t="str">
        <f>VLOOKUP($C2806,星系列表!$A:$F,6,FALSE)</f>
        <v>塔什蒙贡</v>
      </c>
    </row>
    <row r="2807" spans="1:8">
      <c r="A2807" s="4">
        <v>60008419</v>
      </c>
      <c r="B2807" s="4" t="s">
        <v>29408</v>
      </c>
      <c r="C2807" s="4">
        <v>30001660</v>
      </c>
      <c r="D2807" t="str">
        <f>VLOOKUP(C2807,星系列表!A:F,2,FALSE)</f>
        <v>大布里德</v>
      </c>
      <c r="E2807">
        <f>VLOOKUP($C2807,星系列表!$A:$F,3,FALSE)</f>
        <v>20000245</v>
      </c>
      <c r="F2807" t="str">
        <f>VLOOKUP($C2807,星系列表!$A:$F,4,FALSE)</f>
        <v>米赛</v>
      </c>
      <c r="G2807">
        <f>VLOOKUP($C2807,星系列表!$A:$F,5,FALSE)</f>
        <v>10000020</v>
      </c>
      <c r="H2807" t="str">
        <f>VLOOKUP($C2807,星系列表!$A:$F,6,FALSE)</f>
        <v>塔什蒙贡</v>
      </c>
    </row>
    <row r="2808" spans="1:8">
      <c r="A2808" s="4">
        <v>60008422</v>
      </c>
      <c r="B2808" s="4" t="s">
        <v>29409</v>
      </c>
      <c r="C2808" s="4">
        <v>30001658</v>
      </c>
      <c r="D2808" t="str">
        <f>VLOOKUP(C2808,星系列表!A:F,2,FALSE)</f>
        <v>马尼</v>
      </c>
      <c r="E2808">
        <f>VLOOKUP($C2808,星系列表!$A:$F,3,FALSE)</f>
        <v>20000245</v>
      </c>
      <c r="F2808" t="str">
        <f>VLOOKUP($C2808,星系列表!$A:$F,4,FALSE)</f>
        <v>米赛</v>
      </c>
      <c r="G2808">
        <f>VLOOKUP($C2808,星系列表!$A:$F,5,FALSE)</f>
        <v>10000020</v>
      </c>
      <c r="H2808" t="str">
        <f>VLOOKUP($C2808,星系列表!$A:$F,6,FALSE)</f>
        <v>塔什蒙贡</v>
      </c>
    </row>
    <row r="2809" spans="1:8">
      <c r="A2809" s="4">
        <v>60008425</v>
      </c>
      <c r="B2809" s="4" t="s">
        <v>29410</v>
      </c>
      <c r="C2809" s="4">
        <v>30001661</v>
      </c>
      <c r="D2809" t="str">
        <f>VLOOKUP(C2809,星系列表!A:F,2,FALSE)</f>
        <v>基尔泽恩</v>
      </c>
      <c r="E2809">
        <f>VLOOKUP($C2809,星系列表!$A:$F,3,FALSE)</f>
        <v>20000245</v>
      </c>
      <c r="F2809" t="str">
        <f>VLOOKUP($C2809,星系列表!$A:$F,4,FALSE)</f>
        <v>米赛</v>
      </c>
      <c r="G2809">
        <f>VLOOKUP($C2809,星系列表!$A:$F,5,FALSE)</f>
        <v>10000020</v>
      </c>
      <c r="H2809" t="str">
        <f>VLOOKUP($C2809,星系列表!$A:$F,6,FALSE)</f>
        <v>塔什蒙贡</v>
      </c>
    </row>
    <row r="2810" spans="1:8">
      <c r="A2810" s="4">
        <v>60008428</v>
      </c>
      <c r="B2810" s="4" t="s">
        <v>29411</v>
      </c>
      <c r="C2810" s="4">
        <v>30003496</v>
      </c>
      <c r="D2810" t="str">
        <f>VLOOKUP(C2810,星系列表!A:F,2,FALSE)</f>
        <v>那奎利</v>
      </c>
      <c r="E2810">
        <f>VLOOKUP($C2810,星系列表!$A:$F,3,FALSE)</f>
        <v>20000510</v>
      </c>
      <c r="F2810" t="str">
        <f>VLOOKUP($C2810,星系列表!$A:$F,4,FALSE)</f>
        <v>泽蒙特</v>
      </c>
      <c r="G2810">
        <f>VLOOKUP($C2810,星系列表!$A:$F,5,FALSE)</f>
        <v>10000043</v>
      </c>
      <c r="H2810" t="str">
        <f>VLOOKUP($C2810,星系列表!$A:$F,6,FALSE)</f>
        <v>多美</v>
      </c>
    </row>
    <row r="2811" spans="1:8">
      <c r="A2811" s="4">
        <v>60008431</v>
      </c>
      <c r="B2811" s="4" t="s">
        <v>29412</v>
      </c>
      <c r="C2811" s="4">
        <v>30003493</v>
      </c>
      <c r="D2811" t="str">
        <f>VLOOKUP(C2811,星系列表!A:F,2,FALSE)</f>
        <v>尤洱</v>
      </c>
      <c r="E2811">
        <f>VLOOKUP($C2811,星系列表!$A:$F,3,FALSE)</f>
        <v>20000510</v>
      </c>
      <c r="F2811" t="str">
        <f>VLOOKUP($C2811,星系列表!$A:$F,4,FALSE)</f>
        <v>泽蒙特</v>
      </c>
      <c r="G2811">
        <f>VLOOKUP($C2811,星系列表!$A:$F,5,FALSE)</f>
        <v>10000043</v>
      </c>
      <c r="H2811" t="str">
        <f>VLOOKUP($C2811,星系列表!$A:$F,6,FALSE)</f>
        <v>多美</v>
      </c>
    </row>
    <row r="2812" spans="1:8">
      <c r="A2812" s="4">
        <v>60008434</v>
      </c>
      <c r="B2812" s="4" t="s">
        <v>29413</v>
      </c>
      <c r="C2812" s="4">
        <v>30003498</v>
      </c>
      <c r="D2812" t="str">
        <f>VLOOKUP(C2812,星系列表!A:F,2,FALSE)</f>
        <v>沙尔赫伦德</v>
      </c>
      <c r="E2812">
        <f>VLOOKUP($C2812,星系列表!$A:$F,3,FALSE)</f>
        <v>20000510</v>
      </c>
      <c r="F2812" t="str">
        <f>VLOOKUP($C2812,星系列表!$A:$F,4,FALSE)</f>
        <v>泽蒙特</v>
      </c>
      <c r="G2812">
        <f>VLOOKUP($C2812,星系列表!$A:$F,5,FALSE)</f>
        <v>10000043</v>
      </c>
      <c r="H2812" t="str">
        <f>VLOOKUP($C2812,星系列表!$A:$F,6,FALSE)</f>
        <v>多美</v>
      </c>
    </row>
    <row r="2813" spans="1:8">
      <c r="A2813" s="4">
        <v>60008437</v>
      </c>
      <c r="B2813" s="4" t="s">
        <v>29414</v>
      </c>
      <c r="C2813" s="4">
        <v>30003497</v>
      </c>
      <c r="D2813" t="str">
        <f>VLOOKUP(C2813,星系列表!A:F,2,FALSE)</f>
        <v>扎模什</v>
      </c>
      <c r="E2813">
        <f>VLOOKUP($C2813,星系列表!$A:$F,3,FALSE)</f>
        <v>20000510</v>
      </c>
      <c r="F2813" t="str">
        <f>VLOOKUP($C2813,星系列表!$A:$F,4,FALSE)</f>
        <v>泽蒙特</v>
      </c>
      <c r="G2813">
        <f>VLOOKUP($C2813,星系列表!$A:$F,5,FALSE)</f>
        <v>10000043</v>
      </c>
      <c r="H2813" t="str">
        <f>VLOOKUP($C2813,星系列表!$A:$F,6,FALSE)</f>
        <v>多美</v>
      </c>
    </row>
    <row r="2814" spans="1:8">
      <c r="A2814" s="4">
        <v>60008440</v>
      </c>
      <c r="B2814" s="4" t="s">
        <v>29415</v>
      </c>
      <c r="C2814" s="4">
        <v>30004284</v>
      </c>
      <c r="D2814" t="str">
        <f>VLOOKUP(C2814,星系列表!A:F,2,FALSE)</f>
        <v>德苏伦</v>
      </c>
      <c r="E2814">
        <f>VLOOKUP($C2814,星系列表!$A:$F,3,FALSE)</f>
        <v>20000626</v>
      </c>
      <c r="F2814" t="str">
        <f>VLOOKUP($C2814,星系列表!$A:$F,4,FALSE)</f>
        <v>勒西赛什</v>
      </c>
      <c r="G2814">
        <f>VLOOKUP($C2814,星系列表!$A:$F,5,FALSE)</f>
        <v>10000054</v>
      </c>
      <c r="H2814" t="str">
        <f>VLOOKUP($C2814,星系列表!$A:$F,6,FALSE)</f>
        <v>艾里迪亚</v>
      </c>
    </row>
    <row r="2815" spans="1:8">
      <c r="A2815" s="4">
        <v>60008443</v>
      </c>
      <c r="B2815" s="4" t="s">
        <v>29416</v>
      </c>
      <c r="C2815" s="4">
        <v>30004283</v>
      </c>
      <c r="D2815" t="str">
        <f>VLOOKUP(C2815,星系列表!A:F,2,FALSE)</f>
        <v>沙夫拉克</v>
      </c>
      <c r="E2815">
        <f>VLOOKUP($C2815,星系列表!$A:$F,3,FALSE)</f>
        <v>20000626</v>
      </c>
      <c r="F2815" t="str">
        <f>VLOOKUP($C2815,星系列表!$A:$F,4,FALSE)</f>
        <v>勒西赛什</v>
      </c>
      <c r="G2815">
        <f>VLOOKUP($C2815,星系列表!$A:$F,5,FALSE)</f>
        <v>10000054</v>
      </c>
      <c r="H2815" t="str">
        <f>VLOOKUP($C2815,星系列表!$A:$F,6,FALSE)</f>
        <v>艾里迪亚</v>
      </c>
    </row>
    <row r="2816" spans="1:8">
      <c r="A2816" s="4">
        <v>60008446</v>
      </c>
      <c r="B2816" s="4" t="s">
        <v>29417</v>
      </c>
      <c r="C2816" s="4">
        <v>30004280</v>
      </c>
      <c r="D2816" t="str">
        <f>VLOOKUP(C2816,星系列表!A:F,2,FALSE)</f>
        <v>纳尼范</v>
      </c>
      <c r="E2816">
        <f>VLOOKUP($C2816,星系列表!$A:$F,3,FALSE)</f>
        <v>20000626</v>
      </c>
      <c r="F2816" t="str">
        <f>VLOOKUP($C2816,星系列表!$A:$F,4,FALSE)</f>
        <v>勒西赛什</v>
      </c>
      <c r="G2816">
        <f>VLOOKUP($C2816,星系列表!$A:$F,5,FALSE)</f>
        <v>10000054</v>
      </c>
      <c r="H2816" t="str">
        <f>VLOOKUP($C2816,星系列表!$A:$F,6,FALSE)</f>
        <v>艾里迪亚</v>
      </c>
    </row>
    <row r="2817" spans="1:8">
      <c r="A2817" s="4">
        <v>60008449</v>
      </c>
      <c r="B2817" s="4" t="s">
        <v>29418</v>
      </c>
      <c r="C2817" s="4">
        <v>30004286</v>
      </c>
      <c r="D2817" t="str">
        <f>VLOOKUP(C2817,星系列表!A:F,2,FALSE)</f>
        <v>亚耶尔</v>
      </c>
      <c r="E2817">
        <f>VLOOKUP($C2817,星系列表!$A:$F,3,FALSE)</f>
        <v>20000626</v>
      </c>
      <c r="F2817" t="str">
        <f>VLOOKUP($C2817,星系列表!$A:$F,4,FALSE)</f>
        <v>勒西赛什</v>
      </c>
      <c r="G2817">
        <f>VLOOKUP($C2817,星系列表!$A:$F,5,FALSE)</f>
        <v>10000054</v>
      </c>
      <c r="H2817" t="str">
        <f>VLOOKUP($C2817,星系列表!$A:$F,6,FALSE)</f>
        <v>艾里迪亚</v>
      </c>
    </row>
    <row r="2818" spans="1:8">
      <c r="A2818" s="4">
        <v>60008452</v>
      </c>
      <c r="B2818" s="4" t="s">
        <v>29419</v>
      </c>
      <c r="C2818" s="4">
        <v>30005060</v>
      </c>
      <c r="D2818" t="str">
        <f>VLOOKUP(C2818,星系列表!A:F,2,FALSE)</f>
        <v>欧尔迪恩</v>
      </c>
      <c r="E2818">
        <f>VLOOKUP($C2818,星系列表!$A:$F,3,FALSE)</f>
        <v>20000740</v>
      </c>
      <c r="F2818" t="str">
        <f>VLOOKUP($C2818,星系列表!$A:$F,4,FALSE)</f>
        <v>费呐哪</v>
      </c>
      <c r="G2818">
        <f>VLOOKUP($C2818,星系列表!$A:$F,5,FALSE)</f>
        <v>10000065</v>
      </c>
      <c r="H2818" t="str">
        <f>VLOOKUP($C2818,星系列表!$A:$F,6,FALSE)</f>
        <v>柯埃佐</v>
      </c>
    </row>
    <row r="2819" spans="1:8">
      <c r="A2819" s="4">
        <v>60008455</v>
      </c>
      <c r="B2819" s="4" t="s">
        <v>29420</v>
      </c>
      <c r="C2819" s="4">
        <v>30005057</v>
      </c>
      <c r="D2819" t="str">
        <f>VLOOKUP(C2819,星系列表!A:F,2,FALSE)</f>
        <v>莎赫</v>
      </c>
      <c r="E2819">
        <f>VLOOKUP($C2819,星系列表!$A:$F,3,FALSE)</f>
        <v>20000740</v>
      </c>
      <c r="F2819" t="str">
        <f>VLOOKUP($C2819,星系列表!$A:$F,4,FALSE)</f>
        <v>费呐哪</v>
      </c>
      <c r="G2819">
        <f>VLOOKUP($C2819,星系列表!$A:$F,5,FALSE)</f>
        <v>10000065</v>
      </c>
      <c r="H2819" t="str">
        <f>VLOOKUP($C2819,星系列表!$A:$F,6,FALSE)</f>
        <v>柯埃佐</v>
      </c>
    </row>
    <row r="2820" spans="1:8">
      <c r="A2820" s="4">
        <v>60008458</v>
      </c>
      <c r="B2820" s="4" t="s">
        <v>29421</v>
      </c>
      <c r="C2820" s="4">
        <v>30005060</v>
      </c>
      <c r="D2820" t="str">
        <f>VLOOKUP(C2820,星系列表!A:F,2,FALSE)</f>
        <v>欧尔迪恩</v>
      </c>
      <c r="E2820">
        <f>VLOOKUP($C2820,星系列表!$A:$F,3,FALSE)</f>
        <v>20000740</v>
      </c>
      <c r="F2820" t="str">
        <f>VLOOKUP($C2820,星系列表!$A:$F,4,FALSE)</f>
        <v>费呐哪</v>
      </c>
      <c r="G2820">
        <f>VLOOKUP($C2820,星系列表!$A:$F,5,FALSE)</f>
        <v>10000065</v>
      </c>
      <c r="H2820" t="str">
        <f>VLOOKUP($C2820,星系列表!$A:$F,6,FALSE)</f>
        <v>柯埃佐</v>
      </c>
    </row>
    <row r="2821" spans="1:8">
      <c r="A2821" s="4">
        <v>60008461</v>
      </c>
      <c r="B2821" s="4" t="s">
        <v>29422</v>
      </c>
      <c r="C2821" s="4">
        <v>30005059</v>
      </c>
      <c r="D2821" t="str">
        <f>VLOOKUP(C2821,星系列表!A:F,2,FALSE)</f>
        <v>米厦</v>
      </c>
      <c r="E2821">
        <f>VLOOKUP($C2821,星系列表!$A:$F,3,FALSE)</f>
        <v>20000740</v>
      </c>
      <c r="F2821" t="str">
        <f>VLOOKUP($C2821,星系列表!$A:$F,4,FALSE)</f>
        <v>费呐哪</v>
      </c>
      <c r="G2821">
        <f>VLOOKUP($C2821,星系列表!$A:$F,5,FALSE)</f>
        <v>10000065</v>
      </c>
      <c r="H2821" t="str">
        <f>VLOOKUP($C2821,星系列表!$A:$F,6,FALSE)</f>
        <v>柯埃佐</v>
      </c>
    </row>
    <row r="2822" spans="1:8">
      <c r="A2822" s="4">
        <v>60008464</v>
      </c>
      <c r="B2822" s="4" t="s">
        <v>29423</v>
      </c>
      <c r="C2822" s="4">
        <v>30004110</v>
      </c>
      <c r="D2822" t="str">
        <f>VLOOKUP(C2822,星系列表!A:F,2,FALSE)</f>
        <v>芬尼迪</v>
      </c>
      <c r="E2822">
        <f>VLOOKUP($C2822,星系列表!$A:$F,3,FALSE)</f>
        <v>20000601</v>
      </c>
      <c r="F2822" t="str">
        <f>VLOOKUP($C2822,星系列表!$A:$F,4,FALSE)</f>
        <v>帕罗萨</v>
      </c>
      <c r="G2822">
        <f>VLOOKUP($C2822,星系列表!$A:$F,5,FALSE)</f>
        <v>10000052</v>
      </c>
      <c r="H2822" t="str">
        <f>VLOOKUP($C2822,星系列表!$A:$F,6,FALSE)</f>
        <v>卡多尔</v>
      </c>
    </row>
    <row r="2823" spans="1:8">
      <c r="A2823" s="4">
        <v>60008467</v>
      </c>
      <c r="B2823" s="4" t="s">
        <v>29424</v>
      </c>
      <c r="C2823" s="4">
        <v>30004112</v>
      </c>
      <c r="D2823" t="str">
        <f>VLOOKUP(C2823,星系列表!A:F,2,FALSE)</f>
        <v>曼铎</v>
      </c>
      <c r="E2823">
        <f>VLOOKUP($C2823,星系列表!$A:$F,3,FALSE)</f>
        <v>20000601</v>
      </c>
      <c r="F2823" t="str">
        <f>VLOOKUP($C2823,星系列表!$A:$F,4,FALSE)</f>
        <v>帕罗萨</v>
      </c>
      <c r="G2823">
        <f>VLOOKUP($C2823,星系列表!$A:$F,5,FALSE)</f>
        <v>10000052</v>
      </c>
      <c r="H2823" t="str">
        <f>VLOOKUP($C2823,星系列表!$A:$F,6,FALSE)</f>
        <v>卡多尔</v>
      </c>
    </row>
    <row r="2824" spans="1:8">
      <c r="A2824" s="4">
        <v>60008470</v>
      </c>
      <c r="B2824" s="4" t="s">
        <v>29425</v>
      </c>
      <c r="C2824" s="4">
        <v>30004111</v>
      </c>
      <c r="D2824" t="str">
        <f>VLOOKUP(C2824,星系列表!A:F,2,FALSE)</f>
        <v>亚勒巴浦</v>
      </c>
      <c r="E2824">
        <f>VLOOKUP($C2824,星系列表!$A:$F,3,FALSE)</f>
        <v>20000601</v>
      </c>
      <c r="F2824" t="str">
        <f>VLOOKUP($C2824,星系列表!$A:$F,4,FALSE)</f>
        <v>帕罗萨</v>
      </c>
      <c r="G2824">
        <f>VLOOKUP($C2824,星系列表!$A:$F,5,FALSE)</f>
        <v>10000052</v>
      </c>
      <c r="H2824" t="str">
        <f>VLOOKUP($C2824,星系列表!$A:$F,6,FALSE)</f>
        <v>卡多尔</v>
      </c>
    </row>
    <row r="2825" spans="1:8">
      <c r="A2825" s="4">
        <v>60008473</v>
      </c>
      <c r="B2825" s="4" t="s">
        <v>29426</v>
      </c>
      <c r="C2825" s="4">
        <v>30004111</v>
      </c>
      <c r="D2825" t="str">
        <f>VLOOKUP(C2825,星系列表!A:F,2,FALSE)</f>
        <v>亚勒巴浦</v>
      </c>
      <c r="E2825">
        <f>VLOOKUP($C2825,星系列表!$A:$F,3,FALSE)</f>
        <v>20000601</v>
      </c>
      <c r="F2825" t="str">
        <f>VLOOKUP($C2825,星系列表!$A:$F,4,FALSE)</f>
        <v>帕罗萨</v>
      </c>
      <c r="G2825">
        <f>VLOOKUP($C2825,星系列表!$A:$F,5,FALSE)</f>
        <v>10000052</v>
      </c>
      <c r="H2825" t="str">
        <f>VLOOKUP($C2825,星系列表!$A:$F,6,FALSE)</f>
        <v>卡多尔</v>
      </c>
    </row>
    <row r="2826" spans="1:8">
      <c r="A2826" s="4">
        <v>60008476</v>
      </c>
      <c r="B2826" s="4" t="s">
        <v>29427</v>
      </c>
      <c r="C2826" s="4">
        <v>30004296</v>
      </c>
      <c r="D2826" t="str">
        <f>VLOOKUP(C2826,星系列表!A:F,2,FALSE)</f>
        <v>巴普拉亚</v>
      </c>
      <c r="E2826">
        <f>VLOOKUP($C2826,星系列表!$A:$F,3,FALSE)</f>
        <v>20000627</v>
      </c>
      <c r="F2826" t="str">
        <f>VLOOKUP($C2826,星系列表!$A:$F,4,FALSE)</f>
        <v>玛阿尔</v>
      </c>
      <c r="G2826">
        <f>VLOOKUP($C2826,星系列表!$A:$F,5,FALSE)</f>
        <v>10000054</v>
      </c>
      <c r="H2826" t="str">
        <f>VLOOKUP($C2826,星系列表!$A:$F,6,FALSE)</f>
        <v>艾里迪亚</v>
      </c>
    </row>
    <row r="2827" spans="1:8">
      <c r="A2827" s="4">
        <v>60008479</v>
      </c>
      <c r="B2827" s="4" t="s">
        <v>29428</v>
      </c>
      <c r="C2827" s="4">
        <v>30004288</v>
      </c>
      <c r="D2827" t="str">
        <f>VLOOKUP(C2827,星系列表!A:F,2,FALSE)</f>
        <v>戈孔</v>
      </c>
      <c r="E2827">
        <f>VLOOKUP($C2827,星系列表!$A:$F,3,FALSE)</f>
        <v>20000627</v>
      </c>
      <c r="F2827" t="str">
        <f>VLOOKUP($C2827,星系列表!$A:$F,4,FALSE)</f>
        <v>玛阿尔</v>
      </c>
      <c r="G2827">
        <f>VLOOKUP($C2827,星系列表!$A:$F,5,FALSE)</f>
        <v>10000054</v>
      </c>
      <c r="H2827" t="str">
        <f>VLOOKUP($C2827,星系列表!$A:$F,6,FALSE)</f>
        <v>艾里迪亚</v>
      </c>
    </row>
    <row r="2828" spans="1:8">
      <c r="A2828" s="4">
        <v>60008482</v>
      </c>
      <c r="B2828" s="4" t="s">
        <v>29429</v>
      </c>
      <c r="C2828" s="4">
        <v>30004296</v>
      </c>
      <c r="D2828" t="str">
        <f>VLOOKUP(C2828,星系列表!A:F,2,FALSE)</f>
        <v>巴普拉亚</v>
      </c>
      <c r="E2828">
        <f>VLOOKUP($C2828,星系列表!$A:$F,3,FALSE)</f>
        <v>20000627</v>
      </c>
      <c r="F2828" t="str">
        <f>VLOOKUP($C2828,星系列表!$A:$F,4,FALSE)</f>
        <v>玛阿尔</v>
      </c>
      <c r="G2828">
        <f>VLOOKUP($C2828,星系列表!$A:$F,5,FALSE)</f>
        <v>10000054</v>
      </c>
      <c r="H2828" t="str">
        <f>VLOOKUP($C2828,星系列表!$A:$F,6,FALSE)</f>
        <v>艾里迪亚</v>
      </c>
    </row>
    <row r="2829" spans="1:8">
      <c r="A2829" s="4">
        <v>60008485</v>
      </c>
      <c r="B2829" s="4" t="s">
        <v>29430</v>
      </c>
      <c r="C2829" s="4">
        <v>30004288</v>
      </c>
      <c r="D2829" t="str">
        <f>VLOOKUP(C2829,星系列表!A:F,2,FALSE)</f>
        <v>戈孔</v>
      </c>
      <c r="E2829">
        <f>VLOOKUP($C2829,星系列表!$A:$F,3,FALSE)</f>
        <v>20000627</v>
      </c>
      <c r="F2829" t="str">
        <f>VLOOKUP($C2829,星系列表!$A:$F,4,FALSE)</f>
        <v>玛阿尔</v>
      </c>
      <c r="G2829">
        <f>VLOOKUP($C2829,星系列表!$A:$F,5,FALSE)</f>
        <v>10000054</v>
      </c>
      <c r="H2829" t="str">
        <f>VLOOKUP($C2829,星系列表!$A:$F,6,FALSE)</f>
        <v>艾里迪亚</v>
      </c>
    </row>
    <row r="2830" spans="1:8">
      <c r="A2830" s="4">
        <v>60008488</v>
      </c>
      <c r="B2830" s="4" t="s">
        <v>29431</v>
      </c>
      <c r="C2830" s="4">
        <v>30002189</v>
      </c>
      <c r="D2830" t="str">
        <f>VLOOKUP(C2830,星系列表!A:F,2,FALSE)</f>
        <v>赫迪农</v>
      </c>
      <c r="E2830">
        <f>VLOOKUP($C2830,星系列表!$A:$F,3,FALSE)</f>
        <v>20000322</v>
      </c>
      <c r="F2830" t="str">
        <f>VLOOKUP($C2830,星系列表!$A:$F,4,FALSE)</f>
        <v>铎沃</v>
      </c>
      <c r="G2830">
        <f>VLOOKUP($C2830,星系列表!$A:$F,5,FALSE)</f>
        <v>10000043</v>
      </c>
      <c r="H2830" t="str">
        <f>VLOOKUP($C2830,星系列表!$A:$F,6,FALSE)</f>
        <v>多美</v>
      </c>
    </row>
    <row r="2831" spans="1:8">
      <c r="A2831" s="4">
        <v>60008491</v>
      </c>
      <c r="B2831" s="4" t="s">
        <v>29432</v>
      </c>
      <c r="C2831" s="4">
        <v>30002192</v>
      </c>
      <c r="D2831" t="str">
        <f>VLOOKUP(C2831,星系列表!A:F,2,FALSE)</f>
        <v>伊明</v>
      </c>
      <c r="E2831">
        <f>VLOOKUP($C2831,星系列表!$A:$F,3,FALSE)</f>
        <v>20000322</v>
      </c>
      <c r="F2831" t="str">
        <f>VLOOKUP($C2831,星系列表!$A:$F,4,FALSE)</f>
        <v>铎沃</v>
      </c>
      <c r="G2831">
        <f>VLOOKUP($C2831,星系列表!$A:$F,5,FALSE)</f>
        <v>10000043</v>
      </c>
      <c r="H2831" t="str">
        <f>VLOOKUP($C2831,星系列表!$A:$F,6,FALSE)</f>
        <v>多美</v>
      </c>
    </row>
    <row r="2832" spans="1:8">
      <c r="A2832" s="4">
        <v>60008494</v>
      </c>
      <c r="B2832" s="4" t="s">
        <v>29433</v>
      </c>
      <c r="C2832" s="4">
        <v>30002187</v>
      </c>
      <c r="D2832" t="str">
        <f>VLOOKUP(C2832,星系列表!A:F,2,FALSE)</f>
        <v>艾玛</v>
      </c>
      <c r="E2832">
        <f>VLOOKUP($C2832,星系列表!$A:$F,3,FALSE)</f>
        <v>20000322</v>
      </c>
      <c r="F2832" t="str">
        <f>VLOOKUP($C2832,星系列表!$A:$F,4,FALSE)</f>
        <v>铎沃</v>
      </c>
      <c r="G2832">
        <f>VLOOKUP($C2832,星系列表!$A:$F,5,FALSE)</f>
        <v>10000043</v>
      </c>
      <c r="H2832" t="str">
        <f>VLOOKUP($C2832,星系列表!$A:$F,6,FALSE)</f>
        <v>多美</v>
      </c>
    </row>
    <row r="2833" spans="1:8">
      <c r="A2833" s="4">
        <v>60008497</v>
      </c>
      <c r="B2833" s="4" t="s">
        <v>29434</v>
      </c>
      <c r="C2833" s="4">
        <v>30002193</v>
      </c>
      <c r="D2833" t="str">
        <f>VLOOKUP(C2833,星系列表!A:F,2,FALSE)</f>
        <v>克霍尔</v>
      </c>
      <c r="E2833">
        <f>VLOOKUP($C2833,星系列表!$A:$F,3,FALSE)</f>
        <v>20000322</v>
      </c>
      <c r="F2833" t="str">
        <f>VLOOKUP($C2833,星系列表!$A:$F,4,FALSE)</f>
        <v>铎沃</v>
      </c>
      <c r="G2833">
        <f>VLOOKUP($C2833,星系列表!$A:$F,5,FALSE)</f>
        <v>10000043</v>
      </c>
      <c r="H2833" t="str">
        <f>VLOOKUP($C2833,星系列表!$A:$F,6,FALSE)</f>
        <v>多美</v>
      </c>
    </row>
    <row r="2834" spans="1:8">
      <c r="A2834" s="4">
        <v>60008500</v>
      </c>
      <c r="B2834" s="4" t="s">
        <v>29435</v>
      </c>
      <c r="C2834" s="4">
        <v>30002190</v>
      </c>
      <c r="D2834" t="str">
        <f>VLOOKUP(C2834,星系列表!A:F,2,FALSE)</f>
        <v>玛布冷</v>
      </c>
      <c r="E2834">
        <f>VLOOKUP($C2834,星系列表!$A:$F,3,FALSE)</f>
        <v>20000322</v>
      </c>
      <c r="F2834" t="str">
        <f>VLOOKUP($C2834,星系列表!$A:$F,4,FALSE)</f>
        <v>铎沃</v>
      </c>
      <c r="G2834">
        <f>VLOOKUP($C2834,星系列表!$A:$F,5,FALSE)</f>
        <v>10000043</v>
      </c>
      <c r="H2834" t="str">
        <f>VLOOKUP($C2834,星系列表!$A:$F,6,FALSE)</f>
        <v>多美</v>
      </c>
    </row>
    <row r="2835" spans="1:8">
      <c r="A2835" s="4">
        <v>60008503</v>
      </c>
      <c r="B2835" s="4" t="s">
        <v>29436</v>
      </c>
      <c r="C2835" s="4">
        <v>30002191</v>
      </c>
      <c r="D2835" t="str">
        <f>VLOOKUP(C2835,星系列表!A:F,2,FALSE)</f>
        <v>托沙比雅</v>
      </c>
      <c r="E2835">
        <f>VLOOKUP($C2835,星系列表!$A:$F,3,FALSE)</f>
        <v>20000322</v>
      </c>
      <c r="F2835" t="str">
        <f>VLOOKUP($C2835,星系列表!$A:$F,4,FALSE)</f>
        <v>铎沃</v>
      </c>
      <c r="G2835">
        <f>VLOOKUP($C2835,星系列表!$A:$F,5,FALSE)</f>
        <v>10000043</v>
      </c>
      <c r="H2835" t="str">
        <f>VLOOKUP($C2835,星系列表!$A:$F,6,FALSE)</f>
        <v>多美</v>
      </c>
    </row>
    <row r="2836" spans="1:8">
      <c r="A2836" s="4">
        <v>60008506</v>
      </c>
      <c r="B2836" s="4" t="s">
        <v>29437</v>
      </c>
      <c r="C2836" s="4">
        <v>30004079</v>
      </c>
      <c r="D2836" t="str">
        <f>VLOOKUP(C2836,星系列表!A:F,2,FALSE)</f>
        <v>埃费恩的</v>
      </c>
      <c r="E2836">
        <f>VLOOKUP($C2836,星系列表!$A:$F,3,FALSE)</f>
        <v>20000596</v>
      </c>
      <c r="F2836" t="str">
        <f>VLOOKUP($C2836,星系列表!$A:$F,4,FALSE)</f>
        <v>梅戈</v>
      </c>
      <c r="G2836">
        <f>VLOOKUP($C2836,星系列表!$A:$F,5,FALSE)</f>
        <v>10000052</v>
      </c>
      <c r="H2836" t="str">
        <f>VLOOKUP($C2836,星系列表!$A:$F,6,FALSE)</f>
        <v>卡多尔</v>
      </c>
    </row>
    <row r="2837" spans="1:8">
      <c r="A2837" s="4">
        <v>60008509</v>
      </c>
      <c r="B2837" s="4" t="s">
        <v>29438</v>
      </c>
      <c r="C2837" s="4">
        <v>30004077</v>
      </c>
      <c r="D2837" t="str">
        <f>VLOOKUP(C2837,星系列表!A:F,2,FALSE)</f>
        <v>希罗德</v>
      </c>
      <c r="E2837">
        <f>VLOOKUP($C2837,星系列表!$A:$F,3,FALSE)</f>
        <v>20000596</v>
      </c>
      <c r="F2837" t="str">
        <f>VLOOKUP($C2837,星系列表!$A:$F,4,FALSE)</f>
        <v>梅戈</v>
      </c>
      <c r="G2837">
        <f>VLOOKUP($C2837,星系列表!$A:$F,5,FALSE)</f>
        <v>10000052</v>
      </c>
      <c r="H2837" t="str">
        <f>VLOOKUP($C2837,星系列表!$A:$F,6,FALSE)</f>
        <v>卡多尔</v>
      </c>
    </row>
    <row r="2838" spans="1:8">
      <c r="A2838" s="4">
        <v>60008512</v>
      </c>
      <c r="B2838" s="4" t="s">
        <v>29439</v>
      </c>
      <c r="C2838" s="4">
        <v>30004083</v>
      </c>
      <c r="D2838" t="str">
        <f>VLOOKUP(C2838,星系列表!A:F,2,FALSE)</f>
        <v>基恩瑟拉</v>
      </c>
      <c r="E2838">
        <f>VLOOKUP($C2838,星系列表!$A:$F,3,FALSE)</f>
        <v>20000596</v>
      </c>
      <c r="F2838" t="str">
        <f>VLOOKUP($C2838,星系列表!$A:$F,4,FALSE)</f>
        <v>梅戈</v>
      </c>
      <c r="G2838">
        <f>VLOOKUP($C2838,星系列表!$A:$F,5,FALSE)</f>
        <v>10000052</v>
      </c>
      <c r="H2838" t="str">
        <f>VLOOKUP($C2838,星系列表!$A:$F,6,FALSE)</f>
        <v>卡多尔</v>
      </c>
    </row>
    <row r="2839" spans="1:8">
      <c r="A2839" s="4">
        <v>60008515</v>
      </c>
      <c r="B2839" s="4" t="s">
        <v>29440</v>
      </c>
      <c r="C2839" s="4">
        <v>30004078</v>
      </c>
      <c r="D2839" t="str">
        <f>VLOOKUP(C2839,星系列表!A:F,2,FALSE)</f>
        <v>德勒斯</v>
      </c>
      <c r="E2839">
        <f>VLOOKUP($C2839,星系列表!$A:$F,3,FALSE)</f>
        <v>20000596</v>
      </c>
      <c r="F2839" t="str">
        <f>VLOOKUP($C2839,星系列表!$A:$F,4,FALSE)</f>
        <v>梅戈</v>
      </c>
      <c r="G2839">
        <f>VLOOKUP($C2839,星系列表!$A:$F,5,FALSE)</f>
        <v>10000052</v>
      </c>
      <c r="H2839" t="str">
        <f>VLOOKUP($C2839,星系列表!$A:$F,6,FALSE)</f>
        <v>卡多尔</v>
      </c>
    </row>
    <row r="2840" spans="1:8">
      <c r="A2840" s="4">
        <v>60008518</v>
      </c>
      <c r="B2840" s="4" t="s">
        <v>29441</v>
      </c>
      <c r="C2840" s="4">
        <v>30001677</v>
      </c>
      <c r="D2840" t="str">
        <f>VLOOKUP(C2840,星系列表!A:F,2,FALSE)</f>
        <v>他什卡莱</v>
      </c>
      <c r="E2840">
        <f>VLOOKUP($C2840,星系列表!$A:$F,3,FALSE)</f>
        <v>20000248</v>
      </c>
      <c r="F2840" t="str">
        <f>VLOOKUP($C2840,星系列表!$A:$F,4,FALSE)</f>
        <v>米米西亚</v>
      </c>
      <c r="G2840">
        <f>VLOOKUP($C2840,星系列表!$A:$F,5,FALSE)</f>
        <v>10000020</v>
      </c>
      <c r="H2840" t="str">
        <f>VLOOKUP($C2840,星系列表!$A:$F,6,FALSE)</f>
        <v>塔什蒙贡</v>
      </c>
    </row>
    <row r="2841" spans="1:8">
      <c r="A2841" s="4">
        <v>60008521</v>
      </c>
      <c r="B2841" s="4" t="s">
        <v>29442</v>
      </c>
      <c r="C2841" s="4">
        <v>30001676</v>
      </c>
      <c r="D2841" t="str">
        <f>VLOOKUP(C2841,星系列表!A:F,2,FALSE)</f>
        <v>米蒙</v>
      </c>
      <c r="E2841">
        <f>VLOOKUP($C2841,星系列表!$A:$F,3,FALSE)</f>
        <v>20000248</v>
      </c>
      <c r="F2841" t="str">
        <f>VLOOKUP($C2841,星系列表!$A:$F,4,FALSE)</f>
        <v>米米西亚</v>
      </c>
      <c r="G2841">
        <f>VLOOKUP($C2841,星系列表!$A:$F,5,FALSE)</f>
        <v>10000020</v>
      </c>
      <c r="H2841" t="str">
        <f>VLOOKUP($C2841,星系列表!$A:$F,6,FALSE)</f>
        <v>塔什蒙贡</v>
      </c>
    </row>
    <row r="2842" spans="1:8">
      <c r="A2842" s="4">
        <v>60008524</v>
      </c>
      <c r="B2842" s="4" t="s">
        <v>29443</v>
      </c>
      <c r="C2842" s="4">
        <v>30001679</v>
      </c>
      <c r="D2842" t="str">
        <f>VLOOKUP(C2842,星系列表!A:F,2,FALSE)</f>
        <v>温卡</v>
      </c>
      <c r="E2842">
        <f>VLOOKUP($C2842,星系列表!$A:$F,3,FALSE)</f>
        <v>20000248</v>
      </c>
      <c r="F2842" t="str">
        <f>VLOOKUP($C2842,星系列表!$A:$F,4,FALSE)</f>
        <v>米米西亚</v>
      </c>
      <c r="G2842">
        <f>VLOOKUP($C2842,星系列表!$A:$F,5,FALSE)</f>
        <v>10000020</v>
      </c>
      <c r="H2842" t="str">
        <f>VLOOKUP($C2842,星系列表!$A:$F,6,FALSE)</f>
        <v>塔什蒙贡</v>
      </c>
    </row>
    <row r="2843" spans="1:8">
      <c r="A2843" s="4">
        <v>60008527</v>
      </c>
      <c r="B2843" s="4" t="s">
        <v>29444</v>
      </c>
      <c r="C2843" s="4">
        <v>30001676</v>
      </c>
      <c r="D2843" t="str">
        <f>VLOOKUP(C2843,星系列表!A:F,2,FALSE)</f>
        <v>米蒙</v>
      </c>
      <c r="E2843">
        <f>VLOOKUP($C2843,星系列表!$A:$F,3,FALSE)</f>
        <v>20000248</v>
      </c>
      <c r="F2843" t="str">
        <f>VLOOKUP($C2843,星系列表!$A:$F,4,FALSE)</f>
        <v>米米西亚</v>
      </c>
      <c r="G2843">
        <f>VLOOKUP($C2843,星系列表!$A:$F,5,FALSE)</f>
        <v>10000020</v>
      </c>
      <c r="H2843" t="str">
        <f>VLOOKUP($C2843,星系列表!$A:$F,6,FALSE)</f>
        <v>塔什蒙贡</v>
      </c>
    </row>
    <row r="2844" spans="1:8">
      <c r="A2844" s="4">
        <v>60008530</v>
      </c>
      <c r="B2844" s="4" t="s">
        <v>29445</v>
      </c>
      <c r="C2844" s="4">
        <v>30002992</v>
      </c>
      <c r="D2844" t="str">
        <f>VLOOKUP(C2844,星系列表!A:F,2,FALSE)</f>
        <v>阿克苏</v>
      </c>
      <c r="E2844">
        <f>VLOOKUP($C2844,星系列表!$A:$F,3,FALSE)</f>
        <v>20000438</v>
      </c>
      <c r="F2844" t="str">
        <f>VLOOKUP($C2844,星系列表!$A:$F,4,FALSE)</f>
        <v>德拉丹</v>
      </c>
      <c r="G2844">
        <f>VLOOKUP($C2844,星系列表!$A:$F,5,FALSE)</f>
        <v>10000036</v>
      </c>
      <c r="H2844" t="str">
        <f>VLOOKUP($C2844,星系列表!$A:$F,6,FALSE)</f>
        <v>破碎</v>
      </c>
    </row>
    <row r="2845" spans="1:8">
      <c r="A2845" s="4">
        <v>60008533</v>
      </c>
      <c r="B2845" s="4" t="s">
        <v>29446</v>
      </c>
      <c r="C2845" s="4">
        <v>30002993</v>
      </c>
      <c r="D2845" t="str">
        <f>VLOOKUP(C2845,星系列表!A:F,2,FALSE)</f>
        <v>瑞瓦耶德</v>
      </c>
      <c r="E2845">
        <f>VLOOKUP($C2845,星系列表!$A:$F,3,FALSE)</f>
        <v>20000438</v>
      </c>
      <c r="F2845" t="str">
        <f>VLOOKUP($C2845,星系列表!$A:$F,4,FALSE)</f>
        <v>德拉丹</v>
      </c>
      <c r="G2845">
        <f>VLOOKUP($C2845,星系列表!$A:$F,5,FALSE)</f>
        <v>10000036</v>
      </c>
      <c r="H2845" t="str">
        <f>VLOOKUP($C2845,星系列表!$A:$F,6,FALSE)</f>
        <v>破碎</v>
      </c>
    </row>
    <row r="2846" spans="1:8">
      <c r="A2846" s="4">
        <v>60008536</v>
      </c>
      <c r="B2846" s="4" t="s">
        <v>29447</v>
      </c>
      <c r="C2846" s="4">
        <v>30002988</v>
      </c>
      <c r="D2846" t="str">
        <f>VLOOKUP(C2846,星系列表!A:F,2,FALSE)</f>
        <v>纳克特勒</v>
      </c>
      <c r="E2846">
        <f>VLOOKUP($C2846,星系列表!$A:$F,3,FALSE)</f>
        <v>20000438</v>
      </c>
      <c r="F2846" t="str">
        <f>VLOOKUP($C2846,星系列表!$A:$F,4,FALSE)</f>
        <v>德拉丹</v>
      </c>
      <c r="G2846">
        <f>VLOOKUP($C2846,星系列表!$A:$F,5,FALSE)</f>
        <v>10000036</v>
      </c>
      <c r="H2846" t="str">
        <f>VLOOKUP($C2846,星系列表!$A:$F,6,FALSE)</f>
        <v>破碎</v>
      </c>
    </row>
    <row r="2847" spans="1:8">
      <c r="A2847" s="4">
        <v>60008539</v>
      </c>
      <c r="B2847" s="4" t="s">
        <v>29448</v>
      </c>
      <c r="C2847" s="4">
        <v>30002993</v>
      </c>
      <c r="D2847" t="str">
        <f>VLOOKUP(C2847,星系列表!A:F,2,FALSE)</f>
        <v>瑞瓦耶德</v>
      </c>
      <c r="E2847">
        <f>VLOOKUP($C2847,星系列表!$A:$F,3,FALSE)</f>
        <v>20000438</v>
      </c>
      <c r="F2847" t="str">
        <f>VLOOKUP($C2847,星系列表!$A:$F,4,FALSE)</f>
        <v>德拉丹</v>
      </c>
      <c r="G2847">
        <f>VLOOKUP($C2847,星系列表!$A:$F,5,FALSE)</f>
        <v>10000036</v>
      </c>
      <c r="H2847" t="str">
        <f>VLOOKUP($C2847,星系列表!$A:$F,6,FALSE)</f>
        <v>破碎</v>
      </c>
    </row>
    <row r="2848" spans="1:8">
      <c r="A2848" s="4">
        <v>60008542</v>
      </c>
      <c r="B2848" s="4" t="s">
        <v>29449</v>
      </c>
      <c r="C2848" s="4">
        <v>30002977</v>
      </c>
      <c r="D2848" t="str">
        <f>VLOOKUP(C2848,星系列表!A:F,2,FALSE)</f>
        <v>埃拉亚尔</v>
      </c>
      <c r="E2848">
        <f>VLOOKUP($C2848,星系列表!$A:$F,3,FALSE)</f>
        <v>20000436</v>
      </c>
      <c r="F2848" t="str">
        <f>VLOOKUP($C2848,星系列表!$A:$F,4,FALSE)</f>
        <v>羯亚</v>
      </c>
      <c r="G2848">
        <f>VLOOKUP($C2848,星系列表!$A:$F,5,FALSE)</f>
        <v>10000036</v>
      </c>
      <c r="H2848" t="str">
        <f>VLOOKUP($C2848,星系列表!$A:$F,6,FALSE)</f>
        <v>破碎</v>
      </c>
    </row>
    <row r="2849" spans="1:8">
      <c r="A2849" s="4">
        <v>60008545</v>
      </c>
      <c r="B2849" s="4" t="s">
        <v>29450</v>
      </c>
      <c r="C2849" s="4">
        <v>30002980</v>
      </c>
      <c r="D2849" t="str">
        <f>VLOOKUP(C2849,星系列表!A:F,2,FALSE)</f>
        <v>索姗</v>
      </c>
      <c r="E2849">
        <f>VLOOKUP($C2849,星系列表!$A:$F,3,FALSE)</f>
        <v>20000436</v>
      </c>
      <c r="F2849" t="str">
        <f>VLOOKUP($C2849,星系列表!$A:$F,4,FALSE)</f>
        <v>羯亚</v>
      </c>
      <c r="G2849">
        <f>VLOOKUP($C2849,星系列表!$A:$F,5,FALSE)</f>
        <v>10000036</v>
      </c>
      <c r="H2849" t="str">
        <f>VLOOKUP($C2849,星系列表!$A:$F,6,FALSE)</f>
        <v>破碎</v>
      </c>
    </row>
    <row r="2850" spans="1:8">
      <c r="A2850" s="4">
        <v>60008548</v>
      </c>
      <c r="B2850" s="4" t="s">
        <v>29451</v>
      </c>
      <c r="C2850" s="4">
        <v>30002980</v>
      </c>
      <c r="D2850" t="str">
        <f>VLOOKUP(C2850,星系列表!A:F,2,FALSE)</f>
        <v>索姗</v>
      </c>
      <c r="E2850">
        <f>VLOOKUP($C2850,星系列表!$A:$F,3,FALSE)</f>
        <v>20000436</v>
      </c>
      <c r="F2850" t="str">
        <f>VLOOKUP($C2850,星系列表!$A:$F,4,FALSE)</f>
        <v>羯亚</v>
      </c>
      <c r="G2850">
        <f>VLOOKUP($C2850,星系列表!$A:$F,5,FALSE)</f>
        <v>10000036</v>
      </c>
      <c r="H2850" t="str">
        <f>VLOOKUP($C2850,星系列表!$A:$F,6,FALSE)</f>
        <v>破碎</v>
      </c>
    </row>
    <row r="2851" spans="1:8">
      <c r="A2851" s="4">
        <v>60008551</v>
      </c>
      <c r="B2851" s="4" t="s">
        <v>29452</v>
      </c>
      <c r="C2851" s="4">
        <v>30002975</v>
      </c>
      <c r="D2851" t="str">
        <f>VLOOKUP(C2851,星系列表!A:F,2,FALSE)</f>
        <v>罗什扎尔</v>
      </c>
      <c r="E2851">
        <f>VLOOKUP($C2851,星系列表!$A:$F,3,FALSE)</f>
        <v>20000436</v>
      </c>
      <c r="F2851" t="str">
        <f>VLOOKUP($C2851,星系列表!$A:$F,4,FALSE)</f>
        <v>羯亚</v>
      </c>
      <c r="G2851">
        <f>VLOOKUP($C2851,星系列表!$A:$F,5,FALSE)</f>
        <v>10000036</v>
      </c>
      <c r="H2851" t="str">
        <f>VLOOKUP($C2851,星系列表!$A:$F,6,FALSE)</f>
        <v>破碎</v>
      </c>
    </row>
    <row r="2852" spans="1:8">
      <c r="A2852" s="4">
        <v>60008554</v>
      </c>
      <c r="B2852" s="4" t="s">
        <v>29453</v>
      </c>
      <c r="C2852" s="4">
        <v>30005052</v>
      </c>
      <c r="D2852" t="str">
        <f>VLOOKUP(C2852,星系列表!A:F,2,FALSE)</f>
        <v>索欧米</v>
      </c>
      <c r="E2852">
        <f>VLOOKUP($C2852,星系列表!$A:$F,3,FALSE)</f>
        <v>20000739</v>
      </c>
      <c r="F2852" t="str">
        <f>VLOOKUP($C2852,星系列表!$A:$F,4,FALSE)</f>
        <v>帕诺米德</v>
      </c>
      <c r="G2852">
        <f>VLOOKUP($C2852,星系列表!$A:$F,5,FALSE)</f>
        <v>10000065</v>
      </c>
      <c r="H2852" t="str">
        <f>VLOOKUP($C2852,星系列表!$A:$F,6,FALSE)</f>
        <v>柯埃佐</v>
      </c>
    </row>
    <row r="2853" spans="1:8">
      <c r="A2853" s="4">
        <v>60008557</v>
      </c>
      <c r="B2853" s="4" t="s">
        <v>29454</v>
      </c>
      <c r="C2853" s="4">
        <v>30005052</v>
      </c>
      <c r="D2853" t="str">
        <f>VLOOKUP(C2853,星系列表!A:F,2,FALSE)</f>
        <v>索欧米</v>
      </c>
      <c r="E2853">
        <f>VLOOKUP($C2853,星系列表!$A:$F,3,FALSE)</f>
        <v>20000739</v>
      </c>
      <c r="F2853" t="str">
        <f>VLOOKUP($C2853,星系列表!$A:$F,4,FALSE)</f>
        <v>帕诺米德</v>
      </c>
      <c r="G2853">
        <f>VLOOKUP($C2853,星系列表!$A:$F,5,FALSE)</f>
        <v>10000065</v>
      </c>
      <c r="H2853" t="str">
        <f>VLOOKUP($C2853,星系列表!$A:$F,6,FALSE)</f>
        <v>柯埃佐</v>
      </c>
    </row>
    <row r="2854" spans="1:8">
      <c r="A2854" s="4">
        <v>60008560</v>
      </c>
      <c r="B2854" s="4" t="s">
        <v>29455</v>
      </c>
      <c r="C2854" s="4">
        <v>30005054</v>
      </c>
      <c r="D2854" t="str">
        <f>VLOOKUP(C2854,星系列表!A:F,2,FALSE)</f>
        <v>纳勒</v>
      </c>
      <c r="E2854">
        <f>VLOOKUP($C2854,星系列表!$A:$F,3,FALSE)</f>
        <v>20000739</v>
      </c>
      <c r="F2854" t="str">
        <f>VLOOKUP($C2854,星系列表!$A:$F,4,FALSE)</f>
        <v>帕诺米德</v>
      </c>
      <c r="G2854">
        <f>VLOOKUP($C2854,星系列表!$A:$F,5,FALSE)</f>
        <v>10000065</v>
      </c>
      <c r="H2854" t="str">
        <f>VLOOKUP($C2854,星系列表!$A:$F,6,FALSE)</f>
        <v>柯埃佐</v>
      </c>
    </row>
    <row r="2855" spans="1:8">
      <c r="A2855" s="4">
        <v>60008563</v>
      </c>
      <c r="B2855" s="4" t="s">
        <v>29456</v>
      </c>
      <c r="C2855" s="4">
        <v>30005052</v>
      </c>
      <c r="D2855" t="str">
        <f>VLOOKUP(C2855,星系列表!A:F,2,FALSE)</f>
        <v>索欧米</v>
      </c>
      <c r="E2855">
        <f>VLOOKUP($C2855,星系列表!$A:$F,3,FALSE)</f>
        <v>20000739</v>
      </c>
      <c r="F2855" t="str">
        <f>VLOOKUP($C2855,星系列表!$A:$F,4,FALSE)</f>
        <v>帕诺米德</v>
      </c>
      <c r="G2855">
        <f>VLOOKUP($C2855,星系列表!$A:$F,5,FALSE)</f>
        <v>10000065</v>
      </c>
      <c r="H2855" t="str">
        <f>VLOOKUP($C2855,星系列表!$A:$F,6,FALSE)</f>
        <v>柯埃佐</v>
      </c>
    </row>
    <row r="2856" spans="1:8">
      <c r="A2856" s="4">
        <v>60008566</v>
      </c>
      <c r="B2856" s="4" t="s">
        <v>29457</v>
      </c>
      <c r="C2856" s="4">
        <v>30004239</v>
      </c>
      <c r="D2856" t="str">
        <f>VLOOKUP(C2856,星系列表!A:F,2,FALSE)</f>
        <v>卡米荷</v>
      </c>
      <c r="E2856">
        <f>VLOOKUP($C2856,星系列表!$A:$F,3,FALSE)</f>
        <v>20000620</v>
      </c>
      <c r="F2856" t="str">
        <f>VLOOKUP($C2856,星系列表!$A:$F,4,FALSE)</f>
        <v>埃菲诺</v>
      </c>
      <c r="G2856">
        <f>VLOOKUP($C2856,星系列表!$A:$F,5,FALSE)</f>
        <v>10000054</v>
      </c>
      <c r="H2856" t="str">
        <f>VLOOKUP($C2856,星系列表!$A:$F,6,FALSE)</f>
        <v>艾里迪亚</v>
      </c>
    </row>
    <row r="2857" spans="1:8">
      <c r="A2857" s="4">
        <v>60008569</v>
      </c>
      <c r="B2857" s="4" t="s">
        <v>29458</v>
      </c>
      <c r="C2857" s="4">
        <v>30004240</v>
      </c>
      <c r="D2857" t="str">
        <f>VLOOKUP(C2857,星系列表!A:F,2,FALSE)</f>
        <v>希尔</v>
      </c>
      <c r="E2857">
        <f>VLOOKUP($C2857,星系列表!$A:$F,3,FALSE)</f>
        <v>20000620</v>
      </c>
      <c r="F2857" t="str">
        <f>VLOOKUP($C2857,星系列表!$A:$F,4,FALSE)</f>
        <v>埃菲诺</v>
      </c>
      <c r="G2857">
        <f>VLOOKUP($C2857,星系列表!$A:$F,5,FALSE)</f>
        <v>10000054</v>
      </c>
      <c r="H2857" t="str">
        <f>VLOOKUP($C2857,星系列表!$A:$F,6,FALSE)</f>
        <v>艾里迪亚</v>
      </c>
    </row>
    <row r="2858" spans="1:8">
      <c r="A2858" s="4">
        <v>60008572</v>
      </c>
      <c r="B2858" s="4" t="s">
        <v>29459</v>
      </c>
      <c r="C2858" s="4">
        <v>30004240</v>
      </c>
      <c r="D2858" t="str">
        <f>VLOOKUP(C2858,星系列表!A:F,2,FALSE)</f>
        <v>希尔</v>
      </c>
      <c r="E2858">
        <f>VLOOKUP($C2858,星系列表!$A:$F,3,FALSE)</f>
        <v>20000620</v>
      </c>
      <c r="F2858" t="str">
        <f>VLOOKUP($C2858,星系列表!$A:$F,4,FALSE)</f>
        <v>埃菲诺</v>
      </c>
      <c r="G2858">
        <f>VLOOKUP($C2858,星系列表!$A:$F,5,FALSE)</f>
        <v>10000054</v>
      </c>
      <c r="H2858" t="str">
        <f>VLOOKUP($C2858,星系列表!$A:$F,6,FALSE)</f>
        <v>艾里迪亚</v>
      </c>
    </row>
    <row r="2859" spans="1:8">
      <c r="A2859" s="4">
        <v>60008575</v>
      </c>
      <c r="B2859" s="4" t="s">
        <v>29460</v>
      </c>
      <c r="C2859" s="4">
        <v>30004241</v>
      </c>
      <c r="D2859" t="str">
        <f>VLOOKUP(C2859,星系列表!A:F,2,FALSE)</f>
        <v>贾森</v>
      </c>
      <c r="E2859">
        <f>VLOOKUP($C2859,星系列表!$A:$F,3,FALSE)</f>
        <v>20000620</v>
      </c>
      <c r="F2859" t="str">
        <f>VLOOKUP($C2859,星系列表!$A:$F,4,FALSE)</f>
        <v>埃菲诺</v>
      </c>
      <c r="G2859">
        <f>VLOOKUP($C2859,星系列表!$A:$F,5,FALSE)</f>
        <v>10000054</v>
      </c>
      <c r="H2859" t="str">
        <f>VLOOKUP($C2859,星系列表!$A:$F,6,FALSE)</f>
        <v>艾里迪亚</v>
      </c>
    </row>
    <row r="2860" spans="1:8">
      <c r="A2860" s="4">
        <v>60008578</v>
      </c>
      <c r="B2860" s="4" t="s">
        <v>29461</v>
      </c>
      <c r="C2860" s="4">
        <v>30005030</v>
      </c>
      <c r="D2860" t="str">
        <f>VLOOKUP(C2860,星系列表!A:F,2,FALSE)</f>
        <v>芬斯</v>
      </c>
      <c r="E2860">
        <f>VLOOKUP($C2860,星系列表!$A:$F,3,FALSE)</f>
        <v>20000736</v>
      </c>
      <c r="F2860" t="str">
        <f>VLOOKUP($C2860,星系列表!$A:$F,4,FALSE)</f>
        <v>加塔利</v>
      </c>
      <c r="G2860">
        <f>VLOOKUP($C2860,星系列表!$A:$F,5,FALSE)</f>
        <v>10000065</v>
      </c>
      <c r="H2860" t="str">
        <f>VLOOKUP($C2860,星系列表!$A:$F,6,FALSE)</f>
        <v>柯埃佐</v>
      </c>
    </row>
    <row r="2861" spans="1:8">
      <c r="A2861" s="4">
        <v>60008581</v>
      </c>
      <c r="B2861" s="4" t="s">
        <v>29462</v>
      </c>
      <c r="C2861" s="4">
        <v>30005034</v>
      </c>
      <c r="D2861" t="str">
        <f>VLOOKUP(C2861,星系列表!A:F,2,FALSE)</f>
        <v>布里迪</v>
      </c>
      <c r="E2861">
        <f>VLOOKUP($C2861,星系列表!$A:$F,3,FALSE)</f>
        <v>20000736</v>
      </c>
      <c r="F2861" t="str">
        <f>VLOOKUP($C2861,星系列表!$A:$F,4,FALSE)</f>
        <v>加塔利</v>
      </c>
      <c r="G2861">
        <f>VLOOKUP($C2861,星系列表!$A:$F,5,FALSE)</f>
        <v>10000065</v>
      </c>
      <c r="H2861" t="str">
        <f>VLOOKUP($C2861,星系列表!$A:$F,6,FALSE)</f>
        <v>柯埃佐</v>
      </c>
    </row>
    <row r="2862" spans="1:8">
      <c r="A2862" s="4">
        <v>60008584</v>
      </c>
      <c r="B2862" s="4" t="s">
        <v>29463</v>
      </c>
      <c r="C2862" s="4">
        <v>30005031</v>
      </c>
      <c r="D2862" t="str">
        <f>VLOOKUP(C2862,星系列表!A:F,2,FALSE)</f>
        <v>勒比亚</v>
      </c>
      <c r="E2862">
        <f>VLOOKUP($C2862,星系列表!$A:$F,3,FALSE)</f>
        <v>20000736</v>
      </c>
      <c r="F2862" t="str">
        <f>VLOOKUP($C2862,星系列表!$A:$F,4,FALSE)</f>
        <v>加塔利</v>
      </c>
      <c r="G2862">
        <f>VLOOKUP($C2862,星系列表!$A:$F,5,FALSE)</f>
        <v>10000065</v>
      </c>
      <c r="H2862" t="str">
        <f>VLOOKUP($C2862,星系列表!$A:$F,6,FALSE)</f>
        <v>柯埃佐</v>
      </c>
    </row>
    <row r="2863" spans="1:8">
      <c r="A2863" s="4">
        <v>60008587</v>
      </c>
      <c r="B2863" s="4" t="s">
        <v>29464</v>
      </c>
      <c r="C2863" s="4">
        <v>30005035</v>
      </c>
      <c r="D2863" t="str">
        <f>VLOOKUP(C2863,星系列表!A:F,2,FALSE)</f>
        <v>安米</v>
      </c>
      <c r="E2863">
        <f>VLOOKUP($C2863,星系列表!$A:$F,3,FALSE)</f>
        <v>20000736</v>
      </c>
      <c r="F2863" t="str">
        <f>VLOOKUP($C2863,星系列表!$A:$F,4,FALSE)</f>
        <v>加塔利</v>
      </c>
      <c r="G2863">
        <f>VLOOKUP($C2863,星系列表!$A:$F,5,FALSE)</f>
        <v>10000065</v>
      </c>
      <c r="H2863" t="str">
        <f>VLOOKUP($C2863,星系列表!$A:$F,6,FALSE)</f>
        <v>柯埃佐</v>
      </c>
    </row>
    <row r="2864" spans="1:8">
      <c r="A2864" s="4">
        <v>60008590</v>
      </c>
      <c r="B2864" s="4" t="s">
        <v>29465</v>
      </c>
      <c r="C2864" s="4">
        <v>30005276</v>
      </c>
      <c r="D2864" t="str">
        <f>VLOOKUP(C2864,星系列表!A:F,2,FALSE)</f>
        <v>沙尔扎</v>
      </c>
      <c r="E2864">
        <f>VLOOKUP($C2864,星系列表!$A:$F,3,FALSE)</f>
        <v>20000772</v>
      </c>
      <c r="F2864" t="str">
        <f>VLOOKUP($C2864,星系列表!$A:$F,4,FALSE)</f>
        <v>吉奎纳德</v>
      </c>
      <c r="G2864">
        <f>VLOOKUP($C2864,星系列表!$A:$F,5,FALSE)</f>
        <v>10000067</v>
      </c>
      <c r="H2864" t="str">
        <f>VLOOKUP($C2864,星系列表!$A:$F,6,FALSE)</f>
        <v>吉勒西斯</v>
      </c>
    </row>
    <row r="2865" spans="1:8">
      <c r="A2865" s="4">
        <v>60008593</v>
      </c>
      <c r="B2865" s="4" t="s">
        <v>29466</v>
      </c>
      <c r="C2865" s="4">
        <v>30005276</v>
      </c>
      <c r="D2865" t="str">
        <f>VLOOKUP(C2865,星系列表!A:F,2,FALSE)</f>
        <v>沙尔扎</v>
      </c>
      <c r="E2865">
        <f>VLOOKUP($C2865,星系列表!$A:$F,3,FALSE)</f>
        <v>20000772</v>
      </c>
      <c r="F2865" t="str">
        <f>VLOOKUP($C2865,星系列表!$A:$F,4,FALSE)</f>
        <v>吉奎纳德</v>
      </c>
      <c r="G2865">
        <f>VLOOKUP($C2865,星系列表!$A:$F,5,FALSE)</f>
        <v>10000067</v>
      </c>
      <c r="H2865" t="str">
        <f>VLOOKUP($C2865,星系列表!$A:$F,6,FALSE)</f>
        <v>吉勒西斯</v>
      </c>
    </row>
    <row r="2866" spans="1:8">
      <c r="A2866" s="4">
        <v>60008596</v>
      </c>
      <c r="B2866" s="4" t="s">
        <v>29467</v>
      </c>
      <c r="C2866" s="4">
        <v>30005275</v>
      </c>
      <c r="D2866" t="str">
        <f>VLOOKUP(C2866,星系列表!A:F,2,FALSE)</f>
        <v>埃泽蒂</v>
      </c>
      <c r="E2866">
        <f>VLOOKUP($C2866,星系列表!$A:$F,3,FALSE)</f>
        <v>20000772</v>
      </c>
      <c r="F2866" t="str">
        <f>VLOOKUP($C2866,星系列表!$A:$F,4,FALSE)</f>
        <v>吉奎纳德</v>
      </c>
      <c r="G2866">
        <f>VLOOKUP($C2866,星系列表!$A:$F,5,FALSE)</f>
        <v>10000067</v>
      </c>
      <c r="H2866" t="str">
        <f>VLOOKUP($C2866,星系列表!$A:$F,6,FALSE)</f>
        <v>吉勒西斯</v>
      </c>
    </row>
    <row r="2867" spans="1:8">
      <c r="A2867" s="4">
        <v>60008599</v>
      </c>
      <c r="B2867" s="4" t="s">
        <v>29468</v>
      </c>
      <c r="C2867" s="4">
        <v>30005276</v>
      </c>
      <c r="D2867" t="str">
        <f>VLOOKUP(C2867,星系列表!A:F,2,FALSE)</f>
        <v>沙尔扎</v>
      </c>
      <c r="E2867">
        <f>VLOOKUP($C2867,星系列表!$A:$F,3,FALSE)</f>
        <v>20000772</v>
      </c>
      <c r="F2867" t="str">
        <f>VLOOKUP($C2867,星系列表!$A:$F,4,FALSE)</f>
        <v>吉奎纳德</v>
      </c>
      <c r="G2867">
        <f>VLOOKUP($C2867,星系列表!$A:$F,5,FALSE)</f>
        <v>10000067</v>
      </c>
      <c r="H2867" t="str">
        <f>VLOOKUP($C2867,星系列表!$A:$F,6,FALSE)</f>
        <v>吉勒西斯</v>
      </c>
    </row>
    <row r="2868" spans="1:8">
      <c r="A2868" s="4">
        <v>60008602</v>
      </c>
      <c r="B2868" s="4" t="s">
        <v>29469</v>
      </c>
      <c r="C2868" s="4">
        <v>30005039</v>
      </c>
      <c r="D2868" t="str">
        <f>VLOOKUP(C2868,星系列表!A:F,2,FALSE)</f>
        <v>勒瓦</v>
      </c>
      <c r="E2868">
        <f>VLOOKUP($C2868,星系列表!$A:$F,3,FALSE)</f>
        <v>20000737</v>
      </c>
      <c r="F2868" t="str">
        <f>VLOOKUP($C2868,星系列表!$A:$F,4,FALSE)</f>
        <v>基伯姆</v>
      </c>
      <c r="G2868">
        <f>VLOOKUP($C2868,星系列表!$A:$F,5,FALSE)</f>
        <v>10000065</v>
      </c>
      <c r="H2868" t="str">
        <f>VLOOKUP($C2868,星系列表!$A:$F,6,FALSE)</f>
        <v>柯埃佐</v>
      </c>
    </row>
    <row r="2869" spans="1:8">
      <c r="A2869" s="4">
        <v>60008605</v>
      </c>
      <c r="B2869" s="4" t="s">
        <v>29470</v>
      </c>
      <c r="C2869" s="4">
        <v>30005043</v>
      </c>
      <c r="D2869" t="str">
        <f>VLOOKUP(C2869,星系列表!A:F,2,FALSE)</f>
        <v>纳奎格德</v>
      </c>
      <c r="E2869">
        <f>VLOOKUP($C2869,星系列表!$A:$F,3,FALSE)</f>
        <v>20000737</v>
      </c>
      <c r="F2869" t="str">
        <f>VLOOKUP($C2869,星系列表!$A:$F,4,FALSE)</f>
        <v>基伯姆</v>
      </c>
      <c r="G2869">
        <f>VLOOKUP($C2869,星系列表!$A:$F,5,FALSE)</f>
        <v>10000065</v>
      </c>
      <c r="H2869" t="str">
        <f>VLOOKUP($C2869,星系列表!$A:$F,6,FALSE)</f>
        <v>柯埃佐</v>
      </c>
    </row>
    <row r="2870" spans="1:8">
      <c r="A2870" s="4">
        <v>60008608</v>
      </c>
      <c r="B2870" s="4" t="s">
        <v>29471</v>
      </c>
      <c r="C2870" s="4">
        <v>30005040</v>
      </c>
      <c r="D2870" t="str">
        <f>VLOOKUP(C2870,星系列表!A:F,2,FALSE)</f>
        <v>尼沙尔</v>
      </c>
      <c r="E2870">
        <f>VLOOKUP($C2870,星系列表!$A:$F,3,FALSE)</f>
        <v>20000737</v>
      </c>
      <c r="F2870" t="str">
        <f>VLOOKUP($C2870,星系列表!$A:$F,4,FALSE)</f>
        <v>基伯姆</v>
      </c>
      <c r="G2870">
        <f>VLOOKUP($C2870,星系列表!$A:$F,5,FALSE)</f>
        <v>10000065</v>
      </c>
      <c r="H2870" t="str">
        <f>VLOOKUP($C2870,星系列表!$A:$F,6,FALSE)</f>
        <v>柯埃佐</v>
      </c>
    </row>
    <row r="2871" spans="1:8">
      <c r="A2871" s="4">
        <v>60008611</v>
      </c>
      <c r="B2871" s="4" t="s">
        <v>29472</v>
      </c>
      <c r="C2871" s="4">
        <v>30005039</v>
      </c>
      <c r="D2871" t="str">
        <f>VLOOKUP(C2871,星系列表!A:F,2,FALSE)</f>
        <v>勒瓦</v>
      </c>
      <c r="E2871">
        <f>VLOOKUP($C2871,星系列表!$A:$F,3,FALSE)</f>
        <v>20000737</v>
      </c>
      <c r="F2871" t="str">
        <f>VLOOKUP($C2871,星系列表!$A:$F,4,FALSE)</f>
        <v>基伯姆</v>
      </c>
      <c r="G2871">
        <f>VLOOKUP($C2871,星系列表!$A:$F,5,FALSE)</f>
        <v>10000065</v>
      </c>
      <c r="H2871" t="str">
        <f>VLOOKUP($C2871,星系列表!$A:$F,6,FALSE)</f>
        <v>柯埃佐</v>
      </c>
    </row>
    <row r="2872" spans="1:8">
      <c r="A2872" s="4">
        <v>60008614</v>
      </c>
      <c r="B2872" s="4" t="s">
        <v>29473</v>
      </c>
      <c r="C2872" s="4">
        <v>30004095</v>
      </c>
      <c r="D2872" t="str">
        <f>VLOOKUP(C2872,星系列表!A:F,2,FALSE)</f>
        <v>卡多尔首星</v>
      </c>
      <c r="E2872">
        <f>VLOOKUP($C2872,星系列表!$A:$F,3,FALSE)</f>
        <v>20000598</v>
      </c>
      <c r="F2872" t="str">
        <f>VLOOKUP($C2872,星系列表!$A:$F,4,FALSE)</f>
        <v>菲彼金</v>
      </c>
      <c r="G2872">
        <f>VLOOKUP($C2872,星系列表!$A:$F,5,FALSE)</f>
        <v>10000052</v>
      </c>
      <c r="H2872" t="str">
        <f>VLOOKUP($C2872,星系列表!$A:$F,6,FALSE)</f>
        <v>卡多尔</v>
      </c>
    </row>
    <row r="2873" spans="1:8">
      <c r="A2873" s="4">
        <v>60008617</v>
      </c>
      <c r="B2873" s="4" t="s">
        <v>29474</v>
      </c>
      <c r="C2873" s="4">
        <v>30004096</v>
      </c>
      <c r="D2873" t="str">
        <f>VLOOKUP(C2873,星系列表!A:F,2,FALSE)</f>
        <v>卡菲斯</v>
      </c>
      <c r="E2873">
        <f>VLOOKUP($C2873,星系列表!$A:$F,3,FALSE)</f>
        <v>20000598</v>
      </c>
      <c r="F2873" t="str">
        <f>VLOOKUP($C2873,星系列表!$A:$F,4,FALSE)</f>
        <v>菲彼金</v>
      </c>
      <c r="G2873">
        <f>VLOOKUP($C2873,星系列表!$A:$F,5,FALSE)</f>
        <v>10000052</v>
      </c>
      <c r="H2873" t="str">
        <f>VLOOKUP($C2873,星系列表!$A:$F,6,FALSE)</f>
        <v>卡多尔</v>
      </c>
    </row>
    <row r="2874" spans="1:8">
      <c r="A2874" s="4">
        <v>60008620</v>
      </c>
      <c r="B2874" s="4" t="s">
        <v>29475</v>
      </c>
      <c r="C2874" s="4">
        <v>30004095</v>
      </c>
      <c r="D2874" t="str">
        <f>VLOOKUP(C2874,星系列表!A:F,2,FALSE)</f>
        <v>卡多尔首星</v>
      </c>
      <c r="E2874">
        <f>VLOOKUP($C2874,星系列表!$A:$F,3,FALSE)</f>
        <v>20000598</v>
      </c>
      <c r="F2874" t="str">
        <f>VLOOKUP($C2874,星系列表!$A:$F,4,FALSE)</f>
        <v>菲彼金</v>
      </c>
      <c r="G2874">
        <f>VLOOKUP($C2874,星系列表!$A:$F,5,FALSE)</f>
        <v>10000052</v>
      </c>
      <c r="H2874" t="str">
        <f>VLOOKUP($C2874,星系列表!$A:$F,6,FALSE)</f>
        <v>卡多尔</v>
      </c>
    </row>
    <row r="2875" spans="1:8">
      <c r="A2875" s="4">
        <v>60008623</v>
      </c>
      <c r="B2875" s="4" t="s">
        <v>29476</v>
      </c>
      <c r="C2875" s="4">
        <v>30004084</v>
      </c>
      <c r="D2875" t="str">
        <f>VLOOKUP(C2875,星系列表!A:F,2,FALSE)</f>
        <v>戈西斯</v>
      </c>
      <c r="E2875">
        <f>VLOOKUP($C2875,星系列表!$A:$F,3,FALSE)</f>
        <v>20000597</v>
      </c>
      <c r="F2875" t="str">
        <f>VLOOKUP($C2875,星系列表!$A:$F,4,FALSE)</f>
        <v>卡柯尔</v>
      </c>
      <c r="G2875">
        <f>VLOOKUP($C2875,星系列表!$A:$F,5,FALSE)</f>
        <v>10000052</v>
      </c>
      <c r="H2875" t="str">
        <f>VLOOKUP($C2875,星系列表!$A:$F,6,FALSE)</f>
        <v>卡多尔</v>
      </c>
    </row>
    <row r="2876" spans="1:8">
      <c r="A2876" s="4">
        <v>60008626</v>
      </c>
      <c r="B2876" s="4" t="s">
        <v>29477</v>
      </c>
      <c r="C2876" s="4">
        <v>30004087</v>
      </c>
      <c r="D2876" t="str">
        <f>VLOOKUP(C2876,星系列表!A:F,2,FALSE)</f>
        <v>果南</v>
      </c>
      <c r="E2876">
        <f>VLOOKUP($C2876,星系列表!$A:$F,3,FALSE)</f>
        <v>20000597</v>
      </c>
      <c r="F2876" t="str">
        <f>VLOOKUP($C2876,星系列表!$A:$F,4,FALSE)</f>
        <v>卡柯尔</v>
      </c>
      <c r="G2876">
        <f>VLOOKUP($C2876,星系列表!$A:$F,5,FALSE)</f>
        <v>10000052</v>
      </c>
      <c r="H2876" t="str">
        <f>VLOOKUP($C2876,星系列表!$A:$F,6,FALSE)</f>
        <v>卡多尔</v>
      </c>
    </row>
    <row r="2877" spans="1:8">
      <c r="A2877" s="4">
        <v>60008629</v>
      </c>
      <c r="B2877" s="4" t="s">
        <v>29478</v>
      </c>
      <c r="C2877" s="4">
        <v>30004087</v>
      </c>
      <c r="D2877" t="str">
        <f>VLOOKUP(C2877,星系列表!A:F,2,FALSE)</f>
        <v>果南</v>
      </c>
      <c r="E2877">
        <f>VLOOKUP($C2877,星系列表!$A:$F,3,FALSE)</f>
        <v>20000597</v>
      </c>
      <c r="F2877" t="str">
        <f>VLOOKUP($C2877,星系列表!$A:$F,4,FALSE)</f>
        <v>卡柯尔</v>
      </c>
      <c r="G2877">
        <f>VLOOKUP($C2877,星系列表!$A:$F,5,FALSE)</f>
        <v>10000052</v>
      </c>
      <c r="H2877" t="str">
        <f>VLOOKUP($C2877,星系列表!$A:$F,6,FALSE)</f>
        <v>卡多尔</v>
      </c>
    </row>
    <row r="2878" spans="1:8">
      <c r="A2878" s="4">
        <v>60008632</v>
      </c>
      <c r="B2878" s="4" t="s">
        <v>29479</v>
      </c>
      <c r="C2878" s="4">
        <v>30004155</v>
      </c>
      <c r="D2878" t="str">
        <f>VLOOKUP(C2878,星系列表!A:F,2,FALSE)</f>
        <v>舍马尔</v>
      </c>
      <c r="E2878">
        <f>VLOOKUP($C2878,星系列表!$A:$F,3,FALSE)</f>
        <v>20000608</v>
      </c>
      <c r="F2878" t="str">
        <f>VLOOKUP($C2878,星系列表!$A:$F,4,FALSE)</f>
        <v>奎尔米</v>
      </c>
      <c r="G2878">
        <f>VLOOKUP($C2878,星系列表!$A:$F,5,FALSE)</f>
        <v>10000052</v>
      </c>
      <c r="H2878" t="str">
        <f>VLOOKUP($C2878,星系列表!$A:$F,6,FALSE)</f>
        <v>卡多尔</v>
      </c>
    </row>
    <row r="2879" spans="1:8">
      <c r="A2879" s="4">
        <v>60008635</v>
      </c>
      <c r="B2879" s="4" t="s">
        <v>29480</v>
      </c>
      <c r="C2879" s="4">
        <v>30004157</v>
      </c>
      <c r="D2879" t="str">
        <f>VLOOKUP(C2879,星系列表!A:F,2,FALSE)</f>
        <v>伊塔尔</v>
      </c>
      <c r="E2879">
        <f>VLOOKUP($C2879,星系列表!$A:$F,3,FALSE)</f>
        <v>20000608</v>
      </c>
      <c r="F2879" t="str">
        <f>VLOOKUP($C2879,星系列表!$A:$F,4,FALSE)</f>
        <v>奎尔米</v>
      </c>
      <c r="G2879">
        <f>VLOOKUP($C2879,星系列表!$A:$F,5,FALSE)</f>
        <v>10000052</v>
      </c>
      <c r="H2879" t="str">
        <f>VLOOKUP($C2879,星系列表!$A:$F,6,FALSE)</f>
        <v>卡多尔</v>
      </c>
    </row>
    <row r="2880" spans="1:8">
      <c r="A2880" s="4">
        <v>60008638</v>
      </c>
      <c r="B2880" s="4" t="s">
        <v>29481</v>
      </c>
      <c r="C2880" s="4">
        <v>30004160</v>
      </c>
      <c r="D2880" t="str">
        <f>VLOOKUP(C2880,星系列表!A:F,2,FALSE)</f>
        <v>左拉贝的</v>
      </c>
      <c r="E2880">
        <f>VLOOKUP($C2880,星系列表!$A:$F,3,FALSE)</f>
        <v>20000608</v>
      </c>
      <c r="F2880" t="str">
        <f>VLOOKUP($C2880,星系列表!$A:$F,4,FALSE)</f>
        <v>奎尔米</v>
      </c>
      <c r="G2880">
        <f>VLOOKUP($C2880,星系列表!$A:$F,5,FALSE)</f>
        <v>10000052</v>
      </c>
      <c r="H2880" t="str">
        <f>VLOOKUP($C2880,星系列表!$A:$F,6,FALSE)</f>
        <v>卡多尔</v>
      </c>
    </row>
    <row r="2881" spans="1:8">
      <c r="A2881" s="4">
        <v>60008641</v>
      </c>
      <c r="B2881" s="4" t="s">
        <v>29482</v>
      </c>
      <c r="C2881" s="4">
        <v>30004142</v>
      </c>
      <c r="D2881" t="str">
        <f>VLOOKUP(C2881,星系列表!A:F,2,FALSE)</f>
        <v>西卡恩索</v>
      </c>
      <c r="E2881">
        <f>VLOOKUP($C2881,星系列表!$A:$F,3,FALSE)</f>
        <v>20000606</v>
      </c>
      <c r="F2881" t="str">
        <f>VLOOKUP($C2881,星系列表!$A:$F,4,FALSE)</f>
        <v>纳洛然</v>
      </c>
      <c r="G2881">
        <f>VLOOKUP($C2881,星系列表!$A:$F,5,FALSE)</f>
        <v>10000052</v>
      </c>
      <c r="H2881" t="str">
        <f>VLOOKUP($C2881,星系列表!$A:$F,6,FALSE)</f>
        <v>卡多尔</v>
      </c>
    </row>
    <row r="2882" spans="1:8">
      <c r="A2882" s="4">
        <v>60008644</v>
      </c>
      <c r="B2882" s="4" t="s">
        <v>29483</v>
      </c>
      <c r="C2882" s="4">
        <v>30004146</v>
      </c>
      <c r="D2882" t="str">
        <f>VLOOKUP(C2882,星系列表!A:F,2,FALSE)</f>
        <v>萨拉赫</v>
      </c>
      <c r="E2882">
        <f>VLOOKUP($C2882,星系列表!$A:$F,3,FALSE)</f>
        <v>20000606</v>
      </c>
      <c r="F2882" t="str">
        <f>VLOOKUP($C2882,星系列表!$A:$F,4,FALSE)</f>
        <v>纳洛然</v>
      </c>
      <c r="G2882">
        <f>VLOOKUP($C2882,星系列表!$A:$F,5,FALSE)</f>
        <v>10000052</v>
      </c>
      <c r="H2882" t="str">
        <f>VLOOKUP($C2882,星系列表!$A:$F,6,FALSE)</f>
        <v>卡多尔</v>
      </c>
    </row>
    <row r="2883" spans="1:8">
      <c r="A2883" s="4">
        <v>60008647</v>
      </c>
      <c r="B2883" s="4" t="s">
        <v>29484</v>
      </c>
      <c r="C2883" s="4">
        <v>30004147</v>
      </c>
      <c r="D2883" t="str">
        <f>VLOOKUP(C2883,星系列表!A:F,2,FALSE)</f>
        <v>阿克蒙</v>
      </c>
      <c r="E2883">
        <f>VLOOKUP($C2883,星系列表!$A:$F,3,FALSE)</f>
        <v>20000606</v>
      </c>
      <c r="F2883" t="str">
        <f>VLOOKUP($C2883,星系列表!$A:$F,4,FALSE)</f>
        <v>纳洛然</v>
      </c>
      <c r="G2883">
        <f>VLOOKUP($C2883,星系列表!$A:$F,5,FALSE)</f>
        <v>10000052</v>
      </c>
      <c r="H2883" t="str">
        <f>VLOOKUP($C2883,星系列表!$A:$F,6,FALSE)</f>
        <v>卡多尔</v>
      </c>
    </row>
    <row r="2884" spans="1:8">
      <c r="A2884" s="4">
        <v>60008650</v>
      </c>
      <c r="B2884" s="4" t="s">
        <v>29485</v>
      </c>
      <c r="C2884" s="4">
        <v>30003522</v>
      </c>
      <c r="D2884" t="str">
        <f>VLOOKUP(C2884,星系列表!A:F,2,FALSE)</f>
        <v>萨拉姆首星</v>
      </c>
      <c r="E2884">
        <f>VLOOKUP($C2884,星系列表!$A:$F,3,FALSE)</f>
        <v>20000514</v>
      </c>
      <c r="F2884" t="str">
        <f>VLOOKUP($C2884,星系列表!$A:$F,4,FALSE)</f>
        <v>玛德姆</v>
      </c>
      <c r="G2884">
        <f>VLOOKUP($C2884,星系列表!$A:$F,5,FALSE)</f>
        <v>10000043</v>
      </c>
      <c r="H2884" t="str">
        <f>VLOOKUP($C2884,星系列表!$A:$F,6,FALSE)</f>
        <v>多美</v>
      </c>
    </row>
    <row r="2885" spans="1:8">
      <c r="A2885" s="4">
        <v>60008653</v>
      </c>
      <c r="B2885" s="4" t="s">
        <v>29486</v>
      </c>
      <c r="C2885" s="4">
        <v>30003525</v>
      </c>
      <c r="D2885" t="str">
        <f>VLOOKUP(C2885,星系列表!A:F,2,FALSE)</f>
        <v>巴戈丹</v>
      </c>
      <c r="E2885">
        <f>VLOOKUP($C2885,星系列表!$A:$F,3,FALSE)</f>
        <v>20000514</v>
      </c>
      <c r="F2885" t="str">
        <f>VLOOKUP($C2885,星系列表!$A:$F,4,FALSE)</f>
        <v>玛德姆</v>
      </c>
      <c r="G2885">
        <f>VLOOKUP($C2885,星系列表!$A:$F,5,FALSE)</f>
        <v>10000043</v>
      </c>
      <c r="H2885" t="str">
        <f>VLOOKUP($C2885,星系列表!$A:$F,6,FALSE)</f>
        <v>多美</v>
      </c>
    </row>
    <row r="2886" spans="1:8">
      <c r="A2886" s="4">
        <v>60008656</v>
      </c>
      <c r="B2886" s="4" t="s">
        <v>29487</v>
      </c>
      <c r="C2886" s="4">
        <v>30003521</v>
      </c>
      <c r="D2886" t="str">
        <f>VLOOKUP(C2886,星系列表!A:F,2,FALSE)</f>
        <v>埃卡比斯</v>
      </c>
      <c r="E2886">
        <f>VLOOKUP($C2886,星系列表!$A:$F,3,FALSE)</f>
        <v>20000514</v>
      </c>
      <c r="F2886" t="str">
        <f>VLOOKUP($C2886,星系列表!$A:$F,4,FALSE)</f>
        <v>玛德姆</v>
      </c>
      <c r="G2886">
        <f>VLOOKUP($C2886,星系列表!$A:$F,5,FALSE)</f>
        <v>10000043</v>
      </c>
      <c r="H2886" t="str">
        <f>VLOOKUP($C2886,星系列表!$A:$F,6,FALSE)</f>
        <v>多美</v>
      </c>
    </row>
    <row r="2887" spans="1:8">
      <c r="A2887" s="4">
        <v>60008659</v>
      </c>
      <c r="B2887" s="4" t="s">
        <v>29488</v>
      </c>
      <c r="C2887" s="4">
        <v>30003508</v>
      </c>
      <c r="D2887" t="str">
        <f>VLOOKUP(C2887,星系列表!A:F,2,FALSE)</f>
        <v>萨亚尔臣</v>
      </c>
      <c r="E2887">
        <f>VLOOKUP($C2887,星系列表!$A:$F,3,FALSE)</f>
        <v>20000512</v>
      </c>
      <c r="F2887" t="str">
        <f>VLOOKUP($C2887,星系列表!$A:$F,4,FALSE)</f>
        <v>霍沙</v>
      </c>
      <c r="G2887">
        <f>VLOOKUP($C2887,星系列表!$A:$F,5,FALSE)</f>
        <v>10000043</v>
      </c>
      <c r="H2887" t="str">
        <f>VLOOKUP($C2887,星系列表!$A:$F,6,FALSE)</f>
        <v>多美</v>
      </c>
    </row>
    <row r="2888" spans="1:8">
      <c r="A2888" s="4">
        <v>60008662</v>
      </c>
      <c r="B2888" s="4" t="s">
        <v>29489</v>
      </c>
      <c r="C2888" s="4">
        <v>30003512</v>
      </c>
      <c r="D2888" t="str">
        <f>VLOOKUP(C2888,星系列表!A:F,2,FALSE)</f>
        <v>阿拜姆</v>
      </c>
      <c r="E2888">
        <f>VLOOKUP($C2888,星系列表!$A:$F,3,FALSE)</f>
        <v>20000512</v>
      </c>
      <c r="F2888" t="str">
        <f>VLOOKUP($C2888,星系列表!$A:$F,4,FALSE)</f>
        <v>霍沙</v>
      </c>
      <c r="G2888">
        <f>VLOOKUP($C2888,星系列表!$A:$F,5,FALSE)</f>
        <v>10000043</v>
      </c>
      <c r="H2888" t="str">
        <f>VLOOKUP($C2888,星系列表!$A:$F,6,FALSE)</f>
        <v>多美</v>
      </c>
    </row>
    <row r="2889" spans="1:8">
      <c r="A2889" s="4">
        <v>60008665</v>
      </c>
      <c r="B2889" s="4" t="s">
        <v>29490</v>
      </c>
      <c r="C2889" s="4">
        <v>30003509</v>
      </c>
      <c r="D2889" t="str">
        <f>VLOOKUP(C2889,星系列表!A:F,2,FALSE)</f>
        <v>戈萨拉夫</v>
      </c>
      <c r="E2889">
        <f>VLOOKUP($C2889,星系列表!$A:$F,3,FALSE)</f>
        <v>20000512</v>
      </c>
      <c r="F2889" t="str">
        <f>VLOOKUP($C2889,星系列表!$A:$F,4,FALSE)</f>
        <v>霍沙</v>
      </c>
      <c r="G2889">
        <f>VLOOKUP($C2889,星系列表!$A:$F,5,FALSE)</f>
        <v>10000043</v>
      </c>
      <c r="H2889" t="str">
        <f>VLOOKUP($C2889,星系列表!$A:$F,6,FALSE)</f>
        <v>多美</v>
      </c>
    </row>
    <row r="2890" spans="1:8">
      <c r="A2890" s="4">
        <v>60008668</v>
      </c>
      <c r="B2890" s="4" t="s">
        <v>29491</v>
      </c>
      <c r="C2890" s="4">
        <v>30003494</v>
      </c>
      <c r="D2890" t="str">
        <f>VLOOKUP(C2890,星系列表!A:F,2,FALSE)</f>
        <v>厄基德</v>
      </c>
      <c r="E2890">
        <f>VLOOKUP($C2890,星系列表!$A:$F,3,FALSE)</f>
        <v>20000510</v>
      </c>
      <c r="F2890" t="str">
        <f>VLOOKUP($C2890,星系列表!$A:$F,4,FALSE)</f>
        <v>泽蒙特</v>
      </c>
      <c r="G2890">
        <f>VLOOKUP($C2890,星系列表!$A:$F,5,FALSE)</f>
        <v>10000043</v>
      </c>
      <c r="H2890" t="str">
        <f>VLOOKUP($C2890,星系列表!$A:$F,6,FALSE)</f>
        <v>多美</v>
      </c>
    </row>
    <row r="2891" spans="1:8">
      <c r="A2891" s="4">
        <v>60008671</v>
      </c>
      <c r="B2891" s="4" t="s">
        <v>29492</v>
      </c>
      <c r="C2891" s="4">
        <v>30003496</v>
      </c>
      <c r="D2891" t="str">
        <f>VLOOKUP(C2891,星系列表!A:F,2,FALSE)</f>
        <v>那奎利</v>
      </c>
      <c r="E2891">
        <f>VLOOKUP($C2891,星系列表!$A:$F,3,FALSE)</f>
        <v>20000510</v>
      </c>
      <c r="F2891" t="str">
        <f>VLOOKUP($C2891,星系列表!$A:$F,4,FALSE)</f>
        <v>泽蒙特</v>
      </c>
      <c r="G2891">
        <f>VLOOKUP($C2891,星系列表!$A:$F,5,FALSE)</f>
        <v>10000043</v>
      </c>
      <c r="H2891" t="str">
        <f>VLOOKUP($C2891,星系列表!$A:$F,6,FALSE)</f>
        <v>多美</v>
      </c>
    </row>
    <row r="2892" spans="1:8">
      <c r="A2892" s="4">
        <v>60008674</v>
      </c>
      <c r="B2892" s="4" t="s">
        <v>29493</v>
      </c>
      <c r="C2892" s="4">
        <v>30003498</v>
      </c>
      <c r="D2892" t="str">
        <f>VLOOKUP(C2892,星系列表!A:F,2,FALSE)</f>
        <v>沙尔赫伦德</v>
      </c>
      <c r="E2892">
        <f>VLOOKUP($C2892,星系列表!$A:$F,3,FALSE)</f>
        <v>20000510</v>
      </c>
      <c r="F2892" t="str">
        <f>VLOOKUP($C2892,星系列表!$A:$F,4,FALSE)</f>
        <v>泽蒙特</v>
      </c>
      <c r="G2892">
        <f>VLOOKUP($C2892,星系列表!$A:$F,5,FALSE)</f>
        <v>10000043</v>
      </c>
      <c r="H2892" t="str">
        <f>VLOOKUP($C2892,星系列表!$A:$F,6,FALSE)</f>
        <v>多美</v>
      </c>
    </row>
    <row r="2893" spans="1:8">
      <c r="A2893" s="4">
        <v>60008677</v>
      </c>
      <c r="B2893" s="4" t="s">
        <v>29494</v>
      </c>
      <c r="C2893" s="4">
        <v>30003541</v>
      </c>
      <c r="D2893" t="str">
        <f>VLOOKUP(C2893,星系列表!A:F,2,FALSE)</f>
        <v>法苏巴</v>
      </c>
      <c r="E2893">
        <f>VLOOKUP($C2893,星系列表!$A:$F,3,FALSE)</f>
        <v>20000516</v>
      </c>
      <c r="F2893" t="str">
        <f>VLOOKUP($C2893,星系列表!$A:$F,4,FALSE)</f>
        <v>莫伐</v>
      </c>
      <c r="G2893">
        <f>VLOOKUP($C2893,星系列表!$A:$F,5,FALSE)</f>
        <v>10000043</v>
      </c>
      <c r="H2893" t="str">
        <f>VLOOKUP($C2893,星系列表!$A:$F,6,FALSE)</f>
        <v>多美</v>
      </c>
    </row>
    <row r="2894" spans="1:8">
      <c r="A2894" s="4">
        <v>60008680</v>
      </c>
      <c r="B2894" s="4" t="s">
        <v>29495</v>
      </c>
      <c r="C2894" s="4">
        <v>30003541</v>
      </c>
      <c r="D2894" t="str">
        <f>VLOOKUP(C2894,星系列表!A:F,2,FALSE)</f>
        <v>法苏巴</v>
      </c>
      <c r="E2894">
        <f>VLOOKUP($C2894,星系列表!$A:$F,3,FALSE)</f>
        <v>20000516</v>
      </c>
      <c r="F2894" t="str">
        <f>VLOOKUP($C2894,星系列表!$A:$F,4,FALSE)</f>
        <v>莫伐</v>
      </c>
      <c r="G2894">
        <f>VLOOKUP($C2894,星系列表!$A:$F,5,FALSE)</f>
        <v>10000043</v>
      </c>
      <c r="H2894" t="str">
        <f>VLOOKUP($C2894,星系列表!$A:$F,6,FALSE)</f>
        <v>多美</v>
      </c>
    </row>
    <row r="2895" spans="1:8">
      <c r="A2895" s="4">
        <v>60008683</v>
      </c>
      <c r="B2895" s="4" t="s">
        <v>29496</v>
      </c>
      <c r="C2895" s="4">
        <v>30003543</v>
      </c>
      <c r="D2895" t="str">
        <f>VLOOKUP(C2895,星系列表!A:F,2,FALSE)</f>
        <v>赞喀</v>
      </c>
      <c r="E2895">
        <f>VLOOKUP($C2895,星系列表!$A:$F,3,FALSE)</f>
        <v>20000516</v>
      </c>
      <c r="F2895" t="str">
        <f>VLOOKUP($C2895,星系列表!$A:$F,4,FALSE)</f>
        <v>莫伐</v>
      </c>
      <c r="G2895">
        <f>VLOOKUP($C2895,星系列表!$A:$F,5,FALSE)</f>
        <v>10000043</v>
      </c>
      <c r="H2895" t="str">
        <f>VLOOKUP($C2895,星系列表!$A:$F,6,FALSE)</f>
        <v>多美</v>
      </c>
    </row>
    <row r="2896" spans="1:8">
      <c r="A2896" s="4">
        <v>60008686</v>
      </c>
      <c r="B2896" s="4" t="s">
        <v>29497</v>
      </c>
      <c r="C2896" s="4">
        <v>30005038</v>
      </c>
      <c r="D2896" t="str">
        <f>VLOOKUP(C2896,星系列表!A:F,2,FALSE)</f>
        <v>柯埃佐首星</v>
      </c>
      <c r="E2896">
        <f>VLOOKUP($C2896,星系列表!$A:$F,3,FALSE)</f>
        <v>20000737</v>
      </c>
      <c r="F2896" t="str">
        <f>VLOOKUP($C2896,星系列表!$A:$F,4,FALSE)</f>
        <v>基伯姆</v>
      </c>
      <c r="G2896">
        <f>VLOOKUP($C2896,星系列表!$A:$F,5,FALSE)</f>
        <v>10000065</v>
      </c>
      <c r="H2896" t="str">
        <f>VLOOKUP($C2896,星系列表!$A:$F,6,FALSE)</f>
        <v>柯埃佐</v>
      </c>
    </row>
    <row r="2897" spans="1:8">
      <c r="A2897" s="4">
        <v>60008689</v>
      </c>
      <c r="B2897" s="4" t="s">
        <v>29498</v>
      </c>
      <c r="C2897" s="4">
        <v>30005040</v>
      </c>
      <c r="D2897" t="str">
        <f>VLOOKUP(C2897,星系列表!A:F,2,FALSE)</f>
        <v>尼沙尔</v>
      </c>
      <c r="E2897">
        <f>VLOOKUP($C2897,星系列表!$A:$F,3,FALSE)</f>
        <v>20000737</v>
      </c>
      <c r="F2897" t="str">
        <f>VLOOKUP($C2897,星系列表!$A:$F,4,FALSE)</f>
        <v>基伯姆</v>
      </c>
      <c r="G2897">
        <f>VLOOKUP($C2897,星系列表!$A:$F,5,FALSE)</f>
        <v>10000065</v>
      </c>
      <c r="H2897" t="str">
        <f>VLOOKUP($C2897,星系列表!$A:$F,6,FALSE)</f>
        <v>柯埃佐</v>
      </c>
    </row>
    <row r="2898" spans="1:8">
      <c r="A2898" s="4">
        <v>60008692</v>
      </c>
      <c r="B2898" s="4" t="s">
        <v>29499</v>
      </c>
      <c r="C2898" s="4">
        <v>30005038</v>
      </c>
      <c r="D2898" t="str">
        <f>VLOOKUP(C2898,星系列表!A:F,2,FALSE)</f>
        <v>柯埃佐首星</v>
      </c>
      <c r="E2898">
        <f>VLOOKUP($C2898,星系列表!$A:$F,3,FALSE)</f>
        <v>20000737</v>
      </c>
      <c r="F2898" t="str">
        <f>VLOOKUP($C2898,星系列表!$A:$F,4,FALSE)</f>
        <v>基伯姆</v>
      </c>
      <c r="G2898">
        <f>VLOOKUP($C2898,星系列表!$A:$F,5,FALSE)</f>
        <v>10000065</v>
      </c>
      <c r="H2898" t="str">
        <f>VLOOKUP($C2898,星系列表!$A:$F,6,FALSE)</f>
        <v>柯埃佐</v>
      </c>
    </row>
    <row r="2899" spans="1:8">
      <c r="A2899" s="4">
        <v>60008695</v>
      </c>
      <c r="B2899" s="4" t="s">
        <v>29500</v>
      </c>
      <c r="C2899" s="4">
        <v>30005045</v>
      </c>
      <c r="D2899" t="str">
        <f>VLOOKUP(C2899,星系列表!A:F,2,FALSE)</f>
        <v>纳伊恩</v>
      </c>
      <c r="E2899">
        <f>VLOOKUP($C2899,星系列表!$A:$F,3,FALSE)</f>
        <v>20000738</v>
      </c>
      <c r="F2899" t="str">
        <f>VLOOKUP($C2899,星系列表!$A:$F,4,FALSE)</f>
        <v>尼梅达茨</v>
      </c>
      <c r="G2899">
        <f>VLOOKUP($C2899,星系列表!$A:$F,5,FALSE)</f>
        <v>10000065</v>
      </c>
      <c r="H2899" t="str">
        <f>VLOOKUP($C2899,星系列表!$A:$F,6,FALSE)</f>
        <v>柯埃佐</v>
      </c>
    </row>
    <row r="2900" spans="1:8">
      <c r="A2900" s="4">
        <v>60008698</v>
      </c>
      <c r="B2900" s="4" t="s">
        <v>29501</v>
      </c>
      <c r="C2900" s="4">
        <v>30005044</v>
      </c>
      <c r="D2900" t="str">
        <f>VLOOKUP(C2900,星系列表!A:F,2,FALSE)</f>
        <v>丹亚娜</v>
      </c>
      <c r="E2900">
        <f>VLOOKUP($C2900,星系列表!$A:$F,3,FALSE)</f>
        <v>20000738</v>
      </c>
      <c r="F2900" t="str">
        <f>VLOOKUP($C2900,星系列表!$A:$F,4,FALSE)</f>
        <v>尼梅达茨</v>
      </c>
      <c r="G2900">
        <f>VLOOKUP($C2900,星系列表!$A:$F,5,FALSE)</f>
        <v>10000065</v>
      </c>
      <c r="H2900" t="str">
        <f>VLOOKUP($C2900,星系列表!$A:$F,6,FALSE)</f>
        <v>柯埃佐</v>
      </c>
    </row>
    <row r="2901" spans="1:8">
      <c r="A2901" s="4">
        <v>60008701</v>
      </c>
      <c r="B2901" s="4" t="s">
        <v>29502</v>
      </c>
      <c r="C2901" s="4">
        <v>30005045</v>
      </c>
      <c r="D2901" t="str">
        <f>VLOOKUP(C2901,星系列表!A:F,2,FALSE)</f>
        <v>纳伊恩</v>
      </c>
      <c r="E2901">
        <f>VLOOKUP($C2901,星系列表!$A:$F,3,FALSE)</f>
        <v>20000738</v>
      </c>
      <c r="F2901" t="str">
        <f>VLOOKUP($C2901,星系列表!$A:$F,4,FALSE)</f>
        <v>尼梅达茨</v>
      </c>
      <c r="G2901">
        <f>VLOOKUP($C2901,星系列表!$A:$F,5,FALSE)</f>
        <v>10000065</v>
      </c>
      <c r="H2901" t="str">
        <f>VLOOKUP($C2901,星系列表!$A:$F,6,FALSE)</f>
        <v>柯埃佐</v>
      </c>
    </row>
    <row r="2902" spans="1:8">
      <c r="A2902" s="4">
        <v>60008704</v>
      </c>
      <c r="B2902" s="4" t="s">
        <v>29503</v>
      </c>
      <c r="C2902" s="4">
        <v>30005082</v>
      </c>
      <c r="D2902" t="str">
        <f>VLOOKUP(C2902,星系列表!A:F,2,FALSE)</f>
        <v>恩纳</v>
      </c>
      <c r="E2902">
        <f>VLOOKUP($C2902,星系列表!$A:$F,3,FALSE)</f>
        <v>20000744</v>
      </c>
      <c r="F2902" t="str">
        <f>VLOOKUP($C2902,星系列表!$A:$F,4,FALSE)</f>
        <v>腾达拉</v>
      </c>
      <c r="G2902">
        <f>VLOOKUP($C2902,星系列表!$A:$F,5,FALSE)</f>
        <v>10000065</v>
      </c>
      <c r="H2902" t="str">
        <f>VLOOKUP($C2902,星系列表!$A:$F,6,FALSE)</f>
        <v>柯埃佐</v>
      </c>
    </row>
    <row r="2903" spans="1:8">
      <c r="A2903" s="4">
        <v>60008707</v>
      </c>
      <c r="B2903" s="4" t="s">
        <v>29504</v>
      </c>
      <c r="C2903" s="4">
        <v>30005085</v>
      </c>
      <c r="D2903" t="str">
        <f>VLOOKUP(C2903,星系列表!A:F,2,FALSE)</f>
        <v>阮妮</v>
      </c>
      <c r="E2903">
        <f>VLOOKUP($C2903,星系列表!$A:$F,3,FALSE)</f>
        <v>20000744</v>
      </c>
      <c r="F2903" t="str">
        <f>VLOOKUP($C2903,星系列表!$A:$F,4,FALSE)</f>
        <v>腾达拉</v>
      </c>
      <c r="G2903">
        <f>VLOOKUP($C2903,星系列表!$A:$F,5,FALSE)</f>
        <v>10000065</v>
      </c>
      <c r="H2903" t="str">
        <f>VLOOKUP($C2903,星系列表!$A:$F,6,FALSE)</f>
        <v>柯埃佐</v>
      </c>
    </row>
    <row r="2904" spans="1:8">
      <c r="A2904" s="4">
        <v>60008710</v>
      </c>
      <c r="B2904" s="4" t="s">
        <v>29505</v>
      </c>
      <c r="C2904" s="4">
        <v>30005085</v>
      </c>
      <c r="D2904" t="str">
        <f>VLOOKUP(C2904,星系列表!A:F,2,FALSE)</f>
        <v>阮妮</v>
      </c>
      <c r="E2904">
        <f>VLOOKUP($C2904,星系列表!$A:$F,3,FALSE)</f>
        <v>20000744</v>
      </c>
      <c r="F2904" t="str">
        <f>VLOOKUP($C2904,星系列表!$A:$F,4,FALSE)</f>
        <v>腾达拉</v>
      </c>
      <c r="G2904">
        <f>VLOOKUP($C2904,星系列表!$A:$F,5,FALSE)</f>
        <v>10000065</v>
      </c>
      <c r="H2904" t="str">
        <f>VLOOKUP($C2904,星系列表!$A:$F,6,FALSE)</f>
        <v>柯埃佐</v>
      </c>
    </row>
    <row r="2905" spans="1:8">
      <c r="A2905" s="4">
        <v>60008713</v>
      </c>
      <c r="B2905" s="4" t="s">
        <v>29506</v>
      </c>
      <c r="C2905" s="4">
        <v>30005035</v>
      </c>
      <c r="D2905" t="str">
        <f>VLOOKUP(C2905,星系列表!A:F,2,FALSE)</f>
        <v>安米</v>
      </c>
      <c r="E2905">
        <f>VLOOKUP($C2905,星系列表!$A:$F,3,FALSE)</f>
        <v>20000736</v>
      </c>
      <c r="F2905" t="str">
        <f>VLOOKUP($C2905,星系列表!$A:$F,4,FALSE)</f>
        <v>加塔利</v>
      </c>
      <c r="G2905">
        <f>VLOOKUP($C2905,星系列表!$A:$F,5,FALSE)</f>
        <v>10000065</v>
      </c>
      <c r="H2905" t="str">
        <f>VLOOKUP($C2905,星系列表!$A:$F,6,FALSE)</f>
        <v>柯埃佐</v>
      </c>
    </row>
    <row r="2906" spans="1:8">
      <c r="A2906" s="4">
        <v>60008716</v>
      </c>
      <c r="B2906" s="4" t="s">
        <v>29507</v>
      </c>
      <c r="C2906" s="4">
        <v>30005031</v>
      </c>
      <c r="D2906" t="str">
        <f>VLOOKUP(C2906,星系列表!A:F,2,FALSE)</f>
        <v>勒比亚</v>
      </c>
      <c r="E2906">
        <f>VLOOKUP($C2906,星系列表!$A:$F,3,FALSE)</f>
        <v>20000736</v>
      </c>
      <c r="F2906" t="str">
        <f>VLOOKUP($C2906,星系列表!$A:$F,4,FALSE)</f>
        <v>加塔利</v>
      </c>
      <c r="G2906">
        <f>VLOOKUP($C2906,星系列表!$A:$F,5,FALSE)</f>
        <v>10000065</v>
      </c>
      <c r="H2906" t="str">
        <f>VLOOKUP($C2906,星系列表!$A:$F,6,FALSE)</f>
        <v>柯埃佐</v>
      </c>
    </row>
    <row r="2907" spans="1:8">
      <c r="A2907" s="4">
        <v>60008719</v>
      </c>
      <c r="B2907" s="4" t="s">
        <v>29508</v>
      </c>
      <c r="C2907" s="4">
        <v>30005032</v>
      </c>
      <c r="D2907" t="str">
        <f>VLOOKUP(C2907,星系列表!A:F,2,FALSE)</f>
        <v>卡巴拉</v>
      </c>
      <c r="E2907">
        <f>VLOOKUP($C2907,星系列表!$A:$F,3,FALSE)</f>
        <v>20000736</v>
      </c>
      <c r="F2907" t="str">
        <f>VLOOKUP($C2907,星系列表!$A:$F,4,FALSE)</f>
        <v>加塔利</v>
      </c>
      <c r="G2907">
        <f>VLOOKUP($C2907,星系列表!$A:$F,5,FALSE)</f>
        <v>10000065</v>
      </c>
      <c r="H2907" t="str">
        <f>VLOOKUP($C2907,星系列表!$A:$F,6,FALSE)</f>
        <v>柯埃佐</v>
      </c>
    </row>
    <row r="2908" spans="1:8">
      <c r="A2908" s="4">
        <v>60008722</v>
      </c>
      <c r="B2908" s="4" t="s">
        <v>29509</v>
      </c>
      <c r="C2908" s="4">
        <v>30002231</v>
      </c>
      <c r="D2908" t="str">
        <f>VLOOKUP(C2908,星系列表!A:F,2,FALSE)</f>
        <v>阿狄莎波首星</v>
      </c>
      <c r="E2908">
        <f>VLOOKUP($C2908,星系列表!$A:$F,3,FALSE)</f>
        <v>20000327</v>
      </c>
      <c r="F2908" t="str">
        <f>VLOOKUP($C2908,星系列表!$A:$F,4,FALSE)</f>
        <v>索沙里尔</v>
      </c>
      <c r="G2908">
        <f>VLOOKUP($C2908,星系列表!$A:$F,5,FALSE)</f>
        <v>10000043</v>
      </c>
      <c r="H2908" t="str">
        <f>VLOOKUP($C2908,星系列表!$A:$F,6,FALSE)</f>
        <v>多美</v>
      </c>
    </row>
    <row r="2909" spans="1:8">
      <c r="A2909" s="4">
        <v>60008725</v>
      </c>
      <c r="B2909" s="4" t="s">
        <v>29510</v>
      </c>
      <c r="C2909" s="4">
        <v>30002233</v>
      </c>
      <c r="D2909" t="str">
        <f>VLOOKUP(C2909,星系列表!A:F,2,FALSE)</f>
        <v>达卡巴</v>
      </c>
      <c r="E2909">
        <f>VLOOKUP($C2909,星系列表!$A:$F,3,FALSE)</f>
        <v>20000327</v>
      </c>
      <c r="F2909" t="str">
        <f>VLOOKUP($C2909,星系列表!$A:$F,4,FALSE)</f>
        <v>索沙里尔</v>
      </c>
      <c r="G2909">
        <f>VLOOKUP($C2909,星系列表!$A:$F,5,FALSE)</f>
        <v>10000043</v>
      </c>
      <c r="H2909" t="str">
        <f>VLOOKUP($C2909,星系列表!$A:$F,6,FALSE)</f>
        <v>多美</v>
      </c>
    </row>
    <row r="2910" spans="1:8">
      <c r="A2910" s="4">
        <v>60008728</v>
      </c>
      <c r="B2910" s="4" t="s">
        <v>29511</v>
      </c>
      <c r="C2910" s="4">
        <v>30002233</v>
      </c>
      <c r="D2910" t="str">
        <f>VLOOKUP(C2910,星系列表!A:F,2,FALSE)</f>
        <v>达卡巴</v>
      </c>
      <c r="E2910">
        <f>VLOOKUP($C2910,星系列表!$A:$F,3,FALSE)</f>
        <v>20000327</v>
      </c>
      <c r="F2910" t="str">
        <f>VLOOKUP($C2910,星系列表!$A:$F,4,FALSE)</f>
        <v>索沙里尔</v>
      </c>
      <c r="G2910">
        <f>VLOOKUP($C2910,星系列表!$A:$F,5,FALSE)</f>
        <v>10000043</v>
      </c>
      <c r="H2910" t="str">
        <f>VLOOKUP($C2910,星系列表!$A:$F,6,FALSE)</f>
        <v>多美</v>
      </c>
    </row>
    <row r="2911" spans="1:8">
      <c r="A2911" s="4">
        <v>60008731</v>
      </c>
      <c r="B2911" s="4" t="s">
        <v>29512</v>
      </c>
      <c r="C2911" s="4">
        <v>30002259</v>
      </c>
      <c r="D2911" t="str">
        <f>VLOOKUP(C2911,星系列表!A:F,2,FALSE)</f>
        <v>萨蒂尔</v>
      </c>
      <c r="E2911">
        <f>VLOOKUP($C2911,星系列表!$A:$F,3,FALSE)</f>
        <v>20000331</v>
      </c>
      <c r="F2911" t="str">
        <f>VLOOKUP($C2911,星系列表!$A:$F,4,FALSE)</f>
        <v>克希娜</v>
      </c>
      <c r="G2911">
        <f>VLOOKUP($C2911,星系列表!$A:$F,5,FALSE)</f>
        <v>10000043</v>
      </c>
      <c r="H2911" t="str">
        <f>VLOOKUP($C2911,星系列表!$A:$F,6,FALSE)</f>
        <v>多美</v>
      </c>
    </row>
    <row r="2912" spans="1:8">
      <c r="A2912" s="4">
        <v>60008734</v>
      </c>
      <c r="B2912" s="4" t="s">
        <v>29513</v>
      </c>
      <c r="C2912" s="4">
        <v>30002262</v>
      </c>
      <c r="D2912" t="str">
        <f>VLOOKUP(C2912,星系列表!A:F,2,FALSE)</f>
        <v>哪鲁</v>
      </c>
      <c r="E2912">
        <f>VLOOKUP($C2912,星系列表!$A:$F,3,FALSE)</f>
        <v>20000331</v>
      </c>
      <c r="F2912" t="str">
        <f>VLOOKUP($C2912,星系列表!$A:$F,4,FALSE)</f>
        <v>克希娜</v>
      </c>
      <c r="G2912">
        <f>VLOOKUP($C2912,星系列表!$A:$F,5,FALSE)</f>
        <v>10000043</v>
      </c>
      <c r="H2912" t="str">
        <f>VLOOKUP($C2912,星系列表!$A:$F,6,FALSE)</f>
        <v>多美</v>
      </c>
    </row>
    <row r="2913" spans="1:8">
      <c r="A2913" s="4">
        <v>60008737</v>
      </c>
      <c r="B2913" s="4" t="s">
        <v>29514</v>
      </c>
      <c r="C2913" s="4">
        <v>30002262</v>
      </c>
      <c r="D2913" t="str">
        <f>VLOOKUP(C2913,星系列表!A:F,2,FALSE)</f>
        <v>哪鲁</v>
      </c>
      <c r="E2913">
        <f>VLOOKUP($C2913,星系列表!$A:$F,3,FALSE)</f>
        <v>20000331</v>
      </c>
      <c r="F2913" t="str">
        <f>VLOOKUP($C2913,星系列表!$A:$F,4,FALSE)</f>
        <v>克希娜</v>
      </c>
      <c r="G2913">
        <f>VLOOKUP($C2913,星系列表!$A:$F,5,FALSE)</f>
        <v>10000043</v>
      </c>
      <c r="H2913" t="str">
        <f>VLOOKUP($C2913,星系列表!$A:$F,6,FALSE)</f>
        <v>多美</v>
      </c>
    </row>
    <row r="2914" spans="1:8">
      <c r="A2914" s="4">
        <v>60008740</v>
      </c>
      <c r="B2914" s="4" t="s">
        <v>29515</v>
      </c>
      <c r="C2914" s="4">
        <v>30002210</v>
      </c>
      <c r="D2914" t="str">
        <f>VLOOKUP(C2914,星系列表!A:F,2,FALSE)</f>
        <v>乔巴亚</v>
      </c>
      <c r="E2914">
        <f>VLOOKUP($C2914,星系列表!$A:$F,3,FALSE)</f>
        <v>20000325</v>
      </c>
      <c r="F2914" t="str">
        <f>VLOOKUP($C2914,星系列表!$A:$F,4,FALSE)</f>
        <v>玛扎克</v>
      </c>
      <c r="G2914">
        <f>VLOOKUP($C2914,星系列表!$A:$F,5,FALSE)</f>
        <v>10000043</v>
      </c>
      <c r="H2914" t="str">
        <f>VLOOKUP($C2914,星系列表!$A:$F,6,FALSE)</f>
        <v>多美</v>
      </c>
    </row>
    <row r="2915" spans="1:8">
      <c r="A2915" s="4">
        <v>60008743</v>
      </c>
      <c r="B2915" s="4" t="s">
        <v>29516</v>
      </c>
      <c r="C2915" s="4">
        <v>30002215</v>
      </c>
      <c r="D2915" t="str">
        <f>VLOOKUP(C2915,星系列表!A:F,2,FALSE)</f>
        <v>萨科提</v>
      </c>
      <c r="E2915">
        <f>VLOOKUP($C2915,星系列表!$A:$F,3,FALSE)</f>
        <v>20000325</v>
      </c>
      <c r="F2915" t="str">
        <f>VLOOKUP($C2915,星系列表!$A:$F,4,FALSE)</f>
        <v>玛扎克</v>
      </c>
      <c r="G2915">
        <f>VLOOKUP($C2915,星系列表!$A:$F,5,FALSE)</f>
        <v>10000043</v>
      </c>
      <c r="H2915" t="str">
        <f>VLOOKUP($C2915,星系列表!$A:$F,6,FALSE)</f>
        <v>多美</v>
      </c>
    </row>
    <row r="2916" spans="1:8">
      <c r="A2916" s="4">
        <v>60008746</v>
      </c>
      <c r="B2916" s="4" t="s">
        <v>29517</v>
      </c>
      <c r="C2916" s="4">
        <v>30002216</v>
      </c>
      <c r="D2916" t="str">
        <f>VLOOKUP(C2916,星系列表!A:F,2,FALSE)</f>
        <v>阿尔达里</v>
      </c>
      <c r="E2916">
        <f>VLOOKUP($C2916,星系列表!$A:$F,3,FALSE)</f>
        <v>20000325</v>
      </c>
      <c r="F2916" t="str">
        <f>VLOOKUP($C2916,星系列表!$A:$F,4,FALSE)</f>
        <v>玛扎克</v>
      </c>
      <c r="G2916">
        <f>VLOOKUP($C2916,星系列表!$A:$F,5,FALSE)</f>
        <v>10000043</v>
      </c>
      <c r="H2916" t="str">
        <f>VLOOKUP($C2916,星系列表!$A:$F,6,FALSE)</f>
        <v>多美</v>
      </c>
    </row>
    <row r="2917" spans="1:8">
      <c r="A2917" s="4">
        <v>60008749</v>
      </c>
      <c r="B2917" s="4" t="s">
        <v>29518</v>
      </c>
      <c r="C2917" s="4">
        <v>30002202</v>
      </c>
      <c r="D2917" t="str">
        <f>VLOOKUP(C2917,星系列表!A:F,2,FALSE)</f>
        <v>纳莱</v>
      </c>
      <c r="E2917">
        <f>VLOOKUP($C2917,星系列表!$A:$F,3,FALSE)</f>
        <v>20000323</v>
      </c>
      <c r="F2917" t="str">
        <f>VLOOKUP($C2917,星系列表!$A:$F,4,FALSE)</f>
        <v>莫比忒</v>
      </c>
      <c r="G2917">
        <f>VLOOKUP($C2917,星系列表!$A:$F,5,FALSE)</f>
        <v>10000043</v>
      </c>
      <c r="H2917" t="str">
        <f>VLOOKUP($C2917,星系列表!$A:$F,6,FALSE)</f>
        <v>多美</v>
      </c>
    </row>
    <row r="2918" spans="1:8">
      <c r="A2918" s="4">
        <v>60008752</v>
      </c>
      <c r="B2918" s="4" t="s">
        <v>29519</v>
      </c>
      <c r="C2918" s="4">
        <v>30002199</v>
      </c>
      <c r="D2918" t="str">
        <f>VLOOKUP(C2918,星系列表!A:F,2,FALSE)</f>
        <v>巴沙克鲁</v>
      </c>
      <c r="E2918">
        <f>VLOOKUP($C2918,星系列表!$A:$F,3,FALSE)</f>
        <v>20000323</v>
      </c>
      <c r="F2918" t="str">
        <f>VLOOKUP($C2918,星系列表!$A:$F,4,FALSE)</f>
        <v>莫比忒</v>
      </c>
      <c r="G2918">
        <f>VLOOKUP($C2918,星系列表!$A:$F,5,FALSE)</f>
        <v>10000043</v>
      </c>
      <c r="H2918" t="str">
        <f>VLOOKUP($C2918,星系列表!$A:$F,6,FALSE)</f>
        <v>多美</v>
      </c>
    </row>
    <row r="2919" spans="1:8">
      <c r="A2919" s="4">
        <v>60008755</v>
      </c>
      <c r="B2919" s="4" t="s">
        <v>29520</v>
      </c>
      <c r="C2919" s="4">
        <v>30002201</v>
      </c>
      <c r="D2919" t="str">
        <f>VLOOKUP(C2919,星系列表!A:F,2,FALSE)</f>
        <v>舒利亚</v>
      </c>
      <c r="E2919">
        <f>VLOOKUP($C2919,星系列表!$A:$F,3,FALSE)</f>
        <v>20000323</v>
      </c>
      <c r="F2919" t="str">
        <f>VLOOKUP($C2919,星系列表!$A:$F,4,FALSE)</f>
        <v>莫比忒</v>
      </c>
      <c r="G2919">
        <f>VLOOKUP($C2919,星系列表!$A:$F,5,FALSE)</f>
        <v>10000043</v>
      </c>
      <c r="H2919" t="str">
        <f>VLOOKUP($C2919,星系列表!$A:$F,6,FALSE)</f>
        <v>多美</v>
      </c>
    </row>
    <row r="2920" spans="1:8">
      <c r="A2920" s="4">
        <v>60008758</v>
      </c>
      <c r="B2920" s="4" t="s">
        <v>29521</v>
      </c>
      <c r="C2920" s="4">
        <v>30001671</v>
      </c>
      <c r="D2920" t="str">
        <f>VLOOKUP(C2920,星系列表!A:F,2,FALSE)</f>
        <v>塔什蒙贡首星</v>
      </c>
      <c r="E2920">
        <f>VLOOKUP($C2920,星系列表!$A:$F,3,FALSE)</f>
        <v>20000247</v>
      </c>
      <c r="F2920" t="str">
        <f>VLOOKUP($C2920,星系列表!$A:$F,4,FALSE)</f>
        <v>阿瓦查</v>
      </c>
      <c r="G2920">
        <f>VLOOKUP($C2920,星系列表!$A:$F,5,FALSE)</f>
        <v>10000020</v>
      </c>
      <c r="H2920" t="str">
        <f>VLOOKUP($C2920,星系列表!$A:$F,6,FALSE)</f>
        <v>塔什蒙贡</v>
      </c>
    </row>
    <row r="2921" spans="1:8">
      <c r="A2921" s="4">
        <v>60008761</v>
      </c>
      <c r="B2921" s="4" t="s">
        <v>29522</v>
      </c>
      <c r="C2921" s="4">
        <v>30001674</v>
      </c>
      <c r="D2921" t="str">
        <f>VLOOKUP(C2921,星系列表!A:F,2,FALSE)</f>
        <v>希拉班</v>
      </c>
      <c r="E2921">
        <f>VLOOKUP($C2921,星系列表!$A:$F,3,FALSE)</f>
        <v>20000247</v>
      </c>
      <c r="F2921" t="str">
        <f>VLOOKUP($C2921,星系列表!$A:$F,4,FALSE)</f>
        <v>阿瓦查</v>
      </c>
      <c r="G2921">
        <f>VLOOKUP($C2921,星系列表!$A:$F,5,FALSE)</f>
        <v>10000020</v>
      </c>
      <c r="H2921" t="str">
        <f>VLOOKUP($C2921,星系列表!$A:$F,6,FALSE)</f>
        <v>塔什蒙贡</v>
      </c>
    </row>
    <row r="2922" spans="1:8">
      <c r="A2922" s="4">
        <v>60008764</v>
      </c>
      <c r="B2922" s="4" t="s">
        <v>29523</v>
      </c>
      <c r="C2922" s="4">
        <v>30001671</v>
      </c>
      <c r="D2922" t="str">
        <f>VLOOKUP(C2922,星系列表!A:F,2,FALSE)</f>
        <v>塔什蒙贡首星</v>
      </c>
      <c r="E2922">
        <f>VLOOKUP($C2922,星系列表!$A:$F,3,FALSE)</f>
        <v>20000247</v>
      </c>
      <c r="F2922" t="str">
        <f>VLOOKUP($C2922,星系列表!$A:$F,4,FALSE)</f>
        <v>阿瓦查</v>
      </c>
      <c r="G2922">
        <f>VLOOKUP($C2922,星系列表!$A:$F,5,FALSE)</f>
        <v>10000020</v>
      </c>
      <c r="H2922" t="str">
        <f>VLOOKUP($C2922,星系列表!$A:$F,6,FALSE)</f>
        <v>塔什蒙贡</v>
      </c>
    </row>
    <row r="2923" spans="1:8">
      <c r="A2923" s="4">
        <v>60008767</v>
      </c>
      <c r="B2923" s="4" t="s">
        <v>29524</v>
      </c>
      <c r="C2923" s="4">
        <v>30001651</v>
      </c>
      <c r="D2923" t="str">
        <f>VLOOKUP(C2923,星系列表!A:F,2,FALSE)</f>
        <v>纳夫梅</v>
      </c>
      <c r="E2923">
        <f>VLOOKUP($C2923,星系列表!$A:$F,3,FALSE)</f>
        <v>20000244</v>
      </c>
      <c r="F2923" t="str">
        <f>VLOOKUP($C2923,星系列表!$A:$F,4,FALSE)</f>
        <v>索米</v>
      </c>
      <c r="G2923">
        <f>VLOOKUP($C2923,星系列表!$A:$F,5,FALSE)</f>
        <v>10000020</v>
      </c>
      <c r="H2923" t="str">
        <f>VLOOKUP($C2923,星系列表!$A:$F,6,FALSE)</f>
        <v>塔什蒙贡</v>
      </c>
    </row>
    <row r="2924" spans="1:8">
      <c r="A2924" s="4">
        <v>60008770</v>
      </c>
      <c r="B2924" s="4" t="s">
        <v>29525</v>
      </c>
      <c r="C2924" s="4">
        <v>30001654</v>
      </c>
      <c r="D2924" t="str">
        <f>VLOOKUP(C2924,星系列表!A:F,2,FALSE)</f>
        <v>马特亚斯</v>
      </c>
      <c r="E2924">
        <f>VLOOKUP($C2924,星系列表!$A:$F,3,FALSE)</f>
        <v>20000244</v>
      </c>
      <c r="F2924" t="str">
        <f>VLOOKUP($C2924,星系列表!$A:$F,4,FALSE)</f>
        <v>索米</v>
      </c>
      <c r="G2924">
        <f>VLOOKUP($C2924,星系列表!$A:$F,5,FALSE)</f>
        <v>10000020</v>
      </c>
      <c r="H2924" t="str">
        <f>VLOOKUP($C2924,星系列表!$A:$F,6,FALSE)</f>
        <v>塔什蒙贡</v>
      </c>
    </row>
    <row r="2925" spans="1:8">
      <c r="A2925" s="4">
        <v>60008773</v>
      </c>
      <c r="B2925" s="4" t="s">
        <v>29526</v>
      </c>
      <c r="C2925" s="4">
        <v>30001651</v>
      </c>
      <c r="D2925" t="str">
        <f>VLOOKUP(C2925,星系列表!A:F,2,FALSE)</f>
        <v>纳夫梅</v>
      </c>
      <c r="E2925">
        <f>VLOOKUP($C2925,星系列表!$A:$F,3,FALSE)</f>
        <v>20000244</v>
      </c>
      <c r="F2925" t="str">
        <f>VLOOKUP($C2925,星系列表!$A:$F,4,FALSE)</f>
        <v>索米</v>
      </c>
      <c r="G2925">
        <f>VLOOKUP($C2925,星系列表!$A:$F,5,FALSE)</f>
        <v>10000020</v>
      </c>
      <c r="H2925" t="str">
        <f>VLOOKUP($C2925,星系列表!$A:$F,6,FALSE)</f>
        <v>塔什蒙贡</v>
      </c>
    </row>
    <row r="2926" spans="1:8">
      <c r="A2926" s="4">
        <v>60008776</v>
      </c>
      <c r="B2926" s="4" t="s">
        <v>29527</v>
      </c>
      <c r="C2926" s="4">
        <v>30001689</v>
      </c>
      <c r="D2926" t="str">
        <f>VLOOKUP(C2926,星系列表!A:F,2,FALSE)</f>
        <v>艾瑟萨美</v>
      </c>
      <c r="E2926">
        <f>VLOOKUP($C2926,星系列表!$A:$F,3,FALSE)</f>
        <v>20000250</v>
      </c>
      <c r="F2926" t="str">
        <f>VLOOKUP($C2926,星系列表!$A:$F,4,FALSE)</f>
        <v>达马迪尔</v>
      </c>
      <c r="G2926">
        <f>VLOOKUP($C2926,星系列表!$A:$F,5,FALSE)</f>
        <v>10000020</v>
      </c>
      <c r="H2926" t="str">
        <f>VLOOKUP($C2926,星系列表!$A:$F,6,FALSE)</f>
        <v>塔什蒙贡</v>
      </c>
    </row>
    <row r="2927" spans="1:8">
      <c r="A2927" s="4">
        <v>60008779</v>
      </c>
      <c r="B2927" s="4" t="s">
        <v>29528</v>
      </c>
      <c r="C2927" s="4">
        <v>30001688</v>
      </c>
      <c r="D2927" t="str">
        <f>VLOOKUP(C2927,星系列表!A:F,2,FALSE)</f>
        <v>欧纳泽尔</v>
      </c>
      <c r="E2927">
        <f>VLOOKUP($C2927,星系列表!$A:$F,3,FALSE)</f>
        <v>20000250</v>
      </c>
      <c r="F2927" t="str">
        <f>VLOOKUP($C2927,星系列表!$A:$F,4,FALSE)</f>
        <v>达马迪尔</v>
      </c>
      <c r="G2927">
        <f>VLOOKUP($C2927,星系列表!$A:$F,5,FALSE)</f>
        <v>10000020</v>
      </c>
      <c r="H2927" t="str">
        <f>VLOOKUP($C2927,星系列表!$A:$F,6,FALSE)</f>
        <v>塔什蒙贡</v>
      </c>
    </row>
    <row r="2928" spans="1:8">
      <c r="A2928" s="4">
        <v>60008782</v>
      </c>
      <c r="B2928" s="4" t="s">
        <v>29529</v>
      </c>
      <c r="C2928" s="4">
        <v>30001690</v>
      </c>
      <c r="D2928" t="str">
        <f>VLOOKUP(C2928,星系列表!A:F,2,FALSE)</f>
        <v>霍斯特尼</v>
      </c>
      <c r="E2928">
        <f>VLOOKUP($C2928,星系列表!$A:$F,3,FALSE)</f>
        <v>20000250</v>
      </c>
      <c r="F2928" t="str">
        <f>VLOOKUP($C2928,星系列表!$A:$F,4,FALSE)</f>
        <v>达马迪尔</v>
      </c>
      <c r="G2928">
        <f>VLOOKUP($C2928,星系列表!$A:$F,5,FALSE)</f>
        <v>10000020</v>
      </c>
      <c r="H2928" t="str">
        <f>VLOOKUP($C2928,星系列表!$A:$F,6,FALSE)</f>
        <v>塔什蒙贡</v>
      </c>
    </row>
    <row r="2929" spans="1:8">
      <c r="A2929" s="4">
        <v>60008785</v>
      </c>
      <c r="B2929" s="4" t="s">
        <v>29530</v>
      </c>
      <c r="C2929" s="4">
        <v>30001699</v>
      </c>
      <c r="D2929" t="str">
        <f>VLOOKUP(C2929,星系列表!A:F,2,FALSE)</f>
        <v>希伊</v>
      </c>
      <c r="E2929">
        <f>VLOOKUP($C2929,星系列表!$A:$F,3,FALSE)</f>
        <v>20000251</v>
      </c>
      <c r="F2929" t="str">
        <f>VLOOKUP($C2929,星系列表!$A:$F,4,FALSE)</f>
        <v>里芬达</v>
      </c>
      <c r="G2929">
        <f>VLOOKUP($C2929,星系列表!$A:$F,5,FALSE)</f>
        <v>10000020</v>
      </c>
      <c r="H2929" t="str">
        <f>VLOOKUP($C2929,星系列表!$A:$F,6,FALSE)</f>
        <v>塔什蒙贡</v>
      </c>
    </row>
    <row r="2930" spans="1:8">
      <c r="A2930" s="4">
        <v>60008788</v>
      </c>
      <c r="B2930" s="4" t="s">
        <v>29531</v>
      </c>
      <c r="C2930" s="4">
        <v>30001699</v>
      </c>
      <c r="D2930" t="str">
        <f>VLOOKUP(C2930,星系列表!A:F,2,FALSE)</f>
        <v>希伊</v>
      </c>
      <c r="E2930">
        <f>VLOOKUP($C2930,星系列表!$A:$F,3,FALSE)</f>
        <v>20000251</v>
      </c>
      <c r="F2930" t="str">
        <f>VLOOKUP($C2930,星系列表!$A:$F,4,FALSE)</f>
        <v>里芬达</v>
      </c>
      <c r="G2930">
        <f>VLOOKUP($C2930,星系列表!$A:$F,5,FALSE)</f>
        <v>10000020</v>
      </c>
      <c r="H2930" t="str">
        <f>VLOOKUP($C2930,星系列表!$A:$F,6,FALSE)</f>
        <v>塔什蒙贡</v>
      </c>
    </row>
    <row r="2931" spans="1:8">
      <c r="A2931" s="4">
        <v>60008791</v>
      </c>
      <c r="B2931" s="4" t="s">
        <v>29532</v>
      </c>
      <c r="C2931" s="4">
        <v>30001699</v>
      </c>
      <c r="D2931" t="str">
        <f>VLOOKUP(C2931,星系列表!A:F,2,FALSE)</f>
        <v>希伊</v>
      </c>
      <c r="E2931">
        <f>VLOOKUP($C2931,星系列表!$A:$F,3,FALSE)</f>
        <v>20000251</v>
      </c>
      <c r="F2931" t="str">
        <f>VLOOKUP($C2931,星系列表!$A:$F,4,FALSE)</f>
        <v>里芬达</v>
      </c>
      <c r="G2931">
        <f>VLOOKUP($C2931,星系列表!$A:$F,5,FALSE)</f>
        <v>10000020</v>
      </c>
      <c r="H2931" t="str">
        <f>VLOOKUP($C2931,星系列表!$A:$F,6,FALSE)</f>
        <v>塔什蒙贡</v>
      </c>
    </row>
    <row r="2932" spans="1:8">
      <c r="A2932" s="4">
        <v>60008794</v>
      </c>
      <c r="B2932" s="4" t="s">
        <v>29533</v>
      </c>
      <c r="C2932" s="4">
        <v>30004078</v>
      </c>
      <c r="D2932" t="str">
        <f>VLOOKUP(C2932,星系列表!A:F,2,FALSE)</f>
        <v>德勒斯</v>
      </c>
      <c r="E2932">
        <f>VLOOKUP($C2932,星系列表!$A:$F,3,FALSE)</f>
        <v>20000596</v>
      </c>
      <c r="F2932" t="str">
        <f>VLOOKUP($C2932,星系列表!$A:$F,4,FALSE)</f>
        <v>梅戈</v>
      </c>
      <c r="G2932">
        <f>VLOOKUP($C2932,星系列表!$A:$F,5,FALSE)</f>
        <v>10000052</v>
      </c>
      <c r="H2932" t="str">
        <f>VLOOKUP($C2932,星系列表!$A:$F,6,FALSE)</f>
        <v>卡多尔</v>
      </c>
    </row>
    <row r="2933" spans="1:8">
      <c r="A2933" s="4">
        <v>60008797</v>
      </c>
      <c r="B2933" s="4" t="s">
        <v>29534</v>
      </c>
      <c r="C2933" s="4">
        <v>30004078</v>
      </c>
      <c r="D2933" t="str">
        <f>VLOOKUP(C2933,星系列表!A:F,2,FALSE)</f>
        <v>德勒斯</v>
      </c>
      <c r="E2933">
        <f>VLOOKUP($C2933,星系列表!$A:$F,3,FALSE)</f>
        <v>20000596</v>
      </c>
      <c r="F2933" t="str">
        <f>VLOOKUP($C2933,星系列表!$A:$F,4,FALSE)</f>
        <v>梅戈</v>
      </c>
      <c r="G2933">
        <f>VLOOKUP($C2933,星系列表!$A:$F,5,FALSE)</f>
        <v>10000052</v>
      </c>
      <c r="H2933" t="str">
        <f>VLOOKUP($C2933,星系列表!$A:$F,6,FALSE)</f>
        <v>卡多尔</v>
      </c>
    </row>
    <row r="2934" spans="1:8">
      <c r="A2934" s="4">
        <v>60008800</v>
      </c>
      <c r="B2934" s="4" t="s">
        <v>29535</v>
      </c>
      <c r="C2934" s="4">
        <v>30004079</v>
      </c>
      <c r="D2934" t="str">
        <f>VLOOKUP(C2934,星系列表!A:F,2,FALSE)</f>
        <v>埃费恩的</v>
      </c>
      <c r="E2934">
        <f>VLOOKUP($C2934,星系列表!$A:$F,3,FALSE)</f>
        <v>20000596</v>
      </c>
      <c r="F2934" t="str">
        <f>VLOOKUP($C2934,星系列表!$A:$F,4,FALSE)</f>
        <v>梅戈</v>
      </c>
      <c r="G2934">
        <f>VLOOKUP($C2934,星系列表!$A:$F,5,FALSE)</f>
        <v>10000052</v>
      </c>
      <c r="H2934" t="str">
        <f>VLOOKUP($C2934,星系列表!$A:$F,6,FALSE)</f>
        <v>卡多尔</v>
      </c>
    </row>
    <row r="2935" spans="1:8">
      <c r="A2935" s="4">
        <v>60008803</v>
      </c>
      <c r="B2935" s="4" t="s">
        <v>29536</v>
      </c>
      <c r="C2935" s="4">
        <v>30004077</v>
      </c>
      <c r="D2935" t="str">
        <f>VLOOKUP(C2935,星系列表!A:F,2,FALSE)</f>
        <v>希罗德</v>
      </c>
      <c r="E2935">
        <f>VLOOKUP($C2935,星系列表!$A:$F,3,FALSE)</f>
        <v>20000596</v>
      </c>
      <c r="F2935" t="str">
        <f>VLOOKUP($C2935,星系列表!$A:$F,4,FALSE)</f>
        <v>梅戈</v>
      </c>
      <c r="G2935">
        <f>VLOOKUP($C2935,星系列表!$A:$F,5,FALSE)</f>
        <v>10000052</v>
      </c>
      <c r="H2935" t="str">
        <f>VLOOKUP($C2935,星系列表!$A:$F,6,FALSE)</f>
        <v>卡多尔</v>
      </c>
    </row>
    <row r="2936" spans="1:8">
      <c r="A2936" s="4">
        <v>60008806</v>
      </c>
      <c r="B2936" s="4" t="s">
        <v>29537</v>
      </c>
      <c r="C2936" s="4">
        <v>30004147</v>
      </c>
      <c r="D2936" t="str">
        <f>VLOOKUP(C2936,星系列表!A:F,2,FALSE)</f>
        <v>阿克蒙</v>
      </c>
      <c r="E2936">
        <f>VLOOKUP($C2936,星系列表!$A:$F,3,FALSE)</f>
        <v>20000606</v>
      </c>
      <c r="F2936" t="str">
        <f>VLOOKUP($C2936,星系列表!$A:$F,4,FALSE)</f>
        <v>纳洛然</v>
      </c>
      <c r="G2936">
        <f>VLOOKUP($C2936,星系列表!$A:$F,5,FALSE)</f>
        <v>10000052</v>
      </c>
      <c r="H2936" t="str">
        <f>VLOOKUP($C2936,星系列表!$A:$F,6,FALSE)</f>
        <v>卡多尔</v>
      </c>
    </row>
    <row r="2937" spans="1:8">
      <c r="A2937" s="4">
        <v>60008809</v>
      </c>
      <c r="B2937" s="4" t="s">
        <v>29538</v>
      </c>
      <c r="C2937" s="4">
        <v>30004147</v>
      </c>
      <c r="D2937" t="str">
        <f>VLOOKUP(C2937,星系列表!A:F,2,FALSE)</f>
        <v>阿克蒙</v>
      </c>
      <c r="E2937">
        <f>VLOOKUP($C2937,星系列表!$A:$F,3,FALSE)</f>
        <v>20000606</v>
      </c>
      <c r="F2937" t="str">
        <f>VLOOKUP($C2937,星系列表!$A:$F,4,FALSE)</f>
        <v>纳洛然</v>
      </c>
      <c r="G2937">
        <f>VLOOKUP($C2937,星系列表!$A:$F,5,FALSE)</f>
        <v>10000052</v>
      </c>
      <c r="H2937" t="str">
        <f>VLOOKUP($C2937,星系列表!$A:$F,6,FALSE)</f>
        <v>卡多尔</v>
      </c>
    </row>
    <row r="2938" spans="1:8">
      <c r="A2938" s="4">
        <v>60008812</v>
      </c>
      <c r="B2938" s="4" t="s">
        <v>29539</v>
      </c>
      <c r="C2938" s="4">
        <v>30004146</v>
      </c>
      <c r="D2938" t="str">
        <f>VLOOKUP(C2938,星系列表!A:F,2,FALSE)</f>
        <v>萨拉赫</v>
      </c>
      <c r="E2938">
        <f>VLOOKUP($C2938,星系列表!$A:$F,3,FALSE)</f>
        <v>20000606</v>
      </c>
      <c r="F2938" t="str">
        <f>VLOOKUP($C2938,星系列表!$A:$F,4,FALSE)</f>
        <v>纳洛然</v>
      </c>
      <c r="G2938">
        <f>VLOOKUP($C2938,星系列表!$A:$F,5,FALSE)</f>
        <v>10000052</v>
      </c>
      <c r="H2938" t="str">
        <f>VLOOKUP($C2938,星系列表!$A:$F,6,FALSE)</f>
        <v>卡多尔</v>
      </c>
    </row>
    <row r="2939" spans="1:8">
      <c r="A2939" s="4">
        <v>60008815</v>
      </c>
      <c r="B2939" s="4" t="s">
        <v>29540</v>
      </c>
      <c r="C2939" s="4">
        <v>30004142</v>
      </c>
      <c r="D2939" t="str">
        <f>VLOOKUP(C2939,星系列表!A:F,2,FALSE)</f>
        <v>西卡恩索</v>
      </c>
      <c r="E2939">
        <f>VLOOKUP($C2939,星系列表!$A:$F,3,FALSE)</f>
        <v>20000606</v>
      </c>
      <c r="F2939" t="str">
        <f>VLOOKUP($C2939,星系列表!$A:$F,4,FALSE)</f>
        <v>纳洛然</v>
      </c>
      <c r="G2939">
        <f>VLOOKUP($C2939,星系列表!$A:$F,5,FALSE)</f>
        <v>10000052</v>
      </c>
      <c r="H2939" t="str">
        <f>VLOOKUP($C2939,星系列表!$A:$F,6,FALSE)</f>
        <v>卡多尔</v>
      </c>
    </row>
    <row r="2940" spans="1:8">
      <c r="A2940" s="4">
        <v>60008818</v>
      </c>
      <c r="B2940" s="4" t="s">
        <v>29541</v>
      </c>
      <c r="C2940" s="4">
        <v>30005232</v>
      </c>
      <c r="D2940" t="str">
        <f>VLOOKUP(C2940,星系列表!A:F,2,FALSE)</f>
        <v>波玛</v>
      </c>
      <c r="E2940">
        <f>VLOOKUP($C2940,星系列表!$A:$F,3,FALSE)</f>
        <v>20000765</v>
      </c>
      <c r="F2940" t="str">
        <f>VLOOKUP($C2940,星系列表!$A:$F,4,FALSE)</f>
        <v>乌巴</v>
      </c>
      <c r="G2940">
        <f>VLOOKUP($C2940,星系列表!$A:$F,5,FALSE)</f>
        <v>10000067</v>
      </c>
      <c r="H2940" t="str">
        <f>VLOOKUP($C2940,星系列表!$A:$F,6,FALSE)</f>
        <v>吉勒西斯</v>
      </c>
    </row>
    <row r="2941" spans="1:8">
      <c r="A2941" s="4">
        <v>60008821</v>
      </c>
      <c r="B2941" s="4" t="s">
        <v>29542</v>
      </c>
      <c r="C2941" s="4">
        <v>30005231</v>
      </c>
      <c r="D2941" t="str">
        <f>VLOOKUP(C2941,星系列表!A:F,2,FALSE)</f>
        <v>帕厦纳伊</v>
      </c>
      <c r="E2941">
        <f>VLOOKUP($C2941,星系列表!$A:$F,3,FALSE)</f>
        <v>20000765</v>
      </c>
      <c r="F2941" t="str">
        <f>VLOOKUP($C2941,星系列表!$A:$F,4,FALSE)</f>
        <v>乌巴</v>
      </c>
      <c r="G2941">
        <f>VLOOKUP($C2941,星系列表!$A:$F,5,FALSE)</f>
        <v>10000067</v>
      </c>
      <c r="H2941" t="str">
        <f>VLOOKUP($C2941,星系列表!$A:$F,6,FALSE)</f>
        <v>吉勒西斯</v>
      </c>
    </row>
    <row r="2942" spans="1:8">
      <c r="A2942" s="4">
        <v>60008824</v>
      </c>
      <c r="B2942" s="4" t="s">
        <v>29543</v>
      </c>
      <c r="C2942" s="4">
        <v>30005233</v>
      </c>
      <c r="D2942" t="str">
        <f>VLOOKUP(C2942,星系列表!A:F,2,FALSE)</f>
        <v>勒然</v>
      </c>
      <c r="E2942">
        <f>VLOOKUP($C2942,星系列表!$A:$F,3,FALSE)</f>
        <v>20000765</v>
      </c>
      <c r="F2942" t="str">
        <f>VLOOKUP($C2942,星系列表!$A:$F,4,FALSE)</f>
        <v>乌巴</v>
      </c>
      <c r="G2942">
        <f>VLOOKUP($C2942,星系列表!$A:$F,5,FALSE)</f>
        <v>10000067</v>
      </c>
      <c r="H2942" t="str">
        <f>VLOOKUP($C2942,星系列表!$A:$F,6,FALSE)</f>
        <v>吉勒西斯</v>
      </c>
    </row>
    <row r="2943" spans="1:8">
      <c r="A2943" s="4">
        <v>60008827</v>
      </c>
      <c r="B2943" s="4" t="s">
        <v>29544</v>
      </c>
      <c r="C2943" s="4">
        <v>30005232</v>
      </c>
      <c r="D2943" t="str">
        <f>VLOOKUP(C2943,星系列表!A:F,2,FALSE)</f>
        <v>波玛</v>
      </c>
      <c r="E2943">
        <f>VLOOKUP($C2943,星系列表!$A:$F,3,FALSE)</f>
        <v>20000765</v>
      </c>
      <c r="F2943" t="str">
        <f>VLOOKUP($C2943,星系列表!$A:$F,4,FALSE)</f>
        <v>乌巴</v>
      </c>
      <c r="G2943">
        <f>VLOOKUP($C2943,星系列表!$A:$F,5,FALSE)</f>
        <v>10000067</v>
      </c>
      <c r="H2943" t="str">
        <f>VLOOKUP($C2943,星系列表!$A:$F,6,FALSE)</f>
        <v>吉勒西斯</v>
      </c>
    </row>
    <row r="2944" spans="1:8">
      <c r="A2944" s="4">
        <v>60008830</v>
      </c>
      <c r="B2944" s="4" t="s">
        <v>29545</v>
      </c>
      <c r="C2944" s="4">
        <v>30004273</v>
      </c>
      <c r="D2944" t="str">
        <f>VLOOKUP(C2944,星系列表!A:F,2,FALSE)</f>
        <v>所里拉</v>
      </c>
      <c r="E2944">
        <f>VLOOKUP($C2944,星系列表!$A:$F,3,FALSE)</f>
        <v>20000625</v>
      </c>
      <c r="F2944" t="str">
        <f>VLOOKUP($C2944,星系列表!$A:$F,4,FALSE)</f>
        <v>赫拉</v>
      </c>
      <c r="G2944">
        <f>VLOOKUP($C2944,星系列表!$A:$F,5,FALSE)</f>
        <v>10000054</v>
      </c>
      <c r="H2944" t="str">
        <f>VLOOKUP($C2944,星系列表!$A:$F,6,FALSE)</f>
        <v>艾里迪亚</v>
      </c>
    </row>
    <row r="2945" spans="1:8">
      <c r="A2945" s="4">
        <v>60008833</v>
      </c>
      <c r="B2945" s="4" t="s">
        <v>29546</v>
      </c>
      <c r="C2945" s="4">
        <v>30004277</v>
      </c>
      <c r="D2945" t="str">
        <f>VLOOKUP(C2945,星系列表!A:F,2,FALSE)</f>
        <v>安吉纳</v>
      </c>
      <c r="E2945">
        <f>VLOOKUP($C2945,星系列表!$A:$F,3,FALSE)</f>
        <v>20000625</v>
      </c>
      <c r="F2945" t="str">
        <f>VLOOKUP($C2945,星系列表!$A:$F,4,FALSE)</f>
        <v>赫拉</v>
      </c>
      <c r="G2945">
        <f>VLOOKUP($C2945,星系列表!$A:$F,5,FALSE)</f>
        <v>10000054</v>
      </c>
      <c r="H2945" t="str">
        <f>VLOOKUP($C2945,星系列表!$A:$F,6,FALSE)</f>
        <v>艾里迪亚</v>
      </c>
    </row>
    <row r="2946" spans="1:8">
      <c r="A2946" s="4">
        <v>60008836</v>
      </c>
      <c r="B2946" s="4" t="s">
        <v>29547</v>
      </c>
      <c r="C2946" s="4">
        <v>30004273</v>
      </c>
      <c r="D2946" t="str">
        <f>VLOOKUP(C2946,星系列表!A:F,2,FALSE)</f>
        <v>所里拉</v>
      </c>
      <c r="E2946">
        <f>VLOOKUP($C2946,星系列表!$A:$F,3,FALSE)</f>
        <v>20000625</v>
      </c>
      <c r="F2946" t="str">
        <f>VLOOKUP($C2946,星系列表!$A:$F,4,FALSE)</f>
        <v>赫拉</v>
      </c>
      <c r="G2946">
        <f>VLOOKUP($C2946,星系列表!$A:$F,5,FALSE)</f>
        <v>10000054</v>
      </c>
      <c r="H2946" t="str">
        <f>VLOOKUP($C2946,星系列表!$A:$F,6,FALSE)</f>
        <v>艾里迪亚</v>
      </c>
    </row>
    <row r="2947" spans="1:8">
      <c r="A2947" s="4">
        <v>60008839</v>
      </c>
      <c r="B2947" s="4" t="s">
        <v>29548</v>
      </c>
      <c r="C2947" s="4">
        <v>30004276</v>
      </c>
      <c r="D2947" t="str">
        <f>VLOOKUP(C2947,星系列表!A:F,2,FALSE)</f>
        <v>法格拉斯</v>
      </c>
      <c r="E2947">
        <f>VLOOKUP($C2947,星系列表!$A:$F,3,FALSE)</f>
        <v>20000625</v>
      </c>
      <c r="F2947" t="str">
        <f>VLOOKUP($C2947,星系列表!$A:$F,4,FALSE)</f>
        <v>赫拉</v>
      </c>
      <c r="G2947">
        <f>VLOOKUP($C2947,星系列表!$A:$F,5,FALSE)</f>
        <v>10000054</v>
      </c>
      <c r="H2947" t="str">
        <f>VLOOKUP($C2947,星系列表!$A:$F,6,FALSE)</f>
        <v>艾里迪亚</v>
      </c>
    </row>
    <row r="2948" spans="1:8">
      <c r="A2948" s="4">
        <v>60008842</v>
      </c>
      <c r="B2948" s="4" t="s">
        <v>29549</v>
      </c>
      <c r="C2948" s="4">
        <v>30004289</v>
      </c>
      <c r="D2948" t="str">
        <f>VLOOKUP(C2948,星系列表!A:F,2,FALSE)</f>
        <v>维尼</v>
      </c>
      <c r="E2948">
        <f>VLOOKUP($C2948,星系列表!$A:$F,3,FALSE)</f>
        <v>20000627</v>
      </c>
      <c r="F2948" t="str">
        <f>VLOOKUP($C2948,星系列表!$A:$F,4,FALSE)</f>
        <v>玛阿尔</v>
      </c>
      <c r="G2948">
        <f>VLOOKUP($C2948,星系列表!$A:$F,5,FALSE)</f>
        <v>10000054</v>
      </c>
      <c r="H2948" t="str">
        <f>VLOOKUP($C2948,星系列表!$A:$F,6,FALSE)</f>
        <v>艾里迪亚</v>
      </c>
    </row>
    <row r="2949" spans="1:8">
      <c r="A2949" s="4">
        <v>60008845</v>
      </c>
      <c r="B2949" s="4" t="s">
        <v>29550</v>
      </c>
      <c r="C2949" s="4">
        <v>30004293</v>
      </c>
      <c r="D2949" t="str">
        <f>VLOOKUP(C2949,星系列表!A:F,2,FALSE)</f>
        <v>瑟茨</v>
      </c>
      <c r="E2949">
        <f>VLOOKUP($C2949,星系列表!$A:$F,3,FALSE)</f>
        <v>20000627</v>
      </c>
      <c r="F2949" t="str">
        <f>VLOOKUP($C2949,星系列表!$A:$F,4,FALSE)</f>
        <v>玛阿尔</v>
      </c>
      <c r="G2949">
        <f>VLOOKUP($C2949,星系列表!$A:$F,5,FALSE)</f>
        <v>10000054</v>
      </c>
      <c r="H2949" t="str">
        <f>VLOOKUP($C2949,星系列表!$A:$F,6,FALSE)</f>
        <v>艾里迪亚</v>
      </c>
    </row>
    <row r="2950" spans="1:8">
      <c r="A2950" s="4">
        <v>60008848</v>
      </c>
      <c r="B2950" s="4" t="s">
        <v>29551</v>
      </c>
      <c r="C2950" s="4">
        <v>30004296</v>
      </c>
      <c r="D2950" t="str">
        <f>VLOOKUP(C2950,星系列表!A:F,2,FALSE)</f>
        <v>巴普拉亚</v>
      </c>
      <c r="E2950">
        <f>VLOOKUP($C2950,星系列表!$A:$F,3,FALSE)</f>
        <v>20000627</v>
      </c>
      <c r="F2950" t="str">
        <f>VLOOKUP($C2950,星系列表!$A:$F,4,FALSE)</f>
        <v>玛阿尔</v>
      </c>
      <c r="G2950">
        <f>VLOOKUP($C2950,星系列表!$A:$F,5,FALSE)</f>
        <v>10000054</v>
      </c>
      <c r="H2950" t="str">
        <f>VLOOKUP($C2950,星系列表!$A:$F,6,FALSE)</f>
        <v>艾里迪亚</v>
      </c>
    </row>
    <row r="2951" spans="1:8">
      <c r="A2951" s="4">
        <v>60008851</v>
      </c>
      <c r="B2951" s="4" t="s">
        <v>29552</v>
      </c>
      <c r="C2951" s="4">
        <v>30004288</v>
      </c>
      <c r="D2951" t="str">
        <f>VLOOKUP(C2951,星系列表!A:F,2,FALSE)</f>
        <v>戈孔</v>
      </c>
      <c r="E2951">
        <f>VLOOKUP($C2951,星系列表!$A:$F,3,FALSE)</f>
        <v>20000627</v>
      </c>
      <c r="F2951" t="str">
        <f>VLOOKUP($C2951,星系列表!$A:$F,4,FALSE)</f>
        <v>玛阿尔</v>
      </c>
      <c r="G2951">
        <f>VLOOKUP($C2951,星系列表!$A:$F,5,FALSE)</f>
        <v>10000054</v>
      </c>
      <c r="H2951" t="str">
        <f>VLOOKUP($C2951,星系列表!$A:$F,6,FALSE)</f>
        <v>艾里迪亚</v>
      </c>
    </row>
    <row r="2952" spans="1:8">
      <c r="A2952" s="4">
        <v>60008854</v>
      </c>
      <c r="B2952" s="4" t="s">
        <v>29553</v>
      </c>
      <c r="C2952" s="4">
        <v>30004111</v>
      </c>
      <c r="D2952" t="str">
        <f>VLOOKUP(C2952,星系列表!A:F,2,FALSE)</f>
        <v>亚勒巴浦</v>
      </c>
      <c r="E2952">
        <f>VLOOKUP($C2952,星系列表!$A:$F,3,FALSE)</f>
        <v>20000601</v>
      </c>
      <c r="F2952" t="str">
        <f>VLOOKUP($C2952,星系列表!$A:$F,4,FALSE)</f>
        <v>帕罗萨</v>
      </c>
      <c r="G2952">
        <f>VLOOKUP($C2952,星系列表!$A:$F,5,FALSE)</f>
        <v>10000052</v>
      </c>
      <c r="H2952" t="str">
        <f>VLOOKUP($C2952,星系列表!$A:$F,6,FALSE)</f>
        <v>卡多尔</v>
      </c>
    </row>
    <row r="2953" spans="1:8">
      <c r="A2953" s="4">
        <v>60008857</v>
      </c>
      <c r="B2953" s="4" t="s">
        <v>29554</v>
      </c>
      <c r="C2953" s="4">
        <v>30004115</v>
      </c>
      <c r="D2953" t="str">
        <f>VLOOKUP(C2953,星系列表!A:F,2,FALSE)</f>
        <v>卡姆达</v>
      </c>
      <c r="E2953">
        <f>VLOOKUP($C2953,星系列表!$A:$F,3,FALSE)</f>
        <v>20000601</v>
      </c>
      <c r="F2953" t="str">
        <f>VLOOKUP($C2953,星系列表!$A:$F,4,FALSE)</f>
        <v>帕罗萨</v>
      </c>
      <c r="G2953">
        <f>VLOOKUP($C2953,星系列表!$A:$F,5,FALSE)</f>
        <v>10000052</v>
      </c>
      <c r="H2953" t="str">
        <f>VLOOKUP($C2953,星系列表!$A:$F,6,FALSE)</f>
        <v>卡多尔</v>
      </c>
    </row>
    <row r="2954" spans="1:8">
      <c r="A2954" s="4">
        <v>60008860</v>
      </c>
      <c r="B2954" s="4" t="s">
        <v>29555</v>
      </c>
      <c r="C2954" s="4">
        <v>30004113</v>
      </c>
      <c r="D2954" t="str">
        <f>VLOOKUP(C2954,星系列表!A:F,2,FALSE)</f>
        <v>米娅</v>
      </c>
      <c r="E2954">
        <f>VLOOKUP($C2954,星系列表!$A:$F,3,FALSE)</f>
        <v>20000601</v>
      </c>
      <c r="F2954" t="str">
        <f>VLOOKUP($C2954,星系列表!$A:$F,4,FALSE)</f>
        <v>帕罗萨</v>
      </c>
      <c r="G2954">
        <f>VLOOKUP($C2954,星系列表!$A:$F,5,FALSE)</f>
        <v>10000052</v>
      </c>
      <c r="H2954" t="str">
        <f>VLOOKUP($C2954,星系列表!$A:$F,6,FALSE)</f>
        <v>卡多尔</v>
      </c>
    </row>
    <row r="2955" spans="1:8">
      <c r="A2955" s="4">
        <v>60008863</v>
      </c>
      <c r="B2955" s="4" t="s">
        <v>29556</v>
      </c>
      <c r="C2955" s="4">
        <v>30004113</v>
      </c>
      <c r="D2955" t="str">
        <f>VLOOKUP(C2955,星系列表!A:F,2,FALSE)</f>
        <v>米娅</v>
      </c>
      <c r="E2955">
        <f>VLOOKUP($C2955,星系列表!$A:$F,3,FALSE)</f>
        <v>20000601</v>
      </c>
      <c r="F2955" t="str">
        <f>VLOOKUP($C2955,星系列表!$A:$F,4,FALSE)</f>
        <v>帕罗萨</v>
      </c>
      <c r="G2955">
        <f>VLOOKUP($C2955,星系列表!$A:$F,5,FALSE)</f>
        <v>10000052</v>
      </c>
      <c r="H2955" t="str">
        <f>VLOOKUP($C2955,星系列表!$A:$F,6,FALSE)</f>
        <v>卡多尔</v>
      </c>
    </row>
    <row r="2956" spans="1:8">
      <c r="A2956" s="4">
        <v>60008866</v>
      </c>
      <c r="B2956" s="4" t="s">
        <v>29557</v>
      </c>
      <c r="C2956" s="4">
        <v>30003490</v>
      </c>
      <c r="D2956" t="str">
        <f>VLOOKUP(C2956,星系列表!A:F,2,FALSE)</f>
        <v>科帕</v>
      </c>
      <c r="E2956">
        <f>VLOOKUP($C2956,星系列表!$A:$F,3,FALSE)</f>
        <v>20000509</v>
      </c>
      <c r="F2956" t="str">
        <f>VLOOKUP($C2956,星系列表!$A:$F,4,FALSE)</f>
        <v>帕鲁德</v>
      </c>
      <c r="G2956">
        <f>VLOOKUP($C2956,星系列表!$A:$F,5,FALSE)</f>
        <v>10000043</v>
      </c>
      <c r="H2956" t="str">
        <f>VLOOKUP($C2956,星系列表!$A:$F,6,FALSE)</f>
        <v>多美</v>
      </c>
    </row>
    <row r="2957" spans="1:8">
      <c r="A2957" s="4">
        <v>60008869</v>
      </c>
      <c r="B2957" s="4" t="s">
        <v>29558</v>
      </c>
      <c r="C2957" s="4">
        <v>30003488</v>
      </c>
      <c r="D2957" t="str">
        <f>VLOOKUP(C2957,星系列表!A:F,2,FALSE)</f>
        <v>佩尼尔格曼</v>
      </c>
      <c r="E2957">
        <f>VLOOKUP($C2957,星系列表!$A:$F,3,FALSE)</f>
        <v>20000509</v>
      </c>
      <c r="F2957" t="str">
        <f>VLOOKUP($C2957,星系列表!$A:$F,4,FALSE)</f>
        <v>帕鲁德</v>
      </c>
      <c r="G2957">
        <f>VLOOKUP($C2957,星系列表!$A:$F,5,FALSE)</f>
        <v>10000043</v>
      </c>
      <c r="H2957" t="str">
        <f>VLOOKUP($C2957,星系列表!$A:$F,6,FALSE)</f>
        <v>多美</v>
      </c>
    </row>
    <row r="2958" spans="1:8">
      <c r="A2958" s="4">
        <v>60008872</v>
      </c>
      <c r="B2958" s="4" t="s">
        <v>29559</v>
      </c>
      <c r="C2958" s="4">
        <v>30003487</v>
      </c>
      <c r="D2958" t="str">
        <f>VLOOKUP(C2958,星系列表!A:F,2,FALSE)</f>
        <v>阿尔巴茨</v>
      </c>
      <c r="E2958">
        <f>VLOOKUP($C2958,星系列表!$A:$F,3,FALSE)</f>
        <v>20000509</v>
      </c>
      <c r="F2958" t="str">
        <f>VLOOKUP($C2958,星系列表!$A:$F,4,FALSE)</f>
        <v>帕鲁德</v>
      </c>
      <c r="G2958">
        <f>VLOOKUP($C2958,星系列表!$A:$F,5,FALSE)</f>
        <v>10000043</v>
      </c>
      <c r="H2958" t="str">
        <f>VLOOKUP($C2958,星系列表!$A:$F,6,FALSE)</f>
        <v>多美</v>
      </c>
    </row>
    <row r="2959" spans="1:8">
      <c r="A2959" s="4">
        <v>60008875</v>
      </c>
      <c r="B2959" s="4" t="s">
        <v>29560</v>
      </c>
      <c r="C2959" s="4">
        <v>30003491</v>
      </c>
      <c r="D2959" t="str">
        <f>VLOOKUP(C2959,星系列表!A:F,2,FALSE)</f>
        <v>阿沙比</v>
      </c>
      <c r="E2959">
        <f>VLOOKUP($C2959,星系列表!$A:$F,3,FALSE)</f>
        <v>20000509</v>
      </c>
      <c r="F2959" t="str">
        <f>VLOOKUP($C2959,星系列表!$A:$F,4,FALSE)</f>
        <v>帕鲁德</v>
      </c>
      <c r="G2959">
        <f>VLOOKUP($C2959,星系列表!$A:$F,5,FALSE)</f>
        <v>10000043</v>
      </c>
      <c r="H2959" t="str">
        <f>VLOOKUP($C2959,星系列表!$A:$F,6,FALSE)</f>
        <v>多美</v>
      </c>
    </row>
    <row r="2960" spans="1:8">
      <c r="A2960" s="4">
        <v>60008878</v>
      </c>
      <c r="B2960" s="4" t="s">
        <v>29561</v>
      </c>
      <c r="C2960" s="4">
        <v>30001664</v>
      </c>
      <c r="D2960" t="str">
        <f>VLOOKUP(C2960,星系列表!A:F,2,FALSE)</f>
        <v>查姆梅</v>
      </c>
      <c r="E2960">
        <f>VLOOKUP($C2960,星系列表!$A:$F,3,FALSE)</f>
        <v>20000246</v>
      </c>
      <c r="F2960" t="str">
        <f>VLOOKUP($C2960,星系列表!$A:$F,4,FALSE)</f>
        <v>埃马赛克</v>
      </c>
      <c r="G2960">
        <f>VLOOKUP($C2960,星系列表!$A:$F,5,FALSE)</f>
        <v>10000020</v>
      </c>
      <c r="H2960" t="str">
        <f>VLOOKUP($C2960,星系列表!$A:$F,6,FALSE)</f>
        <v>塔什蒙贡</v>
      </c>
    </row>
    <row r="2961" spans="1:8">
      <c r="A2961" s="4">
        <v>60008881</v>
      </c>
      <c r="B2961" s="4" t="s">
        <v>29562</v>
      </c>
      <c r="C2961" s="4">
        <v>30001662</v>
      </c>
      <c r="D2961" t="str">
        <f>VLOOKUP(C2961,星系列表!A:F,2,FALSE)</f>
        <v>西比</v>
      </c>
      <c r="E2961">
        <f>VLOOKUP($C2961,星系列表!$A:$F,3,FALSE)</f>
        <v>20000246</v>
      </c>
      <c r="F2961" t="str">
        <f>VLOOKUP($C2961,星系列表!$A:$F,4,FALSE)</f>
        <v>埃马赛克</v>
      </c>
      <c r="G2961">
        <f>VLOOKUP($C2961,星系列表!$A:$F,5,FALSE)</f>
        <v>10000020</v>
      </c>
      <c r="H2961" t="str">
        <f>VLOOKUP($C2961,星系列表!$A:$F,6,FALSE)</f>
        <v>塔什蒙贡</v>
      </c>
    </row>
    <row r="2962" spans="1:8">
      <c r="A2962" s="4">
        <v>60008884</v>
      </c>
      <c r="B2962" s="4" t="s">
        <v>29563</v>
      </c>
      <c r="C2962" s="4">
        <v>30001664</v>
      </c>
      <c r="D2962" t="str">
        <f>VLOOKUP(C2962,星系列表!A:F,2,FALSE)</f>
        <v>查姆梅</v>
      </c>
      <c r="E2962">
        <f>VLOOKUP($C2962,星系列表!$A:$F,3,FALSE)</f>
        <v>20000246</v>
      </c>
      <c r="F2962" t="str">
        <f>VLOOKUP($C2962,星系列表!$A:$F,4,FALSE)</f>
        <v>埃马赛克</v>
      </c>
      <c r="G2962">
        <f>VLOOKUP($C2962,星系列表!$A:$F,5,FALSE)</f>
        <v>10000020</v>
      </c>
      <c r="H2962" t="str">
        <f>VLOOKUP($C2962,星系列表!$A:$F,6,FALSE)</f>
        <v>塔什蒙贡</v>
      </c>
    </row>
    <row r="2963" spans="1:8">
      <c r="A2963" s="4">
        <v>60008887</v>
      </c>
      <c r="B2963" s="4" t="s">
        <v>29564</v>
      </c>
      <c r="C2963" s="4">
        <v>30001668</v>
      </c>
      <c r="D2963" t="str">
        <f>VLOOKUP(C2963,星系列表!A:F,2,FALSE)</f>
        <v>杨格</v>
      </c>
      <c r="E2963">
        <f>VLOOKUP($C2963,星系列表!$A:$F,3,FALSE)</f>
        <v>20000246</v>
      </c>
      <c r="F2963" t="str">
        <f>VLOOKUP($C2963,星系列表!$A:$F,4,FALSE)</f>
        <v>埃马赛克</v>
      </c>
      <c r="G2963">
        <f>VLOOKUP($C2963,星系列表!$A:$F,5,FALSE)</f>
        <v>10000020</v>
      </c>
      <c r="H2963" t="str">
        <f>VLOOKUP($C2963,星系列表!$A:$F,6,FALSE)</f>
        <v>塔什蒙贡</v>
      </c>
    </row>
    <row r="2964" spans="1:8">
      <c r="A2964" s="4">
        <v>60008890</v>
      </c>
      <c r="B2964" s="4" t="s">
        <v>29565</v>
      </c>
      <c r="C2964" s="4">
        <v>30004309</v>
      </c>
      <c r="D2964" t="str">
        <f>VLOOKUP(C2964,星系列表!A:F,2,FALSE)</f>
        <v>霍夫比</v>
      </c>
      <c r="E2964">
        <f>VLOOKUP($C2964,星系列表!$A:$F,3,FALSE)</f>
        <v>20000629</v>
      </c>
      <c r="F2964" t="str">
        <f>VLOOKUP($C2964,星系列表!$A:$F,4,FALSE)</f>
        <v>瑟罗纳特</v>
      </c>
      <c r="G2964">
        <f>VLOOKUP($C2964,星系列表!$A:$F,5,FALSE)</f>
        <v>10000054</v>
      </c>
      <c r="H2964" t="str">
        <f>VLOOKUP($C2964,星系列表!$A:$F,6,FALSE)</f>
        <v>艾里迪亚</v>
      </c>
    </row>
    <row r="2965" spans="1:8">
      <c r="A2965" s="4">
        <v>60008893</v>
      </c>
      <c r="B2965" s="4" t="s">
        <v>29566</v>
      </c>
      <c r="C2965" s="4">
        <v>30004304</v>
      </c>
      <c r="D2965" t="str">
        <f>VLOOKUP(C2965,星系列表!A:F,2,FALSE)</f>
        <v>湖那</v>
      </c>
      <c r="E2965">
        <f>VLOOKUP($C2965,星系列表!$A:$F,3,FALSE)</f>
        <v>20000629</v>
      </c>
      <c r="F2965" t="str">
        <f>VLOOKUP($C2965,星系列表!$A:$F,4,FALSE)</f>
        <v>瑟罗纳特</v>
      </c>
      <c r="G2965">
        <f>VLOOKUP($C2965,星系列表!$A:$F,5,FALSE)</f>
        <v>10000054</v>
      </c>
      <c r="H2965" t="str">
        <f>VLOOKUP($C2965,星系列表!$A:$F,6,FALSE)</f>
        <v>艾里迪亚</v>
      </c>
    </row>
    <row r="2966" spans="1:8">
      <c r="A2966" s="4">
        <v>60008896</v>
      </c>
      <c r="B2966" s="4" t="s">
        <v>29567</v>
      </c>
      <c r="C2966" s="4">
        <v>30004309</v>
      </c>
      <c r="D2966" t="str">
        <f>VLOOKUP(C2966,星系列表!A:F,2,FALSE)</f>
        <v>霍夫比</v>
      </c>
      <c r="E2966">
        <f>VLOOKUP($C2966,星系列表!$A:$F,3,FALSE)</f>
        <v>20000629</v>
      </c>
      <c r="F2966" t="str">
        <f>VLOOKUP($C2966,星系列表!$A:$F,4,FALSE)</f>
        <v>瑟罗纳特</v>
      </c>
      <c r="G2966">
        <f>VLOOKUP($C2966,星系列表!$A:$F,5,FALSE)</f>
        <v>10000054</v>
      </c>
      <c r="H2966" t="str">
        <f>VLOOKUP($C2966,星系列表!$A:$F,6,FALSE)</f>
        <v>艾里迪亚</v>
      </c>
    </row>
    <row r="2967" spans="1:8">
      <c r="A2967" s="4">
        <v>60008899</v>
      </c>
      <c r="B2967" s="4" t="s">
        <v>29568</v>
      </c>
      <c r="C2967" s="4">
        <v>30004303</v>
      </c>
      <c r="D2967" t="str">
        <f>VLOOKUP(C2967,星系列表!A:F,2,FALSE)</f>
        <v>费比尼尔</v>
      </c>
      <c r="E2967">
        <f>VLOOKUP($C2967,星系列表!$A:$F,3,FALSE)</f>
        <v>20000629</v>
      </c>
      <c r="F2967" t="str">
        <f>VLOOKUP($C2967,星系列表!$A:$F,4,FALSE)</f>
        <v>瑟罗纳特</v>
      </c>
      <c r="G2967">
        <f>VLOOKUP($C2967,星系列表!$A:$F,5,FALSE)</f>
        <v>10000054</v>
      </c>
      <c r="H2967" t="str">
        <f>VLOOKUP($C2967,星系列表!$A:$F,6,FALSE)</f>
        <v>艾里迪亚</v>
      </c>
    </row>
    <row r="2968" spans="1:8">
      <c r="A2968" s="4">
        <v>60008902</v>
      </c>
      <c r="B2968" s="4" t="s">
        <v>29569</v>
      </c>
      <c r="C2968" s="4">
        <v>30002984</v>
      </c>
      <c r="D2968" t="str">
        <f>VLOOKUP(C2968,星系列表!A:F,2,FALSE)</f>
        <v>伊巴什</v>
      </c>
      <c r="E2968">
        <f>VLOOKUP($C2968,星系列表!$A:$F,3,FALSE)</f>
        <v>20000437</v>
      </c>
      <c r="F2968" t="str">
        <f>VLOOKUP($C2968,星系列表!$A:$F,4,FALSE)</f>
        <v>凯波</v>
      </c>
      <c r="G2968">
        <f>VLOOKUP($C2968,星系列表!$A:$F,5,FALSE)</f>
        <v>10000036</v>
      </c>
      <c r="H2968" t="str">
        <f>VLOOKUP($C2968,星系列表!$A:$F,6,FALSE)</f>
        <v>破碎</v>
      </c>
    </row>
    <row r="2969" spans="1:8">
      <c r="A2969" s="4">
        <v>60008905</v>
      </c>
      <c r="B2969" s="4" t="s">
        <v>29570</v>
      </c>
      <c r="C2969" s="4">
        <v>30002982</v>
      </c>
      <c r="D2969" t="str">
        <f>VLOOKUP(C2969,星系列表!A:F,2,FALSE)</f>
        <v>拉哈达隆</v>
      </c>
      <c r="E2969">
        <f>VLOOKUP($C2969,星系列表!$A:$F,3,FALSE)</f>
        <v>20000437</v>
      </c>
      <c r="F2969" t="str">
        <f>VLOOKUP($C2969,星系列表!$A:$F,4,FALSE)</f>
        <v>凯波</v>
      </c>
      <c r="G2969">
        <f>VLOOKUP($C2969,星系列表!$A:$F,5,FALSE)</f>
        <v>10000036</v>
      </c>
      <c r="H2969" t="str">
        <f>VLOOKUP($C2969,星系列表!$A:$F,6,FALSE)</f>
        <v>破碎</v>
      </c>
    </row>
    <row r="2970" spans="1:8">
      <c r="A2970" s="4">
        <v>60008908</v>
      </c>
      <c r="B2970" s="4" t="s">
        <v>29571</v>
      </c>
      <c r="C2970" s="4">
        <v>30002987</v>
      </c>
      <c r="D2970" t="str">
        <f>VLOOKUP(C2970,星系列表!A:F,2,FALSE)</f>
        <v>乌萨德</v>
      </c>
      <c r="E2970">
        <f>VLOOKUP($C2970,星系列表!$A:$F,3,FALSE)</f>
        <v>20000437</v>
      </c>
      <c r="F2970" t="str">
        <f>VLOOKUP($C2970,星系列表!$A:$F,4,FALSE)</f>
        <v>凯波</v>
      </c>
      <c r="G2970">
        <f>VLOOKUP($C2970,星系列表!$A:$F,5,FALSE)</f>
        <v>10000036</v>
      </c>
      <c r="H2970" t="str">
        <f>VLOOKUP($C2970,星系列表!$A:$F,6,FALSE)</f>
        <v>破碎</v>
      </c>
    </row>
    <row r="2971" spans="1:8">
      <c r="A2971" s="4">
        <v>60008911</v>
      </c>
      <c r="B2971" s="4" t="s">
        <v>29572</v>
      </c>
      <c r="C2971" s="4">
        <v>30002982</v>
      </c>
      <c r="D2971" t="str">
        <f>VLOOKUP(C2971,星系列表!A:F,2,FALSE)</f>
        <v>拉哈达隆</v>
      </c>
      <c r="E2971">
        <f>VLOOKUP($C2971,星系列表!$A:$F,3,FALSE)</f>
        <v>20000437</v>
      </c>
      <c r="F2971" t="str">
        <f>VLOOKUP($C2971,星系列表!$A:$F,4,FALSE)</f>
        <v>凯波</v>
      </c>
      <c r="G2971">
        <f>VLOOKUP($C2971,星系列表!$A:$F,5,FALSE)</f>
        <v>10000036</v>
      </c>
      <c r="H2971" t="str">
        <f>VLOOKUP($C2971,星系列表!$A:$F,6,FALSE)</f>
        <v>破碎</v>
      </c>
    </row>
    <row r="2972" spans="1:8">
      <c r="A2972" s="4">
        <v>60008914</v>
      </c>
      <c r="B2972" s="4" t="s">
        <v>29573</v>
      </c>
      <c r="C2972" s="4">
        <v>30002270</v>
      </c>
      <c r="D2972" t="str">
        <f>VLOOKUP(C2972,星系列表!A:F,2,FALSE)</f>
        <v>埃瓦尔</v>
      </c>
      <c r="E2972">
        <f>VLOOKUP($C2972,星系列表!$A:$F,3,FALSE)</f>
        <v>20000333</v>
      </c>
      <c r="F2972" t="str">
        <f>VLOOKUP($C2972,星系列表!$A:$F,4,FALSE)</f>
        <v>列娜</v>
      </c>
      <c r="G2972">
        <f>VLOOKUP($C2972,星系列表!$A:$F,5,FALSE)</f>
        <v>10000043</v>
      </c>
      <c r="H2972" t="str">
        <f>VLOOKUP($C2972,星系列表!$A:$F,6,FALSE)</f>
        <v>多美</v>
      </c>
    </row>
    <row r="2973" spans="1:8">
      <c r="A2973" s="4">
        <v>60008917</v>
      </c>
      <c r="B2973" s="4" t="s">
        <v>29574</v>
      </c>
      <c r="C2973" s="4">
        <v>30002272</v>
      </c>
      <c r="D2973" t="str">
        <f>VLOOKUP(C2973,星系列表!A:F,2,FALSE)</f>
        <v>奥索达</v>
      </c>
      <c r="E2973">
        <f>VLOOKUP($C2973,星系列表!$A:$F,3,FALSE)</f>
        <v>20000333</v>
      </c>
      <c r="F2973" t="str">
        <f>VLOOKUP($C2973,星系列表!$A:$F,4,FALSE)</f>
        <v>列娜</v>
      </c>
      <c r="G2973">
        <f>VLOOKUP($C2973,星系列表!$A:$F,5,FALSE)</f>
        <v>10000043</v>
      </c>
      <c r="H2973" t="str">
        <f>VLOOKUP($C2973,星系列表!$A:$F,6,FALSE)</f>
        <v>多美</v>
      </c>
    </row>
    <row r="2974" spans="1:8">
      <c r="A2974" s="4">
        <v>60008920</v>
      </c>
      <c r="B2974" s="4" t="s">
        <v>29575</v>
      </c>
      <c r="C2974" s="4">
        <v>30002269</v>
      </c>
      <c r="D2974" t="str">
        <f>VLOOKUP(C2974,星系列表!A:F,2,FALSE)</f>
        <v>厄博</v>
      </c>
      <c r="E2974">
        <f>VLOOKUP($C2974,星系列表!$A:$F,3,FALSE)</f>
        <v>20000333</v>
      </c>
      <c r="F2974" t="str">
        <f>VLOOKUP($C2974,星系列表!$A:$F,4,FALSE)</f>
        <v>列娜</v>
      </c>
      <c r="G2974">
        <f>VLOOKUP($C2974,星系列表!$A:$F,5,FALSE)</f>
        <v>10000043</v>
      </c>
      <c r="H2974" t="str">
        <f>VLOOKUP($C2974,星系列表!$A:$F,6,FALSE)</f>
        <v>多美</v>
      </c>
    </row>
    <row r="2975" spans="1:8">
      <c r="A2975" s="4">
        <v>60008923</v>
      </c>
      <c r="B2975" s="4" t="s">
        <v>29576</v>
      </c>
      <c r="C2975" s="4">
        <v>30002275</v>
      </c>
      <c r="D2975" t="str">
        <f>VLOOKUP(C2975,星系列表!A:F,2,FALSE)</f>
        <v>客拉瑞拉姆</v>
      </c>
      <c r="E2975">
        <f>VLOOKUP($C2975,星系列表!$A:$F,3,FALSE)</f>
        <v>20000333</v>
      </c>
      <c r="F2975" t="str">
        <f>VLOOKUP($C2975,星系列表!$A:$F,4,FALSE)</f>
        <v>列娜</v>
      </c>
      <c r="G2975">
        <f>VLOOKUP($C2975,星系列表!$A:$F,5,FALSE)</f>
        <v>10000043</v>
      </c>
      <c r="H2975" t="str">
        <f>VLOOKUP($C2975,星系列表!$A:$F,6,FALSE)</f>
        <v>多美</v>
      </c>
    </row>
    <row r="2976" spans="1:8">
      <c r="A2976" s="4">
        <v>60008926</v>
      </c>
      <c r="B2976" s="4" t="s">
        <v>29577</v>
      </c>
      <c r="C2976" s="4">
        <v>30002254</v>
      </c>
      <c r="D2976" t="str">
        <f>VLOOKUP(C2976,星系列表!A:F,2,FALSE)</f>
        <v>杰尔马</v>
      </c>
      <c r="E2976">
        <f>VLOOKUP($C2976,星系列表!$A:$F,3,FALSE)</f>
        <v>20000330</v>
      </c>
      <c r="F2976" t="str">
        <f>VLOOKUP($C2976,星系列表!$A:$F,4,FALSE)</f>
        <v>纳夏</v>
      </c>
      <c r="G2976">
        <f>VLOOKUP($C2976,星系列表!$A:$F,5,FALSE)</f>
        <v>10000043</v>
      </c>
      <c r="H2976" t="str">
        <f>VLOOKUP($C2976,星系列表!$A:$F,6,FALSE)</f>
        <v>多美</v>
      </c>
    </row>
    <row r="2977" spans="1:8">
      <c r="A2977" s="4">
        <v>60008929</v>
      </c>
      <c r="B2977" s="4" t="s">
        <v>29578</v>
      </c>
      <c r="C2977" s="4">
        <v>30002254</v>
      </c>
      <c r="D2977" t="str">
        <f>VLOOKUP(C2977,星系列表!A:F,2,FALSE)</f>
        <v>杰尔马</v>
      </c>
      <c r="E2977">
        <f>VLOOKUP($C2977,星系列表!$A:$F,3,FALSE)</f>
        <v>20000330</v>
      </c>
      <c r="F2977" t="str">
        <f>VLOOKUP($C2977,星系列表!$A:$F,4,FALSE)</f>
        <v>纳夏</v>
      </c>
      <c r="G2977">
        <f>VLOOKUP($C2977,星系列表!$A:$F,5,FALSE)</f>
        <v>10000043</v>
      </c>
      <c r="H2977" t="str">
        <f>VLOOKUP($C2977,星系列表!$A:$F,6,FALSE)</f>
        <v>多美</v>
      </c>
    </row>
    <row r="2978" spans="1:8">
      <c r="A2978" s="4">
        <v>60008932</v>
      </c>
      <c r="B2978" s="4" t="s">
        <v>29579</v>
      </c>
      <c r="C2978" s="4">
        <v>30002252</v>
      </c>
      <c r="D2978" t="str">
        <f>VLOOKUP(C2978,星系列表!A:F,2,FALSE)</f>
        <v>碧卡</v>
      </c>
      <c r="E2978">
        <f>VLOOKUP($C2978,星系列表!$A:$F,3,FALSE)</f>
        <v>20000330</v>
      </c>
      <c r="F2978" t="str">
        <f>VLOOKUP($C2978,星系列表!$A:$F,4,FALSE)</f>
        <v>纳夏</v>
      </c>
      <c r="G2978">
        <f>VLOOKUP($C2978,星系列表!$A:$F,5,FALSE)</f>
        <v>10000043</v>
      </c>
      <c r="H2978" t="str">
        <f>VLOOKUP($C2978,星系列表!$A:$F,6,FALSE)</f>
        <v>多美</v>
      </c>
    </row>
    <row r="2979" spans="1:8">
      <c r="A2979" s="4">
        <v>60008935</v>
      </c>
      <c r="B2979" s="4" t="s">
        <v>29580</v>
      </c>
      <c r="C2979" s="4">
        <v>30002253</v>
      </c>
      <c r="D2979" t="str">
        <f>VLOOKUP(C2979,星系列表!A:F,2,FALSE)</f>
        <v>埃尔沙特</v>
      </c>
      <c r="E2979">
        <f>VLOOKUP($C2979,星系列表!$A:$F,3,FALSE)</f>
        <v>20000330</v>
      </c>
      <c r="F2979" t="str">
        <f>VLOOKUP($C2979,星系列表!$A:$F,4,FALSE)</f>
        <v>纳夏</v>
      </c>
      <c r="G2979">
        <f>VLOOKUP($C2979,星系列表!$A:$F,5,FALSE)</f>
        <v>10000043</v>
      </c>
      <c r="H2979" t="str">
        <f>VLOOKUP($C2979,星系列表!$A:$F,6,FALSE)</f>
        <v>多美</v>
      </c>
    </row>
    <row r="2980" spans="1:8">
      <c r="A2980" s="4">
        <v>60008938</v>
      </c>
      <c r="B2980" s="4" t="s">
        <v>29581</v>
      </c>
      <c r="C2980" s="4">
        <v>30003491</v>
      </c>
      <c r="D2980" t="str">
        <f>VLOOKUP(C2980,星系列表!A:F,2,FALSE)</f>
        <v>阿沙比</v>
      </c>
      <c r="E2980">
        <f>VLOOKUP($C2980,星系列表!$A:$F,3,FALSE)</f>
        <v>20000509</v>
      </c>
      <c r="F2980" t="str">
        <f>VLOOKUP($C2980,星系列表!$A:$F,4,FALSE)</f>
        <v>帕鲁德</v>
      </c>
      <c r="G2980">
        <f>VLOOKUP($C2980,星系列表!$A:$F,5,FALSE)</f>
        <v>10000043</v>
      </c>
      <c r="H2980" t="str">
        <f>VLOOKUP($C2980,星系列表!$A:$F,6,FALSE)</f>
        <v>多美</v>
      </c>
    </row>
    <row r="2981" spans="1:8">
      <c r="A2981" s="4">
        <v>60008941</v>
      </c>
      <c r="B2981" s="4" t="s">
        <v>29582</v>
      </c>
      <c r="C2981" s="4">
        <v>30003487</v>
      </c>
      <c r="D2981" t="str">
        <f>VLOOKUP(C2981,星系列表!A:F,2,FALSE)</f>
        <v>阿尔巴茨</v>
      </c>
      <c r="E2981">
        <f>VLOOKUP($C2981,星系列表!$A:$F,3,FALSE)</f>
        <v>20000509</v>
      </c>
      <c r="F2981" t="str">
        <f>VLOOKUP($C2981,星系列表!$A:$F,4,FALSE)</f>
        <v>帕鲁德</v>
      </c>
      <c r="G2981">
        <f>VLOOKUP($C2981,星系列表!$A:$F,5,FALSE)</f>
        <v>10000043</v>
      </c>
      <c r="H2981" t="str">
        <f>VLOOKUP($C2981,星系列表!$A:$F,6,FALSE)</f>
        <v>多美</v>
      </c>
    </row>
    <row r="2982" spans="1:8">
      <c r="A2982" s="4">
        <v>60008944</v>
      </c>
      <c r="B2982" s="4" t="s">
        <v>29583</v>
      </c>
      <c r="C2982" s="4">
        <v>30003488</v>
      </c>
      <c r="D2982" t="str">
        <f>VLOOKUP(C2982,星系列表!A:F,2,FALSE)</f>
        <v>佩尼尔格曼</v>
      </c>
      <c r="E2982">
        <f>VLOOKUP($C2982,星系列表!$A:$F,3,FALSE)</f>
        <v>20000509</v>
      </c>
      <c r="F2982" t="str">
        <f>VLOOKUP($C2982,星系列表!$A:$F,4,FALSE)</f>
        <v>帕鲁德</v>
      </c>
      <c r="G2982">
        <f>VLOOKUP($C2982,星系列表!$A:$F,5,FALSE)</f>
        <v>10000043</v>
      </c>
      <c r="H2982" t="str">
        <f>VLOOKUP($C2982,星系列表!$A:$F,6,FALSE)</f>
        <v>多美</v>
      </c>
    </row>
    <row r="2983" spans="1:8">
      <c r="A2983" s="4">
        <v>60008947</v>
      </c>
      <c r="B2983" s="4" t="s">
        <v>29584</v>
      </c>
      <c r="C2983" s="4">
        <v>30003488</v>
      </c>
      <c r="D2983" t="str">
        <f>VLOOKUP(C2983,星系列表!A:F,2,FALSE)</f>
        <v>佩尼尔格曼</v>
      </c>
      <c r="E2983">
        <f>VLOOKUP($C2983,星系列表!$A:$F,3,FALSE)</f>
        <v>20000509</v>
      </c>
      <c r="F2983" t="str">
        <f>VLOOKUP($C2983,星系列表!$A:$F,4,FALSE)</f>
        <v>帕鲁德</v>
      </c>
      <c r="G2983">
        <f>VLOOKUP($C2983,星系列表!$A:$F,5,FALSE)</f>
        <v>10000043</v>
      </c>
      <c r="H2983" t="str">
        <f>VLOOKUP($C2983,星系列表!$A:$F,6,FALSE)</f>
        <v>多美</v>
      </c>
    </row>
    <row r="2984" spans="1:8">
      <c r="A2984" s="4">
        <v>60008950</v>
      </c>
      <c r="B2984" s="4" t="s">
        <v>29585</v>
      </c>
      <c r="C2984" s="4">
        <v>30002187</v>
      </c>
      <c r="D2984" t="str">
        <f>VLOOKUP(C2984,星系列表!A:F,2,FALSE)</f>
        <v>艾玛</v>
      </c>
      <c r="E2984">
        <f>VLOOKUP($C2984,星系列表!$A:$F,3,FALSE)</f>
        <v>20000322</v>
      </c>
      <c r="F2984" t="str">
        <f>VLOOKUP($C2984,星系列表!$A:$F,4,FALSE)</f>
        <v>铎沃</v>
      </c>
      <c r="G2984">
        <f>VLOOKUP($C2984,星系列表!$A:$F,5,FALSE)</f>
        <v>10000043</v>
      </c>
      <c r="H2984" t="str">
        <f>VLOOKUP($C2984,星系列表!$A:$F,6,FALSE)</f>
        <v>多美</v>
      </c>
    </row>
    <row r="2985" spans="1:8">
      <c r="A2985" s="4">
        <v>60008953</v>
      </c>
      <c r="B2985" s="4" t="s">
        <v>29586</v>
      </c>
      <c r="C2985" s="4">
        <v>30002191</v>
      </c>
      <c r="D2985" t="str">
        <f>VLOOKUP(C2985,星系列表!A:F,2,FALSE)</f>
        <v>托沙比雅</v>
      </c>
      <c r="E2985">
        <f>VLOOKUP($C2985,星系列表!$A:$F,3,FALSE)</f>
        <v>20000322</v>
      </c>
      <c r="F2985" t="str">
        <f>VLOOKUP($C2985,星系列表!$A:$F,4,FALSE)</f>
        <v>铎沃</v>
      </c>
      <c r="G2985">
        <f>VLOOKUP($C2985,星系列表!$A:$F,5,FALSE)</f>
        <v>10000043</v>
      </c>
      <c r="H2985" t="str">
        <f>VLOOKUP($C2985,星系列表!$A:$F,6,FALSE)</f>
        <v>多美</v>
      </c>
    </row>
    <row r="2986" spans="1:8">
      <c r="A2986" s="4">
        <v>60008956</v>
      </c>
      <c r="B2986" s="4" t="s">
        <v>29587</v>
      </c>
      <c r="C2986" s="4">
        <v>30002188</v>
      </c>
      <c r="D2986" t="str">
        <f>VLOOKUP(C2986,星系列表!A:F,2,FALSE)</f>
        <v>博拉那伊</v>
      </c>
      <c r="E2986">
        <f>VLOOKUP($C2986,星系列表!$A:$F,3,FALSE)</f>
        <v>20000322</v>
      </c>
      <c r="F2986" t="str">
        <f>VLOOKUP($C2986,星系列表!$A:$F,4,FALSE)</f>
        <v>铎沃</v>
      </c>
      <c r="G2986">
        <f>VLOOKUP($C2986,星系列表!$A:$F,5,FALSE)</f>
        <v>10000043</v>
      </c>
      <c r="H2986" t="str">
        <f>VLOOKUP($C2986,星系列表!$A:$F,6,FALSE)</f>
        <v>多美</v>
      </c>
    </row>
    <row r="2987" spans="1:8">
      <c r="A2987" s="4">
        <v>60008959</v>
      </c>
      <c r="B2987" s="4" t="s">
        <v>29588</v>
      </c>
      <c r="C2987" s="4">
        <v>30002191</v>
      </c>
      <c r="D2987" t="str">
        <f>VLOOKUP(C2987,星系列表!A:F,2,FALSE)</f>
        <v>托沙比雅</v>
      </c>
      <c r="E2987">
        <f>VLOOKUP($C2987,星系列表!$A:$F,3,FALSE)</f>
        <v>20000322</v>
      </c>
      <c r="F2987" t="str">
        <f>VLOOKUP($C2987,星系列表!$A:$F,4,FALSE)</f>
        <v>铎沃</v>
      </c>
      <c r="G2987">
        <f>VLOOKUP($C2987,星系列表!$A:$F,5,FALSE)</f>
        <v>10000043</v>
      </c>
      <c r="H2987" t="str">
        <f>VLOOKUP($C2987,星系列表!$A:$F,6,FALSE)</f>
        <v>多美</v>
      </c>
    </row>
    <row r="2988" spans="1:8">
      <c r="A2988" s="4">
        <v>60008962</v>
      </c>
      <c r="B2988" s="4" t="s">
        <v>29589</v>
      </c>
      <c r="C2988" s="4">
        <v>30004103</v>
      </c>
      <c r="D2988" t="str">
        <f>VLOOKUP(C2988,星系列表!A:F,2,FALSE)</f>
        <v>科特</v>
      </c>
      <c r="E2988">
        <f>VLOOKUP($C2988,星系列表!$A:$F,3,FALSE)</f>
        <v>20000599</v>
      </c>
      <c r="F2988" t="str">
        <f>VLOOKUP($C2988,星系列表!$A:$F,4,FALSE)</f>
        <v>泰根提亚</v>
      </c>
      <c r="G2988">
        <f>VLOOKUP($C2988,星系列表!$A:$F,5,FALSE)</f>
        <v>10000052</v>
      </c>
      <c r="H2988" t="str">
        <f>VLOOKUP($C2988,星系列表!$A:$F,6,FALSE)</f>
        <v>卡多尔</v>
      </c>
    </row>
    <row r="2989" spans="1:8">
      <c r="A2989" s="4">
        <v>60008965</v>
      </c>
      <c r="B2989" s="4" t="s">
        <v>29590</v>
      </c>
      <c r="C2989" s="4">
        <v>30004102</v>
      </c>
      <c r="D2989" t="str">
        <f>VLOOKUP(C2989,星系列表!A:F,2,FALSE)</f>
        <v>埃斯-伊利斯</v>
      </c>
      <c r="E2989">
        <f>VLOOKUP($C2989,星系列表!$A:$F,3,FALSE)</f>
        <v>20000599</v>
      </c>
      <c r="F2989" t="str">
        <f>VLOOKUP($C2989,星系列表!$A:$F,4,FALSE)</f>
        <v>泰根提亚</v>
      </c>
      <c r="G2989">
        <f>VLOOKUP($C2989,星系列表!$A:$F,5,FALSE)</f>
        <v>10000052</v>
      </c>
      <c r="H2989" t="str">
        <f>VLOOKUP($C2989,星系列表!$A:$F,6,FALSE)</f>
        <v>卡多尔</v>
      </c>
    </row>
    <row r="2990" spans="1:8">
      <c r="A2990" s="4">
        <v>60008968</v>
      </c>
      <c r="B2990" s="4" t="s">
        <v>29591</v>
      </c>
      <c r="C2990" s="4">
        <v>30004102</v>
      </c>
      <c r="D2990" t="str">
        <f>VLOOKUP(C2990,星系列表!A:F,2,FALSE)</f>
        <v>埃斯-伊利斯</v>
      </c>
      <c r="E2990">
        <f>VLOOKUP($C2990,星系列表!$A:$F,3,FALSE)</f>
        <v>20000599</v>
      </c>
      <c r="F2990" t="str">
        <f>VLOOKUP($C2990,星系列表!$A:$F,4,FALSE)</f>
        <v>泰根提亚</v>
      </c>
      <c r="G2990">
        <f>VLOOKUP($C2990,星系列表!$A:$F,5,FALSE)</f>
        <v>10000052</v>
      </c>
      <c r="H2990" t="str">
        <f>VLOOKUP($C2990,星系列表!$A:$F,6,FALSE)</f>
        <v>卡多尔</v>
      </c>
    </row>
    <row r="2991" spans="1:8">
      <c r="A2991" s="4">
        <v>60008971</v>
      </c>
      <c r="B2991" s="4" t="s">
        <v>29592</v>
      </c>
      <c r="C2991" s="4">
        <v>30004102</v>
      </c>
      <c r="D2991" t="str">
        <f>VLOOKUP(C2991,星系列表!A:F,2,FALSE)</f>
        <v>埃斯-伊利斯</v>
      </c>
      <c r="E2991">
        <f>VLOOKUP($C2991,星系列表!$A:$F,3,FALSE)</f>
        <v>20000599</v>
      </c>
      <c r="F2991" t="str">
        <f>VLOOKUP($C2991,星系列表!$A:$F,4,FALSE)</f>
        <v>泰根提亚</v>
      </c>
      <c r="G2991">
        <f>VLOOKUP($C2991,星系列表!$A:$F,5,FALSE)</f>
        <v>10000052</v>
      </c>
      <c r="H2991" t="str">
        <f>VLOOKUP($C2991,星系列表!$A:$F,6,FALSE)</f>
        <v>卡多尔</v>
      </c>
    </row>
    <row r="2992" spans="1:8">
      <c r="A2992" s="4">
        <v>60008974</v>
      </c>
      <c r="B2992" s="4" t="s">
        <v>29593</v>
      </c>
      <c r="C2992" s="4">
        <v>30001688</v>
      </c>
      <c r="D2992" t="str">
        <f>VLOOKUP(C2992,星系列表!A:F,2,FALSE)</f>
        <v>欧纳泽尔</v>
      </c>
      <c r="E2992">
        <f>VLOOKUP($C2992,星系列表!$A:$F,3,FALSE)</f>
        <v>20000250</v>
      </c>
      <c r="F2992" t="str">
        <f>VLOOKUP($C2992,星系列表!$A:$F,4,FALSE)</f>
        <v>达马迪尔</v>
      </c>
      <c r="G2992">
        <f>VLOOKUP($C2992,星系列表!$A:$F,5,FALSE)</f>
        <v>10000020</v>
      </c>
      <c r="H2992" t="str">
        <f>VLOOKUP($C2992,星系列表!$A:$F,6,FALSE)</f>
        <v>塔什蒙贡</v>
      </c>
    </row>
    <row r="2993" spans="1:8">
      <c r="A2993" s="4">
        <v>60008977</v>
      </c>
      <c r="B2993" s="4" t="s">
        <v>29594</v>
      </c>
      <c r="C2993" s="4">
        <v>30001690</v>
      </c>
      <c r="D2993" t="str">
        <f>VLOOKUP(C2993,星系列表!A:F,2,FALSE)</f>
        <v>霍斯特尼</v>
      </c>
      <c r="E2993">
        <f>VLOOKUP($C2993,星系列表!$A:$F,3,FALSE)</f>
        <v>20000250</v>
      </c>
      <c r="F2993" t="str">
        <f>VLOOKUP($C2993,星系列表!$A:$F,4,FALSE)</f>
        <v>达马迪尔</v>
      </c>
      <c r="G2993">
        <f>VLOOKUP($C2993,星系列表!$A:$F,5,FALSE)</f>
        <v>10000020</v>
      </c>
      <c r="H2993" t="str">
        <f>VLOOKUP($C2993,星系列表!$A:$F,6,FALSE)</f>
        <v>塔什蒙贡</v>
      </c>
    </row>
    <row r="2994" spans="1:8">
      <c r="A2994" s="4">
        <v>60008980</v>
      </c>
      <c r="B2994" s="4" t="s">
        <v>29595</v>
      </c>
      <c r="C2994" s="4">
        <v>30001688</v>
      </c>
      <c r="D2994" t="str">
        <f>VLOOKUP(C2994,星系列表!A:F,2,FALSE)</f>
        <v>欧纳泽尔</v>
      </c>
      <c r="E2994">
        <f>VLOOKUP($C2994,星系列表!$A:$F,3,FALSE)</f>
        <v>20000250</v>
      </c>
      <c r="F2994" t="str">
        <f>VLOOKUP($C2994,星系列表!$A:$F,4,FALSE)</f>
        <v>达马迪尔</v>
      </c>
      <c r="G2994">
        <f>VLOOKUP($C2994,星系列表!$A:$F,5,FALSE)</f>
        <v>10000020</v>
      </c>
      <c r="H2994" t="str">
        <f>VLOOKUP($C2994,星系列表!$A:$F,6,FALSE)</f>
        <v>塔什蒙贡</v>
      </c>
    </row>
    <row r="2995" spans="1:8">
      <c r="A2995" s="4">
        <v>60008983</v>
      </c>
      <c r="B2995" s="4" t="s">
        <v>29596</v>
      </c>
      <c r="C2995" s="4">
        <v>30001690</v>
      </c>
      <c r="D2995" t="str">
        <f>VLOOKUP(C2995,星系列表!A:F,2,FALSE)</f>
        <v>霍斯特尼</v>
      </c>
      <c r="E2995">
        <f>VLOOKUP($C2995,星系列表!$A:$F,3,FALSE)</f>
        <v>20000250</v>
      </c>
      <c r="F2995" t="str">
        <f>VLOOKUP($C2995,星系列表!$A:$F,4,FALSE)</f>
        <v>达马迪尔</v>
      </c>
      <c r="G2995">
        <f>VLOOKUP($C2995,星系列表!$A:$F,5,FALSE)</f>
        <v>10000020</v>
      </c>
      <c r="H2995" t="str">
        <f>VLOOKUP($C2995,星系列表!$A:$F,6,FALSE)</f>
        <v>塔什蒙贡</v>
      </c>
    </row>
    <row r="2996" spans="1:8">
      <c r="A2996" s="4">
        <v>60008986</v>
      </c>
      <c r="B2996" s="4" t="s">
        <v>29597</v>
      </c>
      <c r="C2996" s="4">
        <v>30002972</v>
      </c>
      <c r="D2996" t="str">
        <f>VLOOKUP(C2996,星系列表!A:F,2,FALSE)</f>
        <v>戈忒</v>
      </c>
      <c r="E2996">
        <f>VLOOKUP($C2996,星系列表!$A:$F,3,FALSE)</f>
        <v>20000435</v>
      </c>
      <c r="F2996" t="str">
        <f>VLOOKUP($C2996,星系列表!$A:$F,4,FALSE)</f>
        <v>基萨娜</v>
      </c>
      <c r="G2996">
        <f>VLOOKUP($C2996,星系列表!$A:$F,5,FALSE)</f>
        <v>10000036</v>
      </c>
      <c r="H2996" t="str">
        <f>VLOOKUP($C2996,星系列表!$A:$F,6,FALSE)</f>
        <v>破碎</v>
      </c>
    </row>
    <row r="2997" spans="1:8">
      <c r="A2997" s="4">
        <v>60008989</v>
      </c>
      <c r="B2997" s="4" t="s">
        <v>29598</v>
      </c>
      <c r="C2997" s="4">
        <v>30002971</v>
      </c>
      <c r="D2997" t="str">
        <f>VLOOKUP(C2997,星系列表!A:F,2,FALSE)</f>
        <v>萨索逖库</v>
      </c>
      <c r="E2997">
        <f>VLOOKUP($C2997,星系列表!$A:$F,3,FALSE)</f>
        <v>20000435</v>
      </c>
      <c r="F2997" t="str">
        <f>VLOOKUP($C2997,星系列表!$A:$F,4,FALSE)</f>
        <v>基萨娜</v>
      </c>
      <c r="G2997">
        <f>VLOOKUP($C2997,星系列表!$A:$F,5,FALSE)</f>
        <v>10000036</v>
      </c>
      <c r="H2997" t="str">
        <f>VLOOKUP($C2997,星系列表!$A:$F,6,FALSE)</f>
        <v>破碎</v>
      </c>
    </row>
    <row r="2998" spans="1:8">
      <c r="A2998" s="4">
        <v>60008992</v>
      </c>
      <c r="B2998" s="4" t="s">
        <v>29599</v>
      </c>
      <c r="C2998" s="4">
        <v>30002973</v>
      </c>
      <c r="D2998" t="str">
        <f>VLOOKUP(C2998,星系列表!A:F,2,FALSE)</f>
        <v>里苏德尔</v>
      </c>
      <c r="E2998">
        <f>VLOOKUP($C2998,星系列表!$A:$F,3,FALSE)</f>
        <v>20000435</v>
      </c>
      <c r="F2998" t="str">
        <f>VLOOKUP($C2998,星系列表!$A:$F,4,FALSE)</f>
        <v>基萨娜</v>
      </c>
      <c r="G2998">
        <f>VLOOKUP($C2998,星系列表!$A:$F,5,FALSE)</f>
        <v>10000036</v>
      </c>
      <c r="H2998" t="str">
        <f>VLOOKUP($C2998,星系列表!$A:$F,6,FALSE)</f>
        <v>破碎</v>
      </c>
    </row>
    <row r="2999" spans="1:8">
      <c r="A2999" s="4">
        <v>60008995</v>
      </c>
      <c r="B2999" s="4" t="s">
        <v>29600</v>
      </c>
      <c r="C2999" s="4">
        <v>30002969</v>
      </c>
      <c r="D2999" t="str">
        <f>VLOOKUP(C2999,星系列表!A:F,2,FALSE)</f>
        <v>尤洱丹</v>
      </c>
      <c r="E2999">
        <f>VLOOKUP($C2999,星系列表!$A:$F,3,FALSE)</f>
        <v>20000435</v>
      </c>
      <c r="F2999" t="str">
        <f>VLOOKUP($C2999,星系列表!$A:$F,4,FALSE)</f>
        <v>基萨娜</v>
      </c>
      <c r="G2999">
        <f>VLOOKUP($C2999,星系列表!$A:$F,5,FALSE)</f>
        <v>10000036</v>
      </c>
      <c r="H2999" t="str">
        <f>VLOOKUP($C2999,星系列表!$A:$F,6,FALSE)</f>
        <v>破碎</v>
      </c>
    </row>
    <row r="3000" spans="1:8">
      <c r="A3000" s="4">
        <v>60008998</v>
      </c>
      <c r="B3000" s="4" t="s">
        <v>29601</v>
      </c>
      <c r="C3000" s="4">
        <v>30002263</v>
      </c>
      <c r="D3000" t="str">
        <f>VLOOKUP(C3000,星系列表!A:F,2,FALSE)</f>
        <v>贾什赞</v>
      </c>
      <c r="E3000">
        <f>VLOOKUP($C3000,星系列表!$A:$F,3,FALSE)</f>
        <v>20000332</v>
      </c>
      <c r="F3000" t="str">
        <f>VLOOKUP($C3000,星系列表!$A:$F,4,FALSE)</f>
        <v>埃维布</v>
      </c>
      <c r="G3000">
        <f>VLOOKUP($C3000,星系列表!$A:$F,5,FALSE)</f>
        <v>10000043</v>
      </c>
      <c r="H3000" t="str">
        <f>VLOOKUP($C3000,星系列表!$A:$F,6,FALSE)</f>
        <v>多美</v>
      </c>
    </row>
    <row r="3001" spans="1:8">
      <c r="A3001" s="4">
        <v>60009001</v>
      </c>
      <c r="B3001" s="4" t="s">
        <v>29602</v>
      </c>
      <c r="C3001" s="4">
        <v>30002268</v>
      </c>
      <c r="D3001" t="str">
        <f>VLOOKUP(C3001,星系列表!A:F,2,FALSE)</f>
        <v>阿迪亚</v>
      </c>
      <c r="E3001">
        <f>VLOOKUP($C3001,星系列表!$A:$F,3,FALSE)</f>
        <v>20000332</v>
      </c>
      <c r="F3001" t="str">
        <f>VLOOKUP($C3001,星系列表!$A:$F,4,FALSE)</f>
        <v>埃维布</v>
      </c>
      <c r="G3001">
        <f>VLOOKUP($C3001,星系列表!$A:$F,5,FALSE)</f>
        <v>10000043</v>
      </c>
      <c r="H3001" t="str">
        <f>VLOOKUP($C3001,星系列表!$A:$F,6,FALSE)</f>
        <v>多美</v>
      </c>
    </row>
    <row r="3002" spans="1:8">
      <c r="A3002" s="4">
        <v>60009004</v>
      </c>
      <c r="B3002" s="4" t="s">
        <v>29603</v>
      </c>
      <c r="C3002" s="4">
        <v>30002263</v>
      </c>
      <c r="D3002" t="str">
        <f>VLOOKUP(C3002,星系列表!A:F,2,FALSE)</f>
        <v>贾什赞</v>
      </c>
      <c r="E3002">
        <f>VLOOKUP($C3002,星系列表!$A:$F,3,FALSE)</f>
        <v>20000332</v>
      </c>
      <c r="F3002" t="str">
        <f>VLOOKUP($C3002,星系列表!$A:$F,4,FALSE)</f>
        <v>埃维布</v>
      </c>
      <c r="G3002">
        <f>VLOOKUP($C3002,星系列表!$A:$F,5,FALSE)</f>
        <v>10000043</v>
      </c>
      <c r="H3002" t="str">
        <f>VLOOKUP($C3002,星系列表!$A:$F,6,FALSE)</f>
        <v>多美</v>
      </c>
    </row>
    <row r="3003" spans="1:8">
      <c r="A3003" s="4">
        <v>60009007</v>
      </c>
      <c r="B3003" s="4" t="s">
        <v>29604</v>
      </c>
      <c r="C3003" s="4">
        <v>30002265</v>
      </c>
      <c r="D3003" t="str">
        <f>VLOOKUP(C3003,星系列表!A:F,2,FALSE)</f>
        <v>阿茨左拉</v>
      </c>
      <c r="E3003">
        <f>VLOOKUP($C3003,星系列表!$A:$F,3,FALSE)</f>
        <v>20000332</v>
      </c>
      <c r="F3003" t="str">
        <f>VLOOKUP($C3003,星系列表!$A:$F,4,FALSE)</f>
        <v>埃维布</v>
      </c>
      <c r="G3003">
        <f>VLOOKUP($C3003,星系列表!$A:$F,5,FALSE)</f>
        <v>10000043</v>
      </c>
      <c r="H3003" t="str">
        <f>VLOOKUP($C3003,星系列表!$A:$F,6,FALSE)</f>
        <v>多美</v>
      </c>
    </row>
    <row r="3004" spans="1:8">
      <c r="A3004" s="4">
        <v>60009010</v>
      </c>
      <c r="B3004" s="4" t="s">
        <v>29605</v>
      </c>
      <c r="C3004" s="4">
        <v>30004130</v>
      </c>
      <c r="D3004" t="str">
        <f>VLOOKUP(C3004,星系列表!A:F,2,FALSE)</f>
        <v>霍斯塔阔</v>
      </c>
      <c r="E3004">
        <f>VLOOKUP($C3004,星系列表!$A:$F,3,FALSE)</f>
        <v>20000604</v>
      </c>
      <c r="F3004" t="str">
        <f>VLOOKUP($C3004,星系列表!$A:$F,4,FALSE)</f>
        <v>阿尔诺特</v>
      </c>
      <c r="G3004">
        <f>VLOOKUP($C3004,星系列表!$A:$F,5,FALSE)</f>
        <v>10000052</v>
      </c>
      <c r="H3004" t="str">
        <f>VLOOKUP($C3004,星系列表!$A:$F,6,FALSE)</f>
        <v>卡多尔</v>
      </c>
    </row>
    <row r="3005" spans="1:8">
      <c r="A3005" s="4">
        <v>60009013</v>
      </c>
      <c r="B3005" s="4" t="s">
        <v>29606</v>
      </c>
      <c r="C3005" s="4">
        <v>30004134</v>
      </c>
      <c r="D3005" t="str">
        <f>VLOOKUP(C3005,星系列表!A:F,2,FALSE)</f>
        <v>卡茨</v>
      </c>
      <c r="E3005">
        <f>VLOOKUP($C3005,星系列表!$A:$F,3,FALSE)</f>
        <v>20000604</v>
      </c>
      <c r="F3005" t="str">
        <f>VLOOKUP($C3005,星系列表!$A:$F,4,FALSE)</f>
        <v>阿尔诺特</v>
      </c>
      <c r="G3005">
        <f>VLOOKUP($C3005,星系列表!$A:$F,5,FALSE)</f>
        <v>10000052</v>
      </c>
      <c r="H3005" t="str">
        <f>VLOOKUP($C3005,星系列表!$A:$F,6,FALSE)</f>
        <v>卡多尔</v>
      </c>
    </row>
    <row r="3006" spans="1:8">
      <c r="A3006" s="4">
        <v>60009016</v>
      </c>
      <c r="B3006" s="4" t="s">
        <v>29607</v>
      </c>
      <c r="C3006" s="4">
        <v>30004134</v>
      </c>
      <c r="D3006" t="str">
        <f>VLOOKUP(C3006,星系列表!A:F,2,FALSE)</f>
        <v>卡茨</v>
      </c>
      <c r="E3006">
        <f>VLOOKUP($C3006,星系列表!$A:$F,3,FALSE)</f>
        <v>20000604</v>
      </c>
      <c r="F3006" t="str">
        <f>VLOOKUP($C3006,星系列表!$A:$F,4,FALSE)</f>
        <v>阿尔诺特</v>
      </c>
      <c r="G3006">
        <f>VLOOKUP($C3006,星系列表!$A:$F,5,FALSE)</f>
        <v>10000052</v>
      </c>
      <c r="H3006" t="str">
        <f>VLOOKUP($C3006,星系列表!$A:$F,6,FALSE)</f>
        <v>卡多尔</v>
      </c>
    </row>
    <row r="3007" spans="1:8">
      <c r="A3007" s="4">
        <v>60009019</v>
      </c>
      <c r="B3007" s="4" t="s">
        <v>29608</v>
      </c>
      <c r="C3007" s="4">
        <v>30004133</v>
      </c>
      <c r="D3007" t="str">
        <f>VLOOKUP(C3007,星系列表!A:F,2,FALSE)</f>
        <v>西玛尔</v>
      </c>
      <c r="E3007">
        <f>VLOOKUP($C3007,星系列表!$A:$F,3,FALSE)</f>
        <v>20000604</v>
      </c>
      <c r="F3007" t="str">
        <f>VLOOKUP($C3007,星系列表!$A:$F,4,FALSE)</f>
        <v>阿尔诺特</v>
      </c>
      <c r="G3007">
        <f>VLOOKUP($C3007,星系列表!$A:$F,5,FALSE)</f>
        <v>10000052</v>
      </c>
      <c r="H3007" t="str">
        <f>VLOOKUP($C3007,星系列表!$A:$F,6,FALSE)</f>
        <v>卡多尔</v>
      </c>
    </row>
    <row r="3008" spans="1:8">
      <c r="A3008" s="4">
        <v>60009022</v>
      </c>
      <c r="B3008" s="4" t="s">
        <v>29609</v>
      </c>
      <c r="C3008" s="4">
        <v>30005225</v>
      </c>
      <c r="D3008" t="str">
        <f>VLOOKUP(C3008,星系列表!A:F,2,FALSE)</f>
        <v>阿尔</v>
      </c>
      <c r="E3008">
        <f>VLOOKUP($C3008,星系列表!$A:$F,3,FALSE)</f>
        <v>20000764</v>
      </c>
      <c r="F3008" t="str">
        <f>VLOOKUP($C3008,星系列表!$A:$F,4,FALSE)</f>
        <v>米尔</v>
      </c>
      <c r="G3008">
        <f>VLOOKUP($C3008,星系列表!$A:$F,5,FALSE)</f>
        <v>10000067</v>
      </c>
      <c r="H3008" t="str">
        <f>VLOOKUP($C3008,星系列表!$A:$F,6,FALSE)</f>
        <v>吉勒西斯</v>
      </c>
    </row>
    <row r="3009" spans="1:8">
      <c r="A3009" s="4">
        <v>60009025</v>
      </c>
      <c r="B3009" s="4" t="s">
        <v>29610</v>
      </c>
      <c r="C3009" s="4">
        <v>30005225</v>
      </c>
      <c r="D3009" t="str">
        <f>VLOOKUP(C3009,星系列表!A:F,2,FALSE)</f>
        <v>阿尔</v>
      </c>
      <c r="E3009">
        <f>VLOOKUP($C3009,星系列表!$A:$F,3,FALSE)</f>
        <v>20000764</v>
      </c>
      <c r="F3009" t="str">
        <f>VLOOKUP($C3009,星系列表!$A:$F,4,FALSE)</f>
        <v>米尔</v>
      </c>
      <c r="G3009">
        <f>VLOOKUP($C3009,星系列表!$A:$F,5,FALSE)</f>
        <v>10000067</v>
      </c>
      <c r="H3009" t="str">
        <f>VLOOKUP($C3009,星系列表!$A:$F,6,FALSE)</f>
        <v>吉勒西斯</v>
      </c>
    </row>
    <row r="3010" spans="1:8">
      <c r="A3010" s="4">
        <v>60009028</v>
      </c>
      <c r="B3010" s="4" t="s">
        <v>29611</v>
      </c>
      <c r="C3010" s="4">
        <v>30005224</v>
      </c>
      <c r="D3010" t="str">
        <f>VLOOKUP(C3010,星系列表!A:F,2,FALSE)</f>
        <v>阿瑟茨</v>
      </c>
      <c r="E3010">
        <f>VLOOKUP($C3010,星系列表!$A:$F,3,FALSE)</f>
        <v>20000764</v>
      </c>
      <c r="F3010" t="str">
        <f>VLOOKUP($C3010,星系列表!$A:$F,4,FALSE)</f>
        <v>米尔</v>
      </c>
      <c r="G3010">
        <f>VLOOKUP($C3010,星系列表!$A:$F,5,FALSE)</f>
        <v>10000067</v>
      </c>
      <c r="H3010" t="str">
        <f>VLOOKUP($C3010,星系列表!$A:$F,6,FALSE)</f>
        <v>吉勒西斯</v>
      </c>
    </row>
    <row r="3011" spans="1:8">
      <c r="A3011" s="4">
        <v>60009031</v>
      </c>
      <c r="B3011" s="4" t="s">
        <v>29612</v>
      </c>
      <c r="C3011" s="4">
        <v>30005221</v>
      </c>
      <c r="D3011" t="str">
        <f>VLOOKUP(C3011,星系列表!A:F,2,FALSE)</f>
        <v>佐尔横</v>
      </c>
      <c r="E3011">
        <f>VLOOKUP($C3011,星系列表!$A:$F,3,FALSE)</f>
        <v>20000764</v>
      </c>
      <c r="F3011" t="str">
        <f>VLOOKUP($C3011,星系列表!$A:$F,4,FALSE)</f>
        <v>米尔</v>
      </c>
      <c r="G3011">
        <f>VLOOKUP($C3011,星系列表!$A:$F,5,FALSE)</f>
        <v>10000067</v>
      </c>
      <c r="H3011" t="str">
        <f>VLOOKUP($C3011,星系列表!$A:$F,6,FALSE)</f>
        <v>吉勒西斯</v>
      </c>
    </row>
    <row r="3012" spans="1:8">
      <c r="A3012" s="4">
        <v>60009034</v>
      </c>
      <c r="B3012" s="4" t="s">
        <v>29613</v>
      </c>
      <c r="C3012" s="4">
        <v>30002706</v>
      </c>
      <c r="D3012" t="str">
        <f>VLOOKUP(C3012,星系列表!A:F,2,FALSE)</f>
        <v>多苏维特</v>
      </c>
      <c r="E3012">
        <f>VLOOKUP($C3012,星系列表!$A:$F,3,FALSE)</f>
        <v>20000396</v>
      </c>
      <c r="F3012" t="str">
        <f>VLOOKUP($C3012,星系列表!$A:$F,4,FALSE)</f>
        <v>埃杰森</v>
      </c>
      <c r="G3012">
        <f>VLOOKUP($C3012,星系列表!$A:$F,5,FALSE)</f>
        <v>10000032</v>
      </c>
      <c r="H3012" t="str">
        <f>VLOOKUP($C3012,星系列表!$A:$F,6,FALSE)</f>
        <v>金纳泽</v>
      </c>
    </row>
    <row r="3013" spans="1:8">
      <c r="A3013" s="4">
        <v>60009037</v>
      </c>
      <c r="B3013" s="4" t="s">
        <v>29614</v>
      </c>
      <c r="C3013" s="4">
        <v>30002711</v>
      </c>
      <c r="D3013" t="str">
        <f>VLOOKUP(C3013,星系列表!A:F,2,FALSE)</f>
        <v>斯特提勒</v>
      </c>
      <c r="E3013">
        <f>VLOOKUP($C3013,星系列表!$A:$F,3,FALSE)</f>
        <v>20000396</v>
      </c>
      <c r="F3013" t="str">
        <f>VLOOKUP($C3013,星系列表!$A:$F,4,FALSE)</f>
        <v>埃杰森</v>
      </c>
      <c r="G3013">
        <f>VLOOKUP($C3013,星系列表!$A:$F,5,FALSE)</f>
        <v>10000032</v>
      </c>
      <c r="H3013" t="str">
        <f>VLOOKUP($C3013,星系列表!$A:$F,6,FALSE)</f>
        <v>金纳泽</v>
      </c>
    </row>
    <row r="3014" spans="1:8">
      <c r="A3014" s="4">
        <v>60009040</v>
      </c>
      <c r="B3014" s="4" t="s">
        <v>29615</v>
      </c>
      <c r="C3014" s="4">
        <v>30002710</v>
      </c>
      <c r="D3014" t="str">
        <f>VLOOKUP(C3014,星系列表!A:F,2,FALSE)</f>
        <v>埃迪尔勒</v>
      </c>
      <c r="E3014">
        <f>VLOOKUP($C3014,星系列表!$A:$F,3,FALSE)</f>
        <v>20000396</v>
      </c>
      <c r="F3014" t="str">
        <f>VLOOKUP($C3014,星系列表!$A:$F,4,FALSE)</f>
        <v>埃杰森</v>
      </c>
      <c r="G3014">
        <f>VLOOKUP($C3014,星系列表!$A:$F,5,FALSE)</f>
        <v>10000032</v>
      </c>
      <c r="H3014" t="str">
        <f>VLOOKUP($C3014,星系列表!$A:$F,6,FALSE)</f>
        <v>金纳泽</v>
      </c>
    </row>
    <row r="3015" spans="1:8">
      <c r="A3015" s="4">
        <v>60009043</v>
      </c>
      <c r="B3015" s="4" t="s">
        <v>29616</v>
      </c>
      <c r="C3015" s="4">
        <v>30002709</v>
      </c>
      <c r="D3015" t="str">
        <f>VLOOKUP(C3015,星系列表!A:F,2,FALSE)</f>
        <v>奥贝鲁勒</v>
      </c>
      <c r="E3015">
        <f>VLOOKUP($C3015,星系列表!$A:$F,3,FALSE)</f>
        <v>20000396</v>
      </c>
      <c r="F3015" t="str">
        <f>VLOOKUP($C3015,星系列表!$A:$F,4,FALSE)</f>
        <v>埃杰森</v>
      </c>
      <c r="G3015">
        <f>VLOOKUP($C3015,星系列表!$A:$F,5,FALSE)</f>
        <v>10000032</v>
      </c>
      <c r="H3015" t="str">
        <f>VLOOKUP($C3015,星系列表!$A:$F,6,FALSE)</f>
        <v>金纳泽</v>
      </c>
    </row>
    <row r="3016" spans="1:8">
      <c r="A3016" s="4">
        <v>60009046</v>
      </c>
      <c r="B3016" s="4" t="s">
        <v>29617</v>
      </c>
      <c r="C3016" s="4">
        <v>30002711</v>
      </c>
      <c r="D3016" t="str">
        <f>VLOOKUP(C3016,星系列表!A:F,2,FALSE)</f>
        <v>斯特提勒</v>
      </c>
      <c r="E3016">
        <f>VLOOKUP($C3016,星系列表!$A:$F,3,FALSE)</f>
        <v>20000396</v>
      </c>
      <c r="F3016" t="str">
        <f>VLOOKUP($C3016,星系列表!$A:$F,4,FALSE)</f>
        <v>埃杰森</v>
      </c>
      <c r="G3016">
        <f>VLOOKUP($C3016,星系列表!$A:$F,5,FALSE)</f>
        <v>10000032</v>
      </c>
      <c r="H3016" t="str">
        <f>VLOOKUP($C3016,星系列表!$A:$F,6,FALSE)</f>
        <v>金纳泽</v>
      </c>
    </row>
    <row r="3017" spans="1:8">
      <c r="A3017" s="4">
        <v>60009049</v>
      </c>
      <c r="B3017" s="4" t="s">
        <v>29618</v>
      </c>
      <c r="C3017" s="4">
        <v>30002706</v>
      </c>
      <c r="D3017" t="str">
        <f>VLOOKUP(C3017,星系列表!A:F,2,FALSE)</f>
        <v>多苏维特</v>
      </c>
      <c r="E3017">
        <f>VLOOKUP($C3017,星系列表!$A:$F,3,FALSE)</f>
        <v>20000396</v>
      </c>
      <c r="F3017" t="str">
        <f>VLOOKUP($C3017,星系列表!$A:$F,4,FALSE)</f>
        <v>埃杰森</v>
      </c>
      <c r="G3017">
        <f>VLOOKUP($C3017,星系列表!$A:$F,5,FALSE)</f>
        <v>10000032</v>
      </c>
      <c r="H3017" t="str">
        <f>VLOOKUP($C3017,星系列表!$A:$F,6,FALSE)</f>
        <v>金纳泽</v>
      </c>
    </row>
    <row r="3018" spans="1:8">
      <c r="A3018" s="4">
        <v>60009052</v>
      </c>
      <c r="B3018" s="4" t="s">
        <v>29619</v>
      </c>
      <c r="C3018" s="4">
        <v>30003824</v>
      </c>
      <c r="D3018" t="str">
        <f>VLOOKUP(C3018,星系列表!A:F,2,FALSE)</f>
        <v>埃察沃内特</v>
      </c>
      <c r="E3018">
        <f>VLOOKUP($C3018,星系列表!$A:$F,3,FALSE)</f>
        <v>20000559</v>
      </c>
      <c r="F3018" t="str">
        <f>VLOOKUP($C3018,星系列表!$A:$F,4,FALSE)</f>
        <v>佩戈乐</v>
      </c>
      <c r="G3018">
        <f>VLOOKUP($C3018,星系列表!$A:$F,5,FALSE)</f>
        <v>10000048</v>
      </c>
      <c r="H3018" t="str">
        <f>VLOOKUP($C3018,星系列表!$A:$F,6,FALSE)</f>
        <v>宁静之域</v>
      </c>
    </row>
    <row r="3019" spans="1:8">
      <c r="A3019" s="4">
        <v>60009055</v>
      </c>
      <c r="B3019" s="4" t="s">
        <v>29620</v>
      </c>
      <c r="C3019" s="4">
        <v>30003826</v>
      </c>
      <c r="D3019" t="str">
        <f>VLOOKUP(C3019,星系列表!A:F,2,FALSE)</f>
        <v>弗拉烈</v>
      </c>
      <c r="E3019">
        <f>VLOOKUP($C3019,星系列表!$A:$F,3,FALSE)</f>
        <v>20000559</v>
      </c>
      <c r="F3019" t="str">
        <f>VLOOKUP($C3019,星系列表!$A:$F,4,FALSE)</f>
        <v>佩戈乐</v>
      </c>
      <c r="G3019">
        <f>VLOOKUP($C3019,星系列表!$A:$F,5,FALSE)</f>
        <v>10000048</v>
      </c>
      <c r="H3019" t="str">
        <f>VLOOKUP($C3019,星系列表!$A:$F,6,FALSE)</f>
        <v>宁静之域</v>
      </c>
    </row>
    <row r="3020" spans="1:8">
      <c r="A3020" s="4">
        <v>60009058</v>
      </c>
      <c r="B3020" s="4" t="s">
        <v>29621</v>
      </c>
      <c r="C3020" s="4">
        <v>30003826</v>
      </c>
      <c r="D3020" t="str">
        <f>VLOOKUP(C3020,星系列表!A:F,2,FALSE)</f>
        <v>弗拉烈</v>
      </c>
      <c r="E3020">
        <f>VLOOKUP($C3020,星系列表!$A:$F,3,FALSE)</f>
        <v>20000559</v>
      </c>
      <c r="F3020" t="str">
        <f>VLOOKUP($C3020,星系列表!$A:$F,4,FALSE)</f>
        <v>佩戈乐</v>
      </c>
      <c r="G3020">
        <f>VLOOKUP($C3020,星系列表!$A:$F,5,FALSE)</f>
        <v>10000048</v>
      </c>
      <c r="H3020" t="str">
        <f>VLOOKUP($C3020,星系列表!$A:$F,6,FALSE)</f>
        <v>宁静之域</v>
      </c>
    </row>
    <row r="3021" spans="1:8">
      <c r="A3021" s="4">
        <v>60009061</v>
      </c>
      <c r="B3021" s="4" t="s">
        <v>29622</v>
      </c>
      <c r="C3021" s="4">
        <v>30003826</v>
      </c>
      <c r="D3021" t="str">
        <f>VLOOKUP(C3021,星系列表!A:F,2,FALSE)</f>
        <v>弗拉烈</v>
      </c>
      <c r="E3021">
        <f>VLOOKUP($C3021,星系列表!$A:$F,3,FALSE)</f>
        <v>20000559</v>
      </c>
      <c r="F3021" t="str">
        <f>VLOOKUP($C3021,星系列表!$A:$F,4,FALSE)</f>
        <v>佩戈乐</v>
      </c>
      <c r="G3021">
        <f>VLOOKUP($C3021,星系列表!$A:$F,5,FALSE)</f>
        <v>10000048</v>
      </c>
      <c r="H3021" t="str">
        <f>VLOOKUP($C3021,星系列表!$A:$F,6,FALSE)</f>
        <v>宁静之域</v>
      </c>
    </row>
    <row r="3022" spans="1:8">
      <c r="A3022" s="4">
        <v>60009064</v>
      </c>
      <c r="B3022" s="4" t="s">
        <v>29623</v>
      </c>
      <c r="C3022" s="4">
        <v>30003828</v>
      </c>
      <c r="D3022" t="str">
        <f>VLOOKUP(C3022,星系列表!A:F,2,FALSE)</f>
        <v>莫克琳纳摩德</v>
      </c>
      <c r="E3022">
        <f>VLOOKUP($C3022,星系列表!$A:$F,3,FALSE)</f>
        <v>20000559</v>
      </c>
      <c r="F3022" t="str">
        <f>VLOOKUP($C3022,星系列表!$A:$F,4,FALSE)</f>
        <v>佩戈乐</v>
      </c>
      <c r="G3022">
        <f>VLOOKUP($C3022,星系列表!$A:$F,5,FALSE)</f>
        <v>10000048</v>
      </c>
      <c r="H3022" t="str">
        <f>VLOOKUP($C3022,星系列表!$A:$F,6,FALSE)</f>
        <v>宁静之域</v>
      </c>
    </row>
    <row r="3023" spans="1:8">
      <c r="A3023" s="4">
        <v>60009067</v>
      </c>
      <c r="B3023" s="4" t="s">
        <v>29624</v>
      </c>
      <c r="C3023" s="4">
        <v>30003824</v>
      </c>
      <c r="D3023" t="str">
        <f>VLOOKUP(C3023,星系列表!A:F,2,FALSE)</f>
        <v>埃察沃内特</v>
      </c>
      <c r="E3023">
        <f>VLOOKUP($C3023,星系列表!$A:$F,3,FALSE)</f>
        <v>20000559</v>
      </c>
      <c r="F3023" t="str">
        <f>VLOOKUP($C3023,星系列表!$A:$F,4,FALSE)</f>
        <v>佩戈乐</v>
      </c>
      <c r="G3023">
        <f>VLOOKUP($C3023,星系列表!$A:$F,5,FALSE)</f>
        <v>10000048</v>
      </c>
      <c r="H3023" t="str">
        <f>VLOOKUP($C3023,星系列表!$A:$F,6,FALSE)</f>
        <v>宁静之域</v>
      </c>
    </row>
    <row r="3024" spans="1:8">
      <c r="A3024" s="4">
        <v>60009070</v>
      </c>
      <c r="B3024" s="4" t="s">
        <v>29625</v>
      </c>
      <c r="C3024" s="4">
        <v>30001721</v>
      </c>
      <c r="D3024" t="str">
        <f>VLOOKUP(C3024,星系列表!A:F,2,FALSE)</f>
        <v>萨米尼尔</v>
      </c>
      <c r="E3024">
        <f>VLOOKUP($C3024,星系列表!$A:$F,3,FALSE)</f>
        <v>20000254</v>
      </c>
      <c r="F3024" t="str">
        <f>VLOOKUP($C3024,星系列表!$A:$F,4,FALSE)</f>
        <v>阿妮达扎</v>
      </c>
      <c r="G3024">
        <f>VLOOKUP($C3024,星系列表!$A:$F,5,FALSE)</f>
        <v>10000020</v>
      </c>
      <c r="H3024" t="str">
        <f>VLOOKUP($C3024,星系列表!$A:$F,6,FALSE)</f>
        <v>塔什蒙贡</v>
      </c>
    </row>
    <row r="3025" spans="1:8">
      <c r="A3025" s="4">
        <v>60009073</v>
      </c>
      <c r="B3025" s="4" t="s">
        <v>29626</v>
      </c>
      <c r="C3025" s="4">
        <v>30001718</v>
      </c>
      <c r="D3025" t="str">
        <f>VLOOKUP(C3025,星系列表!A:F,2,FALSE)</f>
        <v>培耶</v>
      </c>
      <c r="E3025">
        <f>VLOOKUP($C3025,星系列表!$A:$F,3,FALSE)</f>
        <v>20000254</v>
      </c>
      <c r="F3025" t="str">
        <f>VLOOKUP($C3025,星系列表!$A:$F,4,FALSE)</f>
        <v>阿妮达扎</v>
      </c>
      <c r="G3025">
        <f>VLOOKUP($C3025,星系列表!$A:$F,5,FALSE)</f>
        <v>10000020</v>
      </c>
      <c r="H3025" t="str">
        <f>VLOOKUP($C3025,星系列表!$A:$F,6,FALSE)</f>
        <v>塔什蒙贡</v>
      </c>
    </row>
    <row r="3026" spans="1:8">
      <c r="A3026" s="4">
        <v>60009076</v>
      </c>
      <c r="B3026" s="4" t="s">
        <v>29627</v>
      </c>
      <c r="C3026" s="4">
        <v>30001718</v>
      </c>
      <c r="D3026" t="str">
        <f>VLOOKUP(C3026,星系列表!A:F,2,FALSE)</f>
        <v>培耶</v>
      </c>
      <c r="E3026">
        <f>VLOOKUP($C3026,星系列表!$A:$F,3,FALSE)</f>
        <v>20000254</v>
      </c>
      <c r="F3026" t="str">
        <f>VLOOKUP($C3026,星系列表!$A:$F,4,FALSE)</f>
        <v>阿妮达扎</v>
      </c>
      <c r="G3026">
        <f>VLOOKUP($C3026,星系列表!$A:$F,5,FALSE)</f>
        <v>10000020</v>
      </c>
      <c r="H3026" t="str">
        <f>VLOOKUP($C3026,星系列表!$A:$F,6,FALSE)</f>
        <v>塔什蒙贡</v>
      </c>
    </row>
    <row r="3027" spans="1:8">
      <c r="A3027" s="4">
        <v>60009079</v>
      </c>
      <c r="B3027" s="4" t="s">
        <v>29628</v>
      </c>
      <c r="C3027" s="4">
        <v>30001716</v>
      </c>
      <c r="D3027" t="str">
        <f>VLOOKUP(C3027,星系列表!A:F,2,FALSE)</f>
        <v>格尼</v>
      </c>
      <c r="E3027">
        <f>VLOOKUP($C3027,星系列表!$A:$F,3,FALSE)</f>
        <v>20000254</v>
      </c>
      <c r="F3027" t="str">
        <f>VLOOKUP($C3027,星系列表!$A:$F,4,FALSE)</f>
        <v>阿妮达扎</v>
      </c>
      <c r="G3027">
        <f>VLOOKUP($C3027,星系列表!$A:$F,5,FALSE)</f>
        <v>10000020</v>
      </c>
      <c r="H3027" t="str">
        <f>VLOOKUP($C3027,星系列表!$A:$F,6,FALSE)</f>
        <v>塔什蒙贡</v>
      </c>
    </row>
    <row r="3028" spans="1:8">
      <c r="A3028" s="4">
        <v>60009082</v>
      </c>
      <c r="B3028" s="4" t="s">
        <v>29629</v>
      </c>
      <c r="C3028" s="4">
        <v>30001719</v>
      </c>
      <c r="D3028" t="str">
        <f>VLOOKUP(C3028,星系列表!A:F,2,FALSE)</f>
        <v>萨伽因</v>
      </c>
      <c r="E3028">
        <f>VLOOKUP($C3028,星系列表!$A:$F,3,FALSE)</f>
        <v>20000254</v>
      </c>
      <c r="F3028" t="str">
        <f>VLOOKUP($C3028,星系列表!$A:$F,4,FALSE)</f>
        <v>阿妮达扎</v>
      </c>
      <c r="G3028">
        <f>VLOOKUP($C3028,星系列表!$A:$F,5,FALSE)</f>
        <v>10000020</v>
      </c>
      <c r="H3028" t="str">
        <f>VLOOKUP($C3028,星系列表!$A:$F,6,FALSE)</f>
        <v>塔什蒙贡</v>
      </c>
    </row>
    <row r="3029" spans="1:8">
      <c r="A3029" s="4">
        <v>60009085</v>
      </c>
      <c r="B3029" s="4" t="s">
        <v>29630</v>
      </c>
      <c r="C3029" s="4">
        <v>30001718</v>
      </c>
      <c r="D3029" t="str">
        <f>VLOOKUP(C3029,星系列表!A:F,2,FALSE)</f>
        <v>培耶</v>
      </c>
      <c r="E3029">
        <f>VLOOKUP($C3029,星系列表!$A:$F,3,FALSE)</f>
        <v>20000254</v>
      </c>
      <c r="F3029" t="str">
        <f>VLOOKUP($C3029,星系列表!$A:$F,4,FALSE)</f>
        <v>阿妮达扎</v>
      </c>
      <c r="G3029">
        <f>VLOOKUP($C3029,星系列表!$A:$F,5,FALSE)</f>
        <v>10000020</v>
      </c>
      <c r="H3029" t="str">
        <f>VLOOKUP($C3029,星系列表!$A:$F,6,FALSE)</f>
        <v>塔什蒙贡</v>
      </c>
    </row>
    <row r="3030" spans="1:8">
      <c r="A3030" s="4">
        <v>60009088</v>
      </c>
      <c r="B3030" s="4" t="s">
        <v>29631</v>
      </c>
      <c r="C3030" s="4">
        <v>30002082</v>
      </c>
      <c r="D3030" t="str">
        <f>VLOOKUP(C3030,星系列表!A:F,2,FALSE)</f>
        <v>弗洛瑟文</v>
      </c>
      <c r="E3030">
        <f>VLOOKUP($C3030,星系列表!$A:$F,3,FALSE)</f>
        <v>20000307</v>
      </c>
      <c r="F3030" t="str">
        <f>VLOOKUP($C3030,星系列表!$A:$F,4,FALSE)</f>
        <v>尤杰迪</v>
      </c>
      <c r="G3030">
        <f>VLOOKUP($C3030,星系列表!$A:$F,5,FALSE)</f>
        <v>10000042</v>
      </c>
      <c r="H3030" t="str">
        <f>VLOOKUP($C3030,星系列表!$A:$F,6,FALSE)</f>
        <v>美特伯里斯</v>
      </c>
    </row>
    <row r="3031" spans="1:8">
      <c r="A3031" s="4">
        <v>60009091</v>
      </c>
      <c r="B3031" s="4" t="s">
        <v>29632</v>
      </c>
      <c r="C3031" s="4">
        <v>30002089</v>
      </c>
      <c r="D3031" t="str">
        <f>VLOOKUP(C3031,星系列表!A:F,2,FALSE)</f>
        <v>埃文诺德</v>
      </c>
      <c r="E3031">
        <f>VLOOKUP($C3031,星系列表!$A:$F,3,FALSE)</f>
        <v>20000307</v>
      </c>
      <c r="F3031" t="str">
        <f>VLOOKUP($C3031,星系列表!$A:$F,4,FALSE)</f>
        <v>尤杰迪</v>
      </c>
      <c r="G3031">
        <f>VLOOKUP($C3031,星系列表!$A:$F,5,FALSE)</f>
        <v>10000042</v>
      </c>
      <c r="H3031" t="str">
        <f>VLOOKUP($C3031,星系列表!$A:$F,6,FALSE)</f>
        <v>美特伯里斯</v>
      </c>
    </row>
    <row r="3032" spans="1:8">
      <c r="A3032" s="4">
        <v>60009094</v>
      </c>
      <c r="B3032" s="4" t="s">
        <v>29633</v>
      </c>
      <c r="C3032" s="4">
        <v>30002084</v>
      </c>
      <c r="D3032" t="str">
        <f>VLOOKUP(C3032,星系列表!A:F,2,FALSE)</f>
        <v>艾瑟特</v>
      </c>
      <c r="E3032">
        <f>VLOOKUP($C3032,星系列表!$A:$F,3,FALSE)</f>
        <v>20000307</v>
      </c>
      <c r="F3032" t="str">
        <f>VLOOKUP($C3032,星系列表!$A:$F,4,FALSE)</f>
        <v>尤杰迪</v>
      </c>
      <c r="G3032">
        <f>VLOOKUP($C3032,星系列表!$A:$F,5,FALSE)</f>
        <v>10000042</v>
      </c>
      <c r="H3032" t="str">
        <f>VLOOKUP($C3032,星系列表!$A:$F,6,FALSE)</f>
        <v>美特伯里斯</v>
      </c>
    </row>
    <row r="3033" spans="1:8">
      <c r="A3033" s="4">
        <v>60009097</v>
      </c>
      <c r="B3033" s="4" t="s">
        <v>29634</v>
      </c>
      <c r="C3033" s="4">
        <v>30002082</v>
      </c>
      <c r="D3033" t="str">
        <f>VLOOKUP(C3033,星系列表!A:F,2,FALSE)</f>
        <v>弗洛瑟文</v>
      </c>
      <c r="E3033">
        <f>VLOOKUP($C3033,星系列表!$A:$F,3,FALSE)</f>
        <v>20000307</v>
      </c>
      <c r="F3033" t="str">
        <f>VLOOKUP($C3033,星系列表!$A:$F,4,FALSE)</f>
        <v>尤杰迪</v>
      </c>
      <c r="G3033">
        <f>VLOOKUP($C3033,星系列表!$A:$F,5,FALSE)</f>
        <v>10000042</v>
      </c>
      <c r="H3033" t="str">
        <f>VLOOKUP($C3033,星系列表!$A:$F,6,FALSE)</f>
        <v>美特伯里斯</v>
      </c>
    </row>
    <row r="3034" spans="1:8">
      <c r="A3034" s="4">
        <v>60009100</v>
      </c>
      <c r="B3034" s="4" t="s">
        <v>29635</v>
      </c>
      <c r="C3034" s="4">
        <v>30002083</v>
      </c>
      <c r="D3034" t="str">
        <f>VLOOKUP(C3034,星系列表!A:F,2,FALSE)</f>
        <v>尤斯佩尔</v>
      </c>
      <c r="E3034">
        <f>VLOOKUP($C3034,星系列表!$A:$F,3,FALSE)</f>
        <v>20000307</v>
      </c>
      <c r="F3034" t="str">
        <f>VLOOKUP($C3034,星系列表!$A:$F,4,FALSE)</f>
        <v>尤杰迪</v>
      </c>
      <c r="G3034">
        <f>VLOOKUP($C3034,星系列表!$A:$F,5,FALSE)</f>
        <v>10000042</v>
      </c>
      <c r="H3034" t="str">
        <f>VLOOKUP($C3034,星系列表!$A:$F,6,FALSE)</f>
        <v>美特伯里斯</v>
      </c>
    </row>
    <row r="3035" spans="1:8">
      <c r="A3035" s="4">
        <v>60009103</v>
      </c>
      <c r="B3035" s="4" t="s">
        <v>29636</v>
      </c>
      <c r="C3035" s="4">
        <v>30002088</v>
      </c>
      <c r="D3035" t="str">
        <f>VLOOKUP(C3035,星系列表!A:F,2,FALSE)</f>
        <v>维梅尼</v>
      </c>
      <c r="E3035">
        <f>VLOOKUP($C3035,星系列表!$A:$F,3,FALSE)</f>
        <v>20000307</v>
      </c>
      <c r="F3035" t="str">
        <f>VLOOKUP($C3035,星系列表!$A:$F,4,FALSE)</f>
        <v>尤杰迪</v>
      </c>
      <c r="G3035">
        <f>VLOOKUP($C3035,星系列表!$A:$F,5,FALSE)</f>
        <v>10000042</v>
      </c>
      <c r="H3035" t="str">
        <f>VLOOKUP($C3035,星系列表!$A:$F,6,FALSE)</f>
        <v>美特伯里斯</v>
      </c>
    </row>
    <row r="3036" spans="1:8">
      <c r="A3036" s="4">
        <v>60009106</v>
      </c>
      <c r="B3036" s="4" t="s">
        <v>29637</v>
      </c>
      <c r="C3036" s="4">
        <v>30002510</v>
      </c>
      <c r="D3036" t="str">
        <f>VLOOKUP(C3036,星系列表!A:F,2,FALSE)</f>
        <v>伦斯</v>
      </c>
      <c r="E3036">
        <f>VLOOKUP($C3036,星系列表!$A:$F,3,FALSE)</f>
        <v>20000367</v>
      </c>
      <c r="F3036" t="str">
        <f>VLOOKUP($C3036,星系列表!$A:$F,4,FALSE)</f>
        <v>厄尔特勒</v>
      </c>
      <c r="G3036">
        <f>VLOOKUP($C3036,星系列表!$A:$F,5,FALSE)</f>
        <v>10000030</v>
      </c>
      <c r="H3036" t="str">
        <f>VLOOKUP($C3036,星系列表!$A:$F,6,FALSE)</f>
        <v>西玛特尔</v>
      </c>
    </row>
    <row r="3037" spans="1:8">
      <c r="A3037" s="4">
        <v>60009109</v>
      </c>
      <c r="B3037" s="4" t="s">
        <v>29638</v>
      </c>
      <c r="C3037" s="4">
        <v>30002509</v>
      </c>
      <c r="D3037" t="str">
        <f>VLOOKUP(C3037,星系列表!A:F,2,FALSE)</f>
        <v>奥达特里克</v>
      </c>
      <c r="E3037">
        <f>VLOOKUP($C3037,星系列表!$A:$F,3,FALSE)</f>
        <v>20000367</v>
      </c>
      <c r="F3037" t="str">
        <f>VLOOKUP($C3037,星系列表!$A:$F,4,FALSE)</f>
        <v>厄尔特勒</v>
      </c>
      <c r="G3037">
        <f>VLOOKUP($C3037,星系列表!$A:$F,5,FALSE)</f>
        <v>10000030</v>
      </c>
      <c r="H3037" t="str">
        <f>VLOOKUP($C3037,星系列表!$A:$F,6,FALSE)</f>
        <v>西玛特尔</v>
      </c>
    </row>
    <row r="3038" spans="1:8">
      <c r="A3038" s="4">
        <v>60009112</v>
      </c>
      <c r="B3038" s="4" t="s">
        <v>29639</v>
      </c>
      <c r="C3038" s="4">
        <v>30002509</v>
      </c>
      <c r="D3038" t="str">
        <f>VLOOKUP(C3038,星系列表!A:F,2,FALSE)</f>
        <v>奥达特里克</v>
      </c>
      <c r="E3038">
        <f>VLOOKUP($C3038,星系列表!$A:$F,3,FALSE)</f>
        <v>20000367</v>
      </c>
      <c r="F3038" t="str">
        <f>VLOOKUP($C3038,星系列表!$A:$F,4,FALSE)</f>
        <v>厄尔特勒</v>
      </c>
      <c r="G3038">
        <f>VLOOKUP($C3038,星系列表!$A:$F,5,FALSE)</f>
        <v>10000030</v>
      </c>
      <c r="H3038" t="str">
        <f>VLOOKUP($C3038,星系列表!$A:$F,6,FALSE)</f>
        <v>西玛特尔</v>
      </c>
    </row>
    <row r="3039" spans="1:8">
      <c r="A3039" s="4">
        <v>60009115</v>
      </c>
      <c r="B3039" s="4" t="s">
        <v>29640</v>
      </c>
      <c r="C3039" s="4">
        <v>30002509</v>
      </c>
      <c r="D3039" t="str">
        <f>VLOOKUP(C3039,星系列表!A:F,2,FALSE)</f>
        <v>奥达特里克</v>
      </c>
      <c r="E3039">
        <f>VLOOKUP($C3039,星系列表!$A:$F,3,FALSE)</f>
        <v>20000367</v>
      </c>
      <c r="F3039" t="str">
        <f>VLOOKUP($C3039,星系列表!$A:$F,4,FALSE)</f>
        <v>厄尔特勒</v>
      </c>
      <c r="G3039">
        <f>VLOOKUP($C3039,星系列表!$A:$F,5,FALSE)</f>
        <v>10000030</v>
      </c>
      <c r="H3039" t="str">
        <f>VLOOKUP($C3039,星系列表!$A:$F,6,FALSE)</f>
        <v>西玛特尔</v>
      </c>
    </row>
    <row r="3040" spans="1:8">
      <c r="A3040" s="4">
        <v>60009118</v>
      </c>
      <c r="B3040" s="4" t="s">
        <v>29641</v>
      </c>
      <c r="C3040" s="4">
        <v>30002508</v>
      </c>
      <c r="D3040" t="str">
        <f>VLOOKUP(C3040,星系列表!A:F,2,FALSE)</f>
        <v>泰特达尔德</v>
      </c>
      <c r="E3040">
        <f>VLOOKUP($C3040,星系列表!$A:$F,3,FALSE)</f>
        <v>20000367</v>
      </c>
      <c r="F3040" t="str">
        <f>VLOOKUP($C3040,星系列表!$A:$F,4,FALSE)</f>
        <v>厄尔特勒</v>
      </c>
      <c r="G3040">
        <f>VLOOKUP($C3040,星系列表!$A:$F,5,FALSE)</f>
        <v>10000030</v>
      </c>
      <c r="H3040" t="str">
        <f>VLOOKUP($C3040,星系列表!$A:$F,6,FALSE)</f>
        <v>西玛特尔</v>
      </c>
    </row>
    <row r="3041" spans="1:8">
      <c r="A3041" s="4">
        <v>60009121</v>
      </c>
      <c r="B3041" s="4" t="s">
        <v>29642</v>
      </c>
      <c r="C3041" s="4">
        <v>30002507</v>
      </c>
      <c r="D3041" t="str">
        <f>VLOOKUP(C3041,星系列表!A:F,2,FALSE)</f>
        <v>阿布德班</v>
      </c>
      <c r="E3041">
        <f>VLOOKUP($C3041,星系列表!$A:$F,3,FALSE)</f>
        <v>20000367</v>
      </c>
      <c r="F3041" t="str">
        <f>VLOOKUP($C3041,星系列表!$A:$F,4,FALSE)</f>
        <v>厄尔特勒</v>
      </c>
      <c r="G3041">
        <f>VLOOKUP($C3041,星系列表!$A:$F,5,FALSE)</f>
        <v>10000030</v>
      </c>
      <c r="H3041" t="str">
        <f>VLOOKUP($C3041,星系列表!$A:$F,6,FALSE)</f>
        <v>西玛特尔</v>
      </c>
    </row>
    <row r="3042" spans="1:8">
      <c r="A3042" s="4">
        <v>60009124</v>
      </c>
      <c r="B3042" s="4" t="s">
        <v>29643</v>
      </c>
      <c r="C3042" s="4">
        <v>30003810</v>
      </c>
      <c r="D3042" t="str">
        <f>VLOOKUP(C3042,星系列表!A:F,2,FALSE)</f>
        <v>维瓦尼尔</v>
      </c>
      <c r="E3042">
        <f>VLOOKUP($C3042,星系列表!$A:$F,3,FALSE)</f>
        <v>20000556</v>
      </c>
      <c r="F3042" t="str">
        <f>VLOOKUP($C3042,星系列表!$A:$F,4,FALSE)</f>
        <v>乔斯米尔特</v>
      </c>
      <c r="G3042">
        <f>VLOOKUP($C3042,星系列表!$A:$F,5,FALSE)</f>
        <v>10000048</v>
      </c>
      <c r="H3042" t="str">
        <f>VLOOKUP($C3042,星系列表!$A:$F,6,FALSE)</f>
        <v>宁静之域</v>
      </c>
    </row>
    <row r="3043" spans="1:8">
      <c r="A3043" s="4">
        <v>60009127</v>
      </c>
      <c r="B3043" s="4" t="s">
        <v>29644</v>
      </c>
      <c r="C3043" s="4">
        <v>30003810</v>
      </c>
      <c r="D3043" t="str">
        <f>VLOOKUP(C3043,星系列表!A:F,2,FALSE)</f>
        <v>维瓦尼尔</v>
      </c>
      <c r="E3043">
        <f>VLOOKUP($C3043,星系列表!$A:$F,3,FALSE)</f>
        <v>20000556</v>
      </c>
      <c r="F3043" t="str">
        <f>VLOOKUP($C3043,星系列表!$A:$F,4,FALSE)</f>
        <v>乔斯米尔特</v>
      </c>
      <c r="G3043">
        <f>VLOOKUP($C3043,星系列表!$A:$F,5,FALSE)</f>
        <v>10000048</v>
      </c>
      <c r="H3043" t="str">
        <f>VLOOKUP($C3043,星系列表!$A:$F,6,FALSE)</f>
        <v>宁静之域</v>
      </c>
    </row>
    <row r="3044" spans="1:8">
      <c r="A3044" s="4">
        <v>60009130</v>
      </c>
      <c r="B3044" s="4" t="s">
        <v>29645</v>
      </c>
      <c r="C3044" s="4">
        <v>30003810</v>
      </c>
      <c r="D3044" t="str">
        <f>VLOOKUP(C3044,星系列表!A:F,2,FALSE)</f>
        <v>维瓦尼尔</v>
      </c>
      <c r="E3044">
        <f>VLOOKUP($C3044,星系列表!$A:$F,3,FALSE)</f>
        <v>20000556</v>
      </c>
      <c r="F3044" t="str">
        <f>VLOOKUP($C3044,星系列表!$A:$F,4,FALSE)</f>
        <v>乔斯米尔特</v>
      </c>
      <c r="G3044">
        <f>VLOOKUP($C3044,星系列表!$A:$F,5,FALSE)</f>
        <v>10000048</v>
      </c>
      <c r="H3044" t="str">
        <f>VLOOKUP($C3044,星系列表!$A:$F,6,FALSE)</f>
        <v>宁静之域</v>
      </c>
    </row>
    <row r="3045" spans="1:8">
      <c r="A3045" s="4">
        <v>60009133</v>
      </c>
      <c r="B3045" s="4" t="s">
        <v>29646</v>
      </c>
      <c r="C3045" s="4">
        <v>30003811</v>
      </c>
      <c r="D3045" t="str">
        <f>VLOOKUP(C3045,星系列表!A:F,2,FALSE)</f>
        <v>阿加圣纳</v>
      </c>
      <c r="E3045">
        <f>VLOOKUP($C3045,星系列表!$A:$F,3,FALSE)</f>
        <v>20000556</v>
      </c>
      <c r="F3045" t="str">
        <f>VLOOKUP($C3045,星系列表!$A:$F,4,FALSE)</f>
        <v>乔斯米尔特</v>
      </c>
      <c r="G3045">
        <f>VLOOKUP($C3045,星系列表!$A:$F,5,FALSE)</f>
        <v>10000048</v>
      </c>
      <c r="H3045" t="str">
        <f>VLOOKUP($C3045,星系列表!$A:$F,6,FALSE)</f>
        <v>宁静之域</v>
      </c>
    </row>
    <row r="3046" spans="1:8">
      <c r="A3046" s="4">
        <v>60009136</v>
      </c>
      <c r="B3046" s="4" t="s">
        <v>29647</v>
      </c>
      <c r="C3046" s="4">
        <v>30003810</v>
      </c>
      <c r="D3046" t="str">
        <f>VLOOKUP(C3046,星系列表!A:F,2,FALSE)</f>
        <v>维瓦尼尔</v>
      </c>
      <c r="E3046">
        <f>VLOOKUP($C3046,星系列表!$A:$F,3,FALSE)</f>
        <v>20000556</v>
      </c>
      <c r="F3046" t="str">
        <f>VLOOKUP($C3046,星系列表!$A:$F,4,FALSE)</f>
        <v>乔斯米尔特</v>
      </c>
      <c r="G3046">
        <f>VLOOKUP($C3046,星系列表!$A:$F,5,FALSE)</f>
        <v>10000048</v>
      </c>
      <c r="H3046" t="str">
        <f>VLOOKUP($C3046,星系列表!$A:$F,6,FALSE)</f>
        <v>宁静之域</v>
      </c>
    </row>
    <row r="3047" spans="1:8">
      <c r="A3047" s="4">
        <v>60009139</v>
      </c>
      <c r="B3047" s="4" t="s">
        <v>29648</v>
      </c>
      <c r="C3047" s="4">
        <v>30003810</v>
      </c>
      <c r="D3047" t="str">
        <f>VLOOKUP(C3047,星系列表!A:F,2,FALSE)</f>
        <v>维瓦尼尔</v>
      </c>
      <c r="E3047">
        <f>VLOOKUP($C3047,星系列表!$A:$F,3,FALSE)</f>
        <v>20000556</v>
      </c>
      <c r="F3047" t="str">
        <f>VLOOKUP($C3047,星系列表!$A:$F,4,FALSE)</f>
        <v>乔斯米尔特</v>
      </c>
      <c r="G3047">
        <f>VLOOKUP($C3047,星系列表!$A:$F,5,FALSE)</f>
        <v>10000048</v>
      </c>
      <c r="H3047" t="str">
        <f>VLOOKUP($C3047,星系列表!$A:$F,6,FALSE)</f>
        <v>宁静之域</v>
      </c>
    </row>
    <row r="3048" spans="1:8">
      <c r="A3048" s="4">
        <v>60009142</v>
      </c>
      <c r="B3048" s="4" t="s">
        <v>29649</v>
      </c>
      <c r="C3048" s="4">
        <v>30004095</v>
      </c>
      <c r="D3048" t="str">
        <f>VLOOKUP(C3048,星系列表!A:F,2,FALSE)</f>
        <v>卡多尔首星</v>
      </c>
      <c r="E3048">
        <f>VLOOKUP($C3048,星系列表!$A:$F,3,FALSE)</f>
        <v>20000598</v>
      </c>
      <c r="F3048" t="str">
        <f>VLOOKUP($C3048,星系列表!$A:$F,4,FALSE)</f>
        <v>菲彼金</v>
      </c>
      <c r="G3048">
        <f>VLOOKUP($C3048,星系列表!$A:$F,5,FALSE)</f>
        <v>10000052</v>
      </c>
      <c r="H3048" t="str">
        <f>VLOOKUP($C3048,星系列表!$A:$F,6,FALSE)</f>
        <v>卡多尔</v>
      </c>
    </row>
    <row r="3049" spans="1:8">
      <c r="A3049" s="4">
        <v>60009145</v>
      </c>
      <c r="B3049" s="4" t="s">
        <v>29650</v>
      </c>
      <c r="C3049" s="4">
        <v>30004095</v>
      </c>
      <c r="D3049" t="str">
        <f>VLOOKUP(C3049,星系列表!A:F,2,FALSE)</f>
        <v>卡多尔首星</v>
      </c>
      <c r="E3049">
        <f>VLOOKUP($C3049,星系列表!$A:$F,3,FALSE)</f>
        <v>20000598</v>
      </c>
      <c r="F3049" t="str">
        <f>VLOOKUP($C3049,星系列表!$A:$F,4,FALSE)</f>
        <v>菲彼金</v>
      </c>
      <c r="G3049">
        <f>VLOOKUP($C3049,星系列表!$A:$F,5,FALSE)</f>
        <v>10000052</v>
      </c>
      <c r="H3049" t="str">
        <f>VLOOKUP($C3049,星系列表!$A:$F,6,FALSE)</f>
        <v>卡多尔</v>
      </c>
    </row>
    <row r="3050" spans="1:8">
      <c r="A3050" s="4">
        <v>60009148</v>
      </c>
      <c r="B3050" s="4" t="s">
        <v>29651</v>
      </c>
      <c r="C3050" s="4">
        <v>30004094</v>
      </c>
      <c r="D3050" t="str">
        <f>VLOOKUP(C3050,星系列表!A:F,2,FALSE)</f>
        <v>诺尔达</v>
      </c>
      <c r="E3050">
        <f>VLOOKUP($C3050,星系列表!$A:$F,3,FALSE)</f>
        <v>20000598</v>
      </c>
      <c r="F3050" t="str">
        <f>VLOOKUP($C3050,星系列表!$A:$F,4,FALSE)</f>
        <v>菲彼金</v>
      </c>
      <c r="G3050">
        <f>VLOOKUP($C3050,星系列表!$A:$F,5,FALSE)</f>
        <v>10000052</v>
      </c>
      <c r="H3050" t="str">
        <f>VLOOKUP($C3050,星系列表!$A:$F,6,FALSE)</f>
        <v>卡多尔</v>
      </c>
    </row>
    <row r="3051" spans="1:8">
      <c r="A3051" s="4">
        <v>60009151</v>
      </c>
      <c r="B3051" s="4" t="s">
        <v>29652</v>
      </c>
      <c r="C3051" s="4">
        <v>30004095</v>
      </c>
      <c r="D3051" t="str">
        <f>VLOOKUP(C3051,星系列表!A:F,2,FALSE)</f>
        <v>卡多尔首星</v>
      </c>
      <c r="E3051">
        <f>VLOOKUP($C3051,星系列表!$A:$F,3,FALSE)</f>
        <v>20000598</v>
      </c>
      <c r="F3051" t="str">
        <f>VLOOKUP($C3051,星系列表!$A:$F,4,FALSE)</f>
        <v>菲彼金</v>
      </c>
      <c r="G3051">
        <f>VLOOKUP($C3051,星系列表!$A:$F,5,FALSE)</f>
        <v>10000052</v>
      </c>
      <c r="H3051" t="str">
        <f>VLOOKUP($C3051,星系列表!$A:$F,6,FALSE)</f>
        <v>卡多尔</v>
      </c>
    </row>
    <row r="3052" spans="1:8">
      <c r="A3052" s="4">
        <v>60009154</v>
      </c>
      <c r="B3052" s="4" t="s">
        <v>29653</v>
      </c>
      <c r="C3052" s="4">
        <v>30004096</v>
      </c>
      <c r="D3052" t="str">
        <f>VLOOKUP(C3052,星系列表!A:F,2,FALSE)</f>
        <v>卡菲斯</v>
      </c>
      <c r="E3052">
        <f>VLOOKUP($C3052,星系列表!$A:$F,3,FALSE)</f>
        <v>20000598</v>
      </c>
      <c r="F3052" t="str">
        <f>VLOOKUP($C3052,星系列表!$A:$F,4,FALSE)</f>
        <v>菲彼金</v>
      </c>
      <c r="G3052">
        <f>VLOOKUP($C3052,星系列表!$A:$F,5,FALSE)</f>
        <v>10000052</v>
      </c>
      <c r="H3052" t="str">
        <f>VLOOKUP($C3052,星系列表!$A:$F,6,FALSE)</f>
        <v>卡多尔</v>
      </c>
    </row>
    <row r="3053" spans="1:8">
      <c r="A3053" s="4">
        <v>60009157</v>
      </c>
      <c r="B3053" s="4" t="s">
        <v>29654</v>
      </c>
      <c r="C3053" s="4">
        <v>30004095</v>
      </c>
      <c r="D3053" t="str">
        <f>VLOOKUP(C3053,星系列表!A:F,2,FALSE)</f>
        <v>卡多尔首星</v>
      </c>
      <c r="E3053">
        <f>VLOOKUP($C3053,星系列表!$A:$F,3,FALSE)</f>
        <v>20000598</v>
      </c>
      <c r="F3053" t="str">
        <f>VLOOKUP($C3053,星系列表!$A:$F,4,FALSE)</f>
        <v>菲彼金</v>
      </c>
      <c r="G3053">
        <f>VLOOKUP($C3053,星系列表!$A:$F,5,FALSE)</f>
        <v>10000052</v>
      </c>
      <c r="H3053" t="str">
        <f>VLOOKUP($C3053,星系列表!$A:$F,6,FALSE)</f>
        <v>卡多尔</v>
      </c>
    </row>
    <row r="3054" spans="1:8">
      <c r="A3054" s="4">
        <v>60009160</v>
      </c>
      <c r="B3054" s="4" t="s">
        <v>29655</v>
      </c>
      <c r="C3054" s="4">
        <v>30004975</v>
      </c>
      <c r="D3054" t="str">
        <f>VLOOKUP(C3054,星系列表!A:F,2,FALSE)</f>
        <v>美希比尔</v>
      </c>
      <c r="E3054">
        <f>VLOOKUP($C3054,星系列表!$A:$F,3,FALSE)</f>
        <v>20000728</v>
      </c>
      <c r="F3054" t="str">
        <f>VLOOKUP($C3054,星系列表!$A:$F,4,FALSE)</f>
        <v>帕特里</v>
      </c>
      <c r="G3054">
        <f>VLOOKUP($C3054,星系列表!$A:$F,5,FALSE)</f>
        <v>10000064</v>
      </c>
      <c r="H3054" t="str">
        <f>VLOOKUP($C3054,星系列表!$A:$F,6,FALSE)</f>
        <v>精华之域</v>
      </c>
    </row>
    <row r="3055" spans="1:8">
      <c r="A3055" s="4">
        <v>60009163</v>
      </c>
      <c r="B3055" s="4" t="s">
        <v>29656</v>
      </c>
      <c r="C3055" s="4">
        <v>30004974</v>
      </c>
      <c r="D3055" t="str">
        <f>VLOOKUP(C3055,星系列表!A:F,2,FALSE)</f>
        <v>乔勒韦尔</v>
      </c>
      <c r="E3055">
        <f>VLOOKUP($C3055,星系列表!$A:$F,3,FALSE)</f>
        <v>20000728</v>
      </c>
      <c r="F3055" t="str">
        <f>VLOOKUP($C3055,星系列表!$A:$F,4,FALSE)</f>
        <v>帕特里</v>
      </c>
      <c r="G3055">
        <f>VLOOKUP($C3055,星系列表!$A:$F,5,FALSE)</f>
        <v>10000064</v>
      </c>
      <c r="H3055" t="str">
        <f>VLOOKUP($C3055,星系列表!$A:$F,6,FALSE)</f>
        <v>精华之域</v>
      </c>
    </row>
    <row r="3056" spans="1:8">
      <c r="A3056" s="4">
        <v>60009166</v>
      </c>
      <c r="B3056" s="4" t="s">
        <v>29657</v>
      </c>
      <c r="C3056" s="4">
        <v>30004977</v>
      </c>
      <c r="D3056" t="str">
        <f>VLOOKUP(C3056,星系列表!A:F,2,FALSE)</f>
        <v>耶万基尔</v>
      </c>
      <c r="E3056">
        <f>VLOOKUP($C3056,星系列表!$A:$F,3,FALSE)</f>
        <v>20000728</v>
      </c>
      <c r="F3056" t="str">
        <f>VLOOKUP($C3056,星系列表!$A:$F,4,FALSE)</f>
        <v>帕特里</v>
      </c>
      <c r="G3056">
        <f>VLOOKUP($C3056,星系列表!$A:$F,5,FALSE)</f>
        <v>10000064</v>
      </c>
      <c r="H3056" t="str">
        <f>VLOOKUP($C3056,星系列表!$A:$F,6,FALSE)</f>
        <v>精华之域</v>
      </c>
    </row>
    <row r="3057" spans="1:8">
      <c r="A3057" s="4">
        <v>60009169</v>
      </c>
      <c r="B3057" s="4" t="s">
        <v>29658</v>
      </c>
      <c r="C3057" s="4">
        <v>30004976</v>
      </c>
      <c r="D3057" t="str">
        <f>VLOOKUP(C3057,星系列表!A:F,2,FALSE)</f>
        <v>查莫罗特</v>
      </c>
      <c r="E3057">
        <f>VLOOKUP($C3057,星系列表!$A:$F,3,FALSE)</f>
        <v>20000728</v>
      </c>
      <c r="F3057" t="str">
        <f>VLOOKUP($C3057,星系列表!$A:$F,4,FALSE)</f>
        <v>帕特里</v>
      </c>
      <c r="G3057">
        <f>VLOOKUP($C3057,星系列表!$A:$F,5,FALSE)</f>
        <v>10000064</v>
      </c>
      <c r="H3057" t="str">
        <f>VLOOKUP($C3057,星系列表!$A:$F,6,FALSE)</f>
        <v>精华之域</v>
      </c>
    </row>
    <row r="3058" spans="1:8">
      <c r="A3058" s="4">
        <v>60009172</v>
      </c>
      <c r="B3058" s="4" t="s">
        <v>29659</v>
      </c>
      <c r="C3058" s="4">
        <v>30004976</v>
      </c>
      <c r="D3058" t="str">
        <f>VLOOKUP(C3058,星系列表!A:F,2,FALSE)</f>
        <v>查莫罗特</v>
      </c>
      <c r="E3058">
        <f>VLOOKUP($C3058,星系列表!$A:$F,3,FALSE)</f>
        <v>20000728</v>
      </c>
      <c r="F3058" t="str">
        <f>VLOOKUP($C3058,星系列表!$A:$F,4,FALSE)</f>
        <v>帕特里</v>
      </c>
      <c r="G3058">
        <f>VLOOKUP($C3058,星系列表!$A:$F,5,FALSE)</f>
        <v>10000064</v>
      </c>
      <c r="H3058" t="str">
        <f>VLOOKUP($C3058,星系列表!$A:$F,6,FALSE)</f>
        <v>精华之域</v>
      </c>
    </row>
    <row r="3059" spans="1:8">
      <c r="A3059" s="4">
        <v>60009175</v>
      </c>
      <c r="B3059" s="4" t="s">
        <v>29660</v>
      </c>
      <c r="C3059" s="4">
        <v>30004975</v>
      </c>
      <c r="D3059" t="str">
        <f>VLOOKUP(C3059,星系列表!A:F,2,FALSE)</f>
        <v>美希比尔</v>
      </c>
      <c r="E3059">
        <f>VLOOKUP($C3059,星系列表!$A:$F,3,FALSE)</f>
        <v>20000728</v>
      </c>
      <c r="F3059" t="str">
        <f>VLOOKUP($C3059,星系列表!$A:$F,4,FALSE)</f>
        <v>帕特里</v>
      </c>
      <c r="G3059">
        <f>VLOOKUP($C3059,星系列表!$A:$F,5,FALSE)</f>
        <v>10000064</v>
      </c>
      <c r="H3059" t="str">
        <f>VLOOKUP($C3059,星系列表!$A:$F,6,FALSE)</f>
        <v>精华之域</v>
      </c>
    </row>
    <row r="3060" spans="1:8">
      <c r="A3060" s="4">
        <v>60009178</v>
      </c>
      <c r="B3060" s="4" t="s">
        <v>29661</v>
      </c>
      <c r="C3060" s="4">
        <v>30003001</v>
      </c>
      <c r="D3060" t="str">
        <f>VLOOKUP(C3060,星系列表!A:F,2,FALSE)</f>
        <v>米里</v>
      </c>
      <c r="E3060">
        <f>VLOOKUP($C3060,星系列表!$A:$F,3,FALSE)</f>
        <v>20000440</v>
      </c>
      <c r="F3060" t="str">
        <f>VLOOKUP($C3060,星系列表!$A:$F,4,FALSE)</f>
        <v>恩咖</v>
      </c>
      <c r="G3060">
        <f>VLOOKUP($C3060,星系列表!$A:$F,5,FALSE)</f>
        <v>10000036</v>
      </c>
      <c r="H3060" t="str">
        <f>VLOOKUP($C3060,星系列表!$A:$F,6,FALSE)</f>
        <v>破碎</v>
      </c>
    </row>
    <row r="3061" spans="1:8">
      <c r="A3061" s="4">
        <v>60009181</v>
      </c>
      <c r="B3061" s="4" t="s">
        <v>29662</v>
      </c>
      <c r="C3061" s="4">
        <v>30003003</v>
      </c>
      <c r="D3061" t="str">
        <f>VLOOKUP(C3061,星系列表!A:F,2,FALSE)</f>
        <v>赫勒南</v>
      </c>
      <c r="E3061">
        <f>VLOOKUP($C3061,星系列表!$A:$F,3,FALSE)</f>
        <v>20000440</v>
      </c>
      <c r="F3061" t="str">
        <f>VLOOKUP($C3061,星系列表!$A:$F,4,FALSE)</f>
        <v>恩咖</v>
      </c>
      <c r="G3061">
        <f>VLOOKUP($C3061,星系列表!$A:$F,5,FALSE)</f>
        <v>10000036</v>
      </c>
      <c r="H3061" t="str">
        <f>VLOOKUP($C3061,星系列表!$A:$F,6,FALSE)</f>
        <v>破碎</v>
      </c>
    </row>
    <row r="3062" spans="1:8">
      <c r="A3062" s="4">
        <v>60009184</v>
      </c>
      <c r="B3062" s="4" t="s">
        <v>29663</v>
      </c>
      <c r="C3062" s="4">
        <v>30003004</v>
      </c>
      <c r="D3062" t="str">
        <f>VLOOKUP(C3062,星系列表!A:F,2,FALSE)</f>
        <v>乌勒拉</v>
      </c>
      <c r="E3062">
        <f>VLOOKUP($C3062,星系列表!$A:$F,3,FALSE)</f>
        <v>20000440</v>
      </c>
      <c r="F3062" t="str">
        <f>VLOOKUP($C3062,星系列表!$A:$F,4,FALSE)</f>
        <v>恩咖</v>
      </c>
      <c r="G3062">
        <f>VLOOKUP($C3062,星系列表!$A:$F,5,FALSE)</f>
        <v>10000036</v>
      </c>
      <c r="H3062" t="str">
        <f>VLOOKUP($C3062,星系列表!$A:$F,6,FALSE)</f>
        <v>破碎</v>
      </c>
    </row>
    <row r="3063" spans="1:8">
      <c r="A3063" s="4">
        <v>60009187</v>
      </c>
      <c r="B3063" s="4" t="s">
        <v>29664</v>
      </c>
      <c r="C3063" s="4">
        <v>30003003</v>
      </c>
      <c r="D3063" t="str">
        <f>VLOOKUP(C3063,星系列表!A:F,2,FALSE)</f>
        <v>赫勒南</v>
      </c>
      <c r="E3063">
        <f>VLOOKUP($C3063,星系列表!$A:$F,3,FALSE)</f>
        <v>20000440</v>
      </c>
      <c r="F3063" t="str">
        <f>VLOOKUP($C3063,星系列表!$A:$F,4,FALSE)</f>
        <v>恩咖</v>
      </c>
      <c r="G3063">
        <f>VLOOKUP($C3063,星系列表!$A:$F,5,FALSE)</f>
        <v>10000036</v>
      </c>
      <c r="H3063" t="str">
        <f>VLOOKUP($C3063,星系列表!$A:$F,6,FALSE)</f>
        <v>破碎</v>
      </c>
    </row>
    <row r="3064" spans="1:8">
      <c r="A3064" s="4">
        <v>60009190</v>
      </c>
      <c r="B3064" s="4" t="s">
        <v>29665</v>
      </c>
      <c r="C3064" s="4">
        <v>30003004</v>
      </c>
      <c r="D3064" t="str">
        <f>VLOOKUP(C3064,星系列表!A:F,2,FALSE)</f>
        <v>乌勒拉</v>
      </c>
      <c r="E3064">
        <f>VLOOKUP($C3064,星系列表!$A:$F,3,FALSE)</f>
        <v>20000440</v>
      </c>
      <c r="F3064" t="str">
        <f>VLOOKUP($C3064,星系列表!$A:$F,4,FALSE)</f>
        <v>恩咖</v>
      </c>
      <c r="G3064">
        <f>VLOOKUP($C3064,星系列表!$A:$F,5,FALSE)</f>
        <v>10000036</v>
      </c>
      <c r="H3064" t="str">
        <f>VLOOKUP($C3064,星系列表!$A:$F,6,FALSE)</f>
        <v>破碎</v>
      </c>
    </row>
    <row r="3065" spans="1:8">
      <c r="A3065" s="4">
        <v>60009193</v>
      </c>
      <c r="B3065" s="4" t="s">
        <v>29666</v>
      </c>
      <c r="C3065" s="4">
        <v>30003001</v>
      </c>
      <c r="D3065" t="str">
        <f>VLOOKUP(C3065,星系列表!A:F,2,FALSE)</f>
        <v>米里</v>
      </c>
      <c r="E3065">
        <f>VLOOKUP($C3065,星系列表!$A:$F,3,FALSE)</f>
        <v>20000440</v>
      </c>
      <c r="F3065" t="str">
        <f>VLOOKUP($C3065,星系列表!$A:$F,4,FALSE)</f>
        <v>恩咖</v>
      </c>
      <c r="G3065">
        <f>VLOOKUP($C3065,星系列表!$A:$F,5,FALSE)</f>
        <v>10000036</v>
      </c>
      <c r="H3065" t="str">
        <f>VLOOKUP($C3065,星系列表!$A:$F,6,FALSE)</f>
        <v>破碎</v>
      </c>
    </row>
    <row r="3066" spans="1:8">
      <c r="A3066" s="4">
        <v>60009196</v>
      </c>
      <c r="B3066" s="4" t="s">
        <v>29667</v>
      </c>
      <c r="C3066" s="4">
        <v>30005235</v>
      </c>
      <c r="D3066" t="str">
        <f>VLOOKUP(C3066,星系列表!A:F,2,FALSE)</f>
        <v>玛尔玛</v>
      </c>
      <c r="E3066">
        <f>VLOOKUP($C3066,星系列表!$A:$F,3,FALSE)</f>
        <v>20000765</v>
      </c>
      <c r="F3066" t="str">
        <f>VLOOKUP($C3066,星系列表!$A:$F,4,FALSE)</f>
        <v>乌巴</v>
      </c>
      <c r="G3066">
        <f>VLOOKUP($C3066,星系列表!$A:$F,5,FALSE)</f>
        <v>10000067</v>
      </c>
      <c r="H3066" t="str">
        <f>VLOOKUP($C3066,星系列表!$A:$F,6,FALSE)</f>
        <v>吉勒西斯</v>
      </c>
    </row>
    <row r="3067" spans="1:8">
      <c r="A3067" s="4">
        <v>60009199</v>
      </c>
      <c r="B3067" s="4" t="s">
        <v>29668</v>
      </c>
      <c r="C3067" s="4">
        <v>30005235</v>
      </c>
      <c r="D3067" t="str">
        <f>VLOOKUP(C3067,星系列表!A:F,2,FALSE)</f>
        <v>玛尔玛</v>
      </c>
      <c r="E3067">
        <f>VLOOKUP($C3067,星系列表!$A:$F,3,FALSE)</f>
        <v>20000765</v>
      </c>
      <c r="F3067" t="str">
        <f>VLOOKUP($C3067,星系列表!$A:$F,4,FALSE)</f>
        <v>乌巴</v>
      </c>
      <c r="G3067">
        <f>VLOOKUP($C3067,星系列表!$A:$F,5,FALSE)</f>
        <v>10000067</v>
      </c>
      <c r="H3067" t="str">
        <f>VLOOKUP($C3067,星系列表!$A:$F,6,FALSE)</f>
        <v>吉勒西斯</v>
      </c>
    </row>
    <row r="3068" spans="1:8">
      <c r="A3068" s="4">
        <v>60009202</v>
      </c>
      <c r="B3068" s="4" t="s">
        <v>29669</v>
      </c>
      <c r="C3068" s="4">
        <v>30005231</v>
      </c>
      <c r="D3068" t="str">
        <f>VLOOKUP(C3068,星系列表!A:F,2,FALSE)</f>
        <v>帕厦纳伊</v>
      </c>
      <c r="E3068">
        <f>VLOOKUP($C3068,星系列表!$A:$F,3,FALSE)</f>
        <v>20000765</v>
      </c>
      <c r="F3068" t="str">
        <f>VLOOKUP($C3068,星系列表!$A:$F,4,FALSE)</f>
        <v>乌巴</v>
      </c>
      <c r="G3068">
        <f>VLOOKUP($C3068,星系列表!$A:$F,5,FALSE)</f>
        <v>10000067</v>
      </c>
      <c r="H3068" t="str">
        <f>VLOOKUP($C3068,星系列表!$A:$F,6,FALSE)</f>
        <v>吉勒西斯</v>
      </c>
    </row>
    <row r="3069" spans="1:8">
      <c r="A3069" s="4">
        <v>60009205</v>
      </c>
      <c r="B3069" s="4" t="s">
        <v>29670</v>
      </c>
      <c r="C3069" s="4">
        <v>30005235</v>
      </c>
      <c r="D3069" t="str">
        <f>VLOOKUP(C3069,星系列表!A:F,2,FALSE)</f>
        <v>玛尔玛</v>
      </c>
      <c r="E3069">
        <f>VLOOKUP($C3069,星系列表!$A:$F,3,FALSE)</f>
        <v>20000765</v>
      </c>
      <c r="F3069" t="str">
        <f>VLOOKUP($C3069,星系列表!$A:$F,4,FALSE)</f>
        <v>乌巴</v>
      </c>
      <c r="G3069">
        <f>VLOOKUP($C3069,星系列表!$A:$F,5,FALSE)</f>
        <v>10000067</v>
      </c>
      <c r="H3069" t="str">
        <f>VLOOKUP($C3069,星系列表!$A:$F,6,FALSE)</f>
        <v>吉勒西斯</v>
      </c>
    </row>
    <row r="3070" spans="1:8">
      <c r="A3070" s="4">
        <v>60009208</v>
      </c>
      <c r="B3070" s="4" t="s">
        <v>29671</v>
      </c>
      <c r="C3070" s="4">
        <v>30005232</v>
      </c>
      <c r="D3070" t="str">
        <f>VLOOKUP(C3070,星系列表!A:F,2,FALSE)</f>
        <v>波玛</v>
      </c>
      <c r="E3070">
        <f>VLOOKUP($C3070,星系列表!$A:$F,3,FALSE)</f>
        <v>20000765</v>
      </c>
      <c r="F3070" t="str">
        <f>VLOOKUP($C3070,星系列表!$A:$F,4,FALSE)</f>
        <v>乌巴</v>
      </c>
      <c r="G3070">
        <f>VLOOKUP($C3070,星系列表!$A:$F,5,FALSE)</f>
        <v>10000067</v>
      </c>
      <c r="H3070" t="str">
        <f>VLOOKUP($C3070,星系列表!$A:$F,6,FALSE)</f>
        <v>吉勒西斯</v>
      </c>
    </row>
    <row r="3071" spans="1:8">
      <c r="A3071" s="4">
        <v>60009211</v>
      </c>
      <c r="B3071" s="4" t="s">
        <v>29672</v>
      </c>
      <c r="C3071" s="4">
        <v>30005234</v>
      </c>
      <c r="D3071" t="str">
        <f>VLOOKUP(C3071,星系列表!A:F,2,FALSE)</f>
        <v>贝柯</v>
      </c>
      <c r="E3071">
        <f>VLOOKUP($C3071,星系列表!$A:$F,3,FALSE)</f>
        <v>20000765</v>
      </c>
      <c r="F3071" t="str">
        <f>VLOOKUP($C3071,星系列表!$A:$F,4,FALSE)</f>
        <v>乌巴</v>
      </c>
      <c r="G3071">
        <f>VLOOKUP($C3071,星系列表!$A:$F,5,FALSE)</f>
        <v>10000067</v>
      </c>
      <c r="H3071" t="str">
        <f>VLOOKUP($C3071,星系列表!$A:$F,6,FALSE)</f>
        <v>吉勒西斯</v>
      </c>
    </row>
    <row r="3072" spans="1:8">
      <c r="A3072" s="4">
        <v>60009214</v>
      </c>
      <c r="B3072" s="4" t="s">
        <v>29673</v>
      </c>
      <c r="C3072" s="4">
        <v>30003451</v>
      </c>
      <c r="D3072" t="str">
        <f>VLOOKUP(C3072,星系列表!A:F,2,FALSE)</f>
        <v>坦特贝因</v>
      </c>
      <c r="E3072">
        <f>VLOOKUP($C3072,星系列表!$A:$F,3,FALSE)</f>
        <v>20000503</v>
      </c>
      <c r="F3072" t="str">
        <f>VLOOKUP($C3072,星系列表!$A:$F,4,FALSE)</f>
        <v>帕诺拉德</v>
      </c>
      <c r="G3072">
        <f>VLOOKUP($C3072,星系列表!$A:$F,5,FALSE)</f>
        <v>10000042</v>
      </c>
      <c r="H3072" t="str">
        <f>VLOOKUP($C3072,星系列表!$A:$F,6,FALSE)</f>
        <v>美特伯里斯</v>
      </c>
    </row>
    <row r="3073" spans="1:8">
      <c r="A3073" s="4">
        <v>60009217</v>
      </c>
      <c r="B3073" s="4" t="s">
        <v>29674</v>
      </c>
      <c r="C3073" s="4">
        <v>30003451</v>
      </c>
      <c r="D3073" t="str">
        <f>VLOOKUP(C3073,星系列表!A:F,2,FALSE)</f>
        <v>坦特贝因</v>
      </c>
      <c r="E3073">
        <f>VLOOKUP($C3073,星系列表!$A:$F,3,FALSE)</f>
        <v>20000503</v>
      </c>
      <c r="F3073" t="str">
        <f>VLOOKUP($C3073,星系列表!$A:$F,4,FALSE)</f>
        <v>帕诺拉德</v>
      </c>
      <c r="G3073">
        <f>VLOOKUP($C3073,星系列表!$A:$F,5,FALSE)</f>
        <v>10000042</v>
      </c>
      <c r="H3073" t="str">
        <f>VLOOKUP($C3073,星系列表!$A:$F,6,FALSE)</f>
        <v>美特伯里斯</v>
      </c>
    </row>
    <row r="3074" spans="1:8">
      <c r="A3074" s="4">
        <v>60009220</v>
      </c>
      <c r="B3074" s="4" t="s">
        <v>29675</v>
      </c>
      <c r="C3074" s="4">
        <v>30003448</v>
      </c>
      <c r="D3074" t="str">
        <f>VLOOKUP(C3074,星系列表!A:F,2,FALSE)</f>
        <v>妮弗伦</v>
      </c>
      <c r="E3074">
        <f>VLOOKUP($C3074,星系列表!$A:$F,3,FALSE)</f>
        <v>20000503</v>
      </c>
      <c r="F3074" t="str">
        <f>VLOOKUP($C3074,星系列表!$A:$F,4,FALSE)</f>
        <v>帕诺拉德</v>
      </c>
      <c r="G3074">
        <f>VLOOKUP($C3074,星系列表!$A:$F,5,FALSE)</f>
        <v>10000042</v>
      </c>
      <c r="H3074" t="str">
        <f>VLOOKUP($C3074,星系列表!$A:$F,6,FALSE)</f>
        <v>美特伯里斯</v>
      </c>
    </row>
    <row r="3075" spans="1:8">
      <c r="A3075" s="4">
        <v>60009223</v>
      </c>
      <c r="B3075" s="4" t="s">
        <v>29676</v>
      </c>
      <c r="C3075" s="4">
        <v>30003452</v>
      </c>
      <c r="D3075" t="str">
        <f>VLOOKUP(C3075,星系列表!A:F,2,FALSE)</f>
        <v>伊尔贵斯</v>
      </c>
      <c r="E3075">
        <f>VLOOKUP($C3075,星系列表!$A:$F,3,FALSE)</f>
        <v>20000503</v>
      </c>
      <c r="F3075" t="str">
        <f>VLOOKUP($C3075,星系列表!$A:$F,4,FALSE)</f>
        <v>帕诺拉德</v>
      </c>
      <c r="G3075">
        <f>VLOOKUP($C3075,星系列表!$A:$F,5,FALSE)</f>
        <v>10000042</v>
      </c>
      <c r="H3075" t="str">
        <f>VLOOKUP($C3075,星系列表!$A:$F,6,FALSE)</f>
        <v>美特伯里斯</v>
      </c>
    </row>
    <row r="3076" spans="1:8">
      <c r="A3076" s="4">
        <v>60009226</v>
      </c>
      <c r="B3076" s="4" t="s">
        <v>29677</v>
      </c>
      <c r="C3076" s="4">
        <v>30003451</v>
      </c>
      <c r="D3076" t="str">
        <f>VLOOKUP(C3076,星系列表!A:F,2,FALSE)</f>
        <v>坦特贝因</v>
      </c>
      <c r="E3076">
        <f>VLOOKUP($C3076,星系列表!$A:$F,3,FALSE)</f>
        <v>20000503</v>
      </c>
      <c r="F3076" t="str">
        <f>VLOOKUP($C3076,星系列表!$A:$F,4,FALSE)</f>
        <v>帕诺拉德</v>
      </c>
      <c r="G3076">
        <f>VLOOKUP($C3076,星系列表!$A:$F,5,FALSE)</f>
        <v>10000042</v>
      </c>
      <c r="H3076" t="str">
        <f>VLOOKUP($C3076,星系列表!$A:$F,6,FALSE)</f>
        <v>美特伯里斯</v>
      </c>
    </row>
    <row r="3077" spans="1:8">
      <c r="A3077" s="4">
        <v>60009229</v>
      </c>
      <c r="B3077" s="4" t="s">
        <v>29678</v>
      </c>
      <c r="C3077" s="4">
        <v>30003449</v>
      </c>
      <c r="D3077" t="str">
        <f>VLOOKUP(C3077,星系列表!A:F,2,FALSE)</f>
        <v>哈克尔利</v>
      </c>
      <c r="E3077">
        <f>VLOOKUP($C3077,星系列表!$A:$F,3,FALSE)</f>
        <v>20000503</v>
      </c>
      <c r="F3077" t="str">
        <f>VLOOKUP($C3077,星系列表!$A:$F,4,FALSE)</f>
        <v>帕诺拉德</v>
      </c>
      <c r="G3077">
        <f>VLOOKUP($C3077,星系列表!$A:$F,5,FALSE)</f>
        <v>10000042</v>
      </c>
      <c r="H3077" t="str">
        <f>VLOOKUP($C3077,星系列表!$A:$F,6,FALSE)</f>
        <v>美特伯里斯</v>
      </c>
    </row>
    <row r="3078" spans="1:8">
      <c r="A3078" s="4">
        <v>60009232</v>
      </c>
      <c r="B3078" s="4" t="s">
        <v>29679</v>
      </c>
      <c r="C3078" s="4">
        <v>30003453</v>
      </c>
      <c r="D3078" t="str">
        <f>VLOOKUP(C3078,星系列表!A:F,2,FALSE)</f>
        <v>欧尔杜因</v>
      </c>
      <c r="E3078">
        <f>VLOOKUP($C3078,星系列表!$A:$F,3,FALSE)</f>
        <v>20000504</v>
      </c>
      <c r="F3078" t="str">
        <f>VLOOKUP($C3078,星系列表!$A:$F,4,FALSE)</f>
        <v>阿戈尔</v>
      </c>
      <c r="G3078">
        <f>VLOOKUP($C3078,星系列表!$A:$F,5,FALSE)</f>
        <v>10000042</v>
      </c>
      <c r="H3078" t="str">
        <f>VLOOKUP($C3078,星系列表!$A:$F,6,FALSE)</f>
        <v>美特伯里斯</v>
      </c>
    </row>
    <row r="3079" spans="1:8">
      <c r="A3079" s="4">
        <v>60009235</v>
      </c>
      <c r="B3079" s="4" t="s">
        <v>29680</v>
      </c>
      <c r="C3079" s="4">
        <v>30003453</v>
      </c>
      <c r="D3079" t="str">
        <f>VLOOKUP(C3079,星系列表!A:F,2,FALSE)</f>
        <v>欧尔杜因</v>
      </c>
      <c r="E3079">
        <f>VLOOKUP($C3079,星系列表!$A:$F,3,FALSE)</f>
        <v>20000504</v>
      </c>
      <c r="F3079" t="str">
        <f>VLOOKUP($C3079,星系列表!$A:$F,4,FALSE)</f>
        <v>阿戈尔</v>
      </c>
      <c r="G3079">
        <f>VLOOKUP($C3079,星系列表!$A:$F,5,FALSE)</f>
        <v>10000042</v>
      </c>
      <c r="H3079" t="str">
        <f>VLOOKUP($C3079,星系列表!$A:$F,6,FALSE)</f>
        <v>美特伯里斯</v>
      </c>
    </row>
    <row r="3080" spans="1:8">
      <c r="A3080" s="4">
        <v>60009238</v>
      </c>
      <c r="B3080" s="4" t="s">
        <v>29681</v>
      </c>
      <c r="C3080" s="4">
        <v>30003453</v>
      </c>
      <c r="D3080" t="str">
        <f>VLOOKUP(C3080,星系列表!A:F,2,FALSE)</f>
        <v>欧尔杜因</v>
      </c>
      <c r="E3080">
        <f>VLOOKUP($C3080,星系列表!$A:$F,3,FALSE)</f>
        <v>20000504</v>
      </c>
      <c r="F3080" t="str">
        <f>VLOOKUP($C3080,星系列表!$A:$F,4,FALSE)</f>
        <v>阿戈尔</v>
      </c>
      <c r="G3080">
        <f>VLOOKUP($C3080,星系列表!$A:$F,5,FALSE)</f>
        <v>10000042</v>
      </c>
      <c r="H3080" t="str">
        <f>VLOOKUP($C3080,星系列表!$A:$F,6,FALSE)</f>
        <v>美特伯里斯</v>
      </c>
    </row>
    <row r="3081" spans="1:8">
      <c r="A3081" s="4">
        <v>60009241</v>
      </c>
      <c r="B3081" s="4" t="s">
        <v>29682</v>
      </c>
      <c r="C3081" s="4">
        <v>30003453</v>
      </c>
      <c r="D3081" t="str">
        <f>VLOOKUP(C3081,星系列表!A:F,2,FALSE)</f>
        <v>欧尔杜因</v>
      </c>
      <c r="E3081">
        <f>VLOOKUP($C3081,星系列表!$A:$F,3,FALSE)</f>
        <v>20000504</v>
      </c>
      <c r="F3081" t="str">
        <f>VLOOKUP($C3081,星系列表!$A:$F,4,FALSE)</f>
        <v>阿戈尔</v>
      </c>
      <c r="G3081">
        <f>VLOOKUP($C3081,星系列表!$A:$F,5,FALSE)</f>
        <v>10000042</v>
      </c>
      <c r="H3081" t="str">
        <f>VLOOKUP($C3081,星系列表!$A:$F,6,FALSE)</f>
        <v>美特伯里斯</v>
      </c>
    </row>
    <row r="3082" spans="1:8">
      <c r="A3082" s="4">
        <v>60009244</v>
      </c>
      <c r="B3082" s="4" t="s">
        <v>29683</v>
      </c>
      <c r="C3082" s="4">
        <v>30003453</v>
      </c>
      <c r="D3082" t="str">
        <f>VLOOKUP(C3082,星系列表!A:F,2,FALSE)</f>
        <v>欧尔杜因</v>
      </c>
      <c r="E3082">
        <f>VLOOKUP($C3082,星系列表!$A:$F,3,FALSE)</f>
        <v>20000504</v>
      </c>
      <c r="F3082" t="str">
        <f>VLOOKUP($C3082,星系列表!$A:$F,4,FALSE)</f>
        <v>阿戈尔</v>
      </c>
      <c r="G3082">
        <f>VLOOKUP($C3082,星系列表!$A:$F,5,FALSE)</f>
        <v>10000042</v>
      </c>
      <c r="H3082" t="str">
        <f>VLOOKUP($C3082,星系列表!$A:$F,6,FALSE)</f>
        <v>美特伯里斯</v>
      </c>
    </row>
    <row r="3083" spans="1:8">
      <c r="A3083" s="4">
        <v>60009247</v>
      </c>
      <c r="B3083" s="4" t="s">
        <v>29684</v>
      </c>
      <c r="C3083" s="4">
        <v>30003453</v>
      </c>
      <c r="D3083" t="str">
        <f>VLOOKUP(C3083,星系列表!A:F,2,FALSE)</f>
        <v>欧尔杜因</v>
      </c>
      <c r="E3083">
        <f>VLOOKUP($C3083,星系列表!$A:$F,3,FALSE)</f>
        <v>20000504</v>
      </c>
      <c r="F3083" t="str">
        <f>VLOOKUP($C3083,星系列表!$A:$F,4,FALSE)</f>
        <v>阿戈尔</v>
      </c>
      <c r="G3083">
        <f>VLOOKUP($C3083,星系列表!$A:$F,5,FALSE)</f>
        <v>10000042</v>
      </c>
      <c r="H3083" t="str">
        <f>VLOOKUP($C3083,星系列表!$A:$F,6,FALSE)</f>
        <v>美特伯里斯</v>
      </c>
    </row>
    <row r="3084" spans="1:8">
      <c r="A3084" s="4">
        <v>60009250</v>
      </c>
      <c r="B3084" s="4" t="s">
        <v>29685</v>
      </c>
      <c r="C3084" s="4">
        <v>30003361</v>
      </c>
      <c r="D3084" t="str">
        <f>VLOOKUP(C3084,星系列表!A:F,2,FALSE)</f>
        <v>VSIG-K</v>
      </c>
      <c r="E3084">
        <f>VLOOKUP($C3084,星系列表!$A:$F,3,FALSE)</f>
        <v>20000490</v>
      </c>
      <c r="F3084" t="str">
        <f>VLOOKUP($C3084,星系列表!$A:$F,4,FALSE)</f>
        <v>SKX-PL</v>
      </c>
      <c r="G3084">
        <f>VLOOKUP($C3084,星系列表!$A:$F,5,FALSE)</f>
        <v>10000041</v>
      </c>
      <c r="H3084" t="str">
        <f>VLOOKUP($C3084,星系列表!$A:$F,6,FALSE)</f>
        <v>辛迪加</v>
      </c>
    </row>
    <row r="3085" spans="1:8">
      <c r="A3085" s="4">
        <v>60009253</v>
      </c>
      <c r="B3085" s="4" t="s">
        <v>29686</v>
      </c>
      <c r="C3085" s="4">
        <v>30003362</v>
      </c>
      <c r="D3085" t="str">
        <f>VLOOKUP(C3085,星系列表!A:F,2,FALSE)</f>
        <v>RSS-KA</v>
      </c>
      <c r="E3085">
        <f>VLOOKUP($C3085,星系列表!$A:$F,3,FALSE)</f>
        <v>20000490</v>
      </c>
      <c r="F3085" t="str">
        <f>VLOOKUP($C3085,星系列表!$A:$F,4,FALSE)</f>
        <v>SKX-PL</v>
      </c>
      <c r="G3085">
        <f>VLOOKUP($C3085,星系列表!$A:$F,5,FALSE)</f>
        <v>10000041</v>
      </c>
      <c r="H3085" t="str">
        <f>VLOOKUP($C3085,星系列表!$A:$F,6,FALSE)</f>
        <v>辛迪加</v>
      </c>
    </row>
    <row r="3086" spans="1:8">
      <c r="A3086" s="4">
        <v>60009256</v>
      </c>
      <c r="B3086" s="4" t="s">
        <v>29687</v>
      </c>
      <c r="C3086" s="4">
        <v>30003364</v>
      </c>
      <c r="D3086" t="str">
        <f>VLOOKUP(C3086,星系列表!A:F,2,FALSE)</f>
        <v>DCHR-L</v>
      </c>
      <c r="E3086">
        <f>VLOOKUP($C3086,星系列表!$A:$F,3,FALSE)</f>
        <v>20000490</v>
      </c>
      <c r="F3086" t="str">
        <f>VLOOKUP($C3086,星系列表!$A:$F,4,FALSE)</f>
        <v>SKX-PL</v>
      </c>
      <c r="G3086">
        <f>VLOOKUP($C3086,星系列表!$A:$F,5,FALSE)</f>
        <v>10000041</v>
      </c>
      <c r="H3086" t="str">
        <f>VLOOKUP($C3086,星系列表!$A:$F,6,FALSE)</f>
        <v>辛迪加</v>
      </c>
    </row>
    <row r="3087" spans="1:8">
      <c r="A3087" s="4">
        <v>60009259</v>
      </c>
      <c r="B3087" s="4" t="s">
        <v>29688</v>
      </c>
      <c r="C3087" s="4">
        <v>30003361</v>
      </c>
      <c r="D3087" t="str">
        <f>VLOOKUP(C3087,星系列表!A:F,2,FALSE)</f>
        <v>VSIG-K</v>
      </c>
      <c r="E3087">
        <f>VLOOKUP($C3087,星系列表!$A:$F,3,FALSE)</f>
        <v>20000490</v>
      </c>
      <c r="F3087" t="str">
        <f>VLOOKUP($C3087,星系列表!$A:$F,4,FALSE)</f>
        <v>SKX-PL</v>
      </c>
      <c r="G3087">
        <f>VLOOKUP($C3087,星系列表!$A:$F,5,FALSE)</f>
        <v>10000041</v>
      </c>
      <c r="H3087" t="str">
        <f>VLOOKUP($C3087,星系列表!$A:$F,6,FALSE)</f>
        <v>辛迪加</v>
      </c>
    </row>
    <row r="3088" spans="1:8">
      <c r="A3088" s="4">
        <v>60009262</v>
      </c>
      <c r="B3088" s="4" t="s">
        <v>29689</v>
      </c>
      <c r="C3088" s="4">
        <v>30003362</v>
      </c>
      <c r="D3088" t="str">
        <f>VLOOKUP(C3088,星系列表!A:F,2,FALSE)</f>
        <v>RSS-KA</v>
      </c>
      <c r="E3088">
        <f>VLOOKUP($C3088,星系列表!$A:$F,3,FALSE)</f>
        <v>20000490</v>
      </c>
      <c r="F3088" t="str">
        <f>VLOOKUP($C3088,星系列表!$A:$F,4,FALSE)</f>
        <v>SKX-PL</v>
      </c>
      <c r="G3088">
        <f>VLOOKUP($C3088,星系列表!$A:$F,5,FALSE)</f>
        <v>10000041</v>
      </c>
      <c r="H3088" t="str">
        <f>VLOOKUP($C3088,星系列表!$A:$F,6,FALSE)</f>
        <v>辛迪加</v>
      </c>
    </row>
    <row r="3089" spans="1:8">
      <c r="A3089" s="4">
        <v>60009265</v>
      </c>
      <c r="B3089" s="4" t="s">
        <v>29690</v>
      </c>
      <c r="C3089" s="4">
        <v>30003361</v>
      </c>
      <c r="D3089" t="str">
        <f>VLOOKUP(C3089,星系列表!A:F,2,FALSE)</f>
        <v>VSIG-K</v>
      </c>
      <c r="E3089">
        <f>VLOOKUP($C3089,星系列表!$A:$F,3,FALSE)</f>
        <v>20000490</v>
      </c>
      <c r="F3089" t="str">
        <f>VLOOKUP($C3089,星系列表!$A:$F,4,FALSE)</f>
        <v>SKX-PL</v>
      </c>
      <c r="G3089">
        <f>VLOOKUP($C3089,星系列表!$A:$F,5,FALSE)</f>
        <v>10000041</v>
      </c>
      <c r="H3089" t="str">
        <f>VLOOKUP($C3089,星系列表!$A:$F,6,FALSE)</f>
        <v>辛迪加</v>
      </c>
    </row>
    <row r="3090" spans="1:8">
      <c r="A3090" s="4">
        <v>60009268</v>
      </c>
      <c r="B3090" s="4" t="s">
        <v>29691</v>
      </c>
      <c r="C3090" s="4">
        <v>30003512</v>
      </c>
      <c r="D3090" t="str">
        <f>VLOOKUP(C3090,星系列表!A:F,2,FALSE)</f>
        <v>阿拜姆</v>
      </c>
      <c r="E3090">
        <f>VLOOKUP($C3090,星系列表!$A:$F,3,FALSE)</f>
        <v>20000512</v>
      </c>
      <c r="F3090" t="str">
        <f>VLOOKUP($C3090,星系列表!$A:$F,4,FALSE)</f>
        <v>霍沙</v>
      </c>
      <c r="G3090">
        <f>VLOOKUP($C3090,星系列表!$A:$F,5,FALSE)</f>
        <v>10000043</v>
      </c>
      <c r="H3090" t="str">
        <f>VLOOKUP($C3090,星系列表!$A:$F,6,FALSE)</f>
        <v>多美</v>
      </c>
    </row>
    <row r="3091" spans="1:8">
      <c r="A3091" s="4">
        <v>60009271</v>
      </c>
      <c r="B3091" s="4" t="s">
        <v>29692</v>
      </c>
      <c r="C3091" s="4">
        <v>30003507</v>
      </c>
      <c r="D3091" t="str">
        <f>VLOOKUP(C3091,星系列表!A:F,2,FALSE)</f>
        <v>忒什</v>
      </c>
      <c r="E3091">
        <f>VLOOKUP($C3091,星系列表!$A:$F,3,FALSE)</f>
        <v>20000512</v>
      </c>
      <c r="F3091" t="str">
        <f>VLOOKUP($C3091,星系列表!$A:$F,4,FALSE)</f>
        <v>霍沙</v>
      </c>
      <c r="G3091">
        <f>VLOOKUP($C3091,星系列表!$A:$F,5,FALSE)</f>
        <v>10000043</v>
      </c>
      <c r="H3091" t="str">
        <f>VLOOKUP($C3091,星系列表!$A:$F,6,FALSE)</f>
        <v>多美</v>
      </c>
    </row>
    <row r="3092" spans="1:8">
      <c r="A3092" s="4">
        <v>60009274</v>
      </c>
      <c r="B3092" s="4" t="s">
        <v>29693</v>
      </c>
      <c r="C3092" s="4">
        <v>30003510</v>
      </c>
      <c r="D3092" t="str">
        <f>VLOOKUP(C3092,星系列表!A:F,2,FALSE)</f>
        <v>索尔泽兰</v>
      </c>
      <c r="E3092">
        <f>VLOOKUP($C3092,星系列表!$A:$F,3,FALSE)</f>
        <v>20000512</v>
      </c>
      <c r="F3092" t="str">
        <f>VLOOKUP($C3092,星系列表!$A:$F,4,FALSE)</f>
        <v>霍沙</v>
      </c>
      <c r="G3092">
        <f>VLOOKUP($C3092,星系列表!$A:$F,5,FALSE)</f>
        <v>10000043</v>
      </c>
      <c r="H3092" t="str">
        <f>VLOOKUP($C3092,星系列表!$A:$F,6,FALSE)</f>
        <v>多美</v>
      </c>
    </row>
    <row r="3093" spans="1:8">
      <c r="A3093" s="4">
        <v>60009277</v>
      </c>
      <c r="B3093" s="4" t="s">
        <v>29694</v>
      </c>
      <c r="C3093" s="4">
        <v>30003511</v>
      </c>
      <c r="D3093" t="str">
        <f>VLOOKUP(C3093,星系列表!A:F,2,FALSE)</f>
        <v>索莫乌</v>
      </c>
      <c r="E3093">
        <f>VLOOKUP($C3093,星系列表!$A:$F,3,FALSE)</f>
        <v>20000512</v>
      </c>
      <c r="F3093" t="str">
        <f>VLOOKUP($C3093,星系列表!$A:$F,4,FALSE)</f>
        <v>霍沙</v>
      </c>
      <c r="G3093">
        <f>VLOOKUP($C3093,星系列表!$A:$F,5,FALSE)</f>
        <v>10000043</v>
      </c>
      <c r="H3093" t="str">
        <f>VLOOKUP($C3093,星系列表!$A:$F,6,FALSE)</f>
        <v>多美</v>
      </c>
    </row>
    <row r="3094" spans="1:8">
      <c r="A3094" s="4">
        <v>60009280</v>
      </c>
      <c r="B3094" s="4" t="s">
        <v>29695</v>
      </c>
      <c r="C3094" s="4">
        <v>30003508</v>
      </c>
      <c r="D3094" t="str">
        <f>VLOOKUP(C3094,星系列表!A:F,2,FALSE)</f>
        <v>萨亚尔臣</v>
      </c>
      <c r="E3094">
        <f>VLOOKUP($C3094,星系列表!$A:$F,3,FALSE)</f>
        <v>20000512</v>
      </c>
      <c r="F3094" t="str">
        <f>VLOOKUP($C3094,星系列表!$A:$F,4,FALSE)</f>
        <v>霍沙</v>
      </c>
      <c r="G3094">
        <f>VLOOKUP($C3094,星系列表!$A:$F,5,FALSE)</f>
        <v>10000043</v>
      </c>
      <c r="H3094" t="str">
        <f>VLOOKUP($C3094,星系列表!$A:$F,6,FALSE)</f>
        <v>多美</v>
      </c>
    </row>
    <row r="3095" spans="1:8">
      <c r="A3095" s="4">
        <v>60009283</v>
      </c>
      <c r="B3095" s="4" t="s">
        <v>29696</v>
      </c>
      <c r="C3095" s="4">
        <v>30003507</v>
      </c>
      <c r="D3095" t="str">
        <f>VLOOKUP(C3095,星系列表!A:F,2,FALSE)</f>
        <v>忒什</v>
      </c>
      <c r="E3095">
        <f>VLOOKUP($C3095,星系列表!$A:$F,3,FALSE)</f>
        <v>20000512</v>
      </c>
      <c r="F3095" t="str">
        <f>VLOOKUP($C3095,星系列表!$A:$F,4,FALSE)</f>
        <v>霍沙</v>
      </c>
      <c r="G3095">
        <f>VLOOKUP($C3095,星系列表!$A:$F,5,FALSE)</f>
        <v>10000043</v>
      </c>
      <c r="H3095" t="str">
        <f>VLOOKUP($C3095,星系列表!$A:$F,6,FALSE)</f>
        <v>多美</v>
      </c>
    </row>
    <row r="3096" spans="1:8">
      <c r="A3096" s="4">
        <v>60009286</v>
      </c>
      <c r="B3096" s="4" t="s">
        <v>29697</v>
      </c>
      <c r="C3096" s="4">
        <v>30001654</v>
      </c>
      <c r="D3096" t="str">
        <f>VLOOKUP(C3096,星系列表!A:F,2,FALSE)</f>
        <v>马特亚斯</v>
      </c>
      <c r="E3096">
        <f>VLOOKUP($C3096,星系列表!$A:$F,3,FALSE)</f>
        <v>20000244</v>
      </c>
      <c r="F3096" t="str">
        <f>VLOOKUP($C3096,星系列表!$A:$F,4,FALSE)</f>
        <v>索米</v>
      </c>
      <c r="G3096">
        <f>VLOOKUP($C3096,星系列表!$A:$F,5,FALSE)</f>
        <v>10000020</v>
      </c>
      <c r="H3096" t="str">
        <f>VLOOKUP($C3096,星系列表!$A:$F,6,FALSE)</f>
        <v>塔什蒙贡</v>
      </c>
    </row>
    <row r="3097" spans="1:8">
      <c r="A3097" s="4">
        <v>60009289</v>
      </c>
      <c r="B3097" s="4" t="s">
        <v>29698</v>
      </c>
      <c r="C3097" s="4">
        <v>30001653</v>
      </c>
      <c r="D3097" t="str">
        <f>VLOOKUP(C3097,星系列表!A:F,2,FALSE)</f>
        <v>加尔扎拉德</v>
      </c>
      <c r="E3097">
        <f>VLOOKUP($C3097,星系列表!$A:$F,3,FALSE)</f>
        <v>20000244</v>
      </c>
      <c r="F3097" t="str">
        <f>VLOOKUP($C3097,星系列表!$A:$F,4,FALSE)</f>
        <v>索米</v>
      </c>
      <c r="G3097">
        <f>VLOOKUP($C3097,星系列表!$A:$F,5,FALSE)</f>
        <v>10000020</v>
      </c>
      <c r="H3097" t="str">
        <f>VLOOKUP($C3097,星系列表!$A:$F,6,FALSE)</f>
        <v>塔什蒙贡</v>
      </c>
    </row>
    <row r="3098" spans="1:8">
      <c r="A3098" s="4">
        <v>60009292</v>
      </c>
      <c r="B3098" s="4" t="s">
        <v>29699</v>
      </c>
      <c r="C3098" s="4">
        <v>30001652</v>
      </c>
      <c r="D3098" t="str">
        <f>VLOOKUP(C3098,星系列表!A:F,2,FALSE)</f>
        <v>普姆索</v>
      </c>
      <c r="E3098">
        <f>VLOOKUP($C3098,星系列表!$A:$F,3,FALSE)</f>
        <v>20000244</v>
      </c>
      <c r="F3098" t="str">
        <f>VLOOKUP($C3098,星系列表!$A:$F,4,FALSE)</f>
        <v>索米</v>
      </c>
      <c r="G3098">
        <f>VLOOKUP($C3098,星系列表!$A:$F,5,FALSE)</f>
        <v>10000020</v>
      </c>
      <c r="H3098" t="str">
        <f>VLOOKUP($C3098,星系列表!$A:$F,6,FALSE)</f>
        <v>塔什蒙贡</v>
      </c>
    </row>
    <row r="3099" spans="1:8">
      <c r="A3099" s="4">
        <v>60009295</v>
      </c>
      <c r="B3099" s="4" t="s">
        <v>29700</v>
      </c>
      <c r="C3099" s="4">
        <v>30001653</v>
      </c>
      <c r="D3099" t="str">
        <f>VLOOKUP(C3099,星系列表!A:F,2,FALSE)</f>
        <v>加尔扎拉德</v>
      </c>
      <c r="E3099">
        <f>VLOOKUP($C3099,星系列表!$A:$F,3,FALSE)</f>
        <v>20000244</v>
      </c>
      <c r="F3099" t="str">
        <f>VLOOKUP($C3099,星系列表!$A:$F,4,FALSE)</f>
        <v>索米</v>
      </c>
      <c r="G3099">
        <f>VLOOKUP($C3099,星系列表!$A:$F,5,FALSE)</f>
        <v>10000020</v>
      </c>
      <c r="H3099" t="str">
        <f>VLOOKUP($C3099,星系列表!$A:$F,6,FALSE)</f>
        <v>塔什蒙贡</v>
      </c>
    </row>
    <row r="3100" spans="1:8">
      <c r="A3100" s="4">
        <v>60009298</v>
      </c>
      <c r="B3100" s="4" t="s">
        <v>29701</v>
      </c>
      <c r="C3100" s="4">
        <v>30001650</v>
      </c>
      <c r="D3100" t="str">
        <f>VLOOKUP(C3100,星系列表!A:F,2,FALSE)</f>
        <v>瑞拉米娅</v>
      </c>
      <c r="E3100">
        <f>VLOOKUP($C3100,星系列表!$A:$F,3,FALSE)</f>
        <v>20000244</v>
      </c>
      <c r="F3100" t="str">
        <f>VLOOKUP($C3100,星系列表!$A:$F,4,FALSE)</f>
        <v>索米</v>
      </c>
      <c r="G3100">
        <f>VLOOKUP($C3100,星系列表!$A:$F,5,FALSE)</f>
        <v>10000020</v>
      </c>
      <c r="H3100" t="str">
        <f>VLOOKUP($C3100,星系列表!$A:$F,6,FALSE)</f>
        <v>塔什蒙贡</v>
      </c>
    </row>
    <row r="3101" spans="1:8">
      <c r="A3101" s="4">
        <v>60009301</v>
      </c>
      <c r="B3101" s="4" t="s">
        <v>29702</v>
      </c>
      <c r="C3101" s="4">
        <v>30001653</v>
      </c>
      <c r="D3101" t="str">
        <f>VLOOKUP(C3101,星系列表!A:F,2,FALSE)</f>
        <v>加尔扎拉德</v>
      </c>
      <c r="E3101">
        <f>VLOOKUP($C3101,星系列表!$A:$F,3,FALSE)</f>
        <v>20000244</v>
      </c>
      <c r="F3101" t="str">
        <f>VLOOKUP($C3101,星系列表!$A:$F,4,FALSE)</f>
        <v>索米</v>
      </c>
      <c r="G3101">
        <f>VLOOKUP($C3101,星系列表!$A:$F,5,FALSE)</f>
        <v>10000020</v>
      </c>
      <c r="H3101" t="str">
        <f>VLOOKUP($C3101,星系列表!$A:$F,6,FALSE)</f>
        <v>塔什蒙贡</v>
      </c>
    </row>
    <row r="3102" spans="1:8">
      <c r="A3102" s="4">
        <v>60009304</v>
      </c>
      <c r="B3102" s="4" t="s">
        <v>29703</v>
      </c>
      <c r="C3102" s="4">
        <v>30003039</v>
      </c>
      <c r="D3102" t="str">
        <f>VLOOKUP(C3102,星系列表!A:F,2,FALSE)</f>
        <v>里瑞布洛佩斯</v>
      </c>
      <c r="E3102">
        <f>VLOOKUP($C3102,星系列表!$A:$F,3,FALSE)</f>
        <v>20000445</v>
      </c>
      <c r="F3102" t="str">
        <f>VLOOKUP($C3102,星系列表!$A:$F,4,FALSE)</f>
        <v>嘎亚托</v>
      </c>
      <c r="G3102">
        <f>VLOOKUP($C3102,星系列表!$A:$F,5,FALSE)</f>
        <v>10000037</v>
      </c>
      <c r="H3102" t="str">
        <f>VLOOKUP($C3102,星系列表!$A:$F,6,FALSE)</f>
        <v>埃维希尔</v>
      </c>
    </row>
    <row r="3103" spans="1:8">
      <c r="A3103" s="4">
        <v>60009307</v>
      </c>
      <c r="B3103" s="4" t="s">
        <v>29704</v>
      </c>
      <c r="C3103" s="4">
        <v>30003042</v>
      </c>
      <c r="D3103" t="str">
        <f>VLOOKUP(C3103,星系列表!A:F,2,FALSE)</f>
        <v>爱拉彻里</v>
      </c>
      <c r="E3103">
        <f>VLOOKUP($C3103,星系列表!$A:$F,3,FALSE)</f>
        <v>20000445</v>
      </c>
      <c r="F3103" t="str">
        <f>VLOOKUP($C3103,星系列表!$A:$F,4,FALSE)</f>
        <v>嘎亚托</v>
      </c>
      <c r="G3103">
        <f>VLOOKUP($C3103,星系列表!$A:$F,5,FALSE)</f>
        <v>10000037</v>
      </c>
      <c r="H3103" t="str">
        <f>VLOOKUP($C3103,星系列表!$A:$F,6,FALSE)</f>
        <v>埃维希尔</v>
      </c>
    </row>
    <row r="3104" spans="1:8">
      <c r="A3104" s="4">
        <v>60009310</v>
      </c>
      <c r="B3104" s="4" t="s">
        <v>29705</v>
      </c>
      <c r="C3104" s="4">
        <v>30003043</v>
      </c>
      <c r="D3104" t="str">
        <f>VLOOKUP(C3104,星系列表!A:F,2,FALSE)</f>
        <v>尤费勒</v>
      </c>
      <c r="E3104">
        <f>VLOOKUP($C3104,星系列表!$A:$F,3,FALSE)</f>
        <v>20000445</v>
      </c>
      <c r="F3104" t="str">
        <f>VLOOKUP($C3104,星系列表!$A:$F,4,FALSE)</f>
        <v>嘎亚托</v>
      </c>
      <c r="G3104">
        <f>VLOOKUP($C3104,星系列表!$A:$F,5,FALSE)</f>
        <v>10000037</v>
      </c>
      <c r="H3104" t="str">
        <f>VLOOKUP($C3104,星系列表!$A:$F,6,FALSE)</f>
        <v>埃维希尔</v>
      </c>
    </row>
    <row r="3105" spans="1:8">
      <c r="A3105" s="4">
        <v>60009313</v>
      </c>
      <c r="B3105" s="4" t="s">
        <v>29706</v>
      </c>
      <c r="C3105" s="4">
        <v>30003041</v>
      </c>
      <c r="D3105" t="str">
        <f>VLOOKUP(C3105,星系列表!A:F,2,FALSE)</f>
        <v>考茨尔</v>
      </c>
      <c r="E3105">
        <f>VLOOKUP($C3105,星系列表!$A:$F,3,FALSE)</f>
        <v>20000445</v>
      </c>
      <c r="F3105" t="str">
        <f>VLOOKUP($C3105,星系列表!$A:$F,4,FALSE)</f>
        <v>嘎亚托</v>
      </c>
      <c r="G3105">
        <f>VLOOKUP($C3105,星系列表!$A:$F,5,FALSE)</f>
        <v>10000037</v>
      </c>
      <c r="H3105" t="str">
        <f>VLOOKUP($C3105,星系列表!$A:$F,6,FALSE)</f>
        <v>埃维希尔</v>
      </c>
    </row>
    <row r="3106" spans="1:8">
      <c r="A3106" s="4">
        <v>60009316</v>
      </c>
      <c r="B3106" s="4" t="s">
        <v>29707</v>
      </c>
      <c r="C3106" s="4">
        <v>30003586</v>
      </c>
      <c r="D3106" t="str">
        <f>VLOOKUP(C3106,星系列表!A:F,2,FALSE)</f>
        <v>吉尔瑞克</v>
      </c>
      <c r="E3106">
        <f>VLOOKUP($C3106,星系列表!$A:$F,3,FALSE)</f>
        <v>20000522</v>
      </c>
      <c r="F3106" t="str">
        <f>VLOOKUP($C3106,星系列表!$A:$F,4,FALSE)</f>
        <v>欧尔万</v>
      </c>
      <c r="G3106">
        <f>VLOOKUP($C3106,星系列表!$A:$F,5,FALSE)</f>
        <v>10000044</v>
      </c>
      <c r="H3106" t="str">
        <f>VLOOKUP($C3106,星系列表!$A:$F,6,FALSE)</f>
        <v>孤独之域</v>
      </c>
    </row>
    <row r="3107" spans="1:8">
      <c r="A3107" s="4">
        <v>60009319</v>
      </c>
      <c r="B3107" s="4" t="s">
        <v>29708</v>
      </c>
      <c r="C3107" s="4">
        <v>30003586</v>
      </c>
      <c r="D3107" t="str">
        <f>VLOOKUP(C3107,星系列表!A:F,2,FALSE)</f>
        <v>吉尔瑞克</v>
      </c>
      <c r="E3107">
        <f>VLOOKUP($C3107,星系列表!$A:$F,3,FALSE)</f>
        <v>20000522</v>
      </c>
      <c r="F3107" t="str">
        <f>VLOOKUP($C3107,星系列表!$A:$F,4,FALSE)</f>
        <v>欧尔万</v>
      </c>
      <c r="G3107">
        <f>VLOOKUP($C3107,星系列表!$A:$F,5,FALSE)</f>
        <v>10000044</v>
      </c>
      <c r="H3107" t="str">
        <f>VLOOKUP($C3107,星系列表!$A:$F,6,FALSE)</f>
        <v>孤独之域</v>
      </c>
    </row>
    <row r="3108" spans="1:8">
      <c r="A3108" s="4">
        <v>60009322</v>
      </c>
      <c r="B3108" s="4" t="s">
        <v>29709</v>
      </c>
      <c r="C3108" s="4">
        <v>30003586</v>
      </c>
      <c r="D3108" t="str">
        <f>VLOOKUP(C3108,星系列表!A:F,2,FALSE)</f>
        <v>吉尔瑞克</v>
      </c>
      <c r="E3108">
        <f>VLOOKUP($C3108,星系列表!$A:$F,3,FALSE)</f>
        <v>20000522</v>
      </c>
      <c r="F3108" t="str">
        <f>VLOOKUP($C3108,星系列表!$A:$F,4,FALSE)</f>
        <v>欧尔万</v>
      </c>
      <c r="G3108">
        <f>VLOOKUP($C3108,星系列表!$A:$F,5,FALSE)</f>
        <v>10000044</v>
      </c>
      <c r="H3108" t="str">
        <f>VLOOKUP($C3108,星系列表!$A:$F,6,FALSE)</f>
        <v>孤独之域</v>
      </c>
    </row>
    <row r="3109" spans="1:8">
      <c r="A3109" s="4">
        <v>60009325</v>
      </c>
      <c r="B3109" s="4" t="s">
        <v>29710</v>
      </c>
      <c r="C3109" s="4">
        <v>30003584</v>
      </c>
      <c r="D3109" t="str">
        <f>VLOOKUP(C3109,星系列表!A:F,2,FALSE)</f>
        <v>萨尔林</v>
      </c>
      <c r="E3109">
        <f>VLOOKUP($C3109,星系列表!$A:$F,3,FALSE)</f>
        <v>20000522</v>
      </c>
      <c r="F3109" t="str">
        <f>VLOOKUP($C3109,星系列表!$A:$F,4,FALSE)</f>
        <v>欧尔万</v>
      </c>
      <c r="G3109">
        <f>VLOOKUP($C3109,星系列表!$A:$F,5,FALSE)</f>
        <v>10000044</v>
      </c>
      <c r="H3109" t="str">
        <f>VLOOKUP($C3109,星系列表!$A:$F,6,FALSE)</f>
        <v>孤独之域</v>
      </c>
    </row>
    <row r="3110" spans="1:8">
      <c r="A3110" s="4">
        <v>60009328</v>
      </c>
      <c r="B3110" s="4" t="s">
        <v>29711</v>
      </c>
      <c r="C3110" s="4">
        <v>30003800</v>
      </c>
      <c r="D3110" t="str">
        <f>VLOOKUP(C3110,星系列表!A:F,2,FALSE)</f>
        <v>阿尔皮劳特</v>
      </c>
      <c r="E3110">
        <f>VLOOKUP($C3110,星系列表!$A:$F,3,FALSE)</f>
        <v>20000555</v>
      </c>
      <c r="F3110" t="str">
        <f>VLOOKUP($C3110,星系列表!$A:$F,4,FALSE)</f>
        <v>阿瑟伯塞尔</v>
      </c>
      <c r="G3110">
        <f>VLOOKUP($C3110,星系列表!$A:$F,5,FALSE)</f>
        <v>10000048</v>
      </c>
      <c r="H3110" t="str">
        <f>VLOOKUP($C3110,星系列表!$A:$F,6,FALSE)</f>
        <v>宁静之域</v>
      </c>
    </row>
    <row r="3111" spans="1:8">
      <c r="A3111" s="4">
        <v>60009331</v>
      </c>
      <c r="B3111" s="4" t="s">
        <v>29712</v>
      </c>
      <c r="C3111" s="4">
        <v>30003804</v>
      </c>
      <c r="D3111" t="str">
        <f>VLOOKUP(C3111,星系列表!A:F,2,FALSE)</f>
        <v>佩恩</v>
      </c>
      <c r="E3111">
        <f>VLOOKUP($C3111,星系列表!$A:$F,3,FALSE)</f>
        <v>20000555</v>
      </c>
      <c r="F3111" t="str">
        <f>VLOOKUP($C3111,星系列表!$A:$F,4,FALSE)</f>
        <v>阿瑟伯塞尔</v>
      </c>
      <c r="G3111">
        <f>VLOOKUP($C3111,星系列表!$A:$F,5,FALSE)</f>
        <v>10000048</v>
      </c>
      <c r="H3111" t="str">
        <f>VLOOKUP($C3111,星系列表!$A:$F,6,FALSE)</f>
        <v>宁静之域</v>
      </c>
    </row>
    <row r="3112" spans="1:8">
      <c r="A3112" s="4">
        <v>60009334</v>
      </c>
      <c r="B3112" s="4" t="s">
        <v>29713</v>
      </c>
      <c r="C3112" s="4">
        <v>30003802</v>
      </c>
      <c r="D3112" t="str">
        <f>VLOOKUP(C3112,星系列表!A:F,2,FALSE)</f>
        <v>卡梅玛尔</v>
      </c>
      <c r="E3112">
        <f>VLOOKUP($C3112,星系列表!$A:$F,3,FALSE)</f>
        <v>20000555</v>
      </c>
      <c r="F3112" t="str">
        <f>VLOOKUP($C3112,星系列表!$A:$F,4,FALSE)</f>
        <v>阿瑟伯塞尔</v>
      </c>
      <c r="G3112">
        <f>VLOOKUP($C3112,星系列表!$A:$F,5,FALSE)</f>
        <v>10000048</v>
      </c>
      <c r="H3112" t="str">
        <f>VLOOKUP($C3112,星系列表!$A:$F,6,FALSE)</f>
        <v>宁静之域</v>
      </c>
    </row>
    <row r="3113" spans="1:8">
      <c r="A3113" s="4">
        <v>60009337</v>
      </c>
      <c r="B3113" s="4" t="s">
        <v>29714</v>
      </c>
      <c r="C3113" s="4">
        <v>30003801</v>
      </c>
      <c r="D3113" t="str">
        <f>VLOOKUP(C3113,星系列表!A:F,2,FALSE)</f>
        <v>奥索</v>
      </c>
      <c r="E3113">
        <f>VLOOKUP($C3113,星系列表!$A:$F,3,FALSE)</f>
        <v>20000555</v>
      </c>
      <c r="F3113" t="str">
        <f>VLOOKUP($C3113,星系列表!$A:$F,4,FALSE)</f>
        <v>阿瑟伯塞尔</v>
      </c>
      <c r="G3113">
        <f>VLOOKUP($C3113,星系列表!$A:$F,5,FALSE)</f>
        <v>10000048</v>
      </c>
      <c r="H3113" t="str">
        <f>VLOOKUP($C3113,星系列表!$A:$F,6,FALSE)</f>
        <v>宁静之域</v>
      </c>
    </row>
    <row r="3114" spans="1:8">
      <c r="A3114" s="4">
        <v>60009340</v>
      </c>
      <c r="B3114" s="4" t="s">
        <v>29715</v>
      </c>
      <c r="C3114" s="4">
        <v>30002718</v>
      </c>
      <c r="D3114" t="str">
        <f>VLOOKUP(C3114,星系列表!A:F,2,FALSE)</f>
        <v>兰瑟</v>
      </c>
      <c r="E3114">
        <f>VLOOKUP($C3114,星系列表!$A:$F,3,FALSE)</f>
        <v>20000398</v>
      </c>
      <c r="F3114" t="str">
        <f>VLOOKUP($C3114,星系列表!$A:$F,4,FALSE)</f>
        <v>耶曼</v>
      </c>
      <c r="G3114">
        <f>VLOOKUP($C3114,星系列表!$A:$F,5,FALSE)</f>
        <v>10000032</v>
      </c>
      <c r="H3114" t="str">
        <f>VLOOKUP($C3114,星系列表!$A:$F,6,FALSE)</f>
        <v>金纳泽</v>
      </c>
    </row>
    <row r="3115" spans="1:8">
      <c r="A3115" s="4">
        <v>60009343</v>
      </c>
      <c r="B3115" s="4" t="s">
        <v>29716</v>
      </c>
      <c r="C3115" s="4">
        <v>30002718</v>
      </c>
      <c r="D3115" t="str">
        <f>VLOOKUP(C3115,星系列表!A:F,2,FALSE)</f>
        <v>兰瑟</v>
      </c>
      <c r="E3115">
        <f>VLOOKUP($C3115,星系列表!$A:$F,3,FALSE)</f>
        <v>20000398</v>
      </c>
      <c r="F3115" t="str">
        <f>VLOOKUP($C3115,星系列表!$A:$F,4,FALSE)</f>
        <v>耶曼</v>
      </c>
      <c r="G3115">
        <f>VLOOKUP($C3115,星系列表!$A:$F,5,FALSE)</f>
        <v>10000032</v>
      </c>
      <c r="H3115" t="str">
        <f>VLOOKUP($C3115,星系列表!$A:$F,6,FALSE)</f>
        <v>金纳泽</v>
      </c>
    </row>
    <row r="3116" spans="1:8">
      <c r="A3116" s="4">
        <v>60009346</v>
      </c>
      <c r="B3116" s="4" t="s">
        <v>29717</v>
      </c>
      <c r="C3116" s="4">
        <v>30002719</v>
      </c>
      <c r="D3116" t="str">
        <f>VLOOKUP(C3116,星系列表!A:F,2,FALSE)</f>
        <v>米洛伊特姆</v>
      </c>
      <c r="E3116">
        <f>VLOOKUP($C3116,星系列表!$A:$F,3,FALSE)</f>
        <v>20000398</v>
      </c>
      <c r="F3116" t="str">
        <f>VLOOKUP($C3116,星系列表!$A:$F,4,FALSE)</f>
        <v>耶曼</v>
      </c>
      <c r="G3116">
        <f>VLOOKUP($C3116,星系列表!$A:$F,5,FALSE)</f>
        <v>10000032</v>
      </c>
      <c r="H3116" t="str">
        <f>VLOOKUP($C3116,星系列表!$A:$F,6,FALSE)</f>
        <v>金纳泽</v>
      </c>
    </row>
    <row r="3117" spans="1:8">
      <c r="A3117" s="4">
        <v>60009349</v>
      </c>
      <c r="B3117" s="4" t="s">
        <v>29718</v>
      </c>
      <c r="C3117" s="4">
        <v>30002721</v>
      </c>
      <c r="D3117" t="str">
        <f>VLOOKUP(C3117,星系列表!A:F,2,FALSE)</f>
        <v>罗辛斯</v>
      </c>
      <c r="E3117">
        <f>VLOOKUP($C3117,星系列表!$A:$F,3,FALSE)</f>
        <v>20000398</v>
      </c>
      <c r="F3117" t="str">
        <f>VLOOKUP($C3117,星系列表!$A:$F,4,FALSE)</f>
        <v>耶曼</v>
      </c>
      <c r="G3117">
        <f>VLOOKUP($C3117,星系列表!$A:$F,5,FALSE)</f>
        <v>10000032</v>
      </c>
      <c r="H3117" t="str">
        <f>VLOOKUP($C3117,星系列表!$A:$F,6,FALSE)</f>
        <v>金纳泽</v>
      </c>
    </row>
    <row r="3118" spans="1:8">
      <c r="A3118" s="4">
        <v>60009352</v>
      </c>
      <c r="B3118" s="4" t="s">
        <v>29719</v>
      </c>
      <c r="C3118" s="4">
        <v>30003028</v>
      </c>
      <c r="D3118" t="str">
        <f>VLOOKUP(C3118,星系列表!A:F,2,FALSE)</f>
        <v>阿克兰</v>
      </c>
      <c r="E3118">
        <f>VLOOKUP($C3118,星系列表!$A:$F,3,FALSE)</f>
        <v>20000443</v>
      </c>
      <c r="F3118" t="str">
        <f>VLOOKUP($C3118,星系列表!$A:$F,4,FALSE)</f>
        <v>舍特</v>
      </c>
      <c r="G3118">
        <f>VLOOKUP($C3118,星系列表!$A:$F,5,FALSE)</f>
        <v>10000037</v>
      </c>
      <c r="H3118" t="str">
        <f>VLOOKUP($C3118,星系列表!$A:$F,6,FALSE)</f>
        <v>埃维希尔</v>
      </c>
    </row>
    <row r="3119" spans="1:8">
      <c r="A3119" s="4">
        <v>60009355</v>
      </c>
      <c r="B3119" s="4" t="s">
        <v>29720</v>
      </c>
      <c r="C3119" s="4">
        <v>30003029</v>
      </c>
      <c r="D3119" t="str">
        <f>VLOOKUP(C3119,星系列表!A:F,2,FALSE)</f>
        <v>加舒尔茨</v>
      </c>
      <c r="E3119">
        <f>VLOOKUP($C3119,星系列表!$A:$F,3,FALSE)</f>
        <v>20000443</v>
      </c>
      <c r="F3119" t="str">
        <f>VLOOKUP($C3119,星系列表!$A:$F,4,FALSE)</f>
        <v>舍特</v>
      </c>
      <c r="G3119">
        <f>VLOOKUP($C3119,星系列表!$A:$F,5,FALSE)</f>
        <v>10000037</v>
      </c>
      <c r="H3119" t="str">
        <f>VLOOKUP($C3119,星系列表!$A:$F,6,FALSE)</f>
        <v>埃维希尔</v>
      </c>
    </row>
    <row r="3120" spans="1:8">
      <c r="A3120" s="4">
        <v>60009358</v>
      </c>
      <c r="B3120" s="4" t="s">
        <v>29721</v>
      </c>
      <c r="C3120" s="4">
        <v>30003028</v>
      </c>
      <c r="D3120" t="str">
        <f>VLOOKUP(C3120,星系列表!A:F,2,FALSE)</f>
        <v>阿克兰</v>
      </c>
      <c r="E3120">
        <f>VLOOKUP($C3120,星系列表!$A:$F,3,FALSE)</f>
        <v>20000443</v>
      </c>
      <c r="F3120" t="str">
        <f>VLOOKUP($C3120,星系列表!$A:$F,4,FALSE)</f>
        <v>舍特</v>
      </c>
      <c r="G3120">
        <f>VLOOKUP($C3120,星系列表!$A:$F,5,FALSE)</f>
        <v>10000037</v>
      </c>
      <c r="H3120" t="str">
        <f>VLOOKUP($C3120,星系列表!$A:$F,6,FALSE)</f>
        <v>埃维希尔</v>
      </c>
    </row>
    <row r="3121" spans="1:8">
      <c r="A3121" s="4">
        <v>60009361</v>
      </c>
      <c r="B3121" s="4" t="s">
        <v>29722</v>
      </c>
      <c r="C3121" s="4">
        <v>30003026</v>
      </c>
      <c r="D3121" t="str">
        <f>VLOOKUP(C3121,星系列表!A:F,2,FALSE)</f>
        <v>布拉梅斯顿</v>
      </c>
      <c r="E3121">
        <f>VLOOKUP($C3121,星系列表!$A:$F,3,FALSE)</f>
        <v>20000443</v>
      </c>
      <c r="F3121" t="str">
        <f>VLOOKUP($C3121,星系列表!$A:$F,4,FALSE)</f>
        <v>舍特</v>
      </c>
      <c r="G3121">
        <f>VLOOKUP($C3121,星系列表!$A:$F,5,FALSE)</f>
        <v>10000037</v>
      </c>
      <c r="H3121" t="str">
        <f>VLOOKUP($C3121,星系列表!$A:$F,6,FALSE)</f>
        <v>埃维希尔</v>
      </c>
    </row>
    <row r="3122" spans="1:8">
      <c r="A3122" s="4">
        <v>60009364</v>
      </c>
      <c r="B3122" s="4" t="s">
        <v>29723</v>
      </c>
      <c r="C3122" s="4">
        <v>30002674</v>
      </c>
      <c r="D3122" t="str">
        <f>VLOOKUP(C3122,星系列表!A:F,2,FALSE)</f>
        <v>加拉瑞尔</v>
      </c>
      <c r="E3122">
        <f>VLOOKUP($C3122,星系列表!$A:$F,3,FALSE)</f>
        <v>20000391</v>
      </c>
      <c r="F3122" t="str">
        <f>VLOOKUP($C3122,星系列表!$A:$F,4,FALSE)</f>
        <v>乔尼诺尔</v>
      </c>
      <c r="G3122">
        <f>VLOOKUP($C3122,星系列表!$A:$F,5,FALSE)</f>
        <v>10000032</v>
      </c>
      <c r="H3122" t="str">
        <f>VLOOKUP($C3122,星系列表!$A:$F,6,FALSE)</f>
        <v>金纳泽</v>
      </c>
    </row>
    <row r="3123" spans="1:8">
      <c r="A3123" s="4">
        <v>60009367</v>
      </c>
      <c r="B3123" s="4" t="s">
        <v>29724</v>
      </c>
      <c r="C3123" s="4">
        <v>30002672</v>
      </c>
      <c r="D3123" t="str">
        <f>VLOOKUP(C3123,星系列表!A:F,2,FALSE)</f>
        <v>印恒基斯</v>
      </c>
      <c r="E3123">
        <f>VLOOKUP($C3123,星系列表!$A:$F,3,FALSE)</f>
        <v>20000391</v>
      </c>
      <c r="F3123" t="str">
        <f>VLOOKUP($C3123,星系列表!$A:$F,4,FALSE)</f>
        <v>乔尼诺尔</v>
      </c>
      <c r="G3123">
        <f>VLOOKUP($C3123,星系列表!$A:$F,5,FALSE)</f>
        <v>10000032</v>
      </c>
      <c r="H3123" t="str">
        <f>VLOOKUP($C3123,星系列表!$A:$F,6,FALSE)</f>
        <v>金纳泽</v>
      </c>
    </row>
    <row r="3124" spans="1:8">
      <c r="A3124" s="4">
        <v>60009370</v>
      </c>
      <c r="B3124" s="4" t="s">
        <v>29725</v>
      </c>
      <c r="C3124" s="4">
        <v>30002673</v>
      </c>
      <c r="D3124" t="str">
        <f>VLOOKUP(C3124,星系列表!A:F,2,FALSE)</f>
        <v>伊斯特内</v>
      </c>
      <c r="E3124">
        <f>VLOOKUP($C3124,星系列表!$A:$F,3,FALSE)</f>
        <v>20000391</v>
      </c>
      <c r="F3124" t="str">
        <f>VLOOKUP($C3124,星系列表!$A:$F,4,FALSE)</f>
        <v>乔尼诺尔</v>
      </c>
      <c r="G3124">
        <f>VLOOKUP($C3124,星系列表!$A:$F,5,FALSE)</f>
        <v>10000032</v>
      </c>
      <c r="H3124" t="str">
        <f>VLOOKUP($C3124,星系列表!$A:$F,6,FALSE)</f>
        <v>金纳泽</v>
      </c>
    </row>
    <row r="3125" spans="1:8">
      <c r="A3125" s="4">
        <v>60009373</v>
      </c>
      <c r="B3125" s="4" t="s">
        <v>29726</v>
      </c>
      <c r="C3125" s="4">
        <v>30002673</v>
      </c>
      <c r="D3125" t="str">
        <f>VLOOKUP(C3125,星系列表!A:F,2,FALSE)</f>
        <v>伊斯特内</v>
      </c>
      <c r="E3125">
        <f>VLOOKUP($C3125,星系列表!$A:$F,3,FALSE)</f>
        <v>20000391</v>
      </c>
      <c r="F3125" t="str">
        <f>VLOOKUP($C3125,星系列表!$A:$F,4,FALSE)</f>
        <v>乔尼诺尔</v>
      </c>
      <c r="G3125">
        <f>VLOOKUP($C3125,星系列表!$A:$F,5,FALSE)</f>
        <v>10000032</v>
      </c>
      <c r="H3125" t="str">
        <f>VLOOKUP($C3125,星系列表!$A:$F,6,FALSE)</f>
        <v>金纳泽</v>
      </c>
    </row>
    <row r="3126" spans="1:8">
      <c r="A3126" s="4">
        <v>60009376</v>
      </c>
      <c r="B3126" s="4" t="s">
        <v>29727</v>
      </c>
      <c r="C3126" s="4">
        <v>30003787</v>
      </c>
      <c r="D3126" t="str">
        <f>VLOOKUP(C3126,星系列表!A:F,2,FALSE)</f>
        <v>埃格则</v>
      </c>
      <c r="E3126">
        <f>VLOOKUP($C3126,星系列表!$A:$F,3,FALSE)</f>
        <v>20000553</v>
      </c>
      <c r="F3126" t="str">
        <f>VLOOKUP($C3126,星系列表!$A:$F,4,FALSE)</f>
        <v>维列特</v>
      </c>
      <c r="G3126">
        <f>VLOOKUP($C3126,星系列表!$A:$F,5,FALSE)</f>
        <v>10000048</v>
      </c>
      <c r="H3126" t="str">
        <f>VLOOKUP($C3126,星系列表!$A:$F,6,FALSE)</f>
        <v>宁静之域</v>
      </c>
    </row>
    <row r="3127" spans="1:8">
      <c r="A3127" s="4">
        <v>60009379</v>
      </c>
      <c r="B3127" s="4" t="s">
        <v>29728</v>
      </c>
      <c r="C3127" s="4">
        <v>30003792</v>
      </c>
      <c r="D3127" t="str">
        <f>VLOOKUP(C3127,星系列表!A:F,2,FALSE)</f>
        <v>奥斯汀格勒</v>
      </c>
      <c r="E3127">
        <f>VLOOKUP($C3127,星系列表!$A:$F,3,FALSE)</f>
        <v>20000553</v>
      </c>
      <c r="F3127" t="str">
        <f>VLOOKUP($C3127,星系列表!$A:$F,4,FALSE)</f>
        <v>维列特</v>
      </c>
      <c r="G3127">
        <f>VLOOKUP($C3127,星系列表!$A:$F,5,FALSE)</f>
        <v>10000048</v>
      </c>
      <c r="H3127" t="str">
        <f>VLOOKUP($C3127,星系列表!$A:$F,6,FALSE)</f>
        <v>宁静之域</v>
      </c>
    </row>
    <row r="3128" spans="1:8">
      <c r="A3128" s="4">
        <v>60009382</v>
      </c>
      <c r="B3128" s="4" t="s">
        <v>29729</v>
      </c>
      <c r="C3128" s="4">
        <v>30003789</v>
      </c>
      <c r="D3128" t="str">
        <f>VLOOKUP(C3128,星系列表!A:F,2,FALSE)</f>
        <v>布拉热</v>
      </c>
      <c r="E3128">
        <f>VLOOKUP($C3128,星系列表!$A:$F,3,FALSE)</f>
        <v>20000553</v>
      </c>
      <c r="F3128" t="str">
        <f>VLOOKUP($C3128,星系列表!$A:$F,4,FALSE)</f>
        <v>维列特</v>
      </c>
      <c r="G3128">
        <f>VLOOKUP($C3128,星系列表!$A:$F,5,FALSE)</f>
        <v>10000048</v>
      </c>
      <c r="H3128" t="str">
        <f>VLOOKUP($C3128,星系列表!$A:$F,6,FALSE)</f>
        <v>宁静之域</v>
      </c>
    </row>
    <row r="3129" spans="1:8">
      <c r="A3129" s="4">
        <v>60009385</v>
      </c>
      <c r="B3129" s="4" t="s">
        <v>29730</v>
      </c>
      <c r="C3129" s="4">
        <v>30003788</v>
      </c>
      <c r="D3129" t="str">
        <f>VLOOKUP(C3129,星系列表!A:F,2,FALSE)</f>
        <v>印塔基</v>
      </c>
      <c r="E3129">
        <f>VLOOKUP($C3129,星系列表!$A:$F,3,FALSE)</f>
        <v>20000553</v>
      </c>
      <c r="F3129" t="str">
        <f>VLOOKUP($C3129,星系列表!$A:$F,4,FALSE)</f>
        <v>维列特</v>
      </c>
      <c r="G3129">
        <f>VLOOKUP($C3129,星系列表!$A:$F,5,FALSE)</f>
        <v>10000048</v>
      </c>
      <c r="H3129" t="str">
        <f>VLOOKUP($C3129,星系列表!$A:$F,6,FALSE)</f>
        <v>宁静之域</v>
      </c>
    </row>
    <row r="3130" spans="1:8">
      <c r="A3130" s="4">
        <v>60009388</v>
      </c>
      <c r="B3130" s="4" t="s">
        <v>29731</v>
      </c>
      <c r="C3130" s="4">
        <v>30002647</v>
      </c>
      <c r="D3130" t="str">
        <f>VLOOKUP(C3130,星系列表!A:F,2,FALSE)</f>
        <v>伊格诺伊顿</v>
      </c>
      <c r="E3130">
        <f>VLOOKUP($C3130,星系列表!$A:$F,3,FALSE)</f>
        <v>20000387</v>
      </c>
      <c r="F3130" t="str">
        <f>VLOOKUP($C3130,星系列表!$A:$F,4,FALSE)</f>
        <v>盖伦特边境地区</v>
      </c>
      <c r="G3130">
        <f>VLOOKUP($C3130,星系列表!$A:$F,5,FALSE)</f>
        <v>10000032</v>
      </c>
      <c r="H3130" t="str">
        <f>VLOOKUP($C3130,星系列表!$A:$F,6,FALSE)</f>
        <v>金纳泽</v>
      </c>
    </row>
    <row r="3131" spans="1:8">
      <c r="A3131" s="4">
        <v>60009391</v>
      </c>
      <c r="B3131" s="4" t="s">
        <v>29732</v>
      </c>
      <c r="C3131" s="4">
        <v>30002643</v>
      </c>
      <c r="D3131" t="str">
        <f>VLOOKUP(C3131,星系列表!A:F,2,FALSE)</f>
        <v>法尔伦特</v>
      </c>
      <c r="E3131">
        <f>VLOOKUP($C3131,星系列表!$A:$F,3,FALSE)</f>
        <v>20000387</v>
      </c>
      <c r="F3131" t="str">
        <f>VLOOKUP($C3131,星系列表!$A:$F,4,FALSE)</f>
        <v>盖伦特边境地区</v>
      </c>
      <c r="G3131">
        <f>VLOOKUP($C3131,星系列表!$A:$F,5,FALSE)</f>
        <v>10000032</v>
      </c>
      <c r="H3131" t="str">
        <f>VLOOKUP($C3131,星系列表!$A:$F,6,FALSE)</f>
        <v>金纳泽</v>
      </c>
    </row>
    <row r="3132" spans="1:8">
      <c r="A3132" s="4">
        <v>60009394</v>
      </c>
      <c r="B3132" s="4" t="s">
        <v>29733</v>
      </c>
      <c r="C3132" s="4">
        <v>30002643</v>
      </c>
      <c r="D3132" t="str">
        <f>VLOOKUP(C3132,星系列表!A:F,2,FALSE)</f>
        <v>法尔伦特</v>
      </c>
      <c r="E3132">
        <f>VLOOKUP($C3132,星系列表!$A:$F,3,FALSE)</f>
        <v>20000387</v>
      </c>
      <c r="F3132" t="str">
        <f>VLOOKUP($C3132,星系列表!$A:$F,4,FALSE)</f>
        <v>盖伦特边境地区</v>
      </c>
      <c r="G3132">
        <f>VLOOKUP($C3132,星系列表!$A:$F,5,FALSE)</f>
        <v>10000032</v>
      </c>
      <c r="H3132" t="str">
        <f>VLOOKUP($C3132,星系列表!$A:$F,6,FALSE)</f>
        <v>金纳泽</v>
      </c>
    </row>
    <row r="3133" spans="1:8">
      <c r="A3133" s="4">
        <v>60009397</v>
      </c>
      <c r="B3133" s="4" t="s">
        <v>29734</v>
      </c>
      <c r="C3133" s="4">
        <v>30002646</v>
      </c>
      <c r="D3133" t="str">
        <f>VLOOKUP(C3133,星系列表!A:F,2,FALSE)</f>
        <v>戴瑞尔</v>
      </c>
      <c r="E3133">
        <f>VLOOKUP($C3133,星系列表!$A:$F,3,FALSE)</f>
        <v>20000387</v>
      </c>
      <c r="F3133" t="str">
        <f>VLOOKUP($C3133,星系列表!$A:$F,4,FALSE)</f>
        <v>盖伦特边境地区</v>
      </c>
      <c r="G3133">
        <f>VLOOKUP($C3133,星系列表!$A:$F,5,FALSE)</f>
        <v>10000032</v>
      </c>
      <c r="H3133" t="str">
        <f>VLOOKUP($C3133,星系列表!$A:$F,6,FALSE)</f>
        <v>金纳泽</v>
      </c>
    </row>
    <row r="3134" spans="1:8">
      <c r="A3134" s="4">
        <v>60009400</v>
      </c>
      <c r="B3134" s="4" t="s">
        <v>29735</v>
      </c>
      <c r="C3134" s="4">
        <v>30005321</v>
      </c>
      <c r="D3134" t="str">
        <f>VLOOKUP(C3134,星系列表!A:F,2,FALSE)</f>
        <v>乔万农</v>
      </c>
      <c r="E3134">
        <f>VLOOKUP($C3134,星系列表!$A:$F,3,FALSE)</f>
        <v>20000778</v>
      </c>
      <c r="F3134" t="str">
        <f>VLOOKUP($C3134,星系列表!$A:$F,4,FALSE)</f>
        <v>欧比瑞</v>
      </c>
      <c r="G3134">
        <f>VLOOKUP($C3134,星系列表!$A:$F,5,FALSE)</f>
        <v>10000068</v>
      </c>
      <c r="H3134" t="str">
        <f>VLOOKUP($C3134,星系列表!$A:$F,6,FALSE)</f>
        <v>维格温铎</v>
      </c>
    </row>
    <row r="3135" spans="1:8">
      <c r="A3135" s="4">
        <v>60009403</v>
      </c>
      <c r="B3135" s="4" t="s">
        <v>29736</v>
      </c>
      <c r="C3135" s="4">
        <v>30005320</v>
      </c>
      <c r="D3135" t="str">
        <f>VLOOKUP(C3135,星系列表!A:F,2,FALSE)</f>
        <v>西维斯</v>
      </c>
      <c r="E3135">
        <f>VLOOKUP($C3135,星系列表!$A:$F,3,FALSE)</f>
        <v>20000778</v>
      </c>
      <c r="F3135" t="str">
        <f>VLOOKUP($C3135,星系列表!$A:$F,4,FALSE)</f>
        <v>欧比瑞</v>
      </c>
      <c r="G3135">
        <f>VLOOKUP($C3135,星系列表!$A:$F,5,FALSE)</f>
        <v>10000068</v>
      </c>
      <c r="H3135" t="str">
        <f>VLOOKUP($C3135,星系列表!$A:$F,6,FALSE)</f>
        <v>维格温铎</v>
      </c>
    </row>
    <row r="3136" spans="1:8">
      <c r="A3136" s="4">
        <v>60009406</v>
      </c>
      <c r="B3136" s="4" t="s">
        <v>29737</v>
      </c>
      <c r="C3136" s="4">
        <v>30005321</v>
      </c>
      <c r="D3136" t="str">
        <f>VLOOKUP(C3136,星系列表!A:F,2,FALSE)</f>
        <v>乔万农</v>
      </c>
      <c r="E3136">
        <f>VLOOKUP($C3136,星系列表!$A:$F,3,FALSE)</f>
        <v>20000778</v>
      </c>
      <c r="F3136" t="str">
        <f>VLOOKUP($C3136,星系列表!$A:$F,4,FALSE)</f>
        <v>欧比瑞</v>
      </c>
      <c r="G3136">
        <f>VLOOKUP($C3136,星系列表!$A:$F,5,FALSE)</f>
        <v>10000068</v>
      </c>
      <c r="H3136" t="str">
        <f>VLOOKUP($C3136,星系列表!$A:$F,6,FALSE)</f>
        <v>维格温铎</v>
      </c>
    </row>
    <row r="3137" spans="1:8">
      <c r="A3137" s="4">
        <v>60009409</v>
      </c>
      <c r="B3137" s="4" t="s">
        <v>29738</v>
      </c>
      <c r="C3137" s="4">
        <v>30005320</v>
      </c>
      <c r="D3137" t="str">
        <f>VLOOKUP(C3137,星系列表!A:F,2,FALSE)</f>
        <v>西维斯</v>
      </c>
      <c r="E3137">
        <f>VLOOKUP($C3137,星系列表!$A:$F,3,FALSE)</f>
        <v>20000778</v>
      </c>
      <c r="F3137" t="str">
        <f>VLOOKUP($C3137,星系列表!$A:$F,4,FALSE)</f>
        <v>欧比瑞</v>
      </c>
      <c r="G3137">
        <f>VLOOKUP($C3137,星系列表!$A:$F,5,FALSE)</f>
        <v>10000068</v>
      </c>
      <c r="H3137" t="str">
        <f>VLOOKUP($C3137,星系列表!$A:$F,6,FALSE)</f>
        <v>维格温铎</v>
      </c>
    </row>
    <row r="3138" spans="1:8">
      <c r="A3138" s="4">
        <v>60009412</v>
      </c>
      <c r="B3138" s="4" t="s">
        <v>29739</v>
      </c>
      <c r="C3138" s="4">
        <v>30002703</v>
      </c>
      <c r="D3138" t="str">
        <f>VLOOKUP(C3138,星系列表!A:F,2,FALSE)</f>
        <v>布莱比尔</v>
      </c>
      <c r="E3138">
        <f>VLOOKUP($C3138,星系列表!$A:$F,3,FALSE)</f>
        <v>20000395</v>
      </c>
      <c r="F3138" t="str">
        <f>VLOOKUP($C3138,星系列表!$A:$F,4,FALSE)</f>
        <v>维勒奎特</v>
      </c>
      <c r="G3138">
        <f>VLOOKUP($C3138,星系列表!$A:$F,5,FALSE)</f>
        <v>10000032</v>
      </c>
      <c r="H3138" t="str">
        <f>VLOOKUP($C3138,星系列表!$A:$F,6,FALSE)</f>
        <v>金纳泽</v>
      </c>
    </row>
    <row r="3139" spans="1:8">
      <c r="A3139" s="4">
        <v>60009415</v>
      </c>
      <c r="B3139" s="4" t="s">
        <v>29740</v>
      </c>
      <c r="C3139" s="4">
        <v>30002699</v>
      </c>
      <c r="D3139" t="str">
        <f>VLOOKUP(C3139,星系列表!A:F,2,FALSE)</f>
        <v>布拉佩列</v>
      </c>
      <c r="E3139">
        <f>VLOOKUP($C3139,星系列表!$A:$F,3,FALSE)</f>
        <v>20000395</v>
      </c>
      <c r="F3139" t="str">
        <f>VLOOKUP($C3139,星系列表!$A:$F,4,FALSE)</f>
        <v>维勒奎特</v>
      </c>
      <c r="G3139">
        <f>VLOOKUP($C3139,星系列表!$A:$F,5,FALSE)</f>
        <v>10000032</v>
      </c>
      <c r="H3139" t="str">
        <f>VLOOKUP($C3139,星系列表!$A:$F,6,FALSE)</f>
        <v>金纳泽</v>
      </c>
    </row>
    <row r="3140" spans="1:8">
      <c r="A3140" s="4">
        <v>60009418</v>
      </c>
      <c r="B3140" s="4" t="s">
        <v>29741</v>
      </c>
      <c r="C3140" s="4">
        <v>30002700</v>
      </c>
      <c r="D3140" t="str">
        <f>VLOOKUP(C3140,星系列表!A:F,2,FALSE)</f>
        <v>巴维兰</v>
      </c>
      <c r="E3140">
        <f>VLOOKUP($C3140,星系列表!$A:$F,3,FALSE)</f>
        <v>20000395</v>
      </c>
      <c r="F3140" t="str">
        <f>VLOOKUP($C3140,星系列表!$A:$F,4,FALSE)</f>
        <v>维勒奎特</v>
      </c>
      <c r="G3140">
        <f>VLOOKUP($C3140,星系列表!$A:$F,5,FALSE)</f>
        <v>10000032</v>
      </c>
      <c r="H3140" t="str">
        <f>VLOOKUP($C3140,星系列表!$A:$F,6,FALSE)</f>
        <v>金纳泽</v>
      </c>
    </row>
    <row r="3141" spans="1:8">
      <c r="A3141" s="4">
        <v>60009421</v>
      </c>
      <c r="B3141" s="4" t="s">
        <v>29742</v>
      </c>
      <c r="C3141" s="4">
        <v>30002699</v>
      </c>
      <c r="D3141" t="str">
        <f>VLOOKUP(C3141,星系列表!A:F,2,FALSE)</f>
        <v>布拉佩列</v>
      </c>
      <c r="E3141">
        <f>VLOOKUP($C3141,星系列表!$A:$F,3,FALSE)</f>
        <v>20000395</v>
      </c>
      <c r="F3141" t="str">
        <f>VLOOKUP($C3141,星系列表!$A:$F,4,FALSE)</f>
        <v>维勒奎特</v>
      </c>
      <c r="G3141">
        <f>VLOOKUP($C3141,星系列表!$A:$F,5,FALSE)</f>
        <v>10000032</v>
      </c>
      <c r="H3141" t="str">
        <f>VLOOKUP($C3141,星系列表!$A:$F,6,FALSE)</f>
        <v>金纳泽</v>
      </c>
    </row>
    <row r="3142" spans="1:8">
      <c r="A3142" s="4">
        <v>60009424</v>
      </c>
      <c r="B3142" s="4" t="s">
        <v>29743</v>
      </c>
      <c r="C3142" s="4">
        <v>30003830</v>
      </c>
      <c r="D3142" t="str">
        <f>VLOOKUP(C3142,星系列表!A:F,2,FALSE)</f>
        <v>俄沃勒</v>
      </c>
      <c r="E3142">
        <f>VLOOKUP($C3142,星系列表!$A:$F,3,FALSE)</f>
        <v>20000560</v>
      </c>
      <c r="F3142" t="str">
        <f>VLOOKUP($C3142,星系列表!$A:$F,4,FALSE)</f>
        <v>别特</v>
      </c>
      <c r="G3142">
        <f>VLOOKUP($C3142,星系列表!$A:$F,5,FALSE)</f>
        <v>10000048</v>
      </c>
      <c r="H3142" t="str">
        <f>VLOOKUP($C3142,星系列表!$A:$F,6,FALSE)</f>
        <v>宁静之域</v>
      </c>
    </row>
    <row r="3143" spans="1:8">
      <c r="A3143" s="4">
        <v>60009427</v>
      </c>
      <c r="B3143" s="4" t="s">
        <v>29744</v>
      </c>
      <c r="C3143" s="4">
        <v>30003835</v>
      </c>
      <c r="D3143" t="str">
        <f>VLOOKUP(C3143,星系列表!A:F,2,FALSE)</f>
        <v>毛特</v>
      </c>
      <c r="E3143">
        <f>VLOOKUP($C3143,星系列表!$A:$F,3,FALSE)</f>
        <v>20000560</v>
      </c>
      <c r="F3143" t="str">
        <f>VLOOKUP($C3143,星系列表!$A:$F,4,FALSE)</f>
        <v>别特</v>
      </c>
      <c r="G3143">
        <f>VLOOKUP($C3143,星系列表!$A:$F,5,FALSE)</f>
        <v>10000048</v>
      </c>
      <c r="H3143" t="str">
        <f>VLOOKUP($C3143,星系列表!$A:$F,6,FALSE)</f>
        <v>宁静之域</v>
      </c>
    </row>
    <row r="3144" spans="1:8">
      <c r="A3144" s="4">
        <v>60009430</v>
      </c>
      <c r="B3144" s="4" t="s">
        <v>29745</v>
      </c>
      <c r="C3144" s="4">
        <v>30003570</v>
      </c>
      <c r="D3144" t="str">
        <f>VLOOKUP(C3144,星系列表!A:F,2,FALSE)</f>
        <v>伊尔罗</v>
      </c>
      <c r="E3144">
        <f>VLOOKUP($C3144,星系列表!$A:$F,3,FALSE)</f>
        <v>20000520</v>
      </c>
      <c r="F3144" t="str">
        <f>VLOOKUP($C3144,星系列表!$A:$F,4,FALSE)</f>
        <v>布莱勒</v>
      </c>
      <c r="G3144">
        <f>VLOOKUP($C3144,星系列表!$A:$F,5,FALSE)</f>
        <v>10000044</v>
      </c>
      <c r="H3144" t="str">
        <f>VLOOKUP($C3144,星系列表!$A:$F,6,FALSE)</f>
        <v>孤独之域</v>
      </c>
    </row>
    <row r="3145" spans="1:8">
      <c r="A3145" s="4">
        <v>60009433</v>
      </c>
      <c r="B3145" s="4" t="s">
        <v>29746</v>
      </c>
      <c r="C3145" s="4">
        <v>30003566</v>
      </c>
      <c r="D3145" t="str">
        <f>VLOOKUP(C3145,星系列表!A:F,2,FALSE)</f>
        <v>埃莫古尔</v>
      </c>
      <c r="E3145">
        <f>VLOOKUP($C3145,星系列表!$A:$F,3,FALSE)</f>
        <v>20000520</v>
      </c>
      <c r="F3145" t="str">
        <f>VLOOKUP($C3145,星系列表!$A:$F,4,FALSE)</f>
        <v>布莱勒</v>
      </c>
      <c r="G3145">
        <f>VLOOKUP($C3145,星系列表!$A:$F,5,FALSE)</f>
        <v>10000044</v>
      </c>
      <c r="H3145" t="str">
        <f>VLOOKUP($C3145,星系列表!$A:$F,6,FALSE)</f>
        <v>孤独之域</v>
      </c>
    </row>
    <row r="3146" spans="1:8">
      <c r="A3146" s="4">
        <v>60009436</v>
      </c>
      <c r="B3146" s="4" t="s">
        <v>29747</v>
      </c>
      <c r="C3146" s="4">
        <v>30003572</v>
      </c>
      <c r="D3146" t="str">
        <f>VLOOKUP(C3146,星系列表!A:F,2,FALSE)</f>
        <v>维威农</v>
      </c>
      <c r="E3146">
        <f>VLOOKUP($C3146,星系列表!$A:$F,3,FALSE)</f>
        <v>20000520</v>
      </c>
      <c r="F3146" t="str">
        <f>VLOOKUP($C3146,星系列表!$A:$F,4,FALSE)</f>
        <v>布莱勒</v>
      </c>
      <c r="G3146">
        <f>VLOOKUP($C3146,星系列表!$A:$F,5,FALSE)</f>
        <v>10000044</v>
      </c>
      <c r="H3146" t="str">
        <f>VLOOKUP($C3146,星系列表!$A:$F,6,FALSE)</f>
        <v>孤独之域</v>
      </c>
    </row>
    <row r="3147" spans="1:8">
      <c r="A3147" s="4">
        <v>60009439</v>
      </c>
      <c r="B3147" s="4" t="s">
        <v>29748</v>
      </c>
      <c r="C3147" s="4">
        <v>30003569</v>
      </c>
      <c r="D3147" t="str">
        <f>VLOOKUP(C3147,星系列表!A:F,2,FALSE)</f>
        <v>卡德兰尼</v>
      </c>
      <c r="E3147">
        <f>VLOOKUP($C3147,星系列表!$A:$F,3,FALSE)</f>
        <v>20000520</v>
      </c>
      <c r="F3147" t="str">
        <f>VLOOKUP($C3147,星系列表!$A:$F,4,FALSE)</f>
        <v>布莱勒</v>
      </c>
      <c r="G3147">
        <f>VLOOKUP($C3147,星系列表!$A:$F,5,FALSE)</f>
        <v>10000044</v>
      </c>
      <c r="H3147" t="str">
        <f>VLOOKUP($C3147,星系列表!$A:$F,6,FALSE)</f>
        <v>孤独之域</v>
      </c>
    </row>
    <row r="3148" spans="1:8">
      <c r="A3148" s="4">
        <v>60009442</v>
      </c>
      <c r="B3148" s="4" t="s">
        <v>29749</v>
      </c>
      <c r="C3148" s="4">
        <v>30003607</v>
      </c>
      <c r="D3148" t="str">
        <f>VLOOKUP(C3148,星系列表!A:F,2,FALSE)</f>
        <v>斯塔罗因</v>
      </c>
      <c r="E3148">
        <f>VLOOKUP($C3148,星系列表!$A:$F,3,FALSE)</f>
        <v>20000525</v>
      </c>
      <c r="F3148" t="str">
        <f>VLOOKUP($C3148,星系列表!$A:$F,4,FALSE)</f>
        <v>魔布拉奥</v>
      </c>
      <c r="G3148">
        <f>VLOOKUP($C3148,星系列表!$A:$F,5,FALSE)</f>
        <v>10000044</v>
      </c>
      <c r="H3148" t="str">
        <f>VLOOKUP($C3148,星系列表!$A:$F,6,FALSE)</f>
        <v>孤独之域</v>
      </c>
    </row>
    <row r="3149" spans="1:8">
      <c r="A3149" s="4">
        <v>60009445</v>
      </c>
      <c r="B3149" s="4" t="s">
        <v>29750</v>
      </c>
      <c r="C3149" s="4">
        <v>30003607</v>
      </c>
      <c r="D3149" t="str">
        <f>VLOOKUP(C3149,星系列表!A:F,2,FALSE)</f>
        <v>斯塔罗因</v>
      </c>
      <c r="E3149">
        <f>VLOOKUP($C3149,星系列表!$A:$F,3,FALSE)</f>
        <v>20000525</v>
      </c>
      <c r="F3149" t="str">
        <f>VLOOKUP($C3149,星系列表!$A:$F,4,FALSE)</f>
        <v>魔布拉奥</v>
      </c>
      <c r="G3149">
        <f>VLOOKUP($C3149,星系列表!$A:$F,5,FALSE)</f>
        <v>10000044</v>
      </c>
      <c r="H3149" t="str">
        <f>VLOOKUP($C3149,星系列表!$A:$F,6,FALSE)</f>
        <v>孤独之域</v>
      </c>
    </row>
    <row r="3150" spans="1:8">
      <c r="A3150" s="4">
        <v>60009448</v>
      </c>
      <c r="B3150" s="4" t="s">
        <v>29751</v>
      </c>
      <c r="C3150" s="4">
        <v>30003604</v>
      </c>
      <c r="D3150" t="str">
        <f>VLOOKUP(C3150,星系列表!A:F,2,FALSE)</f>
        <v>波彻林佩</v>
      </c>
      <c r="E3150">
        <f>VLOOKUP($C3150,星系列表!$A:$F,3,FALSE)</f>
        <v>20000525</v>
      </c>
      <c r="F3150" t="str">
        <f>VLOOKUP($C3150,星系列表!$A:$F,4,FALSE)</f>
        <v>魔布拉奥</v>
      </c>
      <c r="G3150">
        <f>VLOOKUP($C3150,星系列表!$A:$F,5,FALSE)</f>
        <v>10000044</v>
      </c>
      <c r="H3150" t="str">
        <f>VLOOKUP($C3150,星系列表!$A:$F,6,FALSE)</f>
        <v>孤独之域</v>
      </c>
    </row>
    <row r="3151" spans="1:8">
      <c r="A3151" s="4">
        <v>60009451</v>
      </c>
      <c r="B3151" s="4" t="s">
        <v>29752</v>
      </c>
      <c r="C3151" s="4">
        <v>30003607</v>
      </c>
      <c r="D3151" t="str">
        <f>VLOOKUP(C3151,星系列表!A:F,2,FALSE)</f>
        <v>斯塔罗因</v>
      </c>
      <c r="E3151">
        <f>VLOOKUP($C3151,星系列表!$A:$F,3,FALSE)</f>
        <v>20000525</v>
      </c>
      <c r="F3151" t="str">
        <f>VLOOKUP($C3151,星系列表!$A:$F,4,FALSE)</f>
        <v>魔布拉奥</v>
      </c>
      <c r="G3151">
        <f>VLOOKUP($C3151,星系列表!$A:$F,5,FALSE)</f>
        <v>10000044</v>
      </c>
      <c r="H3151" t="str">
        <f>VLOOKUP($C3151,星系列表!$A:$F,6,FALSE)</f>
        <v>孤独之域</v>
      </c>
    </row>
    <row r="3152" spans="1:8">
      <c r="A3152" s="4">
        <v>60009454</v>
      </c>
      <c r="B3152" s="4" t="s">
        <v>29753</v>
      </c>
      <c r="C3152" s="4">
        <v>30005026</v>
      </c>
      <c r="D3152" t="str">
        <f>VLOOKUP(C3152,星系列表!A:F,2,FALSE)</f>
        <v>卡特</v>
      </c>
      <c r="E3152">
        <f>VLOOKUP($C3152,星系列表!$A:$F,3,FALSE)</f>
        <v>20000735</v>
      </c>
      <c r="F3152" t="str">
        <f>VLOOKUP($C3152,星系列表!$A:$F,4,FALSE)</f>
        <v>尤什特农</v>
      </c>
      <c r="G3152">
        <f>VLOOKUP($C3152,星系列表!$A:$F,5,FALSE)</f>
        <v>10000064</v>
      </c>
      <c r="H3152" t="str">
        <f>VLOOKUP($C3152,星系列表!$A:$F,6,FALSE)</f>
        <v>精华之域</v>
      </c>
    </row>
    <row r="3153" spans="1:8">
      <c r="A3153" s="4">
        <v>60009457</v>
      </c>
      <c r="B3153" s="4" t="s">
        <v>29754</v>
      </c>
      <c r="C3153" s="4">
        <v>30005027</v>
      </c>
      <c r="D3153" t="str">
        <f>VLOOKUP(C3153,星系列表!A:F,2,FALSE)</f>
        <v>欧玛尔</v>
      </c>
      <c r="E3153">
        <f>VLOOKUP($C3153,星系列表!$A:$F,3,FALSE)</f>
        <v>20000735</v>
      </c>
      <c r="F3153" t="str">
        <f>VLOOKUP($C3153,星系列表!$A:$F,4,FALSE)</f>
        <v>尤什特农</v>
      </c>
      <c r="G3153">
        <f>VLOOKUP($C3153,星系列表!$A:$F,5,FALSE)</f>
        <v>10000064</v>
      </c>
      <c r="H3153" t="str">
        <f>VLOOKUP($C3153,星系列表!$A:$F,6,FALSE)</f>
        <v>精华之域</v>
      </c>
    </row>
    <row r="3154" spans="1:8">
      <c r="A3154" s="4">
        <v>60009460</v>
      </c>
      <c r="B3154" s="4" t="s">
        <v>29755</v>
      </c>
      <c r="C3154" s="4">
        <v>30005027</v>
      </c>
      <c r="D3154" t="str">
        <f>VLOOKUP(C3154,星系列表!A:F,2,FALSE)</f>
        <v>欧玛尔</v>
      </c>
      <c r="E3154">
        <f>VLOOKUP($C3154,星系列表!$A:$F,3,FALSE)</f>
        <v>20000735</v>
      </c>
      <c r="F3154" t="str">
        <f>VLOOKUP($C3154,星系列表!$A:$F,4,FALSE)</f>
        <v>尤什特农</v>
      </c>
      <c r="G3154">
        <f>VLOOKUP($C3154,星系列表!$A:$F,5,FALSE)</f>
        <v>10000064</v>
      </c>
      <c r="H3154" t="str">
        <f>VLOOKUP($C3154,星系列表!$A:$F,6,FALSE)</f>
        <v>精华之域</v>
      </c>
    </row>
    <row r="3155" spans="1:8">
      <c r="A3155" s="4">
        <v>60009463</v>
      </c>
      <c r="B3155" s="4" t="s">
        <v>29756</v>
      </c>
      <c r="C3155" s="4">
        <v>30005029</v>
      </c>
      <c r="D3155" t="str">
        <f>VLOOKUP(C3155,星系列表!A:F,2,FALSE)</f>
        <v>瓦勒</v>
      </c>
      <c r="E3155">
        <f>VLOOKUP($C3155,星系列表!$A:$F,3,FALSE)</f>
        <v>20000735</v>
      </c>
      <c r="F3155" t="str">
        <f>VLOOKUP($C3155,星系列表!$A:$F,4,FALSE)</f>
        <v>尤什特农</v>
      </c>
      <c r="G3155">
        <f>VLOOKUP($C3155,星系列表!$A:$F,5,FALSE)</f>
        <v>10000064</v>
      </c>
      <c r="H3155" t="str">
        <f>VLOOKUP($C3155,星系列表!$A:$F,6,FALSE)</f>
        <v>精华之域</v>
      </c>
    </row>
    <row r="3156" spans="1:8">
      <c r="A3156" s="4">
        <v>60009466</v>
      </c>
      <c r="B3156" s="4" t="s">
        <v>29757</v>
      </c>
      <c r="C3156" s="4">
        <v>30003817</v>
      </c>
      <c r="D3156" t="str">
        <f>VLOOKUP(C3156,星系列表!A:F,2,FALSE)</f>
        <v>欧玛依惹</v>
      </c>
      <c r="E3156">
        <f>VLOOKUP($C3156,星系列表!$A:$F,3,FALSE)</f>
        <v>20000557</v>
      </c>
      <c r="F3156" t="str">
        <f>VLOOKUP($C3156,星系列表!$A:$F,4,FALSE)</f>
        <v>乌劳尔</v>
      </c>
      <c r="G3156">
        <f>VLOOKUP($C3156,星系列表!$A:$F,5,FALSE)</f>
        <v>10000048</v>
      </c>
      <c r="H3156" t="str">
        <f>VLOOKUP($C3156,星系列表!$A:$F,6,FALSE)</f>
        <v>宁静之域</v>
      </c>
    </row>
    <row r="3157" spans="1:8">
      <c r="A3157" s="4">
        <v>60009469</v>
      </c>
      <c r="B3157" s="4" t="s">
        <v>29758</v>
      </c>
      <c r="C3157" s="4">
        <v>30003814</v>
      </c>
      <c r="D3157" t="str">
        <f>VLOOKUP(C3157,星系列表!A:F,2,FALSE)</f>
        <v>默林</v>
      </c>
      <c r="E3157">
        <f>VLOOKUP($C3157,星系列表!$A:$F,3,FALSE)</f>
        <v>20000557</v>
      </c>
      <c r="F3157" t="str">
        <f>VLOOKUP($C3157,星系列表!$A:$F,4,FALSE)</f>
        <v>乌劳尔</v>
      </c>
      <c r="G3157">
        <f>VLOOKUP($C3157,星系列表!$A:$F,5,FALSE)</f>
        <v>10000048</v>
      </c>
      <c r="H3157" t="str">
        <f>VLOOKUP($C3157,星系列表!$A:$F,6,FALSE)</f>
        <v>宁静之域</v>
      </c>
    </row>
    <row r="3158" spans="1:8">
      <c r="A3158" s="4">
        <v>60009472</v>
      </c>
      <c r="B3158" s="4" t="s">
        <v>29759</v>
      </c>
      <c r="C3158" s="4">
        <v>30003816</v>
      </c>
      <c r="D3158" t="str">
        <f>VLOOKUP(C3158,星系列表!A:F,2,FALSE)</f>
        <v>维林论</v>
      </c>
      <c r="E3158">
        <f>VLOOKUP($C3158,星系列表!$A:$F,3,FALSE)</f>
        <v>20000557</v>
      </c>
      <c r="F3158" t="str">
        <f>VLOOKUP($C3158,星系列表!$A:$F,4,FALSE)</f>
        <v>乌劳尔</v>
      </c>
      <c r="G3158">
        <f>VLOOKUP($C3158,星系列表!$A:$F,5,FALSE)</f>
        <v>10000048</v>
      </c>
      <c r="H3158" t="str">
        <f>VLOOKUP($C3158,星系列表!$A:$F,6,FALSE)</f>
        <v>宁静之域</v>
      </c>
    </row>
    <row r="3159" spans="1:8">
      <c r="A3159" s="4">
        <v>60009475</v>
      </c>
      <c r="B3159" s="4" t="s">
        <v>29760</v>
      </c>
      <c r="C3159" s="4">
        <v>30003812</v>
      </c>
      <c r="D3159" t="str">
        <f>VLOOKUP(C3159,星系列表!A:F,2,FALSE)</f>
        <v>奥斯玛兰奈斯</v>
      </c>
      <c r="E3159">
        <f>VLOOKUP($C3159,星系列表!$A:$F,3,FALSE)</f>
        <v>20000557</v>
      </c>
      <c r="F3159" t="str">
        <f>VLOOKUP($C3159,星系列表!$A:$F,4,FALSE)</f>
        <v>乌劳尔</v>
      </c>
      <c r="G3159">
        <f>VLOOKUP($C3159,星系列表!$A:$F,5,FALSE)</f>
        <v>10000048</v>
      </c>
      <c r="H3159" t="str">
        <f>VLOOKUP($C3159,星系列表!$A:$F,6,FALSE)</f>
        <v>宁静之域</v>
      </c>
    </row>
    <row r="3160" spans="1:8">
      <c r="A3160" s="4">
        <v>60009478</v>
      </c>
      <c r="B3160" s="4" t="s">
        <v>29761</v>
      </c>
      <c r="C3160" s="4">
        <v>30005014</v>
      </c>
      <c r="D3160" t="str">
        <f>VLOOKUP(C3160,星系列表!A:F,2,FALSE)</f>
        <v>伊瑟南</v>
      </c>
      <c r="E3160">
        <f>VLOOKUP($C3160,星系列表!$A:$F,3,FALSE)</f>
        <v>20000733</v>
      </c>
      <c r="F3160" t="str">
        <f>VLOOKUP($C3160,星系列表!$A:$F,4,FALSE)</f>
        <v>阿兰德</v>
      </c>
      <c r="G3160">
        <f>VLOOKUP($C3160,星系列表!$A:$F,5,FALSE)</f>
        <v>10000064</v>
      </c>
      <c r="H3160" t="str">
        <f>VLOOKUP($C3160,星系列表!$A:$F,6,FALSE)</f>
        <v>精华之域</v>
      </c>
    </row>
    <row r="3161" spans="1:8">
      <c r="A3161" s="4">
        <v>60009481</v>
      </c>
      <c r="B3161" s="4" t="s">
        <v>29762</v>
      </c>
      <c r="C3161" s="4">
        <v>30005014</v>
      </c>
      <c r="D3161" t="str">
        <f>VLOOKUP(C3161,星系列表!A:F,2,FALSE)</f>
        <v>伊瑟南</v>
      </c>
      <c r="E3161">
        <f>VLOOKUP($C3161,星系列表!$A:$F,3,FALSE)</f>
        <v>20000733</v>
      </c>
      <c r="F3161" t="str">
        <f>VLOOKUP($C3161,星系列表!$A:$F,4,FALSE)</f>
        <v>阿兰德</v>
      </c>
      <c r="G3161">
        <f>VLOOKUP($C3161,星系列表!$A:$F,5,FALSE)</f>
        <v>10000064</v>
      </c>
      <c r="H3161" t="str">
        <f>VLOOKUP($C3161,星系列表!$A:$F,6,FALSE)</f>
        <v>精华之域</v>
      </c>
    </row>
    <row r="3162" spans="1:8">
      <c r="A3162" s="4">
        <v>60009484</v>
      </c>
      <c r="B3162" s="4" t="s">
        <v>29763</v>
      </c>
      <c r="C3162" s="4">
        <v>30005014</v>
      </c>
      <c r="D3162" t="str">
        <f>VLOOKUP(C3162,星系列表!A:F,2,FALSE)</f>
        <v>伊瑟南</v>
      </c>
      <c r="E3162">
        <f>VLOOKUP($C3162,星系列表!$A:$F,3,FALSE)</f>
        <v>20000733</v>
      </c>
      <c r="F3162" t="str">
        <f>VLOOKUP($C3162,星系列表!$A:$F,4,FALSE)</f>
        <v>阿兰德</v>
      </c>
      <c r="G3162">
        <f>VLOOKUP($C3162,星系列表!$A:$F,5,FALSE)</f>
        <v>10000064</v>
      </c>
      <c r="H3162" t="str">
        <f>VLOOKUP($C3162,星系列表!$A:$F,6,FALSE)</f>
        <v>精华之域</v>
      </c>
    </row>
    <row r="3163" spans="1:8">
      <c r="A3163" s="4">
        <v>60009487</v>
      </c>
      <c r="B3163" s="4" t="s">
        <v>29764</v>
      </c>
      <c r="C3163" s="4">
        <v>30005011</v>
      </c>
      <c r="D3163" t="str">
        <f>VLOOKUP(C3163,星系列表!A:F,2,FALSE)</f>
        <v>卓瑟罗瑞</v>
      </c>
      <c r="E3163">
        <f>VLOOKUP($C3163,星系列表!$A:$F,3,FALSE)</f>
        <v>20000733</v>
      </c>
      <c r="F3163" t="str">
        <f>VLOOKUP($C3163,星系列表!$A:$F,4,FALSE)</f>
        <v>阿兰德</v>
      </c>
      <c r="G3163">
        <f>VLOOKUP($C3163,星系列表!$A:$F,5,FALSE)</f>
        <v>10000064</v>
      </c>
      <c r="H3163" t="str">
        <f>VLOOKUP($C3163,星系列表!$A:$F,6,FALSE)</f>
        <v>精华之域</v>
      </c>
    </row>
    <row r="3164" spans="1:8">
      <c r="A3164" s="4">
        <v>60009490</v>
      </c>
      <c r="B3164" s="4" t="s">
        <v>29765</v>
      </c>
      <c r="C3164" s="4">
        <v>30003574</v>
      </c>
      <c r="D3164" t="str">
        <f>VLOOKUP(C3164,星系列表!A:F,2,FALSE)</f>
        <v>波伊斯汀</v>
      </c>
      <c r="E3164">
        <f>VLOOKUP($C3164,星系列表!$A:$F,3,FALSE)</f>
        <v>20000521</v>
      </c>
      <c r="F3164" t="str">
        <f>VLOOKUP($C3164,星系列表!$A:$F,4,FALSE)</f>
        <v>埃勒斯</v>
      </c>
      <c r="G3164">
        <f>VLOOKUP($C3164,星系列表!$A:$F,5,FALSE)</f>
        <v>10000044</v>
      </c>
      <c r="H3164" t="str">
        <f>VLOOKUP($C3164,星系列表!$A:$F,6,FALSE)</f>
        <v>孤独之域</v>
      </c>
    </row>
    <row r="3165" spans="1:8">
      <c r="A3165" s="4">
        <v>60009493</v>
      </c>
      <c r="B3165" s="4" t="s">
        <v>29766</v>
      </c>
      <c r="C3165" s="4">
        <v>30003577</v>
      </c>
      <c r="D3165" t="str">
        <f>VLOOKUP(C3165,星系列表!A:F,2,FALSE)</f>
        <v>欧尔瑟</v>
      </c>
      <c r="E3165">
        <f>VLOOKUP($C3165,星系列表!$A:$F,3,FALSE)</f>
        <v>20000521</v>
      </c>
      <c r="F3165" t="str">
        <f>VLOOKUP($C3165,星系列表!$A:$F,4,FALSE)</f>
        <v>埃勒斯</v>
      </c>
      <c r="G3165">
        <f>VLOOKUP($C3165,星系列表!$A:$F,5,FALSE)</f>
        <v>10000044</v>
      </c>
      <c r="H3165" t="str">
        <f>VLOOKUP($C3165,星系列表!$A:$F,6,FALSE)</f>
        <v>孤独之域</v>
      </c>
    </row>
    <row r="3166" spans="1:8">
      <c r="A3166" s="4">
        <v>60009496</v>
      </c>
      <c r="B3166" s="4" t="s">
        <v>29767</v>
      </c>
      <c r="C3166" s="4">
        <v>30003573</v>
      </c>
      <c r="D3166" t="str">
        <f>VLOOKUP(C3166,星系列表!A:F,2,FALSE)</f>
        <v>皮特涅尔</v>
      </c>
      <c r="E3166">
        <f>VLOOKUP($C3166,星系列表!$A:$F,3,FALSE)</f>
        <v>20000521</v>
      </c>
      <c r="F3166" t="str">
        <f>VLOOKUP($C3166,星系列表!$A:$F,4,FALSE)</f>
        <v>埃勒斯</v>
      </c>
      <c r="G3166">
        <f>VLOOKUP($C3166,星系列表!$A:$F,5,FALSE)</f>
        <v>10000044</v>
      </c>
      <c r="H3166" t="str">
        <f>VLOOKUP($C3166,星系列表!$A:$F,6,FALSE)</f>
        <v>孤独之域</v>
      </c>
    </row>
    <row r="3167" spans="1:8">
      <c r="A3167" s="4">
        <v>60009499</v>
      </c>
      <c r="B3167" s="4" t="s">
        <v>29768</v>
      </c>
      <c r="C3167" s="4">
        <v>30003578</v>
      </c>
      <c r="D3167" t="str">
        <f>VLOOKUP(C3167,星系列表!A:F,2,FALSE)</f>
        <v>奥克坦尼维</v>
      </c>
      <c r="E3167">
        <f>VLOOKUP($C3167,星系列表!$A:$F,3,FALSE)</f>
        <v>20000521</v>
      </c>
      <c r="F3167" t="str">
        <f>VLOOKUP($C3167,星系列表!$A:$F,4,FALSE)</f>
        <v>埃勒斯</v>
      </c>
      <c r="G3167">
        <f>VLOOKUP($C3167,星系列表!$A:$F,5,FALSE)</f>
        <v>10000044</v>
      </c>
      <c r="H3167" t="str">
        <f>VLOOKUP($C3167,星系列表!$A:$F,6,FALSE)</f>
        <v>孤独之域</v>
      </c>
    </row>
    <row r="3168" spans="1:8">
      <c r="A3168" s="4">
        <v>60009502</v>
      </c>
      <c r="B3168" s="4" t="s">
        <v>29769</v>
      </c>
      <c r="C3168" s="4">
        <v>30003799</v>
      </c>
      <c r="D3168" t="str">
        <f>VLOOKUP(C3168,星系列表!A:F,2,FALSE)</f>
        <v>乌法兰特</v>
      </c>
      <c r="E3168">
        <f>VLOOKUP($C3168,星系列表!$A:$F,3,FALSE)</f>
        <v>20000554</v>
      </c>
      <c r="F3168" t="str">
        <f>VLOOKUP($C3168,星系列表!$A:$F,4,FALSE)</f>
        <v>费希培森</v>
      </c>
      <c r="G3168">
        <f>VLOOKUP($C3168,星系列表!$A:$F,5,FALSE)</f>
        <v>10000048</v>
      </c>
      <c r="H3168" t="str">
        <f>VLOOKUP($C3168,星系列表!$A:$F,6,FALSE)</f>
        <v>宁静之域</v>
      </c>
    </row>
    <row r="3169" spans="1:8">
      <c r="A3169" s="4">
        <v>60009505</v>
      </c>
      <c r="B3169" s="4" t="s">
        <v>29770</v>
      </c>
      <c r="C3169" s="4">
        <v>30003796</v>
      </c>
      <c r="D3169" t="str">
        <f>VLOOKUP(C3169,星系列表!A:F,2,FALSE)</f>
        <v>埃格斯</v>
      </c>
      <c r="E3169">
        <f>VLOOKUP($C3169,星系列表!$A:$F,3,FALSE)</f>
        <v>20000554</v>
      </c>
      <c r="F3169" t="str">
        <f>VLOOKUP($C3169,星系列表!$A:$F,4,FALSE)</f>
        <v>费希培森</v>
      </c>
      <c r="G3169">
        <f>VLOOKUP($C3169,星系列表!$A:$F,5,FALSE)</f>
        <v>10000048</v>
      </c>
      <c r="H3169" t="str">
        <f>VLOOKUP($C3169,星系列表!$A:$F,6,FALSE)</f>
        <v>宁静之域</v>
      </c>
    </row>
    <row r="3170" spans="1:8">
      <c r="A3170" s="4">
        <v>60009508</v>
      </c>
      <c r="B3170" s="4" t="s">
        <v>29771</v>
      </c>
      <c r="C3170" s="4">
        <v>30003794</v>
      </c>
      <c r="D3170" t="str">
        <f>VLOOKUP(C3170,星系列表!A:F,2,FALSE)</f>
        <v>斯塔克蒙</v>
      </c>
      <c r="E3170">
        <f>VLOOKUP($C3170,星系列表!$A:$F,3,FALSE)</f>
        <v>20000554</v>
      </c>
      <c r="F3170" t="str">
        <f>VLOOKUP($C3170,星系列表!$A:$F,4,FALSE)</f>
        <v>费希培森</v>
      </c>
      <c r="G3170">
        <f>VLOOKUP($C3170,星系列表!$A:$F,5,FALSE)</f>
        <v>10000048</v>
      </c>
      <c r="H3170" t="str">
        <f>VLOOKUP($C3170,星系列表!$A:$F,6,FALSE)</f>
        <v>宁静之域</v>
      </c>
    </row>
    <row r="3171" spans="1:8">
      <c r="A3171" s="4">
        <v>60009511</v>
      </c>
      <c r="B3171" s="4" t="s">
        <v>29772</v>
      </c>
      <c r="C3171" s="4">
        <v>30003799</v>
      </c>
      <c r="D3171" t="str">
        <f>VLOOKUP(C3171,星系列表!A:F,2,FALSE)</f>
        <v>乌法兰特</v>
      </c>
      <c r="E3171">
        <f>VLOOKUP($C3171,星系列表!$A:$F,3,FALSE)</f>
        <v>20000554</v>
      </c>
      <c r="F3171" t="str">
        <f>VLOOKUP($C3171,星系列表!$A:$F,4,FALSE)</f>
        <v>费希培森</v>
      </c>
      <c r="G3171">
        <f>VLOOKUP($C3171,星系列表!$A:$F,5,FALSE)</f>
        <v>10000048</v>
      </c>
      <c r="H3171" t="str">
        <f>VLOOKUP($C3171,星系列表!$A:$F,6,FALSE)</f>
        <v>宁静之域</v>
      </c>
    </row>
    <row r="3172" spans="1:8">
      <c r="A3172" s="4">
        <v>60009514</v>
      </c>
      <c r="B3172" s="4" t="s">
        <v>29773</v>
      </c>
      <c r="C3172" s="4">
        <v>30003014</v>
      </c>
      <c r="D3172" t="str">
        <f>VLOOKUP(C3172,星系列表!A:F,2,FALSE)</f>
        <v>贝勒耶</v>
      </c>
      <c r="E3172">
        <f>VLOOKUP($C3172,星系列表!$A:$F,3,FALSE)</f>
        <v>20000441</v>
      </c>
      <c r="F3172" t="str">
        <f>VLOOKUP($C3172,星系列表!$A:$F,4,FALSE)</f>
        <v>奥斯宁斯</v>
      </c>
      <c r="G3172">
        <f>VLOOKUP($C3172,星系列表!$A:$F,5,FALSE)</f>
        <v>10000037</v>
      </c>
      <c r="H3172" t="str">
        <f>VLOOKUP($C3172,星系列表!$A:$F,6,FALSE)</f>
        <v>埃维希尔</v>
      </c>
    </row>
    <row r="3173" spans="1:8">
      <c r="A3173" s="4">
        <v>60009517</v>
      </c>
      <c r="B3173" s="4" t="s">
        <v>29774</v>
      </c>
      <c r="C3173" s="4">
        <v>30003013</v>
      </c>
      <c r="D3173" t="str">
        <f>VLOOKUP(C3173,星系列表!A:F,2,FALSE)</f>
        <v>爵尔勒瑟</v>
      </c>
      <c r="E3173">
        <f>VLOOKUP($C3173,星系列表!$A:$F,3,FALSE)</f>
        <v>20000441</v>
      </c>
      <c r="F3173" t="str">
        <f>VLOOKUP($C3173,星系列表!$A:$F,4,FALSE)</f>
        <v>奥斯宁斯</v>
      </c>
      <c r="G3173">
        <f>VLOOKUP($C3173,星系列表!$A:$F,5,FALSE)</f>
        <v>10000037</v>
      </c>
      <c r="H3173" t="str">
        <f>VLOOKUP($C3173,星系列表!$A:$F,6,FALSE)</f>
        <v>埃维希尔</v>
      </c>
    </row>
    <row r="3174" spans="1:8">
      <c r="A3174" s="4">
        <v>60009520</v>
      </c>
      <c r="B3174" s="4" t="s">
        <v>29775</v>
      </c>
      <c r="C3174" s="4">
        <v>30003014</v>
      </c>
      <c r="D3174" t="str">
        <f>VLOOKUP(C3174,星系列表!A:F,2,FALSE)</f>
        <v>贝勒耶</v>
      </c>
      <c r="E3174">
        <f>VLOOKUP($C3174,星系列表!$A:$F,3,FALSE)</f>
        <v>20000441</v>
      </c>
      <c r="F3174" t="str">
        <f>VLOOKUP($C3174,星系列表!$A:$F,4,FALSE)</f>
        <v>奥斯宁斯</v>
      </c>
      <c r="G3174">
        <f>VLOOKUP($C3174,星系列表!$A:$F,5,FALSE)</f>
        <v>10000037</v>
      </c>
      <c r="H3174" t="str">
        <f>VLOOKUP($C3174,星系列表!$A:$F,6,FALSE)</f>
        <v>埃维希尔</v>
      </c>
    </row>
    <row r="3175" spans="1:8">
      <c r="A3175" s="4">
        <v>60009523</v>
      </c>
      <c r="B3175" s="4" t="s">
        <v>29776</v>
      </c>
      <c r="C3175" s="4">
        <v>30003011</v>
      </c>
      <c r="D3175" t="str">
        <f>VLOOKUP(C3175,星系列表!A:F,2,FALSE)</f>
        <v>莫尔蒙</v>
      </c>
      <c r="E3175">
        <f>VLOOKUP($C3175,星系列表!$A:$F,3,FALSE)</f>
        <v>20000441</v>
      </c>
      <c r="F3175" t="str">
        <f>VLOOKUP($C3175,星系列表!$A:$F,4,FALSE)</f>
        <v>奥斯宁斯</v>
      </c>
      <c r="G3175">
        <f>VLOOKUP($C3175,星系列表!$A:$F,5,FALSE)</f>
        <v>10000037</v>
      </c>
      <c r="H3175" t="str">
        <f>VLOOKUP($C3175,星系列表!$A:$F,6,FALSE)</f>
        <v>埃维希尔</v>
      </c>
    </row>
    <row r="3176" spans="1:8">
      <c r="A3176" s="4">
        <v>60009526</v>
      </c>
      <c r="B3176" s="4" t="s">
        <v>29777</v>
      </c>
      <c r="C3176" s="4">
        <v>30003589</v>
      </c>
      <c r="D3176" t="str">
        <f>VLOOKUP(C3176,星系列表!A:F,2,FALSE)</f>
        <v>维考迪</v>
      </c>
      <c r="E3176">
        <f>VLOOKUP($C3176,星系列表!$A:$F,3,FALSE)</f>
        <v>20000523</v>
      </c>
      <c r="F3176" t="str">
        <f>VLOOKUP($C3176,星系列表!$A:$F,4,FALSE)</f>
        <v>戈印斯</v>
      </c>
      <c r="G3176">
        <f>VLOOKUP($C3176,星系列表!$A:$F,5,FALSE)</f>
        <v>10000044</v>
      </c>
      <c r="H3176" t="str">
        <f>VLOOKUP($C3176,星系列表!$A:$F,6,FALSE)</f>
        <v>孤独之域</v>
      </c>
    </row>
    <row r="3177" spans="1:8">
      <c r="A3177" s="4">
        <v>60009529</v>
      </c>
      <c r="B3177" s="4" t="s">
        <v>29778</v>
      </c>
      <c r="C3177" s="4">
        <v>30003593</v>
      </c>
      <c r="D3177" t="str">
        <f>VLOOKUP(C3177,星系列表!A:F,2,FALSE)</f>
        <v>赛通勒</v>
      </c>
      <c r="E3177">
        <f>VLOOKUP($C3177,星系列表!$A:$F,3,FALSE)</f>
        <v>20000523</v>
      </c>
      <c r="F3177" t="str">
        <f>VLOOKUP($C3177,星系列表!$A:$F,4,FALSE)</f>
        <v>戈印斯</v>
      </c>
      <c r="G3177">
        <f>VLOOKUP($C3177,星系列表!$A:$F,5,FALSE)</f>
        <v>10000044</v>
      </c>
      <c r="H3177" t="str">
        <f>VLOOKUP($C3177,星系列表!$A:$F,6,FALSE)</f>
        <v>孤独之域</v>
      </c>
    </row>
    <row r="3178" spans="1:8">
      <c r="A3178" s="4">
        <v>60009532</v>
      </c>
      <c r="B3178" s="4" t="s">
        <v>29779</v>
      </c>
      <c r="C3178" s="4">
        <v>30003588</v>
      </c>
      <c r="D3178" t="str">
        <f>VLOOKUP(C3178,星系列表!A:F,2,FALSE)</f>
        <v>耶尔瑞勒</v>
      </c>
      <c r="E3178">
        <f>VLOOKUP($C3178,星系列表!$A:$F,3,FALSE)</f>
        <v>20000523</v>
      </c>
      <c r="F3178" t="str">
        <f>VLOOKUP($C3178,星系列表!$A:$F,4,FALSE)</f>
        <v>戈印斯</v>
      </c>
      <c r="G3178">
        <f>VLOOKUP($C3178,星系列表!$A:$F,5,FALSE)</f>
        <v>10000044</v>
      </c>
      <c r="H3178" t="str">
        <f>VLOOKUP($C3178,星系列表!$A:$F,6,FALSE)</f>
        <v>孤独之域</v>
      </c>
    </row>
    <row r="3179" spans="1:8">
      <c r="A3179" s="4">
        <v>60009535</v>
      </c>
      <c r="B3179" s="4" t="s">
        <v>29780</v>
      </c>
      <c r="C3179" s="4">
        <v>30003588</v>
      </c>
      <c r="D3179" t="str">
        <f>VLOOKUP(C3179,星系列表!A:F,2,FALSE)</f>
        <v>耶尔瑞勒</v>
      </c>
      <c r="E3179">
        <f>VLOOKUP($C3179,星系列表!$A:$F,3,FALSE)</f>
        <v>20000523</v>
      </c>
      <c r="F3179" t="str">
        <f>VLOOKUP($C3179,星系列表!$A:$F,4,FALSE)</f>
        <v>戈印斯</v>
      </c>
      <c r="G3179">
        <f>VLOOKUP($C3179,星系列表!$A:$F,5,FALSE)</f>
        <v>10000044</v>
      </c>
      <c r="H3179" t="str">
        <f>VLOOKUP($C3179,星系列表!$A:$F,6,FALSE)</f>
        <v>孤独之域</v>
      </c>
    </row>
    <row r="3180" spans="1:8">
      <c r="A3180" s="4">
        <v>60009538</v>
      </c>
      <c r="B3180" s="4" t="s">
        <v>29781</v>
      </c>
      <c r="C3180" s="4">
        <v>30003600</v>
      </c>
      <c r="D3180" t="str">
        <f>VLOOKUP(C3180,星系列表!A:F,2,FALSE)</f>
        <v>埃加罗尔斯</v>
      </c>
      <c r="E3180">
        <f>VLOOKUP($C3180,星系列表!$A:$F,3,FALSE)</f>
        <v>20000524</v>
      </c>
      <c r="F3180" t="str">
        <f>VLOOKUP($C3180,星系列表!$A:$F,4,FALSE)</f>
        <v>埃勒雷乐</v>
      </c>
      <c r="G3180">
        <f>VLOOKUP($C3180,星系列表!$A:$F,5,FALSE)</f>
        <v>10000044</v>
      </c>
      <c r="H3180" t="str">
        <f>VLOOKUP($C3180,星系列表!$A:$F,6,FALSE)</f>
        <v>孤独之域</v>
      </c>
    </row>
    <row r="3181" spans="1:8">
      <c r="A3181" s="4">
        <v>60009541</v>
      </c>
      <c r="B3181" s="4" t="s">
        <v>29782</v>
      </c>
      <c r="C3181" s="4">
        <v>30003594</v>
      </c>
      <c r="D3181" t="str">
        <f>VLOOKUP(C3181,星系列表!A:F,2,FALSE)</f>
        <v>希伦尼</v>
      </c>
      <c r="E3181">
        <f>VLOOKUP($C3181,星系列表!$A:$F,3,FALSE)</f>
        <v>20000524</v>
      </c>
      <c r="F3181" t="str">
        <f>VLOOKUP($C3181,星系列表!$A:$F,4,FALSE)</f>
        <v>埃勒雷乐</v>
      </c>
      <c r="G3181">
        <f>VLOOKUP($C3181,星系列表!$A:$F,5,FALSE)</f>
        <v>10000044</v>
      </c>
      <c r="H3181" t="str">
        <f>VLOOKUP($C3181,星系列表!$A:$F,6,FALSE)</f>
        <v>孤独之域</v>
      </c>
    </row>
    <row r="3182" spans="1:8">
      <c r="A3182" s="4">
        <v>60009544</v>
      </c>
      <c r="B3182" s="4" t="s">
        <v>29783</v>
      </c>
      <c r="C3182" s="4">
        <v>30003601</v>
      </c>
      <c r="D3182" t="str">
        <f>VLOOKUP(C3182,星系列表!A:F,2,FALSE)</f>
        <v>巴比尔莫特</v>
      </c>
      <c r="E3182">
        <f>VLOOKUP($C3182,星系列表!$A:$F,3,FALSE)</f>
        <v>20000524</v>
      </c>
      <c r="F3182" t="str">
        <f>VLOOKUP($C3182,星系列表!$A:$F,4,FALSE)</f>
        <v>埃勒雷乐</v>
      </c>
      <c r="G3182">
        <f>VLOOKUP($C3182,星系列表!$A:$F,5,FALSE)</f>
        <v>10000044</v>
      </c>
      <c r="H3182" t="str">
        <f>VLOOKUP($C3182,星系列表!$A:$F,6,FALSE)</f>
        <v>孤独之域</v>
      </c>
    </row>
    <row r="3183" spans="1:8">
      <c r="A3183" s="4">
        <v>60009547</v>
      </c>
      <c r="B3183" s="4" t="s">
        <v>29784</v>
      </c>
      <c r="C3183" s="4">
        <v>30003595</v>
      </c>
      <c r="D3183" t="str">
        <f>VLOOKUP(C3183,星系列表!A:F,2,FALSE)</f>
        <v>埃里坦特</v>
      </c>
      <c r="E3183">
        <f>VLOOKUP($C3183,星系列表!$A:$F,3,FALSE)</f>
        <v>20000524</v>
      </c>
      <c r="F3183" t="str">
        <f>VLOOKUP($C3183,星系列表!$A:$F,4,FALSE)</f>
        <v>埃勒雷乐</v>
      </c>
      <c r="G3183">
        <f>VLOOKUP($C3183,星系列表!$A:$F,5,FALSE)</f>
        <v>10000044</v>
      </c>
      <c r="H3183" t="str">
        <f>VLOOKUP($C3183,星系列表!$A:$F,6,FALSE)</f>
        <v>孤独之域</v>
      </c>
    </row>
    <row r="3184" spans="1:8">
      <c r="A3184" s="4">
        <v>60009550</v>
      </c>
      <c r="B3184" s="4" t="s">
        <v>29785</v>
      </c>
      <c r="C3184" s="4">
        <v>30005304</v>
      </c>
      <c r="D3184" t="str">
        <f>VLOOKUP(C3184,星系列表!A:F,2,FALSE)</f>
        <v>阿伦特尼</v>
      </c>
      <c r="E3184">
        <f>VLOOKUP($C3184,星系列表!$A:$F,3,FALSE)</f>
        <v>20000776</v>
      </c>
      <c r="F3184" t="str">
        <f>VLOOKUP($C3184,星系列表!$A:$F,4,FALSE)</f>
        <v>安维恩斯</v>
      </c>
      <c r="G3184">
        <f>VLOOKUP($C3184,星系列表!$A:$F,5,FALSE)</f>
        <v>10000068</v>
      </c>
      <c r="H3184" t="str">
        <f>VLOOKUP($C3184,星系列表!$A:$F,6,FALSE)</f>
        <v>维格温铎</v>
      </c>
    </row>
    <row r="3185" spans="1:8">
      <c r="A3185" s="4">
        <v>60009553</v>
      </c>
      <c r="B3185" s="4" t="s">
        <v>29786</v>
      </c>
      <c r="C3185" s="4">
        <v>30005303</v>
      </c>
      <c r="D3185" t="str">
        <f>VLOOKUP(C3185,星系列表!A:F,2,FALSE)</f>
        <v>梅尔罗勒斯</v>
      </c>
      <c r="E3185">
        <f>VLOOKUP($C3185,星系列表!$A:$F,3,FALSE)</f>
        <v>20000776</v>
      </c>
      <c r="F3185" t="str">
        <f>VLOOKUP($C3185,星系列表!$A:$F,4,FALSE)</f>
        <v>安维恩斯</v>
      </c>
      <c r="G3185">
        <f>VLOOKUP($C3185,星系列表!$A:$F,5,FALSE)</f>
        <v>10000068</v>
      </c>
      <c r="H3185" t="str">
        <f>VLOOKUP($C3185,星系列表!$A:$F,6,FALSE)</f>
        <v>维格温铎</v>
      </c>
    </row>
    <row r="3186" spans="1:8">
      <c r="A3186" s="4">
        <v>60009556</v>
      </c>
      <c r="B3186" s="4" t="s">
        <v>29787</v>
      </c>
      <c r="C3186" s="4">
        <v>30005304</v>
      </c>
      <c r="D3186" t="str">
        <f>VLOOKUP(C3186,星系列表!A:F,2,FALSE)</f>
        <v>阿伦特尼</v>
      </c>
      <c r="E3186">
        <f>VLOOKUP($C3186,星系列表!$A:$F,3,FALSE)</f>
        <v>20000776</v>
      </c>
      <c r="F3186" t="str">
        <f>VLOOKUP($C3186,星系列表!$A:$F,4,FALSE)</f>
        <v>安维恩斯</v>
      </c>
      <c r="G3186">
        <f>VLOOKUP($C3186,星系列表!$A:$F,5,FALSE)</f>
        <v>10000068</v>
      </c>
      <c r="H3186" t="str">
        <f>VLOOKUP($C3186,星系列表!$A:$F,6,FALSE)</f>
        <v>维格温铎</v>
      </c>
    </row>
    <row r="3187" spans="1:8">
      <c r="A3187" s="4">
        <v>60009559</v>
      </c>
      <c r="B3187" s="4" t="s">
        <v>29788</v>
      </c>
      <c r="C3187" s="4">
        <v>30005302</v>
      </c>
      <c r="D3187" t="str">
        <f>VLOOKUP(C3187,星系列表!A:F,2,FALSE)</f>
        <v>埃列尼亚</v>
      </c>
      <c r="E3187">
        <f>VLOOKUP($C3187,星系列表!$A:$F,3,FALSE)</f>
        <v>20000776</v>
      </c>
      <c r="F3187" t="str">
        <f>VLOOKUP($C3187,星系列表!$A:$F,4,FALSE)</f>
        <v>安维恩斯</v>
      </c>
      <c r="G3187">
        <f>VLOOKUP($C3187,星系列表!$A:$F,5,FALSE)</f>
        <v>10000068</v>
      </c>
      <c r="H3187" t="str">
        <f>VLOOKUP($C3187,星系列表!$A:$F,6,FALSE)</f>
        <v>维格温铎</v>
      </c>
    </row>
    <row r="3188" spans="1:8">
      <c r="A3188" s="4">
        <v>60009562</v>
      </c>
      <c r="B3188" s="4" t="s">
        <v>29789</v>
      </c>
      <c r="C3188" s="4">
        <v>30005302</v>
      </c>
      <c r="D3188" t="str">
        <f>VLOOKUP(C3188,星系列表!A:F,2,FALSE)</f>
        <v>埃列尼亚</v>
      </c>
      <c r="E3188">
        <f>VLOOKUP($C3188,星系列表!$A:$F,3,FALSE)</f>
        <v>20000776</v>
      </c>
      <c r="F3188" t="str">
        <f>VLOOKUP($C3188,星系列表!$A:$F,4,FALSE)</f>
        <v>安维恩斯</v>
      </c>
      <c r="G3188">
        <f>VLOOKUP($C3188,星系列表!$A:$F,5,FALSE)</f>
        <v>10000068</v>
      </c>
      <c r="H3188" t="str">
        <f>VLOOKUP($C3188,星系列表!$A:$F,6,FALSE)</f>
        <v>维格温铎</v>
      </c>
    </row>
    <row r="3189" spans="1:8">
      <c r="A3189" s="4">
        <v>60009565</v>
      </c>
      <c r="B3189" s="4" t="s">
        <v>29790</v>
      </c>
      <c r="C3189" s="4">
        <v>30005306</v>
      </c>
      <c r="D3189" t="str">
        <f>VLOOKUP(C3189,星系列表!A:F,2,FALSE)</f>
        <v>瓦伊尔勒</v>
      </c>
      <c r="E3189">
        <f>VLOOKUP($C3189,星系列表!$A:$F,3,FALSE)</f>
        <v>20000776</v>
      </c>
      <c r="F3189" t="str">
        <f>VLOOKUP($C3189,星系列表!$A:$F,4,FALSE)</f>
        <v>安维恩斯</v>
      </c>
      <c r="G3189">
        <f>VLOOKUP($C3189,星系列表!$A:$F,5,FALSE)</f>
        <v>10000068</v>
      </c>
      <c r="H3189" t="str">
        <f>VLOOKUP($C3189,星系列表!$A:$F,6,FALSE)</f>
        <v>维格温铎</v>
      </c>
    </row>
    <row r="3190" spans="1:8">
      <c r="A3190" s="4">
        <v>60009568</v>
      </c>
      <c r="B3190" s="4" t="s">
        <v>29791</v>
      </c>
      <c r="C3190" s="4">
        <v>30003806</v>
      </c>
      <c r="D3190" t="str">
        <f>VLOOKUP(C3190,星系列表!A:F,2,FALSE)</f>
        <v>佩里勒</v>
      </c>
      <c r="E3190">
        <f>VLOOKUP($C3190,星系列表!$A:$F,3,FALSE)</f>
        <v>20000556</v>
      </c>
      <c r="F3190" t="str">
        <f>VLOOKUP($C3190,星系列表!$A:$F,4,FALSE)</f>
        <v>乔斯米尔特</v>
      </c>
      <c r="G3190">
        <f>VLOOKUP($C3190,星系列表!$A:$F,5,FALSE)</f>
        <v>10000048</v>
      </c>
      <c r="H3190" t="str">
        <f>VLOOKUP($C3190,星系列表!$A:$F,6,FALSE)</f>
        <v>宁静之域</v>
      </c>
    </row>
    <row r="3191" spans="1:8">
      <c r="A3191" s="4">
        <v>60009571</v>
      </c>
      <c r="B3191" s="4" t="s">
        <v>29792</v>
      </c>
      <c r="C3191" s="4">
        <v>30003806</v>
      </c>
      <c r="D3191" t="str">
        <f>VLOOKUP(C3191,星系列表!A:F,2,FALSE)</f>
        <v>佩里勒</v>
      </c>
      <c r="E3191">
        <f>VLOOKUP($C3191,星系列表!$A:$F,3,FALSE)</f>
        <v>20000556</v>
      </c>
      <c r="F3191" t="str">
        <f>VLOOKUP($C3191,星系列表!$A:$F,4,FALSE)</f>
        <v>乔斯米尔特</v>
      </c>
      <c r="G3191">
        <f>VLOOKUP($C3191,星系列表!$A:$F,5,FALSE)</f>
        <v>10000048</v>
      </c>
      <c r="H3191" t="str">
        <f>VLOOKUP($C3191,星系列表!$A:$F,6,FALSE)</f>
        <v>宁静之域</v>
      </c>
    </row>
    <row r="3192" spans="1:8">
      <c r="A3192" s="4">
        <v>60009574</v>
      </c>
      <c r="B3192" s="4" t="s">
        <v>29793</v>
      </c>
      <c r="C3192" s="4">
        <v>30003807</v>
      </c>
      <c r="D3192" t="str">
        <f>VLOOKUP(C3192,星系列表!A:F,2,FALSE)</f>
        <v>朵儿</v>
      </c>
      <c r="E3192">
        <f>VLOOKUP($C3192,星系列表!$A:$F,3,FALSE)</f>
        <v>20000556</v>
      </c>
      <c r="F3192" t="str">
        <f>VLOOKUP($C3192,星系列表!$A:$F,4,FALSE)</f>
        <v>乔斯米尔特</v>
      </c>
      <c r="G3192">
        <f>VLOOKUP($C3192,星系列表!$A:$F,5,FALSE)</f>
        <v>10000048</v>
      </c>
      <c r="H3192" t="str">
        <f>VLOOKUP($C3192,星系列表!$A:$F,6,FALSE)</f>
        <v>宁静之域</v>
      </c>
    </row>
    <row r="3193" spans="1:8">
      <c r="A3193" s="4">
        <v>60009577</v>
      </c>
      <c r="B3193" s="4" t="s">
        <v>29794</v>
      </c>
      <c r="C3193" s="4">
        <v>30003809</v>
      </c>
      <c r="D3193" t="str">
        <f>VLOOKUP(C3193,星系列表!A:F,2,FALSE)</f>
        <v>布瑞利斯迪尔</v>
      </c>
      <c r="E3193">
        <f>VLOOKUP($C3193,星系列表!$A:$F,3,FALSE)</f>
        <v>20000556</v>
      </c>
      <c r="F3193" t="str">
        <f>VLOOKUP($C3193,星系列表!$A:$F,4,FALSE)</f>
        <v>乔斯米尔特</v>
      </c>
      <c r="G3193">
        <f>VLOOKUP($C3193,星系列表!$A:$F,5,FALSE)</f>
        <v>10000048</v>
      </c>
      <c r="H3193" t="str">
        <f>VLOOKUP($C3193,星系列表!$A:$F,6,FALSE)</f>
        <v>宁静之域</v>
      </c>
    </row>
    <row r="3194" spans="1:8">
      <c r="A3194" s="4">
        <v>60009580</v>
      </c>
      <c r="B3194" s="4" t="s">
        <v>29795</v>
      </c>
      <c r="C3194" s="4">
        <v>30003806</v>
      </c>
      <c r="D3194" t="str">
        <f>VLOOKUP(C3194,星系列表!A:F,2,FALSE)</f>
        <v>佩里勒</v>
      </c>
      <c r="E3194">
        <f>VLOOKUP($C3194,星系列表!$A:$F,3,FALSE)</f>
        <v>20000556</v>
      </c>
      <c r="F3194" t="str">
        <f>VLOOKUP($C3194,星系列表!$A:$F,4,FALSE)</f>
        <v>乔斯米尔特</v>
      </c>
      <c r="G3194">
        <f>VLOOKUP($C3194,星系列表!$A:$F,5,FALSE)</f>
        <v>10000048</v>
      </c>
      <c r="H3194" t="str">
        <f>VLOOKUP($C3194,星系列表!$A:$F,6,FALSE)</f>
        <v>宁静之域</v>
      </c>
    </row>
    <row r="3195" spans="1:8">
      <c r="A3195" s="4">
        <v>60009583</v>
      </c>
      <c r="B3195" s="4" t="s">
        <v>29796</v>
      </c>
      <c r="C3195" s="4">
        <v>30003810</v>
      </c>
      <c r="D3195" t="str">
        <f>VLOOKUP(C3195,星系列表!A:F,2,FALSE)</f>
        <v>维瓦尼尔</v>
      </c>
      <c r="E3195">
        <f>VLOOKUP($C3195,星系列表!$A:$F,3,FALSE)</f>
        <v>20000556</v>
      </c>
      <c r="F3195" t="str">
        <f>VLOOKUP($C3195,星系列表!$A:$F,4,FALSE)</f>
        <v>乔斯米尔特</v>
      </c>
      <c r="G3195">
        <f>VLOOKUP($C3195,星系列表!$A:$F,5,FALSE)</f>
        <v>10000048</v>
      </c>
      <c r="H3195" t="str">
        <f>VLOOKUP($C3195,星系列表!$A:$F,6,FALSE)</f>
        <v>宁静之域</v>
      </c>
    </row>
    <row r="3196" spans="1:8">
      <c r="A3196" s="4">
        <v>60009586</v>
      </c>
      <c r="B3196" s="4" t="s">
        <v>29797</v>
      </c>
      <c r="C3196" s="4">
        <v>30002641</v>
      </c>
      <c r="D3196" t="str">
        <f>VLOOKUP(C3196,星系列表!A:F,2,FALSE)</f>
        <v>奥法瑞</v>
      </c>
      <c r="E3196">
        <f>VLOOKUP($C3196,星系列表!$A:$F,3,FALSE)</f>
        <v>20000386</v>
      </c>
      <c r="F3196" t="str">
        <f>VLOOKUP($C3196,星系列表!$A:$F,4,FALSE)</f>
        <v>狄塞尔</v>
      </c>
      <c r="G3196">
        <f>VLOOKUP($C3196,星系列表!$A:$F,5,FALSE)</f>
        <v>10000032</v>
      </c>
      <c r="H3196" t="str">
        <f>VLOOKUP($C3196,星系列表!$A:$F,6,FALSE)</f>
        <v>金纳泽</v>
      </c>
    </row>
    <row r="3197" spans="1:8">
      <c r="A3197" s="4">
        <v>60009589</v>
      </c>
      <c r="B3197" s="4" t="s">
        <v>29798</v>
      </c>
      <c r="C3197" s="4">
        <v>30002641</v>
      </c>
      <c r="D3197" t="str">
        <f>VLOOKUP(C3197,星系列表!A:F,2,FALSE)</f>
        <v>奥法瑞</v>
      </c>
      <c r="E3197">
        <f>VLOOKUP($C3197,星系列表!$A:$F,3,FALSE)</f>
        <v>20000386</v>
      </c>
      <c r="F3197" t="str">
        <f>VLOOKUP($C3197,星系列表!$A:$F,4,FALSE)</f>
        <v>狄塞尔</v>
      </c>
      <c r="G3197">
        <f>VLOOKUP($C3197,星系列表!$A:$F,5,FALSE)</f>
        <v>10000032</v>
      </c>
      <c r="H3197" t="str">
        <f>VLOOKUP($C3197,星系列表!$A:$F,6,FALSE)</f>
        <v>金纳泽</v>
      </c>
    </row>
    <row r="3198" spans="1:8">
      <c r="A3198" s="4">
        <v>60009592</v>
      </c>
      <c r="B3198" s="4" t="s">
        <v>29799</v>
      </c>
      <c r="C3198" s="4">
        <v>30002641</v>
      </c>
      <c r="D3198" t="str">
        <f>VLOOKUP(C3198,星系列表!A:F,2,FALSE)</f>
        <v>奥法瑞</v>
      </c>
      <c r="E3198">
        <f>VLOOKUP($C3198,星系列表!$A:$F,3,FALSE)</f>
        <v>20000386</v>
      </c>
      <c r="F3198" t="str">
        <f>VLOOKUP($C3198,星系列表!$A:$F,4,FALSE)</f>
        <v>狄塞尔</v>
      </c>
      <c r="G3198">
        <f>VLOOKUP($C3198,星系列表!$A:$F,5,FALSE)</f>
        <v>10000032</v>
      </c>
      <c r="H3198" t="str">
        <f>VLOOKUP($C3198,星系列表!$A:$F,6,FALSE)</f>
        <v>金纳泽</v>
      </c>
    </row>
    <row r="3199" spans="1:8">
      <c r="A3199" s="4">
        <v>60009595</v>
      </c>
      <c r="B3199" s="4" t="s">
        <v>29800</v>
      </c>
      <c r="C3199" s="4">
        <v>30002641</v>
      </c>
      <c r="D3199" t="str">
        <f>VLOOKUP(C3199,星系列表!A:F,2,FALSE)</f>
        <v>奥法瑞</v>
      </c>
      <c r="E3199">
        <f>VLOOKUP($C3199,星系列表!$A:$F,3,FALSE)</f>
        <v>20000386</v>
      </c>
      <c r="F3199" t="str">
        <f>VLOOKUP($C3199,星系列表!$A:$F,4,FALSE)</f>
        <v>狄塞尔</v>
      </c>
      <c r="G3199">
        <f>VLOOKUP($C3199,星系列表!$A:$F,5,FALSE)</f>
        <v>10000032</v>
      </c>
      <c r="H3199" t="str">
        <f>VLOOKUP($C3199,星系列表!$A:$F,6,FALSE)</f>
        <v>金纳泽</v>
      </c>
    </row>
    <row r="3200" spans="1:8">
      <c r="A3200" s="4">
        <v>60009598</v>
      </c>
      <c r="B3200" s="4" t="s">
        <v>29801</v>
      </c>
      <c r="C3200" s="4">
        <v>30002637</v>
      </c>
      <c r="D3200" t="str">
        <f>VLOOKUP(C3200,星系列表!A:F,2,FALSE)</f>
        <v>梅茨瑞</v>
      </c>
      <c r="E3200">
        <f>VLOOKUP($C3200,星系列表!$A:$F,3,FALSE)</f>
        <v>20000386</v>
      </c>
      <c r="F3200" t="str">
        <f>VLOOKUP($C3200,星系列表!$A:$F,4,FALSE)</f>
        <v>狄塞尔</v>
      </c>
      <c r="G3200">
        <f>VLOOKUP($C3200,星系列表!$A:$F,5,FALSE)</f>
        <v>10000032</v>
      </c>
      <c r="H3200" t="str">
        <f>VLOOKUP($C3200,星系列表!$A:$F,6,FALSE)</f>
        <v>金纳泽</v>
      </c>
    </row>
    <row r="3201" spans="1:8">
      <c r="A3201" s="4">
        <v>60009601</v>
      </c>
      <c r="B3201" s="4" t="s">
        <v>29802</v>
      </c>
      <c r="C3201" s="4">
        <v>30002639</v>
      </c>
      <c r="D3201" t="str">
        <f>VLOOKUP(C3201,星系列表!A:F,2,FALSE)</f>
        <v>埃卓蓝德</v>
      </c>
      <c r="E3201">
        <f>VLOOKUP($C3201,星系列表!$A:$F,3,FALSE)</f>
        <v>20000386</v>
      </c>
      <c r="F3201" t="str">
        <f>VLOOKUP($C3201,星系列表!$A:$F,4,FALSE)</f>
        <v>狄塞尔</v>
      </c>
      <c r="G3201">
        <f>VLOOKUP($C3201,星系列表!$A:$F,5,FALSE)</f>
        <v>10000032</v>
      </c>
      <c r="H3201" t="str">
        <f>VLOOKUP($C3201,星系列表!$A:$F,6,FALSE)</f>
        <v>金纳泽</v>
      </c>
    </row>
    <row r="3202" spans="1:8">
      <c r="A3202" s="4">
        <v>60009604</v>
      </c>
      <c r="B3202" s="4" t="s">
        <v>29803</v>
      </c>
      <c r="C3202" s="4">
        <v>30005333</v>
      </c>
      <c r="D3202" t="str">
        <f>VLOOKUP(C3202,星系列表!A:F,2,FALSE)</f>
        <v>斯托欧</v>
      </c>
      <c r="E3202">
        <f>VLOOKUP($C3202,星系列表!$A:$F,3,FALSE)</f>
        <v>20000780</v>
      </c>
      <c r="F3202" t="str">
        <f>VLOOKUP($C3202,星系列表!$A:$F,4,FALSE)</f>
        <v>埃德伦</v>
      </c>
      <c r="G3202">
        <f>VLOOKUP($C3202,星系列表!$A:$F,5,FALSE)</f>
        <v>10000068</v>
      </c>
      <c r="H3202" t="str">
        <f>VLOOKUP($C3202,星系列表!$A:$F,6,FALSE)</f>
        <v>维格温铎</v>
      </c>
    </row>
    <row r="3203" spans="1:8">
      <c r="A3203" s="4">
        <v>60009607</v>
      </c>
      <c r="B3203" s="4" t="s">
        <v>29804</v>
      </c>
      <c r="C3203" s="4">
        <v>30005330</v>
      </c>
      <c r="D3203" t="str">
        <f>VLOOKUP(C3203,星系列表!A:F,2,FALSE)</f>
        <v>埃拉隆</v>
      </c>
      <c r="E3203">
        <f>VLOOKUP($C3203,星系列表!$A:$F,3,FALSE)</f>
        <v>20000780</v>
      </c>
      <c r="F3203" t="str">
        <f>VLOOKUP($C3203,星系列表!$A:$F,4,FALSE)</f>
        <v>埃德伦</v>
      </c>
      <c r="G3203">
        <f>VLOOKUP($C3203,星系列表!$A:$F,5,FALSE)</f>
        <v>10000068</v>
      </c>
      <c r="H3203" t="str">
        <f>VLOOKUP($C3203,星系列表!$A:$F,6,FALSE)</f>
        <v>维格温铎</v>
      </c>
    </row>
    <row r="3204" spans="1:8">
      <c r="A3204" s="4">
        <v>60009610</v>
      </c>
      <c r="B3204" s="4" t="s">
        <v>29805</v>
      </c>
      <c r="C3204" s="4">
        <v>30005330</v>
      </c>
      <c r="D3204" t="str">
        <f>VLOOKUP(C3204,星系列表!A:F,2,FALSE)</f>
        <v>埃拉隆</v>
      </c>
      <c r="E3204">
        <f>VLOOKUP($C3204,星系列表!$A:$F,3,FALSE)</f>
        <v>20000780</v>
      </c>
      <c r="F3204" t="str">
        <f>VLOOKUP($C3204,星系列表!$A:$F,4,FALSE)</f>
        <v>埃德伦</v>
      </c>
      <c r="G3204">
        <f>VLOOKUP($C3204,星系列表!$A:$F,5,FALSE)</f>
        <v>10000068</v>
      </c>
      <c r="H3204" t="str">
        <f>VLOOKUP($C3204,星系列表!$A:$F,6,FALSE)</f>
        <v>维格温铎</v>
      </c>
    </row>
    <row r="3205" spans="1:8">
      <c r="A3205" s="4">
        <v>60009613</v>
      </c>
      <c r="B3205" s="4" t="s">
        <v>29806</v>
      </c>
      <c r="C3205" s="4">
        <v>30005333</v>
      </c>
      <c r="D3205" t="str">
        <f>VLOOKUP(C3205,星系列表!A:F,2,FALSE)</f>
        <v>斯托欧</v>
      </c>
      <c r="E3205">
        <f>VLOOKUP($C3205,星系列表!$A:$F,3,FALSE)</f>
        <v>20000780</v>
      </c>
      <c r="F3205" t="str">
        <f>VLOOKUP($C3205,星系列表!$A:$F,4,FALSE)</f>
        <v>埃德伦</v>
      </c>
      <c r="G3205">
        <f>VLOOKUP($C3205,星系列表!$A:$F,5,FALSE)</f>
        <v>10000068</v>
      </c>
      <c r="H3205" t="str">
        <f>VLOOKUP($C3205,星系列表!$A:$F,6,FALSE)</f>
        <v>维格温铎</v>
      </c>
    </row>
    <row r="3206" spans="1:8">
      <c r="A3206" s="4">
        <v>60009616</v>
      </c>
      <c r="B3206" s="4" t="s">
        <v>29807</v>
      </c>
      <c r="C3206" s="4">
        <v>30005333</v>
      </c>
      <c r="D3206" t="str">
        <f>VLOOKUP(C3206,星系列表!A:F,2,FALSE)</f>
        <v>斯托欧</v>
      </c>
      <c r="E3206">
        <f>VLOOKUP($C3206,星系列表!$A:$F,3,FALSE)</f>
        <v>20000780</v>
      </c>
      <c r="F3206" t="str">
        <f>VLOOKUP($C3206,星系列表!$A:$F,4,FALSE)</f>
        <v>埃德伦</v>
      </c>
      <c r="G3206">
        <f>VLOOKUP($C3206,星系列表!$A:$F,5,FALSE)</f>
        <v>10000068</v>
      </c>
      <c r="H3206" t="str">
        <f>VLOOKUP($C3206,星系列表!$A:$F,6,FALSE)</f>
        <v>维格温铎</v>
      </c>
    </row>
    <row r="3207" spans="1:8">
      <c r="A3207" s="4">
        <v>60009619</v>
      </c>
      <c r="B3207" s="4" t="s">
        <v>29808</v>
      </c>
      <c r="C3207" s="4">
        <v>30005333</v>
      </c>
      <c r="D3207" t="str">
        <f>VLOOKUP(C3207,星系列表!A:F,2,FALSE)</f>
        <v>斯托欧</v>
      </c>
      <c r="E3207">
        <f>VLOOKUP($C3207,星系列表!$A:$F,3,FALSE)</f>
        <v>20000780</v>
      </c>
      <c r="F3207" t="str">
        <f>VLOOKUP($C3207,星系列表!$A:$F,4,FALSE)</f>
        <v>埃德伦</v>
      </c>
      <c r="G3207">
        <f>VLOOKUP($C3207,星系列表!$A:$F,5,FALSE)</f>
        <v>10000068</v>
      </c>
      <c r="H3207" t="str">
        <f>VLOOKUP($C3207,星系列表!$A:$F,6,FALSE)</f>
        <v>维格温铎</v>
      </c>
    </row>
    <row r="3208" spans="1:8">
      <c r="A3208" s="4">
        <v>60009622</v>
      </c>
      <c r="B3208" s="4" t="s">
        <v>29809</v>
      </c>
      <c r="C3208" s="4">
        <v>30003594</v>
      </c>
      <c r="D3208" t="str">
        <f>VLOOKUP(C3208,星系列表!A:F,2,FALSE)</f>
        <v>希伦尼</v>
      </c>
      <c r="E3208">
        <f>VLOOKUP($C3208,星系列表!$A:$F,3,FALSE)</f>
        <v>20000524</v>
      </c>
      <c r="F3208" t="str">
        <f>VLOOKUP($C3208,星系列表!$A:$F,4,FALSE)</f>
        <v>埃勒雷乐</v>
      </c>
      <c r="G3208">
        <f>VLOOKUP($C3208,星系列表!$A:$F,5,FALSE)</f>
        <v>10000044</v>
      </c>
      <c r="H3208" t="str">
        <f>VLOOKUP($C3208,星系列表!$A:$F,6,FALSE)</f>
        <v>孤独之域</v>
      </c>
    </row>
    <row r="3209" spans="1:8">
      <c r="A3209" s="4">
        <v>60009625</v>
      </c>
      <c r="B3209" s="4" t="s">
        <v>29810</v>
      </c>
      <c r="C3209" s="4">
        <v>30003595</v>
      </c>
      <c r="D3209" t="str">
        <f>VLOOKUP(C3209,星系列表!A:F,2,FALSE)</f>
        <v>埃里坦特</v>
      </c>
      <c r="E3209">
        <f>VLOOKUP($C3209,星系列表!$A:$F,3,FALSE)</f>
        <v>20000524</v>
      </c>
      <c r="F3209" t="str">
        <f>VLOOKUP($C3209,星系列表!$A:$F,4,FALSE)</f>
        <v>埃勒雷乐</v>
      </c>
      <c r="G3209">
        <f>VLOOKUP($C3209,星系列表!$A:$F,5,FALSE)</f>
        <v>10000044</v>
      </c>
      <c r="H3209" t="str">
        <f>VLOOKUP($C3209,星系列表!$A:$F,6,FALSE)</f>
        <v>孤独之域</v>
      </c>
    </row>
    <row r="3210" spans="1:8">
      <c r="A3210" s="4">
        <v>60009628</v>
      </c>
      <c r="B3210" s="4" t="s">
        <v>29811</v>
      </c>
      <c r="C3210" s="4">
        <v>30003594</v>
      </c>
      <c r="D3210" t="str">
        <f>VLOOKUP(C3210,星系列表!A:F,2,FALSE)</f>
        <v>希伦尼</v>
      </c>
      <c r="E3210">
        <f>VLOOKUP($C3210,星系列表!$A:$F,3,FALSE)</f>
        <v>20000524</v>
      </c>
      <c r="F3210" t="str">
        <f>VLOOKUP($C3210,星系列表!$A:$F,4,FALSE)</f>
        <v>埃勒雷乐</v>
      </c>
      <c r="G3210">
        <f>VLOOKUP($C3210,星系列表!$A:$F,5,FALSE)</f>
        <v>10000044</v>
      </c>
      <c r="H3210" t="str">
        <f>VLOOKUP($C3210,星系列表!$A:$F,6,FALSE)</f>
        <v>孤独之域</v>
      </c>
    </row>
    <row r="3211" spans="1:8">
      <c r="A3211" s="4">
        <v>60009631</v>
      </c>
      <c r="B3211" s="4" t="s">
        <v>29812</v>
      </c>
      <c r="C3211" s="4">
        <v>30003598</v>
      </c>
      <c r="D3211" t="str">
        <f>VLOOKUP(C3211,星系列表!A:F,2,FALSE)</f>
        <v>奥贾瑞亚</v>
      </c>
      <c r="E3211">
        <f>VLOOKUP($C3211,星系列表!$A:$F,3,FALSE)</f>
        <v>20000524</v>
      </c>
      <c r="F3211" t="str">
        <f>VLOOKUP($C3211,星系列表!$A:$F,4,FALSE)</f>
        <v>埃勒雷乐</v>
      </c>
      <c r="G3211">
        <f>VLOOKUP($C3211,星系列表!$A:$F,5,FALSE)</f>
        <v>10000044</v>
      </c>
      <c r="H3211" t="str">
        <f>VLOOKUP($C3211,星系列表!$A:$F,6,FALSE)</f>
        <v>孤独之域</v>
      </c>
    </row>
    <row r="3212" spans="1:8">
      <c r="A3212" s="4">
        <v>60009634</v>
      </c>
      <c r="B3212" s="4" t="s">
        <v>29813</v>
      </c>
      <c r="C3212" s="4">
        <v>30003600</v>
      </c>
      <c r="D3212" t="str">
        <f>VLOOKUP(C3212,星系列表!A:F,2,FALSE)</f>
        <v>埃加罗尔斯</v>
      </c>
      <c r="E3212">
        <f>VLOOKUP($C3212,星系列表!$A:$F,3,FALSE)</f>
        <v>20000524</v>
      </c>
      <c r="F3212" t="str">
        <f>VLOOKUP($C3212,星系列表!$A:$F,4,FALSE)</f>
        <v>埃勒雷乐</v>
      </c>
      <c r="G3212">
        <f>VLOOKUP($C3212,星系列表!$A:$F,5,FALSE)</f>
        <v>10000044</v>
      </c>
      <c r="H3212" t="str">
        <f>VLOOKUP($C3212,星系列表!$A:$F,6,FALSE)</f>
        <v>孤独之域</v>
      </c>
    </row>
    <row r="3213" spans="1:8">
      <c r="A3213" s="4">
        <v>60009637</v>
      </c>
      <c r="B3213" s="4" t="s">
        <v>29814</v>
      </c>
      <c r="C3213" s="4">
        <v>30003594</v>
      </c>
      <c r="D3213" t="str">
        <f>VLOOKUP(C3213,星系列表!A:F,2,FALSE)</f>
        <v>希伦尼</v>
      </c>
      <c r="E3213">
        <f>VLOOKUP($C3213,星系列表!$A:$F,3,FALSE)</f>
        <v>20000524</v>
      </c>
      <c r="F3213" t="str">
        <f>VLOOKUP($C3213,星系列表!$A:$F,4,FALSE)</f>
        <v>埃勒雷乐</v>
      </c>
      <c r="G3213">
        <f>VLOOKUP($C3213,星系列表!$A:$F,5,FALSE)</f>
        <v>10000044</v>
      </c>
      <c r="H3213" t="str">
        <f>VLOOKUP($C3213,星系列表!$A:$F,6,FALSE)</f>
        <v>孤独之域</v>
      </c>
    </row>
    <row r="3214" spans="1:8">
      <c r="A3214" s="4">
        <v>60009640</v>
      </c>
      <c r="B3214" s="4" t="s">
        <v>29815</v>
      </c>
      <c r="C3214" s="4">
        <v>30004969</v>
      </c>
      <c r="D3214" t="str">
        <f>VLOOKUP(C3214,星系列表!A:F,2,FALSE)</f>
        <v>奥苏拉尔特</v>
      </c>
      <c r="E3214">
        <f>VLOOKUP($C3214,星系列表!$A:$F,3,FALSE)</f>
        <v>20000727</v>
      </c>
      <c r="F3214" t="str">
        <f>VLOOKUP($C3214,星系列表!$A:$F,4,FALSE)</f>
        <v>库拉克斯</v>
      </c>
      <c r="G3214">
        <f>VLOOKUP($C3214,星系列表!$A:$F,5,FALSE)</f>
        <v>10000064</v>
      </c>
      <c r="H3214" t="str">
        <f>VLOOKUP($C3214,星系列表!$A:$F,6,FALSE)</f>
        <v>精华之域</v>
      </c>
    </row>
    <row r="3215" spans="1:8">
      <c r="A3215" s="4">
        <v>60009643</v>
      </c>
      <c r="B3215" s="4" t="s">
        <v>29816</v>
      </c>
      <c r="C3215" s="4">
        <v>30004969</v>
      </c>
      <c r="D3215" t="str">
        <f>VLOOKUP(C3215,星系列表!A:F,2,FALSE)</f>
        <v>奥苏拉尔特</v>
      </c>
      <c r="E3215">
        <f>VLOOKUP($C3215,星系列表!$A:$F,3,FALSE)</f>
        <v>20000727</v>
      </c>
      <c r="F3215" t="str">
        <f>VLOOKUP($C3215,星系列表!$A:$F,4,FALSE)</f>
        <v>库拉克斯</v>
      </c>
      <c r="G3215">
        <f>VLOOKUP($C3215,星系列表!$A:$F,5,FALSE)</f>
        <v>10000064</v>
      </c>
      <c r="H3215" t="str">
        <f>VLOOKUP($C3215,星系列表!$A:$F,6,FALSE)</f>
        <v>精华之域</v>
      </c>
    </row>
    <row r="3216" spans="1:8">
      <c r="A3216" s="4">
        <v>60009646</v>
      </c>
      <c r="B3216" s="4" t="s">
        <v>29817</v>
      </c>
      <c r="C3216" s="4">
        <v>30004968</v>
      </c>
      <c r="D3216" t="str">
        <f>VLOOKUP(C3216,星系列表!A:F,2,FALSE)</f>
        <v>米尔斯</v>
      </c>
      <c r="E3216">
        <f>VLOOKUP($C3216,星系列表!$A:$F,3,FALSE)</f>
        <v>20000727</v>
      </c>
      <c r="F3216" t="str">
        <f>VLOOKUP($C3216,星系列表!$A:$F,4,FALSE)</f>
        <v>库拉克斯</v>
      </c>
      <c r="G3216">
        <f>VLOOKUP($C3216,星系列表!$A:$F,5,FALSE)</f>
        <v>10000064</v>
      </c>
      <c r="H3216" t="str">
        <f>VLOOKUP($C3216,星系列表!$A:$F,6,FALSE)</f>
        <v>精华之域</v>
      </c>
    </row>
    <row r="3217" spans="1:8">
      <c r="A3217" s="4">
        <v>60009649</v>
      </c>
      <c r="B3217" s="4" t="s">
        <v>29818</v>
      </c>
      <c r="C3217" s="4">
        <v>30004969</v>
      </c>
      <c r="D3217" t="str">
        <f>VLOOKUP(C3217,星系列表!A:F,2,FALSE)</f>
        <v>奥苏拉尔特</v>
      </c>
      <c r="E3217">
        <f>VLOOKUP($C3217,星系列表!$A:$F,3,FALSE)</f>
        <v>20000727</v>
      </c>
      <c r="F3217" t="str">
        <f>VLOOKUP($C3217,星系列表!$A:$F,4,FALSE)</f>
        <v>库拉克斯</v>
      </c>
      <c r="G3217">
        <f>VLOOKUP($C3217,星系列表!$A:$F,5,FALSE)</f>
        <v>10000064</v>
      </c>
      <c r="H3217" t="str">
        <f>VLOOKUP($C3217,星系列表!$A:$F,6,FALSE)</f>
        <v>精华之域</v>
      </c>
    </row>
    <row r="3218" spans="1:8">
      <c r="A3218" s="4">
        <v>60009652</v>
      </c>
      <c r="B3218" s="4" t="s">
        <v>29819</v>
      </c>
      <c r="C3218" s="4">
        <v>30004969</v>
      </c>
      <c r="D3218" t="str">
        <f>VLOOKUP(C3218,星系列表!A:F,2,FALSE)</f>
        <v>奥苏拉尔特</v>
      </c>
      <c r="E3218">
        <f>VLOOKUP($C3218,星系列表!$A:$F,3,FALSE)</f>
        <v>20000727</v>
      </c>
      <c r="F3218" t="str">
        <f>VLOOKUP($C3218,星系列表!$A:$F,4,FALSE)</f>
        <v>库拉克斯</v>
      </c>
      <c r="G3218">
        <f>VLOOKUP($C3218,星系列表!$A:$F,5,FALSE)</f>
        <v>10000064</v>
      </c>
      <c r="H3218" t="str">
        <f>VLOOKUP($C3218,星系列表!$A:$F,6,FALSE)</f>
        <v>精华之域</v>
      </c>
    </row>
    <row r="3219" spans="1:8">
      <c r="A3219" s="4">
        <v>60009655</v>
      </c>
      <c r="B3219" s="4" t="s">
        <v>29820</v>
      </c>
      <c r="C3219" s="4">
        <v>30004969</v>
      </c>
      <c r="D3219" t="str">
        <f>VLOOKUP(C3219,星系列表!A:F,2,FALSE)</f>
        <v>奥苏拉尔特</v>
      </c>
      <c r="E3219">
        <f>VLOOKUP($C3219,星系列表!$A:$F,3,FALSE)</f>
        <v>20000727</v>
      </c>
      <c r="F3219" t="str">
        <f>VLOOKUP($C3219,星系列表!$A:$F,4,FALSE)</f>
        <v>库拉克斯</v>
      </c>
      <c r="G3219">
        <f>VLOOKUP($C3219,星系列表!$A:$F,5,FALSE)</f>
        <v>10000064</v>
      </c>
      <c r="H3219" t="str">
        <f>VLOOKUP($C3219,星系列表!$A:$F,6,FALSE)</f>
        <v>精华之域</v>
      </c>
    </row>
    <row r="3220" spans="1:8">
      <c r="A3220" s="4">
        <v>60009658</v>
      </c>
      <c r="B3220" s="4" t="s">
        <v>29821</v>
      </c>
      <c r="C3220" s="4">
        <v>30003791</v>
      </c>
      <c r="D3220" t="str">
        <f>VLOOKUP(C3220,星系列表!A:F,2,FALSE)</f>
        <v>安南克勒</v>
      </c>
      <c r="E3220">
        <f>VLOOKUP($C3220,星系列表!$A:$F,3,FALSE)</f>
        <v>20000553</v>
      </c>
      <c r="F3220" t="str">
        <f>VLOOKUP($C3220,星系列表!$A:$F,4,FALSE)</f>
        <v>维列特</v>
      </c>
      <c r="G3220">
        <f>VLOOKUP($C3220,星系列表!$A:$F,5,FALSE)</f>
        <v>10000048</v>
      </c>
      <c r="H3220" t="str">
        <f>VLOOKUP($C3220,星系列表!$A:$F,6,FALSE)</f>
        <v>宁静之域</v>
      </c>
    </row>
    <row r="3221" spans="1:8">
      <c r="A3221" s="4">
        <v>60009661</v>
      </c>
      <c r="B3221" s="4" t="s">
        <v>29822</v>
      </c>
      <c r="C3221" s="4">
        <v>30003792</v>
      </c>
      <c r="D3221" t="str">
        <f>VLOOKUP(C3221,星系列表!A:F,2,FALSE)</f>
        <v>奥斯汀格勒</v>
      </c>
      <c r="E3221">
        <f>VLOOKUP($C3221,星系列表!$A:$F,3,FALSE)</f>
        <v>20000553</v>
      </c>
      <c r="F3221" t="str">
        <f>VLOOKUP($C3221,星系列表!$A:$F,4,FALSE)</f>
        <v>维列特</v>
      </c>
      <c r="G3221">
        <f>VLOOKUP($C3221,星系列表!$A:$F,5,FALSE)</f>
        <v>10000048</v>
      </c>
      <c r="H3221" t="str">
        <f>VLOOKUP($C3221,星系列表!$A:$F,6,FALSE)</f>
        <v>宁静之域</v>
      </c>
    </row>
    <row r="3222" spans="1:8">
      <c r="A3222" s="4">
        <v>60009664</v>
      </c>
      <c r="B3222" s="4" t="s">
        <v>29823</v>
      </c>
      <c r="C3222" s="4">
        <v>30003791</v>
      </c>
      <c r="D3222" t="str">
        <f>VLOOKUP(C3222,星系列表!A:F,2,FALSE)</f>
        <v>安南克勒</v>
      </c>
      <c r="E3222">
        <f>VLOOKUP($C3222,星系列表!$A:$F,3,FALSE)</f>
        <v>20000553</v>
      </c>
      <c r="F3222" t="str">
        <f>VLOOKUP($C3222,星系列表!$A:$F,4,FALSE)</f>
        <v>维列特</v>
      </c>
      <c r="G3222">
        <f>VLOOKUP($C3222,星系列表!$A:$F,5,FALSE)</f>
        <v>10000048</v>
      </c>
      <c r="H3222" t="str">
        <f>VLOOKUP($C3222,星系列表!$A:$F,6,FALSE)</f>
        <v>宁静之域</v>
      </c>
    </row>
    <row r="3223" spans="1:8">
      <c r="A3223" s="4">
        <v>60009667</v>
      </c>
      <c r="B3223" s="4" t="s">
        <v>29824</v>
      </c>
      <c r="C3223" s="4">
        <v>30003788</v>
      </c>
      <c r="D3223" t="str">
        <f>VLOOKUP(C3223,星系列表!A:F,2,FALSE)</f>
        <v>印塔基</v>
      </c>
      <c r="E3223">
        <f>VLOOKUP($C3223,星系列表!$A:$F,3,FALSE)</f>
        <v>20000553</v>
      </c>
      <c r="F3223" t="str">
        <f>VLOOKUP($C3223,星系列表!$A:$F,4,FALSE)</f>
        <v>维列特</v>
      </c>
      <c r="G3223">
        <f>VLOOKUP($C3223,星系列表!$A:$F,5,FALSE)</f>
        <v>10000048</v>
      </c>
      <c r="H3223" t="str">
        <f>VLOOKUP($C3223,星系列表!$A:$F,6,FALSE)</f>
        <v>宁静之域</v>
      </c>
    </row>
    <row r="3224" spans="1:8">
      <c r="A3224" s="4">
        <v>60009670</v>
      </c>
      <c r="B3224" s="4" t="s">
        <v>29825</v>
      </c>
      <c r="C3224" s="4">
        <v>30003790</v>
      </c>
      <c r="D3224" t="str">
        <f>VLOOKUP(C3224,星系列表!A:F,2,FALSE)</f>
        <v>维耶</v>
      </c>
      <c r="E3224">
        <f>VLOOKUP($C3224,星系列表!$A:$F,3,FALSE)</f>
        <v>20000553</v>
      </c>
      <c r="F3224" t="str">
        <f>VLOOKUP($C3224,星系列表!$A:$F,4,FALSE)</f>
        <v>维列特</v>
      </c>
      <c r="G3224">
        <f>VLOOKUP($C3224,星系列表!$A:$F,5,FALSE)</f>
        <v>10000048</v>
      </c>
      <c r="H3224" t="str">
        <f>VLOOKUP($C3224,星系列表!$A:$F,6,FALSE)</f>
        <v>宁静之域</v>
      </c>
    </row>
    <row r="3225" spans="1:8">
      <c r="A3225" s="4">
        <v>60009673</v>
      </c>
      <c r="B3225" s="4" t="s">
        <v>29826</v>
      </c>
      <c r="C3225" s="4">
        <v>30003790</v>
      </c>
      <c r="D3225" t="str">
        <f>VLOOKUP(C3225,星系列表!A:F,2,FALSE)</f>
        <v>维耶</v>
      </c>
      <c r="E3225">
        <f>VLOOKUP($C3225,星系列表!$A:$F,3,FALSE)</f>
        <v>20000553</v>
      </c>
      <c r="F3225" t="str">
        <f>VLOOKUP($C3225,星系列表!$A:$F,4,FALSE)</f>
        <v>维列特</v>
      </c>
      <c r="G3225">
        <f>VLOOKUP($C3225,星系列表!$A:$F,5,FALSE)</f>
        <v>10000048</v>
      </c>
      <c r="H3225" t="str">
        <f>VLOOKUP($C3225,星系列表!$A:$F,6,FALSE)</f>
        <v>宁静之域</v>
      </c>
    </row>
    <row r="3226" spans="1:8">
      <c r="A3226" s="4">
        <v>60009676</v>
      </c>
      <c r="B3226" s="4" t="s">
        <v>29827</v>
      </c>
      <c r="C3226" s="4">
        <v>30002658</v>
      </c>
      <c r="D3226" t="str">
        <f>VLOOKUP(C3226,星系列表!A:F,2,FALSE)</f>
        <v>阿瓜拉瑞尔</v>
      </c>
      <c r="E3226">
        <f>VLOOKUP($C3226,星系列表!$A:$F,3,FALSE)</f>
        <v>20000389</v>
      </c>
      <c r="F3226" t="str">
        <f>VLOOKUP($C3226,星系列表!$A:$F,4,FALSE)</f>
        <v>柯廖特</v>
      </c>
      <c r="G3226">
        <f>VLOOKUP($C3226,星系列表!$A:$F,5,FALSE)</f>
        <v>10000032</v>
      </c>
      <c r="H3226" t="str">
        <f>VLOOKUP($C3226,星系列表!$A:$F,6,FALSE)</f>
        <v>金纳泽</v>
      </c>
    </row>
    <row r="3227" spans="1:8">
      <c r="A3227" s="4">
        <v>60009679</v>
      </c>
      <c r="B3227" s="4" t="s">
        <v>29828</v>
      </c>
      <c r="C3227" s="4">
        <v>30002660</v>
      </c>
      <c r="D3227" t="str">
        <f>VLOOKUP(C3227,星系列表!A:F,2,FALSE)</f>
        <v>安吉纳尔特</v>
      </c>
      <c r="E3227">
        <f>VLOOKUP($C3227,星系列表!$A:$F,3,FALSE)</f>
        <v>20000389</v>
      </c>
      <c r="F3227" t="str">
        <f>VLOOKUP($C3227,星系列表!$A:$F,4,FALSE)</f>
        <v>柯廖特</v>
      </c>
      <c r="G3227">
        <f>VLOOKUP($C3227,星系列表!$A:$F,5,FALSE)</f>
        <v>10000032</v>
      </c>
      <c r="H3227" t="str">
        <f>VLOOKUP($C3227,星系列表!$A:$F,6,FALSE)</f>
        <v>金纳泽</v>
      </c>
    </row>
    <row r="3228" spans="1:8">
      <c r="A3228" s="4">
        <v>60009682</v>
      </c>
      <c r="B3228" s="4" t="s">
        <v>29829</v>
      </c>
      <c r="C3228" s="4">
        <v>30002655</v>
      </c>
      <c r="D3228" t="str">
        <f>VLOOKUP(C3228,星系列表!A:F,2,FALSE)</f>
        <v>维拉德</v>
      </c>
      <c r="E3228">
        <f>VLOOKUP($C3228,星系列表!$A:$F,3,FALSE)</f>
        <v>20000389</v>
      </c>
      <c r="F3228" t="str">
        <f>VLOOKUP($C3228,星系列表!$A:$F,4,FALSE)</f>
        <v>柯廖特</v>
      </c>
      <c r="G3228">
        <f>VLOOKUP($C3228,星系列表!$A:$F,5,FALSE)</f>
        <v>10000032</v>
      </c>
      <c r="H3228" t="str">
        <f>VLOOKUP($C3228,星系列表!$A:$F,6,FALSE)</f>
        <v>金纳泽</v>
      </c>
    </row>
    <row r="3229" spans="1:8">
      <c r="A3229" s="4">
        <v>60009685</v>
      </c>
      <c r="B3229" s="4" t="s">
        <v>29830</v>
      </c>
      <c r="C3229" s="4">
        <v>30002655</v>
      </c>
      <c r="D3229" t="str">
        <f>VLOOKUP(C3229,星系列表!A:F,2,FALSE)</f>
        <v>维拉德</v>
      </c>
      <c r="E3229">
        <f>VLOOKUP($C3229,星系列表!$A:$F,3,FALSE)</f>
        <v>20000389</v>
      </c>
      <c r="F3229" t="str">
        <f>VLOOKUP($C3229,星系列表!$A:$F,4,FALSE)</f>
        <v>柯廖特</v>
      </c>
      <c r="G3229">
        <f>VLOOKUP($C3229,星系列表!$A:$F,5,FALSE)</f>
        <v>10000032</v>
      </c>
      <c r="H3229" t="str">
        <f>VLOOKUP($C3229,星系列表!$A:$F,6,FALSE)</f>
        <v>金纳泽</v>
      </c>
    </row>
    <row r="3230" spans="1:8">
      <c r="A3230" s="4">
        <v>60009688</v>
      </c>
      <c r="B3230" s="4" t="s">
        <v>29831</v>
      </c>
      <c r="C3230" s="4">
        <v>30002660</v>
      </c>
      <c r="D3230" t="str">
        <f>VLOOKUP(C3230,星系列表!A:F,2,FALSE)</f>
        <v>安吉纳尔特</v>
      </c>
      <c r="E3230">
        <f>VLOOKUP($C3230,星系列表!$A:$F,3,FALSE)</f>
        <v>20000389</v>
      </c>
      <c r="F3230" t="str">
        <f>VLOOKUP($C3230,星系列表!$A:$F,4,FALSE)</f>
        <v>柯廖特</v>
      </c>
      <c r="G3230">
        <f>VLOOKUP($C3230,星系列表!$A:$F,5,FALSE)</f>
        <v>10000032</v>
      </c>
      <c r="H3230" t="str">
        <f>VLOOKUP($C3230,星系列表!$A:$F,6,FALSE)</f>
        <v>金纳泽</v>
      </c>
    </row>
    <row r="3231" spans="1:8">
      <c r="A3231" s="4">
        <v>60009691</v>
      </c>
      <c r="B3231" s="4" t="s">
        <v>29832</v>
      </c>
      <c r="C3231" s="4">
        <v>30002660</v>
      </c>
      <c r="D3231" t="str">
        <f>VLOOKUP(C3231,星系列表!A:F,2,FALSE)</f>
        <v>安吉纳尔特</v>
      </c>
      <c r="E3231">
        <f>VLOOKUP($C3231,星系列表!$A:$F,3,FALSE)</f>
        <v>20000389</v>
      </c>
      <c r="F3231" t="str">
        <f>VLOOKUP($C3231,星系列表!$A:$F,4,FALSE)</f>
        <v>柯廖特</v>
      </c>
      <c r="G3231">
        <f>VLOOKUP($C3231,星系列表!$A:$F,5,FALSE)</f>
        <v>10000032</v>
      </c>
      <c r="H3231" t="str">
        <f>VLOOKUP($C3231,星系列表!$A:$F,6,FALSE)</f>
        <v>金纳泽</v>
      </c>
    </row>
    <row r="3232" spans="1:8">
      <c r="A3232" s="4">
        <v>60009694</v>
      </c>
      <c r="B3232" s="4" t="s">
        <v>29833</v>
      </c>
      <c r="C3232" s="4">
        <v>30003037</v>
      </c>
      <c r="D3232" t="str">
        <f>VLOOKUP(C3232,星系列表!A:F,2,FALSE)</f>
        <v>库伊尔</v>
      </c>
      <c r="E3232">
        <f>VLOOKUP($C3232,星系列表!$A:$F,3,FALSE)</f>
        <v>20000444</v>
      </c>
      <c r="F3232" t="str">
        <f>VLOOKUP($C3232,星系列表!$A:$F,4,FALSE)</f>
        <v>欧迪里斯</v>
      </c>
      <c r="G3232">
        <f>VLOOKUP($C3232,星系列表!$A:$F,5,FALSE)</f>
        <v>10000037</v>
      </c>
      <c r="H3232" t="str">
        <f>VLOOKUP($C3232,星系列表!$A:$F,6,FALSE)</f>
        <v>埃维希尔</v>
      </c>
    </row>
    <row r="3233" spans="1:8">
      <c r="A3233" s="4">
        <v>60009697</v>
      </c>
      <c r="B3233" s="4" t="s">
        <v>29834</v>
      </c>
      <c r="C3233" s="4">
        <v>30003036</v>
      </c>
      <c r="D3233" t="str">
        <f>VLOOKUP(C3233,星系列表!A:F,2,FALSE)</f>
        <v>弗拉洛勒</v>
      </c>
      <c r="E3233">
        <f>VLOOKUP($C3233,星系列表!$A:$F,3,FALSE)</f>
        <v>20000444</v>
      </c>
      <c r="F3233" t="str">
        <f>VLOOKUP($C3233,星系列表!$A:$F,4,FALSE)</f>
        <v>欧迪里斯</v>
      </c>
      <c r="G3233">
        <f>VLOOKUP($C3233,星系列表!$A:$F,5,FALSE)</f>
        <v>10000037</v>
      </c>
      <c r="H3233" t="str">
        <f>VLOOKUP($C3233,星系列表!$A:$F,6,FALSE)</f>
        <v>埃维希尔</v>
      </c>
    </row>
    <row r="3234" spans="1:8">
      <c r="A3234" s="4">
        <v>60009700</v>
      </c>
      <c r="B3234" s="4" t="s">
        <v>29835</v>
      </c>
      <c r="C3234" s="4">
        <v>30003033</v>
      </c>
      <c r="D3234" t="str">
        <f>VLOOKUP(C3234,星系列表!A:F,2,FALSE)</f>
        <v>伊特尔尼迪</v>
      </c>
      <c r="E3234">
        <f>VLOOKUP($C3234,星系列表!$A:$F,3,FALSE)</f>
        <v>20000444</v>
      </c>
      <c r="F3234" t="str">
        <f>VLOOKUP($C3234,星系列表!$A:$F,4,FALSE)</f>
        <v>欧迪里斯</v>
      </c>
      <c r="G3234">
        <f>VLOOKUP($C3234,星系列表!$A:$F,5,FALSE)</f>
        <v>10000037</v>
      </c>
      <c r="H3234" t="str">
        <f>VLOOKUP($C3234,星系列表!$A:$F,6,FALSE)</f>
        <v>埃维希尔</v>
      </c>
    </row>
    <row r="3235" spans="1:8">
      <c r="A3235" s="4">
        <v>60009703</v>
      </c>
      <c r="B3235" s="4" t="s">
        <v>29836</v>
      </c>
      <c r="C3235" s="4">
        <v>30003031</v>
      </c>
      <c r="D3235" t="str">
        <f>VLOOKUP(C3235,星系列表!A:F,2,FALSE)</f>
        <v>埃提纳的</v>
      </c>
      <c r="E3235">
        <f>VLOOKUP($C3235,星系列表!$A:$F,3,FALSE)</f>
        <v>20000444</v>
      </c>
      <c r="F3235" t="str">
        <f>VLOOKUP($C3235,星系列表!$A:$F,4,FALSE)</f>
        <v>欧迪里斯</v>
      </c>
      <c r="G3235">
        <f>VLOOKUP($C3235,星系列表!$A:$F,5,FALSE)</f>
        <v>10000037</v>
      </c>
      <c r="H3235" t="str">
        <f>VLOOKUP($C3235,星系列表!$A:$F,6,FALSE)</f>
        <v>埃维希尔</v>
      </c>
    </row>
    <row r="3236" spans="1:8">
      <c r="A3236" s="4">
        <v>60009706</v>
      </c>
      <c r="B3236" s="4" t="s">
        <v>29837</v>
      </c>
      <c r="C3236" s="4">
        <v>30003034</v>
      </c>
      <c r="D3236" t="str">
        <f>VLOOKUP(C3236,星系列表!A:F,2,FALSE)</f>
        <v>玛提瑞</v>
      </c>
      <c r="E3236">
        <f>VLOOKUP($C3236,星系列表!$A:$F,3,FALSE)</f>
        <v>20000444</v>
      </c>
      <c r="F3236" t="str">
        <f>VLOOKUP($C3236,星系列表!$A:$F,4,FALSE)</f>
        <v>欧迪里斯</v>
      </c>
      <c r="G3236">
        <f>VLOOKUP($C3236,星系列表!$A:$F,5,FALSE)</f>
        <v>10000037</v>
      </c>
      <c r="H3236" t="str">
        <f>VLOOKUP($C3236,星系列表!$A:$F,6,FALSE)</f>
        <v>埃维希尔</v>
      </c>
    </row>
    <row r="3237" spans="1:8">
      <c r="A3237" s="4">
        <v>60009709</v>
      </c>
      <c r="B3237" s="4" t="s">
        <v>29838</v>
      </c>
      <c r="C3237" s="4">
        <v>30003037</v>
      </c>
      <c r="D3237" t="str">
        <f>VLOOKUP(C3237,星系列表!A:F,2,FALSE)</f>
        <v>库伊尔</v>
      </c>
      <c r="E3237">
        <f>VLOOKUP($C3237,星系列表!$A:$F,3,FALSE)</f>
        <v>20000444</v>
      </c>
      <c r="F3237" t="str">
        <f>VLOOKUP($C3237,星系列表!$A:$F,4,FALSE)</f>
        <v>欧迪里斯</v>
      </c>
      <c r="G3237">
        <f>VLOOKUP($C3237,星系列表!$A:$F,5,FALSE)</f>
        <v>10000037</v>
      </c>
      <c r="H3237" t="str">
        <f>VLOOKUP($C3237,星系列表!$A:$F,6,FALSE)</f>
        <v>埃维希尔</v>
      </c>
    </row>
    <row r="3238" spans="1:8">
      <c r="A3238" s="4">
        <v>60009712</v>
      </c>
      <c r="B3238" s="4" t="s">
        <v>29839</v>
      </c>
      <c r="C3238" s="4">
        <v>30004989</v>
      </c>
      <c r="D3238" t="str">
        <f>VLOOKUP(C3238,星系列表!A:F,2,FALSE)</f>
        <v>安纳格斯</v>
      </c>
      <c r="E3238">
        <f>VLOOKUP($C3238,星系列表!$A:$F,3,FALSE)</f>
        <v>20000730</v>
      </c>
      <c r="F3238" t="str">
        <f>VLOOKUP($C3238,星系列表!$A:$F,4,FALSE)</f>
        <v>巴利勒</v>
      </c>
      <c r="G3238">
        <f>VLOOKUP($C3238,星系列表!$A:$F,5,FALSE)</f>
        <v>10000064</v>
      </c>
      <c r="H3238" t="str">
        <f>VLOOKUP($C3238,星系列表!$A:$F,6,FALSE)</f>
        <v>精华之域</v>
      </c>
    </row>
    <row r="3239" spans="1:8">
      <c r="A3239" s="4">
        <v>60009715</v>
      </c>
      <c r="B3239" s="4" t="s">
        <v>29840</v>
      </c>
      <c r="C3239" s="4">
        <v>30004991</v>
      </c>
      <c r="D3239" t="str">
        <f>VLOOKUP(C3239,星系列表!A:F,2,FALSE)</f>
        <v>维查乌得</v>
      </c>
      <c r="E3239">
        <f>VLOOKUP($C3239,星系列表!$A:$F,3,FALSE)</f>
        <v>20000730</v>
      </c>
      <c r="F3239" t="str">
        <f>VLOOKUP($C3239,星系列表!$A:$F,4,FALSE)</f>
        <v>巴利勒</v>
      </c>
      <c r="G3239">
        <f>VLOOKUP($C3239,星系列表!$A:$F,5,FALSE)</f>
        <v>10000064</v>
      </c>
      <c r="H3239" t="str">
        <f>VLOOKUP($C3239,星系列表!$A:$F,6,FALSE)</f>
        <v>精华之域</v>
      </c>
    </row>
    <row r="3240" spans="1:8">
      <c r="A3240" s="4">
        <v>60009718</v>
      </c>
      <c r="B3240" s="4" t="s">
        <v>29841</v>
      </c>
      <c r="C3240" s="4">
        <v>30004992</v>
      </c>
      <c r="D3240" t="str">
        <f>VLOOKUP(C3240,星系列表!A:F,2,FALSE)</f>
        <v>帕尔蒙</v>
      </c>
      <c r="E3240">
        <f>VLOOKUP($C3240,星系列表!$A:$F,3,FALSE)</f>
        <v>20000730</v>
      </c>
      <c r="F3240" t="str">
        <f>VLOOKUP($C3240,星系列表!$A:$F,4,FALSE)</f>
        <v>巴利勒</v>
      </c>
      <c r="G3240">
        <f>VLOOKUP($C3240,星系列表!$A:$F,5,FALSE)</f>
        <v>10000064</v>
      </c>
      <c r="H3240" t="str">
        <f>VLOOKUP($C3240,星系列表!$A:$F,6,FALSE)</f>
        <v>精华之域</v>
      </c>
    </row>
    <row r="3241" spans="1:8">
      <c r="A3241" s="4">
        <v>60009721</v>
      </c>
      <c r="B3241" s="4" t="s">
        <v>29842</v>
      </c>
      <c r="C3241" s="4">
        <v>30004992</v>
      </c>
      <c r="D3241" t="str">
        <f>VLOOKUP(C3241,星系列表!A:F,2,FALSE)</f>
        <v>帕尔蒙</v>
      </c>
      <c r="E3241">
        <f>VLOOKUP($C3241,星系列表!$A:$F,3,FALSE)</f>
        <v>20000730</v>
      </c>
      <c r="F3241" t="str">
        <f>VLOOKUP($C3241,星系列表!$A:$F,4,FALSE)</f>
        <v>巴利勒</v>
      </c>
      <c r="G3241">
        <f>VLOOKUP($C3241,星系列表!$A:$F,5,FALSE)</f>
        <v>10000064</v>
      </c>
      <c r="H3241" t="str">
        <f>VLOOKUP($C3241,星系列表!$A:$F,6,FALSE)</f>
        <v>精华之域</v>
      </c>
    </row>
    <row r="3242" spans="1:8">
      <c r="A3242" s="4">
        <v>60009724</v>
      </c>
      <c r="B3242" s="4" t="s">
        <v>29843</v>
      </c>
      <c r="C3242" s="4">
        <v>30004989</v>
      </c>
      <c r="D3242" t="str">
        <f>VLOOKUP(C3242,星系列表!A:F,2,FALSE)</f>
        <v>安纳格斯</v>
      </c>
      <c r="E3242">
        <f>VLOOKUP($C3242,星系列表!$A:$F,3,FALSE)</f>
        <v>20000730</v>
      </c>
      <c r="F3242" t="str">
        <f>VLOOKUP($C3242,星系列表!$A:$F,4,FALSE)</f>
        <v>巴利勒</v>
      </c>
      <c r="G3242">
        <f>VLOOKUP($C3242,星系列表!$A:$F,5,FALSE)</f>
        <v>10000064</v>
      </c>
      <c r="H3242" t="str">
        <f>VLOOKUP($C3242,星系列表!$A:$F,6,FALSE)</f>
        <v>精华之域</v>
      </c>
    </row>
    <row r="3243" spans="1:8">
      <c r="A3243" s="4">
        <v>60009727</v>
      </c>
      <c r="B3243" s="4" t="s">
        <v>29844</v>
      </c>
      <c r="C3243" s="4">
        <v>30004991</v>
      </c>
      <c r="D3243" t="str">
        <f>VLOOKUP(C3243,星系列表!A:F,2,FALSE)</f>
        <v>维查乌得</v>
      </c>
      <c r="E3243">
        <f>VLOOKUP($C3243,星系列表!$A:$F,3,FALSE)</f>
        <v>20000730</v>
      </c>
      <c r="F3243" t="str">
        <f>VLOOKUP($C3243,星系列表!$A:$F,4,FALSE)</f>
        <v>巴利勒</v>
      </c>
      <c r="G3243">
        <f>VLOOKUP($C3243,星系列表!$A:$F,5,FALSE)</f>
        <v>10000064</v>
      </c>
      <c r="H3243" t="str">
        <f>VLOOKUP($C3243,星系列表!$A:$F,6,FALSE)</f>
        <v>精华之域</v>
      </c>
    </row>
    <row r="3244" spans="1:8">
      <c r="A3244" s="4">
        <v>60009730</v>
      </c>
      <c r="B3244" s="4" t="s">
        <v>29845</v>
      </c>
      <c r="C3244" s="4">
        <v>30003574</v>
      </c>
      <c r="D3244" t="str">
        <f>VLOOKUP(C3244,星系列表!A:F,2,FALSE)</f>
        <v>波伊斯汀</v>
      </c>
      <c r="E3244">
        <f>VLOOKUP($C3244,星系列表!$A:$F,3,FALSE)</f>
        <v>20000521</v>
      </c>
      <c r="F3244" t="str">
        <f>VLOOKUP($C3244,星系列表!$A:$F,4,FALSE)</f>
        <v>埃勒斯</v>
      </c>
      <c r="G3244">
        <f>VLOOKUP($C3244,星系列表!$A:$F,5,FALSE)</f>
        <v>10000044</v>
      </c>
      <c r="H3244" t="str">
        <f>VLOOKUP($C3244,星系列表!$A:$F,6,FALSE)</f>
        <v>孤独之域</v>
      </c>
    </row>
    <row r="3245" spans="1:8">
      <c r="A3245" s="4">
        <v>60009733</v>
      </c>
      <c r="B3245" s="4" t="s">
        <v>29846</v>
      </c>
      <c r="C3245" s="4">
        <v>30003574</v>
      </c>
      <c r="D3245" t="str">
        <f>VLOOKUP(C3245,星系列表!A:F,2,FALSE)</f>
        <v>波伊斯汀</v>
      </c>
      <c r="E3245">
        <f>VLOOKUP($C3245,星系列表!$A:$F,3,FALSE)</f>
        <v>20000521</v>
      </c>
      <c r="F3245" t="str">
        <f>VLOOKUP($C3245,星系列表!$A:$F,4,FALSE)</f>
        <v>埃勒斯</v>
      </c>
      <c r="G3245">
        <f>VLOOKUP($C3245,星系列表!$A:$F,5,FALSE)</f>
        <v>10000044</v>
      </c>
      <c r="H3245" t="str">
        <f>VLOOKUP($C3245,星系列表!$A:$F,6,FALSE)</f>
        <v>孤独之域</v>
      </c>
    </row>
    <row r="3246" spans="1:8">
      <c r="A3246" s="4">
        <v>60009736</v>
      </c>
      <c r="B3246" s="4" t="s">
        <v>29847</v>
      </c>
      <c r="C3246" s="4">
        <v>30003578</v>
      </c>
      <c r="D3246" t="str">
        <f>VLOOKUP(C3246,星系列表!A:F,2,FALSE)</f>
        <v>奥克坦尼维</v>
      </c>
      <c r="E3246">
        <f>VLOOKUP($C3246,星系列表!$A:$F,3,FALSE)</f>
        <v>20000521</v>
      </c>
      <c r="F3246" t="str">
        <f>VLOOKUP($C3246,星系列表!$A:$F,4,FALSE)</f>
        <v>埃勒斯</v>
      </c>
      <c r="G3246">
        <f>VLOOKUP($C3246,星系列表!$A:$F,5,FALSE)</f>
        <v>10000044</v>
      </c>
      <c r="H3246" t="str">
        <f>VLOOKUP($C3246,星系列表!$A:$F,6,FALSE)</f>
        <v>孤独之域</v>
      </c>
    </row>
    <row r="3247" spans="1:8">
      <c r="A3247" s="4">
        <v>60009739</v>
      </c>
      <c r="B3247" s="4" t="s">
        <v>29848</v>
      </c>
      <c r="C3247" s="4">
        <v>30003578</v>
      </c>
      <c r="D3247" t="str">
        <f>VLOOKUP(C3247,星系列表!A:F,2,FALSE)</f>
        <v>奥克坦尼维</v>
      </c>
      <c r="E3247">
        <f>VLOOKUP($C3247,星系列表!$A:$F,3,FALSE)</f>
        <v>20000521</v>
      </c>
      <c r="F3247" t="str">
        <f>VLOOKUP($C3247,星系列表!$A:$F,4,FALSE)</f>
        <v>埃勒斯</v>
      </c>
      <c r="G3247">
        <f>VLOOKUP($C3247,星系列表!$A:$F,5,FALSE)</f>
        <v>10000044</v>
      </c>
      <c r="H3247" t="str">
        <f>VLOOKUP($C3247,星系列表!$A:$F,6,FALSE)</f>
        <v>孤独之域</v>
      </c>
    </row>
    <row r="3248" spans="1:8">
      <c r="A3248" s="4">
        <v>60009742</v>
      </c>
      <c r="B3248" s="4" t="s">
        <v>29849</v>
      </c>
      <c r="C3248" s="4">
        <v>30003829</v>
      </c>
      <c r="D3248" t="str">
        <f>VLOOKUP(C3248,星系列表!A:F,2,FALSE)</f>
        <v>瑞纳惹勒</v>
      </c>
      <c r="E3248">
        <f>VLOOKUP($C3248,星系列表!$A:$F,3,FALSE)</f>
        <v>20000559</v>
      </c>
      <c r="F3248" t="str">
        <f>VLOOKUP($C3248,星系列表!$A:$F,4,FALSE)</f>
        <v>佩戈乐</v>
      </c>
      <c r="G3248">
        <f>VLOOKUP($C3248,星系列表!$A:$F,5,FALSE)</f>
        <v>10000048</v>
      </c>
      <c r="H3248" t="str">
        <f>VLOOKUP($C3248,星系列表!$A:$F,6,FALSE)</f>
        <v>宁静之域</v>
      </c>
    </row>
    <row r="3249" spans="1:8">
      <c r="A3249" s="4">
        <v>60009745</v>
      </c>
      <c r="B3249" s="4" t="s">
        <v>29850</v>
      </c>
      <c r="C3249" s="4">
        <v>30003826</v>
      </c>
      <c r="D3249" t="str">
        <f>VLOOKUP(C3249,星系列表!A:F,2,FALSE)</f>
        <v>弗拉烈</v>
      </c>
      <c r="E3249">
        <f>VLOOKUP($C3249,星系列表!$A:$F,3,FALSE)</f>
        <v>20000559</v>
      </c>
      <c r="F3249" t="str">
        <f>VLOOKUP($C3249,星系列表!$A:$F,4,FALSE)</f>
        <v>佩戈乐</v>
      </c>
      <c r="G3249">
        <f>VLOOKUP($C3249,星系列表!$A:$F,5,FALSE)</f>
        <v>10000048</v>
      </c>
      <c r="H3249" t="str">
        <f>VLOOKUP($C3249,星系列表!$A:$F,6,FALSE)</f>
        <v>宁静之域</v>
      </c>
    </row>
    <row r="3250" spans="1:8">
      <c r="A3250" s="4">
        <v>60009748</v>
      </c>
      <c r="B3250" s="4" t="s">
        <v>29851</v>
      </c>
      <c r="C3250" s="4">
        <v>30003827</v>
      </c>
      <c r="D3250" t="str">
        <f>VLOOKUP(C3250,星系列表!A:F,2,FALSE)</f>
        <v>奥贝纳尔</v>
      </c>
      <c r="E3250">
        <f>VLOOKUP($C3250,星系列表!$A:$F,3,FALSE)</f>
        <v>20000559</v>
      </c>
      <c r="F3250" t="str">
        <f>VLOOKUP($C3250,星系列表!$A:$F,4,FALSE)</f>
        <v>佩戈乐</v>
      </c>
      <c r="G3250">
        <f>VLOOKUP($C3250,星系列表!$A:$F,5,FALSE)</f>
        <v>10000048</v>
      </c>
      <c r="H3250" t="str">
        <f>VLOOKUP($C3250,星系列表!$A:$F,6,FALSE)</f>
        <v>宁静之域</v>
      </c>
    </row>
    <row r="3251" spans="1:8">
      <c r="A3251" s="4">
        <v>60009751</v>
      </c>
      <c r="B3251" s="4" t="s">
        <v>29852</v>
      </c>
      <c r="C3251" s="4">
        <v>30003826</v>
      </c>
      <c r="D3251" t="str">
        <f>VLOOKUP(C3251,星系列表!A:F,2,FALSE)</f>
        <v>弗拉烈</v>
      </c>
      <c r="E3251">
        <f>VLOOKUP($C3251,星系列表!$A:$F,3,FALSE)</f>
        <v>20000559</v>
      </c>
      <c r="F3251" t="str">
        <f>VLOOKUP($C3251,星系列表!$A:$F,4,FALSE)</f>
        <v>佩戈乐</v>
      </c>
      <c r="G3251">
        <f>VLOOKUP($C3251,星系列表!$A:$F,5,FALSE)</f>
        <v>10000048</v>
      </c>
      <c r="H3251" t="str">
        <f>VLOOKUP($C3251,星系列表!$A:$F,6,FALSE)</f>
        <v>宁静之域</v>
      </c>
    </row>
    <row r="3252" spans="1:8">
      <c r="A3252" s="4">
        <v>60009754</v>
      </c>
      <c r="B3252" s="4" t="s">
        <v>29853</v>
      </c>
      <c r="C3252" s="4">
        <v>30002709</v>
      </c>
      <c r="D3252" t="str">
        <f>VLOOKUP(C3252,星系列表!A:F,2,FALSE)</f>
        <v>奥贝鲁勒</v>
      </c>
      <c r="E3252">
        <f>VLOOKUP($C3252,星系列表!$A:$F,3,FALSE)</f>
        <v>20000396</v>
      </c>
      <c r="F3252" t="str">
        <f>VLOOKUP($C3252,星系列表!$A:$F,4,FALSE)</f>
        <v>埃杰森</v>
      </c>
      <c r="G3252">
        <f>VLOOKUP($C3252,星系列表!$A:$F,5,FALSE)</f>
        <v>10000032</v>
      </c>
      <c r="H3252" t="str">
        <f>VLOOKUP($C3252,星系列表!$A:$F,6,FALSE)</f>
        <v>金纳泽</v>
      </c>
    </row>
    <row r="3253" spans="1:8">
      <c r="A3253" s="4">
        <v>60009757</v>
      </c>
      <c r="B3253" s="4" t="s">
        <v>29854</v>
      </c>
      <c r="C3253" s="4">
        <v>30002706</v>
      </c>
      <c r="D3253" t="str">
        <f>VLOOKUP(C3253,星系列表!A:F,2,FALSE)</f>
        <v>多苏维特</v>
      </c>
      <c r="E3253">
        <f>VLOOKUP($C3253,星系列表!$A:$F,3,FALSE)</f>
        <v>20000396</v>
      </c>
      <c r="F3253" t="str">
        <f>VLOOKUP($C3253,星系列表!$A:$F,4,FALSE)</f>
        <v>埃杰森</v>
      </c>
      <c r="G3253">
        <f>VLOOKUP($C3253,星系列表!$A:$F,5,FALSE)</f>
        <v>10000032</v>
      </c>
      <c r="H3253" t="str">
        <f>VLOOKUP($C3253,星系列表!$A:$F,6,FALSE)</f>
        <v>金纳泽</v>
      </c>
    </row>
    <row r="3254" spans="1:8">
      <c r="A3254" s="4">
        <v>60009760</v>
      </c>
      <c r="B3254" s="4" t="s">
        <v>29855</v>
      </c>
      <c r="C3254" s="4">
        <v>30002710</v>
      </c>
      <c r="D3254" t="str">
        <f>VLOOKUP(C3254,星系列表!A:F,2,FALSE)</f>
        <v>埃迪尔勒</v>
      </c>
      <c r="E3254">
        <f>VLOOKUP($C3254,星系列表!$A:$F,3,FALSE)</f>
        <v>20000396</v>
      </c>
      <c r="F3254" t="str">
        <f>VLOOKUP($C3254,星系列表!$A:$F,4,FALSE)</f>
        <v>埃杰森</v>
      </c>
      <c r="G3254">
        <f>VLOOKUP($C3254,星系列表!$A:$F,5,FALSE)</f>
        <v>10000032</v>
      </c>
      <c r="H3254" t="str">
        <f>VLOOKUP($C3254,星系列表!$A:$F,6,FALSE)</f>
        <v>金纳泽</v>
      </c>
    </row>
    <row r="3255" spans="1:8">
      <c r="A3255" s="4">
        <v>60009763</v>
      </c>
      <c r="B3255" s="4" t="s">
        <v>29856</v>
      </c>
      <c r="C3255" s="4">
        <v>30002711</v>
      </c>
      <c r="D3255" t="str">
        <f>VLOOKUP(C3255,星系列表!A:F,2,FALSE)</f>
        <v>斯特提勒</v>
      </c>
      <c r="E3255">
        <f>VLOOKUP($C3255,星系列表!$A:$F,3,FALSE)</f>
        <v>20000396</v>
      </c>
      <c r="F3255" t="str">
        <f>VLOOKUP($C3255,星系列表!$A:$F,4,FALSE)</f>
        <v>埃杰森</v>
      </c>
      <c r="G3255">
        <f>VLOOKUP($C3255,星系列表!$A:$F,5,FALSE)</f>
        <v>10000032</v>
      </c>
      <c r="H3255" t="str">
        <f>VLOOKUP($C3255,星系列表!$A:$F,6,FALSE)</f>
        <v>金纳泽</v>
      </c>
    </row>
    <row r="3256" spans="1:8">
      <c r="A3256" s="4">
        <v>60009766</v>
      </c>
      <c r="B3256" s="4" t="s">
        <v>29857</v>
      </c>
      <c r="C3256" s="4">
        <v>30003041</v>
      </c>
      <c r="D3256" t="str">
        <f>VLOOKUP(C3256,星系列表!A:F,2,FALSE)</f>
        <v>考茨尔</v>
      </c>
      <c r="E3256">
        <f>VLOOKUP($C3256,星系列表!$A:$F,3,FALSE)</f>
        <v>20000445</v>
      </c>
      <c r="F3256" t="str">
        <f>VLOOKUP($C3256,星系列表!$A:$F,4,FALSE)</f>
        <v>嘎亚托</v>
      </c>
      <c r="G3256">
        <f>VLOOKUP($C3256,星系列表!$A:$F,5,FALSE)</f>
        <v>10000037</v>
      </c>
      <c r="H3256" t="str">
        <f>VLOOKUP($C3256,星系列表!$A:$F,6,FALSE)</f>
        <v>埃维希尔</v>
      </c>
    </row>
    <row r="3257" spans="1:8">
      <c r="A3257" s="4">
        <v>60009769</v>
      </c>
      <c r="B3257" s="4" t="s">
        <v>29858</v>
      </c>
      <c r="C3257" s="4">
        <v>30003040</v>
      </c>
      <c r="D3257" t="str">
        <f>VLOOKUP(C3257,星系列表!A:F,2,FALSE)</f>
        <v>拜勒</v>
      </c>
      <c r="E3257">
        <f>VLOOKUP($C3257,星系列表!$A:$F,3,FALSE)</f>
        <v>20000445</v>
      </c>
      <c r="F3257" t="str">
        <f>VLOOKUP($C3257,星系列表!$A:$F,4,FALSE)</f>
        <v>嘎亚托</v>
      </c>
      <c r="G3257">
        <f>VLOOKUP($C3257,星系列表!$A:$F,5,FALSE)</f>
        <v>10000037</v>
      </c>
      <c r="H3257" t="str">
        <f>VLOOKUP($C3257,星系列表!$A:$F,6,FALSE)</f>
        <v>埃维希尔</v>
      </c>
    </row>
    <row r="3258" spans="1:8">
      <c r="A3258" s="4">
        <v>60009772</v>
      </c>
      <c r="B3258" s="4" t="s">
        <v>29859</v>
      </c>
      <c r="C3258" s="4">
        <v>30003042</v>
      </c>
      <c r="D3258" t="str">
        <f>VLOOKUP(C3258,星系列表!A:F,2,FALSE)</f>
        <v>爱拉彻里</v>
      </c>
      <c r="E3258">
        <f>VLOOKUP($C3258,星系列表!$A:$F,3,FALSE)</f>
        <v>20000445</v>
      </c>
      <c r="F3258" t="str">
        <f>VLOOKUP($C3258,星系列表!$A:$F,4,FALSE)</f>
        <v>嘎亚托</v>
      </c>
      <c r="G3258">
        <f>VLOOKUP($C3258,星系列表!$A:$F,5,FALSE)</f>
        <v>10000037</v>
      </c>
      <c r="H3258" t="str">
        <f>VLOOKUP($C3258,星系列表!$A:$F,6,FALSE)</f>
        <v>埃维希尔</v>
      </c>
    </row>
    <row r="3259" spans="1:8">
      <c r="A3259" s="4">
        <v>60009775</v>
      </c>
      <c r="B3259" s="4" t="s">
        <v>29860</v>
      </c>
      <c r="C3259" s="4">
        <v>30003042</v>
      </c>
      <c r="D3259" t="str">
        <f>VLOOKUP(C3259,星系列表!A:F,2,FALSE)</f>
        <v>爱拉彻里</v>
      </c>
      <c r="E3259">
        <f>VLOOKUP($C3259,星系列表!$A:$F,3,FALSE)</f>
        <v>20000445</v>
      </c>
      <c r="F3259" t="str">
        <f>VLOOKUP($C3259,星系列表!$A:$F,4,FALSE)</f>
        <v>嘎亚托</v>
      </c>
      <c r="G3259">
        <f>VLOOKUP($C3259,星系列表!$A:$F,5,FALSE)</f>
        <v>10000037</v>
      </c>
      <c r="H3259" t="str">
        <f>VLOOKUP($C3259,星系列表!$A:$F,6,FALSE)</f>
        <v>埃维希尔</v>
      </c>
    </row>
    <row r="3260" spans="1:8">
      <c r="A3260" s="4">
        <v>60009778</v>
      </c>
      <c r="B3260" s="4" t="s">
        <v>29861</v>
      </c>
      <c r="C3260" s="4">
        <v>30003057</v>
      </c>
      <c r="D3260" t="str">
        <f>VLOOKUP(C3260,星系列表!A:F,2,FALSE)</f>
        <v>格鲁提西斯</v>
      </c>
      <c r="E3260">
        <f>VLOOKUP($C3260,星系列表!$A:$F,3,FALSE)</f>
        <v>20000447</v>
      </c>
      <c r="F3260" t="str">
        <f>VLOOKUP($C3260,星系列表!$A:$F,4,FALSE)</f>
        <v>玛耳勒</v>
      </c>
      <c r="G3260">
        <f>VLOOKUP($C3260,星系列表!$A:$F,5,FALSE)</f>
        <v>10000037</v>
      </c>
      <c r="H3260" t="str">
        <f>VLOOKUP($C3260,星系列表!$A:$F,6,FALSE)</f>
        <v>埃维希尔</v>
      </c>
    </row>
    <row r="3261" spans="1:8">
      <c r="A3261" s="4">
        <v>60009781</v>
      </c>
      <c r="B3261" s="4" t="s">
        <v>29862</v>
      </c>
      <c r="C3261" s="4">
        <v>30003057</v>
      </c>
      <c r="D3261" t="str">
        <f>VLOOKUP(C3261,星系列表!A:F,2,FALSE)</f>
        <v>格鲁提西斯</v>
      </c>
      <c r="E3261">
        <f>VLOOKUP($C3261,星系列表!$A:$F,3,FALSE)</f>
        <v>20000447</v>
      </c>
      <c r="F3261" t="str">
        <f>VLOOKUP($C3261,星系列表!$A:$F,4,FALSE)</f>
        <v>玛耳勒</v>
      </c>
      <c r="G3261">
        <f>VLOOKUP($C3261,星系列表!$A:$F,5,FALSE)</f>
        <v>10000037</v>
      </c>
      <c r="H3261" t="str">
        <f>VLOOKUP($C3261,星系列表!$A:$F,6,FALSE)</f>
        <v>埃维希尔</v>
      </c>
    </row>
    <row r="3262" spans="1:8">
      <c r="A3262" s="4">
        <v>60009784</v>
      </c>
      <c r="B3262" s="4" t="s">
        <v>29863</v>
      </c>
      <c r="C3262" s="4">
        <v>30003059</v>
      </c>
      <c r="D3262" t="str">
        <f>VLOOKUP(C3262,星系列表!A:F,2,FALSE)</f>
        <v>埃德尔</v>
      </c>
      <c r="E3262">
        <f>VLOOKUP($C3262,星系列表!$A:$F,3,FALSE)</f>
        <v>20000447</v>
      </c>
      <c r="F3262" t="str">
        <f>VLOOKUP($C3262,星系列表!$A:$F,4,FALSE)</f>
        <v>玛耳勒</v>
      </c>
      <c r="G3262">
        <f>VLOOKUP($C3262,星系列表!$A:$F,5,FALSE)</f>
        <v>10000037</v>
      </c>
      <c r="H3262" t="str">
        <f>VLOOKUP($C3262,星系列表!$A:$F,6,FALSE)</f>
        <v>埃维希尔</v>
      </c>
    </row>
    <row r="3263" spans="1:8">
      <c r="A3263" s="4">
        <v>60009787</v>
      </c>
      <c r="B3263" s="4" t="s">
        <v>29864</v>
      </c>
      <c r="C3263" s="4">
        <v>30003058</v>
      </c>
      <c r="D3263" t="str">
        <f>VLOOKUP(C3263,星系列表!A:F,2,FALSE)</f>
        <v>欧里德</v>
      </c>
      <c r="E3263">
        <f>VLOOKUP($C3263,星系列表!$A:$F,3,FALSE)</f>
        <v>20000447</v>
      </c>
      <c r="F3263" t="str">
        <f>VLOOKUP($C3263,星系列表!$A:$F,4,FALSE)</f>
        <v>玛耳勒</v>
      </c>
      <c r="G3263">
        <f>VLOOKUP($C3263,星系列表!$A:$F,5,FALSE)</f>
        <v>10000037</v>
      </c>
      <c r="H3263" t="str">
        <f>VLOOKUP($C3263,星系列表!$A:$F,6,FALSE)</f>
        <v>埃维希尔</v>
      </c>
    </row>
    <row r="3264" spans="1:8">
      <c r="A3264" s="4">
        <v>60009790</v>
      </c>
      <c r="B3264" s="4" t="s">
        <v>29865</v>
      </c>
      <c r="C3264" s="4">
        <v>30005332</v>
      </c>
      <c r="D3264" t="str">
        <f>VLOOKUP(C3264,星系列表!A:F,2,FALSE)</f>
        <v>奥斯蒙莫尼</v>
      </c>
      <c r="E3264">
        <f>VLOOKUP($C3264,星系列表!$A:$F,3,FALSE)</f>
        <v>20000780</v>
      </c>
      <c r="F3264" t="str">
        <f>VLOOKUP($C3264,星系列表!$A:$F,4,FALSE)</f>
        <v>埃德伦</v>
      </c>
      <c r="G3264">
        <f>VLOOKUP($C3264,星系列表!$A:$F,5,FALSE)</f>
        <v>10000068</v>
      </c>
      <c r="H3264" t="str">
        <f>VLOOKUP($C3264,星系列表!$A:$F,6,FALSE)</f>
        <v>维格温铎</v>
      </c>
    </row>
    <row r="3265" spans="1:8">
      <c r="A3265" s="4">
        <v>60009793</v>
      </c>
      <c r="B3265" s="4" t="s">
        <v>29866</v>
      </c>
      <c r="C3265" s="4">
        <v>30005333</v>
      </c>
      <c r="D3265" t="str">
        <f>VLOOKUP(C3265,星系列表!A:F,2,FALSE)</f>
        <v>斯托欧</v>
      </c>
      <c r="E3265">
        <f>VLOOKUP($C3265,星系列表!$A:$F,3,FALSE)</f>
        <v>20000780</v>
      </c>
      <c r="F3265" t="str">
        <f>VLOOKUP($C3265,星系列表!$A:$F,4,FALSE)</f>
        <v>埃德伦</v>
      </c>
      <c r="G3265">
        <f>VLOOKUP($C3265,星系列表!$A:$F,5,FALSE)</f>
        <v>10000068</v>
      </c>
      <c r="H3265" t="str">
        <f>VLOOKUP($C3265,星系列表!$A:$F,6,FALSE)</f>
        <v>维格温铎</v>
      </c>
    </row>
    <row r="3266" spans="1:8">
      <c r="A3266" s="4">
        <v>60009796</v>
      </c>
      <c r="B3266" s="4" t="s">
        <v>29867</v>
      </c>
      <c r="C3266" s="4">
        <v>30005333</v>
      </c>
      <c r="D3266" t="str">
        <f>VLOOKUP(C3266,星系列表!A:F,2,FALSE)</f>
        <v>斯托欧</v>
      </c>
      <c r="E3266">
        <f>VLOOKUP($C3266,星系列表!$A:$F,3,FALSE)</f>
        <v>20000780</v>
      </c>
      <c r="F3266" t="str">
        <f>VLOOKUP($C3266,星系列表!$A:$F,4,FALSE)</f>
        <v>埃德伦</v>
      </c>
      <c r="G3266">
        <f>VLOOKUP($C3266,星系列表!$A:$F,5,FALSE)</f>
        <v>10000068</v>
      </c>
      <c r="H3266" t="str">
        <f>VLOOKUP($C3266,星系列表!$A:$F,6,FALSE)</f>
        <v>维格温铎</v>
      </c>
    </row>
    <row r="3267" spans="1:8">
      <c r="A3267" s="4">
        <v>60009799</v>
      </c>
      <c r="B3267" s="4" t="s">
        <v>29868</v>
      </c>
      <c r="C3267" s="4">
        <v>30005330</v>
      </c>
      <c r="D3267" t="str">
        <f>VLOOKUP(C3267,星系列表!A:F,2,FALSE)</f>
        <v>埃拉隆</v>
      </c>
      <c r="E3267">
        <f>VLOOKUP($C3267,星系列表!$A:$F,3,FALSE)</f>
        <v>20000780</v>
      </c>
      <c r="F3267" t="str">
        <f>VLOOKUP($C3267,星系列表!$A:$F,4,FALSE)</f>
        <v>埃德伦</v>
      </c>
      <c r="G3267">
        <f>VLOOKUP($C3267,星系列表!$A:$F,5,FALSE)</f>
        <v>10000068</v>
      </c>
      <c r="H3267" t="str">
        <f>VLOOKUP($C3267,星系列表!$A:$F,6,FALSE)</f>
        <v>维格温铎</v>
      </c>
    </row>
    <row r="3268" spans="1:8">
      <c r="A3268" s="4">
        <v>60009802</v>
      </c>
      <c r="B3268" s="4" t="s">
        <v>29869</v>
      </c>
      <c r="C3268" s="4">
        <v>30004976</v>
      </c>
      <c r="D3268" t="str">
        <f>VLOOKUP(C3268,星系列表!A:F,2,FALSE)</f>
        <v>查莫罗特</v>
      </c>
      <c r="E3268">
        <f>VLOOKUP($C3268,星系列表!$A:$F,3,FALSE)</f>
        <v>20000728</v>
      </c>
      <c r="F3268" t="str">
        <f>VLOOKUP($C3268,星系列表!$A:$F,4,FALSE)</f>
        <v>帕特里</v>
      </c>
      <c r="G3268">
        <f>VLOOKUP($C3268,星系列表!$A:$F,5,FALSE)</f>
        <v>10000064</v>
      </c>
      <c r="H3268" t="str">
        <f>VLOOKUP($C3268,星系列表!$A:$F,6,FALSE)</f>
        <v>精华之域</v>
      </c>
    </row>
    <row r="3269" spans="1:8">
      <c r="A3269" s="4">
        <v>60009805</v>
      </c>
      <c r="B3269" s="4" t="s">
        <v>29870</v>
      </c>
      <c r="C3269" s="4">
        <v>30004976</v>
      </c>
      <c r="D3269" t="str">
        <f>VLOOKUP(C3269,星系列表!A:F,2,FALSE)</f>
        <v>查莫罗特</v>
      </c>
      <c r="E3269">
        <f>VLOOKUP($C3269,星系列表!$A:$F,3,FALSE)</f>
        <v>20000728</v>
      </c>
      <c r="F3269" t="str">
        <f>VLOOKUP($C3269,星系列表!$A:$F,4,FALSE)</f>
        <v>帕特里</v>
      </c>
      <c r="G3269">
        <f>VLOOKUP($C3269,星系列表!$A:$F,5,FALSE)</f>
        <v>10000064</v>
      </c>
      <c r="H3269" t="str">
        <f>VLOOKUP($C3269,星系列表!$A:$F,6,FALSE)</f>
        <v>精华之域</v>
      </c>
    </row>
    <row r="3270" spans="1:8">
      <c r="A3270" s="4">
        <v>60009808</v>
      </c>
      <c r="B3270" s="4" t="s">
        <v>29871</v>
      </c>
      <c r="C3270" s="4">
        <v>30004975</v>
      </c>
      <c r="D3270" t="str">
        <f>VLOOKUP(C3270,星系列表!A:F,2,FALSE)</f>
        <v>美希比尔</v>
      </c>
      <c r="E3270">
        <f>VLOOKUP($C3270,星系列表!$A:$F,3,FALSE)</f>
        <v>20000728</v>
      </c>
      <c r="F3270" t="str">
        <f>VLOOKUP($C3270,星系列表!$A:$F,4,FALSE)</f>
        <v>帕特里</v>
      </c>
      <c r="G3270">
        <f>VLOOKUP($C3270,星系列表!$A:$F,5,FALSE)</f>
        <v>10000064</v>
      </c>
      <c r="H3270" t="str">
        <f>VLOOKUP($C3270,星系列表!$A:$F,6,FALSE)</f>
        <v>精华之域</v>
      </c>
    </row>
    <row r="3271" spans="1:8">
      <c r="A3271" s="4">
        <v>60009811</v>
      </c>
      <c r="B3271" s="4" t="s">
        <v>29872</v>
      </c>
      <c r="C3271" s="4">
        <v>30004973</v>
      </c>
      <c r="D3271" t="str">
        <f>VLOOKUP(C3271,星系列表!A:F,2,FALSE)</f>
        <v>卡瑟蒙</v>
      </c>
      <c r="E3271">
        <f>VLOOKUP($C3271,星系列表!$A:$F,3,FALSE)</f>
        <v>20000728</v>
      </c>
      <c r="F3271" t="str">
        <f>VLOOKUP($C3271,星系列表!$A:$F,4,FALSE)</f>
        <v>帕特里</v>
      </c>
      <c r="G3271">
        <f>VLOOKUP($C3271,星系列表!$A:$F,5,FALSE)</f>
        <v>10000064</v>
      </c>
      <c r="H3271" t="str">
        <f>VLOOKUP($C3271,星系列表!$A:$F,6,FALSE)</f>
        <v>精华之域</v>
      </c>
    </row>
    <row r="3272" spans="1:8">
      <c r="A3272" s="4">
        <v>60009814</v>
      </c>
      <c r="B3272" s="4" t="s">
        <v>29873</v>
      </c>
      <c r="C3272" s="4">
        <v>30003845</v>
      </c>
      <c r="D3272" t="str">
        <f>VLOOKUP(C3272,星系列表!A:F,2,FALSE)</f>
        <v>瑞罗塔</v>
      </c>
      <c r="E3272">
        <f>VLOOKUP($C3272,星系列表!$A:$F,3,FALSE)</f>
        <v>20000562</v>
      </c>
      <c r="F3272" t="str">
        <f>VLOOKUP($C3272,星系列表!$A:$F,4,FALSE)</f>
        <v>毛鲁戈尔</v>
      </c>
      <c r="G3272">
        <f>VLOOKUP($C3272,星系列表!$A:$F,5,FALSE)</f>
        <v>10000048</v>
      </c>
      <c r="H3272" t="str">
        <f>VLOOKUP($C3272,星系列表!$A:$F,6,FALSE)</f>
        <v>宁静之域</v>
      </c>
    </row>
    <row r="3273" spans="1:8">
      <c r="A3273" s="4">
        <v>60009817</v>
      </c>
      <c r="B3273" s="4" t="s">
        <v>29874</v>
      </c>
      <c r="C3273" s="4">
        <v>30003848</v>
      </c>
      <c r="D3273" t="str">
        <f>VLOOKUP(C3273,星系列表!A:F,2,FALSE)</f>
        <v>阿玛西尔</v>
      </c>
      <c r="E3273">
        <f>VLOOKUP($C3273,星系列表!$A:$F,3,FALSE)</f>
        <v>20000562</v>
      </c>
      <c r="F3273" t="str">
        <f>VLOOKUP($C3273,星系列表!$A:$F,4,FALSE)</f>
        <v>毛鲁戈尔</v>
      </c>
      <c r="G3273">
        <f>VLOOKUP($C3273,星系列表!$A:$F,5,FALSE)</f>
        <v>10000048</v>
      </c>
      <c r="H3273" t="str">
        <f>VLOOKUP($C3273,星系列表!$A:$F,6,FALSE)</f>
        <v>宁静之域</v>
      </c>
    </row>
    <row r="3274" spans="1:8">
      <c r="A3274" s="4">
        <v>60009820</v>
      </c>
      <c r="B3274" s="4" t="s">
        <v>29875</v>
      </c>
      <c r="C3274" s="4">
        <v>30003843</v>
      </c>
      <c r="D3274" t="str">
        <f>VLOOKUP(C3274,星系列表!A:F,2,FALSE)</f>
        <v>埃瓦奥克</v>
      </c>
      <c r="E3274">
        <f>VLOOKUP($C3274,星系列表!$A:$F,3,FALSE)</f>
        <v>20000562</v>
      </c>
      <c r="F3274" t="str">
        <f>VLOOKUP($C3274,星系列表!$A:$F,4,FALSE)</f>
        <v>毛鲁戈尔</v>
      </c>
      <c r="G3274">
        <f>VLOOKUP($C3274,星系列表!$A:$F,5,FALSE)</f>
        <v>10000048</v>
      </c>
      <c r="H3274" t="str">
        <f>VLOOKUP($C3274,星系列表!$A:$F,6,FALSE)</f>
        <v>宁静之域</v>
      </c>
    </row>
    <row r="3275" spans="1:8">
      <c r="A3275" s="4">
        <v>60009823</v>
      </c>
      <c r="B3275" s="4" t="s">
        <v>29876</v>
      </c>
      <c r="C3275" s="4">
        <v>30003845</v>
      </c>
      <c r="D3275" t="str">
        <f>VLOOKUP(C3275,星系列表!A:F,2,FALSE)</f>
        <v>瑞罗塔</v>
      </c>
      <c r="E3275">
        <f>VLOOKUP($C3275,星系列表!$A:$F,3,FALSE)</f>
        <v>20000562</v>
      </c>
      <c r="F3275" t="str">
        <f>VLOOKUP($C3275,星系列表!$A:$F,4,FALSE)</f>
        <v>毛鲁戈尔</v>
      </c>
      <c r="G3275">
        <f>VLOOKUP($C3275,星系列表!$A:$F,5,FALSE)</f>
        <v>10000048</v>
      </c>
      <c r="H3275" t="str">
        <f>VLOOKUP($C3275,星系列表!$A:$F,6,FALSE)</f>
        <v>宁静之域</v>
      </c>
    </row>
    <row r="3276" spans="1:8">
      <c r="A3276" s="4">
        <v>60009826</v>
      </c>
      <c r="B3276" s="4" t="s">
        <v>29877</v>
      </c>
      <c r="C3276" s="4">
        <v>30003834</v>
      </c>
      <c r="D3276" t="str">
        <f>VLOOKUP(C3276,星系列表!A:F,2,FALSE)</f>
        <v>查尔达兰</v>
      </c>
      <c r="E3276">
        <f>VLOOKUP($C3276,星系列表!$A:$F,3,FALSE)</f>
        <v>20000560</v>
      </c>
      <c r="F3276" t="str">
        <f>VLOOKUP($C3276,星系列表!$A:$F,4,FALSE)</f>
        <v>别特</v>
      </c>
      <c r="G3276">
        <f>VLOOKUP($C3276,星系列表!$A:$F,5,FALSE)</f>
        <v>10000048</v>
      </c>
      <c r="H3276" t="str">
        <f>VLOOKUP($C3276,星系列表!$A:$F,6,FALSE)</f>
        <v>宁静之域</v>
      </c>
    </row>
    <row r="3277" spans="1:8">
      <c r="A3277" s="4">
        <v>60009829</v>
      </c>
      <c r="B3277" s="4" t="s">
        <v>29878</v>
      </c>
      <c r="C3277" s="4">
        <v>30003831</v>
      </c>
      <c r="D3277" t="str">
        <f>VLOOKUP(C3277,星系列表!A:F,2,FALSE)</f>
        <v>奥斯梅登</v>
      </c>
      <c r="E3277">
        <f>VLOOKUP($C3277,星系列表!$A:$F,3,FALSE)</f>
        <v>20000560</v>
      </c>
      <c r="F3277" t="str">
        <f>VLOOKUP($C3277,星系列表!$A:$F,4,FALSE)</f>
        <v>别特</v>
      </c>
      <c r="G3277">
        <f>VLOOKUP($C3277,星系列表!$A:$F,5,FALSE)</f>
        <v>10000048</v>
      </c>
      <c r="H3277" t="str">
        <f>VLOOKUP($C3277,星系列表!$A:$F,6,FALSE)</f>
        <v>宁静之域</v>
      </c>
    </row>
    <row r="3278" spans="1:8">
      <c r="A3278" s="4">
        <v>60009832</v>
      </c>
      <c r="B3278" s="4" t="s">
        <v>29879</v>
      </c>
      <c r="C3278" s="4">
        <v>30003834</v>
      </c>
      <c r="D3278" t="str">
        <f>VLOOKUP(C3278,星系列表!A:F,2,FALSE)</f>
        <v>查尔达兰</v>
      </c>
      <c r="E3278">
        <f>VLOOKUP($C3278,星系列表!$A:$F,3,FALSE)</f>
        <v>20000560</v>
      </c>
      <c r="F3278" t="str">
        <f>VLOOKUP($C3278,星系列表!$A:$F,4,FALSE)</f>
        <v>别特</v>
      </c>
      <c r="G3278">
        <f>VLOOKUP($C3278,星系列表!$A:$F,5,FALSE)</f>
        <v>10000048</v>
      </c>
      <c r="H3278" t="str">
        <f>VLOOKUP($C3278,星系列表!$A:$F,6,FALSE)</f>
        <v>宁静之域</v>
      </c>
    </row>
    <row r="3279" spans="1:8">
      <c r="A3279" s="4">
        <v>60009835</v>
      </c>
      <c r="B3279" s="4" t="s">
        <v>29880</v>
      </c>
      <c r="C3279" s="4">
        <v>30003834</v>
      </c>
      <c r="D3279" t="str">
        <f>VLOOKUP(C3279,星系列表!A:F,2,FALSE)</f>
        <v>查尔达兰</v>
      </c>
      <c r="E3279">
        <f>VLOOKUP($C3279,星系列表!$A:$F,3,FALSE)</f>
        <v>20000560</v>
      </c>
      <c r="F3279" t="str">
        <f>VLOOKUP($C3279,星系列表!$A:$F,4,FALSE)</f>
        <v>别特</v>
      </c>
      <c r="G3279">
        <f>VLOOKUP($C3279,星系列表!$A:$F,5,FALSE)</f>
        <v>10000048</v>
      </c>
      <c r="H3279" t="str">
        <f>VLOOKUP($C3279,星系列表!$A:$F,6,FALSE)</f>
        <v>宁静之域</v>
      </c>
    </row>
    <row r="3280" spans="1:8">
      <c r="A3280" s="4">
        <v>60009838</v>
      </c>
      <c r="B3280" s="4" t="s">
        <v>29881</v>
      </c>
      <c r="C3280" s="4">
        <v>30003811</v>
      </c>
      <c r="D3280" t="str">
        <f>VLOOKUP(C3280,星系列表!A:F,2,FALSE)</f>
        <v>阿加圣纳</v>
      </c>
      <c r="E3280">
        <f>VLOOKUP($C3280,星系列表!$A:$F,3,FALSE)</f>
        <v>20000556</v>
      </c>
      <c r="F3280" t="str">
        <f>VLOOKUP($C3280,星系列表!$A:$F,4,FALSE)</f>
        <v>乔斯米尔特</v>
      </c>
      <c r="G3280">
        <f>VLOOKUP($C3280,星系列表!$A:$F,5,FALSE)</f>
        <v>10000048</v>
      </c>
      <c r="H3280" t="str">
        <f>VLOOKUP($C3280,星系列表!$A:$F,6,FALSE)</f>
        <v>宁静之域</v>
      </c>
    </row>
    <row r="3281" spans="1:8">
      <c r="A3281" s="4">
        <v>60009841</v>
      </c>
      <c r="B3281" s="4" t="s">
        <v>29882</v>
      </c>
      <c r="C3281" s="4">
        <v>30003810</v>
      </c>
      <c r="D3281" t="str">
        <f>VLOOKUP(C3281,星系列表!A:F,2,FALSE)</f>
        <v>维瓦尼尔</v>
      </c>
      <c r="E3281">
        <f>VLOOKUP($C3281,星系列表!$A:$F,3,FALSE)</f>
        <v>20000556</v>
      </c>
      <c r="F3281" t="str">
        <f>VLOOKUP($C3281,星系列表!$A:$F,4,FALSE)</f>
        <v>乔斯米尔特</v>
      </c>
      <c r="G3281">
        <f>VLOOKUP($C3281,星系列表!$A:$F,5,FALSE)</f>
        <v>10000048</v>
      </c>
      <c r="H3281" t="str">
        <f>VLOOKUP($C3281,星系列表!$A:$F,6,FALSE)</f>
        <v>宁静之域</v>
      </c>
    </row>
    <row r="3282" spans="1:8">
      <c r="A3282" s="4">
        <v>60009844</v>
      </c>
      <c r="B3282" s="4" t="s">
        <v>29883</v>
      </c>
      <c r="C3282" s="4">
        <v>30003811</v>
      </c>
      <c r="D3282" t="str">
        <f>VLOOKUP(C3282,星系列表!A:F,2,FALSE)</f>
        <v>阿加圣纳</v>
      </c>
      <c r="E3282">
        <f>VLOOKUP($C3282,星系列表!$A:$F,3,FALSE)</f>
        <v>20000556</v>
      </c>
      <c r="F3282" t="str">
        <f>VLOOKUP($C3282,星系列表!$A:$F,4,FALSE)</f>
        <v>乔斯米尔特</v>
      </c>
      <c r="G3282">
        <f>VLOOKUP($C3282,星系列表!$A:$F,5,FALSE)</f>
        <v>10000048</v>
      </c>
      <c r="H3282" t="str">
        <f>VLOOKUP($C3282,星系列表!$A:$F,6,FALSE)</f>
        <v>宁静之域</v>
      </c>
    </row>
    <row r="3283" spans="1:8">
      <c r="A3283" s="4">
        <v>60009847</v>
      </c>
      <c r="B3283" s="4" t="s">
        <v>29884</v>
      </c>
      <c r="C3283" s="4">
        <v>30003808</v>
      </c>
      <c r="D3283" t="str">
        <f>VLOOKUP(C3283,星系列表!A:F,2,FALSE)</f>
        <v>吉斯拜尔</v>
      </c>
      <c r="E3283">
        <f>VLOOKUP($C3283,星系列表!$A:$F,3,FALSE)</f>
        <v>20000556</v>
      </c>
      <c r="F3283" t="str">
        <f>VLOOKUP($C3283,星系列表!$A:$F,4,FALSE)</f>
        <v>乔斯米尔特</v>
      </c>
      <c r="G3283">
        <f>VLOOKUP($C3283,星系列表!$A:$F,5,FALSE)</f>
        <v>10000048</v>
      </c>
      <c r="H3283" t="str">
        <f>VLOOKUP($C3283,星系列表!$A:$F,6,FALSE)</f>
        <v>宁静之域</v>
      </c>
    </row>
    <row r="3284" spans="1:8">
      <c r="A3284" s="4">
        <v>60009850</v>
      </c>
      <c r="B3284" s="4" t="s">
        <v>29885</v>
      </c>
      <c r="C3284" s="4">
        <v>30003025</v>
      </c>
      <c r="D3284" t="str">
        <f>VLOOKUP(C3284,星系列表!A:F,2,FALSE)</f>
        <v>勒萨乌敦</v>
      </c>
      <c r="E3284">
        <f>VLOOKUP($C3284,星系列表!$A:$F,3,FALSE)</f>
        <v>20000443</v>
      </c>
      <c r="F3284" t="str">
        <f>VLOOKUP($C3284,星系列表!$A:$F,4,FALSE)</f>
        <v>舍特</v>
      </c>
      <c r="G3284">
        <f>VLOOKUP($C3284,星系列表!$A:$F,5,FALSE)</f>
        <v>10000037</v>
      </c>
      <c r="H3284" t="str">
        <f>VLOOKUP($C3284,星系列表!$A:$F,6,FALSE)</f>
        <v>埃维希尔</v>
      </c>
    </row>
    <row r="3285" spans="1:8">
      <c r="A3285" s="4">
        <v>60009853</v>
      </c>
      <c r="B3285" s="4" t="s">
        <v>29886</v>
      </c>
      <c r="C3285" s="4">
        <v>30003029</v>
      </c>
      <c r="D3285" t="str">
        <f>VLOOKUP(C3285,星系列表!A:F,2,FALSE)</f>
        <v>加舒尔茨</v>
      </c>
      <c r="E3285">
        <f>VLOOKUP($C3285,星系列表!$A:$F,3,FALSE)</f>
        <v>20000443</v>
      </c>
      <c r="F3285" t="str">
        <f>VLOOKUP($C3285,星系列表!$A:$F,4,FALSE)</f>
        <v>舍特</v>
      </c>
      <c r="G3285">
        <f>VLOOKUP($C3285,星系列表!$A:$F,5,FALSE)</f>
        <v>10000037</v>
      </c>
      <c r="H3285" t="str">
        <f>VLOOKUP($C3285,星系列表!$A:$F,6,FALSE)</f>
        <v>埃维希尔</v>
      </c>
    </row>
    <row r="3286" spans="1:8">
      <c r="A3286" s="4">
        <v>60009856</v>
      </c>
      <c r="B3286" s="4" t="s">
        <v>29887</v>
      </c>
      <c r="C3286" s="4">
        <v>30003030</v>
      </c>
      <c r="D3286" t="str">
        <f>VLOOKUP(C3286,星系列表!A:F,2,FALSE)</f>
        <v>挨达拉拜尔</v>
      </c>
      <c r="E3286">
        <f>VLOOKUP($C3286,星系列表!$A:$F,3,FALSE)</f>
        <v>20000443</v>
      </c>
      <c r="F3286" t="str">
        <f>VLOOKUP($C3286,星系列表!$A:$F,4,FALSE)</f>
        <v>舍特</v>
      </c>
      <c r="G3286">
        <f>VLOOKUP($C3286,星系列表!$A:$F,5,FALSE)</f>
        <v>10000037</v>
      </c>
      <c r="H3286" t="str">
        <f>VLOOKUP($C3286,星系列表!$A:$F,6,FALSE)</f>
        <v>埃维希尔</v>
      </c>
    </row>
    <row r="3287" spans="1:8">
      <c r="A3287" s="4">
        <v>60009859</v>
      </c>
      <c r="B3287" s="4" t="s">
        <v>29888</v>
      </c>
      <c r="C3287" s="4">
        <v>30003027</v>
      </c>
      <c r="D3287" t="str">
        <f>VLOOKUP(C3287,星系列表!A:F,2,FALSE)</f>
        <v>瓦乌尔特</v>
      </c>
      <c r="E3287">
        <f>VLOOKUP($C3287,星系列表!$A:$F,3,FALSE)</f>
        <v>20000443</v>
      </c>
      <c r="F3287" t="str">
        <f>VLOOKUP($C3287,星系列表!$A:$F,4,FALSE)</f>
        <v>舍特</v>
      </c>
      <c r="G3287">
        <f>VLOOKUP($C3287,星系列表!$A:$F,5,FALSE)</f>
        <v>10000037</v>
      </c>
      <c r="H3287" t="str">
        <f>VLOOKUP($C3287,星系列表!$A:$F,6,FALSE)</f>
        <v>埃维希尔</v>
      </c>
    </row>
    <row r="3288" spans="1:8">
      <c r="A3288" s="4">
        <v>60009862</v>
      </c>
      <c r="B3288" s="4" t="s">
        <v>29889</v>
      </c>
      <c r="C3288" s="4">
        <v>30003024</v>
      </c>
      <c r="D3288" t="str">
        <f>VLOOKUP(C3288,星系列表!A:F,2,FALSE)</f>
        <v>马洛希尔</v>
      </c>
      <c r="E3288">
        <f>VLOOKUP($C3288,星系列表!$A:$F,3,FALSE)</f>
        <v>20000443</v>
      </c>
      <c r="F3288" t="str">
        <f>VLOOKUP($C3288,星系列表!$A:$F,4,FALSE)</f>
        <v>舍特</v>
      </c>
      <c r="G3288">
        <f>VLOOKUP($C3288,星系列表!$A:$F,5,FALSE)</f>
        <v>10000037</v>
      </c>
      <c r="H3288" t="str">
        <f>VLOOKUP($C3288,星系列表!$A:$F,6,FALSE)</f>
        <v>埃维希尔</v>
      </c>
    </row>
    <row r="3289" spans="1:8">
      <c r="A3289" s="4">
        <v>60009865</v>
      </c>
      <c r="B3289" s="4" t="s">
        <v>29890</v>
      </c>
      <c r="C3289" s="4">
        <v>30003026</v>
      </c>
      <c r="D3289" t="str">
        <f>VLOOKUP(C3289,星系列表!A:F,2,FALSE)</f>
        <v>布拉梅斯顿</v>
      </c>
      <c r="E3289">
        <f>VLOOKUP($C3289,星系列表!$A:$F,3,FALSE)</f>
        <v>20000443</v>
      </c>
      <c r="F3289" t="str">
        <f>VLOOKUP($C3289,星系列表!$A:$F,4,FALSE)</f>
        <v>舍特</v>
      </c>
      <c r="G3289">
        <f>VLOOKUP($C3289,星系列表!$A:$F,5,FALSE)</f>
        <v>10000037</v>
      </c>
      <c r="H3289" t="str">
        <f>VLOOKUP($C3289,星系列表!$A:$F,6,FALSE)</f>
        <v>埃维希尔</v>
      </c>
    </row>
    <row r="3290" spans="1:8">
      <c r="A3290" s="4">
        <v>60009868</v>
      </c>
      <c r="B3290" s="4" t="s">
        <v>29891</v>
      </c>
      <c r="C3290" s="4">
        <v>30003510</v>
      </c>
      <c r="D3290" t="str">
        <f>VLOOKUP(C3290,星系列表!A:F,2,FALSE)</f>
        <v>索尔泽兰</v>
      </c>
      <c r="E3290">
        <f>VLOOKUP($C3290,星系列表!$A:$F,3,FALSE)</f>
        <v>20000512</v>
      </c>
      <c r="F3290" t="str">
        <f>VLOOKUP($C3290,星系列表!$A:$F,4,FALSE)</f>
        <v>霍沙</v>
      </c>
      <c r="G3290">
        <f>VLOOKUP($C3290,星系列表!$A:$F,5,FALSE)</f>
        <v>10000043</v>
      </c>
      <c r="H3290" t="str">
        <f>VLOOKUP($C3290,星系列表!$A:$F,6,FALSE)</f>
        <v>多美</v>
      </c>
    </row>
    <row r="3291" spans="1:8">
      <c r="A3291" s="4">
        <v>60009871</v>
      </c>
      <c r="B3291" s="4" t="s">
        <v>29892</v>
      </c>
      <c r="C3291" s="4">
        <v>30003509</v>
      </c>
      <c r="D3291" t="str">
        <f>VLOOKUP(C3291,星系列表!A:F,2,FALSE)</f>
        <v>戈萨拉夫</v>
      </c>
      <c r="E3291">
        <f>VLOOKUP($C3291,星系列表!$A:$F,3,FALSE)</f>
        <v>20000512</v>
      </c>
      <c r="F3291" t="str">
        <f>VLOOKUP($C3291,星系列表!$A:$F,4,FALSE)</f>
        <v>霍沙</v>
      </c>
      <c r="G3291">
        <f>VLOOKUP($C3291,星系列表!$A:$F,5,FALSE)</f>
        <v>10000043</v>
      </c>
      <c r="H3291" t="str">
        <f>VLOOKUP($C3291,星系列表!$A:$F,6,FALSE)</f>
        <v>多美</v>
      </c>
    </row>
    <row r="3292" spans="1:8">
      <c r="A3292" s="4">
        <v>60009874</v>
      </c>
      <c r="B3292" s="4" t="s">
        <v>29893</v>
      </c>
      <c r="C3292" s="4">
        <v>30003509</v>
      </c>
      <c r="D3292" t="str">
        <f>VLOOKUP(C3292,星系列表!A:F,2,FALSE)</f>
        <v>戈萨拉夫</v>
      </c>
      <c r="E3292">
        <f>VLOOKUP($C3292,星系列表!$A:$F,3,FALSE)</f>
        <v>20000512</v>
      </c>
      <c r="F3292" t="str">
        <f>VLOOKUP($C3292,星系列表!$A:$F,4,FALSE)</f>
        <v>霍沙</v>
      </c>
      <c r="G3292">
        <f>VLOOKUP($C3292,星系列表!$A:$F,5,FALSE)</f>
        <v>10000043</v>
      </c>
      <c r="H3292" t="str">
        <f>VLOOKUP($C3292,星系列表!$A:$F,6,FALSE)</f>
        <v>多美</v>
      </c>
    </row>
    <row r="3293" spans="1:8">
      <c r="A3293" s="4">
        <v>60009877</v>
      </c>
      <c r="B3293" s="4" t="s">
        <v>29894</v>
      </c>
      <c r="C3293" s="4">
        <v>30003512</v>
      </c>
      <c r="D3293" t="str">
        <f>VLOOKUP(C3293,星系列表!A:F,2,FALSE)</f>
        <v>阿拜姆</v>
      </c>
      <c r="E3293">
        <f>VLOOKUP($C3293,星系列表!$A:$F,3,FALSE)</f>
        <v>20000512</v>
      </c>
      <c r="F3293" t="str">
        <f>VLOOKUP($C3293,星系列表!$A:$F,4,FALSE)</f>
        <v>霍沙</v>
      </c>
      <c r="G3293">
        <f>VLOOKUP($C3293,星系列表!$A:$F,5,FALSE)</f>
        <v>10000043</v>
      </c>
      <c r="H3293" t="str">
        <f>VLOOKUP($C3293,星系列表!$A:$F,6,FALSE)</f>
        <v>多美</v>
      </c>
    </row>
    <row r="3294" spans="1:8">
      <c r="A3294" s="4">
        <v>60009880</v>
      </c>
      <c r="B3294" s="4" t="s">
        <v>29895</v>
      </c>
      <c r="C3294" s="4">
        <v>30003511</v>
      </c>
      <c r="D3294" t="str">
        <f>VLOOKUP(C3294,星系列表!A:F,2,FALSE)</f>
        <v>索莫乌</v>
      </c>
      <c r="E3294">
        <f>VLOOKUP($C3294,星系列表!$A:$F,3,FALSE)</f>
        <v>20000512</v>
      </c>
      <c r="F3294" t="str">
        <f>VLOOKUP($C3294,星系列表!$A:$F,4,FALSE)</f>
        <v>霍沙</v>
      </c>
      <c r="G3294">
        <f>VLOOKUP($C3294,星系列表!$A:$F,5,FALSE)</f>
        <v>10000043</v>
      </c>
      <c r="H3294" t="str">
        <f>VLOOKUP($C3294,星系列表!$A:$F,6,FALSE)</f>
        <v>多美</v>
      </c>
    </row>
    <row r="3295" spans="1:8">
      <c r="A3295" s="4">
        <v>60009883</v>
      </c>
      <c r="B3295" s="4" t="s">
        <v>29896</v>
      </c>
      <c r="C3295" s="4">
        <v>30003507</v>
      </c>
      <c r="D3295" t="str">
        <f>VLOOKUP(C3295,星系列表!A:F,2,FALSE)</f>
        <v>忒什</v>
      </c>
      <c r="E3295">
        <f>VLOOKUP($C3295,星系列表!$A:$F,3,FALSE)</f>
        <v>20000512</v>
      </c>
      <c r="F3295" t="str">
        <f>VLOOKUP($C3295,星系列表!$A:$F,4,FALSE)</f>
        <v>霍沙</v>
      </c>
      <c r="G3295">
        <f>VLOOKUP($C3295,星系列表!$A:$F,5,FALSE)</f>
        <v>10000043</v>
      </c>
      <c r="H3295" t="str">
        <f>VLOOKUP($C3295,星系列表!$A:$F,6,FALSE)</f>
        <v>多美</v>
      </c>
    </row>
    <row r="3296" spans="1:8">
      <c r="A3296" s="4">
        <v>60009886</v>
      </c>
      <c r="B3296" s="4" t="s">
        <v>29897</v>
      </c>
      <c r="C3296" s="4">
        <v>30001437</v>
      </c>
      <c r="D3296" t="str">
        <f>VLOOKUP(C3296,星系列表!A:F,2,FALSE)</f>
        <v>塔莫</v>
      </c>
      <c r="E3296">
        <f>VLOOKUP($C3296,星系列表!$A:$F,3,FALSE)</f>
        <v>20000211</v>
      </c>
      <c r="F3296" t="str">
        <f>VLOOKUP($C3296,星系列表!$A:$F,4,FALSE)</f>
        <v>乌玛曼</v>
      </c>
      <c r="G3296">
        <f>VLOOKUP($C3296,星系列表!$A:$F,5,FALSE)</f>
        <v>10000016</v>
      </c>
      <c r="H3296" t="str">
        <f>VLOOKUP($C3296,星系列表!$A:$F,6,FALSE)</f>
        <v>长征</v>
      </c>
    </row>
    <row r="3297" spans="1:8">
      <c r="A3297" s="4">
        <v>60009889</v>
      </c>
      <c r="B3297" s="4" t="s">
        <v>29898</v>
      </c>
      <c r="C3297" s="4">
        <v>30001437</v>
      </c>
      <c r="D3297" t="str">
        <f>VLOOKUP(C3297,星系列表!A:F,2,FALSE)</f>
        <v>塔莫</v>
      </c>
      <c r="E3297">
        <f>VLOOKUP($C3297,星系列表!$A:$F,3,FALSE)</f>
        <v>20000211</v>
      </c>
      <c r="F3297" t="str">
        <f>VLOOKUP($C3297,星系列表!$A:$F,4,FALSE)</f>
        <v>乌玛曼</v>
      </c>
      <c r="G3297">
        <f>VLOOKUP($C3297,星系列表!$A:$F,5,FALSE)</f>
        <v>10000016</v>
      </c>
      <c r="H3297" t="str">
        <f>VLOOKUP($C3297,星系列表!$A:$F,6,FALSE)</f>
        <v>长征</v>
      </c>
    </row>
    <row r="3298" spans="1:8">
      <c r="A3298" s="4">
        <v>60009892</v>
      </c>
      <c r="B3298" s="4" t="s">
        <v>29899</v>
      </c>
      <c r="C3298" s="4">
        <v>30001442</v>
      </c>
      <c r="D3298" t="str">
        <f>VLOOKUP(C3298,星系列表!A:F,2,FALSE)</f>
        <v>萨然恩</v>
      </c>
      <c r="E3298">
        <f>VLOOKUP($C3298,星系列表!$A:$F,3,FALSE)</f>
        <v>20000211</v>
      </c>
      <c r="F3298" t="str">
        <f>VLOOKUP($C3298,星系列表!$A:$F,4,FALSE)</f>
        <v>乌玛曼</v>
      </c>
      <c r="G3298">
        <f>VLOOKUP($C3298,星系列表!$A:$F,5,FALSE)</f>
        <v>10000016</v>
      </c>
      <c r="H3298" t="str">
        <f>VLOOKUP($C3298,星系列表!$A:$F,6,FALSE)</f>
        <v>长征</v>
      </c>
    </row>
    <row r="3299" spans="1:8">
      <c r="A3299" s="4">
        <v>60009895</v>
      </c>
      <c r="B3299" s="4" t="s">
        <v>29900</v>
      </c>
      <c r="C3299" s="4">
        <v>30001440</v>
      </c>
      <c r="D3299" t="str">
        <f>VLOOKUP(C3299,星系列表!A:F,2,FALSE)</f>
        <v>卡尔加塔伊蒙</v>
      </c>
      <c r="E3299">
        <f>VLOOKUP($C3299,星系列表!$A:$F,3,FALSE)</f>
        <v>20000211</v>
      </c>
      <c r="F3299" t="str">
        <f>VLOOKUP($C3299,星系列表!$A:$F,4,FALSE)</f>
        <v>乌玛曼</v>
      </c>
      <c r="G3299">
        <f>VLOOKUP($C3299,星系列表!$A:$F,5,FALSE)</f>
        <v>10000016</v>
      </c>
      <c r="H3299" t="str">
        <f>VLOOKUP($C3299,星系列表!$A:$F,6,FALSE)</f>
        <v>长征</v>
      </c>
    </row>
    <row r="3300" spans="1:8">
      <c r="A3300" s="4">
        <v>60009898</v>
      </c>
      <c r="B3300" s="4" t="s">
        <v>29901</v>
      </c>
      <c r="C3300" s="4">
        <v>30001442</v>
      </c>
      <c r="D3300" t="str">
        <f>VLOOKUP(C3300,星系列表!A:F,2,FALSE)</f>
        <v>萨然恩</v>
      </c>
      <c r="E3300">
        <f>VLOOKUP($C3300,星系列表!$A:$F,3,FALSE)</f>
        <v>20000211</v>
      </c>
      <c r="F3300" t="str">
        <f>VLOOKUP($C3300,星系列表!$A:$F,4,FALSE)</f>
        <v>乌玛曼</v>
      </c>
      <c r="G3300">
        <f>VLOOKUP($C3300,星系列表!$A:$F,5,FALSE)</f>
        <v>10000016</v>
      </c>
      <c r="H3300" t="str">
        <f>VLOOKUP($C3300,星系列表!$A:$F,6,FALSE)</f>
        <v>长征</v>
      </c>
    </row>
    <row r="3301" spans="1:8">
      <c r="A3301" s="4">
        <v>60009901</v>
      </c>
      <c r="B3301" s="4" t="s">
        <v>29902</v>
      </c>
      <c r="C3301" s="4">
        <v>30001437</v>
      </c>
      <c r="D3301" t="str">
        <f>VLOOKUP(C3301,星系列表!A:F,2,FALSE)</f>
        <v>塔莫</v>
      </c>
      <c r="E3301">
        <f>VLOOKUP($C3301,星系列表!$A:$F,3,FALSE)</f>
        <v>20000211</v>
      </c>
      <c r="F3301" t="str">
        <f>VLOOKUP($C3301,星系列表!$A:$F,4,FALSE)</f>
        <v>乌玛曼</v>
      </c>
      <c r="G3301">
        <f>VLOOKUP($C3301,星系列表!$A:$F,5,FALSE)</f>
        <v>10000016</v>
      </c>
      <c r="H3301" t="str">
        <f>VLOOKUP($C3301,星系列表!$A:$F,6,FALSE)</f>
        <v>长征</v>
      </c>
    </row>
    <row r="3302" spans="1:8">
      <c r="A3302" s="4">
        <v>60009904</v>
      </c>
      <c r="B3302" s="4" t="s">
        <v>29903</v>
      </c>
      <c r="C3302" s="4">
        <v>30003576</v>
      </c>
      <c r="D3302" t="str">
        <f>VLOOKUP(C3302,星系列表!A:F,2,FALSE)</f>
        <v>麦勒</v>
      </c>
      <c r="E3302">
        <f>VLOOKUP($C3302,星系列表!$A:$F,3,FALSE)</f>
        <v>20000521</v>
      </c>
      <c r="F3302" t="str">
        <f>VLOOKUP($C3302,星系列表!$A:$F,4,FALSE)</f>
        <v>埃勒斯</v>
      </c>
      <c r="G3302">
        <f>VLOOKUP($C3302,星系列表!$A:$F,5,FALSE)</f>
        <v>10000044</v>
      </c>
      <c r="H3302" t="str">
        <f>VLOOKUP($C3302,星系列表!$A:$F,6,FALSE)</f>
        <v>孤独之域</v>
      </c>
    </row>
    <row r="3303" spans="1:8">
      <c r="A3303" s="4">
        <v>60009907</v>
      </c>
      <c r="B3303" s="4" t="s">
        <v>29904</v>
      </c>
      <c r="C3303" s="4">
        <v>30003577</v>
      </c>
      <c r="D3303" t="str">
        <f>VLOOKUP(C3303,星系列表!A:F,2,FALSE)</f>
        <v>欧尔瑟</v>
      </c>
      <c r="E3303">
        <f>VLOOKUP($C3303,星系列表!$A:$F,3,FALSE)</f>
        <v>20000521</v>
      </c>
      <c r="F3303" t="str">
        <f>VLOOKUP($C3303,星系列表!$A:$F,4,FALSE)</f>
        <v>埃勒斯</v>
      </c>
      <c r="G3303">
        <f>VLOOKUP($C3303,星系列表!$A:$F,5,FALSE)</f>
        <v>10000044</v>
      </c>
      <c r="H3303" t="str">
        <f>VLOOKUP($C3303,星系列表!$A:$F,6,FALSE)</f>
        <v>孤独之域</v>
      </c>
    </row>
    <row r="3304" spans="1:8">
      <c r="A3304" s="4">
        <v>60009910</v>
      </c>
      <c r="B3304" s="4" t="s">
        <v>29905</v>
      </c>
      <c r="C3304" s="4">
        <v>30003573</v>
      </c>
      <c r="D3304" t="str">
        <f>VLOOKUP(C3304,星系列表!A:F,2,FALSE)</f>
        <v>皮特涅尔</v>
      </c>
      <c r="E3304">
        <f>VLOOKUP($C3304,星系列表!$A:$F,3,FALSE)</f>
        <v>20000521</v>
      </c>
      <c r="F3304" t="str">
        <f>VLOOKUP($C3304,星系列表!$A:$F,4,FALSE)</f>
        <v>埃勒斯</v>
      </c>
      <c r="G3304">
        <f>VLOOKUP($C3304,星系列表!$A:$F,5,FALSE)</f>
        <v>10000044</v>
      </c>
      <c r="H3304" t="str">
        <f>VLOOKUP($C3304,星系列表!$A:$F,6,FALSE)</f>
        <v>孤独之域</v>
      </c>
    </row>
    <row r="3305" spans="1:8">
      <c r="A3305" s="4">
        <v>60009913</v>
      </c>
      <c r="B3305" s="4" t="s">
        <v>29906</v>
      </c>
      <c r="C3305" s="4">
        <v>30003575</v>
      </c>
      <c r="D3305" t="str">
        <f>VLOOKUP(C3305,星系列表!A:F,2,FALSE)</f>
        <v>罗乌尔</v>
      </c>
      <c r="E3305">
        <f>VLOOKUP($C3305,星系列表!$A:$F,3,FALSE)</f>
        <v>20000521</v>
      </c>
      <c r="F3305" t="str">
        <f>VLOOKUP($C3305,星系列表!$A:$F,4,FALSE)</f>
        <v>埃勒斯</v>
      </c>
      <c r="G3305">
        <f>VLOOKUP($C3305,星系列表!$A:$F,5,FALSE)</f>
        <v>10000044</v>
      </c>
      <c r="H3305" t="str">
        <f>VLOOKUP($C3305,星系列表!$A:$F,6,FALSE)</f>
        <v>孤独之域</v>
      </c>
    </row>
    <row r="3306" spans="1:8">
      <c r="A3306" s="4">
        <v>60009916</v>
      </c>
      <c r="B3306" s="4" t="s">
        <v>29907</v>
      </c>
      <c r="C3306" s="4">
        <v>30003577</v>
      </c>
      <c r="D3306" t="str">
        <f>VLOOKUP(C3306,星系列表!A:F,2,FALSE)</f>
        <v>欧尔瑟</v>
      </c>
      <c r="E3306">
        <f>VLOOKUP($C3306,星系列表!$A:$F,3,FALSE)</f>
        <v>20000521</v>
      </c>
      <c r="F3306" t="str">
        <f>VLOOKUP($C3306,星系列表!$A:$F,4,FALSE)</f>
        <v>埃勒斯</v>
      </c>
      <c r="G3306">
        <f>VLOOKUP($C3306,星系列表!$A:$F,5,FALSE)</f>
        <v>10000044</v>
      </c>
      <c r="H3306" t="str">
        <f>VLOOKUP($C3306,星系列表!$A:$F,6,FALSE)</f>
        <v>孤独之域</v>
      </c>
    </row>
    <row r="3307" spans="1:8">
      <c r="A3307" s="4">
        <v>60009919</v>
      </c>
      <c r="B3307" s="4" t="s">
        <v>29908</v>
      </c>
      <c r="C3307" s="4">
        <v>30003573</v>
      </c>
      <c r="D3307" t="str">
        <f>VLOOKUP(C3307,星系列表!A:F,2,FALSE)</f>
        <v>皮特涅尔</v>
      </c>
      <c r="E3307">
        <f>VLOOKUP($C3307,星系列表!$A:$F,3,FALSE)</f>
        <v>20000521</v>
      </c>
      <c r="F3307" t="str">
        <f>VLOOKUP($C3307,星系列表!$A:$F,4,FALSE)</f>
        <v>埃勒斯</v>
      </c>
      <c r="G3307">
        <f>VLOOKUP($C3307,星系列表!$A:$F,5,FALSE)</f>
        <v>10000044</v>
      </c>
      <c r="H3307" t="str">
        <f>VLOOKUP($C3307,星系列表!$A:$F,6,FALSE)</f>
        <v>孤独之域</v>
      </c>
    </row>
    <row r="3308" spans="1:8">
      <c r="A3308" s="4">
        <v>60009922</v>
      </c>
      <c r="B3308" s="4" t="s">
        <v>29909</v>
      </c>
      <c r="C3308" s="4">
        <v>30004994</v>
      </c>
      <c r="D3308" t="str">
        <f>VLOOKUP(C3308,星系列表!A:F,2,FALSE)</f>
        <v>阿冉特</v>
      </c>
      <c r="E3308">
        <f>VLOOKUP($C3308,星系列表!$A:$F,3,FALSE)</f>
        <v>20000731</v>
      </c>
      <c r="F3308" t="str">
        <f>VLOOKUP($C3308,星系列表!$A:$F,4,FALSE)</f>
        <v>维勒斯</v>
      </c>
      <c r="G3308">
        <f>VLOOKUP($C3308,星系列表!$A:$F,5,FALSE)</f>
        <v>10000064</v>
      </c>
      <c r="H3308" t="str">
        <f>VLOOKUP($C3308,星系列表!$A:$F,6,FALSE)</f>
        <v>精华之域</v>
      </c>
    </row>
    <row r="3309" spans="1:8">
      <c r="A3309" s="4">
        <v>60009925</v>
      </c>
      <c r="B3309" s="4" t="s">
        <v>29910</v>
      </c>
      <c r="C3309" s="4">
        <v>30004995</v>
      </c>
      <c r="D3309" t="str">
        <f>VLOOKUP(C3309,星系列表!A:F,2,FALSE)</f>
        <v>厄拉莫特</v>
      </c>
      <c r="E3309">
        <f>VLOOKUP($C3309,星系列表!$A:$F,3,FALSE)</f>
        <v>20000731</v>
      </c>
      <c r="F3309" t="str">
        <f>VLOOKUP($C3309,星系列表!$A:$F,4,FALSE)</f>
        <v>维勒斯</v>
      </c>
      <c r="G3309">
        <f>VLOOKUP($C3309,星系列表!$A:$F,5,FALSE)</f>
        <v>10000064</v>
      </c>
      <c r="H3309" t="str">
        <f>VLOOKUP($C3309,星系列表!$A:$F,6,FALSE)</f>
        <v>精华之域</v>
      </c>
    </row>
    <row r="3310" spans="1:8">
      <c r="A3310" s="4">
        <v>60009928</v>
      </c>
      <c r="B3310" s="4" t="s">
        <v>29911</v>
      </c>
      <c r="C3310" s="4">
        <v>30004993</v>
      </c>
      <c r="D3310" t="str">
        <f>VLOOKUP(C3310,星系列表!A:F,2,FALSE)</f>
        <v>维洛勒</v>
      </c>
      <c r="E3310">
        <f>VLOOKUP($C3310,星系列表!$A:$F,3,FALSE)</f>
        <v>20000731</v>
      </c>
      <c r="F3310" t="str">
        <f>VLOOKUP($C3310,星系列表!$A:$F,4,FALSE)</f>
        <v>维勒斯</v>
      </c>
      <c r="G3310">
        <f>VLOOKUP($C3310,星系列表!$A:$F,5,FALSE)</f>
        <v>10000064</v>
      </c>
      <c r="H3310" t="str">
        <f>VLOOKUP($C3310,星系列表!$A:$F,6,FALSE)</f>
        <v>精华之域</v>
      </c>
    </row>
    <row r="3311" spans="1:8">
      <c r="A3311" s="4">
        <v>60009931</v>
      </c>
      <c r="B3311" s="4" t="s">
        <v>29912</v>
      </c>
      <c r="C3311" s="4">
        <v>30004998</v>
      </c>
      <c r="D3311" t="str">
        <f>VLOOKUP(C3311,星系列表!A:F,2,FALSE)</f>
        <v>帕特斯</v>
      </c>
      <c r="E3311">
        <f>VLOOKUP($C3311,星系列表!$A:$F,3,FALSE)</f>
        <v>20000731</v>
      </c>
      <c r="F3311" t="str">
        <f>VLOOKUP($C3311,星系列表!$A:$F,4,FALSE)</f>
        <v>维勒斯</v>
      </c>
      <c r="G3311">
        <f>VLOOKUP($C3311,星系列表!$A:$F,5,FALSE)</f>
        <v>10000064</v>
      </c>
      <c r="H3311" t="str">
        <f>VLOOKUP($C3311,星系列表!$A:$F,6,FALSE)</f>
        <v>精华之域</v>
      </c>
    </row>
    <row r="3312" spans="1:8">
      <c r="A3312" s="4">
        <v>60009934</v>
      </c>
      <c r="B3312" s="4" t="s">
        <v>29913</v>
      </c>
      <c r="C3312" s="4">
        <v>30004998</v>
      </c>
      <c r="D3312" t="str">
        <f>VLOOKUP(C3312,星系列表!A:F,2,FALSE)</f>
        <v>帕特斯</v>
      </c>
      <c r="E3312">
        <f>VLOOKUP($C3312,星系列表!$A:$F,3,FALSE)</f>
        <v>20000731</v>
      </c>
      <c r="F3312" t="str">
        <f>VLOOKUP($C3312,星系列表!$A:$F,4,FALSE)</f>
        <v>维勒斯</v>
      </c>
      <c r="G3312">
        <f>VLOOKUP($C3312,星系列表!$A:$F,5,FALSE)</f>
        <v>10000064</v>
      </c>
      <c r="H3312" t="str">
        <f>VLOOKUP($C3312,星系列表!$A:$F,6,FALSE)</f>
        <v>精华之域</v>
      </c>
    </row>
    <row r="3313" spans="1:8">
      <c r="A3313" s="4">
        <v>60009937</v>
      </c>
      <c r="B3313" s="4" t="s">
        <v>29914</v>
      </c>
      <c r="C3313" s="4">
        <v>30005000</v>
      </c>
      <c r="D3313" t="str">
        <f>VLOOKUP(C3313,星系列表!A:F,2,FALSE)</f>
        <v>老人星</v>
      </c>
      <c r="E3313">
        <f>VLOOKUP($C3313,星系列表!$A:$F,3,FALSE)</f>
        <v>20000731</v>
      </c>
      <c r="F3313" t="str">
        <f>VLOOKUP($C3313,星系列表!$A:$F,4,FALSE)</f>
        <v>维勒斯</v>
      </c>
      <c r="G3313">
        <f>VLOOKUP($C3313,星系列表!$A:$F,5,FALSE)</f>
        <v>10000064</v>
      </c>
      <c r="H3313" t="str">
        <f>VLOOKUP($C3313,星系列表!$A:$F,6,FALSE)</f>
        <v>精华之域</v>
      </c>
    </row>
    <row r="3314" spans="1:8">
      <c r="A3314" s="4">
        <v>60009940</v>
      </c>
      <c r="B3314" s="4" t="s">
        <v>29915</v>
      </c>
      <c r="C3314" s="4">
        <v>30003334</v>
      </c>
      <c r="D3314" t="str">
        <f>VLOOKUP(C3314,星系列表!A:F,2,FALSE)</f>
        <v>LSC4-P</v>
      </c>
      <c r="E3314">
        <f>VLOOKUP($C3314,星系列表!$A:$F,3,FALSE)</f>
        <v>20000485</v>
      </c>
      <c r="F3314" t="str">
        <f>VLOOKUP($C3314,星系列表!$A:$F,4,FALSE)</f>
        <v>49A-BZ</v>
      </c>
      <c r="G3314">
        <f>VLOOKUP($C3314,星系列表!$A:$F,5,FALSE)</f>
        <v>10000041</v>
      </c>
      <c r="H3314" t="str">
        <f>VLOOKUP($C3314,星系列表!$A:$F,6,FALSE)</f>
        <v>辛迪加</v>
      </c>
    </row>
    <row r="3315" spans="1:8">
      <c r="A3315" s="4">
        <v>60009943</v>
      </c>
      <c r="B3315" s="4" t="s">
        <v>29916</v>
      </c>
      <c r="C3315" s="4">
        <v>30003332</v>
      </c>
      <c r="D3315" t="str">
        <f>VLOOKUP(C3315,星系列表!A:F,2,FALSE)</f>
        <v>2P-4LS</v>
      </c>
      <c r="E3315">
        <f>VLOOKUP($C3315,星系列表!$A:$F,3,FALSE)</f>
        <v>20000485</v>
      </c>
      <c r="F3315" t="str">
        <f>VLOOKUP($C3315,星系列表!$A:$F,4,FALSE)</f>
        <v>49A-BZ</v>
      </c>
      <c r="G3315">
        <f>VLOOKUP($C3315,星系列表!$A:$F,5,FALSE)</f>
        <v>10000041</v>
      </c>
      <c r="H3315" t="str">
        <f>VLOOKUP($C3315,星系列表!$A:$F,6,FALSE)</f>
        <v>辛迪加</v>
      </c>
    </row>
    <row r="3316" spans="1:8">
      <c r="A3316" s="4">
        <v>60009946</v>
      </c>
      <c r="B3316" s="4" t="s">
        <v>29917</v>
      </c>
      <c r="C3316" s="4">
        <v>30003332</v>
      </c>
      <c r="D3316" t="str">
        <f>VLOOKUP(C3316,星系列表!A:F,2,FALSE)</f>
        <v>2P-4LS</v>
      </c>
      <c r="E3316">
        <f>VLOOKUP($C3316,星系列表!$A:$F,3,FALSE)</f>
        <v>20000485</v>
      </c>
      <c r="F3316" t="str">
        <f>VLOOKUP($C3316,星系列表!$A:$F,4,FALSE)</f>
        <v>49A-BZ</v>
      </c>
      <c r="G3316">
        <f>VLOOKUP($C3316,星系列表!$A:$F,5,FALSE)</f>
        <v>10000041</v>
      </c>
      <c r="H3316" t="str">
        <f>VLOOKUP($C3316,星系列表!$A:$F,6,FALSE)</f>
        <v>辛迪加</v>
      </c>
    </row>
    <row r="3317" spans="1:8">
      <c r="A3317" s="4">
        <v>60009949</v>
      </c>
      <c r="B3317" s="4" t="s">
        <v>29918</v>
      </c>
      <c r="C3317" s="4">
        <v>30003332</v>
      </c>
      <c r="D3317" t="str">
        <f>VLOOKUP(C3317,星系列表!A:F,2,FALSE)</f>
        <v>2P-4LS</v>
      </c>
      <c r="E3317">
        <f>VLOOKUP($C3317,星系列表!$A:$F,3,FALSE)</f>
        <v>20000485</v>
      </c>
      <c r="F3317" t="str">
        <f>VLOOKUP($C3317,星系列表!$A:$F,4,FALSE)</f>
        <v>49A-BZ</v>
      </c>
      <c r="G3317">
        <f>VLOOKUP($C3317,星系列表!$A:$F,5,FALSE)</f>
        <v>10000041</v>
      </c>
      <c r="H3317" t="str">
        <f>VLOOKUP($C3317,星系列表!$A:$F,6,FALSE)</f>
        <v>辛迪加</v>
      </c>
    </row>
    <row r="3318" spans="1:8">
      <c r="A3318" s="4">
        <v>60009952</v>
      </c>
      <c r="B3318" s="4" t="s">
        <v>29919</v>
      </c>
      <c r="C3318" s="4">
        <v>30003328</v>
      </c>
      <c r="D3318" t="str">
        <f>VLOOKUP(C3318,星系列表!A:F,2,FALSE)</f>
        <v>BY-S36</v>
      </c>
      <c r="E3318">
        <f>VLOOKUP($C3318,星系列表!$A:$F,3,FALSE)</f>
        <v>20000485</v>
      </c>
      <c r="F3318" t="str">
        <f>VLOOKUP($C3318,星系列表!$A:$F,4,FALSE)</f>
        <v>49A-BZ</v>
      </c>
      <c r="G3318">
        <f>VLOOKUP($C3318,星系列表!$A:$F,5,FALSE)</f>
        <v>10000041</v>
      </c>
      <c r="H3318" t="str">
        <f>VLOOKUP($C3318,星系列表!$A:$F,6,FALSE)</f>
        <v>辛迪加</v>
      </c>
    </row>
    <row r="3319" spans="1:8">
      <c r="A3319" s="4">
        <v>60009955</v>
      </c>
      <c r="B3319" s="4" t="s">
        <v>29920</v>
      </c>
      <c r="C3319" s="4">
        <v>30003328</v>
      </c>
      <c r="D3319" t="str">
        <f>VLOOKUP(C3319,星系列表!A:F,2,FALSE)</f>
        <v>BY-S36</v>
      </c>
      <c r="E3319">
        <f>VLOOKUP($C3319,星系列表!$A:$F,3,FALSE)</f>
        <v>20000485</v>
      </c>
      <c r="F3319" t="str">
        <f>VLOOKUP($C3319,星系列表!$A:$F,4,FALSE)</f>
        <v>49A-BZ</v>
      </c>
      <c r="G3319">
        <f>VLOOKUP($C3319,星系列表!$A:$F,5,FALSE)</f>
        <v>10000041</v>
      </c>
      <c r="H3319" t="str">
        <f>VLOOKUP($C3319,星系列表!$A:$F,6,FALSE)</f>
        <v>辛迪加</v>
      </c>
    </row>
    <row r="3320" spans="1:8">
      <c r="A3320" s="4">
        <v>60009958</v>
      </c>
      <c r="B3320" s="4" t="s">
        <v>29921</v>
      </c>
      <c r="C3320" s="4">
        <v>30002562</v>
      </c>
      <c r="D3320" t="str">
        <f>VLOOKUP(C3320,星系列表!A:F,2,FALSE)</f>
        <v>特瑞尔</v>
      </c>
      <c r="E3320">
        <f>VLOOKUP($C3320,星系列表!$A:$F,3,FALSE)</f>
        <v>20000376</v>
      </c>
      <c r="F3320" t="str">
        <f>VLOOKUP($C3320,星系列表!$A:$F,4,FALSE)</f>
        <v>温特法</v>
      </c>
      <c r="G3320">
        <f>VLOOKUP($C3320,星系列表!$A:$F,5,FALSE)</f>
        <v>10000030</v>
      </c>
      <c r="H3320" t="str">
        <f>VLOOKUP($C3320,星系列表!$A:$F,6,FALSE)</f>
        <v>西玛特尔</v>
      </c>
    </row>
    <row r="3321" spans="1:8">
      <c r="A3321" s="4">
        <v>60009961</v>
      </c>
      <c r="B3321" s="4" t="s">
        <v>29922</v>
      </c>
      <c r="C3321" s="4">
        <v>30002562</v>
      </c>
      <c r="D3321" t="str">
        <f>VLOOKUP(C3321,星系列表!A:F,2,FALSE)</f>
        <v>特瑞尔</v>
      </c>
      <c r="E3321">
        <f>VLOOKUP($C3321,星系列表!$A:$F,3,FALSE)</f>
        <v>20000376</v>
      </c>
      <c r="F3321" t="str">
        <f>VLOOKUP($C3321,星系列表!$A:$F,4,FALSE)</f>
        <v>温特法</v>
      </c>
      <c r="G3321">
        <f>VLOOKUP($C3321,星系列表!$A:$F,5,FALSE)</f>
        <v>10000030</v>
      </c>
      <c r="H3321" t="str">
        <f>VLOOKUP($C3321,星系列表!$A:$F,6,FALSE)</f>
        <v>西玛特尔</v>
      </c>
    </row>
    <row r="3322" spans="1:8">
      <c r="A3322" s="4">
        <v>60009964</v>
      </c>
      <c r="B3322" s="4" t="s">
        <v>29923</v>
      </c>
      <c r="C3322" s="4">
        <v>30002562</v>
      </c>
      <c r="D3322" t="str">
        <f>VLOOKUP(C3322,星系列表!A:F,2,FALSE)</f>
        <v>特瑞尔</v>
      </c>
      <c r="E3322">
        <f>VLOOKUP($C3322,星系列表!$A:$F,3,FALSE)</f>
        <v>20000376</v>
      </c>
      <c r="F3322" t="str">
        <f>VLOOKUP($C3322,星系列表!$A:$F,4,FALSE)</f>
        <v>温特法</v>
      </c>
      <c r="G3322">
        <f>VLOOKUP($C3322,星系列表!$A:$F,5,FALSE)</f>
        <v>10000030</v>
      </c>
      <c r="H3322" t="str">
        <f>VLOOKUP($C3322,星系列表!$A:$F,6,FALSE)</f>
        <v>西玛特尔</v>
      </c>
    </row>
    <row r="3323" spans="1:8">
      <c r="A3323" s="4">
        <v>60009967</v>
      </c>
      <c r="B3323" s="4" t="s">
        <v>29924</v>
      </c>
      <c r="C3323" s="4">
        <v>30002566</v>
      </c>
      <c r="D3323" t="str">
        <f>VLOOKUP(C3323,星系列表!A:F,2,FALSE)</f>
        <v>克里尔</v>
      </c>
      <c r="E3323">
        <f>VLOOKUP($C3323,星系列表!$A:$F,3,FALSE)</f>
        <v>20000376</v>
      </c>
      <c r="F3323" t="str">
        <f>VLOOKUP($C3323,星系列表!$A:$F,4,FALSE)</f>
        <v>温特法</v>
      </c>
      <c r="G3323">
        <f>VLOOKUP($C3323,星系列表!$A:$F,5,FALSE)</f>
        <v>10000030</v>
      </c>
      <c r="H3323" t="str">
        <f>VLOOKUP($C3323,星系列表!$A:$F,6,FALSE)</f>
        <v>西玛特尔</v>
      </c>
    </row>
    <row r="3324" spans="1:8">
      <c r="A3324" s="4">
        <v>60009970</v>
      </c>
      <c r="B3324" s="4" t="s">
        <v>29925</v>
      </c>
      <c r="C3324" s="4">
        <v>30002566</v>
      </c>
      <c r="D3324" t="str">
        <f>VLOOKUP(C3324,星系列表!A:F,2,FALSE)</f>
        <v>克里尔</v>
      </c>
      <c r="E3324">
        <f>VLOOKUP($C3324,星系列表!$A:$F,3,FALSE)</f>
        <v>20000376</v>
      </c>
      <c r="F3324" t="str">
        <f>VLOOKUP($C3324,星系列表!$A:$F,4,FALSE)</f>
        <v>温特法</v>
      </c>
      <c r="G3324">
        <f>VLOOKUP($C3324,星系列表!$A:$F,5,FALSE)</f>
        <v>10000030</v>
      </c>
      <c r="H3324" t="str">
        <f>VLOOKUP($C3324,星系列表!$A:$F,6,FALSE)</f>
        <v>西玛特尔</v>
      </c>
    </row>
    <row r="3325" spans="1:8">
      <c r="A3325" s="4">
        <v>60009973</v>
      </c>
      <c r="B3325" s="4" t="s">
        <v>29926</v>
      </c>
      <c r="C3325" s="4">
        <v>30002562</v>
      </c>
      <c r="D3325" t="str">
        <f>VLOOKUP(C3325,星系列表!A:F,2,FALSE)</f>
        <v>特瑞尔</v>
      </c>
      <c r="E3325">
        <f>VLOOKUP($C3325,星系列表!$A:$F,3,FALSE)</f>
        <v>20000376</v>
      </c>
      <c r="F3325" t="str">
        <f>VLOOKUP($C3325,星系列表!$A:$F,4,FALSE)</f>
        <v>温特法</v>
      </c>
      <c r="G3325">
        <f>VLOOKUP($C3325,星系列表!$A:$F,5,FALSE)</f>
        <v>10000030</v>
      </c>
      <c r="H3325" t="str">
        <f>VLOOKUP($C3325,星系列表!$A:$F,6,FALSE)</f>
        <v>西玛特尔</v>
      </c>
    </row>
    <row r="3326" spans="1:8">
      <c r="A3326" s="4">
        <v>60009976</v>
      </c>
      <c r="B3326" s="4" t="s">
        <v>29927</v>
      </c>
      <c r="C3326" s="4">
        <v>30001696</v>
      </c>
      <c r="D3326" t="str">
        <f>VLOOKUP(C3326,星系列表!A:F,2,FALSE)</f>
        <v>伊洛</v>
      </c>
      <c r="E3326">
        <f>VLOOKUP($C3326,星系列表!$A:$F,3,FALSE)</f>
        <v>20000251</v>
      </c>
      <c r="F3326" t="str">
        <f>VLOOKUP($C3326,星系列表!$A:$F,4,FALSE)</f>
        <v>里芬达</v>
      </c>
      <c r="G3326">
        <f>VLOOKUP($C3326,星系列表!$A:$F,5,FALSE)</f>
        <v>10000020</v>
      </c>
      <c r="H3326" t="str">
        <f>VLOOKUP($C3326,星系列表!$A:$F,6,FALSE)</f>
        <v>塔什蒙贡</v>
      </c>
    </row>
    <row r="3327" spans="1:8">
      <c r="A3327" s="4">
        <v>60009979</v>
      </c>
      <c r="B3327" s="4" t="s">
        <v>29928</v>
      </c>
      <c r="C3327" s="4">
        <v>30001695</v>
      </c>
      <c r="D3327" t="str">
        <f>VLOOKUP(C3327,星系列表!A:F,2,FALSE)</f>
        <v>讷赫吉亚</v>
      </c>
      <c r="E3327">
        <f>VLOOKUP($C3327,星系列表!$A:$F,3,FALSE)</f>
        <v>20000251</v>
      </c>
      <c r="F3327" t="str">
        <f>VLOOKUP($C3327,星系列表!$A:$F,4,FALSE)</f>
        <v>里芬达</v>
      </c>
      <c r="G3327">
        <f>VLOOKUP($C3327,星系列表!$A:$F,5,FALSE)</f>
        <v>10000020</v>
      </c>
      <c r="H3327" t="str">
        <f>VLOOKUP($C3327,星系列表!$A:$F,6,FALSE)</f>
        <v>塔什蒙贡</v>
      </c>
    </row>
    <row r="3328" spans="1:8">
      <c r="A3328" s="4">
        <v>60009982</v>
      </c>
      <c r="B3328" s="4" t="s">
        <v>29929</v>
      </c>
      <c r="C3328" s="4">
        <v>30001696</v>
      </c>
      <c r="D3328" t="str">
        <f>VLOOKUP(C3328,星系列表!A:F,2,FALSE)</f>
        <v>伊洛</v>
      </c>
      <c r="E3328">
        <f>VLOOKUP($C3328,星系列表!$A:$F,3,FALSE)</f>
        <v>20000251</v>
      </c>
      <c r="F3328" t="str">
        <f>VLOOKUP($C3328,星系列表!$A:$F,4,FALSE)</f>
        <v>里芬达</v>
      </c>
      <c r="G3328">
        <f>VLOOKUP($C3328,星系列表!$A:$F,5,FALSE)</f>
        <v>10000020</v>
      </c>
      <c r="H3328" t="str">
        <f>VLOOKUP($C3328,星系列表!$A:$F,6,FALSE)</f>
        <v>塔什蒙贡</v>
      </c>
    </row>
    <row r="3329" spans="1:8">
      <c r="A3329" s="4">
        <v>60009985</v>
      </c>
      <c r="B3329" s="4" t="s">
        <v>29930</v>
      </c>
      <c r="C3329" s="4">
        <v>30001695</v>
      </c>
      <c r="D3329" t="str">
        <f>VLOOKUP(C3329,星系列表!A:F,2,FALSE)</f>
        <v>讷赫吉亚</v>
      </c>
      <c r="E3329">
        <f>VLOOKUP($C3329,星系列表!$A:$F,3,FALSE)</f>
        <v>20000251</v>
      </c>
      <c r="F3329" t="str">
        <f>VLOOKUP($C3329,星系列表!$A:$F,4,FALSE)</f>
        <v>里芬达</v>
      </c>
      <c r="G3329">
        <f>VLOOKUP($C3329,星系列表!$A:$F,5,FALSE)</f>
        <v>10000020</v>
      </c>
      <c r="H3329" t="str">
        <f>VLOOKUP($C3329,星系列表!$A:$F,6,FALSE)</f>
        <v>塔什蒙贡</v>
      </c>
    </row>
    <row r="3330" spans="1:8">
      <c r="A3330" s="4">
        <v>60009988</v>
      </c>
      <c r="B3330" s="4" t="s">
        <v>29931</v>
      </c>
      <c r="C3330" s="4">
        <v>30001695</v>
      </c>
      <c r="D3330" t="str">
        <f>VLOOKUP(C3330,星系列表!A:F,2,FALSE)</f>
        <v>讷赫吉亚</v>
      </c>
      <c r="E3330">
        <f>VLOOKUP($C3330,星系列表!$A:$F,3,FALSE)</f>
        <v>20000251</v>
      </c>
      <c r="F3330" t="str">
        <f>VLOOKUP($C3330,星系列表!$A:$F,4,FALSE)</f>
        <v>里芬达</v>
      </c>
      <c r="G3330">
        <f>VLOOKUP($C3330,星系列表!$A:$F,5,FALSE)</f>
        <v>10000020</v>
      </c>
      <c r="H3330" t="str">
        <f>VLOOKUP($C3330,星系列表!$A:$F,6,FALSE)</f>
        <v>塔什蒙贡</v>
      </c>
    </row>
    <row r="3331" spans="1:8">
      <c r="A3331" s="4">
        <v>60009991</v>
      </c>
      <c r="B3331" s="4" t="s">
        <v>29932</v>
      </c>
      <c r="C3331" s="4">
        <v>30001697</v>
      </c>
      <c r="D3331" t="str">
        <f>VLOOKUP(C3331,星系列表!A:F,2,FALSE)</f>
        <v>安考尔</v>
      </c>
      <c r="E3331">
        <f>VLOOKUP($C3331,星系列表!$A:$F,3,FALSE)</f>
        <v>20000251</v>
      </c>
      <c r="F3331" t="str">
        <f>VLOOKUP($C3331,星系列表!$A:$F,4,FALSE)</f>
        <v>里芬达</v>
      </c>
      <c r="G3331">
        <f>VLOOKUP($C3331,星系列表!$A:$F,5,FALSE)</f>
        <v>10000020</v>
      </c>
      <c r="H3331" t="str">
        <f>VLOOKUP($C3331,星系列表!$A:$F,6,FALSE)</f>
        <v>塔什蒙贡</v>
      </c>
    </row>
    <row r="3332" spans="1:8">
      <c r="A3332" s="4">
        <v>60009994</v>
      </c>
      <c r="B3332" s="4" t="s">
        <v>29933</v>
      </c>
      <c r="C3332" s="4">
        <v>30005250</v>
      </c>
      <c r="D3332" t="str">
        <f>VLOOKUP(C3332,星系列表!A:F,2,FALSE)</f>
        <v>哈布</v>
      </c>
      <c r="E3332">
        <f>VLOOKUP($C3332,星系列表!$A:$F,3,FALSE)</f>
        <v>20000768</v>
      </c>
      <c r="F3332" t="str">
        <f>VLOOKUP($C3332,星系列表!$A:$F,4,FALSE)</f>
        <v>查拉克</v>
      </c>
      <c r="G3332">
        <f>VLOOKUP($C3332,星系列表!$A:$F,5,FALSE)</f>
        <v>10000067</v>
      </c>
      <c r="H3332" t="str">
        <f>VLOOKUP($C3332,星系列表!$A:$F,6,FALSE)</f>
        <v>吉勒西斯</v>
      </c>
    </row>
    <row r="3333" spans="1:8">
      <c r="A3333" s="4">
        <v>60009997</v>
      </c>
      <c r="B3333" s="4" t="s">
        <v>29934</v>
      </c>
      <c r="C3333" s="4">
        <v>30005252</v>
      </c>
      <c r="D3333" t="str">
        <f>VLOOKUP(C3333,星系列表!A:F,2,FALSE)</f>
        <v>安扎莱索</v>
      </c>
      <c r="E3333">
        <f>VLOOKUP($C3333,星系列表!$A:$F,3,FALSE)</f>
        <v>20000768</v>
      </c>
      <c r="F3333" t="str">
        <f>VLOOKUP($C3333,星系列表!$A:$F,4,FALSE)</f>
        <v>查拉克</v>
      </c>
      <c r="G3333">
        <f>VLOOKUP($C3333,星系列表!$A:$F,5,FALSE)</f>
        <v>10000067</v>
      </c>
      <c r="H3333" t="str">
        <f>VLOOKUP($C3333,星系列表!$A:$F,6,FALSE)</f>
        <v>吉勒西斯</v>
      </c>
    </row>
    <row r="3334" spans="1:8">
      <c r="A3334" s="4">
        <v>60010000</v>
      </c>
      <c r="B3334" s="4" t="s">
        <v>29935</v>
      </c>
      <c r="C3334" s="4">
        <v>30005251</v>
      </c>
      <c r="D3334" t="str">
        <f>VLOOKUP(C3334,星系列表!A:F,2,FALSE)</f>
        <v>埃萨诺特</v>
      </c>
      <c r="E3334">
        <f>VLOOKUP($C3334,星系列表!$A:$F,3,FALSE)</f>
        <v>20000768</v>
      </c>
      <c r="F3334" t="str">
        <f>VLOOKUP($C3334,星系列表!$A:$F,4,FALSE)</f>
        <v>查拉克</v>
      </c>
      <c r="G3334">
        <f>VLOOKUP($C3334,星系列表!$A:$F,5,FALSE)</f>
        <v>10000067</v>
      </c>
      <c r="H3334" t="str">
        <f>VLOOKUP($C3334,星系列表!$A:$F,6,FALSE)</f>
        <v>吉勒西斯</v>
      </c>
    </row>
    <row r="3335" spans="1:8">
      <c r="A3335" s="4">
        <v>60010003</v>
      </c>
      <c r="B3335" s="4" t="s">
        <v>29936</v>
      </c>
      <c r="C3335" s="4">
        <v>30005254</v>
      </c>
      <c r="D3335" t="str">
        <f>VLOOKUP(C3335,星系列表!A:F,2,FALSE)</f>
        <v>阿比翰</v>
      </c>
      <c r="E3335">
        <f>VLOOKUP($C3335,星系列表!$A:$F,3,FALSE)</f>
        <v>20000768</v>
      </c>
      <c r="F3335" t="str">
        <f>VLOOKUP($C3335,星系列表!$A:$F,4,FALSE)</f>
        <v>查拉克</v>
      </c>
      <c r="G3335">
        <f>VLOOKUP($C3335,星系列表!$A:$F,5,FALSE)</f>
        <v>10000067</v>
      </c>
      <c r="H3335" t="str">
        <f>VLOOKUP($C3335,星系列表!$A:$F,6,FALSE)</f>
        <v>吉勒西斯</v>
      </c>
    </row>
    <row r="3336" spans="1:8">
      <c r="A3336" s="4">
        <v>60010006</v>
      </c>
      <c r="B3336" s="4" t="s">
        <v>29937</v>
      </c>
      <c r="C3336" s="4">
        <v>30005253</v>
      </c>
      <c r="D3336" t="str">
        <f>VLOOKUP(C3336,星系列表!A:F,2,FALSE)</f>
        <v>赤伽</v>
      </c>
      <c r="E3336">
        <f>VLOOKUP($C3336,星系列表!$A:$F,3,FALSE)</f>
        <v>20000768</v>
      </c>
      <c r="F3336" t="str">
        <f>VLOOKUP($C3336,星系列表!$A:$F,4,FALSE)</f>
        <v>查拉克</v>
      </c>
      <c r="G3336">
        <f>VLOOKUP($C3336,星系列表!$A:$F,5,FALSE)</f>
        <v>10000067</v>
      </c>
      <c r="H3336" t="str">
        <f>VLOOKUP($C3336,星系列表!$A:$F,6,FALSE)</f>
        <v>吉勒西斯</v>
      </c>
    </row>
    <row r="3337" spans="1:8">
      <c r="A3337" s="4">
        <v>60010009</v>
      </c>
      <c r="B3337" s="4" t="s">
        <v>29938</v>
      </c>
      <c r="C3337" s="4">
        <v>30005250</v>
      </c>
      <c r="D3337" t="str">
        <f>VLOOKUP(C3337,星系列表!A:F,2,FALSE)</f>
        <v>哈布</v>
      </c>
      <c r="E3337">
        <f>VLOOKUP($C3337,星系列表!$A:$F,3,FALSE)</f>
        <v>20000768</v>
      </c>
      <c r="F3337" t="str">
        <f>VLOOKUP($C3337,星系列表!$A:$F,4,FALSE)</f>
        <v>查拉克</v>
      </c>
      <c r="G3337">
        <f>VLOOKUP($C3337,星系列表!$A:$F,5,FALSE)</f>
        <v>10000067</v>
      </c>
      <c r="H3337" t="str">
        <f>VLOOKUP($C3337,星系列表!$A:$F,6,FALSE)</f>
        <v>吉勒西斯</v>
      </c>
    </row>
    <row r="3338" spans="1:8">
      <c r="A3338" s="4">
        <v>60010012</v>
      </c>
      <c r="B3338" s="4" t="s">
        <v>29939</v>
      </c>
      <c r="C3338" s="4">
        <v>30004245</v>
      </c>
      <c r="D3338" t="str">
        <f>VLOOKUP(C3338,星系列表!A:F,2,FALSE)</f>
        <v>由迪亚诺</v>
      </c>
      <c r="E3338">
        <f>VLOOKUP($C3338,星系列表!$A:$F,3,FALSE)</f>
        <v>20000621</v>
      </c>
      <c r="F3338" t="str">
        <f>VLOOKUP($C3338,星系列表!$A:$F,4,FALSE)</f>
        <v>马瑞历赫</v>
      </c>
      <c r="G3338">
        <f>VLOOKUP($C3338,星系列表!$A:$F,5,FALSE)</f>
        <v>10000054</v>
      </c>
      <c r="H3338" t="str">
        <f>VLOOKUP($C3338,星系列表!$A:$F,6,FALSE)</f>
        <v>艾里迪亚</v>
      </c>
    </row>
    <row r="3339" spans="1:8">
      <c r="A3339" s="4">
        <v>60010015</v>
      </c>
      <c r="B3339" s="4" t="s">
        <v>29940</v>
      </c>
      <c r="C3339" s="4">
        <v>30004245</v>
      </c>
      <c r="D3339" t="str">
        <f>VLOOKUP(C3339,星系列表!A:F,2,FALSE)</f>
        <v>由迪亚诺</v>
      </c>
      <c r="E3339">
        <f>VLOOKUP($C3339,星系列表!$A:$F,3,FALSE)</f>
        <v>20000621</v>
      </c>
      <c r="F3339" t="str">
        <f>VLOOKUP($C3339,星系列表!$A:$F,4,FALSE)</f>
        <v>马瑞历赫</v>
      </c>
      <c r="G3339">
        <f>VLOOKUP($C3339,星系列表!$A:$F,5,FALSE)</f>
        <v>10000054</v>
      </c>
      <c r="H3339" t="str">
        <f>VLOOKUP($C3339,星系列表!$A:$F,6,FALSE)</f>
        <v>艾里迪亚</v>
      </c>
    </row>
    <row r="3340" spans="1:8">
      <c r="A3340" s="4">
        <v>60010018</v>
      </c>
      <c r="B3340" s="4" t="s">
        <v>29941</v>
      </c>
      <c r="C3340" s="4">
        <v>30004245</v>
      </c>
      <c r="D3340" t="str">
        <f>VLOOKUP(C3340,星系列表!A:F,2,FALSE)</f>
        <v>由迪亚诺</v>
      </c>
      <c r="E3340">
        <f>VLOOKUP($C3340,星系列表!$A:$F,3,FALSE)</f>
        <v>20000621</v>
      </c>
      <c r="F3340" t="str">
        <f>VLOOKUP($C3340,星系列表!$A:$F,4,FALSE)</f>
        <v>马瑞历赫</v>
      </c>
      <c r="G3340">
        <f>VLOOKUP($C3340,星系列表!$A:$F,5,FALSE)</f>
        <v>10000054</v>
      </c>
      <c r="H3340" t="str">
        <f>VLOOKUP($C3340,星系列表!$A:$F,6,FALSE)</f>
        <v>艾里迪亚</v>
      </c>
    </row>
    <row r="3341" spans="1:8">
      <c r="A3341" s="4">
        <v>60010021</v>
      </c>
      <c r="B3341" s="4" t="s">
        <v>29942</v>
      </c>
      <c r="C3341" s="4">
        <v>30004244</v>
      </c>
      <c r="D3341" t="str">
        <f>VLOOKUP(C3341,星系列表!A:F,2,FALSE)</f>
        <v>欧纳南姆</v>
      </c>
      <c r="E3341">
        <f>VLOOKUP($C3341,星系列表!$A:$F,3,FALSE)</f>
        <v>20000621</v>
      </c>
      <c r="F3341" t="str">
        <f>VLOOKUP($C3341,星系列表!$A:$F,4,FALSE)</f>
        <v>马瑞历赫</v>
      </c>
      <c r="G3341">
        <f>VLOOKUP($C3341,星系列表!$A:$F,5,FALSE)</f>
        <v>10000054</v>
      </c>
      <c r="H3341" t="str">
        <f>VLOOKUP($C3341,星系列表!$A:$F,6,FALSE)</f>
        <v>艾里迪亚</v>
      </c>
    </row>
    <row r="3342" spans="1:8">
      <c r="A3342" s="4">
        <v>60010024</v>
      </c>
      <c r="B3342" s="4" t="s">
        <v>29943</v>
      </c>
      <c r="C3342" s="4">
        <v>30004242</v>
      </c>
      <c r="D3342" t="str">
        <f>VLOOKUP(C3342,星系列表!A:F,2,FALSE)</f>
        <v>萨达纳</v>
      </c>
      <c r="E3342">
        <f>VLOOKUP($C3342,星系列表!$A:$F,3,FALSE)</f>
        <v>20000621</v>
      </c>
      <c r="F3342" t="str">
        <f>VLOOKUP($C3342,星系列表!$A:$F,4,FALSE)</f>
        <v>马瑞历赫</v>
      </c>
      <c r="G3342">
        <f>VLOOKUP($C3342,星系列表!$A:$F,5,FALSE)</f>
        <v>10000054</v>
      </c>
      <c r="H3342" t="str">
        <f>VLOOKUP($C3342,星系列表!$A:$F,6,FALSE)</f>
        <v>艾里迪亚</v>
      </c>
    </row>
    <row r="3343" spans="1:8">
      <c r="A3343" s="4">
        <v>60010027</v>
      </c>
      <c r="B3343" s="4" t="s">
        <v>29944</v>
      </c>
      <c r="C3343" s="4">
        <v>30004245</v>
      </c>
      <c r="D3343" t="str">
        <f>VLOOKUP(C3343,星系列表!A:F,2,FALSE)</f>
        <v>由迪亚诺</v>
      </c>
      <c r="E3343">
        <f>VLOOKUP($C3343,星系列表!$A:$F,3,FALSE)</f>
        <v>20000621</v>
      </c>
      <c r="F3343" t="str">
        <f>VLOOKUP($C3343,星系列表!$A:$F,4,FALSE)</f>
        <v>马瑞历赫</v>
      </c>
      <c r="G3343">
        <f>VLOOKUP($C3343,星系列表!$A:$F,5,FALSE)</f>
        <v>10000054</v>
      </c>
      <c r="H3343" t="str">
        <f>VLOOKUP($C3343,星系列表!$A:$F,6,FALSE)</f>
        <v>艾里迪亚</v>
      </c>
    </row>
    <row r="3344" spans="1:8">
      <c r="A3344" s="4">
        <v>60010030</v>
      </c>
      <c r="B3344" s="4" t="s">
        <v>29945</v>
      </c>
      <c r="C3344" s="4">
        <v>30003293</v>
      </c>
      <c r="D3344" t="str">
        <f>VLOOKUP(C3344,星系列表!A:F,2,FALSE)</f>
        <v>AAS-8R</v>
      </c>
      <c r="E3344">
        <f>VLOOKUP($C3344,星系列表!$A:$F,3,FALSE)</f>
        <v>20000481</v>
      </c>
      <c r="F3344" t="str">
        <f>VLOOKUP($C3344,星系列表!$A:$F,4,FALSE)</f>
        <v>DS-M4Q</v>
      </c>
      <c r="G3344">
        <f>VLOOKUP($C3344,星系列表!$A:$F,5,FALSE)</f>
        <v>10000041</v>
      </c>
      <c r="H3344" t="str">
        <f>VLOOKUP($C3344,星系列表!$A:$F,6,FALSE)</f>
        <v>辛迪加</v>
      </c>
    </row>
    <row r="3345" spans="1:8">
      <c r="A3345" s="4">
        <v>60010033</v>
      </c>
      <c r="B3345" s="4" t="s">
        <v>29946</v>
      </c>
      <c r="C3345" s="4">
        <v>30003294</v>
      </c>
      <c r="D3345" t="str">
        <f>VLOOKUP(C3345,星系列表!A:F,2,FALSE)</f>
        <v>V4-L0X</v>
      </c>
      <c r="E3345">
        <f>VLOOKUP($C3345,星系列表!$A:$F,3,FALSE)</f>
        <v>20000481</v>
      </c>
      <c r="F3345" t="str">
        <f>VLOOKUP($C3345,星系列表!$A:$F,4,FALSE)</f>
        <v>DS-M4Q</v>
      </c>
      <c r="G3345">
        <f>VLOOKUP($C3345,星系列表!$A:$F,5,FALSE)</f>
        <v>10000041</v>
      </c>
      <c r="H3345" t="str">
        <f>VLOOKUP($C3345,星系列表!$A:$F,6,FALSE)</f>
        <v>辛迪加</v>
      </c>
    </row>
    <row r="3346" spans="1:8">
      <c r="A3346" s="4">
        <v>60010036</v>
      </c>
      <c r="B3346" s="4" t="s">
        <v>29947</v>
      </c>
      <c r="C3346" s="4">
        <v>30003295</v>
      </c>
      <c r="D3346" t="str">
        <f>VLOOKUP(C3346,星系列表!A:F,2,FALSE)</f>
        <v>PFP-GU</v>
      </c>
      <c r="E3346">
        <f>VLOOKUP($C3346,星系列表!$A:$F,3,FALSE)</f>
        <v>20000481</v>
      </c>
      <c r="F3346" t="str">
        <f>VLOOKUP($C3346,星系列表!$A:$F,4,FALSE)</f>
        <v>DS-M4Q</v>
      </c>
      <c r="G3346">
        <f>VLOOKUP($C3346,星系列表!$A:$F,5,FALSE)</f>
        <v>10000041</v>
      </c>
      <c r="H3346" t="str">
        <f>VLOOKUP($C3346,星系列表!$A:$F,6,FALSE)</f>
        <v>辛迪加</v>
      </c>
    </row>
    <row r="3347" spans="1:8">
      <c r="A3347" s="4">
        <v>60010039</v>
      </c>
      <c r="B3347" s="4" t="s">
        <v>29948</v>
      </c>
      <c r="C3347" s="4">
        <v>30003298</v>
      </c>
      <c r="D3347" t="str">
        <f>VLOOKUP(C3347,星系列表!A:F,2,FALSE)</f>
        <v>UM-Q7F</v>
      </c>
      <c r="E3347">
        <f>VLOOKUP($C3347,星系列表!$A:$F,3,FALSE)</f>
        <v>20000481</v>
      </c>
      <c r="F3347" t="str">
        <f>VLOOKUP($C3347,星系列表!$A:$F,4,FALSE)</f>
        <v>DS-M4Q</v>
      </c>
      <c r="G3347">
        <f>VLOOKUP($C3347,星系列表!$A:$F,5,FALSE)</f>
        <v>10000041</v>
      </c>
      <c r="H3347" t="str">
        <f>VLOOKUP($C3347,星系列表!$A:$F,6,FALSE)</f>
        <v>辛迪加</v>
      </c>
    </row>
    <row r="3348" spans="1:8">
      <c r="A3348" s="4">
        <v>60010042</v>
      </c>
      <c r="B3348" s="4" t="s">
        <v>29949</v>
      </c>
      <c r="C3348" s="4">
        <v>30003300</v>
      </c>
      <c r="D3348" t="str">
        <f>VLOOKUP(C3348,星系列表!A:F,2,FALSE)</f>
        <v>KTHT-O</v>
      </c>
      <c r="E3348">
        <f>VLOOKUP($C3348,星系列表!$A:$F,3,FALSE)</f>
        <v>20000481</v>
      </c>
      <c r="F3348" t="str">
        <f>VLOOKUP($C3348,星系列表!$A:$F,4,FALSE)</f>
        <v>DS-M4Q</v>
      </c>
      <c r="G3348">
        <f>VLOOKUP($C3348,星系列表!$A:$F,5,FALSE)</f>
        <v>10000041</v>
      </c>
      <c r="H3348" t="str">
        <f>VLOOKUP($C3348,星系列表!$A:$F,6,FALSE)</f>
        <v>辛迪加</v>
      </c>
    </row>
    <row r="3349" spans="1:8">
      <c r="A3349" s="4">
        <v>60010045</v>
      </c>
      <c r="B3349" s="4" t="s">
        <v>29950</v>
      </c>
      <c r="C3349" s="4">
        <v>30003293</v>
      </c>
      <c r="D3349" t="str">
        <f>VLOOKUP(C3349,星系列表!A:F,2,FALSE)</f>
        <v>AAS-8R</v>
      </c>
      <c r="E3349">
        <f>VLOOKUP($C3349,星系列表!$A:$F,3,FALSE)</f>
        <v>20000481</v>
      </c>
      <c r="F3349" t="str">
        <f>VLOOKUP($C3349,星系列表!$A:$F,4,FALSE)</f>
        <v>DS-M4Q</v>
      </c>
      <c r="G3349">
        <f>VLOOKUP($C3349,星系列表!$A:$F,5,FALSE)</f>
        <v>10000041</v>
      </c>
      <c r="H3349" t="str">
        <f>VLOOKUP($C3349,星系列表!$A:$F,6,FALSE)</f>
        <v>辛迪加</v>
      </c>
    </row>
    <row r="3350" spans="1:8">
      <c r="A3350" s="4">
        <v>60010048</v>
      </c>
      <c r="B3350" s="4" t="s">
        <v>29951</v>
      </c>
      <c r="C3350" s="4">
        <v>30002543</v>
      </c>
      <c r="D3350" t="str">
        <f>VLOOKUP(C3350,星系列表!A:F,2,FALSE)</f>
        <v>尤斯塔</v>
      </c>
      <c r="E3350">
        <f>VLOOKUP($C3350,星系列表!$A:$F,3,FALSE)</f>
        <v>20000373</v>
      </c>
      <c r="F3350" t="str">
        <f>VLOOKUP($C3350,星系列表!$A:$F,4,FALSE)</f>
        <v>斯维帕</v>
      </c>
      <c r="G3350">
        <f>VLOOKUP($C3350,星系列表!$A:$F,5,FALSE)</f>
        <v>10000030</v>
      </c>
      <c r="H3350" t="str">
        <f>VLOOKUP($C3350,星系列表!$A:$F,6,FALSE)</f>
        <v>西玛特尔</v>
      </c>
    </row>
    <row r="3351" spans="1:8">
      <c r="A3351" s="4">
        <v>60010051</v>
      </c>
      <c r="B3351" s="4" t="s">
        <v>29952</v>
      </c>
      <c r="C3351" s="4">
        <v>30002544</v>
      </c>
      <c r="D3351" t="str">
        <f>VLOOKUP(C3351,星系列表!A:F,2,FALSE)</f>
        <v>帕多尔</v>
      </c>
      <c r="E3351">
        <f>VLOOKUP($C3351,星系列表!$A:$F,3,FALSE)</f>
        <v>20000373</v>
      </c>
      <c r="F3351" t="str">
        <f>VLOOKUP($C3351,星系列表!$A:$F,4,FALSE)</f>
        <v>斯维帕</v>
      </c>
      <c r="G3351">
        <f>VLOOKUP($C3351,星系列表!$A:$F,5,FALSE)</f>
        <v>10000030</v>
      </c>
      <c r="H3351" t="str">
        <f>VLOOKUP($C3351,星系列表!$A:$F,6,FALSE)</f>
        <v>西玛特尔</v>
      </c>
    </row>
    <row r="3352" spans="1:8">
      <c r="A3352" s="4">
        <v>60010054</v>
      </c>
      <c r="B3352" s="4" t="s">
        <v>29953</v>
      </c>
      <c r="C3352" s="4">
        <v>30002545</v>
      </c>
      <c r="D3352" t="str">
        <f>VLOOKUP(C3352,星系列表!A:F,2,FALSE)</f>
        <v>劳斯特威克</v>
      </c>
      <c r="E3352">
        <f>VLOOKUP($C3352,星系列表!$A:$F,3,FALSE)</f>
        <v>20000373</v>
      </c>
      <c r="F3352" t="str">
        <f>VLOOKUP($C3352,星系列表!$A:$F,4,FALSE)</f>
        <v>斯维帕</v>
      </c>
      <c r="G3352">
        <f>VLOOKUP($C3352,星系列表!$A:$F,5,FALSE)</f>
        <v>10000030</v>
      </c>
      <c r="H3352" t="str">
        <f>VLOOKUP($C3352,星系列表!$A:$F,6,FALSE)</f>
        <v>西玛特尔</v>
      </c>
    </row>
    <row r="3353" spans="1:8">
      <c r="A3353" s="4">
        <v>60010057</v>
      </c>
      <c r="B3353" s="4" t="s">
        <v>29954</v>
      </c>
      <c r="C3353" s="4">
        <v>30002543</v>
      </c>
      <c r="D3353" t="str">
        <f>VLOOKUP(C3353,星系列表!A:F,2,FALSE)</f>
        <v>尤斯塔</v>
      </c>
      <c r="E3353">
        <f>VLOOKUP($C3353,星系列表!$A:$F,3,FALSE)</f>
        <v>20000373</v>
      </c>
      <c r="F3353" t="str">
        <f>VLOOKUP($C3353,星系列表!$A:$F,4,FALSE)</f>
        <v>斯维帕</v>
      </c>
      <c r="G3353">
        <f>VLOOKUP($C3353,星系列表!$A:$F,5,FALSE)</f>
        <v>10000030</v>
      </c>
      <c r="H3353" t="str">
        <f>VLOOKUP($C3353,星系列表!$A:$F,6,FALSE)</f>
        <v>西玛特尔</v>
      </c>
    </row>
    <row r="3354" spans="1:8">
      <c r="A3354" s="4">
        <v>60010060</v>
      </c>
      <c r="B3354" s="4" t="s">
        <v>29955</v>
      </c>
      <c r="C3354" s="4">
        <v>30002545</v>
      </c>
      <c r="D3354" t="str">
        <f>VLOOKUP(C3354,星系列表!A:F,2,FALSE)</f>
        <v>劳斯特威克</v>
      </c>
      <c r="E3354">
        <f>VLOOKUP($C3354,星系列表!$A:$F,3,FALSE)</f>
        <v>20000373</v>
      </c>
      <c r="F3354" t="str">
        <f>VLOOKUP($C3354,星系列表!$A:$F,4,FALSE)</f>
        <v>斯维帕</v>
      </c>
      <c r="G3354">
        <f>VLOOKUP($C3354,星系列表!$A:$F,5,FALSE)</f>
        <v>10000030</v>
      </c>
      <c r="H3354" t="str">
        <f>VLOOKUP($C3354,星系列表!$A:$F,6,FALSE)</f>
        <v>西玛特尔</v>
      </c>
    </row>
    <row r="3355" spans="1:8">
      <c r="A3355" s="4">
        <v>60010063</v>
      </c>
      <c r="B3355" s="4" t="s">
        <v>29956</v>
      </c>
      <c r="C3355" s="4">
        <v>30002548</v>
      </c>
      <c r="D3355" t="str">
        <f>VLOOKUP(C3355,星系列表!A:F,2,FALSE)</f>
        <v>伊莫戈兰伦</v>
      </c>
      <c r="E3355">
        <f>VLOOKUP($C3355,星系列表!$A:$F,3,FALSE)</f>
        <v>20000373</v>
      </c>
      <c r="F3355" t="str">
        <f>VLOOKUP($C3355,星系列表!$A:$F,4,FALSE)</f>
        <v>斯维帕</v>
      </c>
      <c r="G3355">
        <f>VLOOKUP($C3355,星系列表!$A:$F,5,FALSE)</f>
        <v>10000030</v>
      </c>
      <c r="H3355" t="str">
        <f>VLOOKUP($C3355,星系列表!$A:$F,6,FALSE)</f>
        <v>西玛特尔</v>
      </c>
    </row>
    <row r="3356" spans="1:8">
      <c r="A3356" s="4">
        <v>60010066</v>
      </c>
      <c r="B3356" s="4" t="s">
        <v>29957</v>
      </c>
      <c r="C3356" s="4">
        <v>30002513</v>
      </c>
      <c r="D3356" t="str">
        <f>VLOOKUP(C3356,星系列表!A:F,2,FALSE)</f>
        <v>达马林</v>
      </c>
      <c r="E3356">
        <f>VLOOKUP($C3356,星系列表!$A:$F,3,FALSE)</f>
        <v>20000368</v>
      </c>
      <c r="F3356" t="str">
        <f>VLOOKUP($C3356,星系列表!$A:$F,4,FALSE)</f>
        <v>胡威尔玛</v>
      </c>
      <c r="G3356">
        <f>VLOOKUP($C3356,星系列表!$A:$F,5,FALSE)</f>
        <v>10000030</v>
      </c>
      <c r="H3356" t="str">
        <f>VLOOKUP($C3356,星系列表!$A:$F,6,FALSE)</f>
        <v>西玛特尔</v>
      </c>
    </row>
    <row r="3357" spans="1:8">
      <c r="A3357" s="4">
        <v>60010069</v>
      </c>
      <c r="B3357" s="4" t="s">
        <v>29958</v>
      </c>
      <c r="C3357" s="4">
        <v>30002514</v>
      </c>
      <c r="D3357" t="str">
        <f>VLOOKUP(C3357,星系列表!A:F,2,FALSE)</f>
        <v>波斯伯格</v>
      </c>
      <c r="E3357">
        <f>VLOOKUP($C3357,星系列表!$A:$F,3,FALSE)</f>
        <v>20000368</v>
      </c>
      <c r="F3357" t="str">
        <f>VLOOKUP($C3357,星系列表!$A:$F,4,FALSE)</f>
        <v>胡威尔玛</v>
      </c>
      <c r="G3357">
        <f>VLOOKUP($C3357,星系列表!$A:$F,5,FALSE)</f>
        <v>10000030</v>
      </c>
      <c r="H3357" t="str">
        <f>VLOOKUP($C3357,星系列表!$A:$F,6,FALSE)</f>
        <v>西玛特尔</v>
      </c>
    </row>
    <row r="3358" spans="1:8">
      <c r="A3358" s="4">
        <v>60010072</v>
      </c>
      <c r="B3358" s="4" t="s">
        <v>29959</v>
      </c>
      <c r="C3358" s="4">
        <v>30002513</v>
      </c>
      <c r="D3358" t="str">
        <f>VLOOKUP(C3358,星系列表!A:F,2,FALSE)</f>
        <v>达马林</v>
      </c>
      <c r="E3358">
        <f>VLOOKUP($C3358,星系列表!$A:$F,3,FALSE)</f>
        <v>20000368</v>
      </c>
      <c r="F3358" t="str">
        <f>VLOOKUP($C3358,星系列表!$A:$F,4,FALSE)</f>
        <v>胡威尔玛</v>
      </c>
      <c r="G3358">
        <f>VLOOKUP($C3358,星系列表!$A:$F,5,FALSE)</f>
        <v>10000030</v>
      </c>
      <c r="H3358" t="str">
        <f>VLOOKUP($C3358,星系列表!$A:$F,6,FALSE)</f>
        <v>西玛特尔</v>
      </c>
    </row>
    <row r="3359" spans="1:8">
      <c r="A3359" s="4">
        <v>60010075</v>
      </c>
      <c r="B3359" s="4" t="s">
        <v>29960</v>
      </c>
      <c r="C3359" s="4">
        <v>30002516</v>
      </c>
      <c r="D3359" t="str">
        <f>VLOOKUP(C3359,星系列表!A:F,2,FALSE)</f>
        <v>鲁尔姆</v>
      </c>
      <c r="E3359">
        <f>VLOOKUP($C3359,星系列表!$A:$F,3,FALSE)</f>
        <v>20000368</v>
      </c>
      <c r="F3359" t="str">
        <f>VLOOKUP($C3359,星系列表!$A:$F,4,FALSE)</f>
        <v>胡威尔玛</v>
      </c>
      <c r="G3359">
        <f>VLOOKUP($C3359,星系列表!$A:$F,5,FALSE)</f>
        <v>10000030</v>
      </c>
      <c r="H3359" t="str">
        <f>VLOOKUP($C3359,星系列表!$A:$F,6,FALSE)</f>
        <v>西玛特尔</v>
      </c>
    </row>
    <row r="3360" spans="1:8">
      <c r="A3360" s="4">
        <v>60010078</v>
      </c>
      <c r="B3360" s="4" t="s">
        <v>29961</v>
      </c>
      <c r="C3360" s="4">
        <v>30002512</v>
      </c>
      <c r="D3360" t="str">
        <f>VLOOKUP(C3360,星系列表!A:F,2,FALSE)</f>
        <v>阿拉库古</v>
      </c>
      <c r="E3360">
        <f>VLOOKUP($C3360,星系列表!$A:$F,3,FALSE)</f>
        <v>20000368</v>
      </c>
      <c r="F3360" t="str">
        <f>VLOOKUP($C3360,星系列表!$A:$F,4,FALSE)</f>
        <v>胡威尔玛</v>
      </c>
      <c r="G3360">
        <f>VLOOKUP($C3360,星系列表!$A:$F,5,FALSE)</f>
        <v>10000030</v>
      </c>
      <c r="H3360" t="str">
        <f>VLOOKUP($C3360,星系列表!$A:$F,6,FALSE)</f>
        <v>西玛特尔</v>
      </c>
    </row>
    <row r="3361" spans="1:8">
      <c r="A3361" s="4">
        <v>60010081</v>
      </c>
      <c r="B3361" s="4" t="s">
        <v>29962</v>
      </c>
      <c r="C3361" s="4">
        <v>30002515</v>
      </c>
      <c r="D3361" t="str">
        <f>VLOOKUP(C3361,星系列表!A:F,2,FALSE)</f>
        <v>欧菲姆</v>
      </c>
      <c r="E3361">
        <f>VLOOKUP($C3361,星系列表!$A:$F,3,FALSE)</f>
        <v>20000368</v>
      </c>
      <c r="F3361" t="str">
        <f>VLOOKUP($C3361,星系列表!$A:$F,4,FALSE)</f>
        <v>胡威尔玛</v>
      </c>
      <c r="G3361">
        <f>VLOOKUP($C3361,星系列表!$A:$F,5,FALSE)</f>
        <v>10000030</v>
      </c>
      <c r="H3361" t="str">
        <f>VLOOKUP($C3361,星系列表!$A:$F,6,FALSE)</f>
        <v>西玛特尔</v>
      </c>
    </row>
    <row r="3362" spans="1:8">
      <c r="A3362" s="4">
        <v>60010084</v>
      </c>
      <c r="B3362" s="4" t="s">
        <v>29963</v>
      </c>
      <c r="C3362" s="4">
        <v>30003488</v>
      </c>
      <c r="D3362" t="str">
        <f>VLOOKUP(C3362,星系列表!A:F,2,FALSE)</f>
        <v>佩尼尔格曼</v>
      </c>
      <c r="E3362">
        <f>VLOOKUP($C3362,星系列表!$A:$F,3,FALSE)</f>
        <v>20000509</v>
      </c>
      <c r="F3362" t="str">
        <f>VLOOKUP($C3362,星系列表!$A:$F,4,FALSE)</f>
        <v>帕鲁德</v>
      </c>
      <c r="G3362">
        <f>VLOOKUP($C3362,星系列表!$A:$F,5,FALSE)</f>
        <v>10000043</v>
      </c>
      <c r="H3362" t="str">
        <f>VLOOKUP($C3362,星系列表!$A:$F,6,FALSE)</f>
        <v>多美</v>
      </c>
    </row>
    <row r="3363" spans="1:8">
      <c r="A3363" s="4">
        <v>60010087</v>
      </c>
      <c r="B3363" s="4" t="s">
        <v>29964</v>
      </c>
      <c r="C3363" s="4">
        <v>30003488</v>
      </c>
      <c r="D3363" t="str">
        <f>VLOOKUP(C3363,星系列表!A:F,2,FALSE)</f>
        <v>佩尼尔格曼</v>
      </c>
      <c r="E3363">
        <f>VLOOKUP($C3363,星系列表!$A:$F,3,FALSE)</f>
        <v>20000509</v>
      </c>
      <c r="F3363" t="str">
        <f>VLOOKUP($C3363,星系列表!$A:$F,4,FALSE)</f>
        <v>帕鲁德</v>
      </c>
      <c r="G3363">
        <f>VLOOKUP($C3363,星系列表!$A:$F,5,FALSE)</f>
        <v>10000043</v>
      </c>
      <c r="H3363" t="str">
        <f>VLOOKUP($C3363,星系列表!$A:$F,6,FALSE)</f>
        <v>多美</v>
      </c>
    </row>
    <row r="3364" spans="1:8">
      <c r="A3364" s="4">
        <v>60010090</v>
      </c>
      <c r="B3364" s="4" t="s">
        <v>29965</v>
      </c>
      <c r="C3364" s="4">
        <v>30003488</v>
      </c>
      <c r="D3364" t="str">
        <f>VLOOKUP(C3364,星系列表!A:F,2,FALSE)</f>
        <v>佩尼尔格曼</v>
      </c>
      <c r="E3364">
        <f>VLOOKUP($C3364,星系列表!$A:$F,3,FALSE)</f>
        <v>20000509</v>
      </c>
      <c r="F3364" t="str">
        <f>VLOOKUP($C3364,星系列表!$A:$F,4,FALSE)</f>
        <v>帕鲁德</v>
      </c>
      <c r="G3364">
        <f>VLOOKUP($C3364,星系列表!$A:$F,5,FALSE)</f>
        <v>10000043</v>
      </c>
      <c r="H3364" t="str">
        <f>VLOOKUP($C3364,星系列表!$A:$F,6,FALSE)</f>
        <v>多美</v>
      </c>
    </row>
    <row r="3365" spans="1:8">
      <c r="A3365" s="4">
        <v>60010093</v>
      </c>
      <c r="B3365" s="4" t="s">
        <v>29966</v>
      </c>
      <c r="C3365" s="4">
        <v>30003488</v>
      </c>
      <c r="D3365" t="str">
        <f>VLOOKUP(C3365,星系列表!A:F,2,FALSE)</f>
        <v>佩尼尔格曼</v>
      </c>
      <c r="E3365">
        <f>VLOOKUP($C3365,星系列表!$A:$F,3,FALSE)</f>
        <v>20000509</v>
      </c>
      <c r="F3365" t="str">
        <f>VLOOKUP($C3365,星系列表!$A:$F,4,FALSE)</f>
        <v>帕鲁德</v>
      </c>
      <c r="G3365">
        <f>VLOOKUP($C3365,星系列表!$A:$F,5,FALSE)</f>
        <v>10000043</v>
      </c>
      <c r="H3365" t="str">
        <f>VLOOKUP($C3365,星系列表!$A:$F,6,FALSE)</f>
        <v>多美</v>
      </c>
    </row>
    <row r="3366" spans="1:8">
      <c r="A3366" s="4">
        <v>60010096</v>
      </c>
      <c r="B3366" s="4" t="s">
        <v>29967</v>
      </c>
      <c r="C3366" s="4">
        <v>30003490</v>
      </c>
      <c r="D3366" t="str">
        <f>VLOOKUP(C3366,星系列表!A:F,2,FALSE)</f>
        <v>科帕</v>
      </c>
      <c r="E3366">
        <f>VLOOKUP($C3366,星系列表!$A:$F,3,FALSE)</f>
        <v>20000509</v>
      </c>
      <c r="F3366" t="str">
        <f>VLOOKUP($C3366,星系列表!$A:$F,4,FALSE)</f>
        <v>帕鲁德</v>
      </c>
      <c r="G3366">
        <f>VLOOKUP($C3366,星系列表!$A:$F,5,FALSE)</f>
        <v>10000043</v>
      </c>
      <c r="H3366" t="str">
        <f>VLOOKUP($C3366,星系列表!$A:$F,6,FALSE)</f>
        <v>多美</v>
      </c>
    </row>
    <row r="3367" spans="1:8">
      <c r="A3367" s="4">
        <v>60010099</v>
      </c>
      <c r="B3367" s="4" t="s">
        <v>29968</v>
      </c>
      <c r="C3367" s="4">
        <v>30003487</v>
      </c>
      <c r="D3367" t="str">
        <f>VLOOKUP(C3367,星系列表!A:F,2,FALSE)</f>
        <v>阿尔巴茨</v>
      </c>
      <c r="E3367">
        <f>VLOOKUP($C3367,星系列表!$A:$F,3,FALSE)</f>
        <v>20000509</v>
      </c>
      <c r="F3367" t="str">
        <f>VLOOKUP($C3367,星系列表!$A:$F,4,FALSE)</f>
        <v>帕鲁德</v>
      </c>
      <c r="G3367">
        <f>VLOOKUP($C3367,星系列表!$A:$F,5,FALSE)</f>
        <v>10000043</v>
      </c>
      <c r="H3367" t="str">
        <f>VLOOKUP($C3367,星系列表!$A:$F,6,FALSE)</f>
        <v>多美</v>
      </c>
    </row>
    <row r="3368" spans="1:8">
      <c r="A3368" s="4">
        <v>60010102</v>
      </c>
      <c r="B3368" s="4" t="s">
        <v>29969</v>
      </c>
      <c r="C3368" s="4">
        <v>30002776</v>
      </c>
      <c r="D3368" t="str">
        <f>VLOOKUP(C3368,星系列表!A:F,2,FALSE)</f>
        <v>安那罗</v>
      </c>
      <c r="E3368">
        <f>VLOOKUP($C3368,星系列表!$A:$F,3,FALSE)</f>
        <v>20000407</v>
      </c>
      <c r="F3368" t="str">
        <f>VLOOKUP($C3368,星系列表!$A:$F,4,FALSE)</f>
        <v>欧塔托</v>
      </c>
      <c r="G3368">
        <f>VLOOKUP($C3368,星系列表!$A:$F,5,FALSE)</f>
        <v>10000033</v>
      </c>
      <c r="H3368" t="str">
        <f>VLOOKUP($C3368,星系列表!$A:$F,6,FALSE)</f>
        <v>赛塔德洱</v>
      </c>
    </row>
    <row r="3369" spans="1:8">
      <c r="A3369" s="4">
        <v>60010105</v>
      </c>
      <c r="B3369" s="4" t="s">
        <v>29970</v>
      </c>
      <c r="C3369" s="4">
        <v>30002777</v>
      </c>
      <c r="D3369" t="str">
        <f>VLOOKUP(C3369,星系列表!A:F,2,FALSE)</f>
        <v>伊斯塔卡</v>
      </c>
      <c r="E3369">
        <f>VLOOKUP($C3369,星系列表!$A:$F,3,FALSE)</f>
        <v>20000407</v>
      </c>
      <c r="F3369" t="str">
        <f>VLOOKUP($C3369,星系列表!$A:$F,4,FALSE)</f>
        <v>欧塔托</v>
      </c>
      <c r="G3369">
        <f>VLOOKUP($C3369,星系列表!$A:$F,5,FALSE)</f>
        <v>10000033</v>
      </c>
      <c r="H3369" t="str">
        <f>VLOOKUP($C3369,星系列表!$A:$F,6,FALSE)</f>
        <v>赛塔德洱</v>
      </c>
    </row>
    <row r="3370" spans="1:8">
      <c r="A3370" s="4">
        <v>60010108</v>
      </c>
      <c r="B3370" s="4" t="s">
        <v>29971</v>
      </c>
      <c r="C3370" s="4">
        <v>30002776</v>
      </c>
      <c r="D3370" t="str">
        <f>VLOOKUP(C3370,星系列表!A:F,2,FALSE)</f>
        <v>安那罗</v>
      </c>
      <c r="E3370">
        <f>VLOOKUP($C3370,星系列表!$A:$F,3,FALSE)</f>
        <v>20000407</v>
      </c>
      <c r="F3370" t="str">
        <f>VLOOKUP($C3370,星系列表!$A:$F,4,FALSE)</f>
        <v>欧塔托</v>
      </c>
      <c r="G3370">
        <f>VLOOKUP($C3370,星系列表!$A:$F,5,FALSE)</f>
        <v>10000033</v>
      </c>
      <c r="H3370" t="str">
        <f>VLOOKUP($C3370,星系列表!$A:$F,6,FALSE)</f>
        <v>赛塔德洱</v>
      </c>
    </row>
    <row r="3371" spans="1:8">
      <c r="A3371" s="4">
        <v>60010111</v>
      </c>
      <c r="B3371" s="4" t="s">
        <v>29972</v>
      </c>
      <c r="C3371" s="4">
        <v>30002777</v>
      </c>
      <c r="D3371" t="str">
        <f>VLOOKUP(C3371,星系列表!A:F,2,FALSE)</f>
        <v>伊斯塔卡</v>
      </c>
      <c r="E3371">
        <f>VLOOKUP($C3371,星系列表!$A:$F,3,FALSE)</f>
        <v>20000407</v>
      </c>
      <c r="F3371" t="str">
        <f>VLOOKUP($C3371,星系列表!$A:$F,4,FALSE)</f>
        <v>欧塔托</v>
      </c>
      <c r="G3371">
        <f>VLOOKUP($C3371,星系列表!$A:$F,5,FALSE)</f>
        <v>10000033</v>
      </c>
      <c r="H3371" t="str">
        <f>VLOOKUP($C3371,星系列表!$A:$F,6,FALSE)</f>
        <v>赛塔德洱</v>
      </c>
    </row>
    <row r="3372" spans="1:8">
      <c r="A3372" s="4">
        <v>60010114</v>
      </c>
      <c r="B3372" s="4" t="s">
        <v>29973</v>
      </c>
      <c r="C3372" s="4">
        <v>30002776</v>
      </c>
      <c r="D3372" t="str">
        <f>VLOOKUP(C3372,星系列表!A:F,2,FALSE)</f>
        <v>安那罗</v>
      </c>
      <c r="E3372">
        <f>VLOOKUP($C3372,星系列表!$A:$F,3,FALSE)</f>
        <v>20000407</v>
      </c>
      <c r="F3372" t="str">
        <f>VLOOKUP($C3372,星系列表!$A:$F,4,FALSE)</f>
        <v>欧塔托</v>
      </c>
      <c r="G3372">
        <f>VLOOKUP($C3372,星系列表!$A:$F,5,FALSE)</f>
        <v>10000033</v>
      </c>
      <c r="H3372" t="str">
        <f>VLOOKUP($C3372,星系列表!$A:$F,6,FALSE)</f>
        <v>赛塔德洱</v>
      </c>
    </row>
    <row r="3373" spans="1:8">
      <c r="A3373" s="4">
        <v>60010117</v>
      </c>
      <c r="B3373" s="4" t="s">
        <v>29974</v>
      </c>
      <c r="C3373" s="4">
        <v>30002776</v>
      </c>
      <c r="D3373" t="str">
        <f>VLOOKUP(C3373,星系列表!A:F,2,FALSE)</f>
        <v>安那罗</v>
      </c>
      <c r="E3373">
        <f>VLOOKUP($C3373,星系列表!$A:$F,3,FALSE)</f>
        <v>20000407</v>
      </c>
      <c r="F3373" t="str">
        <f>VLOOKUP($C3373,星系列表!$A:$F,4,FALSE)</f>
        <v>欧塔托</v>
      </c>
      <c r="G3373">
        <f>VLOOKUP($C3373,星系列表!$A:$F,5,FALSE)</f>
        <v>10000033</v>
      </c>
      <c r="H3373" t="str">
        <f>VLOOKUP($C3373,星系列表!$A:$F,6,FALSE)</f>
        <v>赛塔德洱</v>
      </c>
    </row>
    <row r="3374" spans="1:8">
      <c r="A3374" s="4">
        <v>60010120</v>
      </c>
      <c r="B3374" s="4" t="s">
        <v>29975</v>
      </c>
      <c r="C3374" s="4">
        <v>30003048</v>
      </c>
      <c r="D3374" t="str">
        <f>VLOOKUP(C3374,星系列表!A:F,2,FALSE)</f>
        <v>卡利庸汀</v>
      </c>
      <c r="E3374">
        <f>VLOOKUP($C3374,星系列表!$A:$F,3,FALSE)</f>
        <v>20000446</v>
      </c>
      <c r="F3374" t="str">
        <f>VLOOKUP($C3374,星系列表!$A:$F,4,FALSE)</f>
        <v>厄拉兰</v>
      </c>
      <c r="G3374">
        <f>VLOOKUP($C3374,星系列表!$A:$F,5,FALSE)</f>
        <v>10000037</v>
      </c>
      <c r="H3374" t="str">
        <f>VLOOKUP($C3374,星系列表!$A:$F,6,FALSE)</f>
        <v>埃维希尔</v>
      </c>
    </row>
    <row r="3375" spans="1:8">
      <c r="A3375" s="4">
        <v>60010123</v>
      </c>
      <c r="B3375" s="4" t="s">
        <v>29976</v>
      </c>
      <c r="C3375" s="4">
        <v>30003055</v>
      </c>
      <c r="D3375" t="str">
        <f>VLOOKUP(C3375,星系列表!A:F,2,FALSE)</f>
        <v>爱多陶克斯</v>
      </c>
      <c r="E3375">
        <f>VLOOKUP($C3375,星系列表!$A:$F,3,FALSE)</f>
        <v>20000446</v>
      </c>
      <c r="F3375" t="str">
        <f>VLOOKUP($C3375,星系列表!$A:$F,4,FALSE)</f>
        <v>厄拉兰</v>
      </c>
      <c r="G3375">
        <f>VLOOKUP($C3375,星系列表!$A:$F,5,FALSE)</f>
        <v>10000037</v>
      </c>
      <c r="H3375" t="str">
        <f>VLOOKUP($C3375,星系列表!$A:$F,6,FALSE)</f>
        <v>埃维希尔</v>
      </c>
    </row>
    <row r="3376" spans="1:8">
      <c r="A3376" s="4">
        <v>60010126</v>
      </c>
      <c r="B3376" s="4" t="s">
        <v>29977</v>
      </c>
      <c r="C3376" s="4">
        <v>30003053</v>
      </c>
      <c r="D3376" t="str">
        <f>VLOOKUP(C3376,星系列表!A:F,2,FALSE)</f>
        <v>亚维尔</v>
      </c>
      <c r="E3376">
        <f>VLOOKUP($C3376,星系列表!$A:$F,3,FALSE)</f>
        <v>20000446</v>
      </c>
      <c r="F3376" t="str">
        <f>VLOOKUP($C3376,星系列表!$A:$F,4,FALSE)</f>
        <v>厄拉兰</v>
      </c>
      <c r="G3376">
        <f>VLOOKUP($C3376,星系列表!$A:$F,5,FALSE)</f>
        <v>10000037</v>
      </c>
      <c r="H3376" t="str">
        <f>VLOOKUP($C3376,星系列表!$A:$F,6,FALSE)</f>
        <v>埃维希尔</v>
      </c>
    </row>
    <row r="3377" spans="1:8">
      <c r="A3377" s="4">
        <v>60010129</v>
      </c>
      <c r="B3377" s="4" t="s">
        <v>29978</v>
      </c>
      <c r="C3377" s="4">
        <v>30003055</v>
      </c>
      <c r="D3377" t="str">
        <f>VLOOKUP(C3377,星系列表!A:F,2,FALSE)</f>
        <v>爱多陶克斯</v>
      </c>
      <c r="E3377">
        <f>VLOOKUP($C3377,星系列表!$A:$F,3,FALSE)</f>
        <v>20000446</v>
      </c>
      <c r="F3377" t="str">
        <f>VLOOKUP($C3377,星系列表!$A:$F,4,FALSE)</f>
        <v>厄拉兰</v>
      </c>
      <c r="G3377">
        <f>VLOOKUP($C3377,星系列表!$A:$F,5,FALSE)</f>
        <v>10000037</v>
      </c>
      <c r="H3377" t="str">
        <f>VLOOKUP($C3377,星系列表!$A:$F,6,FALSE)</f>
        <v>埃维希尔</v>
      </c>
    </row>
    <row r="3378" spans="1:8">
      <c r="A3378" s="4">
        <v>60010132</v>
      </c>
      <c r="B3378" s="4" t="s">
        <v>29979</v>
      </c>
      <c r="C3378" s="4">
        <v>30003554</v>
      </c>
      <c r="D3378" t="str">
        <f>VLOOKUP(C3378,星系列表!A:F,2,FALSE)</f>
        <v>贾姆布</v>
      </c>
      <c r="E3378">
        <f>VLOOKUP($C3378,星系列表!$A:$F,3,FALSE)</f>
        <v>20000518</v>
      </c>
      <c r="F3378" t="str">
        <f>VLOOKUP($C3378,星系列表!$A:$F,4,FALSE)</f>
        <v>纳基德</v>
      </c>
      <c r="G3378">
        <f>VLOOKUP($C3378,星系列表!$A:$F,5,FALSE)</f>
        <v>10000043</v>
      </c>
      <c r="H3378" t="str">
        <f>VLOOKUP($C3378,星系列表!$A:$F,6,FALSE)</f>
        <v>多美</v>
      </c>
    </row>
    <row r="3379" spans="1:8">
      <c r="A3379" s="4">
        <v>60010135</v>
      </c>
      <c r="B3379" s="4" t="s">
        <v>29980</v>
      </c>
      <c r="C3379" s="4">
        <v>30003556</v>
      </c>
      <c r="D3379" t="str">
        <f>VLOOKUP(C3379,星系列表!A:F,2,FALSE)</f>
        <v>阿尔通</v>
      </c>
      <c r="E3379">
        <f>VLOOKUP($C3379,星系列表!$A:$F,3,FALSE)</f>
        <v>20000518</v>
      </c>
      <c r="F3379" t="str">
        <f>VLOOKUP($C3379,星系列表!$A:$F,4,FALSE)</f>
        <v>纳基德</v>
      </c>
      <c r="G3379">
        <f>VLOOKUP($C3379,星系列表!$A:$F,5,FALSE)</f>
        <v>10000043</v>
      </c>
      <c r="H3379" t="str">
        <f>VLOOKUP($C3379,星系列表!$A:$F,6,FALSE)</f>
        <v>多美</v>
      </c>
    </row>
    <row r="3380" spans="1:8">
      <c r="A3380" s="4">
        <v>60010138</v>
      </c>
      <c r="B3380" s="4" t="s">
        <v>29981</v>
      </c>
      <c r="C3380" s="4">
        <v>30003555</v>
      </c>
      <c r="D3380" t="str">
        <f>VLOOKUP(C3380,星系列表!A:F,2,FALSE)</f>
        <v>比丹莎尔</v>
      </c>
      <c r="E3380">
        <f>VLOOKUP($C3380,星系列表!$A:$F,3,FALSE)</f>
        <v>20000518</v>
      </c>
      <c r="F3380" t="str">
        <f>VLOOKUP($C3380,星系列表!$A:$F,4,FALSE)</f>
        <v>纳基德</v>
      </c>
      <c r="G3380">
        <f>VLOOKUP($C3380,星系列表!$A:$F,5,FALSE)</f>
        <v>10000043</v>
      </c>
      <c r="H3380" t="str">
        <f>VLOOKUP($C3380,星系列表!$A:$F,6,FALSE)</f>
        <v>多美</v>
      </c>
    </row>
    <row r="3381" spans="1:8">
      <c r="A3381" s="4">
        <v>60010141</v>
      </c>
      <c r="B3381" s="4" t="s">
        <v>29982</v>
      </c>
      <c r="C3381" s="4">
        <v>30003553</v>
      </c>
      <c r="D3381" t="str">
        <f>VLOOKUP(C3381,星系列表!A:F,2,FALSE)</f>
        <v>瓦若乌</v>
      </c>
      <c r="E3381">
        <f>VLOOKUP($C3381,星系列表!$A:$F,3,FALSE)</f>
        <v>20000518</v>
      </c>
      <c r="F3381" t="str">
        <f>VLOOKUP($C3381,星系列表!$A:$F,4,FALSE)</f>
        <v>纳基德</v>
      </c>
      <c r="G3381">
        <f>VLOOKUP($C3381,星系列表!$A:$F,5,FALSE)</f>
        <v>10000043</v>
      </c>
      <c r="H3381" t="str">
        <f>VLOOKUP($C3381,星系列表!$A:$F,6,FALSE)</f>
        <v>多美</v>
      </c>
    </row>
    <row r="3382" spans="1:8">
      <c r="A3382" s="4">
        <v>60010144</v>
      </c>
      <c r="B3382" s="4" t="s">
        <v>29983</v>
      </c>
      <c r="C3382" s="4">
        <v>30003447</v>
      </c>
      <c r="D3382" t="str">
        <f>VLOOKUP(C3382,星系列表!A:F,2,FALSE)</f>
        <v>乔瑟克恩</v>
      </c>
      <c r="E3382">
        <f>VLOOKUP($C3382,星系列表!$A:$F,3,FALSE)</f>
        <v>20000503</v>
      </c>
      <c r="F3382" t="str">
        <f>VLOOKUP($C3382,星系列表!$A:$F,4,FALSE)</f>
        <v>帕诺拉德</v>
      </c>
      <c r="G3382">
        <f>VLOOKUP($C3382,星系列表!$A:$F,5,FALSE)</f>
        <v>10000042</v>
      </c>
      <c r="H3382" t="str">
        <f>VLOOKUP($C3382,星系列表!$A:$F,6,FALSE)</f>
        <v>美特伯里斯</v>
      </c>
    </row>
    <row r="3383" spans="1:8">
      <c r="A3383" s="4">
        <v>60010147</v>
      </c>
      <c r="B3383" s="4" t="s">
        <v>29984</v>
      </c>
      <c r="C3383" s="4">
        <v>30003449</v>
      </c>
      <c r="D3383" t="str">
        <f>VLOOKUP(C3383,星系列表!A:F,2,FALSE)</f>
        <v>哈克尔利</v>
      </c>
      <c r="E3383">
        <f>VLOOKUP($C3383,星系列表!$A:$F,3,FALSE)</f>
        <v>20000503</v>
      </c>
      <c r="F3383" t="str">
        <f>VLOOKUP($C3383,星系列表!$A:$F,4,FALSE)</f>
        <v>帕诺拉德</v>
      </c>
      <c r="G3383">
        <f>VLOOKUP($C3383,星系列表!$A:$F,5,FALSE)</f>
        <v>10000042</v>
      </c>
      <c r="H3383" t="str">
        <f>VLOOKUP($C3383,星系列表!$A:$F,6,FALSE)</f>
        <v>美特伯里斯</v>
      </c>
    </row>
    <row r="3384" spans="1:8">
      <c r="A3384" s="4">
        <v>60010150</v>
      </c>
      <c r="B3384" s="4" t="s">
        <v>29985</v>
      </c>
      <c r="C3384" s="4">
        <v>30003447</v>
      </c>
      <c r="D3384" t="str">
        <f>VLOOKUP(C3384,星系列表!A:F,2,FALSE)</f>
        <v>乔瑟克恩</v>
      </c>
      <c r="E3384">
        <f>VLOOKUP($C3384,星系列表!$A:$F,3,FALSE)</f>
        <v>20000503</v>
      </c>
      <c r="F3384" t="str">
        <f>VLOOKUP($C3384,星系列表!$A:$F,4,FALSE)</f>
        <v>帕诺拉德</v>
      </c>
      <c r="G3384">
        <f>VLOOKUP($C3384,星系列表!$A:$F,5,FALSE)</f>
        <v>10000042</v>
      </c>
      <c r="H3384" t="str">
        <f>VLOOKUP($C3384,星系列表!$A:$F,6,FALSE)</f>
        <v>美特伯里斯</v>
      </c>
    </row>
    <row r="3385" spans="1:8">
      <c r="A3385" s="4">
        <v>60010153</v>
      </c>
      <c r="B3385" s="4" t="s">
        <v>29986</v>
      </c>
      <c r="C3385" s="4">
        <v>30003447</v>
      </c>
      <c r="D3385" t="str">
        <f>VLOOKUP(C3385,星系列表!A:F,2,FALSE)</f>
        <v>乔瑟克恩</v>
      </c>
      <c r="E3385">
        <f>VLOOKUP($C3385,星系列表!$A:$F,3,FALSE)</f>
        <v>20000503</v>
      </c>
      <c r="F3385" t="str">
        <f>VLOOKUP($C3385,星系列表!$A:$F,4,FALSE)</f>
        <v>帕诺拉德</v>
      </c>
      <c r="G3385">
        <f>VLOOKUP($C3385,星系列表!$A:$F,5,FALSE)</f>
        <v>10000042</v>
      </c>
      <c r="H3385" t="str">
        <f>VLOOKUP($C3385,星系列表!$A:$F,6,FALSE)</f>
        <v>美特伯里斯</v>
      </c>
    </row>
    <row r="3386" spans="1:8">
      <c r="A3386" s="4">
        <v>60010156</v>
      </c>
      <c r="B3386" s="4" t="s">
        <v>29987</v>
      </c>
      <c r="C3386" s="4">
        <v>30005011</v>
      </c>
      <c r="D3386" t="str">
        <f>VLOOKUP(C3386,星系列表!A:F,2,FALSE)</f>
        <v>卓瑟罗瑞</v>
      </c>
      <c r="E3386">
        <f>VLOOKUP($C3386,星系列表!$A:$F,3,FALSE)</f>
        <v>20000733</v>
      </c>
      <c r="F3386" t="str">
        <f>VLOOKUP($C3386,星系列表!$A:$F,4,FALSE)</f>
        <v>阿兰德</v>
      </c>
      <c r="G3386">
        <f>VLOOKUP($C3386,星系列表!$A:$F,5,FALSE)</f>
        <v>10000064</v>
      </c>
      <c r="H3386" t="str">
        <f>VLOOKUP($C3386,星系列表!$A:$F,6,FALSE)</f>
        <v>精华之域</v>
      </c>
    </row>
    <row r="3387" spans="1:8">
      <c r="A3387" s="4">
        <v>60010159</v>
      </c>
      <c r="B3387" s="4" t="s">
        <v>29988</v>
      </c>
      <c r="C3387" s="4">
        <v>30005009</v>
      </c>
      <c r="D3387" t="str">
        <f>VLOOKUP(C3387,星系列表!A:F,2,FALSE)</f>
        <v>阿勒宾</v>
      </c>
      <c r="E3387">
        <f>VLOOKUP($C3387,星系列表!$A:$F,3,FALSE)</f>
        <v>20000733</v>
      </c>
      <c r="F3387" t="str">
        <f>VLOOKUP($C3387,星系列表!$A:$F,4,FALSE)</f>
        <v>阿兰德</v>
      </c>
      <c r="G3387">
        <f>VLOOKUP($C3387,星系列表!$A:$F,5,FALSE)</f>
        <v>10000064</v>
      </c>
      <c r="H3387" t="str">
        <f>VLOOKUP($C3387,星系列表!$A:$F,6,FALSE)</f>
        <v>精华之域</v>
      </c>
    </row>
    <row r="3388" spans="1:8">
      <c r="A3388" s="4">
        <v>60010162</v>
      </c>
      <c r="B3388" s="4" t="s">
        <v>29989</v>
      </c>
      <c r="C3388" s="4">
        <v>30005010</v>
      </c>
      <c r="D3388" t="str">
        <f>VLOOKUP(C3388,星系列表!A:F,2,FALSE)</f>
        <v>阿特鲁勒</v>
      </c>
      <c r="E3388">
        <f>VLOOKUP($C3388,星系列表!$A:$F,3,FALSE)</f>
        <v>20000733</v>
      </c>
      <c r="F3388" t="str">
        <f>VLOOKUP($C3388,星系列表!$A:$F,4,FALSE)</f>
        <v>阿兰德</v>
      </c>
      <c r="G3388">
        <f>VLOOKUP($C3388,星系列表!$A:$F,5,FALSE)</f>
        <v>10000064</v>
      </c>
      <c r="H3388" t="str">
        <f>VLOOKUP($C3388,星系列表!$A:$F,6,FALSE)</f>
        <v>精华之域</v>
      </c>
    </row>
    <row r="3389" spans="1:8">
      <c r="A3389" s="4">
        <v>60010165</v>
      </c>
      <c r="B3389" s="4" t="s">
        <v>29990</v>
      </c>
      <c r="C3389" s="4">
        <v>30005010</v>
      </c>
      <c r="D3389" t="str">
        <f>VLOOKUP(C3389,星系列表!A:F,2,FALSE)</f>
        <v>阿特鲁勒</v>
      </c>
      <c r="E3389">
        <f>VLOOKUP($C3389,星系列表!$A:$F,3,FALSE)</f>
        <v>20000733</v>
      </c>
      <c r="F3389" t="str">
        <f>VLOOKUP($C3389,星系列表!$A:$F,4,FALSE)</f>
        <v>阿兰德</v>
      </c>
      <c r="G3389">
        <f>VLOOKUP($C3389,星系列表!$A:$F,5,FALSE)</f>
        <v>10000064</v>
      </c>
      <c r="H3389" t="str">
        <f>VLOOKUP($C3389,星系列表!$A:$F,6,FALSE)</f>
        <v>精华之域</v>
      </c>
    </row>
    <row r="3390" spans="1:8">
      <c r="A3390" s="4">
        <v>60010168</v>
      </c>
      <c r="B3390" s="4" t="s">
        <v>29991</v>
      </c>
      <c r="C3390" s="4">
        <v>30002558</v>
      </c>
      <c r="D3390" t="str">
        <f>VLOOKUP(C3390,星系列表!A:F,2,FALSE)</f>
        <v>恩多拉夫</v>
      </c>
      <c r="E3390">
        <f>VLOOKUP($C3390,星系列表!$A:$F,3,FALSE)</f>
        <v>20000375</v>
      </c>
      <c r="F3390" t="str">
        <f>VLOOKUP($C3390,星系列表!$A:$F,4,FALSE)</f>
        <v>伊万纳特</v>
      </c>
      <c r="G3390">
        <f>VLOOKUP($C3390,星系列表!$A:$F,5,FALSE)</f>
        <v>10000030</v>
      </c>
      <c r="H3390" t="str">
        <f>VLOOKUP($C3390,星系列表!$A:$F,6,FALSE)</f>
        <v>西玛特尔</v>
      </c>
    </row>
    <row r="3391" spans="1:8">
      <c r="A3391" s="4">
        <v>60010171</v>
      </c>
      <c r="B3391" s="4" t="s">
        <v>29992</v>
      </c>
      <c r="C3391" s="4">
        <v>30002558</v>
      </c>
      <c r="D3391" t="str">
        <f>VLOOKUP(C3391,星系列表!A:F,2,FALSE)</f>
        <v>恩多拉夫</v>
      </c>
      <c r="E3391">
        <f>VLOOKUP($C3391,星系列表!$A:$F,3,FALSE)</f>
        <v>20000375</v>
      </c>
      <c r="F3391" t="str">
        <f>VLOOKUP($C3391,星系列表!$A:$F,4,FALSE)</f>
        <v>伊万纳特</v>
      </c>
      <c r="G3391">
        <f>VLOOKUP($C3391,星系列表!$A:$F,5,FALSE)</f>
        <v>10000030</v>
      </c>
      <c r="H3391" t="str">
        <f>VLOOKUP($C3391,星系列表!$A:$F,6,FALSE)</f>
        <v>西玛特尔</v>
      </c>
    </row>
    <row r="3392" spans="1:8">
      <c r="A3392" s="4">
        <v>60010174</v>
      </c>
      <c r="B3392" s="4" t="s">
        <v>29993</v>
      </c>
      <c r="C3392" s="4">
        <v>30002559</v>
      </c>
      <c r="D3392" t="str">
        <f>VLOOKUP(C3392,星系列表!A:F,2,FALSE)</f>
        <v>因加恩</v>
      </c>
      <c r="E3392">
        <f>VLOOKUP($C3392,星系列表!$A:$F,3,FALSE)</f>
        <v>20000375</v>
      </c>
      <c r="F3392" t="str">
        <f>VLOOKUP($C3392,星系列表!$A:$F,4,FALSE)</f>
        <v>伊万纳特</v>
      </c>
      <c r="G3392">
        <f>VLOOKUP($C3392,星系列表!$A:$F,5,FALSE)</f>
        <v>10000030</v>
      </c>
      <c r="H3392" t="str">
        <f>VLOOKUP($C3392,星系列表!$A:$F,6,FALSE)</f>
        <v>西玛特尔</v>
      </c>
    </row>
    <row r="3393" spans="1:8">
      <c r="A3393" s="4">
        <v>60010177</v>
      </c>
      <c r="B3393" s="4" t="s">
        <v>29994</v>
      </c>
      <c r="C3393" s="4">
        <v>30002560</v>
      </c>
      <c r="D3393" t="str">
        <f>VLOOKUP(C3393,星系列表!A:F,2,FALSE)</f>
        <v>瓜塔特伦</v>
      </c>
      <c r="E3393">
        <f>VLOOKUP($C3393,星系列表!$A:$F,3,FALSE)</f>
        <v>20000375</v>
      </c>
      <c r="F3393" t="str">
        <f>VLOOKUP($C3393,星系列表!$A:$F,4,FALSE)</f>
        <v>伊万纳特</v>
      </c>
      <c r="G3393">
        <f>VLOOKUP($C3393,星系列表!$A:$F,5,FALSE)</f>
        <v>10000030</v>
      </c>
      <c r="H3393" t="str">
        <f>VLOOKUP($C3393,星系列表!$A:$F,6,FALSE)</f>
        <v>西玛特尔</v>
      </c>
    </row>
    <row r="3394" spans="1:8">
      <c r="A3394" s="4">
        <v>60010180</v>
      </c>
      <c r="B3394" s="4" t="s">
        <v>29995</v>
      </c>
      <c r="C3394" s="4">
        <v>30002415</v>
      </c>
      <c r="D3394" t="str">
        <f>VLOOKUP(C3394,星系列表!A:F,2,FALSE)</f>
        <v>威尔德</v>
      </c>
      <c r="E3394">
        <f>VLOOKUP($C3394,星系列表!$A:$F,3,FALSE)</f>
        <v>20000355</v>
      </c>
      <c r="F3394" t="str">
        <f>VLOOKUP($C3394,星系列表!$A:$F,4,FALSE)</f>
        <v>厄佛拉德</v>
      </c>
      <c r="G3394">
        <f>VLOOKUP($C3394,星系列表!$A:$F,5,FALSE)</f>
        <v>10000028</v>
      </c>
      <c r="H3394" t="str">
        <f>VLOOKUP($C3394,星系列表!$A:$F,6,FALSE)</f>
        <v>摩登赫斯</v>
      </c>
    </row>
    <row r="3395" spans="1:8">
      <c r="A3395" s="4">
        <v>60010183</v>
      </c>
      <c r="B3395" s="4" t="s">
        <v>29996</v>
      </c>
      <c r="C3395" s="4">
        <v>30002414</v>
      </c>
      <c r="D3395" t="str">
        <f>VLOOKUP(C3395,星系列表!A:F,2,FALSE)</f>
        <v>克林格特</v>
      </c>
      <c r="E3395">
        <f>VLOOKUP($C3395,星系列表!$A:$F,3,FALSE)</f>
        <v>20000355</v>
      </c>
      <c r="F3395" t="str">
        <f>VLOOKUP($C3395,星系列表!$A:$F,4,FALSE)</f>
        <v>厄佛拉德</v>
      </c>
      <c r="G3395">
        <f>VLOOKUP($C3395,星系列表!$A:$F,5,FALSE)</f>
        <v>10000028</v>
      </c>
      <c r="H3395" t="str">
        <f>VLOOKUP($C3395,星系列表!$A:$F,6,FALSE)</f>
        <v>摩登赫斯</v>
      </c>
    </row>
    <row r="3396" spans="1:8">
      <c r="A3396" s="4">
        <v>60010186</v>
      </c>
      <c r="B3396" s="4" t="s">
        <v>29997</v>
      </c>
      <c r="C3396" s="4">
        <v>30002418</v>
      </c>
      <c r="D3396" t="str">
        <f>VLOOKUP(C3396,星系列表!A:F,2,FALSE)</f>
        <v>赫古芬登</v>
      </c>
      <c r="E3396">
        <f>VLOOKUP($C3396,星系列表!$A:$F,3,FALSE)</f>
        <v>20000355</v>
      </c>
      <c r="F3396" t="str">
        <f>VLOOKUP($C3396,星系列表!$A:$F,4,FALSE)</f>
        <v>厄佛拉德</v>
      </c>
      <c r="G3396">
        <f>VLOOKUP($C3396,星系列表!$A:$F,5,FALSE)</f>
        <v>10000028</v>
      </c>
      <c r="H3396" t="str">
        <f>VLOOKUP($C3396,星系列表!$A:$F,6,FALSE)</f>
        <v>摩登赫斯</v>
      </c>
    </row>
    <row r="3397" spans="1:8">
      <c r="A3397" s="4">
        <v>60010189</v>
      </c>
      <c r="B3397" s="4" t="s">
        <v>29998</v>
      </c>
      <c r="C3397" s="4">
        <v>30002418</v>
      </c>
      <c r="D3397" t="str">
        <f>VLOOKUP(C3397,星系列表!A:F,2,FALSE)</f>
        <v>赫古芬登</v>
      </c>
      <c r="E3397">
        <f>VLOOKUP($C3397,星系列表!$A:$F,3,FALSE)</f>
        <v>20000355</v>
      </c>
      <c r="F3397" t="str">
        <f>VLOOKUP($C3397,星系列表!$A:$F,4,FALSE)</f>
        <v>厄佛拉德</v>
      </c>
      <c r="G3397">
        <f>VLOOKUP($C3397,星系列表!$A:$F,5,FALSE)</f>
        <v>10000028</v>
      </c>
      <c r="H3397" t="str">
        <f>VLOOKUP($C3397,星系列表!$A:$F,6,FALSE)</f>
        <v>摩登赫斯</v>
      </c>
    </row>
    <row r="3398" spans="1:8">
      <c r="A3398" s="4">
        <v>60010192</v>
      </c>
      <c r="B3398" s="4" t="s">
        <v>29999</v>
      </c>
      <c r="C3398" s="4">
        <v>30000160</v>
      </c>
      <c r="D3398" t="str">
        <f>VLOOKUP(C3398,星系列表!A:F,2,FALSE)</f>
        <v>莱伊森</v>
      </c>
      <c r="E3398">
        <f>VLOOKUP($C3398,星系列表!$A:$F,3,FALSE)</f>
        <v>20000023</v>
      </c>
      <c r="F3398" t="str">
        <f>VLOOKUP($C3398,星系列表!$A:$F,4,FALSE)</f>
        <v>以哈塔罗</v>
      </c>
      <c r="G3398">
        <f>VLOOKUP($C3398,星系列表!$A:$F,5,FALSE)</f>
        <v>10000002</v>
      </c>
      <c r="H3398" t="str">
        <f>VLOOKUP($C3398,星系列表!$A:$F,6,FALSE)</f>
        <v>伏尔戈</v>
      </c>
    </row>
    <row r="3399" spans="1:8">
      <c r="A3399" s="4">
        <v>60010195</v>
      </c>
      <c r="B3399" s="4" t="s">
        <v>30000</v>
      </c>
      <c r="C3399" s="4">
        <v>30000159</v>
      </c>
      <c r="D3399" t="str">
        <f>VLOOKUP(C3399,星系列表!A:F,2,FALSE)</f>
        <v>伊卡密</v>
      </c>
      <c r="E3399">
        <f>VLOOKUP($C3399,星系列表!$A:$F,3,FALSE)</f>
        <v>20000023</v>
      </c>
      <c r="F3399" t="str">
        <f>VLOOKUP($C3399,星系列表!$A:$F,4,FALSE)</f>
        <v>以哈塔罗</v>
      </c>
      <c r="G3399">
        <f>VLOOKUP($C3399,星系列表!$A:$F,5,FALSE)</f>
        <v>10000002</v>
      </c>
      <c r="H3399" t="str">
        <f>VLOOKUP($C3399,星系列表!$A:$F,6,FALSE)</f>
        <v>伏尔戈</v>
      </c>
    </row>
    <row r="3400" spans="1:8">
      <c r="A3400" s="4">
        <v>60010198</v>
      </c>
      <c r="B3400" s="4" t="s">
        <v>30001</v>
      </c>
      <c r="C3400" s="4">
        <v>30000163</v>
      </c>
      <c r="D3400" t="str">
        <f>VLOOKUP(C3400,星系列表!A:F,2,FALSE)</f>
        <v>爱科拉</v>
      </c>
      <c r="E3400">
        <f>VLOOKUP($C3400,星系列表!$A:$F,3,FALSE)</f>
        <v>20000023</v>
      </c>
      <c r="F3400" t="str">
        <f>VLOOKUP($C3400,星系列表!$A:$F,4,FALSE)</f>
        <v>以哈塔罗</v>
      </c>
      <c r="G3400">
        <f>VLOOKUP($C3400,星系列表!$A:$F,5,FALSE)</f>
        <v>10000002</v>
      </c>
      <c r="H3400" t="str">
        <f>VLOOKUP($C3400,星系列表!$A:$F,6,FALSE)</f>
        <v>伏尔戈</v>
      </c>
    </row>
    <row r="3401" spans="1:8">
      <c r="A3401" s="4">
        <v>60010201</v>
      </c>
      <c r="B3401" s="4" t="s">
        <v>30002</v>
      </c>
      <c r="C3401" s="4">
        <v>30000164</v>
      </c>
      <c r="D3401" t="str">
        <f>VLOOKUP(C3401,星系列表!A:F,2,FALSE)</f>
        <v>米瑟约亚</v>
      </c>
      <c r="E3401">
        <f>VLOOKUP($C3401,星系列表!$A:$F,3,FALSE)</f>
        <v>20000023</v>
      </c>
      <c r="F3401" t="str">
        <f>VLOOKUP($C3401,星系列表!$A:$F,4,FALSE)</f>
        <v>以哈塔罗</v>
      </c>
      <c r="G3401">
        <f>VLOOKUP($C3401,星系列表!$A:$F,5,FALSE)</f>
        <v>10000002</v>
      </c>
      <c r="H3401" t="str">
        <f>VLOOKUP($C3401,星系列表!$A:$F,6,FALSE)</f>
        <v>伏尔戈</v>
      </c>
    </row>
    <row r="3402" spans="1:8">
      <c r="A3402" s="4">
        <v>60010204</v>
      </c>
      <c r="B3402" s="4" t="s">
        <v>30003</v>
      </c>
      <c r="C3402" s="4">
        <v>30005020</v>
      </c>
      <c r="D3402" t="str">
        <f>VLOOKUP(C3402,星系列表!A:F,2,FALSE)</f>
        <v>瑟伊林</v>
      </c>
      <c r="E3402">
        <f>VLOOKUP($C3402,星系列表!$A:$F,3,FALSE)</f>
        <v>20000734</v>
      </c>
      <c r="F3402" t="str">
        <f>VLOOKUP($C3402,星系列表!$A:$F,4,FALSE)</f>
        <v>驮尔德</v>
      </c>
      <c r="G3402">
        <f>VLOOKUP($C3402,星系列表!$A:$F,5,FALSE)</f>
        <v>10000064</v>
      </c>
      <c r="H3402" t="str">
        <f>VLOOKUP($C3402,星系列表!$A:$F,6,FALSE)</f>
        <v>精华之域</v>
      </c>
    </row>
    <row r="3403" spans="1:8">
      <c r="A3403" s="4">
        <v>60010207</v>
      </c>
      <c r="B3403" s="4" t="s">
        <v>30004</v>
      </c>
      <c r="C3403" s="4">
        <v>30005017</v>
      </c>
      <c r="D3403" t="str">
        <f>VLOOKUP(C3403,星系列表!A:F,2,FALSE)</f>
        <v>尤纳</v>
      </c>
      <c r="E3403">
        <f>VLOOKUP($C3403,星系列表!$A:$F,3,FALSE)</f>
        <v>20000734</v>
      </c>
      <c r="F3403" t="str">
        <f>VLOOKUP($C3403,星系列表!$A:$F,4,FALSE)</f>
        <v>驮尔德</v>
      </c>
      <c r="G3403">
        <f>VLOOKUP($C3403,星系列表!$A:$F,5,FALSE)</f>
        <v>10000064</v>
      </c>
      <c r="H3403" t="str">
        <f>VLOOKUP($C3403,星系列表!$A:$F,6,FALSE)</f>
        <v>精华之域</v>
      </c>
    </row>
    <row r="3404" spans="1:8">
      <c r="A3404" s="4">
        <v>60010210</v>
      </c>
      <c r="B3404" s="4" t="s">
        <v>30005</v>
      </c>
      <c r="C3404" s="4">
        <v>30005018</v>
      </c>
      <c r="D3404" t="str">
        <f>VLOOKUP(C3404,星系列表!A:F,2,FALSE)</f>
        <v>诺格希尔</v>
      </c>
      <c r="E3404">
        <f>VLOOKUP($C3404,星系列表!$A:$F,3,FALSE)</f>
        <v>20000734</v>
      </c>
      <c r="F3404" t="str">
        <f>VLOOKUP($C3404,星系列表!$A:$F,4,FALSE)</f>
        <v>驮尔德</v>
      </c>
      <c r="G3404">
        <f>VLOOKUP($C3404,星系列表!$A:$F,5,FALSE)</f>
        <v>10000064</v>
      </c>
      <c r="H3404" t="str">
        <f>VLOOKUP($C3404,星系列表!$A:$F,6,FALSE)</f>
        <v>精华之域</v>
      </c>
    </row>
    <row r="3405" spans="1:8">
      <c r="A3405" s="4">
        <v>60010213</v>
      </c>
      <c r="B3405" s="4" t="s">
        <v>30006</v>
      </c>
      <c r="C3405" s="4">
        <v>30005018</v>
      </c>
      <c r="D3405" t="str">
        <f>VLOOKUP(C3405,星系列表!A:F,2,FALSE)</f>
        <v>诺格希尔</v>
      </c>
      <c r="E3405">
        <f>VLOOKUP($C3405,星系列表!$A:$F,3,FALSE)</f>
        <v>20000734</v>
      </c>
      <c r="F3405" t="str">
        <f>VLOOKUP($C3405,星系列表!$A:$F,4,FALSE)</f>
        <v>驮尔德</v>
      </c>
      <c r="G3405">
        <f>VLOOKUP($C3405,星系列表!$A:$F,5,FALSE)</f>
        <v>10000064</v>
      </c>
      <c r="H3405" t="str">
        <f>VLOOKUP($C3405,星系列表!$A:$F,6,FALSE)</f>
        <v>精华之域</v>
      </c>
    </row>
    <row r="3406" spans="1:8">
      <c r="A3406" s="4">
        <v>60010216</v>
      </c>
      <c r="B3406" s="4" t="s">
        <v>30007</v>
      </c>
      <c r="C3406" s="4">
        <v>30003025</v>
      </c>
      <c r="D3406" t="str">
        <f>VLOOKUP(C3406,星系列表!A:F,2,FALSE)</f>
        <v>勒萨乌敦</v>
      </c>
      <c r="E3406">
        <f>VLOOKUP($C3406,星系列表!$A:$F,3,FALSE)</f>
        <v>20000443</v>
      </c>
      <c r="F3406" t="str">
        <f>VLOOKUP($C3406,星系列表!$A:$F,4,FALSE)</f>
        <v>舍特</v>
      </c>
      <c r="G3406">
        <f>VLOOKUP($C3406,星系列表!$A:$F,5,FALSE)</f>
        <v>10000037</v>
      </c>
      <c r="H3406" t="str">
        <f>VLOOKUP($C3406,星系列表!$A:$F,6,FALSE)</f>
        <v>埃维希尔</v>
      </c>
    </row>
    <row r="3407" spans="1:8">
      <c r="A3407" s="4">
        <v>60010219</v>
      </c>
      <c r="B3407" s="4" t="s">
        <v>30008</v>
      </c>
      <c r="C3407" s="4">
        <v>30003024</v>
      </c>
      <c r="D3407" t="str">
        <f>VLOOKUP(C3407,星系列表!A:F,2,FALSE)</f>
        <v>马洛希尔</v>
      </c>
      <c r="E3407">
        <f>VLOOKUP($C3407,星系列表!$A:$F,3,FALSE)</f>
        <v>20000443</v>
      </c>
      <c r="F3407" t="str">
        <f>VLOOKUP($C3407,星系列表!$A:$F,4,FALSE)</f>
        <v>舍特</v>
      </c>
      <c r="G3407">
        <f>VLOOKUP($C3407,星系列表!$A:$F,5,FALSE)</f>
        <v>10000037</v>
      </c>
      <c r="H3407" t="str">
        <f>VLOOKUP($C3407,星系列表!$A:$F,6,FALSE)</f>
        <v>埃维希尔</v>
      </c>
    </row>
    <row r="3408" spans="1:8">
      <c r="A3408" s="4">
        <v>60010222</v>
      </c>
      <c r="B3408" s="4" t="s">
        <v>30009</v>
      </c>
      <c r="C3408" s="4">
        <v>30003029</v>
      </c>
      <c r="D3408" t="str">
        <f>VLOOKUP(C3408,星系列表!A:F,2,FALSE)</f>
        <v>加舒尔茨</v>
      </c>
      <c r="E3408">
        <f>VLOOKUP($C3408,星系列表!$A:$F,3,FALSE)</f>
        <v>20000443</v>
      </c>
      <c r="F3408" t="str">
        <f>VLOOKUP($C3408,星系列表!$A:$F,4,FALSE)</f>
        <v>舍特</v>
      </c>
      <c r="G3408">
        <f>VLOOKUP($C3408,星系列表!$A:$F,5,FALSE)</f>
        <v>10000037</v>
      </c>
      <c r="H3408" t="str">
        <f>VLOOKUP($C3408,星系列表!$A:$F,6,FALSE)</f>
        <v>埃维希尔</v>
      </c>
    </row>
    <row r="3409" spans="1:8">
      <c r="A3409" s="4">
        <v>60010225</v>
      </c>
      <c r="B3409" s="4" t="s">
        <v>30010</v>
      </c>
      <c r="C3409" s="4">
        <v>30003030</v>
      </c>
      <c r="D3409" t="str">
        <f>VLOOKUP(C3409,星系列表!A:F,2,FALSE)</f>
        <v>挨达拉拜尔</v>
      </c>
      <c r="E3409">
        <f>VLOOKUP($C3409,星系列表!$A:$F,3,FALSE)</f>
        <v>20000443</v>
      </c>
      <c r="F3409" t="str">
        <f>VLOOKUP($C3409,星系列表!$A:$F,4,FALSE)</f>
        <v>舍特</v>
      </c>
      <c r="G3409">
        <f>VLOOKUP($C3409,星系列表!$A:$F,5,FALSE)</f>
        <v>10000037</v>
      </c>
      <c r="H3409" t="str">
        <f>VLOOKUP($C3409,星系列表!$A:$F,6,FALSE)</f>
        <v>埃维希尔</v>
      </c>
    </row>
    <row r="3410" spans="1:8">
      <c r="A3410" s="4">
        <v>60010228</v>
      </c>
      <c r="B3410" s="4" t="s">
        <v>30011</v>
      </c>
      <c r="C3410" s="4">
        <v>30004084</v>
      </c>
      <c r="D3410" t="str">
        <f>VLOOKUP(C3410,星系列表!A:F,2,FALSE)</f>
        <v>戈西斯</v>
      </c>
      <c r="E3410">
        <f>VLOOKUP($C3410,星系列表!$A:$F,3,FALSE)</f>
        <v>20000597</v>
      </c>
      <c r="F3410" t="str">
        <f>VLOOKUP($C3410,星系列表!$A:$F,4,FALSE)</f>
        <v>卡柯尔</v>
      </c>
      <c r="G3410">
        <f>VLOOKUP($C3410,星系列表!$A:$F,5,FALSE)</f>
        <v>10000052</v>
      </c>
      <c r="H3410" t="str">
        <f>VLOOKUP($C3410,星系列表!$A:$F,6,FALSE)</f>
        <v>卡多尔</v>
      </c>
    </row>
    <row r="3411" spans="1:8">
      <c r="A3411" s="4">
        <v>60010231</v>
      </c>
      <c r="B3411" s="4" t="s">
        <v>30012</v>
      </c>
      <c r="C3411" s="4">
        <v>30004084</v>
      </c>
      <c r="D3411" t="str">
        <f>VLOOKUP(C3411,星系列表!A:F,2,FALSE)</f>
        <v>戈西斯</v>
      </c>
      <c r="E3411">
        <f>VLOOKUP($C3411,星系列表!$A:$F,3,FALSE)</f>
        <v>20000597</v>
      </c>
      <c r="F3411" t="str">
        <f>VLOOKUP($C3411,星系列表!$A:$F,4,FALSE)</f>
        <v>卡柯尔</v>
      </c>
      <c r="G3411">
        <f>VLOOKUP($C3411,星系列表!$A:$F,5,FALSE)</f>
        <v>10000052</v>
      </c>
      <c r="H3411" t="str">
        <f>VLOOKUP($C3411,星系列表!$A:$F,6,FALSE)</f>
        <v>卡多尔</v>
      </c>
    </row>
    <row r="3412" spans="1:8">
      <c r="A3412" s="4">
        <v>60010234</v>
      </c>
      <c r="B3412" s="4" t="s">
        <v>30013</v>
      </c>
      <c r="C3412" s="4">
        <v>30004084</v>
      </c>
      <c r="D3412" t="str">
        <f>VLOOKUP(C3412,星系列表!A:F,2,FALSE)</f>
        <v>戈西斯</v>
      </c>
      <c r="E3412">
        <f>VLOOKUP($C3412,星系列表!$A:$F,3,FALSE)</f>
        <v>20000597</v>
      </c>
      <c r="F3412" t="str">
        <f>VLOOKUP($C3412,星系列表!$A:$F,4,FALSE)</f>
        <v>卡柯尔</v>
      </c>
      <c r="G3412">
        <f>VLOOKUP($C3412,星系列表!$A:$F,5,FALSE)</f>
        <v>10000052</v>
      </c>
      <c r="H3412" t="str">
        <f>VLOOKUP($C3412,星系列表!$A:$F,6,FALSE)</f>
        <v>卡多尔</v>
      </c>
    </row>
    <row r="3413" spans="1:8">
      <c r="A3413" s="4">
        <v>60010237</v>
      </c>
      <c r="B3413" s="4" t="s">
        <v>30014</v>
      </c>
      <c r="C3413" s="4">
        <v>30004084</v>
      </c>
      <c r="D3413" t="str">
        <f>VLOOKUP(C3413,星系列表!A:F,2,FALSE)</f>
        <v>戈西斯</v>
      </c>
      <c r="E3413">
        <f>VLOOKUP($C3413,星系列表!$A:$F,3,FALSE)</f>
        <v>20000597</v>
      </c>
      <c r="F3413" t="str">
        <f>VLOOKUP($C3413,星系列表!$A:$F,4,FALSE)</f>
        <v>卡柯尔</v>
      </c>
      <c r="G3413">
        <f>VLOOKUP($C3413,星系列表!$A:$F,5,FALSE)</f>
        <v>10000052</v>
      </c>
      <c r="H3413" t="str">
        <f>VLOOKUP($C3413,星系列表!$A:$F,6,FALSE)</f>
        <v>卡多尔</v>
      </c>
    </row>
    <row r="3414" spans="1:8">
      <c r="A3414" s="4">
        <v>60010240</v>
      </c>
      <c r="B3414" s="4" t="s">
        <v>30015</v>
      </c>
      <c r="C3414" s="4">
        <v>30002252</v>
      </c>
      <c r="D3414" t="str">
        <f>VLOOKUP(C3414,星系列表!A:F,2,FALSE)</f>
        <v>碧卡</v>
      </c>
      <c r="E3414">
        <f>VLOOKUP($C3414,星系列表!$A:$F,3,FALSE)</f>
        <v>20000330</v>
      </c>
      <c r="F3414" t="str">
        <f>VLOOKUP($C3414,星系列表!$A:$F,4,FALSE)</f>
        <v>纳夏</v>
      </c>
      <c r="G3414">
        <f>VLOOKUP($C3414,星系列表!$A:$F,5,FALSE)</f>
        <v>10000043</v>
      </c>
      <c r="H3414" t="str">
        <f>VLOOKUP($C3414,星系列表!$A:$F,6,FALSE)</f>
        <v>多美</v>
      </c>
    </row>
    <row r="3415" spans="1:8">
      <c r="A3415" s="4">
        <v>60010243</v>
      </c>
      <c r="B3415" s="4" t="s">
        <v>30016</v>
      </c>
      <c r="C3415" s="4">
        <v>30002252</v>
      </c>
      <c r="D3415" t="str">
        <f>VLOOKUP(C3415,星系列表!A:F,2,FALSE)</f>
        <v>碧卡</v>
      </c>
      <c r="E3415">
        <f>VLOOKUP($C3415,星系列表!$A:$F,3,FALSE)</f>
        <v>20000330</v>
      </c>
      <c r="F3415" t="str">
        <f>VLOOKUP($C3415,星系列表!$A:$F,4,FALSE)</f>
        <v>纳夏</v>
      </c>
      <c r="G3415">
        <f>VLOOKUP($C3415,星系列表!$A:$F,5,FALSE)</f>
        <v>10000043</v>
      </c>
      <c r="H3415" t="str">
        <f>VLOOKUP($C3415,星系列表!$A:$F,6,FALSE)</f>
        <v>多美</v>
      </c>
    </row>
    <row r="3416" spans="1:8">
      <c r="A3416" s="4">
        <v>60010246</v>
      </c>
      <c r="B3416" s="4" t="s">
        <v>30017</v>
      </c>
      <c r="C3416" s="4">
        <v>30002252</v>
      </c>
      <c r="D3416" t="str">
        <f>VLOOKUP(C3416,星系列表!A:F,2,FALSE)</f>
        <v>碧卡</v>
      </c>
      <c r="E3416">
        <f>VLOOKUP($C3416,星系列表!$A:$F,3,FALSE)</f>
        <v>20000330</v>
      </c>
      <c r="F3416" t="str">
        <f>VLOOKUP($C3416,星系列表!$A:$F,4,FALSE)</f>
        <v>纳夏</v>
      </c>
      <c r="G3416">
        <f>VLOOKUP($C3416,星系列表!$A:$F,5,FALSE)</f>
        <v>10000043</v>
      </c>
      <c r="H3416" t="str">
        <f>VLOOKUP($C3416,星系列表!$A:$F,6,FALSE)</f>
        <v>多美</v>
      </c>
    </row>
    <row r="3417" spans="1:8">
      <c r="A3417" s="4">
        <v>60010249</v>
      </c>
      <c r="B3417" s="4" t="s">
        <v>30018</v>
      </c>
      <c r="C3417" s="4">
        <v>30002252</v>
      </c>
      <c r="D3417" t="str">
        <f>VLOOKUP(C3417,星系列表!A:F,2,FALSE)</f>
        <v>碧卡</v>
      </c>
      <c r="E3417">
        <f>VLOOKUP($C3417,星系列表!$A:$F,3,FALSE)</f>
        <v>20000330</v>
      </c>
      <c r="F3417" t="str">
        <f>VLOOKUP($C3417,星系列表!$A:$F,4,FALSE)</f>
        <v>纳夏</v>
      </c>
      <c r="G3417">
        <f>VLOOKUP($C3417,星系列表!$A:$F,5,FALSE)</f>
        <v>10000043</v>
      </c>
      <c r="H3417" t="str">
        <f>VLOOKUP($C3417,星系列表!$A:$F,6,FALSE)</f>
        <v>多美</v>
      </c>
    </row>
    <row r="3418" spans="1:8">
      <c r="A3418" s="4">
        <v>60010252</v>
      </c>
      <c r="B3418" s="4" t="s">
        <v>30019</v>
      </c>
      <c r="C3418" s="4">
        <v>30003017</v>
      </c>
      <c r="D3418" t="str">
        <f>VLOOKUP(C3418,星系列表!A:F,2,FALSE)</f>
        <v>哈瑞格特</v>
      </c>
      <c r="E3418">
        <f>VLOOKUP($C3418,星系列表!$A:$F,3,FALSE)</f>
        <v>20000442</v>
      </c>
      <c r="F3418" t="str">
        <f>VLOOKUP($C3418,星系列表!$A:$F,4,FALSE)</f>
        <v>贾斯纳耶</v>
      </c>
      <c r="G3418">
        <f>VLOOKUP($C3418,星系列表!$A:$F,5,FALSE)</f>
        <v>10000037</v>
      </c>
      <c r="H3418" t="str">
        <f>VLOOKUP($C3418,星系列表!$A:$F,6,FALSE)</f>
        <v>埃维希尔</v>
      </c>
    </row>
    <row r="3419" spans="1:8">
      <c r="A3419" s="4">
        <v>60010255</v>
      </c>
      <c r="B3419" s="4" t="s">
        <v>30020</v>
      </c>
      <c r="C3419" s="4">
        <v>30003018</v>
      </c>
      <c r="D3419" t="str">
        <f>VLOOKUP(C3419,星系列表!A:F,2,FALSE)</f>
        <v>埃泽尔</v>
      </c>
      <c r="E3419">
        <f>VLOOKUP($C3419,星系列表!$A:$F,3,FALSE)</f>
        <v>20000442</v>
      </c>
      <c r="F3419" t="str">
        <f>VLOOKUP($C3419,星系列表!$A:$F,4,FALSE)</f>
        <v>贾斯纳耶</v>
      </c>
      <c r="G3419">
        <f>VLOOKUP($C3419,星系列表!$A:$F,5,FALSE)</f>
        <v>10000037</v>
      </c>
      <c r="H3419" t="str">
        <f>VLOOKUP($C3419,星系列表!$A:$F,6,FALSE)</f>
        <v>埃维希尔</v>
      </c>
    </row>
    <row r="3420" spans="1:8">
      <c r="A3420" s="4">
        <v>60010258</v>
      </c>
      <c r="B3420" s="4" t="s">
        <v>30021</v>
      </c>
      <c r="C3420" s="4">
        <v>30003017</v>
      </c>
      <c r="D3420" t="str">
        <f>VLOOKUP(C3420,星系列表!A:F,2,FALSE)</f>
        <v>哈瑞格特</v>
      </c>
      <c r="E3420">
        <f>VLOOKUP($C3420,星系列表!$A:$F,3,FALSE)</f>
        <v>20000442</v>
      </c>
      <c r="F3420" t="str">
        <f>VLOOKUP($C3420,星系列表!$A:$F,4,FALSE)</f>
        <v>贾斯纳耶</v>
      </c>
      <c r="G3420">
        <f>VLOOKUP($C3420,星系列表!$A:$F,5,FALSE)</f>
        <v>10000037</v>
      </c>
      <c r="H3420" t="str">
        <f>VLOOKUP($C3420,星系列表!$A:$F,6,FALSE)</f>
        <v>埃维希尔</v>
      </c>
    </row>
    <row r="3421" spans="1:8">
      <c r="A3421" s="4">
        <v>60010261</v>
      </c>
      <c r="B3421" s="4" t="s">
        <v>30022</v>
      </c>
      <c r="C3421" s="4">
        <v>30003018</v>
      </c>
      <c r="D3421" t="str">
        <f>VLOOKUP(C3421,星系列表!A:F,2,FALSE)</f>
        <v>埃泽尔</v>
      </c>
      <c r="E3421">
        <f>VLOOKUP($C3421,星系列表!$A:$F,3,FALSE)</f>
        <v>20000442</v>
      </c>
      <c r="F3421" t="str">
        <f>VLOOKUP($C3421,星系列表!$A:$F,4,FALSE)</f>
        <v>贾斯纳耶</v>
      </c>
      <c r="G3421">
        <f>VLOOKUP($C3421,星系列表!$A:$F,5,FALSE)</f>
        <v>10000037</v>
      </c>
      <c r="H3421" t="str">
        <f>VLOOKUP($C3421,星系列表!$A:$F,6,FALSE)</f>
        <v>埃维希尔</v>
      </c>
    </row>
    <row r="3422" spans="1:8">
      <c r="A3422" s="4">
        <v>60010264</v>
      </c>
      <c r="B3422" s="4" t="s">
        <v>30023</v>
      </c>
      <c r="C3422" s="4">
        <v>30004296</v>
      </c>
      <c r="D3422" t="str">
        <f>VLOOKUP(C3422,星系列表!A:F,2,FALSE)</f>
        <v>巴普拉亚</v>
      </c>
      <c r="E3422">
        <f>VLOOKUP($C3422,星系列表!$A:$F,3,FALSE)</f>
        <v>20000627</v>
      </c>
      <c r="F3422" t="str">
        <f>VLOOKUP($C3422,星系列表!$A:$F,4,FALSE)</f>
        <v>玛阿尔</v>
      </c>
      <c r="G3422">
        <f>VLOOKUP($C3422,星系列表!$A:$F,5,FALSE)</f>
        <v>10000054</v>
      </c>
      <c r="H3422" t="str">
        <f>VLOOKUP($C3422,星系列表!$A:$F,6,FALSE)</f>
        <v>艾里迪亚</v>
      </c>
    </row>
    <row r="3423" spans="1:8">
      <c r="A3423" s="4">
        <v>60010267</v>
      </c>
      <c r="B3423" s="4" t="s">
        <v>30024</v>
      </c>
      <c r="C3423" s="4">
        <v>30004288</v>
      </c>
      <c r="D3423" t="str">
        <f>VLOOKUP(C3423,星系列表!A:F,2,FALSE)</f>
        <v>戈孔</v>
      </c>
      <c r="E3423">
        <f>VLOOKUP($C3423,星系列表!$A:$F,3,FALSE)</f>
        <v>20000627</v>
      </c>
      <c r="F3423" t="str">
        <f>VLOOKUP($C3423,星系列表!$A:$F,4,FALSE)</f>
        <v>玛阿尔</v>
      </c>
      <c r="G3423">
        <f>VLOOKUP($C3423,星系列表!$A:$F,5,FALSE)</f>
        <v>10000054</v>
      </c>
      <c r="H3423" t="str">
        <f>VLOOKUP($C3423,星系列表!$A:$F,6,FALSE)</f>
        <v>艾里迪亚</v>
      </c>
    </row>
    <row r="3424" spans="1:8">
      <c r="A3424" s="4">
        <v>60010270</v>
      </c>
      <c r="B3424" s="4" t="s">
        <v>30025</v>
      </c>
      <c r="C3424" s="4">
        <v>30004291</v>
      </c>
      <c r="D3424" t="str">
        <f>VLOOKUP(C3424,星系列表!A:F,2,FALSE)</f>
        <v>安罗赫</v>
      </c>
      <c r="E3424">
        <f>VLOOKUP($C3424,星系列表!$A:$F,3,FALSE)</f>
        <v>20000627</v>
      </c>
      <c r="F3424" t="str">
        <f>VLOOKUP($C3424,星系列表!$A:$F,4,FALSE)</f>
        <v>玛阿尔</v>
      </c>
      <c r="G3424">
        <f>VLOOKUP($C3424,星系列表!$A:$F,5,FALSE)</f>
        <v>10000054</v>
      </c>
      <c r="H3424" t="str">
        <f>VLOOKUP($C3424,星系列表!$A:$F,6,FALSE)</f>
        <v>艾里迪亚</v>
      </c>
    </row>
    <row r="3425" spans="1:8">
      <c r="A3425" s="4">
        <v>60010273</v>
      </c>
      <c r="B3425" s="4" t="s">
        <v>30026</v>
      </c>
      <c r="C3425" s="4">
        <v>30004288</v>
      </c>
      <c r="D3425" t="str">
        <f>VLOOKUP(C3425,星系列表!A:F,2,FALSE)</f>
        <v>戈孔</v>
      </c>
      <c r="E3425">
        <f>VLOOKUP($C3425,星系列表!$A:$F,3,FALSE)</f>
        <v>20000627</v>
      </c>
      <c r="F3425" t="str">
        <f>VLOOKUP($C3425,星系列表!$A:$F,4,FALSE)</f>
        <v>玛阿尔</v>
      </c>
      <c r="G3425">
        <f>VLOOKUP($C3425,星系列表!$A:$F,5,FALSE)</f>
        <v>10000054</v>
      </c>
      <c r="H3425" t="str">
        <f>VLOOKUP($C3425,星系列表!$A:$F,6,FALSE)</f>
        <v>艾里迪亚</v>
      </c>
    </row>
    <row r="3426" spans="1:8">
      <c r="A3426" s="4">
        <v>60010276</v>
      </c>
      <c r="B3426" s="4" t="s">
        <v>30027</v>
      </c>
      <c r="C3426" s="4">
        <v>30004112</v>
      </c>
      <c r="D3426" t="str">
        <f>VLOOKUP(C3426,星系列表!A:F,2,FALSE)</f>
        <v>曼铎</v>
      </c>
      <c r="E3426">
        <f>VLOOKUP($C3426,星系列表!$A:$F,3,FALSE)</f>
        <v>20000601</v>
      </c>
      <c r="F3426" t="str">
        <f>VLOOKUP($C3426,星系列表!$A:$F,4,FALSE)</f>
        <v>帕罗萨</v>
      </c>
      <c r="G3426">
        <f>VLOOKUP($C3426,星系列表!$A:$F,5,FALSE)</f>
        <v>10000052</v>
      </c>
      <c r="H3426" t="str">
        <f>VLOOKUP($C3426,星系列表!$A:$F,6,FALSE)</f>
        <v>卡多尔</v>
      </c>
    </row>
    <row r="3427" spans="1:8">
      <c r="A3427" s="4">
        <v>60010279</v>
      </c>
      <c r="B3427" s="4" t="s">
        <v>30028</v>
      </c>
      <c r="C3427" s="4">
        <v>30004111</v>
      </c>
      <c r="D3427" t="str">
        <f>VLOOKUP(C3427,星系列表!A:F,2,FALSE)</f>
        <v>亚勒巴浦</v>
      </c>
      <c r="E3427">
        <f>VLOOKUP($C3427,星系列表!$A:$F,3,FALSE)</f>
        <v>20000601</v>
      </c>
      <c r="F3427" t="str">
        <f>VLOOKUP($C3427,星系列表!$A:$F,4,FALSE)</f>
        <v>帕罗萨</v>
      </c>
      <c r="G3427">
        <f>VLOOKUP($C3427,星系列表!$A:$F,5,FALSE)</f>
        <v>10000052</v>
      </c>
      <c r="H3427" t="str">
        <f>VLOOKUP($C3427,星系列表!$A:$F,6,FALSE)</f>
        <v>卡多尔</v>
      </c>
    </row>
    <row r="3428" spans="1:8">
      <c r="A3428" s="4">
        <v>60010282</v>
      </c>
      <c r="B3428" s="4" t="s">
        <v>30029</v>
      </c>
      <c r="C3428" s="4">
        <v>30004112</v>
      </c>
      <c r="D3428" t="str">
        <f>VLOOKUP(C3428,星系列表!A:F,2,FALSE)</f>
        <v>曼铎</v>
      </c>
      <c r="E3428">
        <f>VLOOKUP($C3428,星系列表!$A:$F,3,FALSE)</f>
        <v>20000601</v>
      </c>
      <c r="F3428" t="str">
        <f>VLOOKUP($C3428,星系列表!$A:$F,4,FALSE)</f>
        <v>帕罗萨</v>
      </c>
      <c r="G3428">
        <f>VLOOKUP($C3428,星系列表!$A:$F,5,FALSE)</f>
        <v>10000052</v>
      </c>
      <c r="H3428" t="str">
        <f>VLOOKUP($C3428,星系列表!$A:$F,6,FALSE)</f>
        <v>卡多尔</v>
      </c>
    </row>
    <row r="3429" spans="1:8">
      <c r="A3429" s="4">
        <v>60010285</v>
      </c>
      <c r="B3429" s="4" t="s">
        <v>30030</v>
      </c>
      <c r="C3429" s="4">
        <v>30004114</v>
      </c>
      <c r="D3429" t="str">
        <f>VLOOKUP(C3429,星系列表!A:F,2,FALSE)</f>
        <v>佩伊利</v>
      </c>
      <c r="E3429">
        <f>VLOOKUP($C3429,星系列表!$A:$F,3,FALSE)</f>
        <v>20000601</v>
      </c>
      <c r="F3429" t="str">
        <f>VLOOKUP($C3429,星系列表!$A:$F,4,FALSE)</f>
        <v>帕罗萨</v>
      </c>
      <c r="G3429">
        <f>VLOOKUP($C3429,星系列表!$A:$F,5,FALSE)</f>
        <v>10000052</v>
      </c>
      <c r="H3429" t="str">
        <f>VLOOKUP($C3429,星系列表!$A:$F,6,FALSE)</f>
        <v>卡多尔</v>
      </c>
    </row>
    <row r="3430" spans="1:8">
      <c r="A3430" s="4">
        <v>60010288</v>
      </c>
      <c r="B3430" s="4" t="s">
        <v>30031</v>
      </c>
      <c r="C3430" s="4">
        <v>30002571</v>
      </c>
      <c r="D3430" t="str">
        <f>VLOOKUP(C3430,星系列表!A:F,2,FALSE)</f>
        <v>欧勒姆福</v>
      </c>
      <c r="E3430">
        <f>VLOOKUP($C3430,星系列表!$A:$F,3,FALSE)</f>
        <v>20000377</v>
      </c>
      <c r="F3430" t="str">
        <f>VLOOKUP($C3430,星系列表!$A:$F,4,FALSE)</f>
        <v>厄拉达</v>
      </c>
      <c r="G3430">
        <f>VLOOKUP($C3430,星系列表!$A:$F,5,FALSE)</f>
        <v>10000030</v>
      </c>
      <c r="H3430" t="str">
        <f>VLOOKUP($C3430,星系列表!$A:$F,6,FALSE)</f>
        <v>西玛特尔</v>
      </c>
    </row>
    <row r="3431" spans="1:8">
      <c r="A3431" s="4">
        <v>60010291</v>
      </c>
      <c r="B3431" s="4" t="s">
        <v>30032</v>
      </c>
      <c r="C3431" s="4">
        <v>30002568</v>
      </c>
      <c r="D3431" t="str">
        <f>VLOOKUP(C3431,星系列表!A:F,2,FALSE)</f>
        <v>昂加</v>
      </c>
      <c r="E3431">
        <f>VLOOKUP($C3431,星系列表!$A:$F,3,FALSE)</f>
        <v>20000377</v>
      </c>
      <c r="F3431" t="str">
        <f>VLOOKUP($C3431,星系列表!$A:$F,4,FALSE)</f>
        <v>厄拉达</v>
      </c>
      <c r="G3431">
        <f>VLOOKUP($C3431,星系列表!$A:$F,5,FALSE)</f>
        <v>10000030</v>
      </c>
      <c r="H3431" t="str">
        <f>VLOOKUP($C3431,星系列表!$A:$F,6,FALSE)</f>
        <v>西玛特尔</v>
      </c>
    </row>
    <row r="3432" spans="1:8">
      <c r="A3432" s="4">
        <v>60010294</v>
      </c>
      <c r="B3432" s="4" t="s">
        <v>30033</v>
      </c>
      <c r="C3432" s="4">
        <v>30002569</v>
      </c>
      <c r="D3432" t="str">
        <f>VLOOKUP(C3432,星系列表!A:F,2,FALSE)</f>
        <v>奥萨姆尼</v>
      </c>
      <c r="E3432">
        <f>VLOOKUP($C3432,星系列表!$A:$F,3,FALSE)</f>
        <v>20000377</v>
      </c>
      <c r="F3432" t="str">
        <f>VLOOKUP($C3432,星系列表!$A:$F,4,FALSE)</f>
        <v>厄拉达</v>
      </c>
      <c r="G3432">
        <f>VLOOKUP($C3432,星系列表!$A:$F,5,FALSE)</f>
        <v>10000030</v>
      </c>
      <c r="H3432" t="str">
        <f>VLOOKUP($C3432,星系列表!$A:$F,6,FALSE)</f>
        <v>西玛特尔</v>
      </c>
    </row>
    <row r="3433" spans="1:8">
      <c r="A3433" s="4">
        <v>60010297</v>
      </c>
      <c r="B3433" s="4" t="s">
        <v>30034</v>
      </c>
      <c r="C3433" s="4">
        <v>30002568</v>
      </c>
      <c r="D3433" t="str">
        <f>VLOOKUP(C3433,星系列表!A:F,2,FALSE)</f>
        <v>昂加</v>
      </c>
      <c r="E3433">
        <f>VLOOKUP($C3433,星系列表!$A:$F,3,FALSE)</f>
        <v>20000377</v>
      </c>
      <c r="F3433" t="str">
        <f>VLOOKUP($C3433,星系列表!$A:$F,4,FALSE)</f>
        <v>厄拉达</v>
      </c>
      <c r="G3433">
        <f>VLOOKUP($C3433,星系列表!$A:$F,5,FALSE)</f>
        <v>10000030</v>
      </c>
      <c r="H3433" t="str">
        <f>VLOOKUP($C3433,星系列表!$A:$F,6,FALSE)</f>
        <v>西玛特尔</v>
      </c>
    </row>
    <row r="3434" spans="1:8">
      <c r="A3434" s="4">
        <v>60010300</v>
      </c>
      <c r="B3434" s="4" t="s">
        <v>30035</v>
      </c>
      <c r="C3434" s="4">
        <v>30005304</v>
      </c>
      <c r="D3434" t="str">
        <f>VLOOKUP(C3434,星系列表!A:F,2,FALSE)</f>
        <v>阿伦特尼</v>
      </c>
      <c r="E3434">
        <f>VLOOKUP($C3434,星系列表!$A:$F,3,FALSE)</f>
        <v>20000776</v>
      </c>
      <c r="F3434" t="str">
        <f>VLOOKUP($C3434,星系列表!$A:$F,4,FALSE)</f>
        <v>安维恩斯</v>
      </c>
      <c r="G3434">
        <f>VLOOKUP($C3434,星系列表!$A:$F,5,FALSE)</f>
        <v>10000068</v>
      </c>
      <c r="H3434" t="str">
        <f>VLOOKUP($C3434,星系列表!$A:$F,6,FALSE)</f>
        <v>维格温铎</v>
      </c>
    </row>
    <row r="3435" spans="1:8">
      <c r="A3435" s="4">
        <v>60010303</v>
      </c>
      <c r="B3435" s="4" t="s">
        <v>30036</v>
      </c>
      <c r="C3435" s="4">
        <v>30005302</v>
      </c>
      <c r="D3435" t="str">
        <f>VLOOKUP(C3435,星系列表!A:F,2,FALSE)</f>
        <v>埃列尼亚</v>
      </c>
      <c r="E3435">
        <f>VLOOKUP($C3435,星系列表!$A:$F,3,FALSE)</f>
        <v>20000776</v>
      </c>
      <c r="F3435" t="str">
        <f>VLOOKUP($C3435,星系列表!$A:$F,4,FALSE)</f>
        <v>安维恩斯</v>
      </c>
      <c r="G3435">
        <f>VLOOKUP($C3435,星系列表!$A:$F,5,FALSE)</f>
        <v>10000068</v>
      </c>
      <c r="H3435" t="str">
        <f>VLOOKUP($C3435,星系列表!$A:$F,6,FALSE)</f>
        <v>维格温铎</v>
      </c>
    </row>
    <row r="3436" spans="1:8">
      <c r="A3436" s="4">
        <v>60010306</v>
      </c>
      <c r="B3436" s="4" t="s">
        <v>30037</v>
      </c>
      <c r="C3436" s="4">
        <v>30005302</v>
      </c>
      <c r="D3436" t="str">
        <f>VLOOKUP(C3436,星系列表!A:F,2,FALSE)</f>
        <v>埃列尼亚</v>
      </c>
      <c r="E3436">
        <f>VLOOKUP($C3436,星系列表!$A:$F,3,FALSE)</f>
        <v>20000776</v>
      </c>
      <c r="F3436" t="str">
        <f>VLOOKUP($C3436,星系列表!$A:$F,4,FALSE)</f>
        <v>安维恩斯</v>
      </c>
      <c r="G3436">
        <f>VLOOKUP($C3436,星系列表!$A:$F,5,FALSE)</f>
        <v>10000068</v>
      </c>
      <c r="H3436" t="str">
        <f>VLOOKUP($C3436,星系列表!$A:$F,6,FALSE)</f>
        <v>维格温铎</v>
      </c>
    </row>
    <row r="3437" spans="1:8">
      <c r="A3437" s="4">
        <v>60010309</v>
      </c>
      <c r="B3437" s="4" t="s">
        <v>30038</v>
      </c>
      <c r="C3437" s="4">
        <v>30003010</v>
      </c>
      <c r="D3437" t="str">
        <f>VLOOKUP(C3437,星系列表!A:F,2,FALSE)</f>
        <v>哈尔勒</v>
      </c>
      <c r="E3437">
        <f>VLOOKUP($C3437,星系列表!$A:$F,3,FALSE)</f>
        <v>20000441</v>
      </c>
      <c r="F3437" t="str">
        <f>VLOOKUP($C3437,星系列表!$A:$F,4,FALSE)</f>
        <v>奥斯宁斯</v>
      </c>
      <c r="G3437">
        <f>VLOOKUP($C3437,星系列表!$A:$F,5,FALSE)</f>
        <v>10000037</v>
      </c>
      <c r="H3437" t="str">
        <f>VLOOKUP($C3437,星系列表!$A:$F,6,FALSE)</f>
        <v>埃维希尔</v>
      </c>
    </row>
    <row r="3438" spans="1:8">
      <c r="A3438" s="4">
        <v>60010312</v>
      </c>
      <c r="B3438" s="4" t="s">
        <v>30039</v>
      </c>
      <c r="C3438" s="4">
        <v>30003016</v>
      </c>
      <c r="D3438" t="str">
        <f>VLOOKUP(C3438,星系列表!A:F,2,FALSE)</f>
        <v>郡索尔特</v>
      </c>
      <c r="E3438">
        <f>VLOOKUP($C3438,星系列表!$A:$F,3,FALSE)</f>
        <v>20000441</v>
      </c>
      <c r="F3438" t="str">
        <f>VLOOKUP($C3438,星系列表!$A:$F,4,FALSE)</f>
        <v>奥斯宁斯</v>
      </c>
      <c r="G3438">
        <f>VLOOKUP($C3438,星系列表!$A:$F,5,FALSE)</f>
        <v>10000037</v>
      </c>
      <c r="H3438" t="str">
        <f>VLOOKUP($C3438,星系列表!$A:$F,6,FALSE)</f>
        <v>埃维希尔</v>
      </c>
    </row>
    <row r="3439" spans="1:8">
      <c r="A3439" s="4">
        <v>60010315</v>
      </c>
      <c r="B3439" s="4" t="s">
        <v>30040</v>
      </c>
      <c r="C3439" s="4">
        <v>30003014</v>
      </c>
      <c r="D3439" t="str">
        <f>VLOOKUP(C3439,星系列表!A:F,2,FALSE)</f>
        <v>贝勒耶</v>
      </c>
      <c r="E3439">
        <f>VLOOKUP($C3439,星系列表!$A:$F,3,FALSE)</f>
        <v>20000441</v>
      </c>
      <c r="F3439" t="str">
        <f>VLOOKUP($C3439,星系列表!$A:$F,4,FALSE)</f>
        <v>奥斯宁斯</v>
      </c>
      <c r="G3439">
        <f>VLOOKUP($C3439,星系列表!$A:$F,5,FALSE)</f>
        <v>10000037</v>
      </c>
      <c r="H3439" t="str">
        <f>VLOOKUP($C3439,星系列表!$A:$F,6,FALSE)</f>
        <v>埃维希尔</v>
      </c>
    </row>
    <row r="3440" spans="1:8">
      <c r="A3440" s="4">
        <v>60010318</v>
      </c>
      <c r="B3440" s="4" t="s">
        <v>30041</v>
      </c>
      <c r="C3440" s="4">
        <v>30002719</v>
      </c>
      <c r="D3440" t="str">
        <f>VLOOKUP(C3440,星系列表!A:F,2,FALSE)</f>
        <v>米洛伊特姆</v>
      </c>
      <c r="E3440">
        <f>VLOOKUP($C3440,星系列表!$A:$F,3,FALSE)</f>
        <v>20000398</v>
      </c>
      <c r="F3440" t="str">
        <f>VLOOKUP($C3440,星系列表!$A:$F,4,FALSE)</f>
        <v>耶曼</v>
      </c>
      <c r="G3440">
        <f>VLOOKUP($C3440,星系列表!$A:$F,5,FALSE)</f>
        <v>10000032</v>
      </c>
      <c r="H3440" t="str">
        <f>VLOOKUP($C3440,星系列表!$A:$F,6,FALSE)</f>
        <v>金纳泽</v>
      </c>
    </row>
    <row r="3441" spans="1:8">
      <c r="A3441" s="4">
        <v>60010321</v>
      </c>
      <c r="B3441" s="4" t="s">
        <v>30042</v>
      </c>
      <c r="C3441" s="4">
        <v>30002718</v>
      </c>
      <c r="D3441" t="str">
        <f>VLOOKUP(C3441,星系列表!A:F,2,FALSE)</f>
        <v>兰瑟</v>
      </c>
      <c r="E3441">
        <f>VLOOKUP($C3441,星系列表!$A:$F,3,FALSE)</f>
        <v>20000398</v>
      </c>
      <c r="F3441" t="str">
        <f>VLOOKUP($C3441,星系列表!$A:$F,4,FALSE)</f>
        <v>耶曼</v>
      </c>
      <c r="G3441">
        <f>VLOOKUP($C3441,星系列表!$A:$F,5,FALSE)</f>
        <v>10000032</v>
      </c>
      <c r="H3441" t="str">
        <f>VLOOKUP($C3441,星系列表!$A:$F,6,FALSE)</f>
        <v>金纳泽</v>
      </c>
    </row>
    <row r="3442" spans="1:8">
      <c r="A3442" s="4">
        <v>60010324</v>
      </c>
      <c r="B3442" s="4" t="s">
        <v>30043</v>
      </c>
      <c r="C3442" s="4">
        <v>30002718</v>
      </c>
      <c r="D3442" t="str">
        <f>VLOOKUP(C3442,星系列表!A:F,2,FALSE)</f>
        <v>兰瑟</v>
      </c>
      <c r="E3442">
        <f>VLOOKUP($C3442,星系列表!$A:$F,3,FALSE)</f>
        <v>20000398</v>
      </c>
      <c r="F3442" t="str">
        <f>VLOOKUP($C3442,星系列表!$A:$F,4,FALSE)</f>
        <v>耶曼</v>
      </c>
      <c r="G3442">
        <f>VLOOKUP($C3442,星系列表!$A:$F,5,FALSE)</f>
        <v>10000032</v>
      </c>
      <c r="H3442" t="str">
        <f>VLOOKUP($C3442,星系列表!$A:$F,6,FALSE)</f>
        <v>金纳泽</v>
      </c>
    </row>
    <row r="3443" spans="1:8">
      <c r="A3443" s="4">
        <v>60010327</v>
      </c>
      <c r="B3443" s="4" t="s">
        <v>30044</v>
      </c>
      <c r="C3443" s="4">
        <v>30003836</v>
      </c>
      <c r="D3443" t="str">
        <f>VLOOKUP(C3443,星系列表!A:F,2,FALSE)</f>
        <v>利里瑞尔</v>
      </c>
      <c r="E3443">
        <f>VLOOKUP($C3443,星系列表!$A:$F,3,FALSE)</f>
        <v>20000561</v>
      </c>
      <c r="F3443" t="str">
        <f>VLOOKUP($C3443,星系列表!$A:$F,4,FALSE)</f>
        <v>安纹印克</v>
      </c>
      <c r="G3443">
        <f>VLOOKUP($C3443,星系列表!$A:$F,5,FALSE)</f>
        <v>10000048</v>
      </c>
      <c r="H3443" t="str">
        <f>VLOOKUP($C3443,星系列表!$A:$F,6,FALSE)</f>
        <v>宁静之域</v>
      </c>
    </row>
    <row r="3444" spans="1:8">
      <c r="A3444" s="4">
        <v>60010330</v>
      </c>
      <c r="B3444" s="4" t="s">
        <v>30045</v>
      </c>
      <c r="C3444" s="4">
        <v>30003836</v>
      </c>
      <c r="D3444" t="str">
        <f>VLOOKUP(C3444,星系列表!A:F,2,FALSE)</f>
        <v>利里瑞尔</v>
      </c>
      <c r="E3444">
        <f>VLOOKUP($C3444,星系列表!$A:$F,3,FALSE)</f>
        <v>20000561</v>
      </c>
      <c r="F3444" t="str">
        <f>VLOOKUP($C3444,星系列表!$A:$F,4,FALSE)</f>
        <v>安纹印克</v>
      </c>
      <c r="G3444">
        <f>VLOOKUP($C3444,星系列表!$A:$F,5,FALSE)</f>
        <v>10000048</v>
      </c>
      <c r="H3444" t="str">
        <f>VLOOKUP($C3444,星系列表!$A:$F,6,FALSE)</f>
        <v>宁静之域</v>
      </c>
    </row>
    <row r="3445" spans="1:8">
      <c r="A3445" s="4">
        <v>60010333</v>
      </c>
      <c r="B3445" s="4" t="s">
        <v>30046</v>
      </c>
      <c r="C3445" s="4">
        <v>30003836</v>
      </c>
      <c r="D3445" t="str">
        <f>VLOOKUP(C3445,星系列表!A:F,2,FALSE)</f>
        <v>利里瑞尔</v>
      </c>
      <c r="E3445">
        <f>VLOOKUP($C3445,星系列表!$A:$F,3,FALSE)</f>
        <v>20000561</v>
      </c>
      <c r="F3445" t="str">
        <f>VLOOKUP($C3445,星系列表!$A:$F,4,FALSE)</f>
        <v>安纹印克</v>
      </c>
      <c r="G3445">
        <f>VLOOKUP($C3445,星系列表!$A:$F,5,FALSE)</f>
        <v>10000048</v>
      </c>
      <c r="H3445" t="str">
        <f>VLOOKUP($C3445,星系列表!$A:$F,6,FALSE)</f>
        <v>宁静之域</v>
      </c>
    </row>
    <row r="3446" spans="1:8">
      <c r="A3446" s="4">
        <v>60010336</v>
      </c>
      <c r="B3446" s="4" t="s">
        <v>30047</v>
      </c>
      <c r="C3446" s="4">
        <v>30005312</v>
      </c>
      <c r="D3446" t="str">
        <f>VLOOKUP(C3446,星系列表!A:F,2,FALSE)</f>
        <v>基斯尔勒斯</v>
      </c>
      <c r="E3446">
        <f>VLOOKUP($C3446,星系列表!$A:$F,3,FALSE)</f>
        <v>20000777</v>
      </c>
      <c r="F3446" t="str">
        <f>VLOOKUP($C3446,星系列表!$A:$F,4,FALSE)</f>
        <v>加尔特尼</v>
      </c>
      <c r="G3446">
        <f>VLOOKUP($C3446,星系列表!$A:$F,5,FALSE)</f>
        <v>10000068</v>
      </c>
      <c r="H3446" t="str">
        <f>VLOOKUP($C3446,星系列表!$A:$F,6,FALSE)</f>
        <v>维格温铎</v>
      </c>
    </row>
    <row r="3447" spans="1:8">
      <c r="A3447" s="4">
        <v>60010339</v>
      </c>
      <c r="B3447" s="4" t="s">
        <v>30048</v>
      </c>
      <c r="C3447" s="4">
        <v>30005308</v>
      </c>
      <c r="D3447" t="str">
        <f>VLOOKUP(C3447,星系列表!A:F,2,FALSE)</f>
        <v>吉夫维特</v>
      </c>
      <c r="E3447">
        <f>VLOOKUP($C3447,星系列表!$A:$F,3,FALSE)</f>
        <v>20000777</v>
      </c>
      <c r="F3447" t="str">
        <f>VLOOKUP($C3447,星系列表!$A:$F,4,FALSE)</f>
        <v>加尔特尼</v>
      </c>
      <c r="G3447">
        <f>VLOOKUP($C3447,星系列表!$A:$F,5,FALSE)</f>
        <v>10000068</v>
      </c>
      <c r="H3447" t="str">
        <f>VLOOKUP($C3447,星系列表!$A:$F,6,FALSE)</f>
        <v>维格温铎</v>
      </c>
    </row>
    <row r="3448" spans="1:8">
      <c r="A3448" s="4">
        <v>60010342</v>
      </c>
      <c r="B3448" s="4" t="s">
        <v>30049</v>
      </c>
      <c r="C3448" s="4">
        <v>30005310</v>
      </c>
      <c r="D3448" t="str">
        <f>VLOOKUP(C3448,星系列表!A:F,2,FALSE)</f>
        <v>舍尔宁斯</v>
      </c>
      <c r="E3448">
        <f>VLOOKUP($C3448,星系列表!$A:$F,3,FALSE)</f>
        <v>20000777</v>
      </c>
      <c r="F3448" t="str">
        <f>VLOOKUP($C3448,星系列表!$A:$F,4,FALSE)</f>
        <v>加尔特尼</v>
      </c>
      <c r="G3448">
        <f>VLOOKUP($C3448,星系列表!$A:$F,5,FALSE)</f>
        <v>10000068</v>
      </c>
      <c r="H3448" t="str">
        <f>VLOOKUP($C3448,星系列表!$A:$F,6,FALSE)</f>
        <v>维格温铎</v>
      </c>
    </row>
    <row r="3449" spans="1:8">
      <c r="A3449" s="4">
        <v>60010345</v>
      </c>
      <c r="B3449" s="4" t="s">
        <v>30050</v>
      </c>
      <c r="C3449" s="4">
        <v>30002693</v>
      </c>
      <c r="D3449" t="str">
        <f>VLOOKUP(C3449,星系列表!A:F,2,FALSE)</f>
        <v>伊格赫伦德</v>
      </c>
      <c r="E3449">
        <f>VLOOKUP($C3449,星系列表!$A:$F,3,FALSE)</f>
        <v>20000394</v>
      </c>
      <c r="F3449" t="str">
        <f>VLOOKUP($C3449,星系列表!$A:$F,4,FALSE)</f>
        <v>西斯</v>
      </c>
      <c r="G3449">
        <f>VLOOKUP($C3449,星系列表!$A:$F,5,FALSE)</f>
        <v>10000032</v>
      </c>
      <c r="H3449" t="str">
        <f>VLOOKUP($C3449,星系列表!$A:$F,6,FALSE)</f>
        <v>金纳泽</v>
      </c>
    </row>
    <row r="3450" spans="1:8">
      <c r="A3450" s="4">
        <v>60010348</v>
      </c>
      <c r="B3450" s="4" t="s">
        <v>30051</v>
      </c>
      <c r="C3450" s="4">
        <v>30002692</v>
      </c>
      <c r="D3450" t="str">
        <f>VLOOKUP(C3450,星系列表!A:F,2,FALSE)</f>
        <v>杰尔</v>
      </c>
      <c r="E3450">
        <f>VLOOKUP($C3450,星系列表!$A:$F,3,FALSE)</f>
        <v>20000394</v>
      </c>
      <c r="F3450" t="str">
        <f>VLOOKUP($C3450,星系列表!$A:$F,4,FALSE)</f>
        <v>西斯</v>
      </c>
      <c r="G3450">
        <f>VLOOKUP($C3450,星系列表!$A:$F,5,FALSE)</f>
        <v>10000032</v>
      </c>
      <c r="H3450" t="str">
        <f>VLOOKUP($C3450,星系列表!$A:$F,6,FALSE)</f>
        <v>金纳泽</v>
      </c>
    </row>
    <row r="3451" spans="1:8">
      <c r="A3451" s="4">
        <v>60010351</v>
      </c>
      <c r="B3451" s="4" t="s">
        <v>30052</v>
      </c>
      <c r="C3451" s="4">
        <v>30002692</v>
      </c>
      <c r="D3451" t="str">
        <f>VLOOKUP(C3451,星系列表!A:F,2,FALSE)</f>
        <v>杰尔</v>
      </c>
      <c r="E3451">
        <f>VLOOKUP($C3451,星系列表!$A:$F,3,FALSE)</f>
        <v>20000394</v>
      </c>
      <c r="F3451" t="str">
        <f>VLOOKUP($C3451,星系列表!$A:$F,4,FALSE)</f>
        <v>西斯</v>
      </c>
      <c r="G3451">
        <f>VLOOKUP($C3451,星系列表!$A:$F,5,FALSE)</f>
        <v>10000032</v>
      </c>
      <c r="H3451" t="str">
        <f>VLOOKUP($C3451,星系列表!$A:$F,6,FALSE)</f>
        <v>金纳泽</v>
      </c>
    </row>
    <row r="3452" spans="1:8">
      <c r="A3452" s="4">
        <v>60010354</v>
      </c>
      <c r="B3452" s="4" t="s">
        <v>30053</v>
      </c>
      <c r="C3452" s="4">
        <v>30003598</v>
      </c>
      <c r="D3452" t="str">
        <f>VLOOKUP(C3452,星系列表!A:F,2,FALSE)</f>
        <v>奥贾瑞亚</v>
      </c>
      <c r="E3452">
        <f>VLOOKUP($C3452,星系列表!$A:$F,3,FALSE)</f>
        <v>20000524</v>
      </c>
      <c r="F3452" t="str">
        <f>VLOOKUP($C3452,星系列表!$A:$F,4,FALSE)</f>
        <v>埃勒雷乐</v>
      </c>
      <c r="G3452">
        <f>VLOOKUP($C3452,星系列表!$A:$F,5,FALSE)</f>
        <v>10000044</v>
      </c>
      <c r="H3452" t="str">
        <f>VLOOKUP($C3452,星系列表!$A:$F,6,FALSE)</f>
        <v>孤独之域</v>
      </c>
    </row>
    <row r="3453" spans="1:8">
      <c r="A3453" s="4">
        <v>60010357</v>
      </c>
      <c r="B3453" s="4" t="s">
        <v>30054</v>
      </c>
      <c r="C3453" s="4">
        <v>30003594</v>
      </c>
      <c r="D3453" t="str">
        <f>VLOOKUP(C3453,星系列表!A:F,2,FALSE)</f>
        <v>希伦尼</v>
      </c>
      <c r="E3453">
        <f>VLOOKUP($C3453,星系列表!$A:$F,3,FALSE)</f>
        <v>20000524</v>
      </c>
      <c r="F3453" t="str">
        <f>VLOOKUP($C3453,星系列表!$A:$F,4,FALSE)</f>
        <v>埃勒雷乐</v>
      </c>
      <c r="G3453">
        <f>VLOOKUP($C3453,星系列表!$A:$F,5,FALSE)</f>
        <v>10000044</v>
      </c>
      <c r="H3453" t="str">
        <f>VLOOKUP($C3453,星系列表!$A:$F,6,FALSE)</f>
        <v>孤独之域</v>
      </c>
    </row>
    <row r="3454" spans="1:8">
      <c r="A3454" s="4">
        <v>60010360</v>
      </c>
      <c r="B3454" s="4" t="s">
        <v>30055</v>
      </c>
      <c r="C3454" s="4">
        <v>30003594</v>
      </c>
      <c r="D3454" t="str">
        <f>VLOOKUP(C3454,星系列表!A:F,2,FALSE)</f>
        <v>希伦尼</v>
      </c>
      <c r="E3454">
        <f>VLOOKUP($C3454,星系列表!$A:$F,3,FALSE)</f>
        <v>20000524</v>
      </c>
      <c r="F3454" t="str">
        <f>VLOOKUP($C3454,星系列表!$A:$F,4,FALSE)</f>
        <v>埃勒雷乐</v>
      </c>
      <c r="G3454">
        <f>VLOOKUP($C3454,星系列表!$A:$F,5,FALSE)</f>
        <v>10000044</v>
      </c>
      <c r="H3454" t="str">
        <f>VLOOKUP($C3454,星系列表!$A:$F,6,FALSE)</f>
        <v>孤独之域</v>
      </c>
    </row>
    <row r="3455" spans="1:8">
      <c r="A3455" s="4">
        <v>60010363</v>
      </c>
      <c r="B3455" s="4" t="s">
        <v>30056</v>
      </c>
      <c r="C3455" s="4">
        <v>30005300</v>
      </c>
      <c r="D3455" t="str">
        <f>VLOOKUP(C3455,星系列表!A:F,2,FALSE)</f>
        <v>罗耶斯</v>
      </c>
      <c r="E3455">
        <f>VLOOKUP($C3455,星系列表!$A:$F,3,FALSE)</f>
        <v>20000775</v>
      </c>
      <c r="F3455" t="str">
        <f>VLOOKUP($C3455,星系列表!$A:$F,4,FALSE)</f>
        <v>沃恩基</v>
      </c>
      <c r="G3455">
        <f>VLOOKUP($C3455,星系列表!$A:$F,5,FALSE)</f>
        <v>10000068</v>
      </c>
      <c r="H3455" t="str">
        <f>VLOOKUP($C3455,星系列表!$A:$F,6,FALSE)</f>
        <v>维格温铎</v>
      </c>
    </row>
    <row r="3456" spans="1:8">
      <c r="A3456" s="4">
        <v>60010366</v>
      </c>
      <c r="B3456" s="4" t="s">
        <v>30057</v>
      </c>
      <c r="C3456" s="4">
        <v>30005300</v>
      </c>
      <c r="D3456" t="str">
        <f>VLOOKUP(C3456,星系列表!A:F,2,FALSE)</f>
        <v>罗耶斯</v>
      </c>
      <c r="E3456">
        <f>VLOOKUP($C3456,星系列表!$A:$F,3,FALSE)</f>
        <v>20000775</v>
      </c>
      <c r="F3456" t="str">
        <f>VLOOKUP($C3456,星系列表!$A:$F,4,FALSE)</f>
        <v>沃恩基</v>
      </c>
      <c r="G3456">
        <f>VLOOKUP($C3456,星系列表!$A:$F,5,FALSE)</f>
        <v>10000068</v>
      </c>
      <c r="H3456" t="str">
        <f>VLOOKUP($C3456,星系列表!$A:$F,6,FALSE)</f>
        <v>维格温铎</v>
      </c>
    </row>
    <row r="3457" spans="1:8">
      <c r="A3457" s="4">
        <v>60010369</v>
      </c>
      <c r="B3457" s="4" t="s">
        <v>30058</v>
      </c>
      <c r="C3457" s="4">
        <v>30005296</v>
      </c>
      <c r="D3457" t="str">
        <f>VLOOKUP(C3457,星系列表!A:F,2,FALSE)</f>
        <v>梅马尼尔</v>
      </c>
      <c r="E3457">
        <f>VLOOKUP($C3457,星系列表!$A:$F,3,FALSE)</f>
        <v>20000775</v>
      </c>
      <c r="F3457" t="str">
        <f>VLOOKUP($C3457,星系列表!$A:$F,4,FALSE)</f>
        <v>沃恩基</v>
      </c>
      <c r="G3457">
        <f>VLOOKUP($C3457,星系列表!$A:$F,5,FALSE)</f>
        <v>10000068</v>
      </c>
      <c r="H3457" t="str">
        <f>VLOOKUP($C3457,星系列表!$A:$F,6,FALSE)</f>
        <v>维格温铎</v>
      </c>
    </row>
    <row r="3458" spans="1:8">
      <c r="A3458" s="4">
        <v>60010372</v>
      </c>
      <c r="B3458" s="4" t="s">
        <v>30059</v>
      </c>
      <c r="C3458" s="4">
        <v>30005020</v>
      </c>
      <c r="D3458" t="str">
        <f>VLOOKUP(C3458,星系列表!A:F,2,FALSE)</f>
        <v>瑟伊林</v>
      </c>
      <c r="E3458">
        <f>VLOOKUP($C3458,星系列表!$A:$F,3,FALSE)</f>
        <v>20000734</v>
      </c>
      <c r="F3458" t="str">
        <f>VLOOKUP($C3458,星系列表!$A:$F,4,FALSE)</f>
        <v>驮尔德</v>
      </c>
      <c r="G3458">
        <f>VLOOKUP($C3458,星系列表!$A:$F,5,FALSE)</f>
        <v>10000064</v>
      </c>
      <c r="H3458" t="str">
        <f>VLOOKUP($C3458,星系列表!$A:$F,6,FALSE)</f>
        <v>精华之域</v>
      </c>
    </row>
    <row r="3459" spans="1:8">
      <c r="A3459" s="4">
        <v>60010375</v>
      </c>
      <c r="B3459" s="4" t="s">
        <v>30060</v>
      </c>
      <c r="C3459" s="4">
        <v>30005019</v>
      </c>
      <c r="D3459" t="str">
        <f>VLOOKUP(C3459,星系列表!A:F,2,FALSE)</f>
        <v>阿波鲁列</v>
      </c>
      <c r="E3459">
        <f>VLOOKUP($C3459,星系列表!$A:$F,3,FALSE)</f>
        <v>20000734</v>
      </c>
      <c r="F3459" t="str">
        <f>VLOOKUP($C3459,星系列表!$A:$F,4,FALSE)</f>
        <v>驮尔德</v>
      </c>
      <c r="G3459">
        <f>VLOOKUP($C3459,星系列表!$A:$F,5,FALSE)</f>
        <v>10000064</v>
      </c>
      <c r="H3459" t="str">
        <f>VLOOKUP($C3459,星系列表!$A:$F,6,FALSE)</f>
        <v>精华之域</v>
      </c>
    </row>
    <row r="3460" spans="1:8">
      <c r="A3460" s="4">
        <v>60010378</v>
      </c>
      <c r="B3460" s="4" t="s">
        <v>30061</v>
      </c>
      <c r="C3460" s="4">
        <v>30005022</v>
      </c>
      <c r="D3460" t="str">
        <f>VLOOKUP(C3460,星系列表!A:F,2,FALSE)</f>
        <v>安尼</v>
      </c>
      <c r="E3460">
        <f>VLOOKUP($C3460,星系列表!$A:$F,3,FALSE)</f>
        <v>20000734</v>
      </c>
      <c r="F3460" t="str">
        <f>VLOOKUP($C3460,星系列表!$A:$F,4,FALSE)</f>
        <v>驮尔德</v>
      </c>
      <c r="G3460">
        <f>VLOOKUP($C3460,星系列表!$A:$F,5,FALSE)</f>
        <v>10000064</v>
      </c>
      <c r="H3460" t="str">
        <f>VLOOKUP($C3460,星系列表!$A:$F,6,FALSE)</f>
        <v>精华之域</v>
      </c>
    </row>
    <row r="3461" spans="1:8">
      <c r="A3461" s="4">
        <v>60010381</v>
      </c>
      <c r="B3461" s="4" t="s">
        <v>30062</v>
      </c>
      <c r="C3461" s="4">
        <v>30002645</v>
      </c>
      <c r="D3461" t="str">
        <f>VLOOKUP(C3461,星系列表!A:F,2,FALSE)</f>
        <v>卡罗尔</v>
      </c>
      <c r="E3461">
        <f>VLOOKUP($C3461,星系列表!$A:$F,3,FALSE)</f>
        <v>20000387</v>
      </c>
      <c r="F3461" t="str">
        <f>VLOOKUP($C3461,星系列表!$A:$F,4,FALSE)</f>
        <v>盖伦特边境地区</v>
      </c>
      <c r="G3461">
        <f>VLOOKUP($C3461,星系列表!$A:$F,5,FALSE)</f>
        <v>10000032</v>
      </c>
      <c r="H3461" t="str">
        <f>VLOOKUP($C3461,星系列表!$A:$F,6,FALSE)</f>
        <v>金纳泽</v>
      </c>
    </row>
    <row r="3462" spans="1:8">
      <c r="A3462" s="4">
        <v>60010384</v>
      </c>
      <c r="B3462" s="4" t="s">
        <v>30063</v>
      </c>
      <c r="C3462" s="4">
        <v>30002643</v>
      </c>
      <c r="D3462" t="str">
        <f>VLOOKUP(C3462,星系列表!A:F,2,FALSE)</f>
        <v>法尔伦特</v>
      </c>
      <c r="E3462">
        <f>VLOOKUP($C3462,星系列表!$A:$F,3,FALSE)</f>
        <v>20000387</v>
      </c>
      <c r="F3462" t="str">
        <f>VLOOKUP($C3462,星系列表!$A:$F,4,FALSE)</f>
        <v>盖伦特边境地区</v>
      </c>
      <c r="G3462">
        <f>VLOOKUP($C3462,星系列表!$A:$F,5,FALSE)</f>
        <v>10000032</v>
      </c>
      <c r="H3462" t="str">
        <f>VLOOKUP($C3462,星系列表!$A:$F,6,FALSE)</f>
        <v>金纳泽</v>
      </c>
    </row>
    <row r="3463" spans="1:8">
      <c r="A3463" s="4">
        <v>60010387</v>
      </c>
      <c r="B3463" s="4" t="s">
        <v>30064</v>
      </c>
      <c r="C3463" s="4">
        <v>30002642</v>
      </c>
      <c r="D3463" t="str">
        <f>VLOOKUP(C3463,星系列表!A:F,2,FALSE)</f>
        <v>伊恩-奥斯塔</v>
      </c>
      <c r="E3463">
        <f>VLOOKUP($C3463,星系列表!$A:$F,3,FALSE)</f>
        <v>20000387</v>
      </c>
      <c r="F3463" t="str">
        <f>VLOOKUP($C3463,星系列表!$A:$F,4,FALSE)</f>
        <v>盖伦特边境地区</v>
      </c>
      <c r="G3463">
        <f>VLOOKUP($C3463,星系列表!$A:$F,5,FALSE)</f>
        <v>10000032</v>
      </c>
      <c r="H3463" t="str">
        <f>VLOOKUP($C3463,星系列表!$A:$F,6,FALSE)</f>
        <v>金纳泽</v>
      </c>
    </row>
    <row r="3464" spans="1:8">
      <c r="A3464" s="4">
        <v>60010390</v>
      </c>
      <c r="B3464" s="4" t="s">
        <v>30065</v>
      </c>
      <c r="C3464" s="4">
        <v>30003570</v>
      </c>
      <c r="D3464" t="str">
        <f>VLOOKUP(C3464,星系列表!A:F,2,FALSE)</f>
        <v>伊尔罗</v>
      </c>
      <c r="E3464">
        <f>VLOOKUP($C3464,星系列表!$A:$F,3,FALSE)</f>
        <v>20000520</v>
      </c>
      <c r="F3464" t="str">
        <f>VLOOKUP($C3464,星系列表!$A:$F,4,FALSE)</f>
        <v>布莱勒</v>
      </c>
      <c r="G3464">
        <f>VLOOKUP($C3464,星系列表!$A:$F,5,FALSE)</f>
        <v>10000044</v>
      </c>
      <c r="H3464" t="str">
        <f>VLOOKUP($C3464,星系列表!$A:$F,6,FALSE)</f>
        <v>孤独之域</v>
      </c>
    </row>
    <row r="3465" spans="1:8">
      <c r="A3465" s="4">
        <v>60010393</v>
      </c>
      <c r="B3465" s="4" t="s">
        <v>30066</v>
      </c>
      <c r="C3465" s="4">
        <v>30003571</v>
      </c>
      <c r="D3465" t="str">
        <f>VLOOKUP(C3465,星系列表!A:F,2,FALSE)</f>
        <v>安克尔</v>
      </c>
      <c r="E3465">
        <f>VLOOKUP($C3465,星系列表!$A:$F,3,FALSE)</f>
        <v>20000520</v>
      </c>
      <c r="F3465" t="str">
        <f>VLOOKUP($C3465,星系列表!$A:$F,4,FALSE)</f>
        <v>布莱勒</v>
      </c>
      <c r="G3465">
        <f>VLOOKUP($C3465,星系列表!$A:$F,5,FALSE)</f>
        <v>10000044</v>
      </c>
      <c r="H3465" t="str">
        <f>VLOOKUP($C3465,星系列表!$A:$F,6,FALSE)</f>
        <v>孤独之域</v>
      </c>
    </row>
    <row r="3466" spans="1:8">
      <c r="A3466" s="4">
        <v>60010396</v>
      </c>
      <c r="B3466" s="4" t="s">
        <v>30067</v>
      </c>
      <c r="C3466" s="4">
        <v>30005304</v>
      </c>
      <c r="D3466" t="str">
        <f>VLOOKUP(C3466,星系列表!A:F,2,FALSE)</f>
        <v>阿伦特尼</v>
      </c>
      <c r="E3466">
        <f>VLOOKUP($C3466,星系列表!$A:$F,3,FALSE)</f>
        <v>20000776</v>
      </c>
      <c r="F3466" t="str">
        <f>VLOOKUP($C3466,星系列表!$A:$F,4,FALSE)</f>
        <v>安维恩斯</v>
      </c>
      <c r="G3466">
        <f>VLOOKUP($C3466,星系列表!$A:$F,5,FALSE)</f>
        <v>10000068</v>
      </c>
      <c r="H3466" t="str">
        <f>VLOOKUP($C3466,星系列表!$A:$F,6,FALSE)</f>
        <v>维格温铎</v>
      </c>
    </row>
    <row r="3467" spans="1:8">
      <c r="A3467" s="4">
        <v>60010399</v>
      </c>
      <c r="B3467" s="4" t="s">
        <v>30068</v>
      </c>
      <c r="C3467" s="4">
        <v>30005301</v>
      </c>
      <c r="D3467" t="str">
        <f>VLOOKUP(C3467,星系列表!A:F,2,FALSE)</f>
        <v>托瑞尔</v>
      </c>
      <c r="E3467">
        <f>VLOOKUP($C3467,星系列表!$A:$F,3,FALSE)</f>
        <v>20000776</v>
      </c>
      <c r="F3467" t="str">
        <f>VLOOKUP($C3467,星系列表!$A:$F,4,FALSE)</f>
        <v>安维恩斯</v>
      </c>
      <c r="G3467">
        <f>VLOOKUP($C3467,星系列表!$A:$F,5,FALSE)</f>
        <v>10000068</v>
      </c>
      <c r="H3467" t="str">
        <f>VLOOKUP($C3467,星系列表!$A:$F,6,FALSE)</f>
        <v>维格温铎</v>
      </c>
    </row>
    <row r="3468" spans="1:8">
      <c r="A3468" s="4">
        <v>60010402</v>
      </c>
      <c r="B3468" s="4" t="s">
        <v>30069</v>
      </c>
      <c r="C3468" s="4">
        <v>30005065</v>
      </c>
      <c r="D3468" t="str">
        <f>VLOOKUP(C3468,星系列表!A:F,2,FALSE)</f>
        <v>阿尔兹</v>
      </c>
      <c r="E3468">
        <f>VLOOKUP($C3468,星系列表!$A:$F,3,FALSE)</f>
        <v>20000741</v>
      </c>
      <c r="F3468" t="str">
        <f>VLOOKUP($C3468,星系列表!$A:$F,4,FALSE)</f>
        <v>拉雯</v>
      </c>
      <c r="G3468">
        <f>VLOOKUP($C3468,星系列表!$A:$F,5,FALSE)</f>
        <v>10000065</v>
      </c>
      <c r="H3468" t="str">
        <f>VLOOKUP($C3468,星系列表!$A:$F,6,FALSE)</f>
        <v>柯埃佐</v>
      </c>
    </row>
    <row r="3469" spans="1:8">
      <c r="A3469" s="4">
        <v>60010405</v>
      </c>
      <c r="B3469" s="4" t="s">
        <v>30070</v>
      </c>
      <c r="C3469" s="4">
        <v>30005062</v>
      </c>
      <c r="D3469" t="str">
        <f>VLOOKUP(C3469,星系列表!A:F,2,FALSE)</f>
        <v>埃巴特</v>
      </c>
      <c r="E3469">
        <f>VLOOKUP($C3469,星系列表!$A:$F,3,FALSE)</f>
        <v>20000741</v>
      </c>
      <c r="F3469" t="str">
        <f>VLOOKUP($C3469,星系列表!$A:$F,4,FALSE)</f>
        <v>拉雯</v>
      </c>
      <c r="G3469">
        <f>VLOOKUP($C3469,星系列表!$A:$F,5,FALSE)</f>
        <v>10000065</v>
      </c>
      <c r="H3469" t="str">
        <f>VLOOKUP($C3469,星系列表!$A:$F,6,FALSE)</f>
        <v>柯埃佐</v>
      </c>
    </row>
    <row r="3470" spans="1:8">
      <c r="A3470" s="4">
        <v>60010408</v>
      </c>
      <c r="B3470" s="4" t="s">
        <v>30071</v>
      </c>
      <c r="C3470" s="4">
        <v>30002516</v>
      </c>
      <c r="D3470" t="str">
        <f>VLOOKUP(C3470,星系列表!A:F,2,FALSE)</f>
        <v>鲁尔姆</v>
      </c>
      <c r="E3470">
        <f>VLOOKUP($C3470,星系列表!$A:$F,3,FALSE)</f>
        <v>20000368</v>
      </c>
      <c r="F3470" t="str">
        <f>VLOOKUP($C3470,星系列表!$A:$F,4,FALSE)</f>
        <v>胡威尔玛</v>
      </c>
      <c r="G3470">
        <f>VLOOKUP($C3470,星系列表!$A:$F,5,FALSE)</f>
        <v>10000030</v>
      </c>
      <c r="H3470" t="str">
        <f>VLOOKUP($C3470,星系列表!$A:$F,6,FALSE)</f>
        <v>西玛特尔</v>
      </c>
    </row>
    <row r="3471" spans="1:8">
      <c r="A3471" s="4">
        <v>60010411</v>
      </c>
      <c r="B3471" s="4" t="s">
        <v>30072</v>
      </c>
      <c r="C3471" s="4">
        <v>30002517</v>
      </c>
      <c r="D3471" t="str">
        <f>VLOOKUP(C3471,星系列表!A:F,2,FALSE)</f>
        <v>古摩洛歌德</v>
      </c>
      <c r="E3471">
        <f>VLOOKUP($C3471,星系列表!$A:$F,3,FALSE)</f>
        <v>20000368</v>
      </c>
      <c r="F3471" t="str">
        <f>VLOOKUP($C3471,星系列表!$A:$F,4,FALSE)</f>
        <v>胡威尔玛</v>
      </c>
      <c r="G3471">
        <f>VLOOKUP($C3471,星系列表!$A:$F,5,FALSE)</f>
        <v>10000030</v>
      </c>
      <c r="H3471" t="str">
        <f>VLOOKUP($C3471,星系列表!$A:$F,6,FALSE)</f>
        <v>西玛特尔</v>
      </c>
    </row>
    <row r="3472" spans="1:8">
      <c r="A3472" s="4">
        <v>60010414</v>
      </c>
      <c r="B3472" s="4" t="s">
        <v>30073</v>
      </c>
      <c r="C3472" s="4">
        <v>30002082</v>
      </c>
      <c r="D3472" t="str">
        <f>VLOOKUP(C3472,星系列表!A:F,2,FALSE)</f>
        <v>弗洛瑟文</v>
      </c>
      <c r="E3472">
        <f>VLOOKUP($C3472,星系列表!$A:$F,3,FALSE)</f>
        <v>20000307</v>
      </c>
      <c r="F3472" t="str">
        <f>VLOOKUP($C3472,星系列表!$A:$F,4,FALSE)</f>
        <v>尤杰迪</v>
      </c>
      <c r="G3472">
        <f>VLOOKUP($C3472,星系列表!$A:$F,5,FALSE)</f>
        <v>10000042</v>
      </c>
      <c r="H3472" t="str">
        <f>VLOOKUP($C3472,星系列表!$A:$F,6,FALSE)</f>
        <v>美特伯里斯</v>
      </c>
    </row>
    <row r="3473" spans="1:8">
      <c r="A3473" s="4">
        <v>60010417</v>
      </c>
      <c r="B3473" s="4" t="s">
        <v>30074</v>
      </c>
      <c r="C3473" s="4">
        <v>30002082</v>
      </c>
      <c r="D3473" t="str">
        <f>VLOOKUP(C3473,星系列表!A:F,2,FALSE)</f>
        <v>弗洛瑟文</v>
      </c>
      <c r="E3473">
        <f>VLOOKUP($C3473,星系列表!$A:$F,3,FALSE)</f>
        <v>20000307</v>
      </c>
      <c r="F3473" t="str">
        <f>VLOOKUP($C3473,星系列表!$A:$F,4,FALSE)</f>
        <v>尤杰迪</v>
      </c>
      <c r="G3473">
        <f>VLOOKUP($C3473,星系列表!$A:$F,5,FALSE)</f>
        <v>10000042</v>
      </c>
      <c r="H3473" t="str">
        <f>VLOOKUP($C3473,星系列表!$A:$F,6,FALSE)</f>
        <v>美特伯里斯</v>
      </c>
    </row>
    <row r="3474" spans="1:8">
      <c r="A3474" s="4">
        <v>60010420</v>
      </c>
      <c r="B3474" s="4" t="s">
        <v>30075</v>
      </c>
      <c r="C3474" s="4">
        <v>30005075</v>
      </c>
      <c r="D3474" t="str">
        <f>VLOOKUP(C3474,星系列表!A:F,2,FALSE)</f>
        <v>拉达里</v>
      </c>
      <c r="E3474">
        <f>VLOOKUP($C3474,星系列表!$A:$F,3,FALSE)</f>
        <v>20000742</v>
      </c>
      <c r="F3474" t="str">
        <f>VLOOKUP($C3474,星系列表!$A:$F,4,FALSE)</f>
        <v>奥拉斯</v>
      </c>
      <c r="G3474">
        <f>VLOOKUP($C3474,星系列表!$A:$F,5,FALSE)</f>
        <v>10000065</v>
      </c>
      <c r="H3474" t="str">
        <f>VLOOKUP($C3474,星系列表!$A:$F,6,FALSE)</f>
        <v>柯埃佐</v>
      </c>
    </row>
    <row r="3475" spans="1:8">
      <c r="A3475" s="4">
        <v>60010423</v>
      </c>
      <c r="B3475" s="4" t="s">
        <v>30076</v>
      </c>
      <c r="C3475" s="4">
        <v>30005069</v>
      </c>
      <c r="D3475" t="str">
        <f>VLOOKUP(C3475,星系列表!A:F,2,FALSE)</f>
        <v>纳霍尔</v>
      </c>
      <c r="E3475">
        <f>VLOOKUP($C3475,星系列表!$A:$F,3,FALSE)</f>
        <v>20000742</v>
      </c>
      <c r="F3475" t="str">
        <f>VLOOKUP($C3475,星系列表!$A:$F,4,FALSE)</f>
        <v>奥拉斯</v>
      </c>
      <c r="G3475">
        <f>VLOOKUP($C3475,星系列表!$A:$F,5,FALSE)</f>
        <v>10000065</v>
      </c>
      <c r="H3475" t="str">
        <f>VLOOKUP($C3475,星系列表!$A:$F,6,FALSE)</f>
        <v>柯埃佐</v>
      </c>
    </row>
    <row r="3476" spans="1:8">
      <c r="A3476" s="4">
        <v>60010426</v>
      </c>
      <c r="B3476" s="4" t="s">
        <v>30077</v>
      </c>
      <c r="C3476" s="4">
        <v>30005269</v>
      </c>
      <c r="D3476" t="str">
        <f>VLOOKUP(C3476,星系列表!A:F,2,FALSE)</f>
        <v>西梅拉</v>
      </c>
      <c r="E3476">
        <f>VLOOKUP($C3476,星系列表!$A:$F,3,FALSE)</f>
        <v>20000771</v>
      </c>
      <c r="F3476" t="str">
        <f>VLOOKUP($C3476,星系列表!$A:$F,4,FALSE)</f>
        <v>亚雯</v>
      </c>
      <c r="G3476">
        <f>VLOOKUP($C3476,星系列表!$A:$F,5,FALSE)</f>
        <v>10000067</v>
      </c>
      <c r="H3476" t="str">
        <f>VLOOKUP($C3476,星系列表!$A:$F,6,FALSE)</f>
        <v>吉勒西斯</v>
      </c>
    </row>
    <row r="3477" spans="1:8">
      <c r="A3477" s="4">
        <v>60010429</v>
      </c>
      <c r="B3477" s="4" t="s">
        <v>30078</v>
      </c>
      <c r="C3477" s="4">
        <v>30005273</v>
      </c>
      <c r="D3477" t="str">
        <f>VLOOKUP(C3477,星系列表!A:F,2,FALSE)</f>
        <v>嘎纳夫萨德</v>
      </c>
      <c r="E3477">
        <f>VLOOKUP($C3477,星系列表!$A:$F,3,FALSE)</f>
        <v>20000771</v>
      </c>
      <c r="F3477" t="str">
        <f>VLOOKUP($C3477,星系列表!$A:$F,4,FALSE)</f>
        <v>亚雯</v>
      </c>
      <c r="G3477">
        <f>VLOOKUP($C3477,星系列表!$A:$F,5,FALSE)</f>
        <v>10000067</v>
      </c>
      <c r="H3477" t="str">
        <f>VLOOKUP($C3477,星系列表!$A:$F,6,FALSE)</f>
        <v>吉勒西斯</v>
      </c>
    </row>
    <row r="3478" spans="1:8">
      <c r="A3478" s="4">
        <v>60010432</v>
      </c>
      <c r="B3478" s="4" t="s">
        <v>30079</v>
      </c>
      <c r="C3478" s="4">
        <v>30003391</v>
      </c>
      <c r="D3478" t="str">
        <f>VLOOKUP(C3478,星系列表!A:F,2,FALSE)</f>
        <v>勒瑟特</v>
      </c>
      <c r="E3478">
        <f>VLOOKUP($C3478,星系列表!$A:$F,3,FALSE)</f>
        <v>20000494</v>
      </c>
      <c r="F3478" t="str">
        <f>VLOOKUP($C3478,星系列表!$A:$F,4,FALSE)</f>
        <v>按卡德</v>
      </c>
      <c r="G3478">
        <f>VLOOKUP($C3478,星系列表!$A:$F,5,FALSE)</f>
        <v>10000042</v>
      </c>
      <c r="H3478" t="str">
        <f>VLOOKUP($C3478,星系列表!$A:$F,6,FALSE)</f>
        <v>美特伯里斯</v>
      </c>
    </row>
    <row r="3479" spans="1:8">
      <c r="A3479" s="4">
        <v>60010435</v>
      </c>
      <c r="B3479" s="4" t="s">
        <v>30080</v>
      </c>
      <c r="C3479" s="4">
        <v>30003391</v>
      </c>
      <c r="D3479" t="str">
        <f>VLOOKUP(C3479,星系列表!A:F,2,FALSE)</f>
        <v>勒瑟特</v>
      </c>
      <c r="E3479">
        <f>VLOOKUP($C3479,星系列表!$A:$F,3,FALSE)</f>
        <v>20000494</v>
      </c>
      <c r="F3479" t="str">
        <f>VLOOKUP($C3479,星系列表!$A:$F,4,FALSE)</f>
        <v>按卡德</v>
      </c>
      <c r="G3479">
        <f>VLOOKUP($C3479,星系列表!$A:$F,5,FALSE)</f>
        <v>10000042</v>
      </c>
      <c r="H3479" t="str">
        <f>VLOOKUP($C3479,星系列表!$A:$F,6,FALSE)</f>
        <v>美特伯里斯</v>
      </c>
    </row>
    <row r="3480" spans="1:8">
      <c r="A3480" s="4">
        <v>60010438</v>
      </c>
      <c r="B3480" s="4" t="s">
        <v>30081</v>
      </c>
      <c r="C3480" s="4">
        <v>30001413</v>
      </c>
      <c r="D3480" t="str">
        <f>VLOOKUP(C3480,星系列表!A:F,2,FALSE)</f>
        <v>拿尼</v>
      </c>
      <c r="E3480">
        <f>VLOOKUP($C3480,星系列表!$A:$F,3,FALSE)</f>
        <v>20000207</v>
      </c>
      <c r="F3480" t="str">
        <f>VLOOKUP($C3480,星系列表!$A:$F,4,FALSE)</f>
        <v>凯诺凯</v>
      </c>
      <c r="G3480">
        <f>VLOOKUP($C3480,星系列表!$A:$F,5,FALSE)</f>
        <v>10000016</v>
      </c>
      <c r="H3480" t="str">
        <f>VLOOKUP($C3480,星系列表!$A:$F,6,FALSE)</f>
        <v>长征</v>
      </c>
    </row>
    <row r="3481" spans="1:8">
      <c r="A3481" s="4">
        <v>60010441</v>
      </c>
      <c r="B3481" s="4" t="s">
        <v>30082</v>
      </c>
      <c r="C3481" s="4">
        <v>30001413</v>
      </c>
      <c r="D3481" t="str">
        <f>VLOOKUP(C3481,星系列表!A:F,2,FALSE)</f>
        <v>拿尼</v>
      </c>
      <c r="E3481">
        <f>VLOOKUP($C3481,星系列表!$A:$F,3,FALSE)</f>
        <v>20000207</v>
      </c>
      <c r="F3481" t="str">
        <f>VLOOKUP($C3481,星系列表!$A:$F,4,FALSE)</f>
        <v>凯诺凯</v>
      </c>
      <c r="G3481">
        <f>VLOOKUP($C3481,星系列表!$A:$F,5,FALSE)</f>
        <v>10000016</v>
      </c>
      <c r="H3481" t="str">
        <f>VLOOKUP($C3481,星系列表!$A:$F,6,FALSE)</f>
        <v>长征</v>
      </c>
    </row>
    <row r="3482" spans="1:8">
      <c r="A3482" s="4">
        <v>60010444</v>
      </c>
      <c r="B3482" s="4" t="s">
        <v>30083</v>
      </c>
      <c r="C3482" s="4">
        <v>30005007</v>
      </c>
      <c r="D3482" t="str">
        <f>VLOOKUP(C3482,星系列表!A:F,2,FALSE)</f>
        <v>里斯巴塔尼</v>
      </c>
      <c r="E3482">
        <f>VLOOKUP($C3482,星系列表!$A:$F,3,FALSE)</f>
        <v>20000732</v>
      </c>
      <c r="F3482" t="str">
        <f>VLOOKUP($C3482,星系列表!$A:$F,4,FALSE)</f>
        <v>佩卡琉特</v>
      </c>
      <c r="G3482">
        <f>VLOOKUP($C3482,星系列表!$A:$F,5,FALSE)</f>
        <v>10000064</v>
      </c>
      <c r="H3482" t="str">
        <f>VLOOKUP($C3482,星系列表!$A:$F,6,FALSE)</f>
        <v>精华之域</v>
      </c>
    </row>
    <row r="3483" spans="1:8">
      <c r="A3483" s="4">
        <v>60010447</v>
      </c>
      <c r="B3483" s="4" t="s">
        <v>30084</v>
      </c>
      <c r="C3483" s="4">
        <v>30005004</v>
      </c>
      <c r="D3483" t="str">
        <f>VLOOKUP(C3483,星系列表!A:F,2,FALSE)</f>
        <v>阿泰恩</v>
      </c>
      <c r="E3483">
        <f>VLOOKUP($C3483,星系列表!$A:$F,3,FALSE)</f>
        <v>20000732</v>
      </c>
      <c r="F3483" t="str">
        <f>VLOOKUP($C3483,星系列表!$A:$F,4,FALSE)</f>
        <v>佩卡琉特</v>
      </c>
      <c r="G3483">
        <f>VLOOKUP($C3483,星系列表!$A:$F,5,FALSE)</f>
        <v>10000064</v>
      </c>
      <c r="H3483" t="str">
        <f>VLOOKUP($C3483,星系列表!$A:$F,6,FALSE)</f>
        <v>精华之域</v>
      </c>
    </row>
    <row r="3484" spans="1:8">
      <c r="A3484" s="4">
        <v>60010450</v>
      </c>
      <c r="B3484" s="4" t="s">
        <v>30085</v>
      </c>
      <c r="C3484" s="4">
        <v>30002680</v>
      </c>
      <c r="D3484" t="str">
        <f>VLOOKUP(C3484,星系列表!A:F,2,FALSE)</f>
        <v>奥格奈斯</v>
      </c>
      <c r="E3484">
        <f>VLOOKUP($C3484,星系列表!$A:$F,3,FALSE)</f>
        <v>20000392</v>
      </c>
      <c r="F3484" t="str">
        <f>VLOOKUP($C3484,星系列表!$A:$F,4,FALSE)</f>
        <v>阿根塔</v>
      </c>
      <c r="G3484">
        <f>VLOOKUP($C3484,星系列表!$A:$F,5,FALSE)</f>
        <v>10000032</v>
      </c>
      <c r="H3484" t="str">
        <f>VLOOKUP($C3484,星系列表!$A:$F,6,FALSE)</f>
        <v>金纳泽</v>
      </c>
    </row>
    <row r="3485" spans="1:8">
      <c r="A3485" s="4">
        <v>60010453</v>
      </c>
      <c r="B3485" s="4" t="s">
        <v>30086</v>
      </c>
      <c r="C3485" s="4">
        <v>30002684</v>
      </c>
      <c r="D3485" t="str">
        <f>VLOOKUP(C3485,星系列表!A:F,2,FALSE)</f>
        <v>奥德尔尼</v>
      </c>
      <c r="E3485">
        <f>VLOOKUP($C3485,星系列表!$A:$F,3,FALSE)</f>
        <v>20000392</v>
      </c>
      <c r="F3485" t="str">
        <f>VLOOKUP($C3485,星系列表!$A:$F,4,FALSE)</f>
        <v>阿根塔</v>
      </c>
      <c r="G3485">
        <f>VLOOKUP($C3485,星系列表!$A:$F,5,FALSE)</f>
        <v>10000032</v>
      </c>
      <c r="H3485" t="str">
        <f>VLOOKUP($C3485,星系列表!$A:$F,6,FALSE)</f>
        <v>金纳泽</v>
      </c>
    </row>
    <row r="3486" spans="1:8">
      <c r="A3486" s="4">
        <v>60010456</v>
      </c>
      <c r="B3486" s="4" t="s">
        <v>30087</v>
      </c>
      <c r="C3486" s="4">
        <v>30000196</v>
      </c>
      <c r="D3486" t="str">
        <f>VLOOKUP(C3486,星系列表!A:F,2,FALSE)</f>
        <v>奥塔希拉</v>
      </c>
      <c r="E3486">
        <f>VLOOKUP($C3486,星系列表!$A:$F,3,FALSE)</f>
        <v>20000028</v>
      </c>
      <c r="F3486" t="str">
        <f>VLOOKUP($C3486,星系列表!$A:$F,4,FALSE)</f>
        <v>米沃拉</v>
      </c>
      <c r="G3486">
        <f>VLOOKUP($C3486,星系列表!$A:$F,5,FALSE)</f>
        <v>10000002</v>
      </c>
      <c r="H3486" t="str">
        <f>VLOOKUP($C3486,星系列表!$A:$F,6,FALSE)</f>
        <v>伏尔戈</v>
      </c>
    </row>
    <row r="3487" spans="1:8">
      <c r="A3487" s="4">
        <v>60010459</v>
      </c>
      <c r="B3487" s="4" t="s">
        <v>30088</v>
      </c>
      <c r="C3487" s="4">
        <v>30000196</v>
      </c>
      <c r="D3487" t="str">
        <f>VLOOKUP(C3487,星系列表!A:F,2,FALSE)</f>
        <v>奥塔希拉</v>
      </c>
      <c r="E3487">
        <f>VLOOKUP($C3487,星系列表!$A:$F,3,FALSE)</f>
        <v>20000028</v>
      </c>
      <c r="F3487" t="str">
        <f>VLOOKUP($C3487,星系列表!$A:$F,4,FALSE)</f>
        <v>米沃拉</v>
      </c>
      <c r="G3487">
        <f>VLOOKUP($C3487,星系列表!$A:$F,5,FALSE)</f>
        <v>10000002</v>
      </c>
      <c r="H3487" t="str">
        <f>VLOOKUP($C3487,星系列表!$A:$F,6,FALSE)</f>
        <v>伏尔戈</v>
      </c>
    </row>
    <row r="3488" spans="1:8">
      <c r="A3488" s="4">
        <v>60010462</v>
      </c>
      <c r="B3488" s="4" t="s">
        <v>30089</v>
      </c>
      <c r="C3488" s="4">
        <v>30005053</v>
      </c>
      <c r="D3488" t="str">
        <f>VLOOKUP(C3488,星系列表!A:F,2,FALSE)</f>
        <v>伊米尔</v>
      </c>
      <c r="E3488">
        <f>VLOOKUP($C3488,星系列表!$A:$F,3,FALSE)</f>
        <v>20000739</v>
      </c>
      <c r="F3488" t="str">
        <f>VLOOKUP($C3488,星系列表!$A:$F,4,FALSE)</f>
        <v>帕诺米德</v>
      </c>
      <c r="G3488">
        <f>VLOOKUP($C3488,星系列表!$A:$F,5,FALSE)</f>
        <v>10000065</v>
      </c>
      <c r="H3488" t="str">
        <f>VLOOKUP($C3488,星系列表!$A:$F,6,FALSE)</f>
        <v>柯埃佐</v>
      </c>
    </row>
    <row r="3489" spans="1:8">
      <c r="A3489" s="4">
        <v>60010465</v>
      </c>
      <c r="B3489" s="4" t="s">
        <v>30090</v>
      </c>
      <c r="C3489" s="4">
        <v>30005054</v>
      </c>
      <c r="D3489" t="str">
        <f>VLOOKUP(C3489,星系列表!A:F,2,FALSE)</f>
        <v>纳勒</v>
      </c>
      <c r="E3489">
        <f>VLOOKUP($C3489,星系列表!$A:$F,3,FALSE)</f>
        <v>20000739</v>
      </c>
      <c r="F3489" t="str">
        <f>VLOOKUP($C3489,星系列表!$A:$F,4,FALSE)</f>
        <v>帕诺米德</v>
      </c>
      <c r="G3489">
        <f>VLOOKUP($C3489,星系列表!$A:$F,5,FALSE)</f>
        <v>10000065</v>
      </c>
      <c r="H3489" t="str">
        <f>VLOOKUP($C3489,星系列表!$A:$F,6,FALSE)</f>
        <v>柯埃佐</v>
      </c>
    </row>
    <row r="3490" spans="1:8">
      <c r="A3490" s="4">
        <v>60010468</v>
      </c>
      <c r="B3490" s="4" t="s">
        <v>30091</v>
      </c>
      <c r="C3490" s="4">
        <v>30003796</v>
      </c>
      <c r="D3490" t="str">
        <f>VLOOKUP(C3490,星系列表!A:F,2,FALSE)</f>
        <v>埃格斯</v>
      </c>
      <c r="E3490">
        <f>VLOOKUP($C3490,星系列表!$A:$F,3,FALSE)</f>
        <v>20000554</v>
      </c>
      <c r="F3490" t="str">
        <f>VLOOKUP($C3490,星系列表!$A:$F,4,FALSE)</f>
        <v>费希培森</v>
      </c>
      <c r="G3490">
        <f>VLOOKUP($C3490,星系列表!$A:$F,5,FALSE)</f>
        <v>10000048</v>
      </c>
      <c r="H3490" t="str">
        <f>VLOOKUP($C3490,星系列表!$A:$F,6,FALSE)</f>
        <v>宁静之域</v>
      </c>
    </row>
    <row r="3491" spans="1:8">
      <c r="A3491" s="4">
        <v>60010471</v>
      </c>
      <c r="B3491" s="4" t="s">
        <v>30092</v>
      </c>
      <c r="C3491" s="4">
        <v>30003795</v>
      </c>
      <c r="D3491" t="str">
        <f>VLOOKUP(C3491,星系列表!A:F,2,FALSE)</f>
        <v>卡维因</v>
      </c>
      <c r="E3491">
        <f>VLOOKUP($C3491,星系列表!$A:$F,3,FALSE)</f>
        <v>20000554</v>
      </c>
      <c r="F3491" t="str">
        <f>VLOOKUP($C3491,星系列表!$A:$F,4,FALSE)</f>
        <v>费希培森</v>
      </c>
      <c r="G3491">
        <f>VLOOKUP($C3491,星系列表!$A:$F,5,FALSE)</f>
        <v>10000048</v>
      </c>
      <c r="H3491" t="str">
        <f>VLOOKUP($C3491,星系列表!$A:$F,6,FALSE)</f>
        <v>宁静之域</v>
      </c>
    </row>
    <row r="3492" spans="1:8">
      <c r="A3492" s="4">
        <v>60010474</v>
      </c>
      <c r="B3492" s="4" t="s">
        <v>30093</v>
      </c>
      <c r="C3492" s="4">
        <v>30002097</v>
      </c>
      <c r="D3492" t="str">
        <f>VLOOKUP(C3492,星系列表!A:F,2,FALSE)</f>
        <v>克洛格力</v>
      </c>
      <c r="E3492">
        <f>VLOOKUP($C3492,星系列表!$A:$F,3,FALSE)</f>
        <v>20000309</v>
      </c>
      <c r="F3492" t="str">
        <f>VLOOKUP($C3492,星系列表!$A:$F,4,FALSE)</f>
        <v>安杰尔斯</v>
      </c>
      <c r="G3492">
        <f>VLOOKUP($C3492,星系列表!$A:$F,5,FALSE)</f>
        <v>10000042</v>
      </c>
      <c r="H3492" t="str">
        <f>VLOOKUP($C3492,星系列表!$A:$F,6,FALSE)</f>
        <v>美特伯里斯</v>
      </c>
    </row>
    <row r="3493" spans="1:8">
      <c r="A3493" s="4">
        <v>60010477</v>
      </c>
      <c r="B3493" s="4" t="s">
        <v>30094</v>
      </c>
      <c r="C3493" s="4">
        <v>30002098</v>
      </c>
      <c r="D3493" t="str">
        <f>VLOOKUP(C3493,星系列表!A:F,2,FALSE)</f>
        <v>欧尔弗德</v>
      </c>
      <c r="E3493">
        <f>VLOOKUP($C3493,星系列表!$A:$F,3,FALSE)</f>
        <v>20000309</v>
      </c>
      <c r="F3493" t="str">
        <f>VLOOKUP($C3493,星系列表!$A:$F,4,FALSE)</f>
        <v>安杰尔斯</v>
      </c>
      <c r="G3493">
        <f>VLOOKUP($C3493,星系列表!$A:$F,5,FALSE)</f>
        <v>10000042</v>
      </c>
      <c r="H3493" t="str">
        <f>VLOOKUP($C3493,星系列表!$A:$F,6,FALSE)</f>
        <v>美特伯里斯</v>
      </c>
    </row>
    <row r="3494" spans="1:8">
      <c r="A3494" s="4">
        <v>60010480</v>
      </c>
      <c r="B3494" s="4" t="s">
        <v>30095</v>
      </c>
      <c r="C3494" s="4">
        <v>30003588</v>
      </c>
      <c r="D3494" t="str">
        <f>VLOOKUP(C3494,星系列表!A:F,2,FALSE)</f>
        <v>耶尔瑞勒</v>
      </c>
      <c r="E3494">
        <f>VLOOKUP($C3494,星系列表!$A:$F,3,FALSE)</f>
        <v>20000523</v>
      </c>
      <c r="F3494" t="str">
        <f>VLOOKUP($C3494,星系列表!$A:$F,4,FALSE)</f>
        <v>戈印斯</v>
      </c>
      <c r="G3494">
        <f>VLOOKUP($C3494,星系列表!$A:$F,5,FALSE)</f>
        <v>10000044</v>
      </c>
      <c r="H3494" t="str">
        <f>VLOOKUP($C3494,星系列表!$A:$F,6,FALSE)</f>
        <v>孤独之域</v>
      </c>
    </row>
    <row r="3495" spans="1:8">
      <c r="A3495" s="4">
        <v>60010483</v>
      </c>
      <c r="B3495" s="4" t="s">
        <v>30096</v>
      </c>
      <c r="C3495" s="4">
        <v>30003593</v>
      </c>
      <c r="D3495" t="str">
        <f>VLOOKUP(C3495,星系列表!A:F,2,FALSE)</f>
        <v>赛通勒</v>
      </c>
      <c r="E3495">
        <f>VLOOKUP($C3495,星系列表!$A:$F,3,FALSE)</f>
        <v>20000523</v>
      </c>
      <c r="F3495" t="str">
        <f>VLOOKUP($C3495,星系列表!$A:$F,4,FALSE)</f>
        <v>戈印斯</v>
      </c>
      <c r="G3495">
        <f>VLOOKUP($C3495,星系列表!$A:$F,5,FALSE)</f>
        <v>10000044</v>
      </c>
      <c r="H3495" t="str">
        <f>VLOOKUP($C3495,星系列表!$A:$F,6,FALSE)</f>
        <v>孤独之域</v>
      </c>
    </row>
    <row r="3496" spans="1:8">
      <c r="A3496" s="4">
        <v>60010486</v>
      </c>
      <c r="B3496" s="4" t="s">
        <v>30097</v>
      </c>
      <c r="C3496" s="4">
        <v>30003038</v>
      </c>
      <c r="D3496" t="str">
        <f>VLOOKUP(C3496,星系列表!A:F,2,FALSE)</f>
        <v>艾塔尼丝</v>
      </c>
      <c r="E3496">
        <f>VLOOKUP($C3496,星系列表!$A:$F,3,FALSE)</f>
        <v>20000445</v>
      </c>
      <c r="F3496" t="str">
        <f>VLOOKUP($C3496,星系列表!$A:$F,4,FALSE)</f>
        <v>嘎亚托</v>
      </c>
      <c r="G3496">
        <f>VLOOKUP($C3496,星系列表!$A:$F,5,FALSE)</f>
        <v>10000037</v>
      </c>
      <c r="H3496" t="str">
        <f>VLOOKUP($C3496,星系列表!$A:$F,6,FALSE)</f>
        <v>埃维希尔</v>
      </c>
    </row>
    <row r="3497" spans="1:8">
      <c r="A3497" s="4">
        <v>60010489</v>
      </c>
      <c r="B3497" s="4" t="s">
        <v>30098</v>
      </c>
      <c r="C3497" s="4">
        <v>30003040</v>
      </c>
      <c r="D3497" t="str">
        <f>VLOOKUP(C3497,星系列表!A:F,2,FALSE)</f>
        <v>拜勒</v>
      </c>
      <c r="E3497">
        <f>VLOOKUP($C3497,星系列表!$A:$F,3,FALSE)</f>
        <v>20000445</v>
      </c>
      <c r="F3497" t="str">
        <f>VLOOKUP($C3497,星系列表!$A:$F,4,FALSE)</f>
        <v>嘎亚托</v>
      </c>
      <c r="G3497">
        <f>VLOOKUP($C3497,星系列表!$A:$F,5,FALSE)</f>
        <v>10000037</v>
      </c>
      <c r="H3497" t="str">
        <f>VLOOKUP($C3497,星系列表!$A:$F,6,FALSE)</f>
        <v>埃维希尔</v>
      </c>
    </row>
    <row r="3498" spans="1:8">
      <c r="A3498" s="4">
        <v>60010492</v>
      </c>
      <c r="B3498" s="4" t="s">
        <v>30099</v>
      </c>
      <c r="C3498" s="4">
        <v>30001644</v>
      </c>
      <c r="D3498" t="str">
        <f>VLOOKUP(C3498,星系列表!A:F,2,FALSE)</f>
        <v>提为度</v>
      </c>
      <c r="E3498">
        <f>VLOOKUP($C3498,星系列表!$A:$F,3,FALSE)</f>
        <v>20000243</v>
      </c>
      <c r="F3498" t="str">
        <f>VLOOKUP($C3498,星系列表!$A:$F,4,FALSE)</f>
        <v>萨娜伊</v>
      </c>
      <c r="G3498">
        <f>VLOOKUP($C3498,星系列表!$A:$F,5,FALSE)</f>
        <v>10000020</v>
      </c>
      <c r="H3498" t="str">
        <f>VLOOKUP($C3498,星系列表!$A:$F,6,FALSE)</f>
        <v>塔什蒙贡</v>
      </c>
    </row>
    <row r="3499" spans="1:8">
      <c r="A3499" s="4">
        <v>60010495</v>
      </c>
      <c r="B3499" s="4" t="s">
        <v>30100</v>
      </c>
      <c r="C3499" s="4">
        <v>30001646</v>
      </c>
      <c r="D3499" t="str">
        <f>VLOOKUP(C3499,星系列表!A:F,2,FALSE)</f>
        <v>戈拉姆</v>
      </c>
      <c r="E3499">
        <f>VLOOKUP($C3499,星系列表!$A:$F,3,FALSE)</f>
        <v>20000243</v>
      </c>
      <c r="F3499" t="str">
        <f>VLOOKUP($C3499,星系列表!$A:$F,4,FALSE)</f>
        <v>萨娜伊</v>
      </c>
      <c r="G3499">
        <f>VLOOKUP($C3499,星系列表!$A:$F,5,FALSE)</f>
        <v>10000020</v>
      </c>
      <c r="H3499" t="str">
        <f>VLOOKUP($C3499,星系列表!$A:$F,6,FALSE)</f>
        <v>塔什蒙贡</v>
      </c>
    </row>
    <row r="3500" spans="1:8">
      <c r="A3500" s="4">
        <v>60010498</v>
      </c>
      <c r="B3500" s="4" t="s">
        <v>30101</v>
      </c>
      <c r="C3500" s="4">
        <v>30005034</v>
      </c>
      <c r="D3500" t="str">
        <f>VLOOKUP(C3500,星系列表!A:F,2,FALSE)</f>
        <v>布里迪</v>
      </c>
      <c r="E3500">
        <f>VLOOKUP($C3500,星系列表!$A:$F,3,FALSE)</f>
        <v>20000736</v>
      </c>
      <c r="F3500" t="str">
        <f>VLOOKUP($C3500,星系列表!$A:$F,4,FALSE)</f>
        <v>加塔利</v>
      </c>
      <c r="G3500">
        <f>VLOOKUP($C3500,星系列表!$A:$F,5,FALSE)</f>
        <v>10000065</v>
      </c>
      <c r="H3500" t="str">
        <f>VLOOKUP($C3500,星系列表!$A:$F,6,FALSE)</f>
        <v>柯埃佐</v>
      </c>
    </row>
    <row r="3501" spans="1:8">
      <c r="A3501" s="4">
        <v>60010501</v>
      </c>
      <c r="B3501" s="4" t="s">
        <v>30102</v>
      </c>
      <c r="C3501" s="4">
        <v>30005031</v>
      </c>
      <c r="D3501" t="str">
        <f>VLOOKUP(C3501,星系列表!A:F,2,FALSE)</f>
        <v>勒比亚</v>
      </c>
      <c r="E3501">
        <f>VLOOKUP($C3501,星系列表!$A:$F,3,FALSE)</f>
        <v>20000736</v>
      </c>
      <c r="F3501" t="str">
        <f>VLOOKUP($C3501,星系列表!$A:$F,4,FALSE)</f>
        <v>加塔利</v>
      </c>
      <c r="G3501">
        <f>VLOOKUP($C3501,星系列表!$A:$F,5,FALSE)</f>
        <v>10000065</v>
      </c>
      <c r="H3501" t="str">
        <f>VLOOKUP($C3501,星系列表!$A:$F,6,FALSE)</f>
        <v>柯埃佐</v>
      </c>
    </row>
    <row r="3502" spans="1:8">
      <c r="A3502" s="4">
        <v>60010504</v>
      </c>
      <c r="B3502" s="4" t="s">
        <v>30103</v>
      </c>
      <c r="C3502" s="4">
        <v>30001703</v>
      </c>
      <c r="D3502" t="str">
        <f>VLOOKUP(C3502,星系列表!A:F,2,FALSE)</f>
        <v>塔鲁</v>
      </c>
      <c r="E3502">
        <f>VLOOKUP($C3502,星系列表!$A:$F,3,FALSE)</f>
        <v>20000252</v>
      </c>
      <c r="F3502" t="str">
        <f>VLOOKUP($C3502,星系列表!$A:$F,4,FALSE)</f>
        <v>那什林</v>
      </c>
      <c r="G3502">
        <f>VLOOKUP($C3502,星系列表!$A:$F,5,FALSE)</f>
        <v>10000020</v>
      </c>
      <c r="H3502" t="str">
        <f>VLOOKUP($C3502,星系列表!$A:$F,6,FALSE)</f>
        <v>塔什蒙贡</v>
      </c>
    </row>
    <row r="3503" spans="1:8">
      <c r="A3503" s="4">
        <v>60010507</v>
      </c>
      <c r="B3503" s="4" t="s">
        <v>30104</v>
      </c>
      <c r="C3503" s="4">
        <v>30001705</v>
      </c>
      <c r="D3503" t="str">
        <f>VLOOKUP(C3503,星系列表!A:F,2,FALSE)</f>
        <v>阿兹贾比</v>
      </c>
      <c r="E3503">
        <f>VLOOKUP($C3503,星系列表!$A:$F,3,FALSE)</f>
        <v>20000252</v>
      </c>
      <c r="F3503" t="str">
        <f>VLOOKUP($C3503,星系列表!$A:$F,4,FALSE)</f>
        <v>那什林</v>
      </c>
      <c r="G3503">
        <f>VLOOKUP($C3503,星系列表!$A:$F,5,FALSE)</f>
        <v>10000020</v>
      </c>
      <c r="H3503" t="str">
        <f>VLOOKUP($C3503,星系列表!$A:$F,6,FALSE)</f>
        <v>塔什蒙贡</v>
      </c>
    </row>
    <row r="3504" spans="1:8">
      <c r="A3504" s="4">
        <v>60010510</v>
      </c>
      <c r="B3504" s="4" t="s">
        <v>30105</v>
      </c>
      <c r="C3504" s="4">
        <v>30002711</v>
      </c>
      <c r="D3504" t="str">
        <f>VLOOKUP(C3504,星系列表!A:F,2,FALSE)</f>
        <v>斯特提勒</v>
      </c>
      <c r="E3504">
        <f>VLOOKUP($C3504,星系列表!$A:$F,3,FALSE)</f>
        <v>20000396</v>
      </c>
      <c r="F3504" t="str">
        <f>VLOOKUP($C3504,星系列表!$A:$F,4,FALSE)</f>
        <v>埃杰森</v>
      </c>
      <c r="G3504">
        <f>VLOOKUP($C3504,星系列表!$A:$F,5,FALSE)</f>
        <v>10000032</v>
      </c>
      <c r="H3504" t="str">
        <f>VLOOKUP($C3504,星系列表!$A:$F,6,FALSE)</f>
        <v>金纳泽</v>
      </c>
    </row>
    <row r="3505" spans="1:8">
      <c r="A3505" s="4">
        <v>60010513</v>
      </c>
      <c r="B3505" s="4" t="s">
        <v>30106</v>
      </c>
      <c r="C3505" s="4">
        <v>30002711</v>
      </c>
      <c r="D3505" t="str">
        <f>VLOOKUP(C3505,星系列表!A:F,2,FALSE)</f>
        <v>斯特提勒</v>
      </c>
      <c r="E3505">
        <f>VLOOKUP($C3505,星系列表!$A:$F,3,FALSE)</f>
        <v>20000396</v>
      </c>
      <c r="F3505" t="str">
        <f>VLOOKUP($C3505,星系列表!$A:$F,4,FALSE)</f>
        <v>埃杰森</v>
      </c>
      <c r="G3505">
        <f>VLOOKUP($C3505,星系列表!$A:$F,5,FALSE)</f>
        <v>10000032</v>
      </c>
      <c r="H3505" t="str">
        <f>VLOOKUP($C3505,星系列表!$A:$F,6,FALSE)</f>
        <v>金纳泽</v>
      </c>
    </row>
    <row r="3506" spans="1:8">
      <c r="A3506" s="4">
        <v>60010516</v>
      </c>
      <c r="B3506" s="4" t="s">
        <v>30107</v>
      </c>
      <c r="C3506" s="4">
        <v>30003576</v>
      </c>
      <c r="D3506" t="str">
        <f>VLOOKUP(C3506,星系列表!A:F,2,FALSE)</f>
        <v>麦勒</v>
      </c>
      <c r="E3506">
        <f>VLOOKUP($C3506,星系列表!$A:$F,3,FALSE)</f>
        <v>20000521</v>
      </c>
      <c r="F3506" t="str">
        <f>VLOOKUP($C3506,星系列表!$A:$F,4,FALSE)</f>
        <v>埃勒斯</v>
      </c>
      <c r="G3506">
        <f>VLOOKUP($C3506,星系列表!$A:$F,5,FALSE)</f>
        <v>10000044</v>
      </c>
      <c r="H3506" t="str">
        <f>VLOOKUP($C3506,星系列表!$A:$F,6,FALSE)</f>
        <v>孤独之域</v>
      </c>
    </row>
    <row r="3507" spans="1:8">
      <c r="A3507" s="4">
        <v>60010519</v>
      </c>
      <c r="B3507" s="4" t="s">
        <v>30108</v>
      </c>
      <c r="C3507" s="4">
        <v>30003573</v>
      </c>
      <c r="D3507" t="str">
        <f>VLOOKUP(C3507,星系列表!A:F,2,FALSE)</f>
        <v>皮特涅尔</v>
      </c>
      <c r="E3507">
        <f>VLOOKUP($C3507,星系列表!$A:$F,3,FALSE)</f>
        <v>20000521</v>
      </c>
      <c r="F3507" t="str">
        <f>VLOOKUP($C3507,星系列表!$A:$F,4,FALSE)</f>
        <v>埃勒斯</v>
      </c>
      <c r="G3507">
        <f>VLOOKUP($C3507,星系列表!$A:$F,5,FALSE)</f>
        <v>10000044</v>
      </c>
      <c r="H3507" t="str">
        <f>VLOOKUP($C3507,星系列表!$A:$F,6,FALSE)</f>
        <v>孤独之域</v>
      </c>
    </row>
    <row r="3508" spans="1:8">
      <c r="A3508" s="4">
        <v>60010522</v>
      </c>
      <c r="B3508" s="4" t="s">
        <v>30109</v>
      </c>
      <c r="C3508" s="4">
        <v>30002090</v>
      </c>
      <c r="D3508" t="str">
        <f>VLOOKUP(C3508,星系列表!A:F,2,FALSE)</f>
        <v>福尔塞多姆</v>
      </c>
      <c r="E3508">
        <f>VLOOKUP($C3508,星系列表!$A:$F,3,FALSE)</f>
        <v>20000308</v>
      </c>
      <c r="F3508" t="str">
        <f>VLOOKUP($C3508,星系列表!$A:$F,4,FALSE)</f>
        <v>艾欣</v>
      </c>
      <c r="G3508">
        <f>VLOOKUP($C3508,星系列表!$A:$F,5,FALSE)</f>
        <v>10000042</v>
      </c>
      <c r="H3508" t="str">
        <f>VLOOKUP($C3508,星系列表!$A:$F,6,FALSE)</f>
        <v>美特伯里斯</v>
      </c>
    </row>
    <row r="3509" spans="1:8">
      <c r="A3509" s="4">
        <v>60010525</v>
      </c>
      <c r="B3509" s="4" t="s">
        <v>30110</v>
      </c>
      <c r="C3509" s="4">
        <v>30002091</v>
      </c>
      <c r="D3509" t="str">
        <f>VLOOKUP(C3509,星系列表!A:F,2,FALSE)</f>
        <v>昂托恩</v>
      </c>
      <c r="E3509">
        <f>VLOOKUP($C3509,星系列表!$A:$F,3,FALSE)</f>
        <v>20000308</v>
      </c>
      <c r="F3509" t="str">
        <f>VLOOKUP($C3509,星系列表!$A:$F,4,FALSE)</f>
        <v>艾欣</v>
      </c>
      <c r="G3509">
        <f>VLOOKUP($C3509,星系列表!$A:$F,5,FALSE)</f>
        <v>10000042</v>
      </c>
      <c r="H3509" t="str">
        <f>VLOOKUP($C3509,星系列表!$A:$F,6,FALSE)</f>
        <v>美特伯里斯</v>
      </c>
    </row>
    <row r="3510" spans="1:8">
      <c r="A3510" s="4">
        <v>60010528</v>
      </c>
      <c r="B3510" s="4" t="s">
        <v>30111</v>
      </c>
      <c r="C3510" s="4">
        <v>30004272</v>
      </c>
      <c r="D3510" t="str">
        <f>VLOOKUP(C3510,星系列表!A:F,2,FALSE)</f>
        <v>索塔</v>
      </c>
      <c r="E3510">
        <f>VLOOKUP($C3510,星系列表!$A:$F,3,FALSE)</f>
        <v>20000624</v>
      </c>
      <c r="F3510" t="str">
        <f>VLOOKUP($C3510,星系列表!$A:$F,4,FALSE)</f>
        <v>泰德</v>
      </c>
      <c r="G3510">
        <f>VLOOKUP($C3510,星系列表!$A:$F,5,FALSE)</f>
        <v>10000054</v>
      </c>
      <c r="H3510" t="str">
        <f>VLOOKUP($C3510,星系列表!$A:$F,6,FALSE)</f>
        <v>艾里迪亚</v>
      </c>
    </row>
    <row r="3511" spans="1:8">
      <c r="A3511" s="4">
        <v>60010531</v>
      </c>
      <c r="B3511" s="4" t="s">
        <v>30112</v>
      </c>
      <c r="C3511" s="4">
        <v>30004268</v>
      </c>
      <c r="D3511" t="str">
        <f>VLOOKUP(C3511,星系列表!A:F,2,FALSE)</f>
        <v>舍恩达</v>
      </c>
      <c r="E3511">
        <f>VLOOKUP($C3511,星系列表!$A:$F,3,FALSE)</f>
        <v>20000624</v>
      </c>
      <c r="F3511" t="str">
        <f>VLOOKUP($C3511,星系列表!$A:$F,4,FALSE)</f>
        <v>泰德</v>
      </c>
      <c r="G3511">
        <f>VLOOKUP($C3511,星系列表!$A:$F,5,FALSE)</f>
        <v>10000054</v>
      </c>
      <c r="H3511" t="str">
        <f>VLOOKUP($C3511,星系列表!$A:$F,6,FALSE)</f>
        <v>艾里迪亚</v>
      </c>
    </row>
    <row r="3512" spans="1:8">
      <c r="A3512" s="4">
        <v>60010534</v>
      </c>
      <c r="B3512" s="4" t="s">
        <v>30113</v>
      </c>
      <c r="C3512" s="4">
        <v>30002535</v>
      </c>
      <c r="D3512" t="str">
        <f>VLOOKUP(C3512,星系列表!A:F,2,FALSE)</f>
        <v>爱巴格杜尔</v>
      </c>
      <c r="E3512">
        <f>VLOOKUP($C3512,星系列表!$A:$F,3,FALSE)</f>
        <v>20000371</v>
      </c>
      <c r="F3512" t="str">
        <f>VLOOKUP($C3512,星系列表!$A:$F,4,FALSE)</f>
        <v>维达杜尔</v>
      </c>
      <c r="G3512">
        <f>VLOOKUP($C3512,星系列表!$A:$F,5,FALSE)</f>
        <v>10000030</v>
      </c>
      <c r="H3512" t="str">
        <f>VLOOKUP($C3512,星系列表!$A:$F,6,FALSE)</f>
        <v>西玛特尔</v>
      </c>
    </row>
    <row r="3513" spans="1:8">
      <c r="A3513" s="4">
        <v>60010537</v>
      </c>
      <c r="B3513" s="4" t="s">
        <v>30114</v>
      </c>
      <c r="C3513" s="4">
        <v>30002531</v>
      </c>
      <c r="D3513" t="str">
        <f>VLOOKUP(C3513,星系列表!A:F,2,FALSE)</f>
        <v>吉尔勒克</v>
      </c>
      <c r="E3513">
        <f>VLOOKUP($C3513,星系列表!$A:$F,3,FALSE)</f>
        <v>20000371</v>
      </c>
      <c r="F3513" t="str">
        <f>VLOOKUP($C3513,星系列表!$A:$F,4,FALSE)</f>
        <v>维达杜尔</v>
      </c>
      <c r="G3513">
        <f>VLOOKUP($C3513,星系列表!$A:$F,5,FALSE)</f>
        <v>10000030</v>
      </c>
      <c r="H3513" t="str">
        <f>VLOOKUP($C3513,星系列表!$A:$F,6,FALSE)</f>
        <v>西玛特尔</v>
      </c>
    </row>
    <row r="3514" spans="1:8">
      <c r="A3514" s="4">
        <v>60010540</v>
      </c>
      <c r="B3514" s="4" t="s">
        <v>30115</v>
      </c>
      <c r="C3514" s="4">
        <v>30002750</v>
      </c>
      <c r="D3514" t="str">
        <f>VLOOKUP(C3514,星系列表!A:F,2,FALSE)</f>
        <v>欧伊尼肯</v>
      </c>
      <c r="E3514">
        <f>VLOOKUP($C3514,星系列表!$A:$F,3,FALSE)</f>
        <v>20000403</v>
      </c>
      <c r="F3514" t="str">
        <f>VLOOKUP($C3514,星系列表!$A:$F,4,FALSE)</f>
        <v>埃勒金</v>
      </c>
      <c r="G3514">
        <f>VLOOKUP($C3514,星系列表!$A:$F,5,FALSE)</f>
        <v>10000033</v>
      </c>
      <c r="H3514" t="str">
        <f>VLOOKUP($C3514,星系列表!$A:$F,6,FALSE)</f>
        <v>赛塔德洱</v>
      </c>
    </row>
    <row r="3515" spans="1:8">
      <c r="A3515" s="4">
        <v>60010543</v>
      </c>
      <c r="B3515" s="4" t="s">
        <v>30116</v>
      </c>
      <c r="C3515" s="4">
        <v>30002750</v>
      </c>
      <c r="D3515" t="str">
        <f>VLOOKUP(C3515,星系列表!A:F,2,FALSE)</f>
        <v>欧伊尼肯</v>
      </c>
      <c r="E3515">
        <f>VLOOKUP($C3515,星系列表!$A:$F,3,FALSE)</f>
        <v>20000403</v>
      </c>
      <c r="F3515" t="str">
        <f>VLOOKUP($C3515,星系列表!$A:$F,4,FALSE)</f>
        <v>埃勒金</v>
      </c>
      <c r="G3515">
        <f>VLOOKUP($C3515,星系列表!$A:$F,5,FALSE)</f>
        <v>10000033</v>
      </c>
      <c r="H3515" t="str">
        <f>VLOOKUP($C3515,星系列表!$A:$F,6,FALSE)</f>
        <v>赛塔德洱</v>
      </c>
    </row>
    <row r="3516" spans="1:8">
      <c r="A3516" s="4">
        <v>60010546</v>
      </c>
      <c r="B3516" s="4" t="s">
        <v>30117</v>
      </c>
      <c r="C3516" s="4">
        <v>30003309</v>
      </c>
      <c r="D3516" t="str">
        <f>VLOOKUP(C3516,星系列表!A:F,2,FALSE)</f>
        <v>VV-VCR</v>
      </c>
      <c r="E3516">
        <f>VLOOKUP($C3516,星系列表!$A:$F,3,FALSE)</f>
        <v>20000483</v>
      </c>
      <c r="F3516" t="str">
        <f>VLOOKUP($C3516,星系列表!$A:$F,4,FALSE)</f>
        <v>MK7-AO</v>
      </c>
      <c r="G3516">
        <f>VLOOKUP($C3516,星系列表!$A:$F,5,FALSE)</f>
        <v>10000041</v>
      </c>
      <c r="H3516" t="str">
        <f>VLOOKUP($C3516,星系列表!$A:$F,6,FALSE)</f>
        <v>辛迪加</v>
      </c>
    </row>
    <row r="3517" spans="1:8">
      <c r="A3517" s="4">
        <v>60010549</v>
      </c>
      <c r="B3517" s="4" t="s">
        <v>30118</v>
      </c>
      <c r="C3517" s="4">
        <v>30003314</v>
      </c>
      <c r="D3517" t="str">
        <f>VLOOKUP(C3517,星系列表!A:F,2,FALSE)</f>
        <v>DP34-U</v>
      </c>
      <c r="E3517">
        <f>VLOOKUP($C3517,星系列表!$A:$F,3,FALSE)</f>
        <v>20000483</v>
      </c>
      <c r="F3517" t="str">
        <f>VLOOKUP($C3517,星系列表!$A:$F,4,FALSE)</f>
        <v>MK7-AO</v>
      </c>
      <c r="G3517">
        <f>VLOOKUP($C3517,星系列表!$A:$F,5,FALSE)</f>
        <v>10000041</v>
      </c>
      <c r="H3517" t="str">
        <f>VLOOKUP($C3517,星系列表!$A:$F,6,FALSE)</f>
        <v>辛迪加</v>
      </c>
    </row>
    <row r="3518" spans="1:8">
      <c r="A3518" s="4">
        <v>60010552</v>
      </c>
      <c r="B3518" s="4" t="s">
        <v>30119</v>
      </c>
      <c r="C3518" s="4">
        <v>30003381</v>
      </c>
      <c r="D3518" t="str">
        <f>VLOOKUP(C3518,星系列表!A:F,2,FALSE)</f>
        <v>尤斯特</v>
      </c>
      <c r="E3518">
        <f>VLOOKUP($C3518,星系列表!$A:$F,3,FALSE)</f>
        <v>20000493</v>
      </c>
      <c r="F3518" t="str">
        <f>VLOOKUP($C3518,星系列表!$A:$F,4,FALSE)</f>
        <v>罗伦蒂</v>
      </c>
      <c r="G3518">
        <f>VLOOKUP($C3518,星系列表!$A:$F,5,FALSE)</f>
        <v>10000042</v>
      </c>
      <c r="H3518" t="str">
        <f>VLOOKUP($C3518,星系列表!$A:$F,6,FALSE)</f>
        <v>美特伯里斯</v>
      </c>
    </row>
    <row r="3519" spans="1:8">
      <c r="A3519" s="4">
        <v>60010555</v>
      </c>
      <c r="B3519" s="4" t="s">
        <v>30120</v>
      </c>
      <c r="C3519" s="4">
        <v>30003385</v>
      </c>
      <c r="D3519" t="str">
        <f>VLOOKUP(C3519,星系列表!A:F,2,FALSE)</f>
        <v>伊乌登左</v>
      </c>
      <c r="E3519">
        <f>VLOOKUP($C3519,星系列表!$A:$F,3,FALSE)</f>
        <v>20000493</v>
      </c>
      <c r="F3519" t="str">
        <f>VLOOKUP($C3519,星系列表!$A:$F,4,FALSE)</f>
        <v>罗伦蒂</v>
      </c>
      <c r="G3519">
        <f>VLOOKUP($C3519,星系列表!$A:$F,5,FALSE)</f>
        <v>10000042</v>
      </c>
      <c r="H3519" t="str">
        <f>VLOOKUP($C3519,星系列表!$A:$F,6,FALSE)</f>
        <v>美特伯里斯</v>
      </c>
    </row>
    <row r="3520" spans="1:8">
      <c r="A3520" s="4">
        <v>60010558</v>
      </c>
      <c r="B3520" s="4" t="s">
        <v>30121</v>
      </c>
      <c r="C3520" s="4">
        <v>30002190</v>
      </c>
      <c r="D3520" t="str">
        <f>VLOOKUP(C3520,星系列表!A:F,2,FALSE)</f>
        <v>玛布冷</v>
      </c>
      <c r="E3520">
        <f>VLOOKUP($C3520,星系列表!$A:$F,3,FALSE)</f>
        <v>20000322</v>
      </c>
      <c r="F3520" t="str">
        <f>VLOOKUP($C3520,星系列表!$A:$F,4,FALSE)</f>
        <v>铎沃</v>
      </c>
      <c r="G3520">
        <f>VLOOKUP($C3520,星系列表!$A:$F,5,FALSE)</f>
        <v>10000043</v>
      </c>
      <c r="H3520" t="str">
        <f>VLOOKUP($C3520,星系列表!$A:$F,6,FALSE)</f>
        <v>多美</v>
      </c>
    </row>
    <row r="3521" spans="1:8">
      <c r="A3521" s="4">
        <v>60010561</v>
      </c>
      <c r="B3521" s="4" t="s">
        <v>30122</v>
      </c>
      <c r="C3521" s="4">
        <v>30002190</v>
      </c>
      <c r="D3521" t="str">
        <f>VLOOKUP(C3521,星系列表!A:F,2,FALSE)</f>
        <v>玛布冷</v>
      </c>
      <c r="E3521">
        <f>VLOOKUP($C3521,星系列表!$A:$F,3,FALSE)</f>
        <v>20000322</v>
      </c>
      <c r="F3521" t="str">
        <f>VLOOKUP($C3521,星系列表!$A:$F,4,FALSE)</f>
        <v>铎沃</v>
      </c>
      <c r="G3521">
        <f>VLOOKUP($C3521,星系列表!$A:$F,5,FALSE)</f>
        <v>10000043</v>
      </c>
      <c r="H3521" t="str">
        <f>VLOOKUP($C3521,星系列表!$A:$F,6,FALSE)</f>
        <v>多美</v>
      </c>
    </row>
    <row r="3522" spans="1:8">
      <c r="A3522" s="4">
        <v>60010564</v>
      </c>
      <c r="B3522" s="4" t="s">
        <v>30123</v>
      </c>
      <c r="C3522" s="4">
        <v>30005082</v>
      </c>
      <c r="D3522" t="str">
        <f>VLOOKUP(C3522,星系列表!A:F,2,FALSE)</f>
        <v>恩纳</v>
      </c>
      <c r="E3522">
        <f>VLOOKUP($C3522,星系列表!$A:$F,3,FALSE)</f>
        <v>20000744</v>
      </c>
      <c r="F3522" t="str">
        <f>VLOOKUP($C3522,星系列表!$A:$F,4,FALSE)</f>
        <v>腾达拉</v>
      </c>
      <c r="G3522">
        <f>VLOOKUP($C3522,星系列表!$A:$F,5,FALSE)</f>
        <v>10000065</v>
      </c>
      <c r="H3522" t="str">
        <f>VLOOKUP($C3522,星系列表!$A:$F,6,FALSE)</f>
        <v>柯埃佐</v>
      </c>
    </row>
    <row r="3523" spans="1:8">
      <c r="A3523" s="4">
        <v>60010567</v>
      </c>
      <c r="B3523" s="4" t="s">
        <v>30124</v>
      </c>
      <c r="C3523" s="4">
        <v>30005085</v>
      </c>
      <c r="D3523" t="str">
        <f>VLOOKUP(C3523,星系列表!A:F,2,FALSE)</f>
        <v>阮妮</v>
      </c>
      <c r="E3523">
        <f>VLOOKUP($C3523,星系列表!$A:$F,3,FALSE)</f>
        <v>20000744</v>
      </c>
      <c r="F3523" t="str">
        <f>VLOOKUP($C3523,星系列表!$A:$F,4,FALSE)</f>
        <v>腾达拉</v>
      </c>
      <c r="G3523">
        <f>VLOOKUP($C3523,星系列表!$A:$F,5,FALSE)</f>
        <v>10000065</v>
      </c>
      <c r="H3523" t="str">
        <f>VLOOKUP($C3523,星系列表!$A:$F,6,FALSE)</f>
        <v>柯埃佐</v>
      </c>
    </row>
    <row r="3524" spans="1:8">
      <c r="A3524" s="4">
        <v>60010570</v>
      </c>
      <c r="B3524" s="4" t="s">
        <v>30125</v>
      </c>
      <c r="C3524" s="4">
        <v>30002740</v>
      </c>
      <c r="D3524" t="str">
        <f>VLOOKUP(C3524,星系列表!A:F,2,FALSE)</f>
        <v>尤图</v>
      </c>
      <c r="E3524">
        <f>VLOOKUP($C3524,星系列表!$A:$F,3,FALSE)</f>
        <v>20000401</v>
      </c>
      <c r="F3524" t="str">
        <f>VLOOKUP($C3524,星系列表!$A:$F,4,FALSE)</f>
        <v>伊姆鲁卡</v>
      </c>
      <c r="G3524">
        <f>VLOOKUP($C3524,星系列表!$A:$F,5,FALSE)</f>
        <v>10000033</v>
      </c>
      <c r="H3524" t="str">
        <f>VLOOKUP($C3524,星系列表!$A:$F,6,FALSE)</f>
        <v>赛塔德洱</v>
      </c>
    </row>
    <row r="3525" spans="1:8">
      <c r="A3525" s="4">
        <v>60010573</v>
      </c>
      <c r="B3525" s="4" t="s">
        <v>30126</v>
      </c>
      <c r="C3525" s="4">
        <v>30002740</v>
      </c>
      <c r="D3525" t="str">
        <f>VLOOKUP(C3525,星系列表!A:F,2,FALSE)</f>
        <v>尤图</v>
      </c>
      <c r="E3525">
        <f>VLOOKUP($C3525,星系列表!$A:$F,3,FALSE)</f>
        <v>20000401</v>
      </c>
      <c r="F3525" t="str">
        <f>VLOOKUP($C3525,星系列表!$A:$F,4,FALSE)</f>
        <v>伊姆鲁卡</v>
      </c>
      <c r="G3525">
        <f>VLOOKUP($C3525,星系列表!$A:$F,5,FALSE)</f>
        <v>10000033</v>
      </c>
      <c r="H3525" t="str">
        <f>VLOOKUP($C3525,星系列表!$A:$F,6,FALSE)</f>
        <v>赛塔德洱</v>
      </c>
    </row>
    <row r="3526" spans="1:8">
      <c r="A3526" s="4">
        <v>60010576</v>
      </c>
      <c r="B3526" s="4" t="s">
        <v>30127</v>
      </c>
      <c r="C3526" s="4">
        <v>30003043</v>
      </c>
      <c r="D3526" t="str">
        <f>VLOOKUP(C3526,星系列表!A:F,2,FALSE)</f>
        <v>尤费勒</v>
      </c>
      <c r="E3526">
        <f>VLOOKUP($C3526,星系列表!$A:$F,3,FALSE)</f>
        <v>20000445</v>
      </c>
      <c r="F3526" t="str">
        <f>VLOOKUP($C3526,星系列表!$A:$F,4,FALSE)</f>
        <v>嘎亚托</v>
      </c>
      <c r="G3526">
        <f>VLOOKUP($C3526,星系列表!$A:$F,5,FALSE)</f>
        <v>10000037</v>
      </c>
      <c r="H3526" t="str">
        <f>VLOOKUP($C3526,星系列表!$A:$F,6,FALSE)</f>
        <v>埃维希尔</v>
      </c>
    </row>
    <row r="3527" spans="1:8">
      <c r="A3527" s="4">
        <v>60010579</v>
      </c>
      <c r="B3527" s="4" t="s">
        <v>30128</v>
      </c>
      <c r="C3527" s="4">
        <v>30003040</v>
      </c>
      <c r="D3527" t="str">
        <f>VLOOKUP(C3527,星系列表!A:F,2,FALSE)</f>
        <v>拜勒</v>
      </c>
      <c r="E3527">
        <f>VLOOKUP($C3527,星系列表!$A:$F,3,FALSE)</f>
        <v>20000445</v>
      </c>
      <c r="F3527" t="str">
        <f>VLOOKUP($C3527,星系列表!$A:$F,4,FALSE)</f>
        <v>嘎亚托</v>
      </c>
      <c r="G3527">
        <f>VLOOKUP($C3527,星系列表!$A:$F,5,FALSE)</f>
        <v>10000037</v>
      </c>
      <c r="H3527" t="str">
        <f>VLOOKUP($C3527,星系列表!$A:$F,6,FALSE)</f>
        <v>埃维希尔</v>
      </c>
    </row>
    <row r="3528" spans="1:8">
      <c r="A3528" s="4">
        <v>60010582</v>
      </c>
      <c r="B3528" s="4" t="s">
        <v>30129</v>
      </c>
      <c r="C3528" s="4">
        <v>30002662</v>
      </c>
      <c r="D3528" t="str">
        <f>VLOOKUP(C3528,星系列表!A:F,2,FALSE)</f>
        <v>普林</v>
      </c>
      <c r="E3528">
        <f>VLOOKUP($C3528,星系列表!$A:$F,3,FALSE)</f>
        <v>20000390</v>
      </c>
      <c r="F3528" t="str">
        <f>VLOOKUP($C3528,星系列表!$A:$F,4,FALSE)</f>
        <v>菲惹勒</v>
      </c>
      <c r="G3528">
        <f>VLOOKUP($C3528,星系列表!$A:$F,5,FALSE)</f>
        <v>10000032</v>
      </c>
      <c r="H3528" t="str">
        <f>VLOOKUP($C3528,星系列表!$A:$F,6,FALSE)</f>
        <v>金纳泽</v>
      </c>
    </row>
    <row r="3529" spans="1:8">
      <c r="A3529" s="4">
        <v>60010585</v>
      </c>
      <c r="B3529" s="4" t="s">
        <v>30130</v>
      </c>
      <c r="C3529" s="4">
        <v>30002664</v>
      </c>
      <c r="D3529" t="str">
        <f>VLOOKUP(C3529,星系列表!A:F,2,FALSE)</f>
        <v>阿列斯</v>
      </c>
      <c r="E3529">
        <f>VLOOKUP($C3529,星系列表!$A:$F,3,FALSE)</f>
        <v>20000390</v>
      </c>
      <c r="F3529" t="str">
        <f>VLOOKUP($C3529,星系列表!$A:$F,4,FALSE)</f>
        <v>菲惹勒</v>
      </c>
      <c r="G3529">
        <f>VLOOKUP($C3529,星系列表!$A:$F,5,FALSE)</f>
        <v>10000032</v>
      </c>
      <c r="H3529" t="str">
        <f>VLOOKUP($C3529,星系列表!$A:$F,6,FALSE)</f>
        <v>金纳泽</v>
      </c>
    </row>
    <row r="3530" spans="1:8">
      <c r="A3530" s="4">
        <v>60010588</v>
      </c>
      <c r="B3530" s="4" t="s">
        <v>30131</v>
      </c>
      <c r="C3530" s="4">
        <v>30003057</v>
      </c>
      <c r="D3530" t="str">
        <f>VLOOKUP(C3530,星系列表!A:F,2,FALSE)</f>
        <v>格鲁提西斯</v>
      </c>
      <c r="E3530">
        <f>VLOOKUP($C3530,星系列表!$A:$F,3,FALSE)</f>
        <v>20000447</v>
      </c>
      <c r="F3530" t="str">
        <f>VLOOKUP($C3530,星系列表!$A:$F,4,FALSE)</f>
        <v>玛耳勒</v>
      </c>
      <c r="G3530">
        <f>VLOOKUP($C3530,星系列表!$A:$F,5,FALSE)</f>
        <v>10000037</v>
      </c>
      <c r="H3530" t="str">
        <f>VLOOKUP($C3530,星系列表!$A:$F,6,FALSE)</f>
        <v>埃维希尔</v>
      </c>
    </row>
    <row r="3531" spans="1:8">
      <c r="A3531" s="4">
        <v>60010591</v>
      </c>
      <c r="B3531" s="4" t="s">
        <v>30132</v>
      </c>
      <c r="C3531" s="4">
        <v>30003060</v>
      </c>
      <c r="D3531" t="str">
        <f>VLOOKUP(C3531,星系列表!A:F,2,FALSE)</f>
        <v>马纳尔</v>
      </c>
      <c r="E3531">
        <f>VLOOKUP($C3531,星系列表!$A:$F,3,FALSE)</f>
        <v>20000447</v>
      </c>
      <c r="F3531" t="str">
        <f>VLOOKUP($C3531,星系列表!$A:$F,4,FALSE)</f>
        <v>玛耳勒</v>
      </c>
      <c r="G3531">
        <f>VLOOKUP($C3531,星系列表!$A:$F,5,FALSE)</f>
        <v>10000037</v>
      </c>
      <c r="H3531" t="str">
        <f>VLOOKUP($C3531,星系列表!$A:$F,6,FALSE)</f>
        <v>埃维希尔</v>
      </c>
    </row>
    <row r="3532" spans="1:8">
      <c r="A3532" s="4">
        <v>60010594</v>
      </c>
      <c r="B3532" s="4" t="s">
        <v>30133</v>
      </c>
      <c r="C3532" s="4">
        <v>30003033</v>
      </c>
      <c r="D3532" t="str">
        <f>VLOOKUP(C3532,星系列表!A:F,2,FALSE)</f>
        <v>伊特尔尼迪</v>
      </c>
      <c r="E3532">
        <f>VLOOKUP($C3532,星系列表!$A:$F,3,FALSE)</f>
        <v>20000444</v>
      </c>
      <c r="F3532" t="str">
        <f>VLOOKUP($C3532,星系列表!$A:$F,4,FALSE)</f>
        <v>欧迪里斯</v>
      </c>
      <c r="G3532">
        <f>VLOOKUP($C3532,星系列表!$A:$F,5,FALSE)</f>
        <v>10000037</v>
      </c>
      <c r="H3532" t="str">
        <f>VLOOKUP($C3532,星系列表!$A:$F,6,FALSE)</f>
        <v>埃维希尔</v>
      </c>
    </row>
    <row r="3533" spans="1:8">
      <c r="A3533" s="4">
        <v>60010597</v>
      </c>
      <c r="B3533" s="4" t="s">
        <v>30134</v>
      </c>
      <c r="C3533" s="4">
        <v>30003033</v>
      </c>
      <c r="D3533" t="str">
        <f>VLOOKUP(C3533,星系列表!A:F,2,FALSE)</f>
        <v>伊特尔尼迪</v>
      </c>
      <c r="E3533">
        <f>VLOOKUP($C3533,星系列表!$A:$F,3,FALSE)</f>
        <v>20000444</v>
      </c>
      <c r="F3533" t="str">
        <f>VLOOKUP($C3533,星系列表!$A:$F,4,FALSE)</f>
        <v>欧迪里斯</v>
      </c>
      <c r="G3533">
        <f>VLOOKUP($C3533,星系列表!$A:$F,5,FALSE)</f>
        <v>10000037</v>
      </c>
      <c r="H3533" t="str">
        <f>VLOOKUP($C3533,星系列表!$A:$F,6,FALSE)</f>
        <v>埃维希尔</v>
      </c>
    </row>
    <row r="3534" spans="1:8">
      <c r="A3534" s="4">
        <v>60010600</v>
      </c>
      <c r="B3534" s="4" t="s">
        <v>30135</v>
      </c>
      <c r="C3534" s="4">
        <v>30002709</v>
      </c>
      <c r="D3534" t="str">
        <f>VLOOKUP(C3534,星系列表!A:F,2,FALSE)</f>
        <v>奥贝鲁勒</v>
      </c>
      <c r="E3534">
        <f>VLOOKUP($C3534,星系列表!$A:$F,3,FALSE)</f>
        <v>20000396</v>
      </c>
      <c r="F3534" t="str">
        <f>VLOOKUP($C3534,星系列表!$A:$F,4,FALSE)</f>
        <v>埃杰森</v>
      </c>
      <c r="G3534">
        <f>VLOOKUP($C3534,星系列表!$A:$F,5,FALSE)</f>
        <v>10000032</v>
      </c>
      <c r="H3534" t="str">
        <f>VLOOKUP($C3534,星系列表!$A:$F,6,FALSE)</f>
        <v>金纳泽</v>
      </c>
    </row>
    <row r="3535" spans="1:8">
      <c r="A3535" s="4">
        <v>60010603</v>
      </c>
      <c r="B3535" s="4" t="s">
        <v>30136</v>
      </c>
      <c r="C3535" s="4">
        <v>30002711</v>
      </c>
      <c r="D3535" t="str">
        <f>VLOOKUP(C3535,星系列表!A:F,2,FALSE)</f>
        <v>斯特提勒</v>
      </c>
      <c r="E3535">
        <f>VLOOKUP($C3535,星系列表!$A:$F,3,FALSE)</f>
        <v>20000396</v>
      </c>
      <c r="F3535" t="str">
        <f>VLOOKUP($C3535,星系列表!$A:$F,4,FALSE)</f>
        <v>埃杰森</v>
      </c>
      <c r="G3535">
        <f>VLOOKUP($C3535,星系列表!$A:$F,5,FALSE)</f>
        <v>10000032</v>
      </c>
      <c r="H3535" t="str">
        <f>VLOOKUP($C3535,星系列表!$A:$F,6,FALSE)</f>
        <v>金纳泽</v>
      </c>
    </row>
    <row r="3536" spans="1:8">
      <c r="A3536" s="4">
        <v>60010606</v>
      </c>
      <c r="B3536" s="4" t="s">
        <v>30137</v>
      </c>
      <c r="C3536" s="4">
        <v>30002676</v>
      </c>
      <c r="D3536" t="str">
        <f>VLOOKUP(C3536,星系列表!A:F,2,FALSE)</f>
        <v>帕查尼尔</v>
      </c>
      <c r="E3536">
        <f>VLOOKUP($C3536,星系列表!$A:$F,3,FALSE)</f>
        <v>20000392</v>
      </c>
      <c r="F3536" t="str">
        <f>VLOOKUP($C3536,星系列表!$A:$F,4,FALSE)</f>
        <v>阿根塔</v>
      </c>
      <c r="G3536">
        <f>VLOOKUP($C3536,星系列表!$A:$F,5,FALSE)</f>
        <v>10000032</v>
      </c>
      <c r="H3536" t="str">
        <f>VLOOKUP($C3536,星系列表!$A:$F,6,FALSE)</f>
        <v>金纳泽</v>
      </c>
    </row>
    <row r="3537" spans="1:8">
      <c r="A3537" s="4">
        <v>60010609</v>
      </c>
      <c r="B3537" s="4" t="s">
        <v>30138</v>
      </c>
      <c r="C3537" s="4">
        <v>30002676</v>
      </c>
      <c r="D3537" t="str">
        <f>VLOOKUP(C3537,星系列表!A:F,2,FALSE)</f>
        <v>帕查尼尔</v>
      </c>
      <c r="E3537">
        <f>VLOOKUP($C3537,星系列表!$A:$F,3,FALSE)</f>
        <v>20000392</v>
      </c>
      <c r="F3537" t="str">
        <f>VLOOKUP($C3537,星系列表!$A:$F,4,FALSE)</f>
        <v>阿根塔</v>
      </c>
      <c r="G3537">
        <f>VLOOKUP($C3537,星系列表!$A:$F,5,FALSE)</f>
        <v>10000032</v>
      </c>
      <c r="H3537" t="str">
        <f>VLOOKUP($C3537,星系列表!$A:$F,6,FALSE)</f>
        <v>金纳泽</v>
      </c>
    </row>
    <row r="3538" spans="1:8">
      <c r="A3538" s="4">
        <v>60010612</v>
      </c>
      <c r="B3538" s="4" t="s">
        <v>30139</v>
      </c>
      <c r="C3538" s="4">
        <v>30005296</v>
      </c>
      <c r="D3538" t="str">
        <f>VLOOKUP(C3538,星系列表!A:F,2,FALSE)</f>
        <v>梅马尼尔</v>
      </c>
      <c r="E3538">
        <f>VLOOKUP($C3538,星系列表!$A:$F,3,FALSE)</f>
        <v>20000775</v>
      </c>
      <c r="F3538" t="str">
        <f>VLOOKUP($C3538,星系列表!$A:$F,4,FALSE)</f>
        <v>沃恩基</v>
      </c>
      <c r="G3538">
        <f>VLOOKUP($C3538,星系列表!$A:$F,5,FALSE)</f>
        <v>10000068</v>
      </c>
      <c r="H3538" t="str">
        <f>VLOOKUP($C3538,星系列表!$A:$F,6,FALSE)</f>
        <v>维格温铎</v>
      </c>
    </row>
    <row r="3539" spans="1:8">
      <c r="A3539" s="4">
        <v>60010615</v>
      </c>
      <c r="B3539" s="4" t="s">
        <v>30140</v>
      </c>
      <c r="C3539" s="4">
        <v>30005297</v>
      </c>
      <c r="D3539" t="str">
        <f>VLOOKUP(C3539,星系列表!A:F,2,FALSE)</f>
        <v>欧乐达</v>
      </c>
      <c r="E3539">
        <f>VLOOKUP($C3539,星系列表!$A:$F,3,FALSE)</f>
        <v>20000775</v>
      </c>
      <c r="F3539" t="str">
        <f>VLOOKUP($C3539,星系列表!$A:$F,4,FALSE)</f>
        <v>沃恩基</v>
      </c>
      <c r="G3539">
        <f>VLOOKUP($C3539,星系列表!$A:$F,5,FALSE)</f>
        <v>10000068</v>
      </c>
      <c r="H3539" t="str">
        <f>VLOOKUP($C3539,星系列表!$A:$F,6,FALSE)</f>
        <v>维格温铎</v>
      </c>
    </row>
    <row r="3540" spans="1:8">
      <c r="A3540" s="4">
        <v>60010618</v>
      </c>
      <c r="B3540" s="4" t="s">
        <v>30141</v>
      </c>
      <c r="C3540" s="4">
        <v>30003025</v>
      </c>
      <c r="D3540" t="str">
        <f>VLOOKUP(C3540,星系列表!A:F,2,FALSE)</f>
        <v>勒萨乌敦</v>
      </c>
      <c r="E3540">
        <f>VLOOKUP($C3540,星系列表!$A:$F,3,FALSE)</f>
        <v>20000443</v>
      </c>
      <c r="F3540" t="str">
        <f>VLOOKUP($C3540,星系列表!$A:$F,4,FALSE)</f>
        <v>舍特</v>
      </c>
      <c r="G3540">
        <f>VLOOKUP($C3540,星系列表!$A:$F,5,FALSE)</f>
        <v>10000037</v>
      </c>
      <c r="H3540" t="str">
        <f>VLOOKUP($C3540,星系列表!$A:$F,6,FALSE)</f>
        <v>埃维希尔</v>
      </c>
    </row>
    <row r="3541" spans="1:8">
      <c r="A3541" s="4">
        <v>60010621</v>
      </c>
      <c r="B3541" s="4" t="s">
        <v>30142</v>
      </c>
      <c r="C3541" s="4">
        <v>30003026</v>
      </c>
      <c r="D3541" t="str">
        <f>VLOOKUP(C3541,星系列表!A:F,2,FALSE)</f>
        <v>布拉梅斯顿</v>
      </c>
      <c r="E3541">
        <f>VLOOKUP($C3541,星系列表!$A:$F,3,FALSE)</f>
        <v>20000443</v>
      </c>
      <c r="F3541" t="str">
        <f>VLOOKUP($C3541,星系列表!$A:$F,4,FALSE)</f>
        <v>舍特</v>
      </c>
      <c r="G3541">
        <f>VLOOKUP($C3541,星系列表!$A:$F,5,FALSE)</f>
        <v>10000037</v>
      </c>
      <c r="H3541" t="str">
        <f>VLOOKUP($C3541,星系列表!$A:$F,6,FALSE)</f>
        <v>埃维希尔</v>
      </c>
    </row>
    <row r="3542" spans="1:8">
      <c r="A3542" s="4">
        <v>60010624</v>
      </c>
      <c r="B3542" s="4" t="s">
        <v>30143</v>
      </c>
      <c r="C3542" s="4">
        <v>30002718</v>
      </c>
      <c r="D3542" t="str">
        <f>VLOOKUP(C3542,星系列表!A:F,2,FALSE)</f>
        <v>兰瑟</v>
      </c>
      <c r="E3542">
        <f>VLOOKUP($C3542,星系列表!$A:$F,3,FALSE)</f>
        <v>20000398</v>
      </c>
      <c r="F3542" t="str">
        <f>VLOOKUP($C3542,星系列表!$A:$F,4,FALSE)</f>
        <v>耶曼</v>
      </c>
      <c r="G3542">
        <f>VLOOKUP($C3542,星系列表!$A:$F,5,FALSE)</f>
        <v>10000032</v>
      </c>
      <c r="H3542" t="str">
        <f>VLOOKUP($C3542,星系列表!$A:$F,6,FALSE)</f>
        <v>金纳泽</v>
      </c>
    </row>
    <row r="3543" spans="1:8">
      <c r="A3543" s="4">
        <v>60010627</v>
      </c>
      <c r="B3543" s="4" t="s">
        <v>30144</v>
      </c>
      <c r="C3543" s="4">
        <v>30002723</v>
      </c>
      <c r="D3543" t="str">
        <f>VLOOKUP(C3543,星系列表!A:F,2,FALSE)</f>
        <v>欧托乌</v>
      </c>
      <c r="E3543">
        <f>VLOOKUP($C3543,星系列表!$A:$F,3,FALSE)</f>
        <v>20000398</v>
      </c>
      <c r="F3543" t="str">
        <f>VLOOKUP($C3543,星系列表!$A:$F,4,FALSE)</f>
        <v>耶曼</v>
      </c>
      <c r="G3543">
        <f>VLOOKUP($C3543,星系列表!$A:$F,5,FALSE)</f>
        <v>10000032</v>
      </c>
      <c r="H3543" t="str">
        <f>VLOOKUP($C3543,星系列表!$A:$F,6,FALSE)</f>
        <v>金纳泽</v>
      </c>
    </row>
    <row r="3544" spans="1:8">
      <c r="A3544" s="4">
        <v>60010630</v>
      </c>
      <c r="B3544" s="4" t="s">
        <v>30145</v>
      </c>
      <c r="C3544" s="4">
        <v>30003602</v>
      </c>
      <c r="D3544" t="str">
        <f>VLOOKUP(C3544,星系列表!A:F,2,FALSE)</f>
        <v>拉提罗瑟</v>
      </c>
      <c r="E3544">
        <f>VLOOKUP($C3544,星系列表!$A:$F,3,FALSE)</f>
        <v>20000525</v>
      </c>
      <c r="F3544" t="str">
        <f>VLOOKUP($C3544,星系列表!$A:$F,4,FALSE)</f>
        <v>魔布拉奥</v>
      </c>
      <c r="G3544">
        <f>VLOOKUP($C3544,星系列表!$A:$F,5,FALSE)</f>
        <v>10000044</v>
      </c>
      <c r="H3544" t="str">
        <f>VLOOKUP($C3544,星系列表!$A:$F,6,FALSE)</f>
        <v>孤独之域</v>
      </c>
    </row>
    <row r="3545" spans="1:8">
      <c r="A3545" s="4">
        <v>60010633</v>
      </c>
      <c r="B3545" s="4" t="s">
        <v>30146</v>
      </c>
      <c r="C3545" s="4">
        <v>30003602</v>
      </c>
      <c r="D3545" t="str">
        <f>VLOOKUP(C3545,星系列表!A:F,2,FALSE)</f>
        <v>拉提罗瑟</v>
      </c>
      <c r="E3545">
        <f>VLOOKUP($C3545,星系列表!$A:$F,3,FALSE)</f>
        <v>20000525</v>
      </c>
      <c r="F3545" t="str">
        <f>VLOOKUP($C3545,星系列表!$A:$F,4,FALSE)</f>
        <v>魔布拉奥</v>
      </c>
      <c r="G3545">
        <f>VLOOKUP($C3545,星系列表!$A:$F,5,FALSE)</f>
        <v>10000044</v>
      </c>
      <c r="H3545" t="str">
        <f>VLOOKUP($C3545,星系列表!$A:$F,6,FALSE)</f>
        <v>孤独之域</v>
      </c>
    </row>
    <row r="3546" spans="1:8">
      <c r="A3546" s="4">
        <v>60010636</v>
      </c>
      <c r="B3546" s="4" t="s">
        <v>30147</v>
      </c>
      <c r="C3546" s="4">
        <v>30003830</v>
      </c>
      <c r="D3546" t="str">
        <f>VLOOKUP(C3546,星系列表!A:F,2,FALSE)</f>
        <v>俄沃勒</v>
      </c>
      <c r="E3546">
        <f>VLOOKUP($C3546,星系列表!$A:$F,3,FALSE)</f>
        <v>20000560</v>
      </c>
      <c r="F3546" t="str">
        <f>VLOOKUP($C3546,星系列表!$A:$F,4,FALSE)</f>
        <v>别特</v>
      </c>
      <c r="G3546">
        <f>VLOOKUP($C3546,星系列表!$A:$F,5,FALSE)</f>
        <v>10000048</v>
      </c>
      <c r="H3546" t="str">
        <f>VLOOKUP($C3546,星系列表!$A:$F,6,FALSE)</f>
        <v>宁静之域</v>
      </c>
    </row>
    <row r="3547" spans="1:8">
      <c r="A3547" s="4">
        <v>60010639</v>
      </c>
      <c r="B3547" s="4" t="s">
        <v>30148</v>
      </c>
      <c r="C3547" s="4">
        <v>30003832</v>
      </c>
      <c r="D3547" t="str">
        <f>VLOOKUP(C3547,星系列表!A:F,2,FALSE)</f>
        <v>挨达辛</v>
      </c>
      <c r="E3547">
        <f>VLOOKUP($C3547,星系列表!$A:$F,3,FALSE)</f>
        <v>20000560</v>
      </c>
      <c r="F3547" t="str">
        <f>VLOOKUP($C3547,星系列表!$A:$F,4,FALSE)</f>
        <v>别特</v>
      </c>
      <c r="G3547">
        <f>VLOOKUP($C3547,星系列表!$A:$F,5,FALSE)</f>
        <v>10000048</v>
      </c>
      <c r="H3547" t="str">
        <f>VLOOKUP($C3547,星系列表!$A:$F,6,FALSE)</f>
        <v>宁静之域</v>
      </c>
    </row>
    <row r="3548" spans="1:8">
      <c r="A3548" s="4">
        <v>60010642</v>
      </c>
      <c r="B3548" s="4" t="s">
        <v>30149</v>
      </c>
      <c r="C3548" s="4">
        <v>30004122</v>
      </c>
      <c r="D3548" t="str">
        <f>VLOOKUP(C3548,星系列表!A:F,2,FALSE)</f>
        <v>查浓</v>
      </c>
      <c r="E3548">
        <f>VLOOKUP($C3548,星系列表!$A:$F,3,FALSE)</f>
        <v>20000603</v>
      </c>
      <c r="F3548" t="str">
        <f>VLOOKUP($C3548,星系列表!$A:$F,4,FALSE)</f>
        <v>埃拉茨</v>
      </c>
      <c r="G3548">
        <f>VLOOKUP($C3548,星系列表!$A:$F,5,FALSE)</f>
        <v>10000052</v>
      </c>
      <c r="H3548" t="str">
        <f>VLOOKUP($C3548,星系列表!$A:$F,6,FALSE)</f>
        <v>卡多尔</v>
      </c>
    </row>
    <row r="3549" spans="1:8">
      <c r="A3549" s="4">
        <v>60010645</v>
      </c>
      <c r="B3549" s="4" t="s">
        <v>30150</v>
      </c>
      <c r="C3549" s="4">
        <v>30004126</v>
      </c>
      <c r="D3549" t="str">
        <f>VLOOKUP(C3549,星系列表!A:F,2,FALSE)</f>
        <v>尼杜帕德</v>
      </c>
      <c r="E3549">
        <f>VLOOKUP($C3549,星系列表!$A:$F,3,FALSE)</f>
        <v>20000603</v>
      </c>
      <c r="F3549" t="str">
        <f>VLOOKUP($C3549,星系列表!$A:$F,4,FALSE)</f>
        <v>埃拉茨</v>
      </c>
      <c r="G3549">
        <f>VLOOKUP($C3549,星系列表!$A:$F,5,FALSE)</f>
        <v>10000052</v>
      </c>
      <c r="H3549" t="str">
        <f>VLOOKUP($C3549,星系列表!$A:$F,6,FALSE)</f>
        <v>卡多尔</v>
      </c>
    </row>
    <row r="3550" spans="1:8">
      <c r="A3550" s="4">
        <v>60010648</v>
      </c>
      <c r="B3550" s="4" t="s">
        <v>30151</v>
      </c>
      <c r="C3550" s="4">
        <v>30005312</v>
      </c>
      <c r="D3550" t="str">
        <f>VLOOKUP(C3550,星系列表!A:F,2,FALSE)</f>
        <v>基斯尔勒斯</v>
      </c>
      <c r="E3550">
        <f>VLOOKUP($C3550,星系列表!$A:$F,3,FALSE)</f>
        <v>20000777</v>
      </c>
      <c r="F3550" t="str">
        <f>VLOOKUP($C3550,星系列表!$A:$F,4,FALSE)</f>
        <v>加尔特尼</v>
      </c>
      <c r="G3550">
        <f>VLOOKUP($C3550,星系列表!$A:$F,5,FALSE)</f>
        <v>10000068</v>
      </c>
      <c r="H3550" t="str">
        <f>VLOOKUP($C3550,星系列表!$A:$F,6,FALSE)</f>
        <v>维格温铎</v>
      </c>
    </row>
    <row r="3551" spans="1:8">
      <c r="A3551" s="4">
        <v>60010651</v>
      </c>
      <c r="B3551" s="4" t="s">
        <v>30152</v>
      </c>
      <c r="C3551" s="4">
        <v>30005312</v>
      </c>
      <c r="D3551" t="str">
        <f>VLOOKUP(C3551,星系列表!A:F,2,FALSE)</f>
        <v>基斯尔勒斯</v>
      </c>
      <c r="E3551">
        <f>VLOOKUP($C3551,星系列表!$A:$F,3,FALSE)</f>
        <v>20000777</v>
      </c>
      <c r="F3551" t="str">
        <f>VLOOKUP($C3551,星系列表!$A:$F,4,FALSE)</f>
        <v>加尔特尼</v>
      </c>
      <c r="G3551">
        <f>VLOOKUP($C3551,星系列表!$A:$F,5,FALSE)</f>
        <v>10000068</v>
      </c>
      <c r="H3551" t="str">
        <f>VLOOKUP($C3551,星系列表!$A:$F,6,FALSE)</f>
        <v>维格温铎</v>
      </c>
    </row>
    <row r="3552" spans="1:8">
      <c r="A3552" s="4">
        <v>60010654</v>
      </c>
      <c r="B3552" s="4" t="s">
        <v>30153</v>
      </c>
      <c r="C3552" s="4">
        <v>30005207</v>
      </c>
      <c r="D3552" t="str">
        <f>VLOOKUP(C3552,星系列表!A:F,2,FALSE)</f>
        <v>纳尔迪亚然</v>
      </c>
      <c r="E3552">
        <f>VLOOKUP($C3552,星系列表!$A:$F,3,FALSE)</f>
        <v>20000762</v>
      </c>
      <c r="F3552" t="str">
        <f>VLOOKUP($C3552,星系列表!$A:$F,4,FALSE)</f>
        <v>埃诗娜</v>
      </c>
      <c r="G3552">
        <f>VLOOKUP($C3552,星系列表!$A:$F,5,FALSE)</f>
        <v>10000067</v>
      </c>
      <c r="H3552" t="str">
        <f>VLOOKUP($C3552,星系列表!$A:$F,6,FALSE)</f>
        <v>吉勒西斯</v>
      </c>
    </row>
    <row r="3553" spans="1:8">
      <c r="A3553" s="4">
        <v>60010657</v>
      </c>
      <c r="B3553" s="4" t="s">
        <v>30154</v>
      </c>
      <c r="C3553" s="4">
        <v>30005207</v>
      </c>
      <c r="D3553" t="str">
        <f>VLOOKUP(C3553,星系列表!A:F,2,FALSE)</f>
        <v>纳尔迪亚然</v>
      </c>
      <c r="E3553">
        <f>VLOOKUP($C3553,星系列表!$A:$F,3,FALSE)</f>
        <v>20000762</v>
      </c>
      <c r="F3553" t="str">
        <f>VLOOKUP($C3553,星系列表!$A:$F,4,FALSE)</f>
        <v>埃诗娜</v>
      </c>
      <c r="G3553">
        <f>VLOOKUP($C3553,星系列表!$A:$F,5,FALSE)</f>
        <v>10000067</v>
      </c>
      <c r="H3553" t="str">
        <f>VLOOKUP($C3553,星系列表!$A:$F,6,FALSE)</f>
        <v>吉勒西斯</v>
      </c>
    </row>
    <row r="3554" spans="1:8">
      <c r="A3554" s="4">
        <v>60010660</v>
      </c>
      <c r="B3554" s="4" t="s">
        <v>30155</v>
      </c>
      <c r="C3554" s="4">
        <v>30003578</v>
      </c>
      <c r="D3554" t="str">
        <f>VLOOKUP(C3554,星系列表!A:F,2,FALSE)</f>
        <v>奥克坦尼维</v>
      </c>
      <c r="E3554">
        <f>VLOOKUP($C3554,星系列表!$A:$F,3,FALSE)</f>
        <v>20000521</v>
      </c>
      <c r="F3554" t="str">
        <f>VLOOKUP($C3554,星系列表!$A:$F,4,FALSE)</f>
        <v>埃勒斯</v>
      </c>
      <c r="G3554">
        <f>VLOOKUP($C3554,星系列表!$A:$F,5,FALSE)</f>
        <v>10000044</v>
      </c>
      <c r="H3554" t="str">
        <f>VLOOKUP($C3554,星系列表!$A:$F,6,FALSE)</f>
        <v>孤独之域</v>
      </c>
    </row>
    <row r="3555" spans="1:8">
      <c r="A3555" s="4">
        <v>60010663</v>
      </c>
      <c r="B3555" s="4" t="s">
        <v>30156</v>
      </c>
      <c r="C3555" s="4">
        <v>30003574</v>
      </c>
      <c r="D3555" t="str">
        <f>VLOOKUP(C3555,星系列表!A:F,2,FALSE)</f>
        <v>波伊斯汀</v>
      </c>
      <c r="E3555">
        <f>VLOOKUP($C3555,星系列表!$A:$F,3,FALSE)</f>
        <v>20000521</v>
      </c>
      <c r="F3555" t="str">
        <f>VLOOKUP($C3555,星系列表!$A:$F,4,FALSE)</f>
        <v>埃勒斯</v>
      </c>
      <c r="G3555">
        <f>VLOOKUP($C3555,星系列表!$A:$F,5,FALSE)</f>
        <v>10000044</v>
      </c>
      <c r="H3555" t="str">
        <f>VLOOKUP($C3555,星系列表!$A:$F,6,FALSE)</f>
        <v>孤独之域</v>
      </c>
    </row>
    <row r="3556" spans="1:8">
      <c r="A3556" s="4">
        <v>60010666</v>
      </c>
      <c r="B3556" s="4" t="s">
        <v>30157</v>
      </c>
      <c r="C3556" s="4">
        <v>30002685</v>
      </c>
      <c r="D3556" t="str">
        <f>VLOOKUP(C3556,星系列表!A:F,2,FALSE)</f>
        <v>多登瓦勒</v>
      </c>
      <c r="E3556">
        <f>VLOOKUP($C3556,星系列表!$A:$F,3,FALSE)</f>
        <v>20000393</v>
      </c>
      <c r="F3556" t="str">
        <f>VLOOKUP($C3556,星系列表!$A:$F,4,FALSE)</f>
        <v>罗伯勒</v>
      </c>
      <c r="G3556">
        <f>VLOOKUP($C3556,星系列表!$A:$F,5,FALSE)</f>
        <v>10000032</v>
      </c>
      <c r="H3556" t="str">
        <f>VLOOKUP($C3556,星系列表!$A:$F,6,FALSE)</f>
        <v>金纳泽</v>
      </c>
    </row>
    <row r="3557" spans="1:8">
      <c r="A3557" s="4">
        <v>60010669</v>
      </c>
      <c r="B3557" s="4" t="s">
        <v>30158</v>
      </c>
      <c r="C3557" s="4">
        <v>30002687</v>
      </c>
      <c r="D3557" t="str">
        <f>VLOOKUP(C3557,星系列表!A:F,2,FALSE)</f>
        <v>阿尔提辛</v>
      </c>
      <c r="E3557">
        <f>VLOOKUP($C3557,星系列表!$A:$F,3,FALSE)</f>
        <v>20000393</v>
      </c>
      <c r="F3557" t="str">
        <f>VLOOKUP($C3557,星系列表!$A:$F,4,FALSE)</f>
        <v>罗伯勒</v>
      </c>
      <c r="G3557">
        <f>VLOOKUP($C3557,星系列表!$A:$F,5,FALSE)</f>
        <v>10000032</v>
      </c>
      <c r="H3557" t="str">
        <f>VLOOKUP($C3557,星系列表!$A:$F,6,FALSE)</f>
        <v>金纳泽</v>
      </c>
    </row>
    <row r="3558" spans="1:8">
      <c r="A3558" s="4">
        <v>60010672</v>
      </c>
      <c r="B3558" s="4" t="s">
        <v>30159</v>
      </c>
      <c r="C3558" s="4">
        <v>30002979</v>
      </c>
      <c r="D3558" t="str">
        <f>VLOOKUP(C3558,星系列表!A:F,2,FALSE)</f>
        <v>塔拉燃</v>
      </c>
      <c r="E3558">
        <f>VLOOKUP($C3558,星系列表!$A:$F,3,FALSE)</f>
        <v>20000436</v>
      </c>
      <c r="F3558" t="str">
        <f>VLOOKUP($C3558,星系列表!$A:$F,4,FALSE)</f>
        <v>羯亚</v>
      </c>
      <c r="G3558">
        <f>VLOOKUP($C3558,星系列表!$A:$F,5,FALSE)</f>
        <v>10000036</v>
      </c>
      <c r="H3558" t="str">
        <f>VLOOKUP($C3558,星系列表!$A:$F,6,FALSE)</f>
        <v>破碎</v>
      </c>
    </row>
    <row r="3559" spans="1:8">
      <c r="A3559" s="4">
        <v>60010675</v>
      </c>
      <c r="B3559" s="4" t="s">
        <v>30160</v>
      </c>
      <c r="C3559" s="4">
        <v>30002978</v>
      </c>
      <c r="D3559" t="str">
        <f>VLOOKUP(C3559,星系列表!A:F,2,FALSE)</f>
        <v>阿斯戈德</v>
      </c>
      <c r="E3559">
        <f>VLOOKUP($C3559,星系列表!$A:$F,3,FALSE)</f>
        <v>20000436</v>
      </c>
      <c r="F3559" t="str">
        <f>VLOOKUP($C3559,星系列表!$A:$F,4,FALSE)</f>
        <v>羯亚</v>
      </c>
      <c r="G3559">
        <f>VLOOKUP($C3559,星系列表!$A:$F,5,FALSE)</f>
        <v>10000036</v>
      </c>
      <c r="H3559" t="str">
        <f>VLOOKUP($C3559,星系列表!$A:$F,6,FALSE)</f>
        <v>破碎</v>
      </c>
    </row>
    <row r="3560" spans="1:8">
      <c r="A3560" s="4">
        <v>60010678</v>
      </c>
      <c r="B3560" s="4" t="s">
        <v>30161</v>
      </c>
      <c r="C3560" s="4">
        <v>30004987</v>
      </c>
      <c r="D3560" t="str">
        <f>VLOOKUP(C3560,星系列表!A:F,2,FALSE)</f>
        <v>德妮娜的</v>
      </c>
      <c r="E3560">
        <f>VLOOKUP($C3560,星系列表!$A:$F,3,FALSE)</f>
        <v>20000730</v>
      </c>
      <c r="F3560" t="str">
        <f>VLOOKUP($C3560,星系列表!$A:$F,4,FALSE)</f>
        <v>巴利勒</v>
      </c>
      <c r="G3560">
        <f>VLOOKUP($C3560,星系列表!$A:$F,5,FALSE)</f>
        <v>10000064</v>
      </c>
      <c r="H3560" t="str">
        <f>VLOOKUP($C3560,星系列表!$A:$F,6,FALSE)</f>
        <v>精华之域</v>
      </c>
    </row>
    <row r="3561" spans="1:8">
      <c r="A3561" s="4">
        <v>60010681</v>
      </c>
      <c r="B3561" s="4" t="s">
        <v>30162</v>
      </c>
      <c r="C3561" s="4">
        <v>30004991</v>
      </c>
      <c r="D3561" t="str">
        <f>VLOOKUP(C3561,星系列表!A:F,2,FALSE)</f>
        <v>维查乌得</v>
      </c>
      <c r="E3561">
        <f>VLOOKUP($C3561,星系列表!$A:$F,3,FALSE)</f>
        <v>20000730</v>
      </c>
      <c r="F3561" t="str">
        <f>VLOOKUP($C3561,星系列表!$A:$F,4,FALSE)</f>
        <v>巴利勒</v>
      </c>
      <c r="G3561">
        <f>VLOOKUP($C3561,星系列表!$A:$F,5,FALSE)</f>
        <v>10000064</v>
      </c>
      <c r="H3561" t="str">
        <f>VLOOKUP($C3561,星系列表!$A:$F,6,FALSE)</f>
        <v>精华之域</v>
      </c>
    </row>
    <row r="3562" spans="1:8">
      <c r="A3562" s="4">
        <v>60010684</v>
      </c>
      <c r="B3562" s="4" t="s">
        <v>30163</v>
      </c>
      <c r="C3562" s="4">
        <v>30005290</v>
      </c>
      <c r="D3562" t="str">
        <f>VLOOKUP(C3562,星系列表!A:F,2,FALSE)</f>
        <v>希拉</v>
      </c>
      <c r="E3562">
        <f>VLOOKUP($C3562,星系列表!$A:$F,3,FALSE)</f>
        <v>20000774</v>
      </c>
      <c r="F3562" t="str">
        <f>VLOOKUP($C3562,星系列表!$A:$F,4,FALSE)</f>
        <v>法巴斯</v>
      </c>
      <c r="G3562">
        <f>VLOOKUP($C3562,星系列表!$A:$F,5,FALSE)</f>
        <v>10000067</v>
      </c>
      <c r="H3562" t="str">
        <f>VLOOKUP($C3562,星系列表!$A:$F,6,FALSE)</f>
        <v>吉勒西斯</v>
      </c>
    </row>
    <row r="3563" spans="1:8">
      <c r="A3563" s="4">
        <v>60010687</v>
      </c>
      <c r="B3563" s="4" t="s">
        <v>30164</v>
      </c>
      <c r="C3563" s="4">
        <v>30005290</v>
      </c>
      <c r="D3563" t="str">
        <f>VLOOKUP(C3563,星系列表!A:F,2,FALSE)</f>
        <v>希拉</v>
      </c>
      <c r="E3563">
        <f>VLOOKUP($C3563,星系列表!$A:$F,3,FALSE)</f>
        <v>20000774</v>
      </c>
      <c r="F3563" t="str">
        <f>VLOOKUP($C3563,星系列表!$A:$F,4,FALSE)</f>
        <v>法巴斯</v>
      </c>
      <c r="G3563">
        <f>VLOOKUP($C3563,星系列表!$A:$F,5,FALSE)</f>
        <v>10000067</v>
      </c>
      <c r="H3563" t="str">
        <f>VLOOKUP($C3563,星系列表!$A:$F,6,FALSE)</f>
        <v>吉勒西斯</v>
      </c>
    </row>
    <row r="3564" spans="1:8">
      <c r="A3564" s="4">
        <v>60010690</v>
      </c>
      <c r="B3564" s="4" t="s">
        <v>30165</v>
      </c>
      <c r="C3564" s="4">
        <v>30004254</v>
      </c>
      <c r="D3564" t="str">
        <f>VLOOKUP(C3564,星系列表!A:F,2,FALSE)</f>
        <v>费尔勒</v>
      </c>
      <c r="E3564">
        <f>VLOOKUP($C3564,星系列表!$A:$F,3,FALSE)</f>
        <v>20000623</v>
      </c>
      <c r="F3564" t="str">
        <f>VLOOKUP($C3564,星系列表!$A:$F,4,FALSE)</f>
        <v>奥比尔</v>
      </c>
      <c r="G3564">
        <f>VLOOKUP($C3564,星系列表!$A:$F,5,FALSE)</f>
        <v>10000054</v>
      </c>
      <c r="H3564" t="str">
        <f>VLOOKUP($C3564,星系列表!$A:$F,6,FALSE)</f>
        <v>艾里迪亚</v>
      </c>
    </row>
    <row r="3565" spans="1:8">
      <c r="A3565" s="4">
        <v>60010693</v>
      </c>
      <c r="B3565" s="4" t="s">
        <v>30166</v>
      </c>
      <c r="C3565" s="4">
        <v>30004260</v>
      </c>
      <c r="D3565" t="str">
        <f>VLOOKUP(C3565,星系列表!A:F,2,FALSE)</f>
        <v>伊拉塔</v>
      </c>
      <c r="E3565">
        <f>VLOOKUP($C3565,星系列表!$A:$F,3,FALSE)</f>
        <v>20000623</v>
      </c>
      <c r="F3565" t="str">
        <f>VLOOKUP($C3565,星系列表!$A:$F,4,FALSE)</f>
        <v>奥比尔</v>
      </c>
      <c r="G3565">
        <f>VLOOKUP($C3565,星系列表!$A:$F,5,FALSE)</f>
        <v>10000054</v>
      </c>
      <c r="H3565" t="str">
        <f>VLOOKUP($C3565,星系列表!$A:$F,6,FALSE)</f>
        <v>艾里迪亚</v>
      </c>
    </row>
    <row r="3566" spans="1:8">
      <c r="A3566" s="4">
        <v>60010696</v>
      </c>
      <c r="B3566" s="4" t="s">
        <v>30167</v>
      </c>
      <c r="C3566" s="4">
        <v>30003541</v>
      </c>
      <c r="D3566" t="str">
        <f>VLOOKUP(C3566,星系列表!A:F,2,FALSE)</f>
        <v>法苏巴</v>
      </c>
      <c r="E3566">
        <f>VLOOKUP($C3566,星系列表!$A:$F,3,FALSE)</f>
        <v>20000516</v>
      </c>
      <c r="F3566" t="str">
        <f>VLOOKUP($C3566,星系列表!$A:$F,4,FALSE)</f>
        <v>莫伐</v>
      </c>
      <c r="G3566">
        <f>VLOOKUP($C3566,星系列表!$A:$F,5,FALSE)</f>
        <v>10000043</v>
      </c>
      <c r="H3566" t="str">
        <f>VLOOKUP($C3566,星系列表!$A:$F,6,FALSE)</f>
        <v>多美</v>
      </c>
    </row>
    <row r="3567" spans="1:8">
      <c r="A3567" s="4">
        <v>60010699</v>
      </c>
      <c r="B3567" s="4" t="s">
        <v>30168</v>
      </c>
      <c r="C3567" s="4">
        <v>30003541</v>
      </c>
      <c r="D3567" t="str">
        <f>VLOOKUP(C3567,星系列表!A:F,2,FALSE)</f>
        <v>法苏巴</v>
      </c>
      <c r="E3567">
        <f>VLOOKUP($C3567,星系列表!$A:$F,3,FALSE)</f>
        <v>20000516</v>
      </c>
      <c r="F3567" t="str">
        <f>VLOOKUP($C3567,星系列表!$A:$F,4,FALSE)</f>
        <v>莫伐</v>
      </c>
      <c r="G3567">
        <f>VLOOKUP($C3567,星系列表!$A:$F,5,FALSE)</f>
        <v>10000043</v>
      </c>
      <c r="H3567" t="str">
        <f>VLOOKUP($C3567,星系列表!$A:$F,6,FALSE)</f>
        <v>多美</v>
      </c>
    </row>
    <row r="3568" spans="1:8">
      <c r="A3568" s="4">
        <v>60010702</v>
      </c>
      <c r="B3568" s="4" t="s">
        <v>30169</v>
      </c>
      <c r="C3568" s="4">
        <v>30002533</v>
      </c>
      <c r="D3568" t="str">
        <f>VLOOKUP(C3568,星系列表!A:F,2,FALSE)</f>
        <v>吉尔伯德</v>
      </c>
      <c r="E3568">
        <f>VLOOKUP($C3568,星系列表!$A:$F,3,FALSE)</f>
        <v>20000371</v>
      </c>
      <c r="F3568" t="str">
        <f>VLOOKUP($C3568,星系列表!$A:$F,4,FALSE)</f>
        <v>维达杜尔</v>
      </c>
      <c r="G3568">
        <f>VLOOKUP($C3568,星系列表!$A:$F,5,FALSE)</f>
        <v>10000030</v>
      </c>
      <c r="H3568" t="str">
        <f>VLOOKUP($C3568,星系列表!$A:$F,6,FALSE)</f>
        <v>西玛特尔</v>
      </c>
    </row>
    <row r="3569" spans="1:8">
      <c r="A3569" s="4">
        <v>60010705</v>
      </c>
      <c r="B3569" s="4" t="s">
        <v>30170</v>
      </c>
      <c r="C3569" s="4">
        <v>30002534</v>
      </c>
      <c r="D3569" t="str">
        <f>VLOOKUP(C3569,星系列表!A:F,2,FALSE)</f>
        <v>洛克菲尔</v>
      </c>
      <c r="E3569">
        <f>VLOOKUP($C3569,星系列表!$A:$F,3,FALSE)</f>
        <v>20000371</v>
      </c>
      <c r="F3569" t="str">
        <f>VLOOKUP($C3569,星系列表!$A:$F,4,FALSE)</f>
        <v>维达杜尔</v>
      </c>
      <c r="G3569">
        <f>VLOOKUP($C3569,星系列表!$A:$F,5,FALSE)</f>
        <v>10000030</v>
      </c>
      <c r="H3569" t="str">
        <f>VLOOKUP($C3569,星系列表!$A:$F,6,FALSE)</f>
        <v>西玛特尔</v>
      </c>
    </row>
    <row r="3570" spans="1:8">
      <c r="A3570" s="4">
        <v>60010708</v>
      </c>
      <c r="B3570" s="4" t="s">
        <v>30171</v>
      </c>
      <c r="C3570" s="4">
        <v>30005056</v>
      </c>
      <c r="D3570" t="str">
        <f>VLOOKUP(C3570,星系列表!A:F,2,FALSE)</f>
        <v>基扎马</v>
      </c>
      <c r="E3570">
        <f>VLOOKUP($C3570,星系列表!$A:$F,3,FALSE)</f>
        <v>20000740</v>
      </c>
      <c r="F3570" t="str">
        <f>VLOOKUP($C3570,星系列表!$A:$F,4,FALSE)</f>
        <v>费呐哪</v>
      </c>
      <c r="G3570">
        <f>VLOOKUP($C3570,星系列表!$A:$F,5,FALSE)</f>
        <v>10000065</v>
      </c>
      <c r="H3570" t="str">
        <f>VLOOKUP($C3570,星系列表!$A:$F,6,FALSE)</f>
        <v>柯埃佐</v>
      </c>
    </row>
    <row r="3571" spans="1:8">
      <c r="A3571" s="4">
        <v>60010711</v>
      </c>
      <c r="B3571" s="4" t="s">
        <v>30172</v>
      </c>
      <c r="C3571" s="4">
        <v>30005058</v>
      </c>
      <c r="D3571" t="str">
        <f>VLOOKUP(C3571,星系列表!A:F,2,FALSE)</f>
        <v>尼什尔</v>
      </c>
      <c r="E3571">
        <f>VLOOKUP($C3571,星系列表!$A:$F,3,FALSE)</f>
        <v>20000740</v>
      </c>
      <c r="F3571" t="str">
        <f>VLOOKUP($C3571,星系列表!$A:$F,4,FALSE)</f>
        <v>费呐哪</v>
      </c>
      <c r="G3571">
        <f>VLOOKUP($C3571,星系列表!$A:$F,5,FALSE)</f>
        <v>10000065</v>
      </c>
      <c r="H3571" t="str">
        <f>VLOOKUP($C3571,星系列表!$A:$F,6,FALSE)</f>
        <v>柯埃佐</v>
      </c>
    </row>
    <row r="3572" spans="1:8">
      <c r="A3572" s="4">
        <v>60010714</v>
      </c>
      <c r="B3572" s="4" t="s">
        <v>30173</v>
      </c>
      <c r="C3572" s="4">
        <v>30002190</v>
      </c>
      <c r="D3572" t="str">
        <f>VLOOKUP(C3572,星系列表!A:F,2,FALSE)</f>
        <v>玛布冷</v>
      </c>
      <c r="E3572">
        <f>VLOOKUP($C3572,星系列表!$A:$F,3,FALSE)</f>
        <v>20000322</v>
      </c>
      <c r="F3572" t="str">
        <f>VLOOKUP($C3572,星系列表!$A:$F,4,FALSE)</f>
        <v>铎沃</v>
      </c>
      <c r="G3572">
        <f>VLOOKUP($C3572,星系列表!$A:$F,5,FALSE)</f>
        <v>10000043</v>
      </c>
      <c r="H3572" t="str">
        <f>VLOOKUP($C3572,星系列表!$A:$F,6,FALSE)</f>
        <v>多美</v>
      </c>
    </row>
    <row r="3573" spans="1:8">
      <c r="A3573" s="4">
        <v>60010717</v>
      </c>
      <c r="B3573" s="4" t="s">
        <v>30174</v>
      </c>
      <c r="C3573" s="4">
        <v>30002191</v>
      </c>
      <c r="D3573" t="str">
        <f>VLOOKUP(C3573,星系列表!A:F,2,FALSE)</f>
        <v>托沙比雅</v>
      </c>
      <c r="E3573">
        <f>VLOOKUP($C3573,星系列表!$A:$F,3,FALSE)</f>
        <v>20000322</v>
      </c>
      <c r="F3573" t="str">
        <f>VLOOKUP($C3573,星系列表!$A:$F,4,FALSE)</f>
        <v>铎沃</v>
      </c>
      <c r="G3573">
        <f>VLOOKUP($C3573,星系列表!$A:$F,5,FALSE)</f>
        <v>10000043</v>
      </c>
      <c r="H3573" t="str">
        <f>VLOOKUP($C3573,星系列表!$A:$F,6,FALSE)</f>
        <v>多美</v>
      </c>
    </row>
    <row r="3574" spans="1:8">
      <c r="A3574" s="4">
        <v>60010720</v>
      </c>
      <c r="B3574" s="4" t="s">
        <v>30175</v>
      </c>
      <c r="C3574" s="4">
        <v>30005025</v>
      </c>
      <c r="D3574" t="str">
        <f>VLOOKUP(C3574,星系列表!A:F,2,FALSE)</f>
        <v>德瑞林特</v>
      </c>
      <c r="E3574">
        <f>VLOOKUP($C3574,星系列表!$A:$F,3,FALSE)</f>
        <v>20000735</v>
      </c>
      <c r="F3574" t="str">
        <f>VLOOKUP($C3574,星系列表!$A:$F,4,FALSE)</f>
        <v>尤什特农</v>
      </c>
      <c r="G3574">
        <f>VLOOKUP($C3574,星系列表!$A:$F,5,FALSE)</f>
        <v>10000064</v>
      </c>
      <c r="H3574" t="str">
        <f>VLOOKUP($C3574,星系列表!$A:$F,6,FALSE)</f>
        <v>精华之域</v>
      </c>
    </row>
    <row r="3575" spans="1:8">
      <c r="A3575" s="4">
        <v>60010723</v>
      </c>
      <c r="B3575" s="4" t="s">
        <v>30176</v>
      </c>
      <c r="C3575" s="4">
        <v>30005024</v>
      </c>
      <c r="D3575" t="str">
        <f>VLOOKUP(C3575,星系列表!A:F,2,FALSE)</f>
        <v>亚特兰杰斯</v>
      </c>
      <c r="E3575">
        <f>VLOOKUP($C3575,星系列表!$A:$F,3,FALSE)</f>
        <v>20000735</v>
      </c>
      <c r="F3575" t="str">
        <f>VLOOKUP($C3575,星系列表!$A:$F,4,FALSE)</f>
        <v>尤什特农</v>
      </c>
      <c r="G3575">
        <f>VLOOKUP($C3575,星系列表!$A:$F,5,FALSE)</f>
        <v>10000064</v>
      </c>
      <c r="H3575" t="str">
        <f>VLOOKUP($C3575,星系列表!$A:$F,6,FALSE)</f>
        <v>精华之域</v>
      </c>
    </row>
    <row r="3576" spans="1:8">
      <c r="A3576" s="4">
        <v>60010726</v>
      </c>
      <c r="B3576" s="4" t="s">
        <v>30177</v>
      </c>
      <c r="C3576" s="4">
        <v>30002706</v>
      </c>
      <c r="D3576" t="str">
        <f>VLOOKUP(C3576,星系列表!A:F,2,FALSE)</f>
        <v>多苏维特</v>
      </c>
      <c r="E3576">
        <f>VLOOKUP($C3576,星系列表!$A:$F,3,FALSE)</f>
        <v>20000396</v>
      </c>
      <c r="F3576" t="str">
        <f>VLOOKUP($C3576,星系列表!$A:$F,4,FALSE)</f>
        <v>埃杰森</v>
      </c>
      <c r="G3576">
        <f>VLOOKUP($C3576,星系列表!$A:$F,5,FALSE)</f>
        <v>10000032</v>
      </c>
      <c r="H3576" t="str">
        <f>VLOOKUP($C3576,星系列表!$A:$F,6,FALSE)</f>
        <v>金纳泽</v>
      </c>
    </row>
    <row r="3577" spans="1:8">
      <c r="A3577" s="4">
        <v>60010729</v>
      </c>
      <c r="B3577" s="4" t="s">
        <v>30178</v>
      </c>
      <c r="C3577" s="4">
        <v>30002707</v>
      </c>
      <c r="D3577" t="str">
        <f>VLOOKUP(C3577,星系列表!A:F,2,FALSE)</f>
        <v>尤尼尔</v>
      </c>
      <c r="E3577">
        <f>VLOOKUP($C3577,星系列表!$A:$F,3,FALSE)</f>
        <v>20000396</v>
      </c>
      <c r="F3577" t="str">
        <f>VLOOKUP($C3577,星系列表!$A:$F,4,FALSE)</f>
        <v>埃杰森</v>
      </c>
      <c r="G3577">
        <f>VLOOKUP($C3577,星系列表!$A:$F,5,FALSE)</f>
        <v>10000032</v>
      </c>
      <c r="H3577" t="str">
        <f>VLOOKUP($C3577,星系列表!$A:$F,6,FALSE)</f>
        <v>金纳泽</v>
      </c>
    </row>
    <row r="3578" spans="1:8">
      <c r="A3578" s="4">
        <v>60010732</v>
      </c>
      <c r="B3578" s="4" t="s">
        <v>30179</v>
      </c>
      <c r="C3578" s="4">
        <v>30002706</v>
      </c>
      <c r="D3578" t="str">
        <f>VLOOKUP(C3578,星系列表!A:F,2,FALSE)</f>
        <v>多苏维特</v>
      </c>
      <c r="E3578">
        <f>VLOOKUP($C3578,星系列表!$A:$F,3,FALSE)</f>
        <v>20000396</v>
      </c>
      <c r="F3578" t="str">
        <f>VLOOKUP($C3578,星系列表!$A:$F,4,FALSE)</f>
        <v>埃杰森</v>
      </c>
      <c r="G3578">
        <f>VLOOKUP($C3578,星系列表!$A:$F,5,FALSE)</f>
        <v>10000032</v>
      </c>
      <c r="H3578" t="str">
        <f>VLOOKUP($C3578,星系列表!$A:$F,6,FALSE)</f>
        <v>金纳泽</v>
      </c>
    </row>
    <row r="3579" spans="1:8">
      <c r="A3579" s="4">
        <v>60010735</v>
      </c>
      <c r="B3579" s="4" t="s">
        <v>30180</v>
      </c>
      <c r="C3579" s="4">
        <v>30003380</v>
      </c>
      <c r="D3579" t="str">
        <f>VLOOKUP(C3579,星系列表!A:F,2,FALSE)</f>
        <v>阿尔夫</v>
      </c>
      <c r="E3579">
        <f>VLOOKUP($C3579,星系列表!$A:$F,3,FALSE)</f>
        <v>20000492</v>
      </c>
      <c r="F3579" t="str">
        <f>VLOOKUP($C3579,星系列表!$A:$F,4,FALSE)</f>
        <v>戈多洱</v>
      </c>
      <c r="G3579">
        <f>VLOOKUP($C3579,星系列表!$A:$F,5,FALSE)</f>
        <v>10000042</v>
      </c>
      <c r="H3579" t="str">
        <f>VLOOKUP($C3579,星系列表!$A:$F,6,FALSE)</f>
        <v>美特伯里斯</v>
      </c>
    </row>
    <row r="3580" spans="1:8">
      <c r="A3580" s="4">
        <v>60010738</v>
      </c>
      <c r="B3580" s="4" t="s">
        <v>30181</v>
      </c>
      <c r="C3580" s="4">
        <v>30003375</v>
      </c>
      <c r="D3580" t="str">
        <f>VLOOKUP(C3580,星系列表!A:F,2,FALSE)</f>
        <v>部洛达库尔</v>
      </c>
      <c r="E3580">
        <f>VLOOKUP($C3580,星系列表!$A:$F,3,FALSE)</f>
        <v>20000492</v>
      </c>
      <c r="F3580" t="str">
        <f>VLOOKUP($C3580,星系列表!$A:$F,4,FALSE)</f>
        <v>戈多洱</v>
      </c>
      <c r="G3580">
        <f>VLOOKUP($C3580,星系列表!$A:$F,5,FALSE)</f>
        <v>10000042</v>
      </c>
      <c r="H3580" t="str">
        <f>VLOOKUP($C3580,星系列表!$A:$F,6,FALSE)</f>
        <v>美特伯里斯</v>
      </c>
    </row>
    <row r="3581" spans="1:8">
      <c r="A3581" s="4">
        <v>60010741</v>
      </c>
      <c r="B3581" s="4" t="s">
        <v>30182</v>
      </c>
      <c r="C3581" s="4">
        <v>30003374</v>
      </c>
      <c r="D3581" t="str">
        <f>VLOOKUP(C3581,星系列表!A:F,2,FALSE)</f>
        <v>阿尔卢浮</v>
      </c>
      <c r="E3581">
        <f>VLOOKUP($C3581,星系列表!$A:$F,3,FALSE)</f>
        <v>20000492</v>
      </c>
      <c r="F3581" t="str">
        <f>VLOOKUP($C3581,星系列表!$A:$F,4,FALSE)</f>
        <v>戈多洱</v>
      </c>
      <c r="G3581">
        <f>VLOOKUP($C3581,星系列表!$A:$F,5,FALSE)</f>
        <v>10000042</v>
      </c>
      <c r="H3581" t="str">
        <f>VLOOKUP($C3581,星系列表!$A:$F,6,FALSE)</f>
        <v>美特伯里斯</v>
      </c>
    </row>
    <row r="3582" spans="1:8">
      <c r="A3582" s="4">
        <v>60010744</v>
      </c>
      <c r="B3582" s="4" t="s">
        <v>30183</v>
      </c>
      <c r="C3582" s="4">
        <v>30002996</v>
      </c>
      <c r="D3582" t="str">
        <f>VLOOKUP(C3582,星系列表!A:F,2,FALSE)</f>
        <v>下德比</v>
      </c>
      <c r="E3582">
        <f>VLOOKUP($C3582,星系列表!$A:$F,3,FALSE)</f>
        <v>20000439</v>
      </c>
      <c r="F3582" t="str">
        <f>VLOOKUP($C3582,星系列表!$A:$F,4,FALSE)</f>
        <v>爱毕迪</v>
      </c>
      <c r="G3582">
        <f>VLOOKUP($C3582,星系列表!$A:$F,5,FALSE)</f>
        <v>10000036</v>
      </c>
      <c r="H3582" t="str">
        <f>VLOOKUP($C3582,星系列表!$A:$F,6,FALSE)</f>
        <v>破碎</v>
      </c>
    </row>
    <row r="3583" spans="1:8">
      <c r="A3583" s="4">
        <v>60010747</v>
      </c>
      <c r="B3583" s="4" t="s">
        <v>30184</v>
      </c>
      <c r="C3583" s="4">
        <v>30002996</v>
      </c>
      <c r="D3583" t="str">
        <f>VLOOKUP(C3583,星系列表!A:F,2,FALSE)</f>
        <v>下德比</v>
      </c>
      <c r="E3583">
        <f>VLOOKUP($C3583,星系列表!$A:$F,3,FALSE)</f>
        <v>20000439</v>
      </c>
      <c r="F3583" t="str">
        <f>VLOOKUP($C3583,星系列表!$A:$F,4,FALSE)</f>
        <v>爱毕迪</v>
      </c>
      <c r="G3583">
        <f>VLOOKUP($C3583,星系列表!$A:$F,5,FALSE)</f>
        <v>10000036</v>
      </c>
      <c r="H3583" t="str">
        <f>VLOOKUP($C3583,星系列表!$A:$F,6,FALSE)</f>
        <v>破碎</v>
      </c>
    </row>
    <row r="3584" spans="1:8">
      <c r="A3584" s="4">
        <v>60010750</v>
      </c>
      <c r="B3584" s="4" t="s">
        <v>30185</v>
      </c>
      <c r="C3584" s="4">
        <v>30002997</v>
      </c>
      <c r="D3584" t="str">
        <f>VLOOKUP(C3584,星系列表!A:F,2,FALSE)</f>
        <v>恩诺姆</v>
      </c>
      <c r="E3584">
        <f>VLOOKUP($C3584,星系列表!$A:$F,3,FALSE)</f>
        <v>20000439</v>
      </c>
      <c r="F3584" t="str">
        <f>VLOOKUP($C3584,星系列表!$A:$F,4,FALSE)</f>
        <v>爱毕迪</v>
      </c>
      <c r="G3584">
        <f>VLOOKUP($C3584,星系列表!$A:$F,5,FALSE)</f>
        <v>10000036</v>
      </c>
      <c r="H3584" t="str">
        <f>VLOOKUP($C3584,星系列表!$A:$F,6,FALSE)</f>
        <v>破碎</v>
      </c>
    </row>
    <row r="3585" spans="1:8">
      <c r="A3585" s="4">
        <v>60010753</v>
      </c>
      <c r="B3585" s="4" t="s">
        <v>30186</v>
      </c>
      <c r="C3585" s="4">
        <v>30003423</v>
      </c>
      <c r="D3585" t="str">
        <f>VLOOKUP(C3585,星系列表!A:F,2,FALSE)</f>
        <v>尼恩</v>
      </c>
      <c r="E3585">
        <f>VLOOKUP($C3585,星系列表!$A:$F,3,FALSE)</f>
        <v>20000499</v>
      </c>
      <c r="F3585" t="str">
        <f>VLOOKUP($C3585,星系列表!$A:$F,4,FALSE)</f>
        <v>厄尔衮克</v>
      </c>
      <c r="G3585">
        <f>VLOOKUP($C3585,星系列表!$A:$F,5,FALSE)</f>
        <v>10000042</v>
      </c>
      <c r="H3585" t="str">
        <f>VLOOKUP($C3585,星系列表!$A:$F,6,FALSE)</f>
        <v>美特伯里斯</v>
      </c>
    </row>
    <row r="3586" spans="1:8">
      <c r="A3586" s="4">
        <v>60010756</v>
      </c>
      <c r="B3586" s="4" t="s">
        <v>30187</v>
      </c>
      <c r="C3586" s="4">
        <v>30003427</v>
      </c>
      <c r="D3586" t="str">
        <f>VLOOKUP(C3586,星系列表!A:F,2,FALSE)</f>
        <v>奥斯威斯特诺</v>
      </c>
      <c r="E3586">
        <f>VLOOKUP($C3586,星系列表!$A:$F,3,FALSE)</f>
        <v>20000499</v>
      </c>
      <c r="F3586" t="str">
        <f>VLOOKUP($C3586,星系列表!$A:$F,4,FALSE)</f>
        <v>厄尔衮克</v>
      </c>
      <c r="G3586">
        <f>VLOOKUP($C3586,星系列表!$A:$F,5,FALSE)</f>
        <v>10000042</v>
      </c>
      <c r="H3586" t="str">
        <f>VLOOKUP($C3586,星系列表!$A:$F,6,FALSE)</f>
        <v>美特伯里斯</v>
      </c>
    </row>
    <row r="3587" spans="1:8">
      <c r="A3587" s="4">
        <v>60010759</v>
      </c>
      <c r="B3587" s="4" t="s">
        <v>30188</v>
      </c>
      <c r="C3587" s="4">
        <v>30003426</v>
      </c>
      <c r="D3587" t="str">
        <f>VLOOKUP(C3587,星系列表!A:F,2,FALSE)</f>
        <v>安斯塔德</v>
      </c>
      <c r="E3587">
        <f>VLOOKUP($C3587,星系列表!$A:$F,3,FALSE)</f>
        <v>20000499</v>
      </c>
      <c r="F3587" t="str">
        <f>VLOOKUP($C3587,星系列表!$A:$F,4,FALSE)</f>
        <v>厄尔衮克</v>
      </c>
      <c r="G3587">
        <f>VLOOKUP($C3587,星系列表!$A:$F,5,FALSE)</f>
        <v>10000042</v>
      </c>
      <c r="H3587" t="str">
        <f>VLOOKUP($C3587,星系列表!$A:$F,6,FALSE)</f>
        <v>美特伯里斯</v>
      </c>
    </row>
    <row r="3588" spans="1:8">
      <c r="A3588" s="4">
        <v>60010762</v>
      </c>
      <c r="B3588" s="4" t="s">
        <v>30189</v>
      </c>
      <c r="C3588" s="4">
        <v>30005029</v>
      </c>
      <c r="D3588" t="str">
        <f>VLOOKUP(C3588,星系列表!A:F,2,FALSE)</f>
        <v>瓦勒</v>
      </c>
      <c r="E3588">
        <f>VLOOKUP($C3588,星系列表!$A:$F,3,FALSE)</f>
        <v>20000735</v>
      </c>
      <c r="F3588" t="str">
        <f>VLOOKUP($C3588,星系列表!$A:$F,4,FALSE)</f>
        <v>尤什特农</v>
      </c>
      <c r="G3588">
        <f>VLOOKUP($C3588,星系列表!$A:$F,5,FALSE)</f>
        <v>10000064</v>
      </c>
      <c r="H3588" t="str">
        <f>VLOOKUP($C3588,星系列表!$A:$F,6,FALSE)</f>
        <v>精华之域</v>
      </c>
    </row>
    <row r="3589" spans="1:8">
      <c r="A3589" s="4">
        <v>60010765</v>
      </c>
      <c r="B3589" s="4" t="s">
        <v>30190</v>
      </c>
      <c r="C3589" s="4">
        <v>30005025</v>
      </c>
      <c r="D3589" t="str">
        <f>VLOOKUP(C3589,星系列表!A:F,2,FALSE)</f>
        <v>德瑞林特</v>
      </c>
      <c r="E3589">
        <f>VLOOKUP($C3589,星系列表!$A:$F,3,FALSE)</f>
        <v>20000735</v>
      </c>
      <c r="F3589" t="str">
        <f>VLOOKUP($C3589,星系列表!$A:$F,4,FALSE)</f>
        <v>尤什特农</v>
      </c>
      <c r="G3589">
        <f>VLOOKUP($C3589,星系列表!$A:$F,5,FALSE)</f>
        <v>10000064</v>
      </c>
      <c r="H3589" t="str">
        <f>VLOOKUP($C3589,星系列表!$A:$F,6,FALSE)</f>
        <v>精华之域</v>
      </c>
    </row>
    <row r="3590" spans="1:8">
      <c r="A3590" s="4">
        <v>60010768</v>
      </c>
      <c r="B3590" s="4" t="s">
        <v>30191</v>
      </c>
      <c r="C3590" s="4">
        <v>30005024</v>
      </c>
      <c r="D3590" t="str">
        <f>VLOOKUP(C3590,星系列表!A:F,2,FALSE)</f>
        <v>亚特兰杰斯</v>
      </c>
      <c r="E3590">
        <f>VLOOKUP($C3590,星系列表!$A:$F,3,FALSE)</f>
        <v>20000735</v>
      </c>
      <c r="F3590" t="str">
        <f>VLOOKUP($C3590,星系列表!$A:$F,4,FALSE)</f>
        <v>尤什特农</v>
      </c>
      <c r="G3590">
        <f>VLOOKUP($C3590,星系列表!$A:$F,5,FALSE)</f>
        <v>10000064</v>
      </c>
      <c r="H3590" t="str">
        <f>VLOOKUP($C3590,星系列表!$A:$F,6,FALSE)</f>
        <v>精华之域</v>
      </c>
    </row>
    <row r="3591" spans="1:8">
      <c r="A3591" s="4">
        <v>60010771</v>
      </c>
      <c r="B3591" s="4" t="s">
        <v>30192</v>
      </c>
      <c r="C3591" s="4">
        <v>30003073</v>
      </c>
      <c r="D3591" t="str">
        <f>VLOOKUP(C3591,星系列表!A:F,2,FALSE)</f>
        <v>勒萨拉卡</v>
      </c>
      <c r="E3591">
        <f>VLOOKUP($C3591,星系列表!$A:$F,3,FALSE)</f>
        <v>20000449</v>
      </c>
      <c r="F3591" t="str">
        <f>VLOOKUP($C3591,星系列表!$A:$F,4,FALSE)</f>
        <v>瓦尔玛</v>
      </c>
      <c r="G3591">
        <f>VLOOKUP($C3591,星系列表!$A:$F,5,FALSE)</f>
        <v>10000038</v>
      </c>
      <c r="H3591" t="str">
        <f>VLOOKUP($C3591,星系列表!$A:$F,6,FALSE)</f>
        <v>幽暗之域</v>
      </c>
    </row>
    <row r="3592" spans="1:8">
      <c r="A3592" s="4">
        <v>60010774</v>
      </c>
      <c r="B3592" s="4" t="s">
        <v>30193</v>
      </c>
      <c r="C3592" s="4">
        <v>30003075</v>
      </c>
      <c r="D3592" t="str">
        <f>VLOOKUP(C3592,星系列表!A:F,2,FALSE)</f>
        <v>麦伊赫拉</v>
      </c>
      <c r="E3592">
        <f>VLOOKUP($C3592,星系列表!$A:$F,3,FALSE)</f>
        <v>20000449</v>
      </c>
      <c r="F3592" t="str">
        <f>VLOOKUP($C3592,星系列表!$A:$F,4,FALSE)</f>
        <v>瓦尔玛</v>
      </c>
      <c r="G3592">
        <f>VLOOKUP($C3592,星系列表!$A:$F,5,FALSE)</f>
        <v>10000038</v>
      </c>
      <c r="H3592" t="str">
        <f>VLOOKUP($C3592,星系列表!$A:$F,6,FALSE)</f>
        <v>幽暗之域</v>
      </c>
    </row>
    <row r="3593" spans="1:8">
      <c r="A3593" s="4">
        <v>60010777</v>
      </c>
      <c r="B3593" s="4" t="s">
        <v>30194</v>
      </c>
      <c r="C3593" s="4">
        <v>30003078</v>
      </c>
      <c r="D3593" t="str">
        <f>VLOOKUP(C3593,星系列表!A:F,2,FALSE)</f>
        <v>厄尔基尼</v>
      </c>
      <c r="E3593">
        <f>VLOOKUP($C3593,星系列表!$A:$F,3,FALSE)</f>
        <v>20000449</v>
      </c>
      <c r="F3593" t="str">
        <f>VLOOKUP($C3593,星系列表!$A:$F,4,FALSE)</f>
        <v>瓦尔玛</v>
      </c>
      <c r="G3593">
        <f>VLOOKUP($C3593,星系列表!$A:$F,5,FALSE)</f>
        <v>10000038</v>
      </c>
      <c r="H3593" t="str">
        <f>VLOOKUP($C3593,星系列表!$A:$F,6,FALSE)</f>
        <v>幽暗之域</v>
      </c>
    </row>
    <row r="3594" spans="1:8">
      <c r="A3594" s="4">
        <v>60010780</v>
      </c>
      <c r="B3594" s="4" t="s">
        <v>30195</v>
      </c>
      <c r="C3594" s="4">
        <v>30004968</v>
      </c>
      <c r="D3594" t="str">
        <f>VLOOKUP(C3594,星系列表!A:F,2,FALSE)</f>
        <v>米尔斯</v>
      </c>
      <c r="E3594">
        <f>VLOOKUP($C3594,星系列表!$A:$F,3,FALSE)</f>
        <v>20000727</v>
      </c>
      <c r="F3594" t="str">
        <f>VLOOKUP($C3594,星系列表!$A:$F,4,FALSE)</f>
        <v>库拉克斯</v>
      </c>
      <c r="G3594">
        <f>VLOOKUP($C3594,星系列表!$A:$F,5,FALSE)</f>
        <v>10000064</v>
      </c>
      <c r="H3594" t="str">
        <f>VLOOKUP($C3594,星系列表!$A:$F,6,FALSE)</f>
        <v>精华之域</v>
      </c>
    </row>
    <row r="3595" spans="1:8">
      <c r="A3595" s="4">
        <v>60010783</v>
      </c>
      <c r="B3595" s="4" t="s">
        <v>30196</v>
      </c>
      <c r="C3595" s="4">
        <v>30004969</v>
      </c>
      <c r="D3595" t="str">
        <f>VLOOKUP(C3595,星系列表!A:F,2,FALSE)</f>
        <v>奥苏拉尔特</v>
      </c>
      <c r="E3595">
        <f>VLOOKUP($C3595,星系列表!$A:$F,3,FALSE)</f>
        <v>20000727</v>
      </c>
      <c r="F3595" t="str">
        <f>VLOOKUP($C3595,星系列表!$A:$F,4,FALSE)</f>
        <v>库拉克斯</v>
      </c>
      <c r="G3595">
        <f>VLOOKUP($C3595,星系列表!$A:$F,5,FALSE)</f>
        <v>10000064</v>
      </c>
      <c r="H3595" t="str">
        <f>VLOOKUP($C3595,星系列表!$A:$F,6,FALSE)</f>
        <v>精华之域</v>
      </c>
    </row>
    <row r="3596" spans="1:8">
      <c r="A3596" s="4">
        <v>60010786</v>
      </c>
      <c r="B3596" s="4" t="s">
        <v>30197</v>
      </c>
      <c r="C3596" s="4">
        <v>30004970</v>
      </c>
      <c r="D3596" t="str">
        <f>VLOOKUP(C3596,星系列表!A:F,2,FALSE)</f>
        <v>伦因</v>
      </c>
      <c r="E3596">
        <f>VLOOKUP($C3596,星系列表!$A:$F,3,FALSE)</f>
        <v>20000727</v>
      </c>
      <c r="F3596" t="str">
        <f>VLOOKUP($C3596,星系列表!$A:$F,4,FALSE)</f>
        <v>库拉克斯</v>
      </c>
      <c r="G3596">
        <f>VLOOKUP($C3596,星系列表!$A:$F,5,FALSE)</f>
        <v>10000064</v>
      </c>
      <c r="H3596" t="str">
        <f>VLOOKUP($C3596,星系列表!$A:$F,6,FALSE)</f>
        <v>精华之域</v>
      </c>
    </row>
    <row r="3597" spans="1:8">
      <c r="A3597" s="4">
        <v>60010789</v>
      </c>
      <c r="B3597" s="4" t="s">
        <v>30198</v>
      </c>
      <c r="C3597" s="4">
        <v>30002230</v>
      </c>
      <c r="D3597" t="str">
        <f>VLOOKUP(C3597,星系列表!A:F,2,FALSE)</f>
        <v>瓦什卡尔</v>
      </c>
      <c r="E3597">
        <f>VLOOKUP($C3597,星系列表!$A:$F,3,FALSE)</f>
        <v>20000327</v>
      </c>
      <c r="F3597" t="str">
        <f>VLOOKUP($C3597,星系列表!$A:$F,4,FALSE)</f>
        <v>索沙里尔</v>
      </c>
      <c r="G3597">
        <f>VLOOKUP($C3597,星系列表!$A:$F,5,FALSE)</f>
        <v>10000043</v>
      </c>
      <c r="H3597" t="str">
        <f>VLOOKUP($C3597,星系列表!$A:$F,6,FALSE)</f>
        <v>多美</v>
      </c>
    </row>
    <row r="3598" spans="1:8">
      <c r="A3598" s="4">
        <v>60010792</v>
      </c>
      <c r="B3598" s="4" t="s">
        <v>30199</v>
      </c>
      <c r="C3598" s="4">
        <v>30002228</v>
      </c>
      <c r="D3598" t="str">
        <f>VLOOKUP(C3598,星系列表!A:F,2,FALSE)</f>
        <v>尼勒鲁特</v>
      </c>
      <c r="E3598">
        <f>VLOOKUP($C3598,星系列表!$A:$F,3,FALSE)</f>
        <v>20000327</v>
      </c>
      <c r="F3598" t="str">
        <f>VLOOKUP($C3598,星系列表!$A:$F,4,FALSE)</f>
        <v>索沙里尔</v>
      </c>
      <c r="G3598">
        <f>VLOOKUP($C3598,星系列表!$A:$F,5,FALSE)</f>
        <v>10000043</v>
      </c>
      <c r="H3598" t="str">
        <f>VLOOKUP($C3598,星系列表!$A:$F,6,FALSE)</f>
        <v>多美</v>
      </c>
    </row>
    <row r="3599" spans="1:8">
      <c r="A3599" s="4">
        <v>60010795</v>
      </c>
      <c r="B3599" s="4" t="s">
        <v>30200</v>
      </c>
      <c r="C3599" s="4">
        <v>30002234</v>
      </c>
      <c r="D3599" t="str">
        <f>VLOOKUP(C3599,星系列表!A:F,2,FALSE)</f>
        <v>尼夫沙德</v>
      </c>
      <c r="E3599">
        <f>VLOOKUP($C3599,星系列表!$A:$F,3,FALSE)</f>
        <v>20000327</v>
      </c>
      <c r="F3599" t="str">
        <f>VLOOKUP($C3599,星系列表!$A:$F,4,FALSE)</f>
        <v>索沙里尔</v>
      </c>
      <c r="G3599">
        <f>VLOOKUP($C3599,星系列表!$A:$F,5,FALSE)</f>
        <v>10000043</v>
      </c>
      <c r="H3599" t="str">
        <f>VLOOKUP($C3599,星系列表!$A:$F,6,FALSE)</f>
        <v>多美</v>
      </c>
    </row>
    <row r="3600" spans="1:8">
      <c r="A3600" s="4">
        <v>60010798</v>
      </c>
      <c r="B3600" s="4" t="s">
        <v>30201</v>
      </c>
      <c r="C3600" s="4">
        <v>30002697</v>
      </c>
      <c r="D3600" t="str">
        <f>VLOOKUP(C3600,星系列表!A:F,2,FALSE)</f>
        <v>拉瓦林</v>
      </c>
      <c r="E3600">
        <f>VLOOKUP($C3600,星系列表!$A:$F,3,FALSE)</f>
        <v>20000394</v>
      </c>
      <c r="F3600" t="str">
        <f>VLOOKUP($C3600,星系列表!$A:$F,4,FALSE)</f>
        <v>西斯</v>
      </c>
      <c r="G3600">
        <f>VLOOKUP($C3600,星系列表!$A:$F,5,FALSE)</f>
        <v>10000032</v>
      </c>
      <c r="H3600" t="str">
        <f>VLOOKUP($C3600,星系列表!$A:$F,6,FALSE)</f>
        <v>金纳泽</v>
      </c>
    </row>
    <row r="3601" spans="1:8">
      <c r="A3601" s="4">
        <v>60010801</v>
      </c>
      <c r="B3601" s="4" t="s">
        <v>30202</v>
      </c>
      <c r="C3601" s="4">
        <v>30002697</v>
      </c>
      <c r="D3601" t="str">
        <f>VLOOKUP(C3601,星系列表!A:F,2,FALSE)</f>
        <v>拉瓦林</v>
      </c>
      <c r="E3601">
        <f>VLOOKUP($C3601,星系列表!$A:$F,3,FALSE)</f>
        <v>20000394</v>
      </c>
      <c r="F3601" t="str">
        <f>VLOOKUP($C3601,星系列表!$A:$F,4,FALSE)</f>
        <v>西斯</v>
      </c>
      <c r="G3601">
        <f>VLOOKUP($C3601,星系列表!$A:$F,5,FALSE)</f>
        <v>10000032</v>
      </c>
      <c r="H3601" t="str">
        <f>VLOOKUP($C3601,星系列表!$A:$F,6,FALSE)</f>
        <v>金纳泽</v>
      </c>
    </row>
    <row r="3602" spans="1:8">
      <c r="A3602" s="4">
        <v>60010804</v>
      </c>
      <c r="B3602" s="4" t="s">
        <v>30203</v>
      </c>
      <c r="C3602" s="4">
        <v>30002693</v>
      </c>
      <c r="D3602" t="str">
        <f>VLOOKUP(C3602,星系列表!A:F,2,FALSE)</f>
        <v>伊格赫伦德</v>
      </c>
      <c r="E3602">
        <f>VLOOKUP($C3602,星系列表!$A:$F,3,FALSE)</f>
        <v>20000394</v>
      </c>
      <c r="F3602" t="str">
        <f>VLOOKUP($C3602,星系列表!$A:$F,4,FALSE)</f>
        <v>西斯</v>
      </c>
      <c r="G3602">
        <f>VLOOKUP($C3602,星系列表!$A:$F,5,FALSE)</f>
        <v>10000032</v>
      </c>
      <c r="H3602" t="str">
        <f>VLOOKUP($C3602,星系列表!$A:$F,6,FALSE)</f>
        <v>金纳泽</v>
      </c>
    </row>
    <row r="3603" spans="1:8">
      <c r="A3603" s="4">
        <v>60010807</v>
      </c>
      <c r="B3603" s="4" t="s">
        <v>30204</v>
      </c>
      <c r="C3603" s="4">
        <v>30001430</v>
      </c>
      <c r="D3603" t="str">
        <f>VLOOKUP(C3603,星系列表!A:F,2,FALSE)</f>
        <v>恩达托</v>
      </c>
      <c r="E3603">
        <f>VLOOKUP($C3603,星系列表!$A:$F,3,FALSE)</f>
        <v>20000210</v>
      </c>
      <c r="F3603" t="str">
        <f>VLOOKUP($C3603,星系列表!$A:$F,4,FALSE)</f>
        <v>玛拉日雅</v>
      </c>
      <c r="G3603">
        <f>VLOOKUP($C3603,星系列表!$A:$F,5,FALSE)</f>
        <v>10000016</v>
      </c>
      <c r="H3603" t="str">
        <f>VLOOKUP($C3603,星系列表!$A:$F,6,FALSE)</f>
        <v>长征</v>
      </c>
    </row>
    <row r="3604" spans="1:8">
      <c r="A3604" s="4">
        <v>60010810</v>
      </c>
      <c r="B3604" s="4" t="s">
        <v>30205</v>
      </c>
      <c r="C3604" s="4">
        <v>30001430</v>
      </c>
      <c r="D3604" t="str">
        <f>VLOOKUP(C3604,星系列表!A:F,2,FALSE)</f>
        <v>恩达托</v>
      </c>
      <c r="E3604">
        <f>VLOOKUP($C3604,星系列表!$A:$F,3,FALSE)</f>
        <v>20000210</v>
      </c>
      <c r="F3604" t="str">
        <f>VLOOKUP($C3604,星系列表!$A:$F,4,FALSE)</f>
        <v>玛拉日雅</v>
      </c>
      <c r="G3604">
        <f>VLOOKUP($C3604,星系列表!$A:$F,5,FALSE)</f>
        <v>10000016</v>
      </c>
      <c r="H3604" t="str">
        <f>VLOOKUP($C3604,星系列表!$A:$F,6,FALSE)</f>
        <v>长征</v>
      </c>
    </row>
    <row r="3605" spans="1:8">
      <c r="A3605" s="4">
        <v>60010813</v>
      </c>
      <c r="B3605" s="4" t="s">
        <v>30206</v>
      </c>
      <c r="C3605" s="4">
        <v>30001430</v>
      </c>
      <c r="D3605" t="str">
        <f>VLOOKUP(C3605,星系列表!A:F,2,FALSE)</f>
        <v>恩达托</v>
      </c>
      <c r="E3605">
        <f>VLOOKUP($C3605,星系列表!$A:$F,3,FALSE)</f>
        <v>20000210</v>
      </c>
      <c r="F3605" t="str">
        <f>VLOOKUP($C3605,星系列表!$A:$F,4,FALSE)</f>
        <v>玛拉日雅</v>
      </c>
      <c r="G3605">
        <f>VLOOKUP($C3605,星系列表!$A:$F,5,FALSE)</f>
        <v>10000016</v>
      </c>
      <c r="H3605" t="str">
        <f>VLOOKUP($C3605,星系列表!$A:$F,6,FALSE)</f>
        <v>长征</v>
      </c>
    </row>
    <row r="3606" spans="1:8">
      <c r="A3606" s="4">
        <v>60010816</v>
      </c>
      <c r="B3606" s="4" t="s">
        <v>30207</v>
      </c>
      <c r="C3606" s="4">
        <v>30000193</v>
      </c>
      <c r="D3606" t="str">
        <f>VLOOKUP(C3606,星系列表!A:F,2,FALSE)</f>
        <v>沃斯基奥</v>
      </c>
      <c r="E3606">
        <f>VLOOKUP($C3606,星系列表!$A:$F,3,FALSE)</f>
        <v>20000027</v>
      </c>
      <c r="F3606" t="str">
        <f>VLOOKUP($C3606,星系列表!$A:$F,4,FALSE)</f>
        <v>厄沙拉</v>
      </c>
      <c r="G3606">
        <f>VLOOKUP($C3606,星系列表!$A:$F,5,FALSE)</f>
        <v>10000002</v>
      </c>
      <c r="H3606" t="str">
        <f>VLOOKUP($C3606,星系列表!$A:$F,6,FALSE)</f>
        <v>伏尔戈</v>
      </c>
    </row>
    <row r="3607" spans="1:8">
      <c r="A3607" s="4">
        <v>60010819</v>
      </c>
      <c r="B3607" s="4" t="s">
        <v>30208</v>
      </c>
      <c r="C3607" s="4">
        <v>30000190</v>
      </c>
      <c r="D3607" t="str">
        <f>VLOOKUP(C3607,星系列表!A:F,2,FALSE)</f>
        <v>瓦萨拉</v>
      </c>
      <c r="E3607">
        <f>VLOOKUP($C3607,星系列表!$A:$F,3,FALSE)</f>
        <v>20000027</v>
      </c>
      <c r="F3607" t="str">
        <f>VLOOKUP($C3607,星系列表!$A:$F,4,FALSE)</f>
        <v>厄沙拉</v>
      </c>
      <c r="G3607">
        <f>VLOOKUP($C3607,星系列表!$A:$F,5,FALSE)</f>
        <v>10000002</v>
      </c>
      <c r="H3607" t="str">
        <f>VLOOKUP($C3607,星系列表!$A:$F,6,FALSE)</f>
        <v>伏尔戈</v>
      </c>
    </row>
    <row r="3608" spans="1:8">
      <c r="A3608" s="4">
        <v>60010822</v>
      </c>
      <c r="B3608" s="4" t="s">
        <v>30209</v>
      </c>
      <c r="C3608" s="4">
        <v>30000189</v>
      </c>
      <c r="D3608" t="str">
        <f>VLOOKUP(C3608,星系列表!A:F,2,FALSE)</f>
        <v>吉安提</v>
      </c>
      <c r="E3608">
        <f>VLOOKUP($C3608,星系列表!$A:$F,3,FALSE)</f>
        <v>20000027</v>
      </c>
      <c r="F3608" t="str">
        <f>VLOOKUP($C3608,星系列表!$A:$F,4,FALSE)</f>
        <v>厄沙拉</v>
      </c>
      <c r="G3608">
        <f>VLOOKUP($C3608,星系列表!$A:$F,5,FALSE)</f>
        <v>10000002</v>
      </c>
      <c r="H3608" t="str">
        <f>VLOOKUP($C3608,星系列表!$A:$F,6,FALSE)</f>
        <v>伏尔戈</v>
      </c>
    </row>
    <row r="3609" spans="1:8">
      <c r="A3609" s="4">
        <v>60010825</v>
      </c>
      <c r="B3609" s="4" t="s">
        <v>30210</v>
      </c>
      <c r="C3609" s="4">
        <v>30004504</v>
      </c>
      <c r="D3609" t="str">
        <f>VLOOKUP(C3609,星系列表!A:F,2,FALSE)</f>
        <v>4C-B7X</v>
      </c>
      <c r="E3609">
        <f>VLOOKUP($C3609,星系列表!$A:$F,3,FALSE)</f>
        <v>20000657</v>
      </c>
      <c r="F3609" t="str">
        <f>VLOOKUP($C3609,星系列表!$A:$F,4,FALSE)</f>
        <v>心形</v>
      </c>
      <c r="G3609">
        <f>VLOOKUP($C3609,星系列表!$A:$F,5,FALSE)</f>
        <v>10000057</v>
      </c>
      <c r="H3609" t="str">
        <f>VLOOKUP($C3609,星系列表!$A:$F,6,FALSE)</f>
        <v>外环</v>
      </c>
    </row>
    <row r="3610" spans="1:8">
      <c r="A3610" s="4">
        <v>60010828</v>
      </c>
      <c r="B3610" s="4" t="s">
        <v>30211</v>
      </c>
      <c r="C3610" s="4">
        <v>30004502</v>
      </c>
      <c r="D3610" t="str">
        <f>VLOOKUP(C3610,星系列表!A:F,2,FALSE)</f>
        <v>D5IW-F</v>
      </c>
      <c r="E3610">
        <f>VLOOKUP($C3610,星系列表!$A:$F,3,FALSE)</f>
        <v>20000657</v>
      </c>
      <c r="F3610" t="str">
        <f>VLOOKUP($C3610,星系列表!$A:$F,4,FALSE)</f>
        <v>心形</v>
      </c>
      <c r="G3610">
        <f>VLOOKUP($C3610,星系列表!$A:$F,5,FALSE)</f>
        <v>10000057</v>
      </c>
      <c r="H3610" t="str">
        <f>VLOOKUP($C3610,星系列表!$A:$F,6,FALSE)</f>
        <v>外环</v>
      </c>
    </row>
    <row r="3611" spans="1:8">
      <c r="A3611" s="4">
        <v>60010831</v>
      </c>
      <c r="B3611" s="4" t="s">
        <v>30212</v>
      </c>
      <c r="C3611" s="4">
        <v>30004504</v>
      </c>
      <c r="D3611" t="str">
        <f>VLOOKUP(C3611,星系列表!A:F,2,FALSE)</f>
        <v>4C-B7X</v>
      </c>
      <c r="E3611">
        <f>VLOOKUP($C3611,星系列表!$A:$F,3,FALSE)</f>
        <v>20000657</v>
      </c>
      <c r="F3611" t="str">
        <f>VLOOKUP($C3611,星系列表!$A:$F,4,FALSE)</f>
        <v>心形</v>
      </c>
      <c r="G3611">
        <f>VLOOKUP($C3611,星系列表!$A:$F,5,FALSE)</f>
        <v>10000057</v>
      </c>
      <c r="H3611" t="str">
        <f>VLOOKUP($C3611,星系列表!$A:$F,6,FALSE)</f>
        <v>外环</v>
      </c>
    </row>
    <row r="3612" spans="1:8">
      <c r="A3612" s="4">
        <v>60010834</v>
      </c>
      <c r="B3612" s="4" t="s">
        <v>30213</v>
      </c>
      <c r="C3612" s="4">
        <v>30005310</v>
      </c>
      <c r="D3612" t="str">
        <f>VLOOKUP(C3612,星系列表!A:F,2,FALSE)</f>
        <v>舍尔宁斯</v>
      </c>
      <c r="E3612">
        <f>VLOOKUP($C3612,星系列表!$A:$F,3,FALSE)</f>
        <v>20000777</v>
      </c>
      <c r="F3612" t="str">
        <f>VLOOKUP($C3612,星系列表!$A:$F,4,FALSE)</f>
        <v>加尔特尼</v>
      </c>
      <c r="G3612">
        <f>VLOOKUP($C3612,星系列表!$A:$F,5,FALSE)</f>
        <v>10000068</v>
      </c>
      <c r="H3612" t="str">
        <f>VLOOKUP($C3612,星系列表!$A:$F,6,FALSE)</f>
        <v>维格温铎</v>
      </c>
    </row>
    <row r="3613" spans="1:8">
      <c r="A3613" s="4">
        <v>60010837</v>
      </c>
      <c r="B3613" s="4" t="s">
        <v>30214</v>
      </c>
      <c r="C3613" s="4">
        <v>30005310</v>
      </c>
      <c r="D3613" t="str">
        <f>VLOOKUP(C3613,星系列表!A:F,2,FALSE)</f>
        <v>舍尔宁斯</v>
      </c>
      <c r="E3613">
        <f>VLOOKUP($C3613,星系列表!$A:$F,3,FALSE)</f>
        <v>20000777</v>
      </c>
      <c r="F3613" t="str">
        <f>VLOOKUP($C3613,星系列表!$A:$F,4,FALSE)</f>
        <v>加尔特尼</v>
      </c>
      <c r="G3613">
        <f>VLOOKUP($C3613,星系列表!$A:$F,5,FALSE)</f>
        <v>10000068</v>
      </c>
      <c r="H3613" t="str">
        <f>VLOOKUP($C3613,星系列表!$A:$F,6,FALSE)</f>
        <v>维格温铎</v>
      </c>
    </row>
    <row r="3614" spans="1:8">
      <c r="A3614" s="4">
        <v>60010840</v>
      </c>
      <c r="B3614" s="4" t="s">
        <v>30215</v>
      </c>
      <c r="C3614" s="4">
        <v>30005312</v>
      </c>
      <c r="D3614" t="str">
        <f>VLOOKUP(C3614,星系列表!A:F,2,FALSE)</f>
        <v>基斯尔勒斯</v>
      </c>
      <c r="E3614">
        <f>VLOOKUP($C3614,星系列表!$A:$F,3,FALSE)</f>
        <v>20000777</v>
      </c>
      <c r="F3614" t="str">
        <f>VLOOKUP($C3614,星系列表!$A:$F,4,FALSE)</f>
        <v>加尔特尼</v>
      </c>
      <c r="G3614">
        <f>VLOOKUP($C3614,星系列表!$A:$F,5,FALSE)</f>
        <v>10000068</v>
      </c>
      <c r="H3614" t="str">
        <f>VLOOKUP($C3614,星系列表!$A:$F,6,FALSE)</f>
        <v>维格温铎</v>
      </c>
    </row>
    <row r="3615" spans="1:8">
      <c r="A3615" s="4">
        <v>60010843</v>
      </c>
      <c r="B3615" s="4" t="s">
        <v>30216</v>
      </c>
      <c r="C3615" s="4">
        <v>30001681</v>
      </c>
      <c r="D3615" t="str">
        <f>VLOOKUP(C3615,星系列表!A:F,2,FALSE)</f>
        <v>忒什卡特</v>
      </c>
      <c r="E3615">
        <f>VLOOKUP($C3615,星系列表!$A:$F,3,FALSE)</f>
        <v>20000249</v>
      </c>
      <c r="F3615" t="str">
        <f>VLOOKUP($C3615,星系列表!$A:$F,4,FALSE)</f>
        <v>萨坎兰</v>
      </c>
      <c r="G3615">
        <f>VLOOKUP($C3615,星系列表!$A:$F,5,FALSE)</f>
        <v>10000020</v>
      </c>
      <c r="H3615" t="str">
        <f>VLOOKUP($C3615,星系列表!$A:$F,6,FALSE)</f>
        <v>塔什蒙贡</v>
      </c>
    </row>
    <row r="3616" spans="1:8">
      <c r="A3616" s="4">
        <v>60010846</v>
      </c>
      <c r="B3616" s="4" t="s">
        <v>30217</v>
      </c>
      <c r="C3616" s="4">
        <v>30001681</v>
      </c>
      <c r="D3616" t="str">
        <f>VLOOKUP(C3616,星系列表!A:F,2,FALSE)</f>
        <v>忒什卡特</v>
      </c>
      <c r="E3616">
        <f>VLOOKUP($C3616,星系列表!$A:$F,3,FALSE)</f>
        <v>20000249</v>
      </c>
      <c r="F3616" t="str">
        <f>VLOOKUP($C3616,星系列表!$A:$F,4,FALSE)</f>
        <v>萨坎兰</v>
      </c>
      <c r="G3616">
        <f>VLOOKUP($C3616,星系列表!$A:$F,5,FALSE)</f>
        <v>10000020</v>
      </c>
      <c r="H3616" t="str">
        <f>VLOOKUP($C3616,星系列表!$A:$F,6,FALSE)</f>
        <v>塔什蒙贡</v>
      </c>
    </row>
    <row r="3617" spans="1:8">
      <c r="A3617" s="4">
        <v>60010849</v>
      </c>
      <c r="B3617" s="4" t="s">
        <v>30218</v>
      </c>
      <c r="C3617" s="4">
        <v>30001683</v>
      </c>
      <c r="D3617" t="str">
        <f>VLOOKUP(C3617,星系列表!A:F,2,FALSE)</f>
        <v>纳瑟沙拉法</v>
      </c>
      <c r="E3617">
        <f>VLOOKUP($C3617,星系列表!$A:$F,3,FALSE)</f>
        <v>20000249</v>
      </c>
      <c r="F3617" t="str">
        <f>VLOOKUP($C3617,星系列表!$A:$F,4,FALSE)</f>
        <v>萨坎兰</v>
      </c>
      <c r="G3617">
        <f>VLOOKUP($C3617,星系列表!$A:$F,5,FALSE)</f>
        <v>10000020</v>
      </c>
      <c r="H3617" t="str">
        <f>VLOOKUP($C3617,星系列表!$A:$F,6,FALSE)</f>
        <v>塔什蒙贡</v>
      </c>
    </row>
    <row r="3618" spans="1:8">
      <c r="A3618" s="4">
        <v>60010852</v>
      </c>
      <c r="B3618" s="4" t="s">
        <v>30219</v>
      </c>
      <c r="C3618" s="4">
        <v>30002575</v>
      </c>
      <c r="D3618" t="str">
        <f>VLOOKUP(C3618,星系列表!A:F,2,FALSE)</f>
        <v>所特伦卓</v>
      </c>
      <c r="E3618">
        <f>VLOOKUP($C3618,星系列表!$A:$F,3,FALSE)</f>
        <v>20000378</v>
      </c>
      <c r="F3618" t="str">
        <f>VLOOKUP($C3618,星系列表!$A:$F,4,FALSE)</f>
        <v>本努拉德</v>
      </c>
      <c r="G3618">
        <f>VLOOKUP($C3618,星系列表!$A:$F,5,FALSE)</f>
        <v>10000030</v>
      </c>
      <c r="H3618" t="str">
        <f>VLOOKUP($C3618,星系列表!$A:$F,6,FALSE)</f>
        <v>西玛特尔</v>
      </c>
    </row>
    <row r="3619" spans="1:8">
      <c r="A3619" s="4">
        <v>60010855</v>
      </c>
      <c r="B3619" s="4" t="s">
        <v>30220</v>
      </c>
      <c r="C3619" s="4">
        <v>30002575</v>
      </c>
      <c r="D3619" t="str">
        <f>VLOOKUP(C3619,星系列表!A:F,2,FALSE)</f>
        <v>所特伦卓</v>
      </c>
      <c r="E3619">
        <f>VLOOKUP($C3619,星系列表!$A:$F,3,FALSE)</f>
        <v>20000378</v>
      </c>
      <c r="F3619" t="str">
        <f>VLOOKUP($C3619,星系列表!$A:$F,4,FALSE)</f>
        <v>本努拉德</v>
      </c>
      <c r="G3619">
        <f>VLOOKUP($C3619,星系列表!$A:$F,5,FALSE)</f>
        <v>10000030</v>
      </c>
      <c r="H3619" t="str">
        <f>VLOOKUP($C3619,星系列表!$A:$F,6,FALSE)</f>
        <v>西玛特尔</v>
      </c>
    </row>
    <row r="3620" spans="1:8">
      <c r="A3620" s="4">
        <v>60010858</v>
      </c>
      <c r="B3620" s="4" t="s">
        <v>30221</v>
      </c>
      <c r="C3620" s="4">
        <v>30002578</v>
      </c>
      <c r="D3620" t="str">
        <f>VLOOKUP(C3620,星系列表!A:F,2,FALSE)</f>
        <v>奥特拉伦</v>
      </c>
      <c r="E3620">
        <f>VLOOKUP($C3620,星系列表!$A:$F,3,FALSE)</f>
        <v>20000378</v>
      </c>
      <c r="F3620" t="str">
        <f>VLOOKUP($C3620,星系列表!$A:$F,4,FALSE)</f>
        <v>本努拉德</v>
      </c>
      <c r="G3620">
        <f>VLOOKUP($C3620,星系列表!$A:$F,5,FALSE)</f>
        <v>10000030</v>
      </c>
      <c r="H3620" t="str">
        <f>VLOOKUP($C3620,星系列表!$A:$F,6,FALSE)</f>
        <v>西玛特尔</v>
      </c>
    </row>
    <row r="3621" spans="1:8">
      <c r="A3621" s="4">
        <v>60010861</v>
      </c>
      <c r="B3621" s="4" t="s">
        <v>30222</v>
      </c>
      <c r="C3621" s="4">
        <v>30003048</v>
      </c>
      <c r="D3621" t="str">
        <f>VLOOKUP(C3621,星系列表!A:F,2,FALSE)</f>
        <v>卡利庸汀</v>
      </c>
      <c r="E3621">
        <f>VLOOKUP($C3621,星系列表!$A:$F,3,FALSE)</f>
        <v>20000446</v>
      </c>
      <c r="F3621" t="str">
        <f>VLOOKUP($C3621,星系列表!$A:$F,4,FALSE)</f>
        <v>厄拉兰</v>
      </c>
      <c r="G3621">
        <f>VLOOKUP($C3621,星系列表!$A:$F,5,FALSE)</f>
        <v>10000037</v>
      </c>
      <c r="H3621" t="str">
        <f>VLOOKUP($C3621,星系列表!$A:$F,6,FALSE)</f>
        <v>埃维希尔</v>
      </c>
    </row>
    <row r="3622" spans="1:8">
      <c r="A3622" s="4">
        <v>60010864</v>
      </c>
      <c r="B3622" s="4" t="s">
        <v>30223</v>
      </c>
      <c r="C3622" s="4">
        <v>30003055</v>
      </c>
      <c r="D3622" t="str">
        <f>VLOOKUP(C3622,星系列表!A:F,2,FALSE)</f>
        <v>爱多陶克斯</v>
      </c>
      <c r="E3622">
        <f>VLOOKUP($C3622,星系列表!$A:$F,3,FALSE)</f>
        <v>20000446</v>
      </c>
      <c r="F3622" t="str">
        <f>VLOOKUP($C3622,星系列表!$A:$F,4,FALSE)</f>
        <v>厄拉兰</v>
      </c>
      <c r="G3622">
        <f>VLOOKUP($C3622,星系列表!$A:$F,5,FALSE)</f>
        <v>10000037</v>
      </c>
      <c r="H3622" t="str">
        <f>VLOOKUP($C3622,星系列表!$A:$F,6,FALSE)</f>
        <v>埃维希尔</v>
      </c>
    </row>
    <row r="3623" spans="1:8">
      <c r="A3623" s="4">
        <v>60010867</v>
      </c>
      <c r="B3623" s="4" t="s">
        <v>30224</v>
      </c>
      <c r="C3623" s="4">
        <v>30003054</v>
      </c>
      <c r="D3623" t="str">
        <f>VLOOKUP(C3623,星系列表!A:F,2,FALSE)</f>
        <v>彻拉金斯</v>
      </c>
      <c r="E3623">
        <f>VLOOKUP($C3623,星系列表!$A:$F,3,FALSE)</f>
        <v>20000446</v>
      </c>
      <c r="F3623" t="str">
        <f>VLOOKUP($C3623,星系列表!$A:$F,4,FALSE)</f>
        <v>厄拉兰</v>
      </c>
      <c r="G3623">
        <f>VLOOKUP($C3623,星系列表!$A:$F,5,FALSE)</f>
        <v>10000037</v>
      </c>
      <c r="H3623" t="str">
        <f>VLOOKUP($C3623,星系列表!$A:$F,6,FALSE)</f>
        <v>埃维希尔</v>
      </c>
    </row>
    <row r="3624" spans="1:8">
      <c r="A3624" s="4">
        <v>60010870</v>
      </c>
      <c r="B3624" s="4" t="s">
        <v>30225</v>
      </c>
      <c r="C3624" s="4">
        <v>30005302</v>
      </c>
      <c r="D3624" t="str">
        <f>VLOOKUP(C3624,星系列表!A:F,2,FALSE)</f>
        <v>埃列尼亚</v>
      </c>
      <c r="E3624">
        <f>VLOOKUP($C3624,星系列表!$A:$F,3,FALSE)</f>
        <v>20000776</v>
      </c>
      <c r="F3624" t="str">
        <f>VLOOKUP($C3624,星系列表!$A:$F,4,FALSE)</f>
        <v>安维恩斯</v>
      </c>
      <c r="G3624">
        <f>VLOOKUP($C3624,星系列表!$A:$F,5,FALSE)</f>
        <v>10000068</v>
      </c>
      <c r="H3624" t="str">
        <f>VLOOKUP($C3624,星系列表!$A:$F,6,FALSE)</f>
        <v>维格温铎</v>
      </c>
    </row>
    <row r="3625" spans="1:8">
      <c r="A3625" s="4">
        <v>60010873</v>
      </c>
      <c r="B3625" s="4" t="s">
        <v>30226</v>
      </c>
      <c r="C3625" s="4">
        <v>30005304</v>
      </c>
      <c r="D3625" t="str">
        <f>VLOOKUP(C3625,星系列表!A:F,2,FALSE)</f>
        <v>阿伦特尼</v>
      </c>
      <c r="E3625">
        <f>VLOOKUP($C3625,星系列表!$A:$F,3,FALSE)</f>
        <v>20000776</v>
      </c>
      <c r="F3625" t="str">
        <f>VLOOKUP($C3625,星系列表!$A:$F,4,FALSE)</f>
        <v>安维恩斯</v>
      </c>
      <c r="G3625">
        <f>VLOOKUP($C3625,星系列表!$A:$F,5,FALSE)</f>
        <v>10000068</v>
      </c>
      <c r="H3625" t="str">
        <f>VLOOKUP($C3625,星系列表!$A:$F,6,FALSE)</f>
        <v>维格温铎</v>
      </c>
    </row>
    <row r="3626" spans="1:8">
      <c r="A3626" s="4">
        <v>60010876</v>
      </c>
      <c r="B3626" s="4" t="s">
        <v>30227</v>
      </c>
      <c r="C3626" s="4">
        <v>30005306</v>
      </c>
      <c r="D3626" t="str">
        <f>VLOOKUP(C3626,星系列表!A:F,2,FALSE)</f>
        <v>瓦伊尔勒</v>
      </c>
      <c r="E3626">
        <f>VLOOKUP($C3626,星系列表!$A:$F,3,FALSE)</f>
        <v>20000776</v>
      </c>
      <c r="F3626" t="str">
        <f>VLOOKUP($C3626,星系列表!$A:$F,4,FALSE)</f>
        <v>安维恩斯</v>
      </c>
      <c r="G3626">
        <f>VLOOKUP($C3626,星系列表!$A:$F,5,FALSE)</f>
        <v>10000068</v>
      </c>
      <c r="H3626" t="str">
        <f>VLOOKUP($C3626,星系列表!$A:$F,6,FALSE)</f>
        <v>维格温铎</v>
      </c>
    </row>
    <row r="3627" spans="1:8">
      <c r="A3627" s="4">
        <v>60010879</v>
      </c>
      <c r="B3627" s="4" t="s">
        <v>30228</v>
      </c>
      <c r="C3627" s="4">
        <v>30003795</v>
      </c>
      <c r="D3627" t="str">
        <f>VLOOKUP(C3627,星系列表!A:F,2,FALSE)</f>
        <v>卡维因</v>
      </c>
      <c r="E3627">
        <f>VLOOKUP($C3627,星系列表!$A:$F,3,FALSE)</f>
        <v>20000554</v>
      </c>
      <c r="F3627" t="str">
        <f>VLOOKUP($C3627,星系列表!$A:$F,4,FALSE)</f>
        <v>费希培森</v>
      </c>
      <c r="G3627">
        <f>VLOOKUP($C3627,星系列表!$A:$F,5,FALSE)</f>
        <v>10000048</v>
      </c>
      <c r="H3627" t="str">
        <f>VLOOKUP($C3627,星系列表!$A:$F,6,FALSE)</f>
        <v>宁静之域</v>
      </c>
    </row>
    <row r="3628" spans="1:8">
      <c r="A3628" s="4">
        <v>60010882</v>
      </c>
      <c r="B3628" s="4" t="s">
        <v>30229</v>
      </c>
      <c r="C3628" s="4">
        <v>30003798</v>
      </c>
      <c r="D3628" t="str">
        <f>VLOOKUP(C3628,星系列表!A:F,2,FALSE)</f>
        <v>斯雷斯</v>
      </c>
      <c r="E3628">
        <f>VLOOKUP($C3628,星系列表!$A:$F,3,FALSE)</f>
        <v>20000554</v>
      </c>
      <c r="F3628" t="str">
        <f>VLOOKUP($C3628,星系列表!$A:$F,4,FALSE)</f>
        <v>费希培森</v>
      </c>
      <c r="G3628">
        <f>VLOOKUP($C3628,星系列表!$A:$F,5,FALSE)</f>
        <v>10000048</v>
      </c>
      <c r="H3628" t="str">
        <f>VLOOKUP($C3628,星系列表!$A:$F,6,FALSE)</f>
        <v>宁静之域</v>
      </c>
    </row>
    <row r="3629" spans="1:8">
      <c r="A3629" s="4">
        <v>60010885</v>
      </c>
      <c r="B3629" s="4" t="s">
        <v>30230</v>
      </c>
      <c r="C3629" s="4">
        <v>30003799</v>
      </c>
      <c r="D3629" t="str">
        <f>VLOOKUP(C3629,星系列表!A:F,2,FALSE)</f>
        <v>乌法兰特</v>
      </c>
      <c r="E3629">
        <f>VLOOKUP($C3629,星系列表!$A:$F,3,FALSE)</f>
        <v>20000554</v>
      </c>
      <c r="F3629" t="str">
        <f>VLOOKUP($C3629,星系列表!$A:$F,4,FALSE)</f>
        <v>费希培森</v>
      </c>
      <c r="G3629">
        <f>VLOOKUP($C3629,星系列表!$A:$F,5,FALSE)</f>
        <v>10000048</v>
      </c>
      <c r="H3629" t="str">
        <f>VLOOKUP($C3629,星系列表!$A:$F,6,FALSE)</f>
        <v>宁静之域</v>
      </c>
    </row>
    <row r="3630" spans="1:8">
      <c r="A3630" s="4">
        <v>60010888</v>
      </c>
      <c r="B3630" s="4" t="s">
        <v>30231</v>
      </c>
      <c r="C3630" s="4">
        <v>30002670</v>
      </c>
      <c r="D3630" t="str">
        <f>VLOOKUP(C3630,星系列表!A:F,2,FALSE)</f>
        <v>顿瑞尔拉</v>
      </c>
      <c r="E3630">
        <f>VLOOKUP($C3630,星系列表!$A:$F,3,FALSE)</f>
        <v>20000391</v>
      </c>
      <c r="F3630" t="str">
        <f>VLOOKUP($C3630,星系列表!$A:$F,4,FALSE)</f>
        <v>乔尼诺尔</v>
      </c>
      <c r="G3630">
        <f>VLOOKUP($C3630,星系列表!$A:$F,5,FALSE)</f>
        <v>10000032</v>
      </c>
      <c r="H3630" t="str">
        <f>VLOOKUP($C3630,星系列表!$A:$F,6,FALSE)</f>
        <v>金纳泽</v>
      </c>
    </row>
    <row r="3631" spans="1:8">
      <c r="A3631" s="4">
        <v>60010891</v>
      </c>
      <c r="B3631" s="4" t="s">
        <v>30232</v>
      </c>
      <c r="C3631" s="4">
        <v>30002672</v>
      </c>
      <c r="D3631" t="str">
        <f>VLOOKUP(C3631,星系列表!A:F,2,FALSE)</f>
        <v>印恒基斯</v>
      </c>
      <c r="E3631">
        <f>VLOOKUP($C3631,星系列表!$A:$F,3,FALSE)</f>
        <v>20000391</v>
      </c>
      <c r="F3631" t="str">
        <f>VLOOKUP($C3631,星系列表!$A:$F,4,FALSE)</f>
        <v>乔尼诺尔</v>
      </c>
      <c r="G3631">
        <f>VLOOKUP($C3631,星系列表!$A:$F,5,FALSE)</f>
        <v>10000032</v>
      </c>
      <c r="H3631" t="str">
        <f>VLOOKUP($C3631,星系列表!$A:$F,6,FALSE)</f>
        <v>金纳泽</v>
      </c>
    </row>
    <row r="3632" spans="1:8">
      <c r="A3632" s="4">
        <v>60010894</v>
      </c>
      <c r="B3632" s="4" t="s">
        <v>30233</v>
      </c>
      <c r="C3632" s="4">
        <v>30002668</v>
      </c>
      <c r="D3632" t="str">
        <f>VLOOKUP(C3632,星系列表!A:F,2,FALSE)</f>
        <v>卓瑟昆斯勒</v>
      </c>
      <c r="E3632">
        <f>VLOOKUP($C3632,星系列表!$A:$F,3,FALSE)</f>
        <v>20000391</v>
      </c>
      <c r="F3632" t="str">
        <f>VLOOKUP($C3632,星系列表!$A:$F,4,FALSE)</f>
        <v>乔尼诺尔</v>
      </c>
      <c r="G3632">
        <f>VLOOKUP($C3632,星系列表!$A:$F,5,FALSE)</f>
        <v>10000032</v>
      </c>
      <c r="H3632" t="str">
        <f>VLOOKUP($C3632,星系列表!$A:$F,6,FALSE)</f>
        <v>金纳泽</v>
      </c>
    </row>
    <row r="3633" spans="1:8">
      <c r="A3633" s="4">
        <v>60010897</v>
      </c>
      <c r="B3633" s="4" t="s">
        <v>30234</v>
      </c>
      <c r="C3633" s="4">
        <v>30003808</v>
      </c>
      <c r="D3633" t="str">
        <f>VLOOKUP(C3633,星系列表!A:F,2,FALSE)</f>
        <v>吉斯拜尔</v>
      </c>
      <c r="E3633">
        <f>VLOOKUP($C3633,星系列表!$A:$F,3,FALSE)</f>
        <v>20000556</v>
      </c>
      <c r="F3633" t="str">
        <f>VLOOKUP($C3633,星系列表!$A:$F,4,FALSE)</f>
        <v>乔斯米尔特</v>
      </c>
      <c r="G3633">
        <f>VLOOKUP($C3633,星系列表!$A:$F,5,FALSE)</f>
        <v>10000048</v>
      </c>
      <c r="H3633" t="str">
        <f>VLOOKUP($C3633,星系列表!$A:$F,6,FALSE)</f>
        <v>宁静之域</v>
      </c>
    </row>
    <row r="3634" spans="1:8">
      <c r="A3634" s="4">
        <v>60010900</v>
      </c>
      <c r="B3634" s="4" t="s">
        <v>30235</v>
      </c>
      <c r="C3634" s="4">
        <v>30003810</v>
      </c>
      <c r="D3634" t="str">
        <f>VLOOKUP(C3634,星系列表!A:F,2,FALSE)</f>
        <v>维瓦尼尔</v>
      </c>
      <c r="E3634">
        <f>VLOOKUP($C3634,星系列表!$A:$F,3,FALSE)</f>
        <v>20000556</v>
      </c>
      <c r="F3634" t="str">
        <f>VLOOKUP($C3634,星系列表!$A:$F,4,FALSE)</f>
        <v>乔斯米尔特</v>
      </c>
      <c r="G3634">
        <f>VLOOKUP($C3634,星系列表!$A:$F,5,FALSE)</f>
        <v>10000048</v>
      </c>
      <c r="H3634" t="str">
        <f>VLOOKUP($C3634,星系列表!$A:$F,6,FALSE)</f>
        <v>宁静之域</v>
      </c>
    </row>
    <row r="3635" spans="1:8">
      <c r="A3635" s="4">
        <v>60010903</v>
      </c>
      <c r="B3635" s="4" t="s">
        <v>30236</v>
      </c>
      <c r="C3635" s="4">
        <v>30003806</v>
      </c>
      <c r="D3635" t="str">
        <f>VLOOKUP(C3635,星系列表!A:F,2,FALSE)</f>
        <v>佩里勒</v>
      </c>
      <c r="E3635">
        <f>VLOOKUP($C3635,星系列表!$A:$F,3,FALSE)</f>
        <v>20000556</v>
      </c>
      <c r="F3635" t="str">
        <f>VLOOKUP($C3635,星系列表!$A:$F,4,FALSE)</f>
        <v>乔斯米尔特</v>
      </c>
      <c r="G3635">
        <f>VLOOKUP($C3635,星系列表!$A:$F,5,FALSE)</f>
        <v>10000048</v>
      </c>
      <c r="H3635" t="str">
        <f>VLOOKUP($C3635,星系列表!$A:$F,6,FALSE)</f>
        <v>宁静之域</v>
      </c>
    </row>
    <row r="3636" spans="1:8">
      <c r="A3636" s="4">
        <v>60010906</v>
      </c>
      <c r="B3636" s="4" t="s">
        <v>30237</v>
      </c>
      <c r="C3636" s="4">
        <v>30004967</v>
      </c>
      <c r="D3636" t="str">
        <f>VLOOKUP(C3636,星系列表!A:F,2,FALSE)</f>
        <v>泛光之源</v>
      </c>
      <c r="E3636">
        <f>VLOOKUP($C3636,星系列表!$A:$F,3,FALSE)</f>
        <v>20000727</v>
      </c>
      <c r="F3636" t="str">
        <f>VLOOKUP($C3636,星系列表!$A:$F,4,FALSE)</f>
        <v>库拉克斯</v>
      </c>
      <c r="G3636">
        <f>VLOOKUP($C3636,星系列表!$A:$F,5,FALSE)</f>
        <v>10000064</v>
      </c>
      <c r="H3636" t="str">
        <f>VLOOKUP($C3636,星系列表!$A:$F,6,FALSE)</f>
        <v>精华之域</v>
      </c>
    </row>
    <row r="3637" spans="1:8">
      <c r="A3637" s="4">
        <v>60010909</v>
      </c>
      <c r="B3637" s="4" t="s">
        <v>30238</v>
      </c>
      <c r="C3637" s="4">
        <v>30004969</v>
      </c>
      <c r="D3637" t="str">
        <f>VLOOKUP(C3637,星系列表!A:F,2,FALSE)</f>
        <v>奥苏拉尔特</v>
      </c>
      <c r="E3637">
        <f>VLOOKUP($C3637,星系列表!$A:$F,3,FALSE)</f>
        <v>20000727</v>
      </c>
      <c r="F3637" t="str">
        <f>VLOOKUP($C3637,星系列表!$A:$F,4,FALSE)</f>
        <v>库拉克斯</v>
      </c>
      <c r="G3637">
        <f>VLOOKUP($C3637,星系列表!$A:$F,5,FALSE)</f>
        <v>10000064</v>
      </c>
      <c r="H3637" t="str">
        <f>VLOOKUP($C3637,星系列表!$A:$F,6,FALSE)</f>
        <v>精华之域</v>
      </c>
    </row>
    <row r="3638" spans="1:8">
      <c r="A3638" s="4">
        <v>60010912</v>
      </c>
      <c r="B3638" s="4" t="s">
        <v>30239</v>
      </c>
      <c r="C3638" s="4">
        <v>30004968</v>
      </c>
      <c r="D3638" t="str">
        <f>VLOOKUP(C3638,星系列表!A:F,2,FALSE)</f>
        <v>米尔斯</v>
      </c>
      <c r="E3638">
        <f>VLOOKUP($C3638,星系列表!$A:$F,3,FALSE)</f>
        <v>20000727</v>
      </c>
      <c r="F3638" t="str">
        <f>VLOOKUP($C3638,星系列表!$A:$F,4,FALSE)</f>
        <v>库拉克斯</v>
      </c>
      <c r="G3638">
        <f>VLOOKUP($C3638,星系列表!$A:$F,5,FALSE)</f>
        <v>10000064</v>
      </c>
      <c r="H3638" t="str">
        <f>VLOOKUP($C3638,星系列表!$A:$F,6,FALSE)</f>
        <v>精华之域</v>
      </c>
    </row>
    <row r="3639" spans="1:8">
      <c r="A3639" s="4">
        <v>60010915</v>
      </c>
      <c r="B3639" s="4" t="s">
        <v>30240</v>
      </c>
      <c r="C3639" s="4">
        <v>30003576</v>
      </c>
      <c r="D3639" t="str">
        <f>VLOOKUP(C3639,星系列表!A:F,2,FALSE)</f>
        <v>麦勒</v>
      </c>
      <c r="E3639">
        <f>VLOOKUP($C3639,星系列表!$A:$F,3,FALSE)</f>
        <v>20000521</v>
      </c>
      <c r="F3639" t="str">
        <f>VLOOKUP($C3639,星系列表!$A:$F,4,FALSE)</f>
        <v>埃勒斯</v>
      </c>
      <c r="G3639">
        <f>VLOOKUP($C3639,星系列表!$A:$F,5,FALSE)</f>
        <v>10000044</v>
      </c>
      <c r="H3639" t="str">
        <f>VLOOKUP($C3639,星系列表!$A:$F,6,FALSE)</f>
        <v>孤独之域</v>
      </c>
    </row>
    <row r="3640" spans="1:8">
      <c r="A3640" s="4">
        <v>60010918</v>
      </c>
      <c r="B3640" s="4" t="s">
        <v>30241</v>
      </c>
      <c r="C3640" s="4">
        <v>30003578</v>
      </c>
      <c r="D3640" t="str">
        <f>VLOOKUP(C3640,星系列表!A:F,2,FALSE)</f>
        <v>奥克坦尼维</v>
      </c>
      <c r="E3640">
        <f>VLOOKUP($C3640,星系列表!$A:$F,3,FALSE)</f>
        <v>20000521</v>
      </c>
      <c r="F3640" t="str">
        <f>VLOOKUP($C3640,星系列表!$A:$F,4,FALSE)</f>
        <v>埃勒斯</v>
      </c>
      <c r="G3640">
        <f>VLOOKUP($C3640,星系列表!$A:$F,5,FALSE)</f>
        <v>10000044</v>
      </c>
      <c r="H3640" t="str">
        <f>VLOOKUP($C3640,星系列表!$A:$F,6,FALSE)</f>
        <v>孤独之域</v>
      </c>
    </row>
    <row r="3641" spans="1:8">
      <c r="A3641" s="4">
        <v>60010921</v>
      </c>
      <c r="B3641" s="4" t="s">
        <v>30242</v>
      </c>
      <c r="C3641" s="4">
        <v>30003577</v>
      </c>
      <c r="D3641" t="str">
        <f>VLOOKUP(C3641,星系列表!A:F,2,FALSE)</f>
        <v>欧尔瑟</v>
      </c>
      <c r="E3641">
        <f>VLOOKUP($C3641,星系列表!$A:$F,3,FALSE)</f>
        <v>20000521</v>
      </c>
      <c r="F3641" t="str">
        <f>VLOOKUP($C3641,星系列表!$A:$F,4,FALSE)</f>
        <v>埃勒斯</v>
      </c>
      <c r="G3641">
        <f>VLOOKUP($C3641,星系列表!$A:$F,5,FALSE)</f>
        <v>10000044</v>
      </c>
      <c r="H3641" t="str">
        <f>VLOOKUP($C3641,星系列表!$A:$F,6,FALSE)</f>
        <v>孤独之域</v>
      </c>
    </row>
    <row r="3642" spans="1:8">
      <c r="A3642" s="4">
        <v>60010924</v>
      </c>
      <c r="B3642" s="4" t="s">
        <v>30243</v>
      </c>
      <c r="C3642" s="4">
        <v>30002734</v>
      </c>
      <c r="D3642" t="str">
        <f>VLOOKUP(C3642,星系列表!A:F,2,FALSE)</f>
        <v>菲尔克勒</v>
      </c>
      <c r="E3642">
        <f>VLOOKUP($C3642,星系列表!$A:$F,3,FALSE)</f>
        <v>20000400</v>
      </c>
      <c r="F3642" t="str">
        <f>VLOOKUP($C3642,星系列表!$A:$F,4,FALSE)</f>
        <v>安布列</v>
      </c>
      <c r="G3642">
        <f>VLOOKUP($C3642,星系列表!$A:$F,5,FALSE)</f>
        <v>10000032</v>
      </c>
      <c r="H3642" t="str">
        <f>VLOOKUP($C3642,星系列表!$A:$F,6,FALSE)</f>
        <v>金纳泽</v>
      </c>
    </row>
    <row r="3643" spans="1:8">
      <c r="A3643" s="4">
        <v>60010927</v>
      </c>
      <c r="B3643" s="4" t="s">
        <v>30244</v>
      </c>
      <c r="C3643" s="4">
        <v>30002736</v>
      </c>
      <c r="D3643" t="str">
        <f>VLOOKUP(C3643,星系列表!A:F,2,FALSE)</f>
        <v>埃莱勒</v>
      </c>
      <c r="E3643">
        <f>VLOOKUP($C3643,星系列表!$A:$F,3,FALSE)</f>
        <v>20000400</v>
      </c>
      <c r="F3643" t="str">
        <f>VLOOKUP($C3643,星系列表!$A:$F,4,FALSE)</f>
        <v>安布列</v>
      </c>
      <c r="G3643">
        <f>VLOOKUP($C3643,星系列表!$A:$F,5,FALSE)</f>
        <v>10000032</v>
      </c>
      <c r="H3643" t="str">
        <f>VLOOKUP($C3643,星系列表!$A:$F,6,FALSE)</f>
        <v>金纳泽</v>
      </c>
    </row>
    <row r="3644" spans="1:8">
      <c r="A3644" s="4">
        <v>60010930</v>
      </c>
      <c r="B3644" s="4" t="s">
        <v>30245</v>
      </c>
      <c r="C3644" s="4">
        <v>30002732</v>
      </c>
      <c r="D3644" t="str">
        <f>VLOOKUP(C3644,星系列表!A:F,2,FALSE)</f>
        <v>米尔伦</v>
      </c>
      <c r="E3644">
        <f>VLOOKUP($C3644,星系列表!$A:$F,3,FALSE)</f>
        <v>20000400</v>
      </c>
      <c r="F3644" t="str">
        <f>VLOOKUP($C3644,星系列表!$A:$F,4,FALSE)</f>
        <v>安布列</v>
      </c>
      <c r="G3644">
        <f>VLOOKUP($C3644,星系列表!$A:$F,5,FALSE)</f>
        <v>10000032</v>
      </c>
      <c r="H3644" t="str">
        <f>VLOOKUP($C3644,星系列表!$A:$F,6,FALSE)</f>
        <v>金纳泽</v>
      </c>
    </row>
    <row r="3645" spans="1:8">
      <c r="A3645" s="4">
        <v>60010933</v>
      </c>
      <c r="B3645" s="4" t="s">
        <v>30246</v>
      </c>
      <c r="C3645" s="4">
        <v>30004979</v>
      </c>
      <c r="D3645" t="str">
        <f>VLOOKUP(C3645,星系列表!A:F,2,FALSE)</f>
        <v>希迭勒斯</v>
      </c>
      <c r="E3645">
        <f>VLOOKUP($C3645,星系列表!$A:$F,3,FALSE)</f>
        <v>20000729</v>
      </c>
      <c r="F3645" t="str">
        <f>VLOOKUP($C3645,星系列表!$A:$F,4,FALSE)</f>
        <v>杰恩</v>
      </c>
      <c r="G3645">
        <f>VLOOKUP($C3645,星系列表!$A:$F,5,FALSE)</f>
        <v>10000064</v>
      </c>
      <c r="H3645" t="str">
        <f>VLOOKUP($C3645,星系列表!$A:$F,6,FALSE)</f>
        <v>精华之域</v>
      </c>
    </row>
    <row r="3646" spans="1:8">
      <c r="A3646" s="4">
        <v>60010936</v>
      </c>
      <c r="B3646" s="4" t="s">
        <v>30247</v>
      </c>
      <c r="C3646" s="4">
        <v>30004981</v>
      </c>
      <c r="D3646" t="str">
        <f>VLOOKUP(C3646,星系列表!A:F,2,FALSE)</f>
        <v>埃克提</v>
      </c>
      <c r="E3646">
        <f>VLOOKUP($C3646,星系列表!$A:$F,3,FALSE)</f>
        <v>20000729</v>
      </c>
      <c r="F3646" t="str">
        <f>VLOOKUP($C3646,星系列表!$A:$F,4,FALSE)</f>
        <v>杰恩</v>
      </c>
      <c r="G3646">
        <f>VLOOKUP($C3646,星系列表!$A:$F,5,FALSE)</f>
        <v>10000064</v>
      </c>
      <c r="H3646" t="str">
        <f>VLOOKUP($C3646,星系列表!$A:$F,6,FALSE)</f>
        <v>精华之域</v>
      </c>
    </row>
    <row r="3647" spans="1:8">
      <c r="A3647" s="4">
        <v>60010939</v>
      </c>
      <c r="B3647" s="4" t="s">
        <v>30248</v>
      </c>
      <c r="C3647" s="4">
        <v>30004979</v>
      </c>
      <c r="D3647" t="str">
        <f>VLOOKUP(C3647,星系列表!A:F,2,FALSE)</f>
        <v>希迭勒斯</v>
      </c>
      <c r="E3647">
        <f>VLOOKUP($C3647,星系列表!$A:$F,3,FALSE)</f>
        <v>20000729</v>
      </c>
      <c r="F3647" t="str">
        <f>VLOOKUP($C3647,星系列表!$A:$F,4,FALSE)</f>
        <v>杰恩</v>
      </c>
      <c r="G3647">
        <f>VLOOKUP($C3647,星系列表!$A:$F,5,FALSE)</f>
        <v>10000064</v>
      </c>
      <c r="H3647" t="str">
        <f>VLOOKUP($C3647,星系列表!$A:$F,6,FALSE)</f>
        <v>精华之域</v>
      </c>
    </row>
    <row r="3648" spans="1:8">
      <c r="A3648" s="4">
        <v>60010942</v>
      </c>
      <c r="B3648" s="4" t="s">
        <v>30249</v>
      </c>
      <c r="C3648" s="4">
        <v>30002696</v>
      </c>
      <c r="D3648" t="str">
        <f>VLOOKUP(C3648,星系列表!A:F,2,FALSE)</f>
        <v>斯特格特</v>
      </c>
      <c r="E3648">
        <f>VLOOKUP($C3648,星系列表!$A:$F,3,FALSE)</f>
        <v>20000394</v>
      </c>
      <c r="F3648" t="str">
        <f>VLOOKUP($C3648,星系列表!$A:$F,4,FALSE)</f>
        <v>西斯</v>
      </c>
      <c r="G3648">
        <f>VLOOKUP($C3648,星系列表!$A:$F,5,FALSE)</f>
        <v>10000032</v>
      </c>
      <c r="H3648" t="str">
        <f>VLOOKUP($C3648,星系列表!$A:$F,6,FALSE)</f>
        <v>金纳泽</v>
      </c>
    </row>
    <row r="3649" spans="1:8">
      <c r="A3649" s="4">
        <v>60010945</v>
      </c>
      <c r="B3649" s="4" t="s">
        <v>30250</v>
      </c>
      <c r="C3649" s="4">
        <v>30002694</v>
      </c>
      <c r="D3649" t="str">
        <f>VLOOKUP(C3649,星系列表!A:F,2,FALSE)</f>
        <v>奥德特</v>
      </c>
      <c r="E3649">
        <f>VLOOKUP($C3649,星系列表!$A:$F,3,FALSE)</f>
        <v>20000394</v>
      </c>
      <c r="F3649" t="str">
        <f>VLOOKUP($C3649,星系列表!$A:$F,4,FALSE)</f>
        <v>西斯</v>
      </c>
      <c r="G3649">
        <f>VLOOKUP($C3649,星系列表!$A:$F,5,FALSE)</f>
        <v>10000032</v>
      </c>
      <c r="H3649" t="str">
        <f>VLOOKUP($C3649,星系列表!$A:$F,6,FALSE)</f>
        <v>金纳泽</v>
      </c>
    </row>
    <row r="3650" spans="1:8">
      <c r="A3650" s="4">
        <v>60010948</v>
      </c>
      <c r="B3650" s="4" t="s">
        <v>30251</v>
      </c>
      <c r="C3650" s="4">
        <v>30002692</v>
      </c>
      <c r="D3650" t="str">
        <f>VLOOKUP(C3650,星系列表!A:F,2,FALSE)</f>
        <v>杰尔</v>
      </c>
      <c r="E3650">
        <f>VLOOKUP($C3650,星系列表!$A:$F,3,FALSE)</f>
        <v>20000394</v>
      </c>
      <c r="F3650" t="str">
        <f>VLOOKUP($C3650,星系列表!$A:$F,4,FALSE)</f>
        <v>西斯</v>
      </c>
      <c r="G3650">
        <f>VLOOKUP($C3650,星系列表!$A:$F,5,FALSE)</f>
        <v>10000032</v>
      </c>
      <c r="H3650" t="str">
        <f>VLOOKUP($C3650,星系列表!$A:$F,6,FALSE)</f>
        <v>金纳泽</v>
      </c>
    </row>
    <row r="3651" spans="1:8">
      <c r="A3651" s="4">
        <v>60010951</v>
      </c>
      <c r="B3651" s="4" t="s">
        <v>30252</v>
      </c>
      <c r="C3651" s="4">
        <v>30003792</v>
      </c>
      <c r="D3651" t="str">
        <f>VLOOKUP(C3651,星系列表!A:F,2,FALSE)</f>
        <v>奥斯汀格勒</v>
      </c>
      <c r="E3651">
        <f>VLOOKUP($C3651,星系列表!$A:$F,3,FALSE)</f>
        <v>20000553</v>
      </c>
      <c r="F3651" t="str">
        <f>VLOOKUP($C3651,星系列表!$A:$F,4,FALSE)</f>
        <v>维列特</v>
      </c>
      <c r="G3651">
        <f>VLOOKUP($C3651,星系列表!$A:$F,5,FALSE)</f>
        <v>10000048</v>
      </c>
      <c r="H3651" t="str">
        <f>VLOOKUP($C3651,星系列表!$A:$F,6,FALSE)</f>
        <v>宁静之域</v>
      </c>
    </row>
    <row r="3652" spans="1:8">
      <c r="A3652" s="4">
        <v>60010954</v>
      </c>
      <c r="B3652" s="4" t="s">
        <v>30253</v>
      </c>
      <c r="C3652" s="4">
        <v>30003787</v>
      </c>
      <c r="D3652" t="str">
        <f>VLOOKUP(C3652,星系列表!A:F,2,FALSE)</f>
        <v>埃格则</v>
      </c>
      <c r="E3652">
        <f>VLOOKUP($C3652,星系列表!$A:$F,3,FALSE)</f>
        <v>20000553</v>
      </c>
      <c r="F3652" t="str">
        <f>VLOOKUP($C3652,星系列表!$A:$F,4,FALSE)</f>
        <v>维列特</v>
      </c>
      <c r="G3652">
        <f>VLOOKUP($C3652,星系列表!$A:$F,5,FALSE)</f>
        <v>10000048</v>
      </c>
      <c r="H3652" t="str">
        <f>VLOOKUP($C3652,星系列表!$A:$F,6,FALSE)</f>
        <v>宁静之域</v>
      </c>
    </row>
    <row r="3653" spans="1:8">
      <c r="A3653" s="4">
        <v>60010957</v>
      </c>
      <c r="B3653" s="4" t="s">
        <v>30254</v>
      </c>
      <c r="C3653" s="4">
        <v>30003790</v>
      </c>
      <c r="D3653" t="str">
        <f>VLOOKUP(C3653,星系列表!A:F,2,FALSE)</f>
        <v>维耶</v>
      </c>
      <c r="E3653">
        <f>VLOOKUP($C3653,星系列表!$A:$F,3,FALSE)</f>
        <v>20000553</v>
      </c>
      <c r="F3653" t="str">
        <f>VLOOKUP($C3653,星系列表!$A:$F,4,FALSE)</f>
        <v>维列特</v>
      </c>
      <c r="G3653">
        <f>VLOOKUP($C3653,星系列表!$A:$F,5,FALSE)</f>
        <v>10000048</v>
      </c>
      <c r="H3653" t="str">
        <f>VLOOKUP($C3653,星系列表!$A:$F,6,FALSE)</f>
        <v>宁静之域</v>
      </c>
    </row>
    <row r="3654" spans="1:8">
      <c r="A3654" s="4">
        <v>60010960</v>
      </c>
      <c r="B3654" s="4" t="s">
        <v>30255</v>
      </c>
      <c r="C3654" s="4">
        <v>30003789</v>
      </c>
      <c r="D3654" t="str">
        <f>VLOOKUP(C3654,星系列表!A:F,2,FALSE)</f>
        <v>布拉热</v>
      </c>
      <c r="E3654">
        <f>VLOOKUP($C3654,星系列表!$A:$F,3,FALSE)</f>
        <v>20000553</v>
      </c>
      <c r="F3654" t="str">
        <f>VLOOKUP($C3654,星系列表!$A:$F,4,FALSE)</f>
        <v>维列特</v>
      </c>
      <c r="G3654">
        <f>VLOOKUP($C3654,星系列表!$A:$F,5,FALSE)</f>
        <v>10000048</v>
      </c>
      <c r="H3654" t="str">
        <f>VLOOKUP($C3654,星系列表!$A:$F,6,FALSE)</f>
        <v>宁静之域</v>
      </c>
    </row>
    <row r="3655" spans="1:8">
      <c r="A3655" s="4">
        <v>60010963</v>
      </c>
      <c r="B3655" s="4" t="s">
        <v>30256</v>
      </c>
      <c r="C3655" s="4">
        <v>30003788</v>
      </c>
      <c r="D3655" t="str">
        <f>VLOOKUP(C3655,星系列表!A:F,2,FALSE)</f>
        <v>印塔基</v>
      </c>
      <c r="E3655">
        <f>VLOOKUP($C3655,星系列表!$A:$F,3,FALSE)</f>
        <v>20000553</v>
      </c>
      <c r="F3655" t="str">
        <f>VLOOKUP($C3655,星系列表!$A:$F,4,FALSE)</f>
        <v>维列特</v>
      </c>
      <c r="G3655">
        <f>VLOOKUP($C3655,星系列表!$A:$F,5,FALSE)</f>
        <v>10000048</v>
      </c>
      <c r="H3655" t="str">
        <f>VLOOKUP($C3655,星系列表!$A:$F,6,FALSE)</f>
        <v>宁静之域</v>
      </c>
    </row>
    <row r="3656" spans="1:8">
      <c r="A3656" s="4">
        <v>60010966</v>
      </c>
      <c r="B3656" s="4" t="s">
        <v>30257</v>
      </c>
      <c r="C3656" s="4">
        <v>30003793</v>
      </c>
      <c r="D3656" t="str">
        <f>VLOOKUP(C3656,星系列表!A:F,2,FALSE)</f>
        <v>哈洛勒</v>
      </c>
      <c r="E3656">
        <f>VLOOKUP($C3656,星系列表!$A:$F,3,FALSE)</f>
        <v>20000553</v>
      </c>
      <c r="F3656" t="str">
        <f>VLOOKUP($C3656,星系列表!$A:$F,4,FALSE)</f>
        <v>维列特</v>
      </c>
      <c r="G3656">
        <f>VLOOKUP($C3656,星系列表!$A:$F,5,FALSE)</f>
        <v>10000048</v>
      </c>
      <c r="H3656" t="str">
        <f>VLOOKUP($C3656,星系列表!$A:$F,6,FALSE)</f>
        <v>宁静之域</v>
      </c>
    </row>
    <row r="3657" spans="1:8">
      <c r="A3657" s="4">
        <v>60010969</v>
      </c>
      <c r="B3657" s="4" t="s">
        <v>30258</v>
      </c>
      <c r="C3657" s="4">
        <v>30005009</v>
      </c>
      <c r="D3657" t="str">
        <f>VLOOKUP(C3657,星系列表!A:F,2,FALSE)</f>
        <v>阿勒宾</v>
      </c>
      <c r="E3657">
        <f>VLOOKUP($C3657,星系列表!$A:$F,3,FALSE)</f>
        <v>20000733</v>
      </c>
      <c r="F3657" t="str">
        <f>VLOOKUP($C3657,星系列表!$A:$F,4,FALSE)</f>
        <v>阿兰德</v>
      </c>
      <c r="G3657">
        <f>VLOOKUP($C3657,星系列表!$A:$F,5,FALSE)</f>
        <v>10000064</v>
      </c>
      <c r="H3657" t="str">
        <f>VLOOKUP($C3657,星系列表!$A:$F,6,FALSE)</f>
        <v>精华之域</v>
      </c>
    </row>
    <row r="3658" spans="1:8">
      <c r="A3658" s="4">
        <v>60010972</v>
      </c>
      <c r="B3658" s="4" t="s">
        <v>30259</v>
      </c>
      <c r="C3658" s="4">
        <v>30005014</v>
      </c>
      <c r="D3658" t="str">
        <f>VLOOKUP(C3658,星系列表!A:F,2,FALSE)</f>
        <v>伊瑟南</v>
      </c>
      <c r="E3658">
        <f>VLOOKUP($C3658,星系列表!$A:$F,3,FALSE)</f>
        <v>20000733</v>
      </c>
      <c r="F3658" t="str">
        <f>VLOOKUP($C3658,星系列表!$A:$F,4,FALSE)</f>
        <v>阿兰德</v>
      </c>
      <c r="G3658">
        <f>VLOOKUP($C3658,星系列表!$A:$F,5,FALSE)</f>
        <v>10000064</v>
      </c>
      <c r="H3658" t="str">
        <f>VLOOKUP($C3658,星系列表!$A:$F,6,FALSE)</f>
        <v>精华之域</v>
      </c>
    </row>
    <row r="3659" spans="1:8">
      <c r="A3659" s="4">
        <v>60010975</v>
      </c>
      <c r="B3659" s="4" t="s">
        <v>30260</v>
      </c>
      <c r="C3659" s="4">
        <v>30005009</v>
      </c>
      <c r="D3659" t="str">
        <f>VLOOKUP(C3659,星系列表!A:F,2,FALSE)</f>
        <v>阿勒宾</v>
      </c>
      <c r="E3659">
        <f>VLOOKUP($C3659,星系列表!$A:$F,3,FALSE)</f>
        <v>20000733</v>
      </c>
      <c r="F3659" t="str">
        <f>VLOOKUP($C3659,星系列表!$A:$F,4,FALSE)</f>
        <v>阿兰德</v>
      </c>
      <c r="G3659">
        <f>VLOOKUP($C3659,星系列表!$A:$F,5,FALSE)</f>
        <v>10000064</v>
      </c>
      <c r="H3659" t="str">
        <f>VLOOKUP($C3659,星系列表!$A:$F,6,FALSE)</f>
        <v>精华之域</v>
      </c>
    </row>
    <row r="3660" spans="1:8">
      <c r="A3660" s="4">
        <v>60010978</v>
      </c>
      <c r="B3660" s="4" t="s">
        <v>30261</v>
      </c>
      <c r="C3660" s="4">
        <v>30005014</v>
      </c>
      <c r="D3660" t="str">
        <f>VLOOKUP(C3660,星系列表!A:F,2,FALSE)</f>
        <v>伊瑟南</v>
      </c>
      <c r="E3660">
        <f>VLOOKUP($C3660,星系列表!$A:$F,3,FALSE)</f>
        <v>20000733</v>
      </c>
      <c r="F3660" t="str">
        <f>VLOOKUP($C3660,星系列表!$A:$F,4,FALSE)</f>
        <v>阿兰德</v>
      </c>
      <c r="G3660">
        <f>VLOOKUP($C3660,星系列表!$A:$F,5,FALSE)</f>
        <v>10000064</v>
      </c>
      <c r="H3660" t="str">
        <f>VLOOKUP($C3660,星系列表!$A:$F,6,FALSE)</f>
        <v>精华之域</v>
      </c>
    </row>
    <row r="3661" spans="1:8">
      <c r="A3661" s="4">
        <v>60010981</v>
      </c>
      <c r="B3661" s="4" t="s">
        <v>30262</v>
      </c>
      <c r="C3661" s="4">
        <v>30005014</v>
      </c>
      <c r="D3661" t="str">
        <f>VLOOKUP(C3661,星系列表!A:F,2,FALSE)</f>
        <v>伊瑟南</v>
      </c>
      <c r="E3661">
        <f>VLOOKUP($C3661,星系列表!$A:$F,3,FALSE)</f>
        <v>20000733</v>
      </c>
      <c r="F3661" t="str">
        <f>VLOOKUP($C3661,星系列表!$A:$F,4,FALSE)</f>
        <v>阿兰德</v>
      </c>
      <c r="G3661">
        <f>VLOOKUP($C3661,星系列表!$A:$F,5,FALSE)</f>
        <v>10000064</v>
      </c>
      <c r="H3661" t="str">
        <f>VLOOKUP($C3661,星系列表!$A:$F,6,FALSE)</f>
        <v>精华之域</v>
      </c>
    </row>
    <row r="3662" spans="1:8">
      <c r="A3662" s="4">
        <v>60010984</v>
      </c>
      <c r="B3662" s="4" t="s">
        <v>30263</v>
      </c>
      <c r="C3662" s="4">
        <v>30005010</v>
      </c>
      <c r="D3662" t="str">
        <f>VLOOKUP(C3662,星系列表!A:F,2,FALSE)</f>
        <v>阿特鲁勒</v>
      </c>
      <c r="E3662">
        <f>VLOOKUP($C3662,星系列表!$A:$F,3,FALSE)</f>
        <v>20000733</v>
      </c>
      <c r="F3662" t="str">
        <f>VLOOKUP($C3662,星系列表!$A:$F,4,FALSE)</f>
        <v>阿兰德</v>
      </c>
      <c r="G3662">
        <f>VLOOKUP($C3662,星系列表!$A:$F,5,FALSE)</f>
        <v>10000064</v>
      </c>
      <c r="H3662" t="str">
        <f>VLOOKUP($C3662,星系列表!$A:$F,6,FALSE)</f>
        <v>精华之域</v>
      </c>
    </row>
    <row r="3663" spans="1:8">
      <c r="A3663" s="4">
        <v>60010987</v>
      </c>
      <c r="B3663" s="4" t="s">
        <v>30264</v>
      </c>
      <c r="C3663" s="4">
        <v>30003825</v>
      </c>
      <c r="D3663" t="str">
        <f>VLOOKUP(C3663,星系列表!A:F,2,FALSE)</f>
        <v>尤加勒斯</v>
      </c>
      <c r="E3663">
        <f>VLOOKUP($C3663,星系列表!$A:$F,3,FALSE)</f>
        <v>20000559</v>
      </c>
      <c r="F3663" t="str">
        <f>VLOOKUP($C3663,星系列表!$A:$F,4,FALSE)</f>
        <v>佩戈乐</v>
      </c>
      <c r="G3663">
        <f>VLOOKUP($C3663,星系列表!$A:$F,5,FALSE)</f>
        <v>10000048</v>
      </c>
      <c r="H3663" t="str">
        <f>VLOOKUP($C3663,星系列表!$A:$F,6,FALSE)</f>
        <v>宁静之域</v>
      </c>
    </row>
    <row r="3664" spans="1:8">
      <c r="A3664" s="4">
        <v>60010990</v>
      </c>
      <c r="B3664" s="4" t="s">
        <v>30265</v>
      </c>
      <c r="C3664" s="4">
        <v>30003828</v>
      </c>
      <c r="D3664" t="str">
        <f>VLOOKUP(C3664,星系列表!A:F,2,FALSE)</f>
        <v>莫克琳纳摩德</v>
      </c>
      <c r="E3664">
        <f>VLOOKUP($C3664,星系列表!$A:$F,3,FALSE)</f>
        <v>20000559</v>
      </c>
      <c r="F3664" t="str">
        <f>VLOOKUP($C3664,星系列表!$A:$F,4,FALSE)</f>
        <v>佩戈乐</v>
      </c>
      <c r="G3664">
        <f>VLOOKUP($C3664,星系列表!$A:$F,5,FALSE)</f>
        <v>10000048</v>
      </c>
      <c r="H3664" t="str">
        <f>VLOOKUP($C3664,星系列表!$A:$F,6,FALSE)</f>
        <v>宁静之域</v>
      </c>
    </row>
    <row r="3665" spans="1:8">
      <c r="A3665" s="4">
        <v>60010993</v>
      </c>
      <c r="B3665" s="4" t="s">
        <v>30266</v>
      </c>
      <c r="C3665" s="4">
        <v>30003826</v>
      </c>
      <c r="D3665" t="str">
        <f>VLOOKUP(C3665,星系列表!A:F,2,FALSE)</f>
        <v>弗拉烈</v>
      </c>
      <c r="E3665">
        <f>VLOOKUP($C3665,星系列表!$A:$F,3,FALSE)</f>
        <v>20000559</v>
      </c>
      <c r="F3665" t="str">
        <f>VLOOKUP($C3665,星系列表!$A:$F,4,FALSE)</f>
        <v>佩戈乐</v>
      </c>
      <c r="G3665">
        <f>VLOOKUP($C3665,星系列表!$A:$F,5,FALSE)</f>
        <v>10000048</v>
      </c>
      <c r="H3665" t="str">
        <f>VLOOKUP($C3665,星系列表!$A:$F,6,FALSE)</f>
        <v>宁静之域</v>
      </c>
    </row>
    <row r="3666" spans="1:8">
      <c r="A3666" s="4">
        <v>60010996</v>
      </c>
      <c r="B3666" s="4" t="s">
        <v>30267</v>
      </c>
      <c r="C3666" s="4">
        <v>30003829</v>
      </c>
      <c r="D3666" t="str">
        <f>VLOOKUP(C3666,星系列表!A:F,2,FALSE)</f>
        <v>瑞纳惹勒</v>
      </c>
      <c r="E3666">
        <f>VLOOKUP($C3666,星系列表!$A:$F,3,FALSE)</f>
        <v>20000559</v>
      </c>
      <c r="F3666" t="str">
        <f>VLOOKUP($C3666,星系列表!$A:$F,4,FALSE)</f>
        <v>佩戈乐</v>
      </c>
      <c r="G3666">
        <f>VLOOKUP($C3666,星系列表!$A:$F,5,FALSE)</f>
        <v>10000048</v>
      </c>
      <c r="H3666" t="str">
        <f>VLOOKUP($C3666,星系列表!$A:$F,6,FALSE)</f>
        <v>宁静之域</v>
      </c>
    </row>
    <row r="3667" spans="1:8">
      <c r="A3667" s="4">
        <v>60010999</v>
      </c>
      <c r="B3667" s="4" t="s">
        <v>30268</v>
      </c>
      <c r="C3667" s="4">
        <v>30003824</v>
      </c>
      <c r="D3667" t="str">
        <f>VLOOKUP(C3667,星系列表!A:F,2,FALSE)</f>
        <v>埃察沃内特</v>
      </c>
      <c r="E3667">
        <f>VLOOKUP($C3667,星系列表!$A:$F,3,FALSE)</f>
        <v>20000559</v>
      </c>
      <c r="F3667" t="str">
        <f>VLOOKUP($C3667,星系列表!$A:$F,4,FALSE)</f>
        <v>佩戈乐</v>
      </c>
      <c r="G3667">
        <f>VLOOKUP($C3667,星系列表!$A:$F,5,FALSE)</f>
        <v>10000048</v>
      </c>
      <c r="H3667" t="str">
        <f>VLOOKUP($C3667,星系列表!$A:$F,6,FALSE)</f>
        <v>宁静之域</v>
      </c>
    </row>
    <row r="3668" spans="1:8">
      <c r="A3668" s="4">
        <v>60011002</v>
      </c>
      <c r="B3668" s="4" t="s">
        <v>30269</v>
      </c>
      <c r="C3668" s="4">
        <v>30003826</v>
      </c>
      <c r="D3668" t="str">
        <f>VLOOKUP(C3668,星系列表!A:F,2,FALSE)</f>
        <v>弗拉烈</v>
      </c>
      <c r="E3668">
        <f>VLOOKUP($C3668,星系列表!$A:$F,3,FALSE)</f>
        <v>20000559</v>
      </c>
      <c r="F3668" t="str">
        <f>VLOOKUP($C3668,星系列表!$A:$F,4,FALSE)</f>
        <v>佩戈乐</v>
      </c>
      <c r="G3668">
        <f>VLOOKUP($C3668,星系列表!$A:$F,5,FALSE)</f>
        <v>10000048</v>
      </c>
      <c r="H3668" t="str">
        <f>VLOOKUP($C3668,星系列表!$A:$F,6,FALSE)</f>
        <v>宁静之域</v>
      </c>
    </row>
    <row r="3669" spans="1:8">
      <c r="A3669" s="4">
        <v>60011005</v>
      </c>
      <c r="B3669" s="4" t="s">
        <v>30270</v>
      </c>
      <c r="C3669" s="4">
        <v>30003840</v>
      </c>
      <c r="D3669" t="str">
        <f>VLOOKUP(C3669,星系列表!A:F,2,FALSE)</f>
        <v>安乔特斯</v>
      </c>
      <c r="E3669">
        <f>VLOOKUP($C3669,星系列表!$A:$F,3,FALSE)</f>
        <v>20000561</v>
      </c>
      <c r="F3669" t="str">
        <f>VLOOKUP($C3669,星系列表!$A:$F,4,FALSE)</f>
        <v>安纹印克</v>
      </c>
      <c r="G3669">
        <f>VLOOKUP($C3669,星系列表!$A:$F,5,FALSE)</f>
        <v>10000048</v>
      </c>
      <c r="H3669" t="str">
        <f>VLOOKUP($C3669,星系列表!$A:$F,6,FALSE)</f>
        <v>宁静之域</v>
      </c>
    </row>
    <row r="3670" spans="1:8">
      <c r="A3670" s="4">
        <v>60011008</v>
      </c>
      <c r="B3670" s="4" t="s">
        <v>30271</v>
      </c>
      <c r="C3670" s="4">
        <v>30003836</v>
      </c>
      <c r="D3670" t="str">
        <f>VLOOKUP(C3670,星系列表!A:F,2,FALSE)</f>
        <v>利里瑞尔</v>
      </c>
      <c r="E3670">
        <f>VLOOKUP($C3670,星系列表!$A:$F,3,FALSE)</f>
        <v>20000561</v>
      </c>
      <c r="F3670" t="str">
        <f>VLOOKUP($C3670,星系列表!$A:$F,4,FALSE)</f>
        <v>安纹印克</v>
      </c>
      <c r="G3670">
        <f>VLOOKUP($C3670,星系列表!$A:$F,5,FALSE)</f>
        <v>10000048</v>
      </c>
      <c r="H3670" t="str">
        <f>VLOOKUP($C3670,星系列表!$A:$F,6,FALSE)</f>
        <v>宁静之域</v>
      </c>
    </row>
    <row r="3671" spans="1:8">
      <c r="A3671" s="4">
        <v>60011011</v>
      </c>
      <c r="B3671" s="4" t="s">
        <v>30272</v>
      </c>
      <c r="C3671" s="4">
        <v>30003838</v>
      </c>
      <c r="D3671" t="str">
        <f>VLOOKUP(C3671,星系列表!A:F,2,FALSE)</f>
        <v>奥伊瑟克斯</v>
      </c>
      <c r="E3671">
        <f>VLOOKUP($C3671,星系列表!$A:$F,3,FALSE)</f>
        <v>20000561</v>
      </c>
      <c r="F3671" t="str">
        <f>VLOOKUP($C3671,星系列表!$A:$F,4,FALSE)</f>
        <v>安纹印克</v>
      </c>
      <c r="G3671">
        <f>VLOOKUP($C3671,星系列表!$A:$F,5,FALSE)</f>
        <v>10000048</v>
      </c>
      <c r="H3671" t="str">
        <f>VLOOKUP($C3671,星系列表!$A:$F,6,FALSE)</f>
        <v>宁静之域</v>
      </c>
    </row>
    <row r="3672" spans="1:8">
      <c r="A3672" s="4">
        <v>60011014</v>
      </c>
      <c r="B3672" s="4" t="s">
        <v>30273</v>
      </c>
      <c r="C3672" s="4">
        <v>30003837</v>
      </c>
      <c r="D3672" t="str">
        <f>VLOOKUP(C3672,星系列表!A:F,2,FALSE)</f>
        <v>阿尔达然特</v>
      </c>
      <c r="E3672">
        <f>VLOOKUP($C3672,星系列表!$A:$F,3,FALSE)</f>
        <v>20000561</v>
      </c>
      <c r="F3672" t="str">
        <f>VLOOKUP($C3672,星系列表!$A:$F,4,FALSE)</f>
        <v>安纹印克</v>
      </c>
      <c r="G3672">
        <f>VLOOKUP($C3672,星系列表!$A:$F,5,FALSE)</f>
        <v>10000048</v>
      </c>
      <c r="H3672" t="str">
        <f>VLOOKUP($C3672,星系列表!$A:$F,6,FALSE)</f>
        <v>宁静之域</v>
      </c>
    </row>
    <row r="3673" spans="1:8">
      <c r="A3673" s="4">
        <v>60011017</v>
      </c>
      <c r="B3673" s="4" t="s">
        <v>30274</v>
      </c>
      <c r="C3673" s="4">
        <v>30003836</v>
      </c>
      <c r="D3673" t="str">
        <f>VLOOKUP(C3673,星系列表!A:F,2,FALSE)</f>
        <v>利里瑞尔</v>
      </c>
      <c r="E3673">
        <f>VLOOKUP($C3673,星系列表!$A:$F,3,FALSE)</f>
        <v>20000561</v>
      </c>
      <c r="F3673" t="str">
        <f>VLOOKUP($C3673,星系列表!$A:$F,4,FALSE)</f>
        <v>安纹印克</v>
      </c>
      <c r="G3673">
        <f>VLOOKUP($C3673,星系列表!$A:$F,5,FALSE)</f>
        <v>10000048</v>
      </c>
      <c r="H3673" t="str">
        <f>VLOOKUP($C3673,星系列表!$A:$F,6,FALSE)</f>
        <v>宁静之域</v>
      </c>
    </row>
    <row r="3674" spans="1:8">
      <c r="A3674" s="4">
        <v>60011020</v>
      </c>
      <c r="B3674" s="4" t="s">
        <v>30275</v>
      </c>
      <c r="C3674" s="4">
        <v>30003839</v>
      </c>
      <c r="D3674" t="str">
        <f>VLOOKUP(C3674,星系列表!A:F,2,FALSE)</f>
        <v>伊万伦</v>
      </c>
      <c r="E3674">
        <f>VLOOKUP($C3674,星系列表!$A:$F,3,FALSE)</f>
        <v>20000561</v>
      </c>
      <c r="F3674" t="str">
        <f>VLOOKUP($C3674,星系列表!$A:$F,4,FALSE)</f>
        <v>安纹印克</v>
      </c>
      <c r="G3674">
        <f>VLOOKUP($C3674,星系列表!$A:$F,5,FALSE)</f>
        <v>10000048</v>
      </c>
      <c r="H3674" t="str">
        <f>VLOOKUP($C3674,星系列表!$A:$F,6,FALSE)</f>
        <v>宁静之域</v>
      </c>
    </row>
    <row r="3675" spans="1:8">
      <c r="A3675" s="4">
        <v>60011023</v>
      </c>
      <c r="B3675" s="4" t="s">
        <v>30276</v>
      </c>
      <c r="C3675" s="4">
        <v>30002695</v>
      </c>
      <c r="D3675" t="str">
        <f>VLOOKUP(C3675,星系列表!A:F,2,FALSE)</f>
        <v>埃谢恩</v>
      </c>
      <c r="E3675">
        <f>VLOOKUP($C3675,星系列表!$A:$F,3,FALSE)</f>
        <v>20000394</v>
      </c>
      <c r="F3675" t="str">
        <f>VLOOKUP($C3675,星系列表!$A:$F,4,FALSE)</f>
        <v>西斯</v>
      </c>
      <c r="G3675">
        <f>VLOOKUP($C3675,星系列表!$A:$F,5,FALSE)</f>
        <v>10000032</v>
      </c>
      <c r="H3675" t="str">
        <f>VLOOKUP($C3675,星系列表!$A:$F,6,FALSE)</f>
        <v>金纳泽</v>
      </c>
    </row>
    <row r="3676" spans="1:8">
      <c r="A3676" s="4">
        <v>60011026</v>
      </c>
      <c r="B3676" s="4" t="s">
        <v>30277</v>
      </c>
      <c r="C3676" s="4">
        <v>30002693</v>
      </c>
      <c r="D3676" t="str">
        <f>VLOOKUP(C3676,星系列表!A:F,2,FALSE)</f>
        <v>伊格赫伦德</v>
      </c>
      <c r="E3676">
        <f>VLOOKUP($C3676,星系列表!$A:$F,3,FALSE)</f>
        <v>20000394</v>
      </c>
      <c r="F3676" t="str">
        <f>VLOOKUP($C3676,星系列表!$A:$F,4,FALSE)</f>
        <v>西斯</v>
      </c>
      <c r="G3676">
        <f>VLOOKUP($C3676,星系列表!$A:$F,5,FALSE)</f>
        <v>10000032</v>
      </c>
      <c r="H3676" t="str">
        <f>VLOOKUP($C3676,星系列表!$A:$F,6,FALSE)</f>
        <v>金纳泽</v>
      </c>
    </row>
    <row r="3677" spans="1:8">
      <c r="A3677" s="4">
        <v>60011029</v>
      </c>
      <c r="B3677" s="4" t="s">
        <v>30278</v>
      </c>
      <c r="C3677" s="4">
        <v>30002692</v>
      </c>
      <c r="D3677" t="str">
        <f>VLOOKUP(C3677,星系列表!A:F,2,FALSE)</f>
        <v>杰尔</v>
      </c>
      <c r="E3677">
        <f>VLOOKUP($C3677,星系列表!$A:$F,3,FALSE)</f>
        <v>20000394</v>
      </c>
      <c r="F3677" t="str">
        <f>VLOOKUP($C3677,星系列表!$A:$F,4,FALSE)</f>
        <v>西斯</v>
      </c>
      <c r="G3677">
        <f>VLOOKUP($C3677,星系列表!$A:$F,5,FALSE)</f>
        <v>10000032</v>
      </c>
      <c r="H3677" t="str">
        <f>VLOOKUP($C3677,星系列表!$A:$F,6,FALSE)</f>
        <v>金纳泽</v>
      </c>
    </row>
    <row r="3678" spans="1:8">
      <c r="A3678" s="4">
        <v>60011032</v>
      </c>
      <c r="B3678" s="4" t="s">
        <v>30279</v>
      </c>
      <c r="C3678" s="4">
        <v>30002696</v>
      </c>
      <c r="D3678" t="str">
        <f>VLOOKUP(C3678,星系列表!A:F,2,FALSE)</f>
        <v>斯特格特</v>
      </c>
      <c r="E3678">
        <f>VLOOKUP($C3678,星系列表!$A:$F,3,FALSE)</f>
        <v>20000394</v>
      </c>
      <c r="F3678" t="str">
        <f>VLOOKUP($C3678,星系列表!$A:$F,4,FALSE)</f>
        <v>西斯</v>
      </c>
      <c r="G3678">
        <f>VLOOKUP($C3678,星系列表!$A:$F,5,FALSE)</f>
        <v>10000032</v>
      </c>
      <c r="H3678" t="str">
        <f>VLOOKUP($C3678,星系列表!$A:$F,6,FALSE)</f>
        <v>金纳泽</v>
      </c>
    </row>
    <row r="3679" spans="1:8">
      <c r="A3679" s="4">
        <v>60011035</v>
      </c>
      <c r="B3679" s="4" t="s">
        <v>30280</v>
      </c>
      <c r="C3679" s="4">
        <v>30002696</v>
      </c>
      <c r="D3679" t="str">
        <f>VLOOKUP(C3679,星系列表!A:F,2,FALSE)</f>
        <v>斯特格特</v>
      </c>
      <c r="E3679">
        <f>VLOOKUP($C3679,星系列表!$A:$F,3,FALSE)</f>
        <v>20000394</v>
      </c>
      <c r="F3679" t="str">
        <f>VLOOKUP($C3679,星系列表!$A:$F,4,FALSE)</f>
        <v>西斯</v>
      </c>
      <c r="G3679">
        <f>VLOOKUP($C3679,星系列表!$A:$F,5,FALSE)</f>
        <v>10000032</v>
      </c>
      <c r="H3679" t="str">
        <f>VLOOKUP($C3679,星系列表!$A:$F,6,FALSE)</f>
        <v>金纳泽</v>
      </c>
    </row>
    <row r="3680" spans="1:8">
      <c r="A3680" s="4">
        <v>60011038</v>
      </c>
      <c r="B3680" s="4" t="s">
        <v>30281</v>
      </c>
      <c r="C3680" s="4">
        <v>30002692</v>
      </c>
      <c r="D3680" t="str">
        <f>VLOOKUP(C3680,星系列表!A:F,2,FALSE)</f>
        <v>杰尔</v>
      </c>
      <c r="E3680">
        <f>VLOOKUP($C3680,星系列表!$A:$F,3,FALSE)</f>
        <v>20000394</v>
      </c>
      <c r="F3680" t="str">
        <f>VLOOKUP($C3680,星系列表!$A:$F,4,FALSE)</f>
        <v>西斯</v>
      </c>
      <c r="G3680">
        <f>VLOOKUP($C3680,星系列表!$A:$F,5,FALSE)</f>
        <v>10000032</v>
      </c>
      <c r="H3680" t="str">
        <f>VLOOKUP($C3680,星系列表!$A:$F,6,FALSE)</f>
        <v>金纳泽</v>
      </c>
    </row>
    <row r="3681" spans="1:8">
      <c r="A3681" s="4">
        <v>60011041</v>
      </c>
      <c r="B3681" s="4" t="s">
        <v>30282</v>
      </c>
      <c r="C3681" s="4">
        <v>30003588</v>
      </c>
      <c r="D3681" t="str">
        <f>VLOOKUP(C3681,星系列表!A:F,2,FALSE)</f>
        <v>耶尔瑞勒</v>
      </c>
      <c r="E3681">
        <f>VLOOKUP($C3681,星系列表!$A:$F,3,FALSE)</f>
        <v>20000523</v>
      </c>
      <c r="F3681" t="str">
        <f>VLOOKUP($C3681,星系列表!$A:$F,4,FALSE)</f>
        <v>戈印斯</v>
      </c>
      <c r="G3681">
        <f>VLOOKUP($C3681,星系列表!$A:$F,5,FALSE)</f>
        <v>10000044</v>
      </c>
      <c r="H3681" t="str">
        <f>VLOOKUP($C3681,星系列表!$A:$F,6,FALSE)</f>
        <v>孤独之域</v>
      </c>
    </row>
    <row r="3682" spans="1:8">
      <c r="A3682" s="4">
        <v>60011044</v>
      </c>
      <c r="B3682" s="4" t="s">
        <v>30283</v>
      </c>
      <c r="C3682" s="4">
        <v>30003588</v>
      </c>
      <c r="D3682" t="str">
        <f>VLOOKUP(C3682,星系列表!A:F,2,FALSE)</f>
        <v>耶尔瑞勒</v>
      </c>
      <c r="E3682">
        <f>VLOOKUP($C3682,星系列表!$A:$F,3,FALSE)</f>
        <v>20000523</v>
      </c>
      <c r="F3682" t="str">
        <f>VLOOKUP($C3682,星系列表!$A:$F,4,FALSE)</f>
        <v>戈印斯</v>
      </c>
      <c r="G3682">
        <f>VLOOKUP($C3682,星系列表!$A:$F,5,FALSE)</f>
        <v>10000044</v>
      </c>
      <c r="H3682" t="str">
        <f>VLOOKUP($C3682,星系列表!$A:$F,6,FALSE)</f>
        <v>孤独之域</v>
      </c>
    </row>
    <row r="3683" spans="1:8">
      <c r="A3683" s="4">
        <v>60011047</v>
      </c>
      <c r="B3683" s="4" t="s">
        <v>30284</v>
      </c>
      <c r="C3683" s="4">
        <v>30003588</v>
      </c>
      <c r="D3683" t="str">
        <f>VLOOKUP(C3683,星系列表!A:F,2,FALSE)</f>
        <v>耶尔瑞勒</v>
      </c>
      <c r="E3683">
        <f>VLOOKUP($C3683,星系列表!$A:$F,3,FALSE)</f>
        <v>20000523</v>
      </c>
      <c r="F3683" t="str">
        <f>VLOOKUP($C3683,星系列表!$A:$F,4,FALSE)</f>
        <v>戈印斯</v>
      </c>
      <c r="G3683">
        <f>VLOOKUP($C3683,星系列表!$A:$F,5,FALSE)</f>
        <v>10000044</v>
      </c>
      <c r="H3683" t="str">
        <f>VLOOKUP($C3683,星系列表!$A:$F,6,FALSE)</f>
        <v>孤独之域</v>
      </c>
    </row>
    <row r="3684" spans="1:8">
      <c r="A3684" s="4">
        <v>60011050</v>
      </c>
      <c r="B3684" s="4" t="s">
        <v>30285</v>
      </c>
      <c r="C3684" s="4">
        <v>30003591</v>
      </c>
      <c r="D3684" t="str">
        <f>VLOOKUP(C3684,星系列表!A:F,2,FALSE)</f>
        <v>耶维勒特</v>
      </c>
      <c r="E3684">
        <f>VLOOKUP($C3684,星系列表!$A:$F,3,FALSE)</f>
        <v>20000523</v>
      </c>
      <c r="F3684" t="str">
        <f>VLOOKUP($C3684,星系列表!$A:$F,4,FALSE)</f>
        <v>戈印斯</v>
      </c>
      <c r="G3684">
        <f>VLOOKUP($C3684,星系列表!$A:$F,5,FALSE)</f>
        <v>10000044</v>
      </c>
      <c r="H3684" t="str">
        <f>VLOOKUP($C3684,星系列表!$A:$F,6,FALSE)</f>
        <v>孤独之域</v>
      </c>
    </row>
    <row r="3685" spans="1:8">
      <c r="A3685" s="4">
        <v>60011053</v>
      </c>
      <c r="B3685" s="4" t="s">
        <v>30286</v>
      </c>
      <c r="C3685" s="4">
        <v>30003590</v>
      </c>
      <c r="D3685" t="str">
        <f>VLOOKUP(C3685,星系列表!A:F,2,FALSE)</f>
        <v>阿拉撒热</v>
      </c>
      <c r="E3685">
        <f>VLOOKUP($C3685,星系列表!$A:$F,3,FALSE)</f>
        <v>20000523</v>
      </c>
      <c r="F3685" t="str">
        <f>VLOOKUP($C3685,星系列表!$A:$F,4,FALSE)</f>
        <v>戈印斯</v>
      </c>
      <c r="G3685">
        <f>VLOOKUP($C3685,星系列表!$A:$F,5,FALSE)</f>
        <v>10000044</v>
      </c>
      <c r="H3685" t="str">
        <f>VLOOKUP($C3685,星系列表!$A:$F,6,FALSE)</f>
        <v>孤独之域</v>
      </c>
    </row>
    <row r="3686" spans="1:8">
      <c r="A3686" s="4">
        <v>60011056</v>
      </c>
      <c r="B3686" s="4" t="s">
        <v>30287</v>
      </c>
      <c r="C3686" s="4">
        <v>30003588</v>
      </c>
      <c r="D3686" t="str">
        <f>VLOOKUP(C3686,星系列表!A:F,2,FALSE)</f>
        <v>耶尔瑞勒</v>
      </c>
      <c r="E3686">
        <f>VLOOKUP($C3686,星系列表!$A:$F,3,FALSE)</f>
        <v>20000523</v>
      </c>
      <c r="F3686" t="str">
        <f>VLOOKUP($C3686,星系列表!$A:$F,4,FALSE)</f>
        <v>戈印斯</v>
      </c>
      <c r="G3686">
        <f>VLOOKUP($C3686,星系列表!$A:$F,5,FALSE)</f>
        <v>10000044</v>
      </c>
      <c r="H3686" t="str">
        <f>VLOOKUP($C3686,星系列表!$A:$F,6,FALSE)</f>
        <v>孤独之域</v>
      </c>
    </row>
    <row r="3687" spans="1:8">
      <c r="A3687" s="4">
        <v>60011059</v>
      </c>
      <c r="B3687" s="4" t="s">
        <v>30288</v>
      </c>
      <c r="C3687" s="4">
        <v>30003579</v>
      </c>
      <c r="D3687" t="str">
        <f>VLOOKUP(C3687,星系列表!A:F,2,FALSE)</f>
        <v>莱瑞因</v>
      </c>
      <c r="E3687">
        <f>VLOOKUP($C3687,星系列表!$A:$F,3,FALSE)</f>
        <v>20000522</v>
      </c>
      <c r="F3687" t="str">
        <f>VLOOKUP($C3687,星系列表!$A:$F,4,FALSE)</f>
        <v>欧尔万</v>
      </c>
      <c r="G3687">
        <f>VLOOKUP($C3687,星系列表!$A:$F,5,FALSE)</f>
        <v>10000044</v>
      </c>
      <c r="H3687" t="str">
        <f>VLOOKUP($C3687,星系列表!$A:$F,6,FALSE)</f>
        <v>孤独之域</v>
      </c>
    </row>
    <row r="3688" spans="1:8">
      <c r="A3688" s="4">
        <v>60011062</v>
      </c>
      <c r="B3688" s="4" t="s">
        <v>30289</v>
      </c>
      <c r="C3688" s="4">
        <v>30003582</v>
      </c>
      <c r="D3688" t="str">
        <f>VLOOKUP(C3688,星系列表!A:F,2,FALSE)</f>
        <v>欧丁森</v>
      </c>
      <c r="E3688">
        <f>VLOOKUP($C3688,星系列表!$A:$F,3,FALSE)</f>
        <v>20000522</v>
      </c>
      <c r="F3688" t="str">
        <f>VLOOKUP($C3688,星系列表!$A:$F,4,FALSE)</f>
        <v>欧尔万</v>
      </c>
      <c r="G3688">
        <f>VLOOKUP($C3688,星系列表!$A:$F,5,FALSE)</f>
        <v>10000044</v>
      </c>
      <c r="H3688" t="str">
        <f>VLOOKUP($C3688,星系列表!$A:$F,6,FALSE)</f>
        <v>孤独之域</v>
      </c>
    </row>
    <row r="3689" spans="1:8">
      <c r="A3689" s="4">
        <v>60011065</v>
      </c>
      <c r="B3689" s="4" t="s">
        <v>30290</v>
      </c>
      <c r="C3689" s="4">
        <v>30003579</v>
      </c>
      <c r="D3689" t="str">
        <f>VLOOKUP(C3689,星系列表!A:F,2,FALSE)</f>
        <v>莱瑞因</v>
      </c>
      <c r="E3689">
        <f>VLOOKUP($C3689,星系列表!$A:$F,3,FALSE)</f>
        <v>20000522</v>
      </c>
      <c r="F3689" t="str">
        <f>VLOOKUP($C3689,星系列表!$A:$F,4,FALSE)</f>
        <v>欧尔万</v>
      </c>
      <c r="G3689">
        <f>VLOOKUP($C3689,星系列表!$A:$F,5,FALSE)</f>
        <v>10000044</v>
      </c>
      <c r="H3689" t="str">
        <f>VLOOKUP($C3689,星系列表!$A:$F,6,FALSE)</f>
        <v>孤独之域</v>
      </c>
    </row>
    <row r="3690" spans="1:8">
      <c r="A3690" s="4">
        <v>60011068</v>
      </c>
      <c r="B3690" s="4" t="s">
        <v>30291</v>
      </c>
      <c r="C3690" s="4">
        <v>30003584</v>
      </c>
      <c r="D3690" t="str">
        <f>VLOOKUP(C3690,星系列表!A:F,2,FALSE)</f>
        <v>萨尔林</v>
      </c>
      <c r="E3690">
        <f>VLOOKUP($C3690,星系列表!$A:$F,3,FALSE)</f>
        <v>20000522</v>
      </c>
      <c r="F3690" t="str">
        <f>VLOOKUP($C3690,星系列表!$A:$F,4,FALSE)</f>
        <v>欧尔万</v>
      </c>
      <c r="G3690">
        <f>VLOOKUP($C3690,星系列表!$A:$F,5,FALSE)</f>
        <v>10000044</v>
      </c>
      <c r="H3690" t="str">
        <f>VLOOKUP($C3690,星系列表!$A:$F,6,FALSE)</f>
        <v>孤独之域</v>
      </c>
    </row>
    <row r="3691" spans="1:8">
      <c r="A3691" s="4">
        <v>60011071</v>
      </c>
      <c r="B3691" s="4" t="s">
        <v>30292</v>
      </c>
      <c r="C3691" s="4">
        <v>30003586</v>
      </c>
      <c r="D3691" t="str">
        <f>VLOOKUP(C3691,星系列表!A:F,2,FALSE)</f>
        <v>吉尔瑞克</v>
      </c>
      <c r="E3691">
        <f>VLOOKUP($C3691,星系列表!$A:$F,3,FALSE)</f>
        <v>20000522</v>
      </c>
      <c r="F3691" t="str">
        <f>VLOOKUP($C3691,星系列表!$A:$F,4,FALSE)</f>
        <v>欧尔万</v>
      </c>
      <c r="G3691">
        <f>VLOOKUP($C3691,星系列表!$A:$F,5,FALSE)</f>
        <v>10000044</v>
      </c>
      <c r="H3691" t="str">
        <f>VLOOKUP($C3691,星系列表!$A:$F,6,FALSE)</f>
        <v>孤独之域</v>
      </c>
    </row>
    <row r="3692" spans="1:8">
      <c r="A3692" s="4">
        <v>60011074</v>
      </c>
      <c r="B3692" s="4" t="s">
        <v>30293</v>
      </c>
      <c r="C3692" s="4">
        <v>30003584</v>
      </c>
      <c r="D3692" t="str">
        <f>VLOOKUP(C3692,星系列表!A:F,2,FALSE)</f>
        <v>萨尔林</v>
      </c>
      <c r="E3692">
        <f>VLOOKUP($C3692,星系列表!$A:$F,3,FALSE)</f>
        <v>20000522</v>
      </c>
      <c r="F3692" t="str">
        <f>VLOOKUP($C3692,星系列表!$A:$F,4,FALSE)</f>
        <v>欧尔万</v>
      </c>
      <c r="G3692">
        <f>VLOOKUP($C3692,星系列表!$A:$F,5,FALSE)</f>
        <v>10000044</v>
      </c>
      <c r="H3692" t="str">
        <f>VLOOKUP($C3692,星系列表!$A:$F,6,FALSE)</f>
        <v>孤独之域</v>
      </c>
    </row>
    <row r="3693" spans="1:8">
      <c r="A3693" s="4">
        <v>60011077</v>
      </c>
      <c r="B3693" s="4" t="s">
        <v>30294</v>
      </c>
      <c r="C3693" s="4">
        <v>30005022</v>
      </c>
      <c r="D3693" t="str">
        <f>VLOOKUP(C3693,星系列表!A:F,2,FALSE)</f>
        <v>安尼</v>
      </c>
      <c r="E3693">
        <f>VLOOKUP($C3693,星系列表!$A:$F,3,FALSE)</f>
        <v>20000734</v>
      </c>
      <c r="F3693" t="str">
        <f>VLOOKUP($C3693,星系列表!$A:$F,4,FALSE)</f>
        <v>驮尔德</v>
      </c>
      <c r="G3693">
        <f>VLOOKUP($C3693,星系列表!$A:$F,5,FALSE)</f>
        <v>10000064</v>
      </c>
      <c r="H3693" t="str">
        <f>VLOOKUP($C3693,星系列表!$A:$F,6,FALSE)</f>
        <v>精华之域</v>
      </c>
    </row>
    <row r="3694" spans="1:8">
      <c r="A3694" s="4">
        <v>60011080</v>
      </c>
      <c r="B3694" s="4" t="s">
        <v>30295</v>
      </c>
      <c r="C3694" s="4">
        <v>30005019</v>
      </c>
      <c r="D3694" t="str">
        <f>VLOOKUP(C3694,星系列表!A:F,2,FALSE)</f>
        <v>阿波鲁列</v>
      </c>
      <c r="E3694">
        <f>VLOOKUP($C3694,星系列表!$A:$F,3,FALSE)</f>
        <v>20000734</v>
      </c>
      <c r="F3694" t="str">
        <f>VLOOKUP($C3694,星系列表!$A:$F,4,FALSE)</f>
        <v>驮尔德</v>
      </c>
      <c r="G3694">
        <f>VLOOKUP($C3694,星系列表!$A:$F,5,FALSE)</f>
        <v>10000064</v>
      </c>
      <c r="H3694" t="str">
        <f>VLOOKUP($C3694,星系列表!$A:$F,6,FALSE)</f>
        <v>精华之域</v>
      </c>
    </row>
    <row r="3695" spans="1:8">
      <c r="A3695" s="4">
        <v>60011083</v>
      </c>
      <c r="B3695" s="4" t="s">
        <v>30296</v>
      </c>
      <c r="C3695" s="4">
        <v>30005023</v>
      </c>
      <c r="D3695" t="str">
        <f>VLOOKUP(C3695,星系列表!A:F,2,FALSE)</f>
        <v>克洛特勒</v>
      </c>
      <c r="E3695">
        <f>VLOOKUP($C3695,星系列表!$A:$F,3,FALSE)</f>
        <v>20000734</v>
      </c>
      <c r="F3695" t="str">
        <f>VLOOKUP($C3695,星系列表!$A:$F,4,FALSE)</f>
        <v>驮尔德</v>
      </c>
      <c r="G3695">
        <f>VLOOKUP($C3695,星系列表!$A:$F,5,FALSE)</f>
        <v>10000064</v>
      </c>
      <c r="H3695" t="str">
        <f>VLOOKUP($C3695,星系列表!$A:$F,6,FALSE)</f>
        <v>精华之域</v>
      </c>
    </row>
    <row r="3696" spans="1:8">
      <c r="A3696" s="4">
        <v>60011086</v>
      </c>
      <c r="B3696" s="4" t="s">
        <v>30297</v>
      </c>
      <c r="C3696" s="4">
        <v>30005019</v>
      </c>
      <c r="D3696" t="str">
        <f>VLOOKUP(C3696,星系列表!A:F,2,FALSE)</f>
        <v>阿波鲁列</v>
      </c>
      <c r="E3696">
        <f>VLOOKUP($C3696,星系列表!$A:$F,3,FALSE)</f>
        <v>20000734</v>
      </c>
      <c r="F3696" t="str">
        <f>VLOOKUP($C3696,星系列表!$A:$F,4,FALSE)</f>
        <v>驮尔德</v>
      </c>
      <c r="G3696">
        <f>VLOOKUP($C3696,星系列表!$A:$F,5,FALSE)</f>
        <v>10000064</v>
      </c>
      <c r="H3696" t="str">
        <f>VLOOKUP($C3696,星系列表!$A:$F,6,FALSE)</f>
        <v>精华之域</v>
      </c>
    </row>
    <row r="3697" spans="1:8">
      <c r="A3697" s="4">
        <v>60011089</v>
      </c>
      <c r="B3697" s="4" t="s">
        <v>30298</v>
      </c>
      <c r="C3697" s="4">
        <v>30005022</v>
      </c>
      <c r="D3697" t="str">
        <f>VLOOKUP(C3697,星系列表!A:F,2,FALSE)</f>
        <v>安尼</v>
      </c>
      <c r="E3697">
        <f>VLOOKUP($C3697,星系列表!$A:$F,3,FALSE)</f>
        <v>20000734</v>
      </c>
      <c r="F3697" t="str">
        <f>VLOOKUP($C3697,星系列表!$A:$F,4,FALSE)</f>
        <v>驮尔德</v>
      </c>
      <c r="G3697">
        <f>VLOOKUP($C3697,星系列表!$A:$F,5,FALSE)</f>
        <v>10000064</v>
      </c>
      <c r="H3697" t="str">
        <f>VLOOKUP($C3697,星系列表!$A:$F,6,FALSE)</f>
        <v>精华之域</v>
      </c>
    </row>
    <row r="3698" spans="1:8">
      <c r="A3698" s="4">
        <v>60011092</v>
      </c>
      <c r="B3698" s="4" t="s">
        <v>30299</v>
      </c>
      <c r="C3698" s="4">
        <v>30005016</v>
      </c>
      <c r="D3698" t="str">
        <f>VLOOKUP(C3698,星系列表!A:F,2,FALSE)</f>
        <v>维萨兰</v>
      </c>
      <c r="E3698">
        <f>VLOOKUP($C3698,星系列表!$A:$F,3,FALSE)</f>
        <v>20000734</v>
      </c>
      <c r="F3698" t="str">
        <f>VLOOKUP($C3698,星系列表!$A:$F,4,FALSE)</f>
        <v>驮尔德</v>
      </c>
      <c r="G3698">
        <f>VLOOKUP($C3698,星系列表!$A:$F,5,FALSE)</f>
        <v>10000064</v>
      </c>
      <c r="H3698" t="str">
        <f>VLOOKUP($C3698,星系列表!$A:$F,6,FALSE)</f>
        <v>精华之域</v>
      </c>
    </row>
    <row r="3699" spans="1:8">
      <c r="A3699" s="4">
        <v>60011095</v>
      </c>
      <c r="B3699" s="4" t="s">
        <v>30300</v>
      </c>
      <c r="C3699" s="4">
        <v>30003023</v>
      </c>
      <c r="D3699" t="str">
        <f>VLOOKUP(C3699,星系列表!A:F,2,FALSE)</f>
        <v>基尔佩尔</v>
      </c>
      <c r="E3699">
        <f>VLOOKUP($C3699,星系列表!$A:$F,3,FALSE)</f>
        <v>20000442</v>
      </c>
      <c r="F3699" t="str">
        <f>VLOOKUP($C3699,星系列表!$A:$F,4,FALSE)</f>
        <v>贾斯纳耶</v>
      </c>
      <c r="G3699">
        <f>VLOOKUP($C3699,星系列表!$A:$F,5,FALSE)</f>
        <v>10000037</v>
      </c>
      <c r="H3699" t="str">
        <f>VLOOKUP($C3699,星系列表!$A:$F,6,FALSE)</f>
        <v>埃维希尔</v>
      </c>
    </row>
    <row r="3700" spans="1:8">
      <c r="A3700" s="4">
        <v>60011098</v>
      </c>
      <c r="B3700" s="4" t="s">
        <v>30301</v>
      </c>
      <c r="C3700" s="4">
        <v>30003023</v>
      </c>
      <c r="D3700" t="str">
        <f>VLOOKUP(C3700,星系列表!A:F,2,FALSE)</f>
        <v>基尔佩尔</v>
      </c>
      <c r="E3700">
        <f>VLOOKUP($C3700,星系列表!$A:$F,3,FALSE)</f>
        <v>20000442</v>
      </c>
      <c r="F3700" t="str">
        <f>VLOOKUP($C3700,星系列表!$A:$F,4,FALSE)</f>
        <v>贾斯纳耶</v>
      </c>
      <c r="G3700">
        <f>VLOOKUP($C3700,星系列表!$A:$F,5,FALSE)</f>
        <v>10000037</v>
      </c>
      <c r="H3700" t="str">
        <f>VLOOKUP($C3700,星系列表!$A:$F,6,FALSE)</f>
        <v>埃维希尔</v>
      </c>
    </row>
    <row r="3701" spans="1:8">
      <c r="A3701" s="4">
        <v>60011101</v>
      </c>
      <c r="B3701" s="4" t="s">
        <v>30302</v>
      </c>
      <c r="C3701" s="4">
        <v>30003017</v>
      </c>
      <c r="D3701" t="str">
        <f>VLOOKUP(C3701,星系列表!A:F,2,FALSE)</f>
        <v>哈瑞格特</v>
      </c>
      <c r="E3701">
        <f>VLOOKUP($C3701,星系列表!$A:$F,3,FALSE)</f>
        <v>20000442</v>
      </c>
      <c r="F3701" t="str">
        <f>VLOOKUP($C3701,星系列表!$A:$F,4,FALSE)</f>
        <v>贾斯纳耶</v>
      </c>
      <c r="G3701">
        <f>VLOOKUP($C3701,星系列表!$A:$F,5,FALSE)</f>
        <v>10000037</v>
      </c>
      <c r="H3701" t="str">
        <f>VLOOKUP($C3701,星系列表!$A:$F,6,FALSE)</f>
        <v>埃维希尔</v>
      </c>
    </row>
    <row r="3702" spans="1:8">
      <c r="A3702" s="4">
        <v>60011104</v>
      </c>
      <c r="B3702" s="4" t="s">
        <v>30303</v>
      </c>
      <c r="C3702" s="4">
        <v>30003023</v>
      </c>
      <c r="D3702" t="str">
        <f>VLOOKUP(C3702,星系列表!A:F,2,FALSE)</f>
        <v>基尔佩尔</v>
      </c>
      <c r="E3702">
        <f>VLOOKUP($C3702,星系列表!$A:$F,3,FALSE)</f>
        <v>20000442</v>
      </c>
      <c r="F3702" t="str">
        <f>VLOOKUP($C3702,星系列表!$A:$F,4,FALSE)</f>
        <v>贾斯纳耶</v>
      </c>
      <c r="G3702">
        <f>VLOOKUP($C3702,星系列表!$A:$F,5,FALSE)</f>
        <v>10000037</v>
      </c>
      <c r="H3702" t="str">
        <f>VLOOKUP($C3702,星系列表!$A:$F,6,FALSE)</f>
        <v>埃维希尔</v>
      </c>
    </row>
    <row r="3703" spans="1:8">
      <c r="A3703" s="4">
        <v>60011107</v>
      </c>
      <c r="B3703" s="4" t="s">
        <v>30304</v>
      </c>
      <c r="C3703" s="4">
        <v>30003018</v>
      </c>
      <c r="D3703" t="str">
        <f>VLOOKUP(C3703,星系列表!A:F,2,FALSE)</f>
        <v>埃泽尔</v>
      </c>
      <c r="E3703">
        <f>VLOOKUP($C3703,星系列表!$A:$F,3,FALSE)</f>
        <v>20000442</v>
      </c>
      <c r="F3703" t="str">
        <f>VLOOKUP($C3703,星系列表!$A:$F,4,FALSE)</f>
        <v>贾斯纳耶</v>
      </c>
      <c r="G3703">
        <f>VLOOKUP($C3703,星系列表!$A:$F,5,FALSE)</f>
        <v>10000037</v>
      </c>
      <c r="H3703" t="str">
        <f>VLOOKUP($C3703,星系列表!$A:$F,6,FALSE)</f>
        <v>埃维希尔</v>
      </c>
    </row>
    <row r="3704" spans="1:8">
      <c r="A3704" s="4">
        <v>60011110</v>
      </c>
      <c r="B3704" s="4" t="s">
        <v>30305</v>
      </c>
      <c r="C3704" s="4">
        <v>30003023</v>
      </c>
      <c r="D3704" t="str">
        <f>VLOOKUP(C3704,星系列表!A:F,2,FALSE)</f>
        <v>基尔佩尔</v>
      </c>
      <c r="E3704">
        <f>VLOOKUP($C3704,星系列表!$A:$F,3,FALSE)</f>
        <v>20000442</v>
      </c>
      <c r="F3704" t="str">
        <f>VLOOKUP($C3704,星系列表!$A:$F,4,FALSE)</f>
        <v>贾斯纳耶</v>
      </c>
      <c r="G3704">
        <f>VLOOKUP($C3704,星系列表!$A:$F,5,FALSE)</f>
        <v>10000037</v>
      </c>
      <c r="H3704" t="str">
        <f>VLOOKUP($C3704,星系列表!$A:$F,6,FALSE)</f>
        <v>埃维希尔</v>
      </c>
    </row>
    <row r="3705" spans="1:8">
      <c r="A3705" s="4">
        <v>60011113</v>
      </c>
      <c r="B3705" s="4" t="s">
        <v>30306</v>
      </c>
      <c r="C3705" s="4">
        <v>30003028</v>
      </c>
      <c r="D3705" t="str">
        <f>VLOOKUP(C3705,星系列表!A:F,2,FALSE)</f>
        <v>阿克兰</v>
      </c>
      <c r="E3705">
        <f>VLOOKUP($C3705,星系列表!$A:$F,3,FALSE)</f>
        <v>20000443</v>
      </c>
      <c r="F3705" t="str">
        <f>VLOOKUP($C3705,星系列表!$A:$F,4,FALSE)</f>
        <v>舍特</v>
      </c>
      <c r="G3705">
        <f>VLOOKUP($C3705,星系列表!$A:$F,5,FALSE)</f>
        <v>10000037</v>
      </c>
      <c r="H3705" t="str">
        <f>VLOOKUP($C3705,星系列表!$A:$F,6,FALSE)</f>
        <v>埃维希尔</v>
      </c>
    </row>
    <row r="3706" spans="1:8">
      <c r="A3706" s="4">
        <v>60011116</v>
      </c>
      <c r="B3706" s="4" t="s">
        <v>30307</v>
      </c>
      <c r="C3706" s="4">
        <v>30003030</v>
      </c>
      <c r="D3706" t="str">
        <f>VLOOKUP(C3706,星系列表!A:F,2,FALSE)</f>
        <v>挨达拉拜尔</v>
      </c>
      <c r="E3706">
        <f>VLOOKUP($C3706,星系列表!$A:$F,3,FALSE)</f>
        <v>20000443</v>
      </c>
      <c r="F3706" t="str">
        <f>VLOOKUP($C3706,星系列表!$A:$F,4,FALSE)</f>
        <v>舍特</v>
      </c>
      <c r="G3706">
        <f>VLOOKUP($C3706,星系列表!$A:$F,5,FALSE)</f>
        <v>10000037</v>
      </c>
      <c r="H3706" t="str">
        <f>VLOOKUP($C3706,星系列表!$A:$F,6,FALSE)</f>
        <v>埃维希尔</v>
      </c>
    </row>
    <row r="3707" spans="1:8">
      <c r="A3707" s="4">
        <v>60011119</v>
      </c>
      <c r="B3707" s="4" t="s">
        <v>30308</v>
      </c>
      <c r="C3707" s="4">
        <v>30003030</v>
      </c>
      <c r="D3707" t="str">
        <f>VLOOKUP(C3707,星系列表!A:F,2,FALSE)</f>
        <v>挨达拉拜尔</v>
      </c>
      <c r="E3707">
        <f>VLOOKUP($C3707,星系列表!$A:$F,3,FALSE)</f>
        <v>20000443</v>
      </c>
      <c r="F3707" t="str">
        <f>VLOOKUP($C3707,星系列表!$A:$F,4,FALSE)</f>
        <v>舍特</v>
      </c>
      <c r="G3707">
        <f>VLOOKUP($C3707,星系列表!$A:$F,5,FALSE)</f>
        <v>10000037</v>
      </c>
      <c r="H3707" t="str">
        <f>VLOOKUP($C3707,星系列表!$A:$F,6,FALSE)</f>
        <v>埃维希尔</v>
      </c>
    </row>
    <row r="3708" spans="1:8">
      <c r="A3708" s="4">
        <v>60011122</v>
      </c>
      <c r="B3708" s="4" t="s">
        <v>30309</v>
      </c>
      <c r="C3708" s="4">
        <v>30003029</v>
      </c>
      <c r="D3708" t="str">
        <f>VLOOKUP(C3708,星系列表!A:F,2,FALSE)</f>
        <v>加舒尔茨</v>
      </c>
      <c r="E3708">
        <f>VLOOKUP($C3708,星系列表!$A:$F,3,FALSE)</f>
        <v>20000443</v>
      </c>
      <c r="F3708" t="str">
        <f>VLOOKUP($C3708,星系列表!$A:$F,4,FALSE)</f>
        <v>舍特</v>
      </c>
      <c r="G3708">
        <f>VLOOKUP($C3708,星系列表!$A:$F,5,FALSE)</f>
        <v>10000037</v>
      </c>
      <c r="H3708" t="str">
        <f>VLOOKUP($C3708,星系列表!$A:$F,6,FALSE)</f>
        <v>埃维希尔</v>
      </c>
    </row>
    <row r="3709" spans="1:8">
      <c r="A3709" s="4">
        <v>60011125</v>
      </c>
      <c r="B3709" s="4" t="s">
        <v>30310</v>
      </c>
      <c r="C3709" s="4">
        <v>30003029</v>
      </c>
      <c r="D3709" t="str">
        <f>VLOOKUP(C3709,星系列表!A:F,2,FALSE)</f>
        <v>加舒尔茨</v>
      </c>
      <c r="E3709">
        <f>VLOOKUP($C3709,星系列表!$A:$F,3,FALSE)</f>
        <v>20000443</v>
      </c>
      <c r="F3709" t="str">
        <f>VLOOKUP($C3709,星系列表!$A:$F,4,FALSE)</f>
        <v>舍特</v>
      </c>
      <c r="G3709">
        <f>VLOOKUP($C3709,星系列表!$A:$F,5,FALSE)</f>
        <v>10000037</v>
      </c>
      <c r="H3709" t="str">
        <f>VLOOKUP($C3709,星系列表!$A:$F,6,FALSE)</f>
        <v>埃维希尔</v>
      </c>
    </row>
    <row r="3710" spans="1:8">
      <c r="A3710" s="4">
        <v>60011128</v>
      </c>
      <c r="B3710" s="4" t="s">
        <v>30311</v>
      </c>
      <c r="C3710" s="4">
        <v>30003028</v>
      </c>
      <c r="D3710" t="str">
        <f>VLOOKUP(C3710,星系列表!A:F,2,FALSE)</f>
        <v>阿克兰</v>
      </c>
      <c r="E3710">
        <f>VLOOKUP($C3710,星系列表!$A:$F,3,FALSE)</f>
        <v>20000443</v>
      </c>
      <c r="F3710" t="str">
        <f>VLOOKUP($C3710,星系列表!$A:$F,4,FALSE)</f>
        <v>舍特</v>
      </c>
      <c r="G3710">
        <f>VLOOKUP($C3710,星系列表!$A:$F,5,FALSE)</f>
        <v>10000037</v>
      </c>
      <c r="H3710" t="str">
        <f>VLOOKUP($C3710,星系列表!$A:$F,6,FALSE)</f>
        <v>埃维希尔</v>
      </c>
    </row>
    <row r="3711" spans="1:8">
      <c r="A3711" s="4">
        <v>60011131</v>
      </c>
      <c r="B3711" s="4" t="s">
        <v>30312</v>
      </c>
      <c r="C3711" s="4">
        <v>30002712</v>
      </c>
      <c r="D3711" t="str">
        <f>VLOOKUP(C3711,星系列表!A:F,2,FALSE)</f>
        <v>埃里列热</v>
      </c>
      <c r="E3711">
        <f>VLOOKUP($C3711,星系列表!$A:$F,3,FALSE)</f>
        <v>20000397</v>
      </c>
      <c r="F3711" t="str">
        <f>VLOOKUP($C3711,星系列表!$A:$F,4,FALSE)</f>
        <v>尼克苏斯</v>
      </c>
      <c r="G3711">
        <f>VLOOKUP($C3711,星系列表!$A:$F,5,FALSE)</f>
        <v>10000032</v>
      </c>
      <c r="H3711" t="str">
        <f>VLOOKUP($C3711,星系列表!$A:$F,6,FALSE)</f>
        <v>金纳泽</v>
      </c>
    </row>
    <row r="3712" spans="1:8">
      <c r="A3712" s="4">
        <v>60011134</v>
      </c>
      <c r="B3712" s="4" t="s">
        <v>30313</v>
      </c>
      <c r="C3712" s="4">
        <v>30002717</v>
      </c>
      <c r="D3712" t="str">
        <f>VLOOKUP(C3712,星系列表!A:F,2,FALSE)</f>
        <v>爱马尔列</v>
      </c>
      <c r="E3712">
        <f>VLOOKUP($C3712,星系列表!$A:$F,3,FALSE)</f>
        <v>20000397</v>
      </c>
      <c r="F3712" t="str">
        <f>VLOOKUP($C3712,星系列表!$A:$F,4,FALSE)</f>
        <v>尼克苏斯</v>
      </c>
      <c r="G3712">
        <f>VLOOKUP($C3712,星系列表!$A:$F,5,FALSE)</f>
        <v>10000032</v>
      </c>
      <c r="H3712" t="str">
        <f>VLOOKUP($C3712,星系列表!$A:$F,6,FALSE)</f>
        <v>金纳泽</v>
      </c>
    </row>
    <row r="3713" spans="1:8">
      <c r="A3713" s="4">
        <v>60011137</v>
      </c>
      <c r="B3713" s="4" t="s">
        <v>30314</v>
      </c>
      <c r="C3713" s="4">
        <v>30002716</v>
      </c>
      <c r="D3713" t="str">
        <f>VLOOKUP(C3713,星系列表!A:F,2,FALSE)</f>
        <v>奥瑞瑟尔</v>
      </c>
      <c r="E3713">
        <f>VLOOKUP($C3713,星系列表!$A:$F,3,FALSE)</f>
        <v>20000397</v>
      </c>
      <c r="F3713" t="str">
        <f>VLOOKUP($C3713,星系列表!$A:$F,4,FALSE)</f>
        <v>尼克苏斯</v>
      </c>
      <c r="G3713">
        <f>VLOOKUP($C3713,星系列表!$A:$F,5,FALSE)</f>
        <v>10000032</v>
      </c>
      <c r="H3713" t="str">
        <f>VLOOKUP($C3713,星系列表!$A:$F,6,FALSE)</f>
        <v>金纳泽</v>
      </c>
    </row>
    <row r="3714" spans="1:8">
      <c r="A3714" s="4">
        <v>60011140</v>
      </c>
      <c r="B3714" s="4" t="s">
        <v>30315</v>
      </c>
      <c r="C3714" s="4">
        <v>30002717</v>
      </c>
      <c r="D3714" t="str">
        <f>VLOOKUP(C3714,星系列表!A:F,2,FALSE)</f>
        <v>爱马尔列</v>
      </c>
      <c r="E3714">
        <f>VLOOKUP($C3714,星系列表!$A:$F,3,FALSE)</f>
        <v>20000397</v>
      </c>
      <c r="F3714" t="str">
        <f>VLOOKUP($C3714,星系列表!$A:$F,4,FALSE)</f>
        <v>尼克苏斯</v>
      </c>
      <c r="G3714">
        <f>VLOOKUP($C3714,星系列表!$A:$F,5,FALSE)</f>
        <v>10000032</v>
      </c>
      <c r="H3714" t="str">
        <f>VLOOKUP($C3714,星系列表!$A:$F,6,FALSE)</f>
        <v>金纳泽</v>
      </c>
    </row>
    <row r="3715" spans="1:8">
      <c r="A3715" s="4">
        <v>60011143</v>
      </c>
      <c r="B3715" s="4" t="s">
        <v>30316</v>
      </c>
      <c r="C3715" s="4">
        <v>30001358</v>
      </c>
      <c r="D3715" t="str">
        <f>VLOOKUP(C3715,星系列表!A:F,2,FALSE)</f>
        <v>奥萨</v>
      </c>
      <c r="E3715">
        <f>VLOOKUP($C3715,星系列表!$A:$F,3,FALSE)</f>
        <v>20000198</v>
      </c>
      <c r="F3715" t="str">
        <f>VLOOKUP($C3715,星系列表!$A:$F,4,FALSE)</f>
        <v>奥昆达</v>
      </c>
      <c r="G3715">
        <f>VLOOKUP($C3715,星系列表!$A:$F,5,FALSE)</f>
        <v>10000016</v>
      </c>
      <c r="H3715" t="str">
        <f>VLOOKUP($C3715,星系列表!$A:$F,6,FALSE)</f>
        <v>长征</v>
      </c>
    </row>
    <row r="3716" spans="1:8">
      <c r="A3716" s="4">
        <v>60011146</v>
      </c>
      <c r="B3716" s="4" t="s">
        <v>30317</v>
      </c>
      <c r="C3716" s="4">
        <v>30001359</v>
      </c>
      <c r="D3716" t="str">
        <f>VLOOKUP(C3716,星系列表!A:F,2,FALSE)</f>
        <v>瑟米吉</v>
      </c>
      <c r="E3716">
        <f>VLOOKUP($C3716,星系列表!$A:$F,3,FALSE)</f>
        <v>20000198</v>
      </c>
      <c r="F3716" t="str">
        <f>VLOOKUP($C3716,星系列表!$A:$F,4,FALSE)</f>
        <v>奥昆达</v>
      </c>
      <c r="G3716">
        <f>VLOOKUP($C3716,星系列表!$A:$F,5,FALSE)</f>
        <v>10000016</v>
      </c>
      <c r="H3716" t="str">
        <f>VLOOKUP($C3716,星系列表!$A:$F,6,FALSE)</f>
        <v>长征</v>
      </c>
    </row>
    <row r="3717" spans="1:8">
      <c r="A3717" s="4">
        <v>60011149</v>
      </c>
      <c r="B3717" s="4" t="s">
        <v>30318</v>
      </c>
      <c r="C3717" s="4">
        <v>30001357</v>
      </c>
      <c r="D3717" t="str">
        <f>VLOOKUP(C3717,星系列表!A:F,2,FALSE)</f>
        <v>安提雅勒恩</v>
      </c>
      <c r="E3717">
        <f>VLOOKUP($C3717,星系列表!$A:$F,3,FALSE)</f>
        <v>20000198</v>
      </c>
      <c r="F3717" t="str">
        <f>VLOOKUP($C3717,星系列表!$A:$F,4,FALSE)</f>
        <v>奥昆达</v>
      </c>
      <c r="G3717">
        <f>VLOOKUP($C3717,星系列表!$A:$F,5,FALSE)</f>
        <v>10000016</v>
      </c>
      <c r="H3717" t="str">
        <f>VLOOKUP($C3717,星系列表!$A:$F,6,FALSE)</f>
        <v>长征</v>
      </c>
    </row>
    <row r="3718" spans="1:8">
      <c r="A3718" s="4">
        <v>60011152</v>
      </c>
      <c r="B3718" s="4" t="s">
        <v>30319</v>
      </c>
      <c r="C3718" s="4">
        <v>30001356</v>
      </c>
      <c r="D3718" t="str">
        <f>VLOOKUP(C3718,星系列表!A:F,2,FALSE)</f>
        <v>丹图米</v>
      </c>
      <c r="E3718">
        <f>VLOOKUP($C3718,星系列表!$A:$F,3,FALSE)</f>
        <v>20000198</v>
      </c>
      <c r="F3718" t="str">
        <f>VLOOKUP($C3718,星系列表!$A:$F,4,FALSE)</f>
        <v>奥昆达</v>
      </c>
      <c r="G3718">
        <f>VLOOKUP($C3718,星系列表!$A:$F,5,FALSE)</f>
        <v>10000016</v>
      </c>
      <c r="H3718" t="str">
        <f>VLOOKUP($C3718,星系列表!$A:$F,6,FALSE)</f>
        <v>长征</v>
      </c>
    </row>
    <row r="3719" spans="1:8">
      <c r="A3719" s="4">
        <v>60011155</v>
      </c>
      <c r="B3719" s="4" t="s">
        <v>30320</v>
      </c>
      <c r="C3719" s="4">
        <v>30001727</v>
      </c>
      <c r="D3719" t="str">
        <f>VLOOKUP(C3719,星系列表!A:F,2,FALSE)</f>
        <v>兰德</v>
      </c>
      <c r="E3719">
        <f>VLOOKUP($C3719,星系列表!$A:$F,3,FALSE)</f>
        <v>20000255</v>
      </c>
      <c r="F3719" t="str">
        <f>VLOOKUP($C3719,星系列表!$A:$F,4,FALSE)</f>
        <v>阿吉亚</v>
      </c>
      <c r="G3719">
        <f>VLOOKUP($C3719,星系列表!$A:$F,5,FALSE)</f>
        <v>10000020</v>
      </c>
      <c r="H3719" t="str">
        <f>VLOOKUP($C3719,星系列表!$A:$F,6,FALSE)</f>
        <v>塔什蒙贡</v>
      </c>
    </row>
    <row r="3720" spans="1:8">
      <c r="A3720" s="4">
        <v>60011158</v>
      </c>
      <c r="B3720" s="4" t="s">
        <v>30321</v>
      </c>
      <c r="C3720" s="4">
        <v>30001726</v>
      </c>
      <c r="D3720" t="str">
        <f>VLOOKUP(C3720,星系列表!A:F,2,FALSE)</f>
        <v>伊斯瓦</v>
      </c>
      <c r="E3720">
        <f>VLOOKUP($C3720,星系列表!$A:$F,3,FALSE)</f>
        <v>20000255</v>
      </c>
      <c r="F3720" t="str">
        <f>VLOOKUP($C3720,星系列表!$A:$F,4,FALSE)</f>
        <v>阿吉亚</v>
      </c>
      <c r="G3720">
        <f>VLOOKUP($C3720,星系列表!$A:$F,5,FALSE)</f>
        <v>10000020</v>
      </c>
      <c r="H3720" t="str">
        <f>VLOOKUP($C3720,星系列表!$A:$F,6,FALSE)</f>
        <v>塔什蒙贡</v>
      </c>
    </row>
    <row r="3721" spans="1:8">
      <c r="A3721" s="4">
        <v>60011161</v>
      </c>
      <c r="B3721" s="4" t="s">
        <v>30322</v>
      </c>
      <c r="C3721" s="4">
        <v>30001724</v>
      </c>
      <c r="D3721" t="str">
        <f>VLOOKUP(C3721,星系列表!A:F,2,FALSE)</f>
        <v>鲁米达</v>
      </c>
      <c r="E3721">
        <f>VLOOKUP($C3721,星系列表!$A:$F,3,FALSE)</f>
        <v>20000255</v>
      </c>
      <c r="F3721" t="str">
        <f>VLOOKUP($C3721,星系列表!$A:$F,4,FALSE)</f>
        <v>阿吉亚</v>
      </c>
      <c r="G3721">
        <f>VLOOKUP($C3721,星系列表!$A:$F,5,FALSE)</f>
        <v>10000020</v>
      </c>
      <c r="H3721" t="str">
        <f>VLOOKUP($C3721,星系列表!$A:$F,6,FALSE)</f>
        <v>塔什蒙贡</v>
      </c>
    </row>
    <row r="3722" spans="1:8">
      <c r="A3722" s="4">
        <v>60011164</v>
      </c>
      <c r="B3722" s="4" t="s">
        <v>30323</v>
      </c>
      <c r="C3722" s="4">
        <v>30001724</v>
      </c>
      <c r="D3722" t="str">
        <f>VLOOKUP(C3722,星系列表!A:F,2,FALSE)</f>
        <v>鲁米达</v>
      </c>
      <c r="E3722">
        <f>VLOOKUP($C3722,星系列表!$A:$F,3,FALSE)</f>
        <v>20000255</v>
      </c>
      <c r="F3722" t="str">
        <f>VLOOKUP($C3722,星系列表!$A:$F,4,FALSE)</f>
        <v>阿吉亚</v>
      </c>
      <c r="G3722">
        <f>VLOOKUP($C3722,星系列表!$A:$F,5,FALSE)</f>
        <v>10000020</v>
      </c>
      <c r="H3722" t="str">
        <f>VLOOKUP($C3722,星系列表!$A:$F,6,FALSE)</f>
        <v>塔什蒙贡</v>
      </c>
    </row>
    <row r="3723" spans="1:8">
      <c r="A3723" s="4">
        <v>60011167</v>
      </c>
      <c r="B3723" s="4" t="s">
        <v>30324</v>
      </c>
      <c r="C3723" s="4">
        <v>30001414</v>
      </c>
      <c r="D3723" t="str">
        <f>VLOOKUP(C3723,星系列表!A:F,2,FALSE)</f>
        <v>埃加尼恩</v>
      </c>
      <c r="E3723">
        <f>VLOOKUP($C3723,星系列表!$A:$F,3,FALSE)</f>
        <v>20000207</v>
      </c>
      <c r="F3723" t="str">
        <f>VLOOKUP($C3723,星系列表!$A:$F,4,FALSE)</f>
        <v>凯诺凯</v>
      </c>
      <c r="G3723">
        <f>VLOOKUP($C3723,星系列表!$A:$F,5,FALSE)</f>
        <v>10000016</v>
      </c>
      <c r="H3723" t="str">
        <f>VLOOKUP($C3723,星系列表!$A:$F,6,FALSE)</f>
        <v>长征</v>
      </c>
    </row>
    <row r="3724" spans="1:8">
      <c r="A3724" s="4">
        <v>60011170</v>
      </c>
      <c r="B3724" s="4" t="s">
        <v>30325</v>
      </c>
      <c r="C3724" s="4">
        <v>30001413</v>
      </c>
      <c r="D3724" t="str">
        <f>VLOOKUP(C3724,星系列表!A:F,2,FALSE)</f>
        <v>拿尼</v>
      </c>
      <c r="E3724">
        <f>VLOOKUP($C3724,星系列表!$A:$F,3,FALSE)</f>
        <v>20000207</v>
      </c>
      <c r="F3724" t="str">
        <f>VLOOKUP($C3724,星系列表!$A:$F,4,FALSE)</f>
        <v>凯诺凯</v>
      </c>
      <c r="G3724">
        <f>VLOOKUP($C3724,星系列表!$A:$F,5,FALSE)</f>
        <v>10000016</v>
      </c>
      <c r="H3724" t="str">
        <f>VLOOKUP($C3724,星系列表!$A:$F,6,FALSE)</f>
        <v>长征</v>
      </c>
    </row>
    <row r="3725" spans="1:8">
      <c r="A3725" s="4">
        <v>60011173</v>
      </c>
      <c r="B3725" s="4" t="s">
        <v>30326</v>
      </c>
      <c r="C3725" s="4">
        <v>30001413</v>
      </c>
      <c r="D3725" t="str">
        <f>VLOOKUP(C3725,星系列表!A:F,2,FALSE)</f>
        <v>拿尼</v>
      </c>
      <c r="E3725">
        <f>VLOOKUP($C3725,星系列表!$A:$F,3,FALSE)</f>
        <v>20000207</v>
      </c>
      <c r="F3725" t="str">
        <f>VLOOKUP($C3725,星系列表!$A:$F,4,FALSE)</f>
        <v>凯诺凯</v>
      </c>
      <c r="G3725">
        <f>VLOOKUP($C3725,星系列表!$A:$F,5,FALSE)</f>
        <v>10000016</v>
      </c>
      <c r="H3725" t="str">
        <f>VLOOKUP($C3725,星系列表!$A:$F,6,FALSE)</f>
        <v>长征</v>
      </c>
    </row>
    <row r="3726" spans="1:8">
      <c r="A3726" s="4">
        <v>60011176</v>
      </c>
      <c r="B3726" s="4" t="s">
        <v>30327</v>
      </c>
      <c r="C3726" s="4">
        <v>30001411</v>
      </c>
      <c r="D3726" t="str">
        <f>VLOOKUP(C3726,星系列表!A:F,2,FALSE)</f>
        <v>奥塔马</v>
      </c>
      <c r="E3726">
        <f>VLOOKUP($C3726,星系列表!$A:$F,3,FALSE)</f>
        <v>20000207</v>
      </c>
      <c r="F3726" t="str">
        <f>VLOOKUP($C3726,星系列表!$A:$F,4,FALSE)</f>
        <v>凯诺凯</v>
      </c>
      <c r="G3726">
        <f>VLOOKUP($C3726,星系列表!$A:$F,5,FALSE)</f>
        <v>10000016</v>
      </c>
      <c r="H3726" t="str">
        <f>VLOOKUP($C3726,星系列表!$A:$F,6,FALSE)</f>
        <v>长征</v>
      </c>
    </row>
    <row r="3727" spans="1:8">
      <c r="A3727" s="4">
        <v>60011179</v>
      </c>
      <c r="B3727" s="4" t="s">
        <v>30328</v>
      </c>
      <c r="C3727" s="4">
        <v>30002554</v>
      </c>
      <c r="D3727" t="str">
        <f>VLOOKUP(C3727,星系列表!A:F,2,FALSE)</f>
        <v>维斯克贝尔</v>
      </c>
      <c r="E3727">
        <f>VLOOKUP($C3727,星系列表!$A:$F,3,FALSE)</f>
        <v>20000374</v>
      </c>
      <c r="F3727" t="str">
        <f>VLOOKUP($C3727,星系列表!$A:$F,4,FALSE)</f>
        <v>阿吉玛穆尔</v>
      </c>
      <c r="G3727">
        <f>VLOOKUP($C3727,星系列表!$A:$F,5,FALSE)</f>
        <v>10000030</v>
      </c>
      <c r="H3727" t="str">
        <f>VLOOKUP($C3727,星系列表!$A:$F,6,FALSE)</f>
        <v>西玛特尔</v>
      </c>
    </row>
    <row r="3728" spans="1:8">
      <c r="A3728" s="4">
        <v>60011182</v>
      </c>
      <c r="B3728" s="4" t="s">
        <v>30329</v>
      </c>
      <c r="C3728" s="4">
        <v>30002553</v>
      </c>
      <c r="D3728" t="str">
        <f>VLOOKUP(C3728,星系列表!A:F,2,FALSE)</f>
        <v>伯格勒克</v>
      </c>
      <c r="E3728">
        <f>VLOOKUP($C3728,星系列表!$A:$F,3,FALSE)</f>
        <v>20000374</v>
      </c>
      <c r="F3728" t="str">
        <f>VLOOKUP($C3728,星系列表!$A:$F,4,FALSE)</f>
        <v>阿吉玛穆尔</v>
      </c>
      <c r="G3728">
        <f>VLOOKUP($C3728,星系列表!$A:$F,5,FALSE)</f>
        <v>10000030</v>
      </c>
      <c r="H3728" t="str">
        <f>VLOOKUP($C3728,星系列表!$A:$F,6,FALSE)</f>
        <v>西玛特尔</v>
      </c>
    </row>
    <row r="3729" spans="1:8">
      <c r="A3729" s="4">
        <v>60011185</v>
      </c>
      <c r="B3729" s="4" t="s">
        <v>30330</v>
      </c>
      <c r="C3729" s="4">
        <v>30002551</v>
      </c>
      <c r="D3729" t="str">
        <f>VLOOKUP(C3729,星系列表!A:F,2,FALSE)</f>
        <v>阿拉古鲁迪</v>
      </c>
      <c r="E3729">
        <f>VLOOKUP($C3729,星系列表!$A:$F,3,FALSE)</f>
        <v>20000374</v>
      </c>
      <c r="F3729" t="str">
        <f>VLOOKUP($C3729,星系列表!$A:$F,4,FALSE)</f>
        <v>阿吉玛穆尔</v>
      </c>
      <c r="G3729">
        <f>VLOOKUP($C3729,星系列表!$A:$F,5,FALSE)</f>
        <v>10000030</v>
      </c>
      <c r="H3729" t="str">
        <f>VLOOKUP($C3729,星系列表!$A:$F,6,FALSE)</f>
        <v>西玛特尔</v>
      </c>
    </row>
    <row r="3730" spans="1:8">
      <c r="A3730" s="4">
        <v>60011188</v>
      </c>
      <c r="B3730" s="4" t="s">
        <v>30331</v>
      </c>
      <c r="C3730" s="4">
        <v>30002552</v>
      </c>
      <c r="D3730" t="str">
        <f>VLOOKUP(C3730,星系列表!A:F,2,FALSE)</f>
        <v>埃达尔</v>
      </c>
      <c r="E3730">
        <f>VLOOKUP($C3730,星系列表!$A:$F,3,FALSE)</f>
        <v>20000374</v>
      </c>
      <c r="F3730" t="str">
        <f>VLOOKUP($C3730,星系列表!$A:$F,4,FALSE)</f>
        <v>阿吉玛穆尔</v>
      </c>
      <c r="G3730">
        <f>VLOOKUP($C3730,星系列表!$A:$F,5,FALSE)</f>
        <v>10000030</v>
      </c>
      <c r="H3730" t="str">
        <f>VLOOKUP($C3730,星系列表!$A:$F,6,FALSE)</f>
        <v>西玛特尔</v>
      </c>
    </row>
    <row r="3731" spans="1:8">
      <c r="A3731" s="4">
        <v>60011191</v>
      </c>
      <c r="B3731" s="4" t="s">
        <v>30332</v>
      </c>
      <c r="C3731" s="4">
        <v>30003479</v>
      </c>
      <c r="D3731" t="str">
        <f>VLOOKUP(C3731,星系列表!A:F,2,FALSE)</f>
        <v>埃基拉</v>
      </c>
      <c r="E3731">
        <f>VLOOKUP($C3731,星系列表!$A:$F,3,FALSE)</f>
        <v>20000507</v>
      </c>
      <c r="F3731" t="str">
        <f>VLOOKUP($C3731,星系列表!$A:$F,4,FALSE)</f>
        <v>伏尔</v>
      </c>
      <c r="G3731">
        <f>VLOOKUP($C3731,星系列表!$A:$F,5,FALSE)</f>
        <v>10000043</v>
      </c>
      <c r="H3731" t="str">
        <f>VLOOKUP($C3731,星系列表!$A:$F,6,FALSE)</f>
        <v>多美</v>
      </c>
    </row>
    <row r="3732" spans="1:8">
      <c r="A3732" s="4">
        <v>60011194</v>
      </c>
      <c r="B3732" s="4" t="s">
        <v>30333</v>
      </c>
      <c r="C3732" s="4">
        <v>30003476</v>
      </c>
      <c r="D3732" t="str">
        <f>VLOOKUP(C3732,星系列表!A:F,2,FALSE)</f>
        <v>尤洱鲁尔</v>
      </c>
      <c r="E3732">
        <f>VLOOKUP($C3732,星系列表!$A:$F,3,FALSE)</f>
        <v>20000507</v>
      </c>
      <c r="F3732" t="str">
        <f>VLOOKUP($C3732,星系列表!$A:$F,4,FALSE)</f>
        <v>伏尔</v>
      </c>
      <c r="G3732">
        <f>VLOOKUP($C3732,星系列表!$A:$F,5,FALSE)</f>
        <v>10000043</v>
      </c>
      <c r="H3732" t="str">
        <f>VLOOKUP($C3732,星系列表!$A:$F,6,FALSE)</f>
        <v>多美</v>
      </c>
    </row>
    <row r="3733" spans="1:8">
      <c r="A3733" s="4">
        <v>60011197</v>
      </c>
      <c r="B3733" s="4" t="s">
        <v>30334</v>
      </c>
      <c r="C3733" s="4">
        <v>30003474</v>
      </c>
      <c r="D3733" t="str">
        <f>VLOOKUP(C3733,星系列表!A:F,2,FALSE)</f>
        <v>萨哈达</v>
      </c>
      <c r="E3733">
        <f>VLOOKUP($C3733,星系列表!$A:$F,3,FALSE)</f>
        <v>20000507</v>
      </c>
      <c r="F3733" t="str">
        <f>VLOOKUP($C3733,星系列表!$A:$F,4,FALSE)</f>
        <v>伏尔</v>
      </c>
      <c r="G3733">
        <f>VLOOKUP($C3733,星系列表!$A:$F,5,FALSE)</f>
        <v>10000043</v>
      </c>
      <c r="H3733" t="str">
        <f>VLOOKUP($C3733,星系列表!$A:$F,6,FALSE)</f>
        <v>多美</v>
      </c>
    </row>
    <row r="3734" spans="1:8">
      <c r="A3734" s="4">
        <v>60011200</v>
      </c>
      <c r="B3734" s="4" t="s">
        <v>30335</v>
      </c>
      <c r="C3734" s="4">
        <v>30003473</v>
      </c>
      <c r="D3734" t="str">
        <f>VLOOKUP(C3734,星系列表!A:F,2,FALSE)</f>
        <v>法胡尔</v>
      </c>
      <c r="E3734">
        <f>VLOOKUP($C3734,星系列表!$A:$F,3,FALSE)</f>
        <v>20000507</v>
      </c>
      <c r="F3734" t="str">
        <f>VLOOKUP($C3734,星系列表!$A:$F,4,FALSE)</f>
        <v>伏尔</v>
      </c>
      <c r="G3734">
        <f>VLOOKUP($C3734,星系列表!$A:$F,5,FALSE)</f>
        <v>10000043</v>
      </c>
      <c r="H3734" t="str">
        <f>VLOOKUP($C3734,星系列表!$A:$F,6,FALSE)</f>
        <v>多美</v>
      </c>
    </row>
    <row r="3735" spans="1:8">
      <c r="A3735" s="4">
        <v>60011203</v>
      </c>
      <c r="B3735" s="4" t="s">
        <v>30336</v>
      </c>
      <c r="C3735" s="4">
        <v>30005311</v>
      </c>
      <c r="D3735" t="str">
        <f>VLOOKUP(C3735,星系列表!A:F,2,FALSE)</f>
        <v>埃米格农</v>
      </c>
      <c r="E3735">
        <f>VLOOKUP($C3735,星系列表!$A:$F,3,FALSE)</f>
        <v>20000777</v>
      </c>
      <c r="F3735" t="str">
        <f>VLOOKUP($C3735,星系列表!$A:$F,4,FALSE)</f>
        <v>加尔特尼</v>
      </c>
      <c r="G3735">
        <f>VLOOKUP($C3735,星系列表!$A:$F,5,FALSE)</f>
        <v>10000068</v>
      </c>
      <c r="H3735" t="str">
        <f>VLOOKUP($C3735,星系列表!$A:$F,6,FALSE)</f>
        <v>维格温铎</v>
      </c>
    </row>
    <row r="3736" spans="1:8">
      <c r="A3736" s="4">
        <v>60011206</v>
      </c>
      <c r="B3736" s="4" t="s">
        <v>30337</v>
      </c>
      <c r="C3736" s="4">
        <v>30005313</v>
      </c>
      <c r="D3736" t="str">
        <f>VLOOKUP(C3736,星系列表!A:F,2,FALSE)</f>
        <v>厄尔迈</v>
      </c>
      <c r="E3736">
        <f>VLOOKUP($C3736,星系列表!$A:$F,3,FALSE)</f>
        <v>20000777</v>
      </c>
      <c r="F3736" t="str">
        <f>VLOOKUP($C3736,星系列表!$A:$F,4,FALSE)</f>
        <v>加尔特尼</v>
      </c>
      <c r="G3736">
        <f>VLOOKUP($C3736,星系列表!$A:$F,5,FALSE)</f>
        <v>10000068</v>
      </c>
      <c r="H3736" t="str">
        <f>VLOOKUP($C3736,星系列表!$A:$F,6,FALSE)</f>
        <v>维格温铎</v>
      </c>
    </row>
    <row r="3737" spans="1:8">
      <c r="A3737" s="4">
        <v>60011209</v>
      </c>
      <c r="B3737" s="4" t="s">
        <v>30338</v>
      </c>
      <c r="C3737" s="4">
        <v>30005311</v>
      </c>
      <c r="D3737" t="str">
        <f>VLOOKUP(C3737,星系列表!A:F,2,FALSE)</f>
        <v>埃米格农</v>
      </c>
      <c r="E3737">
        <f>VLOOKUP($C3737,星系列表!$A:$F,3,FALSE)</f>
        <v>20000777</v>
      </c>
      <c r="F3737" t="str">
        <f>VLOOKUP($C3737,星系列表!$A:$F,4,FALSE)</f>
        <v>加尔特尼</v>
      </c>
      <c r="G3737">
        <f>VLOOKUP($C3737,星系列表!$A:$F,5,FALSE)</f>
        <v>10000068</v>
      </c>
      <c r="H3737" t="str">
        <f>VLOOKUP($C3737,星系列表!$A:$F,6,FALSE)</f>
        <v>维格温铎</v>
      </c>
    </row>
    <row r="3738" spans="1:8">
      <c r="A3738" s="4">
        <v>60011212</v>
      </c>
      <c r="B3738" s="4" t="s">
        <v>30339</v>
      </c>
      <c r="C3738" s="4">
        <v>30005308</v>
      </c>
      <c r="D3738" t="str">
        <f>VLOOKUP(C3738,星系列表!A:F,2,FALSE)</f>
        <v>吉夫维特</v>
      </c>
      <c r="E3738">
        <f>VLOOKUP($C3738,星系列表!$A:$F,3,FALSE)</f>
        <v>20000777</v>
      </c>
      <c r="F3738" t="str">
        <f>VLOOKUP($C3738,星系列表!$A:$F,4,FALSE)</f>
        <v>加尔特尼</v>
      </c>
      <c r="G3738">
        <f>VLOOKUP($C3738,星系列表!$A:$F,5,FALSE)</f>
        <v>10000068</v>
      </c>
      <c r="H3738" t="str">
        <f>VLOOKUP($C3738,星系列表!$A:$F,6,FALSE)</f>
        <v>维格温铎</v>
      </c>
    </row>
    <row r="3739" spans="1:8">
      <c r="A3739" s="4">
        <v>60011215</v>
      </c>
      <c r="B3739" s="4" t="s">
        <v>30340</v>
      </c>
      <c r="C3739" s="4">
        <v>30003349</v>
      </c>
      <c r="D3739" t="str">
        <f>VLOOKUP(C3739,星系列表!A:F,2,FALSE)</f>
        <v>0T-AMZ</v>
      </c>
      <c r="E3739">
        <f>VLOOKUP($C3739,星系列表!$A:$F,3,FALSE)</f>
        <v>20000488</v>
      </c>
      <c r="F3739" t="str">
        <f>VLOOKUP($C3739,星系列表!$A:$F,4,FALSE)</f>
        <v>QS-FVH</v>
      </c>
      <c r="G3739">
        <f>VLOOKUP($C3739,星系列表!$A:$F,5,FALSE)</f>
        <v>10000041</v>
      </c>
      <c r="H3739" t="str">
        <f>VLOOKUP($C3739,星系列表!$A:$F,6,FALSE)</f>
        <v>辛迪加</v>
      </c>
    </row>
    <row r="3740" spans="1:8">
      <c r="A3740" s="4">
        <v>60011218</v>
      </c>
      <c r="B3740" s="4" t="s">
        <v>30341</v>
      </c>
      <c r="C3740" s="4">
        <v>30003349</v>
      </c>
      <c r="D3740" t="str">
        <f>VLOOKUP(C3740,星系列表!A:F,2,FALSE)</f>
        <v>0T-AMZ</v>
      </c>
      <c r="E3740">
        <f>VLOOKUP($C3740,星系列表!$A:$F,3,FALSE)</f>
        <v>20000488</v>
      </c>
      <c r="F3740" t="str">
        <f>VLOOKUP($C3740,星系列表!$A:$F,4,FALSE)</f>
        <v>QS-FVH</v>
      </c>
      <c r="G3740">
        <f>VLOOKUP($C3740,星系列表!$A:$F,5,FALSE)</f>
        <v>10000041</v>
      </c>
      <c r="H3740" t="str">
        <f>VLOOKUP($C3740,星系列表!$A:$F,6,FALSE)</f>
        <v>辛迪加</v>
      </c>
    </row>
    <row r="3741" spans="1:8">
      <c r="A3741" s="4">
        <v>60011221</v>
      </c>
      <c r="B3741" s="4" t="s">
        <v>30342</v>
      </c>
      <c r="C3741" s="4">
        <v>30003351</v>
      </c>
      <c r="D3741" t="str">
        <f>VLOOKUP(C3741,星系列表!A:F,2,FALSE)</f>
        <v>4L-E5P</v>
      </c>
      <c r="E3741">
        <f>VLOOKUP($C3741,星系列表!$A:$F,3,FALSE)</f>
        <v>20000488</v>
      </c>
      <c r="F3741" t="str">
        <f>VLOOKUP($C3741,星系列表!$A:$F,4,FALSE)</f>
        <v>QS-FVH</v>
      </c>
      <c r="G3741">
        <f>VLOOKUP($C3741,星系列表!$A:$F,5,FALSE)</f>
        <v>10000041</v>
      </c>
      <c r="H3741" t="str">
        <f>VLOOKUP($C3741,星系列表!$A:$F,6,FALSE)</f>
        <v>辛迪加</v>
      </c>
    </row>
    <row r="3742" spans="1:8">
      <c r="A3742" s="4">
        <v>60011224</v>
      </c>
      <c r="B3742" s="4" t="s">
        <v>30343</v>
      </c>
      <c r="C3742" s="4">
        <v>30003351</v>
      </c>
      <c r="D3742" t="str">
        <f>VLOOKUP(C3742,星系列表!A:F,2,FALSE)</f>
        <v>4L-E5P</v>
      </c>
      <c r="E3742">
        <f>VLOOKUP($C3742,星系列表!$A:$F,3,FALSE)</f>
        <v>20000488</v>
      </c>
      <c r="F3742" t="str">
        <f>VLOOKUP($C3742,星系列表!$A:$F,4,FALSE)</f>
        <v>QS-FVH</v>
      </c>
      <c r="G3742">
        <f>VLOOKUP($C3742,星系列表!$A:$F,5,FALSE)</f>
        <v>10000041</v>
      </c>
      <c r="H3742" t="str">
        <f>VLOOKUP($C3742,星系列表!$A:$F,6,FALSE)</f>
        <v>辛迪加</v>
      </c>
    </row>
    <row r="3743" spans="1:8">
      <c r="A3743" s="4">
        <v>60011227</v>
      </c>
      <c r="B3743" s="4" t="s">
        <v>30344</v>
      </c>
      <c r="C3743" s="4">
        <v>30005255</v>
      </c>
      <c r="D3743" t="str">
        <f>VLOOKUP(C3743,星系列表!A:F,2,FALSE)</f>
        <v>萨法特尔</v>
      </c>
      <c r="E3743">
        <f>VLOOKUP($C3743,星系列表!$A:$F,3,FALSE)</f>
        <v>20000769</v>
      </c>
      <c r="F3743" t="str">
        <f>VLOOKUP($C3743,星系列表!$A:$F,4,FALSE)</f>
        <v>玛克</v>
      </c>
      <c r="G3743">
        <f>VLOOKUP($C3743,星系列表!$A:$F,5,FALSE)</f>
        <v>10000067</v>
      </c>
      <c r="H3743" t="str">
        <f>VLOOKUP($C3743,星系列表!$A:$F,6,FALSE)</f>
        <v>吉勒西斯</v>
      </c>
    </row>
    <row r="3744" spans="1:8">
      <c r="A3744" s="4">
        <v>60011230</v>
      </c>
      <c r="B3744" s="4" t="s">
        <v>30345</v>
      </c>
      <c r="C3744" s="4">
        <v>30005258</v>
      </c>
      <c r="D3744" t="str">
        <f>VLOOKUP(C3744,星系列表!A:F,2,FALSE)</f>
        <v>克里蒂</v>
      </c>
      <c r="E3744">
        <f>VLOOKUP($C3744,星系列表!$A:$F,3,FALSE)</f>
        <v>20000769</v>
      </c>
      <c r="F3744" t="str">
        <f>VLOOKUP($C3744,星系列表!$A:$F,4,FALSE)</f>
        <v>玛克</v>
      </c>
      <c r="G3744">
        <f>VLOOKUP($C3744,星系列表!$A:$F,5,FALSE)</f>
        <v>10000067</v>
      </c>
      <c r="H3744" t="str">
        <f>VLOOKUP($C3744,星系列表!$A:$F,6,FALSE)</f>
        <v>吉勒西斯</v>
      </c>
    </row>
    <row r="3745" spans="1:8">
      <c r="A3745" s="4">
        <v>60011233</v>
      </c>
      <c r="B3745" s="4" t="s">
        <v>30346</v>
      </c>
      <c r="C3745" s="4">
        <v>30005256</v>
      </c>
      <c r="D3745" t="str">
        <f>VLOOKUP(C3745,星系列表!A:F,2,FALSE)</f>
        <v>伊特林</v>
      </c>
      <c r="E3745">
        <f>VLOOKUP($C3745,星系列表!$A:$F,3,FALSE)</f>
        <v>20000769</v>
      </c>
      <c r="F3745" t="str">
        <f>VLOOKUP($C3745,星系列表!$A:$F,4,FALSE)</f>
        <v>玛克</v>
      </c>
      <c r="G3745">
        <f>VLOOKUP($C3745,星系列表!$A:$F,5,FALSE)</f>
        <v>10000067</v>
      </c>
      <c r="H3745" t="str">
        <f>VLOOKUP($C3745,星系列表!$A:$F,6,FALSE)</f>
        <v>吉勒西斯</v>
      </c>
    </row>
    <row r="3746" spans="1:8">
      <c r="A3746" s="4">
        <v>60011236</v>
      </c>
      <c r="B3746" s="4" t="s">
        <v>30347</v>
      </c>
      <c r="C3746" s="4">
        <v>30005256</v>
      </c>
      <c r="D3746" t="str">
        <f>VLOOKUP(C3746,星系列表!A:F,2,FALSE)</f>
        <v>伊特林</v>
      </c>
      <c r="E3746">
        <f>VLOOKUP($C3746,星系列表!$A:$F,3,FALSE)</f>
        <v>20000769</v>
      </c>
      <c r="F3746" t="str">
        <f>VLOOKUP($C3746,星系列表!$A:$F,4,FALSE)</f>
        <v>玛克</v>
      </c>
      <c r="G3746">
        <f>VLOOKUP($C3746,星系列表!$A:$F,5,FALSE)</f>
        <v>10000067</v>
      </c>
      <c r="H3746" t="str">
        <f>VLOOKUP($C3746,星系列表!$A:$F,6,FALSE)</f>
        <v>吉勒西斯</v>
      </c>
    </row>
    <row r="3747" spans="1:8">
      <c r="A3747" s="4">
        <v>60011239</v>
      </c>
      <c r="B3747" s="4" t="s">
        <v>30348</v>
      </c>
      <c r="C3747" s="4">
        <v>30003822</v>
      </c>
      <c r="D3747" t="str">
        <f>VLOOKUP(C3747,星系列表!A:F,2,FALSE)</f>
        <v>厄斯皮格尔</v>
      </c>
      <c r="E3747">
        <f>VLOOKUP($C3747,星系列表!$A:$F,3,FALSE)</f>
        <v>20000558</v>
      </c>
      <c r="F3747" t="str">
        <f>VLOOKUP($C3747,星系列表!$A:$F,4,FALSE)</f>
        <v>戈诺勒</v>
      </c>
      <c r="G3747">
        <f>VLOOKUP($C3747,星系列表!$A:$F,5,FALSE)</f>
        <v>10000048</v>
      </c>
      <c r="H3747" t="str">
        <f>VLOOKUP($C3747,星系列表!$A:$F,6,FALSE)</f>
        <v>宁静之域</v>
      </c>
    </row>
    <row r="3748" spans="1:8">
      <c r="A3748" s="4">
        <v>60011242</v>
      </c>
      <c r="B3748" s="4" t="s">
        <v>30349</v>
      </c>
      <c r="C3748" s="4">
        <v>30003818</v>
      </c>
      <c r="D3748" t="str">
        <f>VLOOKUP(C3748,星系列表!A:F,2,FALSE)</f>
        <v>奥布勒斯</v>
      </c>
      <c r="E3748">
        <f>VLOOKUP($C3748,星系列表!$A:$F,3,FALSE)</f>
        <v>20000558</v>
      </c>
      <c r="F3748" t="str">
        <f>VLOOKUP($C3748,星系列表!$A:$F,4,FALSE)</f>
        <v>戈诺勒</v>
      </c>
      <c r="G3748">
        <f>VLOOKUP($C3748,星系列表!$A:$F,5,FALSE)</f>
        <v>10000048</v>
      </c>
      <c r="H3748" t="str">
        <f>VLOOKUP($C3748,星系列表!$A:$F,6,FALSE)</f>
        <v>宁静之域</v>
      </c>
    </row>
    <row r="3749" spans="1:8">
      <c r="A3749" s="4">
        <v>60011245</v>
      </c>
      <c r="B3749" s="4" t="s">
        <v>30350</v>
      </c>
      <c r="C3749" s="4">
        <v>30003820</v>
      </c>
      <c r="D3749" t="str">
        <f>VLOOKUP(C3749,星系列表!A:F,2,FALSE)</f>
        <v>维斯托维</v>
      </c>
      <c r="E3749">
        <f>VLOOKUP($C3749,星系列表!$A:$F,3,FALSE)</f>
        <v>20000558</v>
      </c>
      <c r="F3749" t="str">
        <f>VLOOKUP($C3749,星系列表!$A:$F,4,FALSE)</f>
        <v>戈诺勒</v>
      </c>
      <c r="G3749">
        <f>VLOOKUP($C3749,星系列表!$A:$F,5,FALSE)</f>
        <v>10000048</v>
      </c>
      <c r="H3749" t="str">
        <f>VLOOKUP($C3749,星系列表!$A:$F,6,FALSE)</f>
        <v>宁静之域</v>
      </c>
    </row>
    <row r="3750" spans="1:8">
      <c r="A3750" s="4">
        <v>60011248</v>
      </c>
      <c r="B3750" s="4" t="s">
        <v>30351</v>
      </c>
      <c r="C3750" s="4">
        <v>30003821</v>
      </c>
      <c r="D3750" t="str">
        <f>VLOOKUP(C3750,星系列表!A:F,2,FALSE)</f>
        <v>奥苏马特</v>
      </c>
      <c r="E3750">
        <f>VLOOKUP($C3750,星系列表!$A:$F,3,FALSE)</f>
        <v>20000558</v>
      </c>
      <c r="F3750" t="str">
        <f>VLOOKUP($C3750,星系列表!$A:$F,4,FALSE)</f>
        <v>戈诺勒</v>
      </c>
      <c r="G3750">
        <f>VLOOKUP($C3750,星系列表!$A:$F,5,FALSE)</f>
        <v>10000048</v>
      </c>
      <c r="H3750" t="str">
        <f>VLOOKUP($C3750,星系列表!$A:$F,6,FALSE)</f>
        <v>宁静之域</v>
      </c>
    </row>
    <row r="3751" spans="1:8">
      <c r="A3751" s="4">
        <v>60011251</v>
      </c>
      <c r="B3751" s="4" t="s">
        <v>30352</v>
      </c>
      <c r="C3751" s="4">
        <v>30005270</v>
      </c>
      <c r="D3751" t="str">
        <f>VLOOKUP(C3751,星系列表!A:F,2,FALSE)</f>
        <v>沙尔尼</v>
      </c>
      <c r="E3751">
        <f>VLOOKUP($C3751,星系列表!$A:$F,3,FALSE)</f>
        <v>20000771</v>
      </c>
      <c r="F3751" t="str">
        <f>VLOOKUP($C3751,星系列表!$A:$F,4,FALSE)</f>
        <v>亚雯</v>
      </c>
      <c r="G3751">
        <f>VLOOKUP($C3751,星系列表!$A:$F,5,FALSE)</f>
        <v>10000067</v>
      </c>
      <c r="H3751" t="str">
        <f>VLOOKUP($C3751,星系列表!$A:$F,6,FALSE)</f>
        <v>吉勒西斯</v>
      </c>
    </row>
    <row r="3752" spans="1:8">
      <c r="A3752" s="4">
        <v>60011254</v>
      </c>
      <c r="B3752" s="4" t="s">
        <v>30353</v>
      </c>
      <c r="C3752" s="4">
        <v>30005272</v>
      </c>
      <c r="D3752" t="str">
        <f>VLOOKUP(C3752,星系列表!A:F,2,FALSE)</f>
        <v>欧林</v>
      </c>
      <c r="E3752">
        <f>VLOOKUP($C3752,星系列表!$A:$F,3,FALSE)</f>
        <v>20000771</v>
      </c>
      <c r="F3752" t="str">
        <f>VLOOKUP($C3752,星系列表!$A:$F,4,FALSE)</f>
        <v>亚雯</v>
      </c>
      <c r="G3752">
        <f>VLOOKUP($C3752,星系列表!$A:$F,5,FALSE)</f>
        <v>10000067</v>
      </c>
      <c r="H3752" t="str">
        <f>VLOOKUP($C3752,星系列表!$A:$F,6,FALSE)</f>
        <v>吉勒西斯</v>
      </c>
    </row>
    <row r="3753" spans="1:8">
      <c r="A3753" s="4">
        <v>60011257</v>
      </c>
      <c r="B3753" s="4" t="s">
        <v>30354</v>
      </c>
      <c r="C3753" s="4">
        <v>30005268</v>
      </c>
      <c r="D3753" t="str">
        <f>VLOOKUP(C3753,星系列表!A:F,2,FALSE)</f>
        <v>贡蒂萨</v>
      </c>
      <c r="E3753">
        <f>VLOOKUP($C3753,星系列表!$A:$F,3,FALSE)</f>
        <v>20000771</v>
      </c>
      <c r="F3753" t="str">
        <f>VLOOKUP($C3753,星系列表!$A:$F,4,FALSE)</f>
        <v>亚雯</v>
      </c>
      <c r="G3753">
        <f>VLOOKUP($C3753,星系列表!$A:$F,5,FALSE)</f>
        <v>10000067</v>
      </c>
      <c r="H3753" t="str">
        <f>VLOOKUP($C3753,星系列表!$A:$F,6,FALSE)</f>
        <v>吉勒西斯</v>
      </c>
    </row>
    <row r="3754" spans="1:8">
      <c r="A3754" s="4">
        <v>60011260</v>
      </c>
      <c r="B3754" s="4" t="s">
        <v>30355</v>
      </c>
      <c r="C3754" s="4">
        <v>30005269</v>
      </c>
      <c r="D3754" t="str">
        <f>VLOOKUP(C3754,星系列表!A:F,2,FALSE)</f>
        <v>西梅拉</v>
      </c>
      <c r="E3754">
        <f>VLOOKUP($C3754,星系列表!$A:$F,3,FALSE)</f>
        <v>20000771</v>
      </c>
      <c r="F3754" t="str">
        <f>VLOOKUP($C3754,星系列表!$A:$F,4,FALSE)</f>
        <v>亚雯</v>
      </c>
      <c r="G3754">
        <f>VLOOKUP($C3754,星系列表!$A:$F,5,FALSE)</f>
        <v>10000067</v>
      </c>
      <c r="H3754" t="str">
        <f>VLOOKUP($C3754,星系列表!$A:$F,6,FALSE)</f>
        <v>吉勒西斯</v>
      </c>
    </row>
    <row r="3755" spans="1:8">
      <c r="A3755" s="4">
        <v>60011263</v>
      </c>
      <c r="B3755" s="4" t="s">
        <v>30356</v>
      </c>
      <c r="C3755" s="4">
        <v>30002692</v>
      </c>
      <c r="D3755" t="str">
        <f>VLOOKUP(C3755,星系列表!A:F,2,FALSE)</f>
        <v>杰尔</v>
      </c>
      <c r="E3755">
        <f>VLOOKUP($C3755,星系列表!$A:$F,3,FALSE)</f>
        <v>20000394</v>
      </c>
      <c r="F3755" t="str">
        <f>VLOOKUP($C3755,星系列表!$A:$F,4,FALSE)</f>
        <v>西斯</v>
      </c>
      <c r="G3755">
        <f>VLOOKUP($C3755,星系列表!$A:$F,5,FALSE)</f>
        <v>10000032</v>
      </c>
      <c r="H3755" t="str">
        <f>VLOOKUP($C3755,星系列表!$A:$F,6,FALSE)</f>
        <v>金纳泽</v>
      </c>
    </row>
    <row r="3756" spans="1:8">
      <c r="A3756" s="4">
        <v>60011266</v>
      </c>
      <c r="B3756" s="4" t="s">
        <v>30357</v>
      </c>
      <c r="C3756" s="4">
        <v>30002695</v>
      </c>
      <c r="D3756" t="str">
        <f>VLOOKUP(C3756,星系列表!A:F,2,FALSE)</f>
        <v>埃谢恩</v>
      </c>
      <c r="E3756">
        <f>VLOOKUP($C3756,星系列表!$A:$F,3,FALSE)</f>
        <v>20000394</v>
      </c>
      <c r="F3756" t="str">
        <f>VLOOKUP($C3756,星系列表!$A:$F,4,FALSE)</f>
        <v>西斯</v>
      </c>
      <c r="G3756">
        <f>VLOOKUP($C3756,星系列表!$A:$F,5,FALSE)</f>
        <v>10000032</v>
      </c>
      <c r="H3756" t="str">
        <f>VLOOKUP($C3756,星系列表!$A:$F,6,FALSE)</f>
        <v>金纳泽</v>
      </c>
    </row>
    <row r="3757" spans="1:8">
      <c r="A3757" s="4">
        <v>60011269</v>
      </c>
      <c r="B3757" s="4" t="s">
        <v>30358</v>
      </c>
      <c r="C3757" s="4">
        <v>30002698</v>
      </c>
      <c r="D3757" t="str">
        <f>VLOOKUP(C3757,星系列表!A:F,2,FALSE)</f>
        <v>埃列提</v>
      </c>
      <c r="E3757">
        <f>VLOOKUP($C3757,星系列表!$A:$F,3,FALSE)</f>
        <v>20000394</v>
      </c>
      <c r="F3757" t="str">
        <f>VLOOKUP($C3757,星系列表!$A:$F,4,FALSE)</f>
        <v>西斯</v>
      </c>
      <c r="G3757">
        <f>VLOOKUP($C3757,星系列表!$A:$F,5,FALSE)</f>
        <v>10000032</v>
      </c>
      <c r="H3757" t="str">
        <f>VLOOKUP($C3757,星系列表!$A:$F,6,FALSE)</f>
        <v>金纳泽</v>
      </c>
    </row>
    <row r="3758" spans="1:8">
      <c r="A3758" s="4">
        <v>60011272</v>
      </c>
      <c r="B3758" s="4" t="s">
        <v>30359</v>
      </c>
      <c r="C3758" s="4">
        <v>30002698</v>
      </c>
      <c r="D3758" t="str">
        <f>VLOOKUP(C3758,星系列表!A:F,2,FALSE)</f>
        <v>埃列提</v>
      </c>
      <c r="E3758">
        <f>VLOOKUP($C3758,星系列表!$A:$F,3,FALSE)</f>
        <v>20000394</v>
      </c>
      <c r="F3758" t="str">
        <f>VLOOKUP($C3758,星系列表!$A:$F,4,FALSE)</f>
        <v>西斯</v>
      </c>
      <c r="G3758">
        <f>VLOOKUP($C3758,星系列表!$A:$F,5,FALSE)</f>
        <v>10000032</v>
      </c>
      <c r="H3758" t="str">
        <f>VLOOKUP($C3758,星系列表!$A:$F,6,FALSE)</f>
        <v>金纳泽</v>
      </c>
    </row>
    <row r="3759" spans="1:8">
      <c r="A3759" s="4">
        <v>60011275</v>
      </c>
      <c r="B3759" s="4" t="s">
        <v>30360</v>
      </c>
      <c r="C3759" s="4">
        <v>30003322</v>
      </c>
      <c r="D3759" t="str">
        <f>VLOOKUP(C3759,星系列表!A:F,2,FALSE)</f>
        <v>3KNK-A</v>
      </c>
      <c r="E3759">
        <f>VLOOKUP($C3759,星系列表!$A:$F,3,FALSE)</f>
        <v>20000484</v>
      </c>
      <c r="F3759" t="str">
        <f>VLOOKUP($C3759,星系列表!$A:$F,4,FALSE)</f>
        <v>YFN-UN</v>
      </c>
      <c r="G3759">
        <f>VLOOKUP($C3759,星系列表!$A:$F,5,FALSE)</f>
        <v>10000041</v>
      </c>
      <c r="H3759" t="str">
        <f>VLOOKUP($C3759,星系列表!$A:$F,6,FALSE)</f>
        <v>辛迪加</v>
      </c>
    </row>
    <row r="3760" spans="1:8">
      <c r="A3760" s="4">
        <v>60011278</v>
      </c>
      <c r="B3760" s="4" t="s">
        <v>30361</v>
      </c>
      <c r="C3760" s="4">
        <v>30003323</v>
      </c>
      <c r="D3760" t="str">
        <f>VLOOKUP(C3760,星系列表!A:F,2,FALSE)</f>
        <v>TXW-EI</v>
      </c>
      <c r="E3760">
        <f>VLOOKUP($C3760,星系列表!$A:$F,3,FALSE)</f>
        <v>20000484</v>
      </c>
      <c r="F3760" t="str">
        <f>VLOOKUP($C3760,星系列表!$A:$F,4,FALSE)</f>
        <v>YFN-UN</v>
      </c>
      <c r="G3760">
        <f>VLOOKUP($C3760,星系列表!$A:$F,5,FALSE)</f>
        <v>10000041</v>
      </c>
      <c r="H3760" t="str">
        <f>VLOOKUP($C3760,星系列表!$A:$F,6,FALSE)</f>
        <v>辛迪加</v>
      </c>
    </row>
    <row r="3761" spans="1:8">
      <c r="A3761" s="4">
        <v>60011281</v>
      </c>
      <c r="B3761" s="4" t="s">
        <v>30362</v>
      </c>
      <c r="C3761" s="4">
        <v>30003326</v>
      </c>
      <c r="D3761" t="str">
        <f>VLOOKUP(C3761,星系列表!A:F,2,FALSE)</f>
        <v>XYY-IA</v>
      </c>
      <c r="E3761">
        <f>VLOOKUP($C3761,星系列表!$A:$F,3,FALSE)</f>
        <v>20000484</v>
      </c>
      <c r="F3761" t="str">
        <f>VLOOKUP($C3761,星系列表!$A:$F,4,FALSE)</f>
        <v>YFN-UN</v>
      </c>
      <c r="G3761">
        <f>VLOOKUP($C3761,星系列表!$A:$F,5,FALSE)</f>
        <v>10000041</v>
      </c>
      <c r="H3761" t="str">
        <f>VLOOKUP($C3761,星系列表!$A:$F,6,FALSE)</f>
        <v>辛迪加</v>
      </c>
    </row>
    <row r="3762" spans="1:8">
      <c r="A3762" s="4">
        <v>60011284</v>
      </c>
      <c r="B3762" s="4" t="s">
        <v>30363</v>
      </c>
      <c r="C3762" s="4">
        <v>30003326</v>
      </c>
      <c r="D3762" t="str">
        <f>VLOOKUP(C3762,星系列表!A:F,2,FALSE)</f>
        <v>XYY-IA</v>
      </c>
      <c r="E3762">
        <f>VLOOKUP($C3762,星系列表!$A:$F,3,FALSE)</f>
        <v>20000484</v>
      </c>
      <c r="F3762" t="str">
        <f>VLOOKUP($C3762,星系列表!$A:$F,4,FALSE)</f>
        <v>YFN-UN</v>
      </c>
      <c r="G3762">
        <f>VLOOKUP($C3762,星系列表!$A:$F,5,FALSE)</f>
        <v>10000041</v>
      </c>
      <c r="H3762" t="str">
        <f>VLOOKUP($C3762,星系列表!$A:$F,6,FALSE)</f>
        <v>辛迪加</v>
      </c>
    </row>
    <row r="3763" spans="1:8">
      <c r="A3763" s="4">
        <v>60011287</v>
      </c>
      <c r="B3763" s="4" t="s">
        <v>30364</v>
      </c>
      <c r="C3763" s="4">
        <v>30002053</v>
      </c>
      <c r="D3763" t="str">
        <f>VLOOKUP(C3763,星系列表!A:F,2,FALSE)</f>
        <v>赫克</v>
      </c>
      <c r="E3763">
        <f>VLOOKUP($C3763,星系列表!$A:$F,3,FALSE)</f>
        <v>20000302</v>
      </c>
      <c r="F3763" t="str">
        <f>VLOOKUP($C3763,星系列表!$A:$F,4,FALSE)</f>
        <v>巴维格拉德</v>
      </c>
      <c r="G3763">
        <f>VLOOKUP($C3763,星系列表!$A:$F,5,FALSE)</f>
        <v>10000042</v>
      </c>
      <c r="H3763" t="str">
        <f>VLOOKUP($C3763,星系列表!$A:$F,6,FALSE)</f>
        <v>美特伯里斯</v>
      </c>
    </row>
    <row r="3764" spans="1:8">
      <c r="A3764" s="4">
        <v>60011290</v>
      </c>
      <c r="B3764" s="4" t="s">
        <v>30365</v>
      </c>
      <c r="C3764" s="4">
        <v>30002051</v>
      </c>
      <c r="D3764" t="str">
        <f>VLOOKUP(C3764,星系列表!A:F,2,FALSE)</f>
        <v>安赫尔</v>
      </c>
      <c r="E3764">
        <f>VLOOKUP($C3764,星系列表!$A:$F,3,FALSE)</f>
        <v>20000302</v>
      </c>
      <c r="F3764" t="str">
        <f>VLOOKUP($C3764,星系列表!$A:$F,4,FALSE)</f>
        <v>巴维格拉德</v>
      </c>
      <c r="G3764">
        <f>VLOOKUP($C3764,星系列表!$A:$F,5,FALSE)</f>
        <v>10000042</v>
      </c>
      <c r="H3764" t="str">
        <f>VLOOKUP($C3764,星系列表!$A:$F,6,FALSE)</f>
        <v>美特伯里斯</v>
      </c>
    </row>
    <row r="3765" spans="1:8">
      <c r="A3765" s="4">
        <v>60011293</v>
      </c>
      <c r="B3765" s="4" t="s">
        <v>30366</v>
      </c>
      <c r="C3765" s="4">
        <v>30002052</v>
      </c>
      <c r="D3765" t="str">
        <f>VLOOKUP(C3765,星系列表!A:F,2,FALSE)</f>
        <v>拉哥那格</v>
      </c>
      <c r="E3765">
        <f>VLOOKUP($C3765,星系列表!$A:$F,3,FALSE)</f>
        <v>20000302</v>
      </c>
      <c r="F3765" t="str">
        <f>VLOOKUP($C3765,星系列表!$A:$F,4,FALSE)</f>
        <v>巴维格拉德</v>
      </c>
      <c r="G3765">
        <f>VLOOKUP($C3765,星系列表!$A:$F,5,FALSE)</f>
        <v>10000042</v>
      </c>
      <c r="H3765" t="str">
        <f>VLOOKUP($C3765,星系列表!$A:$F,6,FALSE)</f>
        <v>美特伯里斯</v>
      </c>
    </row>
    <row r="3766" spans="1:8">
      <c r="A3766" s="4">
        <v>60011296</v>
      </c>
      <c r="B3766" s="4" t="s">
        <v>30367</v>
      </c>
      <c r="C3766" s="4">
        <v>30002052</v>
      </c>
      <c r="D3766" t="str">
        <f>VLOOKUP(C3766,星系列表!A:F,2,FALSE)</f>
        <v>拉哥那格</v>
      </c>
      <c r="E3766">
        <f>VLOOKUP($C3766,星系列表!$A:$F,3,FALSE)</f>
        <v>20000302</v>
      </c>
      <c r="F3766" t="str">
        <f>VLOOKUP($C3766,星系列表!$A:$F,4,FALSE)</f>
        <v>巴维格拉德</v>
      </c>
      <c r="G3766">
        <f>VLOOKUP($C3766,星系列表!$A:$F,5,FALSE)</f>
        <v>10000042</v>
      </c>
      <c r="H3766" t="str">
        <f>VLOOKUP($C3766,星系列表!$A:$F,6,FALSE)</f>
        <v>美特伯里斯</v>
      </c>
    </row>
    <row r="3767" spans="1:8">
      <c r="A3767" s="4">
        <v>60011299</v>
      </c>
      <c r="B3767" s="4" t="s">
        <v>30368</v>
      </c>
      <c r="C3767" s="4">
        <v>30001699</v>
      </c>
      <c r="D3767" t="str">
        <f>VLOOKUP(C3767,星系列表!A:F,2,FALSE)</f>
        <v>希伊</v>
      </c>
      <c r="E3767">
        <f>VLOOKUP($C3767,星系列表!$A:$F,3,FALSE)</f>
        <v>20000251</v>
      </c>
      <c r="F3767" t="str">
        <f>VLOOKUP($C3767,星系列表!$A:$F,4,FALSE)</f>
        <v>里芬达</v>
      </c>
      <c r="G3767">
        <f>VLOOKUP($C3767,星系列表!$A:$F,5,FALSE)</f>
        <v>10000020</v>
      </c>
      <c r="H3767" t="str">
        <f>VLOOKUP($C3767,星系列表!$A:$F,6,FALSE)</f>
        <v>塔什蒙贡</v>
      </c>
    </row>
    <row r="3768" spans="1:8">
      <c r="A3768" s="4">
        <v>60011302</v>
      </c>
      <c r="B3768" s="4" t="s">
        <v>30369</v>
      </c>
      <c r="C3768" s="4">
        <v>30001698</v>
      </c>
      <c r="D3768" t="str">
        <f>VLOOKUP(C3768,星系列表!A:F,2,FALSE)</f>
        <v>伽克勒姆</v>
      </c>
      <c r="E3768">
        <f>VLOOKUP($C3768,星系列表!$A:$F,3,FALSE)</f>
        <v>20000251</v>
      </c>
      <c r="F3768" t="str">
        <f>VLOOKUP($C3768,星系列表!$A:$F,4,FALSE)</f>
        <v>里芬达</v>
      </c>
      <c r="G3768">
        <f>VLOOKUP($C3768,星系列表!$A:$F,5,FALSE)</f>
        <v>10000020</v>
      </c>
      <c r="H3768" t="str">
        <f>VLOOKUP($C3768,星系列表!$A:$F,6,FALSE)</f>
        <v>塔什蒙贡</v>
      </c>
    </row>
    <row r="3769" spans="1:8">
      <c r="A3769" s="4">
        <v>60011305</v>
      </c>
      <c r="B3769" s="4" t="s">
        <v>30370</v>
      </c>
      <c r="C3769" s="4">
        <v>30001699</v>
      </c>
      <c r="D3769" t="str">
        <f>VLOOKUP(C3769,星系列表!A:F,2,FALSE)</f>
        <v>希伊</v>
      </c>
      <c r="E3769">
        <f>VLOOKUP($C3769,星系列表!$A:$F,3,FALSE)</f>
        <v>20000251</v>
      </c>
      <c r="F3769" t="str">
        <f>VLOOKUP($C3769,星系列表!$A:$F,4,FALSE)</f>
        <v>里芬达</v>
      </c>
      <c r="G3769">
        <f>VLOOKUP($C3769,星系列表!$A:$F,5,FALSE)</f>
        <v>10000020</v>
      </c>
      <c r="H3769" t="str">
        <f>VLOOKUP($C3769,星系列表!$A:$F,6,FALSE)</f>
        <v>塔什蒙贡</v>
      </c>
    </row>
    <row r="3770" spans="1:8">
      <c r="A3770" s="4">
        <v>60011308</v>
      </c>
      <c r="B3770" s="4" t="s">
        <v>30371</v>
      </c>
      <c r="C3770" s="4">
        <v>30001699</v>
      </c>
      <c r="D3770" t="str">
        <f>VLOOKUP(C3770,星系列表!A:F,2,FALSE)</f>
        <v>希伊</v>
      </c>
      <c r="E3770">
        <f>VLOOKUP($C3770,星系列表!$A:$F,3,FALSE)</f>
        <v>20000251</v>
      </c>
      <c r="F3770" t="str">
        <f>VLOOKUP($C3770,星系列表!$A:$F,4,FALSE)</f>
        <v>里芬达</v>
      </c>
      <c r="G3770">
        <f>VLOOKUP($C3770,星系列表!$A:$F,5,FALSE)</f>
        <v>10000020</v>
      </c>
      <c r="H3770" t="str">
        <f>VLOOKUP($C3770,星系列表!$A:$F,6,FALSE)</f>
        <v>塔什蒙贡</v>
      </c>
    </row>
    <row r="3771" spans="1:8">
      <c r="A3771" s="4">
        <v>60011311</v>
      </c>
      <c r="B3771" s="4" t="s">
        <v>30372</v>
      </c>
      <c r="C3771" s="4">
        <v>30004972</v>
      </c>
      <c r="D3771" t="str">
        <f>VLOOKUP(C3771,星系列表!A:F,2,FALSE)</f>
        <v>埃戈吉勒</v>
      </c>
      <c r="E3771">
        <f>VLOOKUP($C3771,星系列表!$A:$F,3,FALSE)</f>
        <v>20000727</v>
      </c>
      <c r="F3771" t="str">
        <f>VLOOKUP($C3771,星系列表!$A:$F,4,FALSE)</f>
        <v>库拉克斯</v>
      </c>
      <c r="G3771">
        <f>VLOOKUP($C3771,星系列表!$A:$F,5,FALSE)</f>
        <v>10000064</v>
      </c>
      <c r="H3771" t="str">
        <f>VLOOKUP($C3771,星系列表!$A:$F,6,FALSE)</f>
        <v>精华之域</v>
      </c>
    </row>
    <row r="3772" spans="1:8">
      <c r="A3772" s="4">
        <v>60011314</v>
      </c>
      <c r="B3772" s="4" t="s">
        <v>30373</v>
      </c>
      <c r="C3772" s="4">
        <v>30004969</v>
      </c>
      <c r="D3772" t="str">
        <f>VLOOKUP(C3772,星系列表!A:F,2,FALSE)</f>
        <v>奥苏拉尔特</v>
      </c>
      <c r="E3772">
        <f>VLOOKUP($C3772,星系列表!$A:$F,3,FALSE)</f>
        <v>20000727</v>
      </c>
      <c r="F3772" t="str">
        <f>VLOOKUP($C3772,星系列表!$A:$F,4,FALSE)</f>
        <v>库拉克斯</v>
      </c>
      <c r="G3772">
        <f>VLOOKUP($C3772,星系列表!$A:$F,5,FALSE)</f>
        <v>10000064</v>
      </c>
      <c r="H3772" t="str">
        <f>VLOOKUP($C3772,星系列表!$A:$F,6,FALSE)</f>
        <v>精华之域</v>
      </c>
    </row>
    <row r="3773" spans="1:8">
      <c r="A3773" s="4">
        <v>60011317</v>
      </c>
      <c r="B3773" s="4" t="s">
        <v>30374</v>
      </c>
      <c r="C3773" s="4">
        <v>30003055</v>
      </c>
      <c r="D3773" t="str">
        <f>VLOOKUP(C3773,星系列表!A:F,2,FALSE)</f>
        <v>爱多陶克斯</v>
      </c>
      <c r="E3773">
        <f>VLOOKUP($C3773,星系列表!$A:$F,3,FALSE)</f>
        <v>20000446</v>
      </c>
      <c r="F3773" t="str">
        <f>VLOOKUP($C3773,星系列表!$A:$F,4,FALSE)</f>
        <v>厄拉兰</v>
      </c>
      <c r="G3773">
        <f>VLOOKUP($C3773,星系列表!$A:$F,5,FALSE)</f>
        <v>10000037</v>
      </c>
      <c r="H3773" t="str">
        <f>VLOOKUP($C3773,星系列表!$A:$F,6,FALSE)</f>
        <v>埃维希尔</v>
      </c>
    </row>
    <row r="3774" spans="1:8">
      <c r="A3774" s="4">
        <v>60011320</v>
      </c>
      <c r="B3774" s="4" t="s">
        <v>30375</v>
      </c>
      <c r="C3774" s="4">
        <v>30003051</v>
      </c>
      <c r="D3774" t="str">
        <f>VLOOKUP(C3774,星系列表!A:F,2,FALSE)</f>
        <v>安托拉热</v>
      </c>
      <c r="E3774">
        <f>VLOOKUP($C3774,星系列表!$A:$F,3,FALSE)</f>
        <v>20000446</v>
      </c>
      <c r="F3774" t="str">
        <f>VLOOKUP($C3774,星系列表!$A:$F,4,FALSE)</f>
        <v>厄拉兰</v>
      </c>
      <c r="G3774">
        <f>VLOOKUP($C3774,星系列表!$A:$F,5,FALSE)</f>
        <v>10000037</v>
      </c>
      <c r="H3774" t="str">
        <f>VLOOKUP($C3774,星系列表!$A:$F,6,FALSE)</f>
        <v>埃维希尔</v>
      </c>
    </row>
    <row r="3775" spans="1:8">
      <c r="A3775" s="4">
        <v>60011323</v>
      </c>
      <c r="B3775" s="4" t="s">
        <v>30376</v>
      </c>
      <c r="C3775" s="4">
        <v>30003848</v>
      </c>
      <c r="D3775" t="str">
        <f>VLOOKUP(C3775,星系列表!A:F,2,FALSE)</f>
        <v>阿玛西尔</v>
      </c>
      <c r="E3775">
        <f>VLOOKUP($C3775,星系列表!$A:$F,3,FALSE)</f>
        <v>20000562</v>
      </c>
      <c r="F3775" t="str">
        <f>VLOOKUP($C3775,星系列表!$A:$F,4,FALSE)</f>
        <v>毛鲁戈尔</v>
      </c>
      <c r="G3775">
        <f>VLOOKUP($C3775,星系列表!$A:$F,5,FALSE)</f>
        <v>10000048</v>
      </c>
      <c r="H3775" t="str">
        <f>VLOOKUP($C3775,星系列表!$A:$F,6,FALSE)</f>
        <v>宁静之域</v>
      </c>
    </row>
    <row r="3776" spans="1:8">
      <c r="A3776" s="4">
        <v>60011326</v>
      </c>
      <c r="B3776" s="4" t="s">
        <v>30377</v>
      </c>
      <c r="C3776" s="4">
        <v>30003845</v>
      </c>
      <c r="D3776" t="str">
        <f>VLOOKUP(C3776,星系列表!A:F,2,FALSE)</f>
        <v>瑞罗塔</v>
      </c>
      <c r="E3776">
        <f>VLOOKUP($C3776,星系列表!$A:$F,3,FALSE)</f>
        <v>20000562</v>
      </c>
      <c r="F3776" t="str">
        <f>VLOOKUP($C3776,星系列表!$A:$F,4,FALSE)</f>
        <v>毛鲁戈尔</v>
      </c>
      <c r="G3776">
        <f>VLOOKUP($C3776,星系列表!$A:$F,5,FALSE)</f>
        <v>10000048</v>
      </c>
      <c r="H3776" t="str">
        <f>VLOOKUP($C3776,星系列表!$A:$F,6,FALSE)</f>
        <v>宁静之域</v>
      </c>
    </row>
    <row r="3777" spans="1:8">
      <c r="A3777" s="4">
        <v>60011329</v>
      </c>
      <c r="B3777" s="4" t="s">
        <v>30378</v>
      </c>
      <c r="C3777" s="4">
        <v>30003603</v>
      </c>
      <c r="D3777" t="str">
        <f>VLOOKUP(C3777,星系列表!A:F,2,FALSE)</f>
        <v>昂卓耶</v>
      </c>
      <c r="E3777">
        <f>VLOOKUP($C3777,星系列表!$A:$F,3,FALSE)</f>
        <v>20000525</v>
      </c>
      <c r="F3777" t="str">
        <f>VLOOKUP($C3777,星系列表!$A:$F,4,FALSE)</f>
        <v>魔布拉奥</v>
      </c>
      <c r="G3777">
        <f>VLOOKUP($C3777,星系列表!$A:$F,5,FALSE)</f>
        <v>10000044</v>
      </c>
      <c r="H3777" t="str">
        <f>VLOOKUP($C3777,星系列表!$A:$F,6,FALSE)</f>
        <v>孤独之域</v>
      </c>
    </row>
    <row r="3778" spans="1:8">
      <c r="A3778" s="4">
        <v>60011332</v>
      </c>
      <c r="B3778" s="4" t="s">
        <v>30379</v>
      </c>
      <c r="C3778" s="4">
        <v>30003603</v>
      </c>
      <c r="D3778" t="str">
        <f>VLOOKUP(C3778,星系列表!A:F,2,FALSE)</f>
        <v>昂卓耶</v>
      </c>
      <c r="E3778">
        <f>VLOOKUP($C3778,星系列表!$A:$F,3,FALSE)</f>
        <v>20000525</v>
      </c>
      <c r="F3778" t="str">
        <f>VLOOKUP($C3778,星系列表!$A:$F,4,FALSE)</f>
        <v>魔布拉奥</v>
      </c>
      <c r="G3778">
        <f>VLOOKUP($C3778,星系列表!$A:$F,5,FALSE)</f>
        <v>10000044</v>
      </c>
      <c r="H3778" t="str">
        <f>VLOOKUP($C3778,星系列表!$A:$F,6,FALSE)</f>
        <v>孤独之域</v>
      </c>
    </row>
    <row r="3779" spans="1:8">
      <c r="A3779" s="4">
        <v>60011335</v>
      </c>
      <c r="B3779" s="4" t="s">
        <v>30380</v>
      </c>
      <c r="C3779" s="4">
        <v>30004980</v>
      </c>
      <c r="D3779" t="str">
        <f>VLOOKUP(C3779,星系列表!A:F,2,FALSE)</f>
        <v>弗列特</v>
      </c>
      <c r="E3779">
        <f>VLOOKUP($C3779,星系列表!$A:$F,3,FALSE)</f>
        <v>20000729</v>
      </c>
      <c r="F3779" t="str">
        <f>VLOOKUP($C3779,星系列表!$A:$F,4,FALSE)</f>
        <v>杰恩</v>
      </c>
      <c r="G3779">
        <f>VLOOKUP($C3779,星系列表!$A:$F,5,FALSE)</f>
        <v>10000064</v>
      </c>
      <c r="H3779" t="str">
        <f>VLOOKUP($C3779,星系列表!$A:$F,6,FALSE)</f>
        <v>精华之域</v>
      </c>
    </row>
    <row r="3780" spans="1:8">
      <c r="A3780" s="4">
        <v>60011338</v>
      </c>
      <c r="B3780" s="4" t="s">
        <v>30381</v>
      </c>
      <c r="C3780" s="4">
        <v>30004981</v>
      </c>
      <c r="D3780" t="str">
        <f>VLOOKUP(C3780,星系列表!A:F,2,FALSE)</f>
        <v>埃克提</v>
      </c>
      <c r="E3780">
        <f>VLOOKUP($C3780,星系列表!$A:$F,3,FALSE)</f>
        <v>20000729</v>
      </c>
      <c r="F3780" t="str">
        <f>VLOOKUP($C3780,星系列表!$A:$F,4,FALSE)</f>
        <v>杰恩</v>
      </c>
      <c r="G3780">
        <f>VLOOKUP($C3780,星系列表!$A:$F,5,FALSE)</f>
        <v>10000064</v>
      </c>
      <c r="H3780" t="str">
        <f>VLOOKUP($C3780,星系列表!$A:$F,6,FALSE)</f>
        <v>精华之域</v>
      </c>
    </row>
    <row r="3781" spans="1:8">
      <c r="A3781" s="4">
        <v>60011341</v>
      </c>
      <c r="B3781" s="4" t="s">
        <v>30382</v>
      </c>
      <c r="C3781" s="4">
        <v>30003600</v>
      </c>
      <c r="D3781" t="str">
        <f>VLOOKUP(C3781,星系列表!A:F,2,FALSE)</f>
        <v>埃加罗尔斯</v>
      </c>
      <c r="E3781">
        <f>VLOOKUP($C3781,星系列表!$A:$F,3,FALSE)</f>
        <v>20000524</v>
      </c>
      <c r="F3781" t="str">
        <f>VLOOKUP($C3781,星系列表!$A:$F,4,FALSE)</f>
        <v>埃勒雷乐</v>
      </c>
      <c r="G3781">
        <f>VLOOKUP($C3781,星系列表!$A:$F,5,FALSE)</f>
        <v>10000044</v>
      </c>
      <c r="H3781" t="str">
        <f>VLOOKUP($C3781,星系列表!$A:$F,6,FALSE)</f>
        <v>孤独之域</v>
      </c>
    </row>
    <row r="3782" spans="1:8">
      <c r="A3782" s="4">
        <v>60011344</v>
      </c>
      <c r="B3782" s="4" t="s">
        <v>30383</v>
      </c>
      <c r="C3782" s="4">
        <v>30003595</v>
      </c>
      <c r="D3782" t="str">
        <f>VLOOKUP(C3782,星系列表!A:F,2,FALSE)</f>
        <v>埃里坦特</v>
      </c>
      <c r="E3782">
        <f>VLOOKUP($C3782,星系列表!$A:$F,3,FALSE)</f>
        <v>20000524</v>
      </c>
      <c r="F3782" t="str">
        <f>VLOOKUP($C3782,星系列表!$A:$F,4,FALSE)</f>
        <v>埃勒雷乐</v>
      </c>
      <c r="G3782">
        <f>VLOOKUP($C3782,星系列表!$A:$F,5,FALSE)</f>
        <v>10000044</v>
      </c>
      <c r="H3782" t="str">
        <f>VLOOKUP($C3782,星系列表!$A:$F,6,FALSE)</f>
        <v>孤独之域</v>
      </c>
    </row>
    <row r="3783" spans="1:8">
      <c r="A3783" s="4">
        <v>60011347</v>
      </c>
      <c r="B3783" s="4" t="s">
        <v>30384</v>
      </c>
      <c r="C3783" s="4">
        <v>30003060</v>
      </c>
      <c r="D3783" t="str">
        <f>VLOOKUP(C3783,星系列表!A:F,2,FALSE)</f>
        <v>马纳尔</v>
      </c>
      <c r="E3783">
        <f>VLOOKUP($C3783,星系列表!$A:$F,3,FALSE)</f>
        <v>20000447</v>
      </c>
      <c r="F3783" t="str">
        <f>VLOOKUP($C3783,星系列表!$A:$F,4,FALSE)</f>
        <v>玛耳勒</v>
      </c>
      <c r="G3783">
        <f>VLOOKUP($C3783,星系列表!$A:$F,5,FALSE)</f>
        <v>10000037</v>
      </c>
      <c r="H3783" t="str">
        <f>VLOOKUP($C3783,星系列表!$A:$F,6,FALSE)</f>
        <v>埃维希尔</v>
      </c>
    </row>
    <row r="3784" spans="1:8">
      <c r="A3784" s="4">
        <v>60011350</v>
      </c>
      <c r="B3784" s="4" t="s">
        <v>30385</v>
      </c>
      <c r="C3784" s="4">
        <v>30003060</v>
      </c>
      <c r="D3784" t="str">
        <f>VLOOKUP(C3784,星系列表!A:F,2,FALSE)</f>
        <v>马纳尔</v>
      </c>
      <c r="E3784">
        <f>VLOOKUP($C3784,星系列表!$A:$F,3,FALSE)</f>
        <v>20000447</v>
      </c>
      <c r="F3784" t="str">
        <f>VLOOKUP($C3784,星系列表!$A:$F,4,FALSE)</f>
        <v>玛耳勒</v>
      </c>
      <c r="G3784">
        <f>VLOOKUP($C3784,星系列表!$A:$F,5,FALSE)</f>
        <v>10000037</v>
      </c>
      <c r="H3784" t="str">
        <f>VLOOKUP($C3784,星系列表!$A:$F,6,FALSE)</f>
        <v>埃维希尔</v>
      </c>
    </row>
    <row r="3785" spans="1:8">
      <c r="A3785" s="4">
        <v>60011353</v>
      </c>
      <c r="B3785" s="4" t="s">
        <v>30386</v>
      </c>
      <c r="C3785" s="4">
        <v>30003842</v>
      </c>
      <c r="D3785" t="str">
        <f>VLOOKUP(C3785,星系列表!A:F,2,FALSE)</f>
        <v>伊瑟塞尔</v>
      </c>
      <c r="E3785">
        <f>VLOOKUP($C3785,星系列表!$A:$F,3,FALSE)</f>
        <v>20000561</v>
      </c>
      <c r="F3785" t="str">
        <f>VLOOKUP($C3785,星系列表!$A:$F,4,FALSE)</f>
        <v>安纹印克</v>
      </c>
      <c r="G3785">
        <f>VLOOKUP($C3785,星系列表!$A:$F,5,FALSE)</f>
        <v>10000048</v>
      </c>
      <c r="H3785" t="str">
        <f>VLOOKUP($C3785,星系列表!$A:$F,6,FALSE)</f>
        <v>宁静之域</v>
      </c>
    </row>
    <row r="3786" spans="1:8">
      <c r="A3786" s="4">
        <v>60011356</v>
      </c>
      <c r="B3786" s="4" t="s">
        <v>30387</v>
      </c>
      <c r="C3786" s="4">
        <v>30003839</v>
      </c>
      <c r="D3786" t="str">
        <f>VLOOKUP(C3786,星系列表!A:F,2,FALSE)</f>
        <v>伊万伦</v>
      </c>
      <c r="E3786">
        <f>VLOOKUP($C3786,星系列表!$A:$F,3,FALSE)</f>
        <v>20000561</v>
      </c>
      <c r="F3786" t="str">
        <f>VLOOKUP($C3786,星系列表!$A:$F,4,FALSE)</f>
        <v>安纹印克</v>
      </c>
      <c r="G3786">
        <f>VLOOKUP($C3786,星系列表!$A:$F,5,FALSE)</f>
        <v>10000048</v>
      </c>
      <c r="H3786" t="str">
        <f>VLOOKUP($C3786,星系列表!$A:$F,6,FALSE)</f>
        <v>宁静之域</v>
      </c>
    </row>
    <row r="3787" spans="1:8">
      <c r="A3787" s="4">
        <v>60011359</v>
      </c>
      <c r="B3787" s="4" t="s">
        <v>30388</v>
      </c>
      <c r="C3787" s="4">
        <v>30004988</v>
      </c>
      <c r="D3787" t="str">
        <f>VLOOKUP(C3787,星系列表!A:F,2,FALSE)</f>
        <v>胡尔马特</v>
      </c>
      <c r="E3787">
        <f>VLOOKUP($C3787,星系列表!$A:$F,3,FALSE)</f>
        <v>20000730</v>
      </c>
      <c r="F3787" t="str">
        <f>VLOOKUP($C3787,星系列表!$A:$F,4,FALSE)</f>
        <v>巴利勒</v>
      </c>
      <c r="G3787">
        <f>VLOOKUP($C3787,星系列表!$A:$F,5,FALSE)</f>
        <v>10000064</v>
      </c>
      <c r="H3787" t="str">
        <f>VLOOKUP($C3787,星系列表!$A:$F,6,FALSE)</f>
        <v>精华之域</v>
      </c>
    </row>
    <row r="3788" spans="1:8">
      <c r="A3788" s="4">
        <v>60011362</v>
      </c>
      <c r="B3788" s="4" t="s">
        <v>30389</v>
      </c>
      <c r="C3788" s="4">
        <v>30004992</v>
      </c>
      <c r="D3788" t="str">
        <f>VLOOKUP(C3788,星系列表!A:F,2,FALSE)</f>
        <v>帕尔蒙</v>
      </c>
      <c r="E3788">
        <f>VLOOKUP($C3788,星系列表!$A:$F,3,FALSE)</f>
        <v>20000730</v>
      </c>
      <c r="F3788" t="str">
        <f>VLOOKUP($C3788,星系列表!$A:$F,4,FALSE)</f>
        <v>巴利勒</v>
      </c>
      <c r="G3788">
        <f>VLOOKUP($C3788,星系列表!$A:$F,5,FALSE)</f>
        <v>10000064</v>
      </c>
      <c r="H3788" t="str">
        <f>VLOOKUP($C3788,星系列表!$A:$F,6,FALSE)</f>
        <v>精华之域</v>
      </c>
    </row>
    <row r="3789" spans="1:8">
      <c r="A3789" s="4">
        <v>60011365</v>
      </c>
      <c r="B3789" s="4" t="s">
        <v>30390</v>
      </c>
      <c r="C3789" s="4">
        <v>30003584</v>
      </c>
      <c r="D3789" t="str">
        <f>VLOOKUP(C3789,星系列表!A:F,2,FALSE)</f>
        <v>萨尔林</v>
      </c>
      <c r="E3789">
        <f>VLOOKUP($C3789,星系列表!$A:$F,3,FALSE)</f>
        <v>20000522</v>
      </c>
      <c r="F3789" t="str">
        <f>VLOOKUP($C3789,星系列表!$A:$F,4,FALSE)</f>
        <v>欧尔万</v>
      </c>
      <c r="G3789">
        <f>VLOOKUP($C3789,星系列表!$A:$F,5,FALSE)</f>
        <v>10000044</v>
      </c>
      <c r="H3789" t="str">
        <f>VLOOKUP($C3789,星系列表!$A:$F,6,FALSE)</f>
        <v>孤独之域</v>
      </c>
    </row>
    <row r="3790" spans="1:8">
      <c r="A3790" s="4">
        <v>60011368</v>
      </c>
      <c r="B3790" s="4" t="s">
        <v>30391</v>
      </c>
      <c r="C3790" s="4">
        <v>30003584</v>
      </c>
      <c r="D3790" t="str">
        <f>VLOOKUP(C3790,星系列表!A:F,2,FALSE)</f>
        <v>萨尔林</v>
      </c>
      <c r="E3790">
        <f>VLOOKUP($C3790,星系列表!$A:$F,3,FALSE)</f>
        <v>20000522</v>
      </c>
      <c r="F3790" t="str">
        <f>VLOOKUP($C3790,星系列表!$A:$F,4,FALSE)</f>
        <v>欧尔万</v>
      </c>
      <c r="G3790">
        <f>VLOOKUP($C3790,星系列表!$A:$F,5,FALSE)</f>
        <v>10000044</v>
      </c>
      <c r="H3790" t="str">
        <f>VLOOKUP($C3790,星系列表!$A:$F,6,FALSE)</f>
        <v>孤独之域</v>
      </c>
    </row>
    <row r="3791" spans="1:8">
      <c r="A3791" s="4">
        <v>60011371</v>
      </c>
      <c r="B3791" s="4" t="s">
        <v>30392</v>
      </c>
      <c r="C3791" s="4">
        <v>30003792</v>
      </c>
      <c r="D3791" t="str">
        <f>VLOOKUP(C3791,星系列表!A:F,2,FALSE)</f>
        <v>奥斯汀格勒</v>
      </c>
      <c r="E3791">
        <f>VLOOKUP($C3791,星系列表!$A:$F,3,FALSE)</f>
        <v>20000553</v>
      </c>
      <c r="F3791" t="str">
        <f>VLOOKUP($C3791,星系列表!$A:$F,4,FALSE)</f>
        <v>维列特</v>
      </c>
      <c r="G3791">
        <f>VLOOKUP($C3791,星系列表!$A:$F,5,FALSE)</f>
        <v>10000048</v>
      </c>
      <c r="H3791" t="str">
        <f>VLOOKUP($C3791,星系列表!$A:$F,6,FALSE)</f>
        <v>宁静之域</v>
      </c>
    </row>
    <row r="3792" spans="1:8">
      <c r="A3792" s="4">
        <v>60011374</v>
      </c>
      <c r="B3792" s="4" t="s">
        <v>30393</v>
      </c>
      <c r="C3792" s="4">
        <v>30003788</v>
      </c>
      <c r="D3792" t="str">
        <f>VLOOKUP(C3792,星系列表!A:F,2,FALSE)</f>
        <v>印塔基</v>
      </c>
      <c r="E3792">
        <f>VLOOKUP($C3792,星系列表!$A:$F,3,FALSE)</f>
        <v>20000553</v>
      </c>
      <c r="F3792" t="str">
        <f>VLOOKUP($C3792,星系列表!$A:$F,4,FALSE)</f>
        <v>维列特</v>
      </c>
      <c r="G3792">
        <f>VLOOKUP($C3792,星系列表!$A:$F,5,FALSE)</f>
        <v>10000048</v>
      </c>
      <c r="H3792" t="str">
        <f>VLOOKUP($C3792,星系列表!$A:$F,6,FALSE)</f>
        <v>宁静之域</v>
      </c>
    </row>
    <row r="3793" spans="1:8">
      <c r="A3793" s="4">
        <v>60011377</v>
      </c>
      <c r="B3793" s="4" t="s">
        <v>30394</v>
      </c>
      <c r="C3793" s="4">
        <v>30003788</v>
      </c>
      <c r="D3793" t="str">
        <f>VLOOKUP(C3793,星系列表!A:F,2,FALSE)</f>
        <v>印塔基</v>
      </c>
      <c r="E3793">
        <f>VLOOKUP($C3793,星系列表!$A:$F,3,FALSE)</f>
        <v>20000553</v>
      </c>
      <c r="F3793" t="str">
        <f>VLOOKUP($C3793,星系列表!$A:$F,4,FALSE)</f>
        <v>维列特</v>
      </c>
      <c r="G3793">
        <f>VLOOKUP($C3793,星系列表!$A:$F,5,FALSE)</f>
        <v>10000048</v>
      </c>
      <c r="H3793" t="str">
        <f>VLOOKUP($C3793,星系列表!$A:$F,6,FALSE)</f>
        <v>宁静之域</v>
      </c>
    </row>
    <row r="3794" spans="1:8">
      <c r="A3794" s="4">
        <v>60011380</v>
      </c>
      <c r="B3794" s="4" t="s">
        <v>30395</v>
      </c>
      <c r="C3794" s="4">
        <v>30001728</v>
      </c>
      <c r="D3794" t="str">
        <f>VLOOKUP(C3794,星系列表!A:F,2,FALSE)</f>
        <v>希扎莫德</v>
      </c>
      <c r="E3794">
        <f>VLOOKUP($C3794,星系列表!$A:$F,3,FALSE)</f>
        <v>20000255</v>
      </c>
      <c r="F3794" t="str">
        <f>VLOOKUP($C3794,星系列表!$A:$F,4,FALSE)</f>
        <v>阿吉亚</v>
      </c>
      <c r="G3794">
        <f>VLOOKUP($C3794,星系列表!$A:$F,5,FALSE)</f>
        <v>10000020</v>
      </c>
      <c r="H3794" t="str">
        <f>VLOOKUP($C3794,星系列表!$A:$F,6,FALSE)</f>
        <v>塔什蒙贡</v>
      </c>
    </row>
    <row r="3795" spans="1:8">
      <c r="A3795" s="4">
        <v>60011383</v>
      </c>
      <c r="B3795" s="4" t="s">
        <v>30396</v>
      </c>
      <c r="C3795" s="4">
        <v>30001728</v>
      </c>
      <c r="D3795" t="str">
        <f>VLOOKUP(C3795,星系列表!A:F,2,FALSE)</f>
        <v>希扎莫德</v>
      </c>
      <c r="E3795">
        <f>VLOOKUP($C3795,星系列表!$A:$F,3,FALSE)</f>
        <v>20000255</v>
      </c>
      <c r="F3795" t="str">
        <f>VLOOKUP($C3795,星系列表!$A:$F,4,FALSE)</f>
        <v>阿吉亚</v>
      </c>
      <c r="G3795">
        <f>VLOOKUP($C3795,星系列表!$A:$F,5,FALSE)</f>
        <v>10000020</v>
      </c>
      <c r="H3795" t="str">
        <f>VLOOKUP($C3795,星系列表!$A:$F,6,FALSE)</f>
        <v>塔什蒙贡</v>
      </c>
    </row>
    <row r="3796" spans="1:8">
      <c r="A3796" s="4">
        <v>60011386</v>
      </c>
      <c r="B3796" s="4" t="s">
        <v>30397</v>
      </c>
      <c r="C3796" s="4">
        <v>30001725</v>
      </c>
      <c r="D3796" t="str">
        <f>VLOOKUP(C3796,星系列表!A:F,2,FALSE)</f>
        <v>诺索德尼斯</v>
      </c>
      <c r="E3796">
        <f>VLOOKUP($C3796,星系列表!$A:$F,3,FALSE)</f>
        <v>20000255</v>
      </c>
      <c r="F3796" t="str">
        <f>VLOOKUP($C3796,星系列表!$A:$F,4,FALSE)</f>
        <v>阿吉亚</v>
      </c>
      <c r="G3796">
        <f>VLOOKUP($C3796,星系列表!$A:$F,5,FALSE)</f>
        <v>10000020</v>
      </c>
      <c r="H3796" t="str">
        <f>VLOOKUP($C3796,星系列表!$A:$F,6,FALSE)</f>
        <v>塔什蒙贡</v>
      </c>
    </row>
    <row r="3797" spans="1:8">
      <c r="A3797" s="4">
        <v>60011389</v>
      </c>
      <c r="B3797" s="4" t="s">
        <v>30398</v>
      </c>
      <c r="C3797" s="4">
        <v>30004293</v>
      </c>
      <c r="D3797" t="str">
        <f>VLOOKUP(C3797,星系列表!A:F,2,FALSE)</f>
        <v>瑟茨</v>
      </c>
      <c r="E3797">
        <f>VLOOKUP($C3797,星系列表!$A:$F,3,FALSE)</f>
        <v>20000627</v>
      </c>
      <c r="F3797" t="str">
        <f>VLOOKUP($C3797,星系列表!$A:$F,4,FALSE)</f>
        <v>玛阿尔</v>
      </c>
      <c r="G3797">
        <f>VLOOKUP($C3797,星系列表!$A:$F,5,FALSE)</f>
        <v>10000054</v>
      </c>
      <c r="H3797" t="str">
        <f>VLOOKUP($C3797,星系列表!$A:$F,6,FALSE)</f>
        <v>艾里迪亚</v>
      </c>
    </row>
    <row r="3798" spans="1:8">
      <c r="A3798" s="4">
        <v>60011392</v>
      </c>
      <c r="B3798" s="4" t="s">
        <v>30399</v>
      </c>
      <c r="C3798" s="4">
        <v>30004295</v>
      </c>
      <c r="D3798" t="str">
        <f>VLOOKUP(C3798,星系列表!A:F,2,FALSE)</f>
        <v>克巴</v>
      </c>
      <c r="E3798">
        <f>VLOOKUP($C3798,星系列表!$A:$F,3,FALSE)</f>
        <v>20000627</v>
      </c>
      <c r="F3798" t="str">
        <f>VLOOKUP($C3798,星系列表!$A:$F,4,FALSE)</f>
        <v>玛阿尔</v>
      </c>
      <c r="G3798">
        <f>VLOOKUP($C3798,星系列表!$A:$F,5,FALSE)</f>
        <v>10000054</v>
      </c>
      <c r="H3798" t="str">
        <f>VLOOKUP($C3798,星系列表!$A:$F,6,FALSE)</f>
        <v>艾里迪亚</v>
      </c>
    </row>
    <row r="3799" spans="1:8">
      <c r="A3799" s="4">
        <v>60011395</v>
      </c>
      <c r="B3799" s="4" t="s">
        <v>30400</v>
      </c>
      <c r="C3799" s="4">
        <v>30004289</v>
      </c>
      <c r="D3799" t="str">
        <f>VLOOKUP(C3799,星系列表!A:F,2,FALSE)</f>
        <v>维尼</v>
      </c>
      <c r="E3799">
        <f>VLOOKUP($C3799,星系列表!$A:$F,3,FALSE)</f>
        <v>20000627</v>
      </c>
      <c r="F3799" t="str">
        <f>VLOOKUP($C3799,星系列表!$A:$F,4,FALSE)</f>
        <v>玛阿尔</v>
      </c>
      <c r="G3799">
        <f>VLOOKUP($C3799,星系列表!$A:$F,5,FALSE)</f>
        <v>10000054</v>
      </c>
      <c r="H3799" t="str">
        <f>VLOOKUP($C3799,星系列表!$A:$F,6,FALSE)</f>
        <v>艾里迪亚</v>
      </c>
    </row>
    <row r="3800" spans="1:8">
      <c r="A3800" s="4">
        <v>60011398</v>
      </c>
      <c r="B3800" s="4" t="s">
        <v>30401</v>
      </c>
      <c r="C3800" s="4">
        <v>30005302</v>
      </c>
      <c r="D3800" t="str">
        <f>VLOOKUP(C3800,星系列表!A:F,2,FALSE)</f>
        <v>埃列尼亚</v>
      </c>
      <c r="E3800">
        <f>VLOOKUP($C3800,星系列表!$A:$F,3,FALSE)</f>
        <v>20000776</v>
      </c>
      <c r="F3800" t="str">
        <f>VLOOKUP($C3800,星系列表!$A:$F,4,FALSE)</f>
        <v>安维恩斯</v>
      </c>
      <c r="G3800">
        <f>VLOOKUP($C3800,星系列表!$A:$F,5,FALSE)</f>
        <v>10000068</v>
      </c>
      <c r="H3800" t="str">
        <f>VLOOKUP($C3800,星系列表!$A:$F,6,FALSE)</f>
        <v>维格温铎</v>
      </c>
    </row>
    <row r="3801" spans="1:8">
      <c r="A3801" s="4">
        <v>60011401</v>
      </c>
      <c r="B3801" s="4" t="s">
        <v>30402</v>
      </c>
      <c r="C3801" s="4">
        <v>30005302</v>
      </c>
      <c r="D3801" t="str">
        <f>VLOOKUP(C3801,星系列表!A:F,2,FALSE)</f>
        <v>埃列尼亚</v>
      </c>
      <c r="E3801">
        <f>VLOOKUP($C3801,星系列表!$A:$F,3,FALSE)</f>
        <v>20000776</v>
      </c>
      <c r="F3801" t="str">
        <f>VLOOKUP($C3801,星系列表!$A:$F,4,FALSE)</f>
        <v>安维恩斯</v>
      </c>
      <c r="G3801">
        <f>VLOOKUP($C3801,星系列表!$A:$F,5,FALSE)</f>
        <v>10000068</v>
      </c>
      <c r="H3801" t="str">
        <f>VLOOKUP($C3801,星系列表!$A:$F,6,FALSE)</f>
        <v>维格温铎</v>
      </c>
    </row>
    <row r="3802" spans="1:8">
      <c r="A3802" s="4">
        <v>60011404</v>
      </c>
      <c r="B3802" s="4" t="s">
        <v>30403</v>
      </c>
      <c r="C3802" s="4">
        <v>30005302</v>
      </c>
      <c r="D3802" t="str">
        <f>VLOOKUP(C3802,星系列表!A:F,2,FALSE)</f>
        <v>埃列尼亚</v>
      </c>
      <c r="E3802">
        <f>VLOOKUP($C3802,星系列表!$A:$F,3,FALSE)</f>
        <v>20000776</v>
      </c>
      <c r="F3802" t="str">
        <f>VLOOKUP($C3802,星系列表!$A:$F,4,FALSE)</f>
        <v>安维恩斯</v>
      </c>
      <c r="G3802">
        <f>VLOOKUP($C3802,星系列表!$A:$F,5,FALSE)</f>
        <v>10000068</v>
      </c>
      <c r="H3802" t="str">
        <f>VLOOKUP($C3802,星系列表!$A:$F,6,FALSE)</f>
        <v>维格温铎</v>
      </c>
    </row>
    <row r="3803" spans="1:8">
      <c r="A3803" s="4">
        <v>60011407</v>
      </c>
      <c r="B3803" s="4" t="s">
        <v>30404</v>
      </c>
      <c r="C3803" s="4">
        <v>30002546</v>
      </c>
      <c r="D3803" t="str">
        <f>VLOOKUP(C3803,星系列表!A:F,2,FALSE)</f>
        <v>伊森杜迪克</v>
      </c>
      <c r="E3803">
        <f>VLOOKUP($C3803,星系列表!$A:$F,3,FALSE)</f>
        <v>20000373</v>
      </c>
      <c r="F3803" t="str">
        <f>VLOOKUP($C3803,星系列表!$A:$F,4,FALSE)</f>
        <v>斯维帕</v>
      </c>
      <c r="G3803">
        <f>VLOOKUP($C3803,星系列表!$A:$F,5,FALSE)</f>
        <v>10000030</v>
      </c>
      <c r="H3803" t="str">
        <f>VLOOKUP($C3803,星系列表!$A:$F,6,FALSE)</f>
        <v>西玛特尔</v>
      </c>
    </row>
    <row r="3804" spans="1:8">
      <c r="A3804" s="4">
        <v>60011410</v>
      </c>
      <c r="B3804" s="4" t="s">
        <v>30405</v>
      </c>
      <c r="C3804" s="4">
        <v>30002543</v>
      </c>
      <c r="D3804" t="str">
        <f>VLOOKUP(C3804,星系列表!A:F,2,FALSE)</f>
        <v>尤斯塔</v>
      </c>
      <c r="E3804">
        <f>VLOOKUP($C3804,星系列表!$A:$F,3,FALSE)</f>
        <v>20000373</v>
      </c>
      <c r="F3804" t="str">
        <f>VLOOKUP($C3804,星系列表!$A:$F,4,FALSE)</f>
        <v>斯维帕</v>
      </c>
      <c r="G3804">
        <f>VLOOKUP($C3804,星系列表!$A:$F,5,FALSE)</f>
        <v>10000030</v>
      </c>
      <c r="H3804" t="str">
        <f>VLOOKUP($C3804,星系列表!$A:$F,6,FALSE)</f>
        <v>西玛特尔</v>
      </c>
    </row>
    <row r="3805" spans="1:8">
      <c r="A3805" s="4">
        <v>60011413</v>
      </c>
      <c r="B3805" s="4" t="s">
        <v>30406</v>
      </c>
      <c r="C3805" s="4">
        <v>30002546</v>
      </c>
      <c r="D3805" t="str">
        <f>VLOOKUP(C3805,星系列表!A:F,2,FALSE)</f>
        <v>伊森杜迪克</v>
      </c>
      <c r="E3805">
        <f>VLOOKUP($C3805,星系列表!$A:$F,3,FALSE)</f>
        <v>20000373</v>
      </c>
      <c r="F3805" t="str">
        <f>VLOOKUP($C3805,星系列表!$A:$F,4,FALSE)</f>
        <v>斯维帕</v>
      </c>
      <c r="G3805">
        <f>VLOOKUP($C3805,星系列表!$A:$F,5,FALSE)</f>
        <v>10000030</v>
      </c>
      <c r="H3805" t="str">
        <f>VLOOKUP($C3805,星系列表!$A:$F,6,FALSE)</f>
        <v>西玛特尔</v>
      </c>
    </row>
    <row r="3806" spans="1:8">
      <c r="A3806" s="4">
        <v>60011416</v>
      </c>
      <c r="B3806" s="4" t="s">
        <v>30407</v>
      </c>
      <c r="C3806" s="4">
        <v>30003430</v>
      </c>
      <c r="D3806" t="str">
        <f>VLOOKUP(C3806,星系列表!A:F,2,FALSE)</f>
        <v>欧泊德</v>
      </c>
      <c r="E3806">
        <f>VLOOKUP($C3806,星系列表!$A:$F,3,FALSE)</f>
        <v>20000500</v>
      </c>
      <c r="F3806" t="str">
        <f>VLOOKUP($C3806,星系列表!$A:$F,4,FALSE)</f>
        <v>巴津格特</v>
      </c>
      <c r="G3806">
        <f>VLOOKUP($C3806,星系列表!$A:$F,5,FALSE)</f>
        <v>10000042</v>
      </c>
      <c r="H3806" t="str">
        <f>VLOOKUP($C3806,星系列表!$A:$F,6,FALSE)</f>
        <v>美特伯里斯</v>
      </c>
    </row>
    <row r="3807" spans="1:8">
      <c r="A3807" s="4">
        <v>60011419</v>
      </c>
      <c r="B3807" s="4" t="s">
        <v>30408</v>
      </c>
      <c r="C3807" s="4">
        <v>30003432</v>
      </c>
      <c r="D3807" t="str">
        <f>VLOOKUP(C3807,星系列表!A:F,2,FALSE)</f>
        <v>鲁美根</v>
      </c>
      <c r="E3807">
        <f>VLOOKUP($C3807,星系列表!$A:$F,3,FALSE)</f>
        <v>20000500</v>
      </c>
      <c r="F3807" t="str">
        <f>VLOOKUP($C3807,星系列表!$A:$F,4,FALSE)</f>
        <v>巴津格特</v>
      </c>
      <c r="G3807">
        <f>VLOOKUP($C3807,星系列表!$A:$F,5,FALSE)</f>
        <v>10000042</v>
      </c>
      <c r="H3807" t="str">
        <f>VLOOKUP($C3807,星系列表!$A:$F,6,FALSE)</f>
        <v>美特伯里斯</v>
      </c>
    </row>
    <row r="3808" spans="1:8">
      <c r="A3808" s="4">
        <v>60011422</v>
      </c>
      <c r="B3808" s="4" t="s">
        <v>30409</v>
      </c>
      <c r="C3808" s="4">
        <v>30003430</v>
      </c>
      <c r="D3808" t="str">
        <f>VLOOKUP(C3808,星系列表!A:F,2,FALSE)</f>
        <v>欧泊德</v>
      </c>
      <c r="E3808">
        <f>VLOOKUP($C3808,星系列表!$A:$F,3,FALSE)</f>
        <v>20000500</v>
      </c>
      <c r="F3808" t="str">
        <f>VLOOKUP($C3808,星系列表!$A:$F,4,FALSE)</f>
        <v>巴津格特</v>
      </c>
      <c r="G3808">
        <f>VLOOKUP($C3808,星系列表!$A:$F,5,FALSE)</f>
        <v>10000042</v>
      </c>
      <c r="H3808" t="str">
        <f>VLOOKUP($C3808,星系列表!$A:$F,6,FALSE)</f>
        <v>美特伯里斯</v>
      </c>
    </row>
    <row r="3809" spans="1:8">
      <c r="A3809" s="4">
        <v>60011425</v>
      </c>
      <c r="B3809" s="4" t="s">
        <v>30410</v>
      </c>
      <c r="C3809" s="4">
        <v>30002679</v>
      </c>
      <c r="D3809" t="str">
        <f>VLOOKUP(C3809,星系列表!A:F,2,FALSE)</f>
        <v>乔利亚</v>
      </c>
      <c r="E3809">
        <f>VLOOKUP($C3809,星系列表!$A:$F,3,FALSE)</f>
        <v>20000392</v>
      </c>
      <c r="F3809" t="str">
        <f>VLOOKUP($C3809,星系列表!$A:$F,4,FALSE)</f>
        <v>阿根塔</v>
      </c>
      <c r="G3809">
        <f>VLOOKUP($C3809,星系列表!$A:$F,5,FALSE)</f>
        <v>10000032</v>
      </c>
      <c r="H3809" t="str">
        <f>VLOOKUP($C3809,星系列表!$A:$F,6,FALSE)</f>
        <v>金纳泽</v>
      </c>
    </row>
    <row r="3810" spans="1:8">
      <c r="A3810" s="4">
        <v>60011428</v>
      </c>
      <c r="B3810" s="4" t="s">
        <v>30411</v>
      </c>
      <c r="C3810" s="4">
        <v>30002680</v>
      </c>
      <c r="D3810" t="str">
        <f>VLOOKUP(C3810,星系列表!A:F,2,FALSE)</f>
        <v>奥格奈斯</v>
      </c>
      <c r="E3810">
        <f>VLOOKUP($C3810,星系列表!$A:$F,3,FALSE)</f>
        <v>20000392</v>
      </c>
      <c r="F3810" t="str">
        <f>VLOOKUP($C3810,星系列表!$A:$F,4,FALSE)</f>
        <v>阿根塔</v>
      </c>
      <c r="G3810">
        <f>VLOOKUP($C3810,星系列表!$A:$F,5,FALSE)</f>
        <v>10000032</v>
      </c>
      <c r="H3810" t="str">
        <f>VLOOKUP($C3810,星系列表!$A:$F,6,FALSE)</f>
        <v>金纳泽</v>
      </c>
    </row>
    <row r="3811" spans="1:8">
      <c r="A3811" s="4">
        <v>60011431</v>
      </c>
      <c r="B3811" s="4" t="s">
        <v>30412</v>
      </c>
      <c r="C3811" s="4">
        <v>30002677</v>
      </c>
      <c r="D3811" t="str">
        <f>VLOOKUP(C3811,星系列表!A:F,2,FALSE)</f>
        <v>弗琉克勒</v>
      </c>
      <c r="E3811">
        <f>VLOOKUP($C3811,星系列表!$A:$F,3,FALSE)</f>
        <v>20000392</v>
      </c>
      <c r="F3811" t="str">
        <f>VLOOKUP($C3811,星系列表!$A:$F,4,FALSE)</f>
        <v>阿根塔</v>
      </c>
      <c r="G3811">
        <f>VLOOKUP($C3811,星系列表!$A:$F,5,FALSE)</f>
        <v>10000032</v>
      </c>
      <c r="H3811" t="str">
        <f>VLOOKUP($C3811,星系列表!$A:$F,6,FALSE)</f>
        <v>金纳泽</v>
      </c>
    </row>
    <row r="3812" spans="1:8">
      <c r="A3812" s="4">
        <v>60011434</v>
      </c>
      <c r="B3812" s="4" t="s">
        <v>30413</v>
      </c>
      <c r="C3812" s="4">
        <v>30002078</v>
      </c>
      <c r="D3812" t="str">
        <f>VLOOKUP(C3812,星系列表!A:F,2,FALSE)</f>
        <v>阿尔瓦</v>
      </c>
      <c r="E3812">
        <f>VLOOKUP($C3812,星系列表!$A:$F,3,FALSE)</f>
        <v>20000306</v>
      </c>
      <c r="F3812" t="str">
        <f>VLOOKUP($C3812,星系列表!$A:$F,4,FALSE)</f>
        <v>弗里波迪</v>
      </c>
      <c r="G3812">
        <f>VLOOKUP($C3812,星系列表!$A:$F,5,FALSE)</f>
        <v>10000042</v>
      </c>
      <c r="H3812" t="str">
        <f>VLOOKUP($C3812,星系列表!$A:$F,6,FALSE)</f>
        <v>美特伯里斯</v>
      </c>
    </row>
    <row r="3813" spans="1:8">
      <c r="A3813" s="4">
        <v>60011437</v>
      </c>
      <c r="B3813" s="4" t="s">
        <v>30414</v>
      </c>
      <c r="C3813" s="4">
        <v>30002081</v>
      </c>
      <c r="D3813" t="str">
        <f>VLOOKUP(C3813,星系列表!A:F,2,FALSE)</f>
        <v>安歇恩</v>
      </c>
      <c r="E3813">
        <f>VLOOKUP($C3813,星系列表!$A:$F,3,FALSE)</f>
        <v>20000306</v>
      </c>
      <c r="F3813" t="str">
        <f>VLOOKUP($C3813,星系列表!$A:$F,4,FALSE)</f>
        <v>弗里波迪</v>
      </c>
      <c r="G3813">
        <f>VLOOKUP($C3813,星系列表!$A:$F,5,FALSE)</f>
        <v>10000042</v>
      </c>
      <c r="H3813" t="str">
        <f>VLOOKUP($C3813,星系列表!$A:$F,6,FALSE)</f>
        <v>美特伯里斯</v>
      </c>
    </row>
    <row r="3814" spans="1:8">
      <c r="A3814" s="4">
        <v>60011440</v>
      </c>
      <c r="B3814" s="4" t="s">
        <v>30415</v>
      </c>
      <c r="C3814" s="4">
        <v>30002078</v>
      </c>
      <c r="D3814" t="str">
        <f>VLOOKUP(C3814,星系列表!A:F,2,FALSE)</f>
        <v>阿尔瓦</v>
      </c>
      <c r="E3814">
        <f>VLOOKUP($C3814,星系列表!$A:$F,3,FALSE)</f>
        <v>20000306</v>
      </c>
      <c r="F3814" t="str">
        <f>VLOOKUP($C3814,星系列表!$A:$F,4,FALSE)</f>
        <v>弗里波迪</v>
      </c>
      <c r="G3814">
        <f>VLOOKUP($C3814,星系列表!$A:$F,5,FALSE)</f>
        <v>10000042</v>
      </c>
      <c r="H3814" t="str">
        <f>VLOOKUP($C3814,星系列表!$A:$F,6,FALSE)</f>
        <v>美特伯里斯</v>
      </c>
    </row>
    <row r="3815" spans="1:8">
      <c r="A3815" s="4">
        <v>60011443</v>
      </c>
      <c r="B3815" s="4" t="s">
        <v>30416</v>
      </c>
      <c r="C3815" s="4">
        <v>30005085</v>
      </c>
      <c r="D3815" t="str">
        <f>VLOOKUP(C3815,星系列表!A:F,2,FALSE)</f>
        <v>阮妮</v>
      </c>
      <c r="E3815">
        <f>VLOOKUP($C3815,星系列表!$A:$F,3,FALSE)</f>
        <v>20000744</v>
      </c>
      <c r="F3815" t="str">
        <f>VLOOKUP($C3815,星系列表!$A:$F,4,FALSE)</f>
        <v>腾达拉</v>
      </c>
      <c r="G3815">
        <f>VLOOKUP($C3815,星系列表!$A:$F,5,FALSE)</f>
        <v>10000065</v>
      </c>
      <c r="H3815" t="str">
        <f>VLOOKUP($C3815,星系列表!$A:$F,6,FALSE)</f>
        <v>柯埃佐</v>
      </c>
    </row>
    <row r="3816" spans="1:8">
      <c r="A3816" s="4">
        <v>60011446</v>
      </c>
      <c r="B3816" s="4" t="s">
        <v>30417</v>
      </c>
      <c r="C3816" s="4">
        <v>30005083</v>
      </c>
      <c r="D3816" t="str">
        <f>VLOOKUP(C3816,星系列表!A:F,2,FALSE)</f>
        <v>杰丹达恩</v>
      </c>
      <c r="E3816">
        <f>VLOOKUP($C3816,星系列表!$A:$F,3,FALSE)</f>
        <v>20000744</v>
      </c>
      <c r="F3816" t="str">
        <f>VLOOKUP($C3816,星系列表!$A:$F,4,FALSE)</f>
        <v>腾达拉</v>
      </c>
      <c r="G3816">
        <f>VLOOKUP($C3816,星系列表!$A:$F,5,FALSE)</f>
        <v>10000065</v>
      </c>
      <c r="H3816" t="str">
        <f>VLOOKUP($C3816,星系列表!$A:$F,6,FALSE)</f>
        <v>柯埃佐</v>
      </c>
    </row>
    <row r="3817" spans="1:8">
      <c r="A3817" s="4">
        <v>60011449</v>
      </c>
      <c r="B3817" s="4" t="s">
        <v>30418</v>
      </c>
      <c r="C3817" s="4">
        <v>30005086</v>
      </c>
      <c r="D3817" t="str">
        <f>VLOOKUP(C3817,星系列表!A:F,2,FALSE)</f>
        <v>阿尔察</v>
      </c>
      <c r="E3817">
        <f>VLOOKUP($C3817,星系列表!$A:$F,3,FALSE)</f>
        <v>20000744</v>
      </c>
      <c r="F3817" t="str">
        <f>VLOOKUP($C3817,星系列表!$A:$F,4,FALSE)</f>
        <v>腾达拉</v>
      </c>
      <c r="G3817">
        <f>VLOOKUP($C3817,星系列表!$A:$F,5,FALSE)</f>
        <v>10000065</v>
      </c>
      <c r="H3817" t="str">
        <f>VLOOKUP($C3817,星系列表!$A:$F,6,FALSE)</f>
        <v>柯埃佐</v>
      </c>
    </row>
    <row r="3818" spans="1:8">
      <c r="A3818" s="4">
        <v>60011452</v>
      </c>
      <c r="B3818" s="4" t="s">
        <v>30419</v>
      </c>
      <c r="C3818" s="4">
        <v>30003398</v>
      </c>
      <c r="D3818" t="str">
        <f>VLOOKUP(C3818,星系列表!A:F,2,FALSE)</f>
        <v>安巴德</v>
      </c>
      <c r="E3818">
        <f>VLOOKUP($C3818,星系列表!$A:$F,3,FALSE)</f>
        <v>20000495</v>
      </c>
      <c r="F3818" t="str">
        <f>VLOOKUP($C3818,星系列表!$A:$F,4,FALSE)</f>
        <v>乔纳尔</v>
      </c>
      <c r="G3818">
        <f>VLOOKUP($C3818,星系列表!$A:$F,5,FALSE)</f>
        <v>10000042</v>
      </c>
      <c r="H3818" t="str">
        <f>VLOOKUP($C3818,星系列表!$A:$F,6,FALSE)</f>
        <v>美特伯里斯</v>
      </c>
    </row>
    <row r="3819" spans="1:8">
      <c r="A3819" s="4">
        <v>60011455</v>
      </c>
      <c r="B3819" s="4" t="s">
        <v>30420</v>
      </c>
      <c r="C3819" s="4">
        <v>30003397</v>
      </c>
      <c r="D3819" t="str">
        <f>VLOOKUP(C3819,星系列表!A:F,2,FALSE)</f>
        <v>邦戈维贝尔</v>
      </c>
      <c r="E3819">
        <f>VLOOKUP($C3819,星系列表!$A:$F,3,FALSE)</f>
        <v>20000495</v>
      </c>
      <c r="F3819" t="str">
        <f>VLOOKUP($C3819,星系列表!$A:$F,4,FALSE)</f>
        <v>乔纳尔</v>
      </c>
      <c r="G3819">
        <f>VLOOKUP($C3819,星系列表!$A:$F,5,FALSE)</f>
        <v>10000042</v>
      </c>
      <c r="H3819" t="str">
        <f>VLOOKUP($C3819,星系列表!$A:$F,6,FALSE)</f>
        <v>美特伯里斯</v>
      </c>
    </row>
    <row r="3820" spans="1:8">
      <c r="A3820" s="4">
        <v>60011458</v>
      </c>
      <c r="B3820" s="4" t="s">
        <v>30421</v>
      </c>
      <c r="C3820" s="4">
        <v>30003397</v>
      </c>
      <c r="D3820" t="str">
        <f>VLOOKUP(C3820,星系列表!A:F,2,FALSE)</f>
        <v>邦戈维贝尔</v>
      </c>
      <c r="E3820">
        <f>VLOOKUP($C3820,星系列表!$A:$F,3,FALSE)</f>
        <v>20000495</v>
      </c>
      <c r="F3820" t="str">
        <f>VLOOKUP($C3820,星系列表!$A:$F,4,FALSE)</f>
        <v>乔纳尔</v>
      </c>
      <c r="G3820">
        <f>VLOOKUP($C3820,星系列表!$A:$F,5,FALSE)</f>
        <v>10000042</v>
      </c>
      <c r="H3820" t="str">
        <f>VLOOKUP($C3820,星系列表!$A:$F,6,FALSE)</f>
        <v>美特伯里斯</v>
      </c>
    </row>
    <row r="3821" spans="1:8">
      <c r="A3821" s="4">
        <v>60011461</v>
      </c>
      <c r="B3821" s="4" t="s">
        <v>30422</v>
      </c>
      <c r="C3821" s="4">
        <v>30004235</v>
      </c>
      <c r="D3821" t="str">
        <f>VLOOKUP(C3821,星系列表!A:F,2,FALSE)</f>
        <v>马瑟拉</v>
      </c>
      <c r="E3821">
        <f>VLOOKUP($C3821,星系列表!$A:$F,3,FALSE)</f>
        <v>20000619</v>
      </c>
      <c r="F3821" t="str">
        <f>VLOOKUP($C3821,星系列表!$A:$F,4,FALSE)</f>
        <v>埃纳玛</v>
      </c>
      <c r="G3821">
        <f>VLOOKUP($C3821,星系列表!$A:$F,5,FALSE)</f>
        <v>10000054</v>
      </c>
      <c r="H3821" t="str">
        <f>VLOOKUP($C3821,星系列表!$A:$F,6,FALSE)</f>
        <v>艾里迪亚</v>
      </c>
    </row>
    <row r="3822" spans="1:8">
      <c r="A3822" s="4">
        <v>60011464</v>
      </c>
      <c r="B3822" s="4" t="s">
        <v>30423</v>
      </c>
      <c r="C3822" s="4">
        <v>30004232</v>
      </c>
      <c r="D3822" t="str">
        <f>VLOOKUP(C3822,星系列表!A:F,2,FALSE)</f>
        <v>扎伊</v>
      </c>
      <c r="E3822">
        <f>VLOOKUP($C3822,星系列表!$A:$F,3,FALSE)</f>
        <v>20000619</v>
      </c>
      <c r="F3822" t="str">
        <f>VLOOKUP($C3822,星系列表!$A:$F,4,FALSE)</f>
        <v>埃纳玛</v>
      </c>
      <c r="G3822">
        <f>VLOOKUP($C3822,星系列表!$A:$F,5,FALSE)</f>
        <v>10000054</v>
      </c>
      <c r="H3822" t="str">
        <f>VLOOKUP($C3822,星系列表!$A:$F,6,FALSE)</f>
        <v>艾里迪亚</v>
      </c>
    </row>
    <row r="3823" spans="1:8">
      <c r="A3823" s="4">
        <v>60011467</v>
      </c>
      <c r="B3823" s="4" t="s">
        <v>30424</v>
      </c>
      <c r="C3823" s="4">
        <v>30004235</v>
      </c>
      <c r="D3823" t="str">
        <f>VLOOKUP(C3823,星系列表!A:F,2,FALSE)</f>
        <v>马瑟拉</v>
      </c>
      <c r="E3823">
        <f>VLOOKUP($C3823,星系列表!$A:$F,3,FALSE)</f>
        <v>20000619</v>
      </c>
      <c r="F3823" t="str">
        <f>VLOOKUP($C3823,星系列表!$A:$F,4,FALSE)</f>
        <v>埃纳玛</v>
      </c>
      <c r="G3823">
        <f>VLOOKUP($C3823,星系列表!$A:$F,5,FALSE)</f>
        <v>10000054</v>
      </c>
      <c r="H3823" t="str">
        <f>VLOOKUP($C3823,星系列表!$A:$F,6,FALSE)</f>
        <v>艾里迪亚</v>
      </c>
    </row>
    <row r="3824" spans="1:8">
      <c r="A3824" s="4">
        <v>60011470</v>
      </c>
      <c r="B3824" s="4" t="s">
        <v>30425</v>
      </c>
      <c r="C3824" s="4">
        <v>30004111</v>
      </c>
      <c r="D3824" t="str">
        <f>VLOOKUP(C3824,星系列表!A:F,2,FALSE)</f>
        <v>亚勒巴浦</v>
      </c>
      <c r="E3824">
        <f>VLOOKUP($C3824,星系列表!$A:$F,3,FALSE)</f>
        <v>20000601</v>
      </c>
      <c r="F3824" t="str">
        <f>VLOOKUP($C3824,星系列表!$A:$F,4,FALSE)</f>
        <v>帕罗萨</v>
      </c>
      <c r="G3824">
        <f>VLOOKUP($C3824,星系列表!$A:$F,5,FALSE)</f>
        <v>10000052</v>
      </c>
      <c r="H3824" t="str">
        <f>VLOOKUP($C3824,星系列表!$A:$F,6,FALSE)</f>
        <v>卡多尔</v>
      </c>
    </row>
    <row r="3825" spans="1:8">
      <c r="A3825" s="4">
        <v>60011473</v>
      </c>
      <c r="B3825" s="4" t="s">
        <v>30426</v>
      </c>
      <c r="C3825" s="4">
        <v>30004111</v>
      </c>
      <c r="D3825" t="str">
        <f>VLOOKUP(C3825,星系列表!A:F,2,FALSE)</f>
        <v>亚勒巴浦</v>
      </c>
      <c r="E3825">
        <f>VLOOKUP($C3825,星系列表!$A:$F,3,FALSE)</f>
        <v>20000601</v>
      </c>
      <c r="F3825" t="str">
        <f>VLOOKUP($C3825,星系列表!$A:$F,4,FALSE)</f>
        <v>帕罗萨</v>
      </c>
      <c r="G3825">
        <f>VLOOKUP($C3825,星系列表!$A:$F,5,FALSE)</f>
        <v>10000052</v>
      </c>
      <c r="H3825" t="str">
        <f>VLOOKUP($C3825,星系列表!$A:$F,6,FALSE)</f>
        <v>卡多尔</v>
      </c>
    </row>
    <row r="3826" spans="1:8">
      <c r="A3826" s="4">
        <v>60011476</v>
      </c>
      <c r="B3826" s="4" t="s">
        <v>30427</v>
      </c>
      <c r="C3826" s="4">
        <v>30004114</v>
      </c>
      <c r="D3826" t="str">
        <f>VLOOKUP(C3826,星系列表!A:F,2,FALSE)</f>
        <v>佩伊利</v>
      </c>
      <c r="E3826">
        <f>VLOOKUP($C3826,星系列表!$A:$F,3,FALSE)</f>
        <v>20000601</v>
      </c>
      <c r="F3826" t="str">
        <f>VLOOKUP($C3826,星系列表!$A:$F,4,FALSE)</f>
        <v>帕罗萨</v>
      </c>
      <c r="G3826">
        <f>VLOOKUP($C3826,星系列表!$A:$F,5,FALSE)</f>
        <v>10000052</v>
      </c>
      <c r="H3826" t="str">
        <f>VLOOKUP($C3826,星系列表!$A:$F,6,FALSE)</f>
        <v>卡多尔</v>
      </c>
    </row>
    <row r="3827" spans="1:8">
      <c r="A3827" s="4">
        <v>60011479</v>
      </c>
      <c r="B3827" s="4" t="s">
        <v>30428</v>
      </c>
      <c r="C3827" s="4">
        <v>30005250</v>
      </c>
      <c r="D3827" t="str">
        <f>VLOOKUP(C3827,星系列表!A:F,2,FALSE)</f>
        <v>哈布</v>
      </c>
      <c r="E3827">
        <f>VLOOKUP($C3827,星系列表!$A:$F,3,FALSE)</f>
        <v>20000768</v>
      </c>
      <c r="F3827" t="str">
        <f>VLOOKUP($C3827,星系列表!$A:$F,4,FALSE)</f>
        <v>查拉克</v>
      </c>
      <c r="G3827">
        <f>VLOOKUP($C3827,星系列表!$A:$F,5,FALSE)</f>
        <v>10000067</v>
      </c>
      <c r="H3827" t="str">
        <f>VLOOKUP($C3827,星系列表!$A:$F,6,FALSE)</f>
        <v>吉勒西斯</v>
      </c>
    </row>
    <row r="3828" spans="1:8">
      <c r="A3828" s="4">
        <v>60011482</v>
      </c>
      <c r="B3828" s="4" t="s">
        <v>30429</v>
      </c>
      <c r="C3828" s="4">
        <v>30005250</v>
      </c>
      <c r="D3828" t="str">
        <f>VLOOKUP(C3828,星系列表!A:F,2,FALSE)</f>
        <v>哈布</v>
      </c>
      <c r="E3828">
        <f>VLOOKUP($C3828,星系列表!$A:$F,3,FALSE)</f>
        <v>20000768</v>
      </c>
      <c r="F3828" t="str">
        <f>VLOOKUP($C3828,星系列表!$A:$F,4,FALSE)</f>
        <v>查拉克</v>
      </c>
      <c r="G3828">
        <f>VLOOKUP($C3828,星系列表!$A:$F,5,FALSE)</f>
        <v>10000067</v>
      </c>
      <c r="H3828" t="str">
        <f>VLOOKUP($C3828,星系列表!$A:$F,6,FALSE)</f>
        <v>吉勒西斯</v>
      </c>
    </row>
    <row r="3829" spans="1:8">
      <c r="A3829" s="4">
        <v>60011485</v>
      </c>
      <c r="B3829" s="4" t="s">
        <v>30430</v>
      </c>
      <c r="C3829" s="4">
        <v>30005253</v>
      </c>
      <c r="D3829" t="str">
        <f>VLOOKUP(C3829,星系列表!A:F,2,FALSE)</f>
        <v>赤伽</v>
      </c>
      <c r="E3829">
        <f>VLOOKUP($C3829,星系列表!$A:$F,3,FALSE)</f>
        <v>20000768</v>
      </c>
      <c r="F3829" t="str">
        <f>VLOOKUP($C3829,星系列表!$A:$F,4,FALSE)</f>
        <v>查拉克</v>
      </c>
      <c r="G3829">
        <f>VLOOKUP($C3829,星系列表!$A:$F,5,FALSE)</f>
        <v>10000067</v>
      </c>
      <c r="H3829" t="str">
        <f>VLOOKUP($C3829,星系列表!$A:$F,6,FALSE)</f>
        <v>吉勒西斯</v>
      </c>
    </row>
    <row r="3830" spans="1:8">
      <c r="A3830" s="4">
        <v>60011488</v>
      </c>
      <c r="B3830" s="4" t="s">
        <v>30431</v>
      </c>
      <c r="C3830" s="4">
        <v>30004141</v>
      </c>
      <c r="D3830" t="str">
        <f>VLOOKUP(C3830,星系列表!A:F,2,FALSE)</f>
        <v>希米尔</v>
      </c>
      <c r="E3830">
        <f>VLOOKUP($C3830,星系列表!$A:$F,3,FALSE)</f>
        <v>20000605</v>
      </c>
      <c r="F3830" t="str">
        <f>VLOOKUP($C3830,星系列表!$A:$F,4,FALSE)</f>
        <v>佩扎巴</v>
      </c>
      <c r="G3830">
        <f>VLOOKUP($C3830,星系列表!$A:$F,5,FALSE)</f>
        <v>10000052</v>
      </c>
      <c r="H3830" t="str">
        <f>VLOOKUP($C3830,星系列表!$A:$F,6,FALSE)</f>
        <v>卡多尔</v>
      </c>
    </row>
    <row r="3831" spans="1:8">
      <c r="A3831" s="4">
        <v>60011491</v>
      </c>
      <c r="B3831" s="4" t="s">
        <v>30432</v>
      </c>
      <c r="C3831" s="4">
        <v>30004139</v>
      </c>
      <c r="D3831" t="str">
        <f>VLOOKUP(C3831,星系列表!A:F,2,FALSE)</f>
        <v>瑟西玛伦</v>
      </c>
      <c r="E3831">
        <f>VLOOKUP($C3831,星系列表!$A:$F,3,FALSE)</f>
        <v>20000605</v>
      </c>
      <c r="F3831" t="str">
        <f>VLOOKUP($C3831,星系列表!$A:$F,4,FALSE)</f>
        <v>佩扎巴</v>
      </c>
      <c r="G3831">
        <f>VLOOKUP($C3831,星系列表!$A:$F,5,FALSE)</f>
        <v>10000052</v>
      </c>
      <c r="H3831" t="str">
        <f>VLOOKUP($C3831,星系列表!$A:$F,6,FALSE)</f>
        <v>卡多尔</v>
      </c>
    </row>
    <row r="3832" spans="1:8">
      <c r="A3832" s="4">
        <v>60011494</v>
      </c>
      <c r="B3832" s="4" t="s">
        <v>30433</v>
      </c>
      <c r="C3832" s="4">
        <v>30004139</v>
      </c>
      <c r="D3832" t="str">
        <f>VLOOKUP(C3832,星系列表!A:F,2,FALSE)</f>
        <v>瑟西玛伦</v>
      </c>
      <c r="E3832">
        <f>VLOOKUP($C3832,星系列表!$A:$F,3,FALSE)</f>
        <v>20000605</v>
      </c>
      <c r="F3832" t="str">
        <f>VLOOKUP($C3832,星系列表!$A:$F,4,FALSE)</f>
        <v>佩扎巴</v>
      </c>
      <c r="G3832">
        <f>VLOOKUP($C3832,星系列表!$A:$F,5,FALSE)</f>
        <v>10000052</v>
      </c>
      <c r="H3832" t="str">
        <f>VLOOKUP($C3832,星系列表!$A:$F,6,FALSE)</f>
        <v>卡多尔</v>
      </c>
    </row>
    <row r="3833" spans="1:8">
      <c r="A3833" s="4">
        <v>60011497</v>
      </c>
      <c r="B3833" s="4" t="s">
        <v>30434</v>
      </c>
      <c r="C3833" s="4">
        <v>30001365</v>
      </c>
      <c r="D3833" t="str">
        <f>VLOOKUP(C3833,星系列表!A:F,2,FALSE)</f>
        <v>伊斯科米</v>
      </c>
      <c r="E3833">
        <f>VLOOKUP($C3833,星系列表!$A:$F,3,FALSE)</f>
        <v>20000199</v>
      </c>
      <c r="F3833" t="str">
        <f>VLOOKUP($C3833,星系列表!$A:$F,4,FALSE)</f>
        <v>考伊奇</v>
      </c>
      <c r="G3833">
        <f>VLOOKUP($C3833,星系列表!$A:$F,5,FALSE)</f>
        <v>10000016</v>
      </c>
      <c r="H3833" t="str">
        <f>VLOOKUP($C3833,星系列表!$A:$F,6,FALSE)</f>
        <v>长征</v>
      </c>
    </row>
    <row r="3834" spans="1:8">
      <c r="A3834" s="4">
        <v>60011500</v>
      </c>
      <c r="B3834" s="4" t="s">
        <v>30435</v>
      </c>
      <c r="C3834" s="4">
        <v>30001366</v>
      </c>
      <c r="D3834" t="str">
        <f>VLOOKUP(C3834,星系列表!A:F,2,FALSE)</f>
        <v>乌欧苏索科</v>
      </c>
      <c r="E3834">
        <f>VLOOKUP($C3834,星系列表!$A:$F,3,FALSE)</f>
        <v>20000199</v>
      </c>
      <c r="F3834" t="str">
        <f>VLOOKUP($C3834,星系列表!$A:$F,4,FALSE)</f>
        <v>考伊奇</v>
      </c>
      <c r="G3834">
        <f>VLOOKUP($C3834,星系列表!$A:$F,5,FALSE)</f>
        <v>10000016</v>
      </c>
      <c r="H3834" t="str">
        <f>VLOOKUP($C3834,星系列表!$A:$F,6,FALSE)</f>
        <v>长征</v>
      </c>
    </row>
    <row r="3835" spans="1:8">
      <c r="A3835" s="4">
        <v>60011503</v>
      </c>
      <c r="B3835" s="4" t="s">
        <v>30436</v>
      </c>
      <c r="C3835" s="4">
        <v>30001365</v>
      </c>
      <c r="D3835" t="str">
        <f>VLOOKUP(C3835,星系列表!A:F,2,FALSE)</f>
        <v>伊斯科米</v>
      </c>
      <c r="E3835">
        <f>VLOOKUP($C3835,星系列表!$A:$F,3,FALSE)</f>
        <v>20000199</v>
      </c>
      <c r="F3835" t="str">
        <f>VLOOKUP($C3835,星系列表!$A:$F,4,FALSE)</f>
        <v>考伊奇</v>
      </c>
      <c r="G3835">
        <f>VLOOKUP($C3835,星系列表!$A:$F,5,FALSE)</f>
        <v>10000016</v>
      </c>
      <c r="H3835" t="str">
        <f>VLOOKUP($C3835,星系列表!$A:$F,6,FALSE)</f>
        <v>长征</v>
      </c>
    </row>
    <row r="3836" spans="1:8">
      <c r="A3836" s="4">
        <v>60011506</v>
      </c>
      <c r="B3836" s="4" t="s">
        <v>30437</v>
      </c>
      <c r="C3836" s="4">
        <v>30003025</v>
      </c>
      <c r="D3836" t="str">
        <f>VLOOKUP(C3836,星系列表!A:F,2,FALSE)</f>
        <v>勒萨乌敦</v>
      </c>
      <c r="E3836">
        <f>VLOOKUP($C3836,星系列表!$A:$F,3,FALSE)</f>
        <v>20000443</v>
      </c>
      <c r="F3836" t="str">
        <f>VLOOKUP($C3836,星系列表!$A:$F,4,FALSE)</f>
        <v>舍特</v>
      </c>
      <c r="G3836">
        <f>VLOOKUP($C3836,星系列表!$A:$F,5,FALSE)</f>
        <v>10000037</v>
      </c>
      <c r="H3836" t="str">
        <f>VLOOKUP($C3836,星系列表!$A:$F,6,FALSE)</f>
        <v>埃维希尔</v>
      </c>
    </row>
    <row r="3837" spans="1:8">
      <c r="A3837" s="4">
        <v>60011509</v>
      </c>
      <c r="B3837" s="4" t="s">
        <v>30438</v>
      </c>
      <c r="C3837" s="4">
        <v>30003028</v>
      </c>
      <c r="D3837" t="str">
        <f>VLOOKUP(C3837,星系列表!A:F,2,FALSE)</f>
        <v>阿克兰</v>
      </c>
      <c r="E3837">
        <f>VLOOKUP($C3837,星系列表!$A:$F,3,FALSE)</f>
        <v>20000443</v>
      </c>
      <c r="F3837" t="str">
        <f>VLOOKUP($C3837,星系列表!$A:$F,4,FALSE)</f>
        <v>舍特</v>
      </c>
      <c r="G3837">
        <f>VLOOKUP($C3837,星系列表!$A:$F,5,FALSE)</f>
        <v>10000037</v>
      </c>
      <c r="H3837" t="str">
        <f>VLOOKUP($C3837,星系列表!$A:$F,6,FALSE)</f>
        <v>埃维希尔</v>
      </c>
    </row>
    <row r="3838" spans="1:8">
      <c r="A3838" s="4">
        <v>60011512</v>
      </c>
      <c r="B3838" s="4" t="s">
        <v>30439</v>
      </c>
      <c r="C3838" s="4">
        <v>30003590</v>
      </c>
      <c r="D3838" t="str">
        <f>VLOOKUP(C3838,星系列表!A:F,2,FALSE)</f>
        <v>阿拉撒热</v>
      </c>
      <c r="E3838">
        <f>VLOOKUP($C3838,星系列表!$A:$F,3,FALSE)</f>
        <v>20000523</v>
      </c>
      <c r="F3838" t="str">
        <f>VLOOKUP($C3838,星系列表!$A:$F,4,FALSE)</f>
        <v>戈印斯</v>
      </c>
      <c r="G3838">
        <f>VLOOKUP($C3838,星系列表!$A:$F,5,FALSE)</f>
        <v>10000044</v>
      </c>
      <c r="H3838" t="str">
        <f>VLOOKUP($C3838,星系列表!$A:$F,6,FALSE)</f>
        <v>孤独之域</v>
      </c>
    </row>
    <row r="3839" spans="1:8">
      <c r="A3839" s="4">
        <v>60011515</v>
      </c>
      <c r="B3839" s="4" t="s">
        <v>30440</v>
      </c>
      <c r="C3839" s="4">
        <v>30003592</v>
      </c>
      <c r="D3839" t="str">
        <f>VLOOKUP(C3839,星系列表!A:F,2,FALSE)</f>
        <v>拉泽尔</v>
      </c>
      <c r="E3839">
        <f>VLOOKUP($C3839,星系列表!$A:$F,3,FALSE)</f>
        <v>20000523</v>
      </c>
      <c r="F3839" t="str">
        <f>VLOOKUP($C3839,星系列表!$A:$F,4,FALSE)</f>
        <v>戈印斯</v>
      </c>
      <c r="G3839">
        <f>VLOOKUP($C3839,星系列表!$A:$F,5,FALSE)</f>
        <v>10000044</v>
      </c>
      <c r="H3839" t="str">
        <f>VLOOKUP($C3839,星系列表!$A:$F,6,FALSE)</f>
        <v>孤独之域</v>
      </c>
    </row>
    <row r="3840" spans="1:8">
      <c r="A3840" s="4">
        <v>60011518</v>
      </c>
      <c r="B3840" s="4" t="s">
        <v>30441</v>
      </c>
      <c r="C3840" s="4">
        <v>30005319</v>
      </c>
      <c r="D3840" t="str">
        <f>VLOOKUP(C3840,星系列表!A:F,2,FALSE)</f>
        <v>拉涅列斯</v>
      </c>
      <c r="E3840">
        <f>VLOOKUP($C3840,星系列表!$A:$F,3,FALSE)</f>
        <v>20000778</v>
      </c>
      <c r="F3840" t="str">
        <f>VLOOKUP($C3840,星系列表!$A:$F,4,FALSE)</f>
        <v>欧比瑞</v>
      </c>
      <c r="G3840">
        <f>VLOOKUP($C3840,星系列表!$A:$F,5,FALSE)</f>
        <v>10000068</v>
      </c>
      <c r="H3840" t="str">
        <f>VLOOKUP($C3840,星系列表!$A:$F,6,FALSE)</f>
        <v>维格温铎</v>
      </c>
    </row>
    <row r="3841" spans="1:8">
      <c r="A3841" s="4">
        <v>60011521</v>
      </c>
      <c r="B3841" s="4" t="s">
        <v>30442</v>
      </c>
      <c r="C3841" s="4">
        <v>30005316</v>
      </c>
      <c r="D3841" t="str">
        <f>VLOOKUP(C3841,星系列表!A:F,2,FALSE)</f>
        <v>鲁瑟</v>
      </c>
      <c r="E3841">
        <f>VLOOKUP($C3841,星系列表!$A:$F,3,FALSE)</f>
        <v>20000778</v>
      </c>
      <c r="F3841" t="str">
        <f>VLOOKUP($C3841,星系列表!$A:$F,4,FALSE)</f>
        <v>欧比瑞</v>
      </c>
      <c r="G3841">
        <f>VLOOKUP($C3841,星系列表!$A:$F,5,FALSE)</f>
        <v>10000068</v>
      </c>
      <c r="H3841" t="str">
        <f>VLOOKUP($C3841,星系列表!$A:$F,6,FALSE)</f>
        <v>维格温铎</v>
      </c>
    </row>
    <row r="3842" spans="1:8">
      <c r="A3842" s="4">
        <v>60011524</v>
      </c>
      <c r="B3842" s="4" t="s">
        <v>30443</v>
      </c>
      <c r="C3842" s="4">
        <v>30003801</v>
      </c>
      <c r="D3842" t="str">
        <f>VLOOKUP(C3842,星系列表!A:F,2,FALSE)</f>
        <v>奥索</v>
      </c>
      <c r="E3842">
        <f>VLOOKUP($C3842,星系列表!$A:$F,3,FALSE)</f>
        <v>20000555</v>
      </c>
      <c r="F3842" t="str">
        <f>VLOOKUP($C3842,星系列表!$A:$F,4,FALSE)</f>
        <v>阿瑟伯塞尔</v>
      </c>
      <c r="G3842">
        <f>VLOOKUP($C3842,星系列表!$A:$F,5,FALSE)</f>
        <v>10000048</v>
      </c>
      <c r="H3842" t="str">
        <f>VLOOKUP($C3842,星系列表!$A:$F,6,FALSE)</f>
        <v>宁静之域</v>
      </c>
    </row>
    <row r="3843" spans="1:8">
      <c r="A3843" s="4">
        <v>60011527</v>
      </c>
      <c r="B3843" s="4" t="s">
        <v>30444</v>
      </c>
      <c r="C3843" s="4">
        <v>30003804</v>
      </c>
      <c r="D3843" t="str">
        <f>VLOOKUP(C3843,星系列表!A:F,2,FALSE)</f>
        <v>佩恩</v>
      </c>
      <c r="E3843">
        <f>VLOOKUP($C3843,星系列表!$A:$F,3,FALSE)</f>
        <v>20000555</v>
      </c>
      <c r="F3843" t="str">
        <f>VLOOKUP($C3843,星系列表!$A:$F,4,FALSE)</f>
        <v>阿瑟伯塞尔</v>
      </c>
      <c r="G3843">
        <f>VLOOKUP($C3843,星系列表!$A:$F,5,FALSE)</f>
        <v>10000048</v>
      </c>
      <c r="H3843" t="str">
        <f>VLOOKUP($C3843,星系列表!$A:$F,6,FALSE)</f>
        <v>宁静之域</v>
      </c>
    </row>
    <row r="3844" spans="1:8">
      <c r="A3844" s="4">
        <v>60011530</v>
      </c>
      <c r="B3844" s="4" t="s">
        <v>30445</v>
      </c>
      <c r="C3844" s="4">
        <v>30005311</v>
      </c>
      <c r="D3844" t="str">
        <f>VLOOKUP(C3844,星系列表!A:F,2,FALSE)</f>
        <v>埃米格农</v>
      </c>
      <c r="E3844">
        <f>VLOOKUP($C3844,星系列表!$A:$F,3,FALSE)</f>
        <v>20000777</v>
      </c>
      <c r="F3844" t="str">
        <f>VLOOKUP($C3844,星系列表!$A:$F,4,FALSE)</f>
        <v>加尔特尼</v>
      </c>
      <c r="G3844">
        <f>VLOOKUP($C3844,星系列表!$A:$F,5,FALSE)</f>
        <v>10000068</v>
      </c>
      <c r="H3844" t="str">
        <f>VLOOKUP($C3844,星系列表!$A:$F,6,FALSE)</f>
        <v>维格温铎</v>
      </c>
    </row>
    <row r="3845" spans="1:8">
      <c r="A3845" s="4">
        <v>60011533</v>
      </c>
      <c r="B3845" s="4" t="s">
        <v>30446</v>
      </c>
      <c r="C3845" s="4">
        <v>30005311</v>
      </c>
      <c r="D3845" t="str">
        <f>VLOOKUP(C3845,星系列表!A:F,2,FALSE)</f>
        <v>埃米格农</v>
      </c>
      <c r="E3845">
        <f>VLOOKUP($C3845,星系列表!$A:$F,3,FALSE)</f>
        <v>20000777</v>
      </c>
      <c r="F3845" t="str">
        <f>VLOOKUP($C3845,星系列表!$A:$F,4,FALSE)</f>
        <v>加尔特尼</v>
      </c>
      <c r="G3845">
        <f>VLOOKUP($C3845,星系列表!$A:$F,5,FALSE)</f>
        <v>10000068</v>
      </c>
      <c r="H3845" t="str">
        <f>VLOOKUP($C3845,星系列表!$A:$F,6,FALSE)</f>
        <v>维格温铎</v>
      </c>
    </row>
    <row r="3846" spans="1:8">
      <c r="A3846" s="4">
        <v>60011536</v>
      </c>
      <c r="B3846" s="4" t="s">
        <v>30447</v>
      </c>
      <c r="C3846" s="4">
        <v>30003796</v>
      </c>
      <c r="D3846" t="str">
        <f>VLOOKUP(C3846,星系列表!A:F,2,FALSE)</f>
        <v>埃格斯</v>
      </c>
      <c r="E3846">
        <f>VLOOKUP($C3846,星系列表!$A:$F,3,FALSE)</f>
        <v>20000554</v>
      </c>
      <c r="F3846" t="str">
        <f>VLOOKUP($C3846,星系列表!$A:$F,4,FALSE)</f>
        <v>费希培森</v>
      </c>
      <c r="G3846">
        <f>VLOOKUP($C3846,星系列表!$A:$F,5,FALSE)</f>
        <v>10000048</v>
      </c>
      <c r="H3846" t="str">
        <f>VLOOKUP($C3846,星系列表!$A:$F,6,FALSE)</f>
        <v>宁静之域</v>
      </c>
    </row>
    <row r="3847" spans="1:8">
      <c r="A3847" s="4">
        <v>60011539</v>
      </c>
      <c r="B3847" s="4" t="s">
        <v>30448</v>
      </c>
      <c r="C3847" s="4">
        <v>30003796</v>
      </c>
      <c r="D3847" t="str">
        <f>VLOOKUP(C3847,星系列表!A:F,2,FALSE)</f>
        <v>埃格斯</v>
      </c>
      <c r="E3847">
        <f>VLOOKUP($C3847,星系列表!$A:$F,3,FALSE)</f>
        <v>20000554</v>
      </c>
      <c r="F3847" t="str">
        <f>VLOOKUP($C3847,星系列表!$A:$F,4,FALSE)</f>
        <v>费希培森</v>
      </c>
      <c r="G3847">
        <f>VLOOKUP($C3847,星系列表!$A:$F,5,FALSE)</f>
        <v>10000048</v>
      </c>
      <c r="H3847" t="str">
        <f>VLOOKUP($C3847,星系列表!$A:$F,6,FALSE)</f>
        <v>宁静之域</v>
      </c>
    </row>
    <row r="3848" spans="1:8">
      <c r="A3848" s="4">
        <v>60011542</v>
      </c>
      <c r="B3848" s="4" t="s">
        <v>30449</v>
      </c>
      <c r="C3848" s="4">
        <v>30002696</v>
      </c>
      <c r="D3848" t="str">
        <f>VLOOKUP(C3848,星系列表!A:F,2,FALSE)</f>
        <v>斯特格特</v>
      </c>
      <c r="E3848">
        <f>VLOOKUP($C3848,星系列表!$A:$F,3,FALSE)</f>
        <v>20000394</v>
      </c>
      <c r="F3848" t="str">
        <f>VLOOKUP($C3848,星系列表!$A:$F,4,FALSE)</f>
        <v>西斯</v>
      </c>
      <c r="G3848">
        <f>VLOOKUP($C3848,星系列表!$A:$F,5,FALSE)</f>
        <v>10000032</v>
      </c>
      <c r="H3848" t="str">
        <f>VLOOKUP($C3848,星系列表!$A:$F,6,FALSE)</f>
        <v>金纳泽</v>
      </c>
    </row>
    <row r="3849" spans="1:8">
      <c r="A3849" s="4">
        <v>60011545</v>
      </c>
      <c r="B3849" s="4" t="s">
        <v>30450</v>
      </c>
      <c r="C3849" s="4">
        <v>30002696</v>
      </c>
      <c r="D3849" t="str">
        <f>VLOOKUP(C3849,星系列表!A:F,2,FALSE)</f>
        <v>斯特格特</v>
      </c>
      <c r="E3849">
        <f>VLOOKUP($C3849,星系列表!$A:$F,3,FALSE)</f>
        <v>20000394</v>
      </c>
      <c r="F3849" t="str">
        <f>VLOOKUP($C3849,星系列表!$A:$F,4,FALSE)</f>
        <v>西斯</v>
      </c>
      <c r="G3849">
        <f>VLOOKUP($C3849,星系列表!$A:$F,5,FALSE)</f>
        <v>10000032</v>
      </c>
      <c r="H3849" t="str">
        <f>VLOOKUP($C3849,星系列表!$A:$F,6,FALSE)</f>
        <v>金纳泽</v>
      </c>
    </row>
    <row r="3850" spans="1:8">
      <c r="A3850" s="4">
        <v>60011548</v>
      </c>
      <c r="B3850" s="4" t="s">
        <v>30451</v>
      </c>
      <c r="C3850" s="4">
        <v>30003058</v>
      </c>
      <c r="D3850" t="str">
        <f>VLOOKUP(C3850,星系列表!A:F,2,FALSE)</f>
        <v>欧里德</v>
      </c>
      <c r="E3850">
        <f>VLOOKUP($C3850,星系列表!$A:$F,3,FALSE)</f>
        <v>20000447</v>
      </c>
      <c r="F3850" t="str">
        <f>VLOOKUP($C3850,星系列表!$A:$F,4,FALSE)</f>
        <v>玛耳勒</v>
      </c>
      <c r="G3850">
        <f>VLOOKUP($C3850,星系列表!$A:$F,5,FALSE)</f>
        <v>10000037</v>
      </c>
      <c r="H3850" t="str">
        <f>VLOOKUP($C3850,星系列表!$A:$F,6,FALSE)</f>
        <v>埃维希尔</v>
      </c>
    </row>
    <row r="3851" spans="1:8">
      <c r="A3851" s="4">
        <v>60011551</v>
      </c>
      <c r="B3851" s="4" t="s">
        <v>30452</v>
      </c>
      <c r="C3851" s="4">
        <v>30003058</v>
      </c>
      <c r="D3851" t="str">
        <f>VLOOKUP(C3851,星系列表!A:F,2,FALSE)</f>
        <v>欧里德</v>
      </c>
      <c r="E3851">
        <f>VLOOKUP($C3851,星系列表!$A:$F,3,FALSE)</f>
        <v>20000447</v>
      </c>
      <c r="F3851" t="str">
        <f>VLOOKUP($C3851,星系列表!$A:$F,4,FALSE)</f>
        <v>玛耳勒</v>
      </c>
      <c r="G3851">
        <f>VLOOKUP($C3851,星系列表!$A:$F,5,FALSE)</f>
        <v>10000037</v>
      </c>
      <c r="H3851" t="str">
        <f>VLOOKUP($C3851,星系列表!$A:$F,6,FALSE)</f>
        <v>埃维希尔</v>
      </c>
    </row>
    <row r="3852" spans="1:8">
      <c r="A3852" s="4">
        <v>60011554</v>
      </c>
      <c r="B3852" s="4" t="s">
        <v>30453</v>
      </c>
      <c r="C3852" s="4">
        <v>30002733</v>
      </c>
      <c r="D3852" t="str">
        <f>VLOOKUP(C3852,星系列表!A:F,2,FALSE)</f>
        <v>普彻瑞尔</v>
      </c>
      <c r="E3852">
        <f>VLOOKUP($C3852,星系列表!$A:$F,3,FALSE)</f>
        <v>20000400</v>
      </c>
      <c r="F3852" t="str">
        <f>VLOOKUP($C3852,星系列表!$A:$F,4,FALSE)</f>
        <v>安布列</v>
      </c>
      <c r="G3852">
        <f>VLOOKUP($C3852,星系列表!$A:$F,5,FALSE)</f>
        <v>10000032</v>
      </c>
      <c r="H3852" t="str">
        <f>VLOOKUP($C3852,星系列表!$A:$F,6,FALSE)</f>
        <v>金纳泽</v>
      </c>
    </row>
    <row r="3853" spans="1:8">
      <c r="A3853" s="4">
        <v>60011557</v>
      </c>
      <c r="B3853" s="4" t="s">
        <v>30454</v>
      </c>
      <c r="C3853" s="4">
        <v>30002733</v>
      </c>
      <c r="D3853" t="str">
        <f>VLOOKUP(C3853,星系列表!A:F,2,FALSE)</f>
        <v>普彻瑞尔</v>
      </c>
      <c r="E3853">
        <f>VLOOKUP($C3853,星系列表!$A:$F,3,FALSE)</f>
        <v>20000400</v>
      </c>
      <c r="F3853" t="str">
        <f>VLOOKUP($C3853,星系列表!$A:$F,4,FALSE)</f>
        <v>安布列</v>
      </c>
      <c r="G3853">
        <f>VLOOKUP($C3853,星系列表!$A:$F,5,FALSE)</f>
        <v>10000032</v>
      </c>
      <c r="H3853" t="str">
        <f>VLOOKUP($C3853,星系列表!$A:$F,6,FALSE)</f>
        <v>金纳泽</v>
      </c>
    </row>
    <row r="3854" spans="1:8">
      <c r="A3854" s="4">
        <v>60011560</v>
      </c>
      <c r="B3854" s="4" t="s">
        <v>30455</v>
      </c>
      <c r="C3854" s="4">
        <v>30005329</v>
      </c>
      <c r="D3854" t="str">
        <f>VLOOKUP(C3854,星系列表!A:F,2,FALSE)</f>
        <v>安德瑞亚</v>
      </c>
      <c r="E3854">
        <f>VLOOKUP($C3854,星系列表!$A:$F,3,FALSE)</f>
        <v>20000780</v>
      </c>
      <c r="F3854" t="str">
        <f>VLOOKUP($C3854,星系列表!$A:$F,4,FALSE)</f>
        <v>埃德伦</v>
      </c>
      <c r="G3854">
        <f>VLOOKUP($C3854,星系列表!$A:$F,5,FALSE)</f>
        <v>10000068</v>
      </c>
      <c r="H3854" t="str">
        <f>VLOOKUP($C3854,星系列表!$A:$F,6,FALSE)</f>
        <v>维格温铎</v>
      </c>
    </row>
    <row r="3855" spans="1:8">
      <c r="A3855" s="4">
        <v>60011563</v>
      </c>
      <c r="B3855" s="4" t="s">
        <v>30456</v>
      </c>
      <c r="C3855" s="4">
        <v>30005333</v>
      </c>
      <c r="D3855" t="str">
        <f>VLOOKUP(C3855,星系列表!A:F,2,FALSE)</f>
        <v>斯托欧</v>
      </c>
      <c r="E3855">
        <f>VLOOKUP($C3855,星系列表!$A:$F,3,FALSE)</f>
        <v>20000780</v>
      </c>
      <c r="F3855" t="str">
        <f>VLOOKUP($C3855,星系列表!$A:$F,4,FALSE)</f>
        <v>埃德伦</v>
      </c>
      <c r="G3855">
        <f>VLOOKUP($C3855,星系列表!$A:$F,5,FALSE)</f>
        <v>10000068</v>
      </c>
      <c r="H3855" t="str">
        <f>VLOOKUP($C3855,星系列表!$A:$F,6,FALSE)</f>
        <v>维格温铎</v>
      </c>
    </row>
    <row r="3856" spans="1:8">
      <c r="A3856" s="4">
        <v>60011566</v>
      </c>
      <c r="B3856" s="4" t="s">
        <v>30457</v>
      </c>
      <c r="C3856" s="4">
        <v>30002715</v>
      </c>
      <c r="D3856" t="str">
        <f>VLOOKUP(C3856,星系列表!A:F,2,FALSE)</f>
        <v>博因列斯</v>
      </c>
      <c r="E3856">
        <f>VLOOKUP($C3856,星系列表!$A:$F,3,FALSE)</f>
        <v>20000397</v>
      </c>
      <c r="F3856" t="str">
        <f>VLOOKUP($C3856,星系列表!$A:$F,4,FALSE)</f>
        <v>尼克苏斯</v>
      </c>
      <c r="G3856">
        <f>VLOOKUP($C3856,星系列表!$A:$F,5,FALSE)</f>
        <v>10000032</v>
      </c>
      <c r="H3856" t="str">
        <f>VLOOKUP($C3856,星系列表!$A:$F,6,FALSE)</f>
        <v>金纳泽</v>
      </c>
    </row>
    <row r="3857" spans="1:8">
      <c r="A3857" s="4">
        <v>60011569</v>
      </c>
      <c r="B3857" s="4" t="s">
        <v>30458</v>
      </c>
      <c r="C3857" s="4">
        <v>30003040</v>
      </c>
      <c r="D3857" t="str">
        <f>VLOOKUP(C3857,星系列表!A:F,2,FALSE)</f>
        <v>拜勒</v>
      </c>
      <c r="E3857">
        <f>VLOOKUP($C3857,星系列表!$A:$F,3,FALSE)</f>
        <v>20000445</v>
      </c>
      <c r="F3857" t="str">
        <f>VLOOKUP($C3857,星系列表!$A:$F,4,FALSE)</f>
        <v>嘎亚托</v>
      </c>
      <c r="G3857">
        <f>VLOOKUP($C3857,星系列表!$A:$F,5,FALSE)</f>
        <v>10000037</v>
      </c>
      <c r="H3857" t="str">
        <f>VLOOKUP($C3857,星系列表!$A:$F,6,FALSE)</f>
        <v>埃维希尔</v>
      </c>
    </row>
    <row r="3858" spans="1:8">
      <c r="A3858" s="4">
        <v>60011572</v>
      </c>
      <c r="B3858" s="4" t="s">
        <v>30459</v>
      </c>
      <c r="C3858" s="4">
        <v>30003831</v>
      </c>
      <c r="D3858" t="str">
        <f>VLOOKUP(C3858,星系列表!A:F,2,FALSE)</f>
        <v>奥斯梅登</v>
      </c>
      <c r="E3858">
        <f>VLOOKUP($C3858,星系列表!$A:$F,3,FALSE)</f>
        <v>20000560</v>
      </c>
      <c r="F3858" t="str">
        <f>VLOOKUP($C3858,星系列表!$A:$F,4,FALSE)</f>
        <v>别特</v>
      </c>
      <c r="G3858">
        <f>VLOOKUP($C3858,星系列表!$A:$F,5,FALSE)</f>
        <v>10000048</v>
      </c>
      <c r="H3858" t="str">
        <f>VLOOKUP($C3858,星系列表!$A:$F,6,FALSE)</f>
        <v>宁静之域</v>
      </c>
    </row>
    <row r="3859" spans="1:8">
      <c r="A3859" s="4">
        <v>60011575</v>
      </c>
      <c r="B3859" s="4" t="s">
        <v>30460</v>
      </c>
      <c r="C3859" s="4">
        <v>30005302</v>
      </c>
      <c r="D3859" t="str">
        <f>VLOOKUP(C3859,星系列表!A:F,2,FALSE)</f>
        <v>埃列尼亚</v>
      </c>
      <c r="E3859">
        <f>VLOOKUP($C3859,星系列表!$A:$F,3,FALSE)</f>
        <v>20000776</v>
      </c>
      <c r="F3859" t="str">
        <f>VLOOKUP($C3859,星系列表!$A:$F,4,FALSE)</f>
        <v>安维恩斯</v>
      </c>
      <c r="G3859">
        <f>VLOOKUP($C3859,星系列表!$A:$F,5,FALSE)</f>
        <v>10000068</v>
      </c>
      <c r="H3859" t="str">
        <f>VLOOKUP($C3859,星系列表!$A:$F,6,FALSE)</f>
        <v>维格温铎</v>
      </c>
    </row>
    <row r="3860" spans="1:8">
      <c r="A3860" s="4">
        <v>60011578</v>
      </c>
      <c r="B3860" s="4" t="s">
        <v>30461</v>
      </c>
      <c r="C3860" s="4">
        <v>30002693</v>
      </c>
      <c r="D3860" t="str">
        <f>VLOOKUP(C3860,星系列表!A:F,2,FALSE)</f>
        <v>伊格赫伦德</v>
      </c>
      <c r="E3860">
        <f>VLOOKUP($C3860,星系列表!$A:$F,3,FALSE)</f>
        <v>20000394</v>
      </c>
      <c r="F3860" t="str">
        <f>VLOOKUP($C3860,星系列表!$A:$F,4,FALSE)</f>
        <v>西斯</v>
      </c>
      <c r="G3860">
        <f>VLOOKUP($C3860,星系列表!$A:$F,5,FALSE)</f>
        <v>10000032</v>
      </c>
      <c r="H3860" t="str">
        <f>VLOOKUP($C3860,星系列表!$A:$F,6,FALSE)</f>
        <v>金纳泽</v>
      </c>
    </row>
    <row r="3861" spans="1:8">
      <c r="A3861" s="4">
        <v>60011581</v>
      </c>
      <c r="B3861" s="4" t="s">
        <v>30462</v>
      </c>
      <c r="C3861" s="4">
        <v>30005315</v>
      </c>
      <c r="D3861" t="str">
        <f>VLOOKUP(C3861,星系列表!A:F,2,FALSE)</f>
        <v>伊勒达</v>
      </c>
      <c r="E3861">
        <f>VLOOKUP($C3861,星系列表!$A:$F,3,FALSE)</f>
        <v>20000778</v>
      </c>
      <c r="F3861" t="str">
        <f>VLOOKUP($C3861,星系列表!$A:$F,4,FALSE)</f>
        <v>欧比瑞</v>
      </c>
      <c r="G3861">
        <f>VLOOKUP($C3861,星系列表!$A:$F,5,FALSE)</f>
        <v>10000068</v>
      </c>
      <c r="H3861" t="str">
        <f>VLOOKUP($C3861,星系列表!$A:$F,6,FALSE)</f>
        <v>维格温铎</v>
      </c>
    </row>
    <row r="3862" spans="1:8">
      <c r="A3862" s="4">
        <v>60011584</v>
      </c>
      <c r="B3862" s="4" t="s">
        <v>30463</v>
      </c>
      <c r="C3862" s="4">
        <v>30002650</v>
      </c>
      <c r="D3862" t="str">
        <f>VLOOKUP(C3862,星系列表!A:F,2,FALSE)</f>
        <v>勒伊</v>
      </c>
      <c r="E3862">
        <f>VLOOKUP($C3862,星系列表!$A:$F,3,FALSE)</f>
        <v>20000388</v>
      </c>
      <c r="F3862" t="str">
        <f>VLOOKUP($C3862,星系列表!$A:$F,4,FALSE)</f>
        <v>素帕伊恩</v>
      </c>
      <c r="G3862">
        <f>VLOOKUP($C3862,星系列表!$A:$F,5,FALSE)</f>
        <v>10000032</v>
      </c>
      <c r="H3862" t="str">
        <f>VLOOKUP($C3862,星系列表!$A:$F,6,FALSE)</f>
        <v>金纳泽</v>
      </c>
    </row>
    <row r="3863" spans="1:8">
      <c r="A3863" s="4">
        <v>60011587</v>
      </c>
      <c r="B3863" s="4" t="s">
        <v>30464</v>
      </c>
      <c r="C3863" s="4">
        <v>30005322</v>
      </c>
      <c r="D3863" t="str">
        <f>VLOOKUP(C3863,星系列表!A:F,2,FALSE)</f>
        <v>舒鲁茨尔</v>
      </c>
      <c r="E3863">
        <f>VLOOKUP($C3863,星系列表!$A:$F,3,FALSE)</f>
        <v>20000779</v>
      </c>
      <c r="F3863" t="str">
        <f>VLOOKUP($C3863,星系列表!$A:$F,4,FALSE)</f>
        <v>安克贝</v>
      </c>
      <c r="G3863">
        <f>VLOOKUP($C3863,星系列表!$A:$F,5,FALSE)</f>
        <v>10000068</v>
      </c>
      <c r="H3863" t="str">
        <f>VLOOKUP($C3863,星系列表!$A:$F,6,FALSE)</f>
        <v>维格温铎</v>
      </c>
    </row>
    <row r="3864" spans="1:8">
      <c r="A3864" s="4">
        <v>60011590</v>
      </c>
      <c r="B3864" s="4" t="s">
        <v>30465</v>
      </c>
      <c r="C3864" s="4">
        <v>30005019</v>
      </c>
      <c r="D3864" t="str">
        <f>VLOOKUP(C3864,星系列表!A:F,2,FALSE)</f>
        <v>阿波鲁列</v>
      </c>
      <c r="E3864">
        <f>VLOOKUP($C3864,星系列表!$A:$F,3,FALSE)</f>
        <v>20000734</v>
      </c>
      <c r="F3864" t="str">
        <f>VLOOKUP($C3864,星系列表!$A:$F,4,FALSE)</f>
        <v>驮尔德</v>
      </c>
      <c r="G3864">
        <f>VLOOKUP($C3864,星系列表!$A:$F,5,FALSE)</f>
        <v>10000064</v>
      </c>
      <c r="H3864" t="str">
        <f>VLOOKUP($C3864,星系列表!$A:$F,6,FALSE)</f>
        <v>精华之域</v>
      </c>
    </row>
    <row r="3865" spans="1:8">
      <c r="A3865" s="4">
        <v>60011593</v>
      </c>
      <c r="B3865" s="4" t="s">
        <v>30466</v>
      </c>
      <c r="C3865" s="4">
        <v>30002672</v>
      </c>
      <c r="D3865" t="str">
        <f>VLOOKUP(C3865,星系列表!A:F,2,FALSE)</f>
        <v>印恒基斯</v>
      </c>
      <c r="E3865">
        <f>VLOOKUP($C3865,星系列表!$A:$F,3,FALSE)</f>
        <v>20000391</v>
      </c>
      <c r="F3865" t="str">
        <f>VLOOKUP($C3865,星系列表!$A:$F,4,FALSE)</f>
        <v>乔尼诺尔</v>
      </c>
      <c r="G3865">
        <f>VLOOKUP($C3865,星系列表!$A:$F,5,FALSE)</f>
        <v>10000032</v>
      </c>
      <c r="H3865" t="str">
        <f>VLOOKUP($C3865,星系列表!$A:$F,6,FALSE)</f>
        <v>金纳泽</v>
      </c>
    </row>
    <row r="3866" spans="1:8">
      <c r="A3866" s="4">
        <v>60011596</v>
      </c>
      <c r="B3866" s="4" t="s">
        <v>30467</v>
      </c>
      <c r="C3866" s="4">
        <v>30004999</v>
      </c>
      <c r="D3866" t="str">
        <f>VLOOKUP(C3866,星系列表!A:F,2,FALSE)</f>
        <v>拉底赛迪尔</v>
      </c>
      <c r="E3866">
        <f>VLOOKUP($C3866,星系列表!$A:$F,3,FALSE)</f>
        <v>20000731</v>
      </c>
      <c r="F3866" t="str">
        <f>VLOOKUP($C3866,星系列表!$A:$F,4,FALSE)</f>
        <v>维勒斯</v>
      </c>
      <c r="G3866">
        <f>VLOOKUP($C3866,星系列表!$A:$F,5,FALSE)</f>
        <v>10000064</v>
      </c>
      <c r="H3866" t="str">
        <f>VLOOKUP($C3866,星系列表!$A:$F,6,FALSE)</f>
        <v>精华之域</v>
      </c>
    </row>
    <row r="3867" spans="1:8">
      <c r="A3867" s="4">
        <v>60011599</v>
      </c>
      <c r="B3867" s="4" t="s">
        <v>30468</v>
      </c>
      <c r="C3867" s="4">
        <v>30004998</v>
      </c>
      <c r="D3867" t="str">
        <f>VLOOKUP(C3867,星系列表!A:F,2,FALSE)</f>
        <v>帕特斯</v>
      </c>
      <c r="E3867">
        <f>VLOOKUP($C3867,星系列表!$A:$F,3,FALSE)</f>
        <v>20000731</v>
      </c>
      <c r="F3867" t="str">
        <f>VLOOKUP($C3867,星系列表!$A:$F,4,FALSE)</f>
        <v>维勒斯</v>
      </c>
      <c r="G3867">
        <f>VLOOKUP($C3867,星系列表!$A:$F,5,FALSE)</f>
        <v>10000064</v>
      </c>
      <c r="H3867" t="str">
        <f>VLOOKUP($C3867,星系列表!$A:$F,6,FALSE)</f>
        <v>精华之域</v>
      </c>
    </row>
    <row r="3868" spans="1:8">
      <c r="A3868" s="4">
        <v>60011602</v>
      </c>
      <c r="B3868" s="4" t="s">
        <v>30469</v>
      </c>
      <c r="C3868" s="4">
        <v>30004993</v>
      </c>
      <c r="D3868" t="str">
        <f>VLOOKUP(C3868,星系列表!A:F,2,FALSE)</f>
        <v>维洛勒</v>
      </c>
      <c r="E3868">
        <f>VLOOKUP($C3868,星系列表!$A:$F,3,FALSE)</f>
        <v>20000731</v>
      </c>
      <c r="F3868" t="str">
        <f>VLOOKUP($C3868,星系列表!$A:$F,4,FALSE)</f>
        <v>维勒斯</v>
      </c>
      <c r="G3868">
        <f>VLOOKUP($C3868,星系列表!$A:$F,5,FALSE)</f>
        <v>10000064</v>
      </c>
      <c r="H3868" t="str">
        <f>VLOOKUP($C3868,星系列表!$A:$F,6,FALSE)</f>
        <v>精华之域</v>
      </c>
    </row>
    <row r="3869" spans="1:8">
      <c r="A3869" s="4">
        <v>60011605</v>
      </c>
      <c r="B3869" s="4" t="s">
        <v>30470</v>
      </c>
      <c r="C3869" s="4">
        <v>30005000</v>
      </c>
      <c r="D3869" t="str">
        <f>VLOOKUP(C3869,星系列表!A:F,2,FALSE)</f>
        <v>老人星</v>
      </c>
      <c r="E3869">
        <f>VLOOKUP($C3869,星系列表!$A:$F,3,FALSE)</f>
        <v>20000731</v>
      </c>
      <c r="F3869" t="str">
        <f>VLOOKUP($C3869,星系列表!$A:$F,4,FALSE)</f>
        <v>维勒斯</v>
      </c>
      <c r="G3869">
        <f>VLOOKUP($C3869,星系列表!$A:$F,5,FALSE)</f>
        <v>10000064</v>
      </c>
      <c r="H3869" t="str">
        <f>VLOOKUP($C3869,星系列表!$A:$F,6,FALSE)</f>
        <v>精华之域</v>
      </c>
    </row>
    <row r="3870" spans="1:8">
      <c r="A3870" s="4">
        <v>60011608</v>
      </c>
      <c r="B3870" s="4" t="s">
        <v>30471</v>
      </c>
      <c r="C3870" s="4">
        <v>30004993</v>
      </c>
      <c r="D3870" t="str">
        <f>VLOOKUP(C3870,星系列表!A:F,2,FALSE)</f>
        <v>维洛勒</v>
      </c>
      <c r="E3870">
        <f>VLOOKUP($C3870,星系列表!$A:$F,3,FALSE)</f>
        <v>20000731</v>
      </c>
      <c r="F3870" t="str">
        <f>VLOOKUP($C3870,星系列表!$A:$F,4,FALSE)</f>
        <v>维勒斯</v>
      </c>
      <c r="G3870">
        <f>VLOOKUP($C3870,星系列表!$A:$F,5,FALSE)</f>
        <v>10000064</v>
      </c>
      <c r="H3870" t="str">
        <f>VLOOKUP($C3870,星系列表!$A:$F,6,FALSE)</f>
        <v>精华之域</v>
      </c>
    </row>
    <row r="3871" spans="1:8">
      <c r="A3871" s="4">
        <v>60011611</v>
      </c>
      <c r="B3871" s="4" t="s">
        <v>30472</v>
      </c>
      <c r="C3871" s="4">
        <v>30004998</v>
      </c>
      <c r="D3871" t="str">
        <f>VLOOKUP(C3871,星系列表!A:F,2,FALSE)</f>
        <v>帕特斯</v>
      </c>
      <c r="E3871">
        <f>VLOOKUP($C3871,星系列表!$A:$F,3,FALSE)</f>
        <v>20000731</v>
      </c>
      <c r="F3871" t="str">
        <f>VLOOKUP($C3871,星系列表!$A:$F,4,FALSE)</f>
        <v>维勒斯</v>
      </c>
      <c r="G3871">
        <f>VLOOKUP($C3871,星系列表!$A:$F,5,FALSE)</f>
        <v>10000064</v>
      </c>
      <c r="H3871" t="str">
        <f>VLOOKUP($C3871,星系列表!$A:$F,6,FALSE)</f>
        <v>精华之域</v>
      </c>
    </row>
    <row r="3872" spans="1:8">
      <c r="A3872" s="4">
        <v>60011614</v>
      </c>
      <c r="B3872" s="4" t="s">
        <v>30473</v>
      </c>
      <c r="C3872" s="4">
        <v>30004972</v>
      </c>
      <c r="D3872" t="str">
        <f>VLOOKUP(C3872,星系列表!A:F,2,FALSE)</f>
        <v>埃戈吉勒</v>
      </c>
      <c r="E3872">
        <f>VLOOKUP($C3872,星系列表!$A:$F,3,FALSE)</f>
        <v>20000727</v>
      </c>
      <c r="F3872" t="str">
        <f>VLOOKUP($C3872,星系列表!$A:$F,4,FALSE)</f>
        <v>库拉克斯</v>
      </c>
      <c r="G3872">
        <f>VLOOKUP($C3872,星系列表!$A:$F,5,FALSE)</f>
        <v>10000064</v>
      </c>
      <c r="H3872" t="str">
        <f>VLOOKUP($C3872,星系列表!$A:$F,6,FALSE)</f>
        <v>精华之域</v>
      </c>
    </row>
    <row r="3873" spans="1:8">
      <c r="A3873" s="4">
        <v>60011617</v>
      </c>
      <c r="B3873" s="4" t="s">
        <v>30474</v>
      </c>
      <c r="C3873" s="4">
        <v>30004967</v>
      </c>
      <c r="D3873" t="str">
        <f>VLOOKUP(C3873,星系列表!A:F,2,FALSE)</f>
        <v>泛光之源</v>
      </c>
      <c r="E3873">
        <f>VLOOKUP($C3873,星系列表!$A:$F,3,FALSE)</f>
        <v>20000727</v>
      </c>
      <c r="F3873" t="str">
        <f>VLOOKUP($C3873,星系列表!$A:$F,4,FALSE)</f>
        <v>库拉克斯</v>
      </c>
      <c r="G3873">
        <f>VLOOKUP($C3873,星系列表!$A:$F,5,FALSE)</f>
        <v>10000064</v>
      </c>
      <c r="H3873" t="str">
        <f>VLOOKUP($C3873,星系列表!$A:$F,6,FALSE)</f>
        <v>精华之域</v>
      </c>
    </row>
    <row r="3874" spans="1:8">
      <c r="A3874" s="4">
        <v>60011620</v>
      </c>
      <c r="B3874" s="4" t="s">
        <v>30475</v>
      </c>
      <c r="C3874" s="4">
        <v>30004968</v>
      </c>
      <c r="D3874" t="str">
        <f>VLOOKUP(C3874,星系列表!A:F,2,FALSE)</f>
        <v>米尔斯</v>
      </c>
      <c r="E3874">
        <f>VLOOKUP($C3874,星系列表!$A:$F,3,FALSE)</f>
        <v>20000727</v>
      </c>
      <c r="F3874" t="str">
        <f>VLOOKUP($C3874,星系列表!$A:$F,4,FALSE)</f>
        <v>库拉克斯</v>
      </c>
      <c r="G3874">
        <f>VLOOKUP($C3874,星系列表!$A:$F,5,FALSE)</f>
        <v>10000064</v>
      </c>
      <c r="H3874" t="str">
        <f>VLOOKUP($C3874,星系列表!$A:$F,6,FALSE)</f>
        <v>精华之域</v>
      </c>
    </row>
    <row r="3875" spans="1:8">
      <c r="A3875" s="4">
        <v>60011623</v>
      </c>
      <c r="B3875" s="4" t="s">
        <v>30476</v>
      </c>
      <c r="C3875" s="4">
        <v>30004967</v>
      </c>
      <c r="D3875" t="str">
        <f>VLOOKUP(C3875,星系列表!A:F,2,FALSE)</f>
        <v>泛光之源</v>
      </c>
      <c r="E3875">
        <f>VLOOKUP($C3875,星系列表!$A:$F,3,FALSE)</f>
        <v>20000727</v>
      </c>
      <c r="F3875" t="str">
        <f>VLOOKUP($C3875,星系列表!$A:$F,4,FALSE)</f>
        <v>库拉克斯</v>
      </c>
      <c r="G3875">
        <f>VLOOKUP($C3875,星系列表!$A:$F,5,FALSE)</f>
        <v>10000064</v>
      </c>
      <c r="H3875" t="str">
        <f>VLOOKUP($C3875,星系列表!$A:$F,6,FALSE)</f>
        <v>精华之域</v>
      </c>
    </row>
    <row r="3876" spans="1:8">
      <c r="A3876" s="4">
        <v>60011626</v>
      </c>
      <c r="B3876" s="4" t="s">
        <v>30477</v>
      </c>
      <c r="C3876" s="4">
        <v>30003010</v>
      </c>
      <c r="D3876" t="str">
        <f>VLOOKUP(C3876,星系列表!A:F,2,FALSE)</f>
        <v>哈尔勒</v>
      </c>
      <c r="E3876">
        <f>VLOOKUP($C3876,星系列表!$A:$F,3,FALSE)</f>
        <v>20000441</v>
      </c>
      <c r="F3876" t="str">
        <f>VLOOKUP($C3876,星系列表!$A:$F,4,FALSE)</f>
        <v>奥斯宁斯</v>
      </c>
      <c r="G3876">
        <f>VLOOKUP($C3876,星系列表!$A:$F,5,FALSE)</f>
        <v>10000037</v>
      </c>
      <c r="H3876" t="str">
        <f>VLOOKUP($C3876,星系列表!$A:$F,6,FALSE)</f>
        <v>埃维希尔</v>
      </c>
    </row>
    <row r="3877" spans="1:8">
      <c r="A3877" s="4">
        <v>60011629</v>
      </c>
      <c r="B3877" s="4" t="s">
        <v>30478</v>
      </c>
      <c r="C3877" s="4">
        <v>30003011</v>
      </c>
      <c r="D3877" t="str">
        <f>VLOOKUP(C3877,星系列表!A:F,2,FALSE)</f>
        <v>莫尔蒙</v>
      </c>
      <c r="E3877">
        <f>VLOOKUP($C3877,星系列表!$A:$F,3,FALSE)</f>
        <v>20000441</v>
      </c>
      <c r="F3877" t="str">
        <f>VLOOKUP($C3877,星系列表!$A:$F,4,FALSE)</f>
        <v>奥斯宁斯</v>
      </c>
      <c r="G3877">
        <f>VLOOKUP($C3877,星系列表!$A:$F,5,FALSE)</f>
        <v>10000037</v>
      </c>
      <c r="H3877" t="str">
        <f>VLOOKUP($C3877,星系列表!$A:$F,6,FALSE)</f>
        <v>埃维希尔</v>
      </c>
    </row>
    <row r="3878" spans="1:8">
      <c r="A3878" s="4">
        <v>60011632</v>
      </c>
      <c r="B3878" s="4" t="s">
        <v>30479</v>
      </c>
      <c r="C3878" s="4">
        <v>30003013</v>
      </c>
      <c r="D3878" t="str">
        <f>VLOOKUP(C3878,星系列表!A:F,2,FALSE)</f>
        <v>爵尔勒瑟</v>
      </c>
      <c r="E3878">
        <f>VLOOKUP($C3878,星系列表!$A:$F,3,FALSE)</f>
        <v>20000441</v>
      </c>
      <c r="F3878" t="str">
        <f>VLOOKUP($C3878,星系列表!$A:$F,4,FALSE)</f>
        <v>奥斯宁斯</v>
      </c>
      <c r="G3878">
        <f>VLOOKUP($C3878,星系列表!$A:$F,5,FALSE)</f>
        <v>10000037</v>
      </c>
      <c r="H3878" t="str">
        <f>VLOOKUP($C3878,星系列表!$A:$F,6,FALSE)</f>
        <v>埃维希尔</v>
      </c>
    </row>
    <row r="3879" spans="1:8">
      <c r="A3879" s="4">
        <v>60011635</v>
      </c>
      <c r="B3879" s="4" t="s">
        <v>30480</v>
      </c>
      <c r="C3879" s="4">
        <v>30003015</v>
      </c>
      <c r="D3879" t="str">
        <f>VLOOKUP(C3879,星系列表!A:F,2,FALSE)</f>
        <v>艾瑟</v>
      </c>
      <c r="E3879">
        <f>VLOOKUP($C3879,星系列表!$A:$F,3,FALSE)</f>
        <v>20000441</v>
      </c>
      <c r="F3879" t="str">
        <f>VLOOKUP($C3879,星系列表!$A:$F,4,FALSE)</f>
        <v>奥斯宁斯</v>
      </c>
      <c r="G3879">
        <f>VLOOKUP($C3879,星系列表!$A:$F,5,FALSE)</f>
        <v>10000037</v>
      </c>
      <c r="H3879" t="str">
        <f>VLOOKUP($C3879,星系列表!$A:$F,6,FALSE)</f>
        <v>埃维希尔</v>
      </c>
    </row>
    <row r="3880" spans="1:8">
      <c r="A3880" s="4">
        <v>60011638</v>
      </c>
      <c r="B3880" s="4" t="s">
        <v>30481</v>
      </c>
      <c r="C3880" s="4">
        <v>30003823</v>
      </c>
      <c r="D3880" t="str">
        <f>VLOOKUP(C3880,星系列表!A:F,2,FALSE)</f>
        <v>克宁科</v>
      </c>
      <c r="E3880">
        <f>VLOOKUP($C3880,星系列表!$A:$F,3,FALSE)</f>
        <v>20000558</v>
      </c>
      <c r="F3880" t="str">
        <f>VLOOKUP($C3880,星系列表!$A:$F,4,FALSE)</f>
        <v>戈诺勒</v>
      </c>
      <c r="G3880">
        <f>VLOOKUP($C3880,星系列表!$A:$F,5,FALSE)</f>
        <v>10000048</v>
      </c>
      <c r="H3880" t="str">
        <f>VLOOKUP($C3880,星系列表!$A:$F,6,FALSE)</f>
        <v>宁静之域</v>
      </c>
    </row>
    <row r="3881" spans="1:8">
      <c r="A3881" s="4">
        <v>60011641</v>
      </c>
      <c r="B3881" s="4" t="s">
        <v>30482</v>
      </c>
      <c r="C3881" s="4">
        <v>30003818</v>
      </c>
      <c r="D3881" t="str">
        <f>VLOOKUP(C3881,星系列表!A:F,2,FALSE)</f>
        <v>奥布勒斯</v>
      </c>
      <c r="E3881">
        <f>VLOOKUP($C3881,星系列表!$A:$F,3,FALSE)</f>
        <v>20000558</v>
      </c>
      <c r="F3881" t="str">
        <f>VLOOKUP($C3881,星系列表!$A:$F,4,FALSE)</f>
        <v>戈诺勒</v>
      </c>
      <c r="G3881">
        <f>VLOOKUP($C3881,星系列表!$A:$F,5,FALSE)</f>
        <v>10000048</v>
      </c>
      <c r="H3881" t="str">
        <f>VLOOKUP($C3881,星系列表!$A:$F,6,FALSE)</f>
        <v>宁静之域</v>
      </c>
    </row>
    <row r="3882" spans="1:8">
      <c r="A3882" s="4">
        <v>60011644</v>
      </c>
      <c r="B3882" s="4" t="s">
        <v>30483</v>
      </c>
      <c r="C3882" s="4">
        <v>30003819</v>
      </c>
      <c r="D3882" t="str">
        <f>VLOOKUP(C3882,星系列表!A:F,2,FALSE)</f>
        <v>巴尔勒归斯</v>
      </c>
      <c r="E3882">
        <f>VLOOKUP($C3882,星系列表!$A:$F,3,FALSE)</f>
        <v>20000558</v>
      </c>
      <c r="F3882" t="str">
        <f>VLOOKUP($C3882,星系列表!$A:$F,4,FALSE)</f>
        <v>戈诺勒</v>
      </c>
      <c r="G3882">
        <f>VLOOKUP($C3882,星系列表!$A:$F,5,FALSE)</f>
        <v>10000048</v>
      </c>
      <c r="H3882" t="str">
        <f>VLOOKUP($C3882,星系列表!$A:$F,6,FALSE)</f>
        <v>宁静之域</v>
      </c>
    </row>
    <row r="3883" spans="1:8">
      <c r="A3883" s="4">
        <v>60011647</v>
      </c>
      <c r="B3883" s="4" t="s">
        <v>30484</v>
      </c>
      <c r="C3883" s="4">
        <v>30003823</v>
      </c>
      <c r="D3883" t="str">
        <f>VLOOKUP(C3883,星系列表!A:F,2,FALSE)</f>
        <v>克宁科</v>
      </c>
      <c r="E3883">
        <f>VLOOKUP($C3883,星系列表!$A:$F,3,FALSE)</f>
        <v>20000558</v>
      </c>
      <c r="F3883" t="str">
        <f>VLOOKUP($C3883,星系列表!$A:$F,4,FALSE)</f>
        <v>戈诺勒</v>
      </c>
      <c r="G3883">
        <f>VLOOKUP($C3883,星系列表!$A:$F,5,FALSE)</f>
        <v>10000048</v>
      </c>
      <c r="H3883" t="str">
        <f>VLOOKUP($C3883,星系列表!$A:$F,6,FALSE)</f>
        <v>宁静之域</v>
      </c>
    </row>
    <row r="3884" spans="1:8">
      <c r="A3884" s="4">
        <v>60011650</v>
      </c>
      <c r="B3884" s="4" t="s">
        <v>30485</v>
      </c>
      <c r="C3884" s="4">
        <v>30003052</v>
      </c>
      <c r="D3884" t="str">
        <f>VLOOKUP(C3884,星系列表!A:F,2,FALSE)</f>
        <v>托尔勒</v>
      </c>
      <c r="E3884">
        <f>VLOOKUP($C3884,星系列表!$A:$F,3,FALSE)</f>
        <v>20000446</v>
      </c>
      <c r="F3884" t="str">
        <f>VLOOKUP($C3884,星系列表!$A:$F,4,FALSE)</f>
        <v>厄拉兰</v>
      </c>
      <c r="G3884">
        <f>VLOOKUP($C3884,星系列表!$A:$F,5,FALSE)</f>
        <v>10000037</v>
      </c>
      <c r="H3884" t="str">
        <f>VLOOKUP($C3884,星系列表!$A:$F,6,FALSE)</f>
        <v>埃维希尔</v>
      </c>
    </row>
    <row r="3885" spans="1:8">
      <c r="A3885" s="4">
        <v>60011653</v>
      </c>
      <c r="B3885" s="4" t="s">
        <v>30486</v>
      </c>
      <c r="C3885" s="4">
        <v>30003054</v>
      </c>
      <c r="D3885" t="str">
        <f>VLOOKUP(C3885,星系列表!A:F,2,FALSE)</f>
        <v>彻拉金斯</v>
      </c>
      <c r="E3885">
        <f>VLOOKUP($C3885,星系列表!$A:$F,3,FALSE)</f>
        <v>20000446</v>
      </c>
      <c r="F3885" t="str">
        <f>VLOOKUP($C3885,星系列表!$A:$F,4,FALSE)</f>
        <v>厄拉兰</v>
      </c>
      <c r="G3885">
        <f>VLOOKUP($C3885,星系列表!$A:$F,5,FALSE)</f>
        <v>10000037</v>
      </c>
      <c r="H3885" t="str">
        <f>VLOOKUP($C3885,星系列表!$A:$F,6,FALSE)</f>
        <v>埃维希尔</v>
      </c>
    </row>
    <row r="3886" spans="1:8">
      <c r="A3886" s="4">
        <v>60011656</v>
      </c>
      <c r="B3886" s="4" t="s">
        <v>30487</v>
      </c>
      <c r="C3886" s="4">
        <v>30003050</v>
      </c>
      <c r="D3886" t="str">
        <f>VLOOKUP(C3886,星系列表!A:F,2,FALSE)</f>
        <v>奥迪科希尔</v>
      </c>
      <c r="E3886">
        <f>VLOOKUP($C3886,星系列表!$A:$F,3,FALSE)</f>
        <v>20000446</v>
      </c>
      <c r="F3886" t="str">
        <f>VLOOKUP($C3886,星系列表!$A:$F,4,FALSE)</f>
        <v>厄拉兰</v>
      </c>
      <c r="G3886">
        <f>VLOOKUP($C3886,星系列表!$A:$F,5,FALSE)</f>
        <v>10000037</v>
      </c>
      <c r="H3886" t="str">
        <f>VLOOKUP($C3886,星系列表!$A:$F,6,FALSE)</f>
        <v>埃维希尔</v>
      </c>
    </row>
    <row r="3887" spans="1:8">
      <c r="A3887" s="4">
        <v>60011659</v>
      </c>
      <c r="B3887" s="4" t="s">
        <v>30488</v>
      </c>
      <c r="C3887" s="4">
        <v>30003049</v>
      </c>
      <c r="D3887" t="str">
        <f>VLOOKUP(C3887,星系列表!A:F,2,FALSE)</f>
        <v>莱茨</v>
      </c>
      <c r="E3887">
        <f>VLOOKUP($C3887,星系列表!$A:$F,3,FALSE)</f>
        <v>20000446</v>
      </c>
      <c r="F3887" t="str">
        <f>VLOOKUP($C3887,星系列表!$A:$F,4,FALSE)</f>
        <v>厄拉兰</v>
      </c>
      <c r="G3887">
        <f>VLOOKUP($C3887,星系列表!$A:$F,5,FALSE)</f>
        <v>10000037</v>
      </c>
      <c r="H3887" t="str">
        <f>VLOOKUP($C3887,星系列表!$A:$F,6,FALSE)</f>
        <v>埃维希尔</v>
      </c>
    </row>
    <row r="3888" spans="1:8">
      <c r="A3888" s="4">
        <v>60011662</v>
      </c>
      <c r="B3888" s="4" t="s">
        <v>30489</v>
      </c>
      <c r="C3888" s="4">
        <v>30004976</v>
      </c>
      <c r="D3888" t="str">
        <f>VLOOKUP(C3888,星系列表!A:F,2,FALSE)</f>
        <v>查莫罗特</v>
      </c>
      <c r="E3888">
        <f>VLOOKUP($C3888,星系列表!$A:$F,3,FALSE)</f>
        <v>20000728</v>
      </c>
      <c r="F3888" t="str">
        <f>VLOOKUP($C3888,星系列表!$A:$F,4,FALSE)</f>
        <v>帕特里</v>
      </c>
      <c r="G3888">
        <f>VLOOKUP($C3888,星系列表!$A:$F,5,FALSE)</f>
        <v>10000064</v>
      </c>
      <c r="H3888" t="str">
        <f>VLOOKUP($C3888,星系列表!$A:$F,6,FALSE)</f>
        <v>精华之域</v>
      </c>
    </row>
    <row r="3889" spans="1:8">
      <c r="A3889" s="4">
        <v>60011665</v>
      </c>
      <c r="B3889" s="4" t="s">
        <v>30490</v>
      </c>
      <c r="C3889" s="4">
        <v>30004976</v>
      </c>
      <c r="D3889" t="str">
        <f>VLOOKUP(C3889,星系列表!A:F,2,FALSE)</f>
        <v>查莫罗特</v>
      </c>
      <c r="E3889">
        <f>VLOOKUP($C3889,星系列表!$A:$F,3,FALSE)</f>
        <v>20000728</v>
      </c>
      <c r="F3889" t="str">
        <f>VLOOKUP($C3889,星系列表!$A:$F,4,FALSE)</f>
        <v>帕特里</v>
      </c>
      <c r="G3889">
        <f>VLOOKUP($C3889,星系列表!$A:$F,5,FALSE)</f>
        <v>10000064</v>
      </c>
      <c r="H3889" t="str">
        <f>VLOOKUP($C3889,星系列表!$A:$F,6,FALSE)</f>
        <v>精华之域</v>
      </c>
    </row>
    <row r="3890" spans="1:8">
      <c r="A3890" s="4">
        <v>60011668</v>
      </c>
      <c r="B3890" s="4" t="s">
        <v>30491</v>
      </c>
      <c r="C3890" s="4">
        <v>30004976</v>
      </c>
      <c r="D3890" t="str">
        <f>VLOOKUP(C3890,星系列表!A:F,2,FALSE)</f>
        <v>查莫罗特</v>
      </c>
      <c r="E3890">
        <f>VLOOKUP($C3890,星系列表!$A:$F,3,FALSE)</f>
        <v>20000728</v>
      </c>
      <c r="F3890" t="str">
        <f>VLOOKUP($C3890,星系列表!$A:$F,4,FALSE)</f>
        <v>帕特里</v>
      </c>
      <c r="G3890">
        <f>VLOOKUP($C3890,星系列表!$A:$F,5,FALSE)</f>
        <v>10000064</v>
      </c>
      <c r="H3890" t="str">
        <f>VLOOKUP($C3890,星系列表!$A:$F,6,FALSE)</f>
        <v>精华之域</v>
      </c>
    </row>
    <row r="3891" spans="1:8">
      <c r="A3891" s="4">
        <v>60011671</v>
      </c>
      <c r="B3891" s="4" t="s">
        <v>30492</v>
      </c>
      <c r="C3891" s="4">
        <v>30004976</v>
      </c>
      <c r="D3891" t="str">
        <f>VLOOKUP(C3891,星系列表!A:F,2,FALSE)</f>
        <v>查莫罗特</v>
      </c>
      <c r="E3891">
        <f>VLOOKUP($C3891,星系列表!$A:$F,3,FALSE)</f>
        <v>20000728</v>
      </c>
      <c r="F3891" t="str">
        <f>VLOOKUP($C3891,星系列表!$A:$F,4,FALSE)</f>
        <v>帕特里</v>
      </c>
      <c r="G3891">
        <f>VLOOKUP($C3891,星系列表!$A:$F,5,FALSE)</f>
        <v>10000064</v>
      </c>
      <c r="H3891" t="str">
        <f>VLOOKUP($C3891,星系列表!$A:$F,6,FALSE)</f>
        <v>精华之域</v>
      </c>
    </row>
    <row r="3892" spans="1:8">
      <c r="A3892" s="4">
        <v>60011674</v>
      </c>
      <c r="B3892" s="4" t="s">
        <v>30493</v>
      </c>
      <c r="C3892" s="4">
        <v>30002701</v>
      </c>
      <c r="D3892" t="str">
        <f>VLOOKUP(C3892,星系列表!A:F,2,FALSE)</f>
        <v>埃提尔</v>
      </c>
      <c r="E3892">
        <f>VLOOKUP($C3892,星系列表!$A:$F,3,FALSE)</f>
        <v>20000395</v>
      </c>
      <c r="F3892" t="str">
        <f>VLOOKUP($C3892,星系列表!$A:$F,4,FALSE)</f>
        <v>维勒奎特</v>
      </c>
      <c r="G3892">
        <f>VLOOKUP($C3892,星系列表!$A:$F,5,FALSE)</f>
        <v>10000032</v>
      </c>
      <c r="H3892" t="str">
        <f>VLOOKUP($C3892,星系列表!$A:$F,6,FALSE)</f>
        <v>金纳泽</v>
      </c>
    </row>
    <row r="3893" spans="1:8">
      <c r="A3893" s="4">
        <v>60011677</v>
      </c>
      <c r="B3893" s="4" t="s">
        <v>30494</v>
      </c>
      <c r="C3893" s="4">
        <v>30002699</v>
      </c>
      <c r="D3893" t="str">
        <f>VLOOKUP(C3893,星系列表!A:F,2,FALSE)</f>
        <v>布拉佩列</v>
      </c>
      <c r="E3893">
        <f>VLOOKUP($C3893,星系列表!$A:$F,3,FALSE)</f>
        <v>20000395</v>
      </c>
      <c r="F3893" t="str">
        <f>VLOOKUP($C3893,星系列表!$A:$F,4,FALSE)</f>
        <v>维勒奎特</v>
      </c>
      <c r="G3893">
        <f>VLOOKUP($C3893,星系列表!$A:$F,5,FALSE)</f>
        <v>10000032</v>
      </c>
      <c r="H3893" t="str">
        <f>VLOOKUP($C3893,星系列表!$A:$F,6,FALSE)</f>
        <v>金纳泽</v>
      </c>
    </row>
    <row r="3894" spans="1:8">
      <c r="A3894" s="4">
        <v>60011680</v>
      </c>
      <c r="B3894" s="4" t="s">
        <v>30495</v>
      </c>
      <c r="C3894" s="4">
        <v>30002699</v>
      </c>
      <c r="D3894" t="str">
        <f>VLOOKUP(C3894,星系列表!A:F,2,FALSE)</f>
        <v>布拉佩列</v>
      </c>
      <c r="E3894">
        <f>VLOOKUP($C3894,星系列表!$A:$F,3,FALSE)</f>
        <v>20000395</v>
      </c>
      <c r="F3894" t="str">
        <f>VLOOKUP($C3894,星系列表!$A:$F,4,FALSE)</f>
        <v>维勒奎特</v>
      </c>
      <c r="G3894">
        <f>VLOOKUP($C3894,星系列表!$A:$F,5,FALSE)</f>
        <v>10000032</v>
      </c>
      <c r="H3894" t="str">
        <f>VLOOKUP($C3894,星系列表!$A:$F,6,FALSE)</f>
        <v>金纳泽</v>
      </c>
    </row>
    <row r="3895" spans="1:8">
      <c r="A3895" s="4">
        <v>60011683</v>
      </c>
      <c r="B3895" s="4" t="s">
        <v>30496</v>
      </c>
      <c r="C3895" s="4">
        <v>30002699</v>
      </c>
      <c r="D3895" t="str">
        <f>VLOOKUP(C3895,星系列表!A:F,2,FALSE)</f>
        <v>布拉佩列</v>
      </c>
      <c r="E3895">
        <f>VLOOKUP($C3895,星系列表!$A:$F,3,FALSE)</f>
        <v>20000395</v>
      </c>
      <c r="F3895" t="str">
        <f>VLOOKUP($C3895,星系列表!$A:$F,4,FALSE)</f>
        <v>维勒奎特</v>
      </c>
      <c r="G3895">
        <f>VLOOKUP($C3895,星系列表!$A:$F,5,FALSE)</f>
        <v>10000032</v>
      </c>
      <c r="H3895" t="str">
        <f>VLOOKUP($C3895,星系列表!$A:$F,6,FALSE)</f>
        <v>金纳泽</v>
      </c>
    </row>
    <row r="3896" spans="1:8">
      <c r="A3896" s="4">
        <v>60011686</v>
      </c>
      <c r="B3896" s="4" t="s">
        <v>30497</v>
      </c>
      <c r="C3896" s="4">
        <v>30003025</v>
      </c>
      <c r="D3896" t="str">
        <f>VLOOKUP(C3896,星系列表!A:F,2,FALSE)</f>
        <v>勒萨乌敦</v>
      </c>
      <c r="E3896">
        <f>VLOOKUP($C3896,星系列表!$A:$F,3,FALSE)</f>
        <v>20000443</v>
      </c>
      <c r="F3896" t="str">
        <f>VLOOKUP($C3896,星系列表!$A:$F,4,FALSE)</f>
        <v>舍特</v>
      </c>
      <c r="G3896">
        <f>VLOOKUP($C3896,星系列表!$A:$F,5,FALSE)</f>
        <v>10000037</v>
      </c>
      <c r="H3896" t="str">
        <f>VLOOKUP($C3896,星系列表!$A:$F,6,FALSE)</f>
        <v>埃维希尔</v>
      </c>
    </row>
    <row r="3897" spans="1:8">
      <c r="A3897" s="4">
        <v>60011689</v>
      </c>
      <c r="B3897" s="4" t="s">
        <v>30498</v>
      </c>
      <c r="C3897" s="4">
        <v>30003024</v>
      </c>
      <c r="D3897" t="str">
        <f>VLOOKUP(C3897,星系列表!A:F,2,FALSE)</f>
        <v>马洛希尔</v>
      </c>
      <c r="E3897">
        <f>VLOOKUP($C3897,星系列表!$A:$F,3,FALSE)</f>
        <v>20000443</v>
      </c>
      <c r="F3897" t="str">
        <f>VLOOKUP($C3897,星系列表!$A:$F,4,FALSE)</f>
        <v>舍特</v>
      </c>
      <c r="G3897">
        <f>VLOOKUP($C3897,星系列表!$A:$F,5,FALSE)</f>
        <v>10000037</v>
      </c>
      <c r="H3897" t="str">
        <f>VLOOKUP($C3897,星系列表!$A:$F,6,FALSE)</f>
        <v>埃维希尔</v>
      </c>
    </row>
    <row r="3898" spans="1:8">
      <c r="A3898" s="4">
        <v>60011692</v>
      </c>
      <c r="B3898" s="4" t="s">
        <v>30499</v>
      </c>
      <c r="C3898" s="4">
        <v>30003028</v>
      </c>
      <c r="D3898" t="str">
        <f>VLOOKUP(C3898,星系列表!A:F,2,FALSE)</f>
        <v>阿克兰</v>
      </c>
      <c r="E3898">
        <f>VLOOKUP($C3898,星系列表!$A:$F,3,FALSE)</f>
        <v>20000443</v>
      </c>
      <c r="F3898" t="str">
        <f>VLOOKUP($C3898,星系列表!$A:$F,4,FALSE)</f>
        <v>舍特</v>
      </c>
      <c r="G3898">
        <f>VLOOKUP($C3898,星系列表!$A:$F,5,FALSE)</f>
        <v>10000037</v>
      </c>
      <c r="H3898" t="str">
        <f>VLOOKUP($C3898,星系列表!$A:$F,6,FALSE)</f>
        <v>埃维希尔</v>
      </c>
    </row>
    <row r="3899" spans="1:8">
      <c r="A3899" s="4">
        <v>60011695</v>
      </c>
      <c r="B3899" s="4" t="s">
        <v>30500</v>
      </c>
      <c r="C3899" s="4">
        <v>30003025</v>
      </c>
      <c r="D3899" t="str">
        <f>VLOOKUP(C3899,星系列表!A:F,2,FALSE)</f>
        <v>勒萨乌敦</v>
      </c>
      <c r="E3899">
        <f>VLOOKUP($C3899,星系列表!$A:$F,3,FALSE)</f>
        <v>20000443</v>
      </c>
      <c r="F3899" t="str">
        <f>VLOOKUP($C3899,星系列表!$A:$F,4,FALSE)</f>
        <v>舍特</v>
      </c>
      <c r="G3899">
        <f>VLOOKUP($C3899,星系列表!$A:$F,5,FALSE)</f>
        <v>10000037</v>
      </c>
      <c r="H3899" t="str">
        <f>VLOOKUP($C3899,星系列表!$A:$F,6,FALSE)</f>
        <v>埃维希尔</v>
      </c>
    </row>
    <row r="3900" spans="1:8">
      <c r="A3900" s="4">
        <v>60011698</v>
      </c>
      <c r="B3900" s="4" t="s">
        <v>30501</v>
      </c>
      <c r="C3900" s="4">
        <v>30003799</v>
      </c>
      <c r="D3900" t="str">
        <f>VLOOKUP(C3900,星系列表!A:F,2,FALSE)</f>
        <v>乌法兰特</v>
      </c>
      <c r="E3900">
        <f>VLOOKUP($C3900,星系列表!$A:$F,3,FALSE)</f>
        <v>20000554</v>
      </c>
      <c r="F3900" t="str">
        <f>VLOOKUP($C3900,星系列表!$A:$F,4,FALSE)</f>
        <v>费希培森</v>
      </c>
      <c r="G3900">
        <f>VLOOKUP($C3900,星系列表!$A:$F,5,FALSE)</f>
        <v>10000048</v>
      </c>
      <c r="H3900" t="str">
        <f>VLOOKUP($C3900,星系列表!$A:$F,6,FALSE)</f>
        <v>宁静之域</v>
      </c>
    </row>
    <row r="3901" spans="1:8">
      <c r="A3901" s="4">
        <v>60011701</v>
      </c>
      <c r="B3901" s="4" t="s">
        <v>30502</v>
      </c>
      <c r="C3901" s="4">
        <v>30003794</v>
      </c>
      <c r="D3901" t="str">
        <f>VLOOKUP(C3901,星系列表!A:F,2,FALSE)</f>
        <v>斯塔克蒙</v>
      </c>
      <c r="E3901">
        <f>VLOOKUP($C3901,星系列表!$A:$F,3,FALSE)</f>
        <v>20000554</v>
      </c>
      <c r="F3901" t="str">
        <f>VLOOKUP($C3901,星系列表!$A:$F,4,FALSE)</f>
        <v>费希培森</v>
      </c>
      <c r="G3901">
        <f>VLOOKUP($C3901,星系列表!$A:$F,5,FALSE)</f>
        <v>10000048</v>
      </c>
      <c r="H3901" t="str">
        <f>VLOOKUP($C3901,星系列表!$A:$F,6,FALSE)</f>
        <v>宁静之域</v>
      </c>
    </row>
    <row r="3902" spans="1:8">
      <c r="A3902" s="4">
        <v>60011704</v>
      </c>
      <c r="B3902" s="4" t="s">
        <v>30503</v>
      </c>
      <c r="C3902" s="4">
        <v>30003798</v>
      </c>
      <c r="D3902" t="str">
        <f>VLOOKUP(C3902,星系列表!A:F,2,FALSE)</f>
        <v>斯雷斯</v>
      </c>
      <c r="E3902">
        <f>VLOOKUP($C3902,星系列表!$A:$F,3,FALSE)</f>
        <v>20000554</v>
      </c>
      <c r="F3902" t="str">
        <f>VLOOKUP($C3902,星系列表!$A:$F,4,FALSE)</f>
        <v>费希培森</v>
      </c>
      <c r="G3902">
        <f>VLOOKUP($C3902,星系列表!$A:$F,5,FALSE)</f>
        <v>10000048</v>
      </c>
      <c r="H3902" t="str">
        <f>VLOOKUP($C3902,星系列表!$A:$F,6,FALSE)</f>
        <v>宁静之域</v>
      </c>
    </row>
    <row r="3903" spans="1:8">
      <c r="A3903" s="4">
        <v>60011707</v>
      </c>
      <c r="B3903" s="4" t="s">
        <v>30504</v>
      </c>
      <c r="C3903" s="4">
        <v>30003797</v>
      </c>
      <c r="D3903" t="str">
        <f>VLOOKUP(C3903,星系列表!A:F,2,FALSE)</f>
        <v>达斯顿斯</v>
      </c>
      <c r="E3903">
        <f>VLOOKUP($C3903,星系列表!$A:$F,3,FALSE)</f>
        <v>20000554</v>
      </c>
      <c r="F3903" t="str">
        <f>VLOOKUP($C3903,星系列表!$A:$F,4,FALSE)</f>
        <v>费希培森</v>
      </c>
      <c r="G3903">
        <f>VLOOKUP($C3903,星系列表!$A:$F,5,FALSE)</f>
        <v>10000048</v>
      </c>
      <c r="H3903" t="str">
        <f>VLOOKUP($C3903,星系列表!$A:$F,6,FALSE)</f>
        <v>宁静之域</v>
      </c>
    </row>
    <row r="3904" spans="1:8">
      <c r="A3904" s="4">
        <v>60011710</v>
      </c>
      <c r="B3904" s="4" t="s">
        <v>30505</v>
      </c>
      <c r="C3904" s="4">
        <v>30002666</v>
      </c>
      <c r="D3904" t="str">
        <f>VLOOKUP(C3904,星系列表!A:F,2,FALSE)</f>
        <v>巴斯基林</v>
      </c>
      <c r="E3904">
        <f>VLOOKUP($C3904,星系列表!$A:$F,3,FALSE)</f>
        <v>20000390</v>
      </c>
      <c r="F3904" t="str">
        <f>VLOOKUP($C3904,星系列表!$A:$F,4,FALSE)</f>
        <v>菲惹勒</v>
      </c>
      <c r="G3904">
        <f>VLOOKUP($C3904,星系列表!$A:$F,5,FALSE)</f>
        <v>10000032</v>
      </c>
      <c r="H3904" t="str">
        <f>VLOOKUP($C3904,星系列表!$A:$F,6,FALSE)</f>
        <v>金纳泽</v>
      </c>
    </row>
    <row r="3905" spans="1:8">
      <c r="A3905" s="4">
        <v>60011713</v>
      </c>
      <c r="B3905" s="4" t="s">
        <v>30506</v>
      </c>
      <c r="C3905" s="4">
        <v>30002664</v>
      </c>
      <c r="D3905" t="str">
        <f>VLOOKUP(C3905,星系列表!A:F,2,FALSE)</f>
        <v>阿列斯</v>
      </c>
      <c r="E3905">
        <f>VLOOKUP($C3905,星系列表!$A:$F,3,FALSE)</f>
        <v>20000390</v>
      </c>
      <c r="F3905" t="str">
        <f>VLOOKUP($C3905,星系列表!$A:$F,4,FALSE)</f>
        <v>菲惹勒</v>
      </c>
      <c r="G3905">
        <f>VLOOKUP($C3905,星系列表!$A:$F,5,FALSE)</f>
        <v>10000032</v>
      </c>
      <c r="H3905" t="str">
        <f>VLOOKUP($C3905,星系列表!$A:$F,6,FALSE)</f>
        <v>金纳泽</v>
      </c>
    </row>
    <row r="3906" spans="1:8">
      <c r="A3906" s="4">
        <v>60011716</v>
      </c>
      <c r="B3906" s="4" t="s">
        <v>30507</v>
      </c>
      <c r="C3906" s="4">
        <v>30002663</v>
      </c>
      <c r="D3906" t="str">
        <f>VLOOKUP(C3906,星系列表!A:F,2,FALSE)</f>
        <v>法维斯</v>
      </c>
      <c r="E3906">
        <f>VLOOKUP($C3906,星系列表!$A:$F,3,FALSE)</f>
        <v>20000390</v>
      </c>
      <c r="F3906" t="str">
        <f>VLOOKUP($C3906,星系列表!$A:$F,4,FALSE)</f>
        <v>菲惹勒</v>
      </c>
      <c r="G3906">
        <f>VLOOKUP($C3906,星系列表!$A:$F,5,FALSE)</f>
        <v>10000032</v>
      </c>
      <c r="H3906" t="str">
        <f>VLOOKUP($C3906,星系列表!$A:$F,6,FALSE)</f>
        <v>金纳泽</v>
      </c>
    </row>
    <row r="3907" spans="1:8">
      <c r="A3907" s="4">
        <v>60011719</v>
      </c>
      <c r="B3907" s="4" t="s">
        <v>30508</v>
      </c>
      <c r="C3907" s="4">
        <v>30002667</v>
      </c>
      <c r="D3907" t="str">
        <f>VLOOKUP(C3907,星系列表!A:F,2,FALSE)</f>
        <v>彻列恩</v>
      </c>
      <c r="E3907">
        <f>VLOOKUP($C3907,星系列表!$A:$F,3,FALSE)</f>
        <v>20000390</v>
      </c>
      <c r="F3907" t="str">
        <f>VLOOKUP($C3907,星系列表!$A:$F,4,FALSE)</f>
        <v>菲惹勒</v>
      </c>
      <c r="G3907">
        <f>VLOOKUP($C3907,星系列表!$A:$F,5,FALSE)</f>
        <v>10000032</v>
      </c>
      <c r="H3907" t="str">
        <f>VLOOKUP($C3907,星系列表!$A:$F,6,FALSE)</f>
        <v>金纳泽</v>
      </c>
    </row>
    <row r="3908" spans="1:8">
      <c r="A3908" s="4">
        <v>60011722</v>
      </c>
      <c r="B3908" s="4" t="s">
        <v>30509</v>
      </c>
      <c r="C3908" s="4">
        <v>30003831</v>
      </c>
      <c r="D3908" t="str">
        <f>VLOOKUP(C3908,星系列表!A:F,2,FALSE)</f>
        <v>奥斯梅登</v>
      </c>
      <c r="E3908">
        <f>VLOOKUP($C3908,星系列表!$A:$F,3,FALSE)</f>
        <v>20000560</v>
      </c>
      <c r="F3908" t="str">
        <f>VLOOKUP($C3908,星系列表!$A:$F,4,FALSE)</f>
        <v>别特</v>
      </c>
      <c r="G3908">
        <f>VLOOKUP($C3908,星系列表!$A:$F,5,FALSE)</f>
        <v>10000048</v>
      </c>
      <c r="H3908" t="str">
        <f>VLOOKUP($C3908,星系列表!$A:$F,6,FALSE)</f>
        <v>宁静之域</v>
      </c>
    </row>
    <row r="3909" spans="1:8">
      <c r="A3909" s="4">
        <v>60011725</v>
      </c>
      <c r="B3909" s="4" t="s">
        <v>30510</v>
      </c>
      <c r="C3909" s="4">
        <v>30003832</v>
      </c>
      <c r="D3909" t="str">
        <f>VLOOKUP(C3909,星系列表!A:F,2,FALSE)</f>
        <v>挨达辛</v>
      </c>
      <c r="E3909">
        <f>VLOOKUP($C3909,星系列表!$A:$F,3,FALSE)</f>
        <v>20000560</v>
      </c>
      <c r="F3909" t="str">
        <f>VLOOKUP($C3909,星系列表!$A:$F,4,FALSE)</f>
        <v>别特</v>
      </c>
      <c r="G3909">
        <f>VLOOKUP($C3909,星系列表!$A:$F,5,FALSE)</f>
        <v>10000048</v>
      </c>
      <c r="H3909" t="str">
        <f>VLOOKUP($C3909,星系列表!$A:$F,6,FALSE)</f>
        <v>宁静之域</v>
      </c>
    </row>
    <row r="3910" spans="1:8">
      <c r="A3910" s="4">
        <v>60011728</v>
      </c>
      <c r="B3910" s="4" t="s">
        <v>30511</v>
      </c>
      <c r="C3910" s="4">
        <v>30003832</v>
      </c>
      <c r="D3910" t="str">
        <f>VLOOKUP(C3910,星系列表!A:F,2,FALSE)</f>
        <v>挨达辛</v>
      </c>
      <c r="E3910">
        <f>VLOOKUP($C3910,星系列表!$A:$F,3,FALSE)</f>
        <v>20000560</v>
      </c>
      <c r="F3910" t="str">
        <f>VLOOKUP($C3910,星系列表!$A:$F,4,FALSE)</f>
        <v>别特</v>
      </c>
      <c r="G3910">
        <f>VLOOKUP($C3910,星系列表!$A:$F,5,FALSE)</f>
        <v>10000048</v>
      </c>
      <c r="H3910" t="str">
        <f>VLOOKUP($C3910,星系列表!$A:$F,6,FALSE)</f>
        <v>宁静之域</v>
      </c>
    </row>
    <row r="3911" spans="1:8">
      <c r="A3911" s="4">
        <v>60011731</v>
      </c>
      <c r="B3911" s="4" t="s">
        <v>30512</v>
      </c>
      <c r="C3911" s="4">
        <v>30003830</v>
      </c>
      <c r="D3911" t="str">
        <f>VLOOKUP(C3911,星系列表!A:F,2,FALSE)</f>
        <v>俄沃勒</v>
      </c>
      <c r="E3911">
        <f>VLOOKUP($C3911,星系列表!$A:$F,3,FALSE)</f>
        <v>20000560</v>
      </c>
      <c r="F3911" t="str">
        <f>VLOOKUP($C3911,星系列表!$A:$F,4,FALSE)</f>
        <v>别特</v>
      </c>
      <c r="G3911">
        <f>VLOOKUP($C3911,星系列表!$A:$F,5,FALSE)</f>
        <v>10000048</v>
      </c>
      <c r="H3911" t="str">
        <f>VLOOKUP($C3911,星系列表!$A:$F,6,FALSE)</f>
        <v>宁静之域</v>
      </c>
    </row>
    <row r="3912" spans="1:8">
      <c r="A3912" s="4">
        <v>60011734</v>
      </c>
      <c r="B3912" s="4" t="s">
        <v>30513</v>
      </c>
      <c r="C3912" s="4">
        <v>30004972</v>
      </c>
      <c r="D3912" t="str">
        <f>VLOOKUP(C3912,星系列表!A:F,2,FALSE)</f>
        <v>埃戈吉勒</v>
      </c>
      <c r="E3912">
        <f>VLOOKUP($C3912,星系列表!$A:$F,3,FALSE)</f>
        <v>20000727</v>
      </c>
      <c r="F3912" t="str">
        <f>VLOOKUP($C3912,星系列表!$A:$F,4,FALSE)</f>
        <v>库拉克斯</v>
      </c>
      <c r="G3912">
        <f>VLOOKUP($C3912,星系列表!$A:$F,5,FALSE)</f>
        <v>10000064</v>
      </c>
      <c r="H3912" t="str">
        <f>VLOOKUP($C3912,星系列表!$A:$F,6,FALSE)</f>
        <v>精华之域</v>
      </c>
    </row>
    <row r="3913" spans="1:8">
      <c r="A3913" s="4">
        <v>60011737</v>
      </c>
      <c r="B3913" s="4" t="s">
        <v>30514</v>
      </c>
      <c r="C3913" s="4">
        <v>30004969</v>
      </c>
      <c r="D3913" t="str">
        <f>VLOOKUP(C3913,星系列表!A:F,2,FALSE)</f>
        <v>奥苏拉尔特</v>
      </c>
      <c r="E3913">
        <f>VLOOKUP($C3913,星系列表!$A:$F,3,FALSE)</f>
        <v>20000727</v>
      </c>
      <c r="F3913" t="str">
        <f>VLOOKUP($C3913,星系列表!$A:$F,4,FALSE)</f>
        <v>库拉克斯</v>
      </c>
      <c r="G3913">
        <f>VLOOKUP($C3913,星系列表!$A:$F,5,FALSE)</f>
        <v>10000064</v>
      </c>
      <c r="H3913" t="str">
        <f>VLOOKUP($C3913,星系列表!$A:$F,6,FALSE)</f>
        <v>精华之域</v>
      </c>
    </row>
    <row r="3914" spans="1:8">
      <c r="A3914" s="4">
        <v>60011740</v>
      </c>
      <c r="B3914" s="4" t="s">
        <v>30515</v>
      </c>
      <c r="C3914" s="4">
        <v>30004969</v>
      </c>
      <c r="D3914" t="str">
        <f>VLOOKUP(C3914,星系列表!A:F,2,FALSE)</f>
        <v>奥苏拉尔特</v>
      </c>
      <c r="E3914">
        <f>VLOOKUP($C3914,星系列表!$A:$F,3,FALSE)</f>
        <v>20000727</v>
      </c>
      <c r="F3914" t="str">
        <f>VLOOKUP($C3914,星系列表!$A:$F,4,FALSE)</f>
        <v>库拉克斯</v>
      </c>
      <c r="G3914">
        <f>VLOOKUP($C3914,星系列表!$A:$F,5,FALSE)</f>
        <v>10000064</v>
      </c>
      <c r="H3914" t="str">
        <f>VLOOKUP($C3914,星系列表!$A:$F,6,FALSE)</f>
        <v>精华之域</v>
      </c>
    </row>
    <row r="3915" spans="1:8">
      <c r="A3915" s="4">
        <v>60011743</v>
      </c>
      <c r="B3915" s="4" t="s">
        <v>30516</v>
      </c>
      <c r="C3915" s="4">
        <v>30004969</v>
      </c>
      <c r="D3915" t="str">
        <f>VLOOKUP(C3915,星系列表!A:F,2,FALSE)</f>
        <v>奥苏拉尔特</v>
      </c>
      <c r="E3915">
        <f>VLOOKUP($C3915,星系列表!$A:$F,3,FALSE)</f>
        <v>20000727</v>
      </c>
      <c r="F3915" t="str">
        <f>VLOOKUP($C3915,星系列表!$A:$F,4,FALSE)</f>
        <v>库拉克斯</v>
      </c>
      <c r="G3915">
        <f>VLOOKUP($C3915,星系列表!$A:$F,5,FALSE)</f>
        <v>10000064</v>
      </c>
      <c r="H3915" t="str">
        <f>VLOOKUP($C3915,星系列表!$A:$F,6,FALSE)</f>
        <v>精华之域</v>
      </c>
    </row>
    <row r="3916" spans="1:8">
      <c r="A3916" s="4">
        <v>60011746</v>
      </c>
      <c r="B3916" s="4" t="s">
        <v>30517</v>
      </c>
      <c r="C3916" s="4">
        <v>30004968</v>
      </c>
      <c r="D3916" t="str">
        <f>VLOOKUP(C3916,星系列表!A:F,2,FALSE)</f>
        <v>米尔斯</v>
      </c>
      <c r="E3916">
        <f>VLOOKUP($C3916,星系列表!$A:$F,3,FALSE)</f>
        <v>20000727</v>
      </c>
      <c r="F3916" t="str">
        <f>VLOOKUP($C3916,星系列表!$A:$F,4,FALSE)</f>
        <v>库拉克斯</v>
      </c>
      <c r="G3916">
        <f>VLOOKUP($C3916,星系列表!$A:$F,5,FALSE)</f>
        <v>10000064</v>
      </c>
      <c r="H3916" t="str">
        <f>VLOOKUP($C3916,星系列表!$A:$F,6,FALSE)</f>
        <v>精华之域</v>
      </c>
    </row>
    <row r="3917" spans="1:8">
      <c r="A3917" s="4">
        <v>60011749</v>
      </c>
      <c r="B3917" s="4" t="s">
        <v>30518</v>
      </c>
      <c r="C3917" s="4">
        <v>30004967</v>
      </c>
      <c r="D3917" t="str">
        <f>VLOOKUP(C3917,星系列表!A:F,2,FALSE)</f>
        <v>泛光之源</v>
      </c>
      <c r="E3917">
        <f>VLOOKUP($C3917,星系列表!$A:$F,3,FALSE)</f>
        <v>20000727</v>
      </c>
      <c r="F3917" t="str">
        <f>VLOOKUP($C3917,星系列表!$A:$F,4,FALSE)</f>
        <v>库拉克斯</v>
      </c>
      <c r="G3917">
        <f>VLOOKUP($C3917,星系列表!$A:$F,5,FALSE)</f>
        <v>10000064</v>
      </c>
      <c r="H3917" t="str">
        <f>VLOOKUP($C3917,星系列表!$A:$F,6,FALSE)</f>
        <v>精华之域</v>
      </c>
    </row>
    <row r="3918" spans="1:8">
      <c r="A3918" s="4">
        <v>60011752</v>
      </c>
      <c r="B3918" s="4" t="s">
        <v>30519</v>
      </c>
      <c r="C3918" s="4">
        <v>30003580</v>
      </c>
      <c r="D3918" t="str">
        <f>VLOOKUP(C3918,星系列表!A:F,2,FALSE)</f>
        <v>黎巴勒</v>
      </c>
      <c r="E3918">
        <f>VLOOKUP($C3918,星系列表!$A:$F,3,FALSE)</f>
        <v>20000522</v>
      </c>
      <c r="F3918" t="str">
        <f>VLOOKUP($C3918,星系列表!$A:$F,4,FALSE)</f>
        <v>欧尔万</v>
      </c>
      <c r="G3918">
        <f>VLOOKUP($C3918,星系列表!$A:$F,5,FALSE)</f>
        <v>10000044</v>
      </c>
      <c r="H3918" t="str">
        <f>VLOOKUP($C3918,星系列表!$A:$F,6,FALSE)</f>
        <v>孤独之域</v>
      </c>
    </row>
    <row r="3919" spans="1:8">
      <c r="A3919" s="4">
        <v>60011755</v>
      </c>
      <c r="B3919" s="4" t="s">
        <v>30520</v>
      </c>
      <c r="C3919" s="4">
        <v>30003584</v>
      </c>
      <c r="D3919" t="str">
        <f>VLOOKUP(C3919,星系列表!A:F,2,FALSE)</f>
        <v>萨尔林</v>
      </c>
      <c r="E3919">
        <f>VLOOKUP($C3919,星系列表!$A:$F,3,FALSE)</f>
        <v>20000522</v>
      </c>
      <c r="F3919" t="str">
        <f>VLOOKUP($C3919,星系列表!$A:$F,4,FALSE)</f>
        <v>欧尔万</v>
      </c>
      <c r="G3919">
        <f>VLOOKUP($C3919,星系列表!$A:$F,5,FALSE)</f>
        <v>10000044</v>
      </c>
      <c r="H3919" t="str">
        <f>VLOOKUP($C3919,星系列表!$A:$F,6,FALSE)</f>
        <v>孤独之域</v>
      </c>
    </row>
    <row r="3920" spans="1:8">
      <c r="A3920" s="4">
        <v>60011758</v>
      </c>
      <c r="B3920" s="4" t="s">
        <v>30521</v>
      </c>
      <c r="C3920" s="4">
        <v>30003585</v>
      </c>
      <c r="D3920" t="str">
        <f>VLOOKUP(C3920,星系列表!A:F,2,FALSE)</f>
        <v>爱伊提尔</v>
      </c>
      <c r="E3920">
        <f>VLOOKUP($C3920,星系列表!$A:$F,3,FALSE)</f>
        <v>20000522</v>
      </c>
      <c r="F3920" t="str">
        <f>VLOOKUP($C3920,星系列表!$A:$F,4,FALSE)</f>
        <v>欧尔万</v>
      </c>
      <c r="G3920">
        <f>VLOOKUP($C3920,星系列表!$A:$F,5,FALSE)</f>
        <v>10000044</v>
      </c>
      <c r="H3920" t="str">
        <f>VLOOKUP($C3920,星系列表!$A:$F,6,FALSE)</f>
        <v>孤独之域</v>
      </c>
    </row>
    <row r="3921" spans="1:8">
      <c r="A3921" s="4">
        <v>60011761</v>
      </c>
      <c r="B3921" s="4" t="s">
        <v>30522</v>
      </c>
      <c r="C3921" s="4">
        <v>30003584</v>
      </c>
      <c r="D3921" t="str">
        <f>VLOOKUP(C3921,星系列表!A:F,2,FALSE)</f>
        <v>萨尔林</v>
      </c>
      <c r="E3921">
        <f>VLOOKUP($C3921,星系列表!$A:$F,3,FALSE)</f>
        <v>20000522</v>
      </c>
      <c r="F3921" t="str">
        <f>VLOOKUP($C3921,星系列表!$A:$F,4,FALSE)</f>
        <v>欧尔万</v>
      </c>
      <c r="G3921">
        <f>VLOOKUP($C3921,星系列表!$A:$F,5,FALSE)</f>
        <v>10000044</v>
      </c>
      <c r="H3921" t="str">
        <f>VLOOKUP($C3921,星系列表!$A:$F,6,FALSE)</f>
        <v>孤独之域</v>
      </c>
    </row>
    <row r="3922" spans="1:8">
      <c r="A3922" s="4">
        <v>60011764</v>
      </c>
      <c r="B3922" s="4" t="s">
        <v>30523</v>
      </c>
      <c r="C3922" s="4">
        <v>30003584</v>
      </c>
      <c r="D3922" t="str">
        <f>VLOOKUP(C3922,星系列表!A:F,2,FALSE)</f>
        <v>萨尔林</v>
      </c>
      <c r="E3922">
        <f>VLOOKUP($C3922,星系列表!$A:$F,3,FALSE)</f>
        <v>20000522</v>
      </c>
      <c r="F3922" t="str">
        <f>VLOOKUP($C3922,星系列表!$A:$F,4,FALSE)</f>
        <v>欧尔万</v>
      </c>
      <c r="G3922">
        <f>VLOOKUP($C3922,星系列表!$A:$F,5,FALSE)</f>
        <v>10000044</v>
      </c>
      <c r="H3922" t="str">
        <f>VLOOKUP($C3922,星系列表!$A:$F,6,FALSE)</f>
        <v>孤独之域</v>
      </c>
    </row>
    <row r="3923" spans="1:8">
      <c r="A3923" s="4">
        <v>60011767</v>
      </c>
      <c r="B3923" s="4" t="s">
        <v>30524</v>
      </c>
      <c r="C3923" s="4">
        <v>30003586</v>
      </c>
      <c r="D3923" t="str">
        <f>VLOOKUP(C3923,星系列表!A:F,2,FALSE)</f>
        <v>吉尔瑞克</v>
      </c>
      <c r="E3923">
        <f>VLOOKUP($C3923,星系列表!$A:$F,3,FALSE)</f>
        <v>20000522</v>
      </c>
      <c r="F3923" t="str">
        <f>VLOOKUP($C3923,星系列表!$A:$F,4,FALSE)</f>
        <v>欧尔万</v>
      </c>
      <c r="G3923">
        <f>VLOOKUP($C3923,星系列表!$A:$F,5,FALSE)</f>
        <v>10000044</v>
      </c>
      <c r="H3923" t="str">
        <f>VLOOKUP($C3923,星系列表!$A:$F,6,FALSE)</f>
        <v>孤独之域</v>
      </c>
    </row>
    <row r="3924" spans="1:8">
      <c r="A3924" s="4">
        <v>60011770</v>
      </c>
      <c r="B3924" s="4" t="s">
        <v>30525</v>
      </c>
      <c r="C3924" s="4">
        <v>30003818</v>
      </c>
      <c r="D3924" t="str">
        <f>VLOOKUP(C3924,星系列表!A:F,2,FALSE)</f>
        <v>奥布勒斯</v>
      </c>
      <c r="E3924">
        <f>VLOOKUP($C3924,星系列表!$A:$F,3,FALSE)</f>
        <v>20000558</v>
      </c>
      <c r="F3924" t="str">
        <f>VLOOKUP($C3924,星系列表!$A:$F,4,FALSE)</f>
        <v>戈诺勒</v>
      </c>
      <c r="G3924">
        <f>VLOOKUP($C3924,星系列表!$A:$F,5,FALSE)</f>
        <v>10000048</v>
      </c>
      <c r="H3924" t="str">
        <f>VLOOKUP($C3924,星系列表!$A:$F,6,FALSE)</f>
        <v>宁静之域</v>
      </c>
    </row>
    <row r="3925" spans="1:8">
      <c r="A3925" s="4">
        <v>60011773</v>
      </c>
      <c r="B3925" s="4" t="s">
        <v>30526</v>
      </c>
      <c r="C3925" s="4">
        <v>30003820</v>
      </c>
      <c r="D3925" t="str">
        <f>VLOOKUP(C3925,星系列表!A:F,2,FALSE)</f>
        <v>维斯托维</v>
      </c>
      <c r="E3925">
        <f>VLOOKUP($C3925,星系列表!$A:$F,3,FALSE)</f>
        <v>20000558</v>
      </c>
      <c r="F3925" t="str">
        <f>VLOOKUP($C3925,星系列表!$A:$F,4,FALSE)</f>
        <v>戈诺勒</v>
      </c>
      <c r="G3925">
        <f>VLOOKUP($C3925,星系列表!$A:$F,5,FALSE)</f>
        <v>10000048</v>
      </c>
      <c r="H3925" t="str">
        <f>VLOOKUP($C3925,星系列表!$A:$F,6,FALSE)</f>
        <v>宁静之域</v>
      </c>
    </row>
    <row r="3926" spans="1:8">
      <c r="A3926" s="4">
        <v>60011776</v>
      </c>
      <c r="B3926" s="4" t="s">
        <v>30527</v>
      </c>
      <c r="C3926" s="4">
        <v>30003820</v>
      </c>
      <c r="D3926" t="str">
        <f>VLOOKUP(C3926,星系列表!A:F,2,FALSE)</f>
        <v>维斯托维</v>
      </c>
      <c r="E3926">
        <f>VLOOKUP($C3926,星系列表!$A:$F,3,FALSE)</f>
        <v>20000558</v>
      </c>
      <c r="F3926" t="str">
        <f>VLOOKUP($C3926,星系列表!$A:$F,4,FALSE)</f>
        <v>戈诺勒</v>
      </c>
      <c r="G3926">
        <f>VLOOKUP($C3926,星系列表!$A:$F,5,FALSE)</f>
        <v>10000048</v>
      </c>
      <c r="H3926" t="str">
        <f>VLOOKUP($C3926,星系列表!$A:$F,6,FALSE)</f>
        <v>宁静之域</v>
      </c>
    </row>
    <row r="3927" spans="1:8">
      <c r="A3927" s="4">
        <v>60011779</v>
      </c>
      <c r="B3927" s="4" t="s">
        <v>30528</v>
      </c>
      <c r="C3927" s="4">
        <v>30003819</v>
      </c>
      <c r="D3927" t="str">
        <f>VLOOKUP(C3927,星系列表!A:F,2,FALSE)</f>
        <v>巴尔勒归斯</v>
      </c>
      <c r="E3927">
        <f>VLOOKUP($C3927,星系列表!$A:$F,3,FALSE)</f>
        <v>20000558</v>
      </c>
      <c r="F3927" t="str">
        <f>VLOOKUP($C3927,星系列表!$A:$F,4,FALSE)</f>
        <v>戈诺勒</v>
      </c>
      <c r="G3927">
        <f>VLOOKUP($C3927,星系列表!$A:$F,5,FALSE)</f>
        <v>10000048</v>
      </c>
      <c r="H3927" t="str">
        <f>VLOOKUP($C3927,星系列表!$A:$F,6,FALSE)</f>
        <v>宁静之域</v>
      </c>
    </row>
    <row r="3928" spans="1:8">
      <c r="A3928" s="4">
        <v>60011782</v>
      </c>
      <c r="B3928" s="4" t="s">
        <v>30529</v>
      </c>
      <c r="C3928" s="4">
        <v>30003818</v>
      </c>
      <c r="D3928" t="str">
        <f>VLOOKUP(C3928,星系列表!A:F,2,FALSE)</f>
        <v>奥布勒斯</v>
      </c>
      <c r="E3928">
        <f>VLOOKUP($C3928,星系列表!$A:$F,3,FALSE)</f>
        <v>20000558</v>
      </c>
      <c r="F3928" t="str">
        <f>VLOOKUP($C3928,星系列表!$A:$F,4,FALSE)</f>
        <v>戈诺勒</v>
      </c>
      <c r="G3928">
        <f>VLOOKUP($C3928,星系列表!$A:$F,5,FALSE)</f>
        <v>10000048</v>
      </c>
      <c r="H3928" t="str">
        <f>VLOOKUP($C3928,星系列表!$A:$F,6,FALSE)</f>
        <v>宁静之域</v>
      </c>
    </row>
    <row r="3929" spans="1:8">
      <c r="A3929" s="4">
        <v>60011785</v>
      </c>
      <c r="B3929" s="4" t="s">
        <v>30530</v>
      </c>
      <c r="C3929" s="4">
        <v>30003819</v>
      </c>
      <c r="D3929" t="str">
        <f>VLOOKUP(C3929,星系列表!A:F,2,FALSE)</f>
        <v>巴尔勒归斯</v>
      </c>
      <c r="E3929">
        <f>VLOOKUP($C3929,星系列表!$A:$F,3,FALSE)</f>
        <v>20000558</v>
      </c>
      <c r="F3929" t="str">
        <f>VLOOKUP($C3929,星系列表!$A:$F,4,FALSE)</f>
        <v>戈诺勒</v>
      </c>
      <c r="G3929">
        <f>VLOOKUP($C3929,星系列表!$A:$F,5,FALSE)</f>
        <v>10000048</v>
      </c>
      <c r="H3929" t="str">
        <f>VLOOKUP($C3929,星系列表!$A:$F,6,FALSE)</f>
        <v>宁静之域</v>
      </c>
    </row>
    <row r="3930" spans="1:8">
      <c r="A3930" s="4">
        <v>60011788</v>
      </c>
      <c r="B3930" s="4" t="s">
        <v>30531</v>
      </c>
      <c r="C3930" s="4">
        <v>30002692</v>
      </c>
      <c r="D3930" t="str">
        <f>VLOOKUP(C3930,星系列表!A:F,2,FALSE)</f>
        <v>杰尔</v>
      </c>
      <c r="E3930">
        <f>VLOOKUP($C3930,星系列表!$A:$F,3,FALSE)</f>
        <v>20000394</v>
      </c>
      <c r="F3930" t="str">
        <f>VLOOKUP($C3930,星系列表!$A:$F,4,FALSE)</f>
        <v>西斯</v>
      </c>
      <c r="G3930">
        <f>VLOOKUP($C3930,星系列表!$A:$F,5,FALSE)</f>
        <v>10000032</v>
      </c>
      <c r="H3930" t="str">
        <f>VLOOKUP($C3930,星系列表!$A:$F,6,FALSE)</f>
        <v>金纳泽</v>
      </c>
    </row>
    <row r="3931" spans="1:8">
      <c r="A3931" s="4">
        <v>60011791</v>
      </c>
      <c r="B3931" s="4" t="s">
        <v>30532</v>
      </c>
      <c r="C3931" s="4">
        <v>30002695</v>
      </c>
      <c r="D3931" t="str">
        <f>VLOOKUP(C3931,星系列表!A:F,2,FALSE)</f>
        <v>埃谢恩</v>
      </c>
      <c r="E3931">
        <f>VLOOKUP($C3931,星系列表!$A:$F,3,FALSE)</f>
        <v>20000394</v>
      </c>
      <c r="F3931" t="str">
        <f>VLOOKUP($C3931,星系列表!$A:$F,4,FALSE)</f>
        <v>西斯</v>
      </c>
      <c r="G3931">
        <f>VLOOKUP($C3931,星系列表!$A:$F,5,FALSE)</f>
        <v>10000032</v>
      </c>
      <c r="H3931" t="str">
        <f>VLOOKUP($C3931,星系列表!$A:$F,6,FALSE)</f>
        <v>金纳泽</v>
      </c>
    </row>
    <row r="3932" spans="1:8">
      <c r="A3932" s="4">
        <v>60011794</v>
      </c>
      <c r="B3932" s="4" t="s">
        <v>30533</v>
      </c>
      <c r="C3932" s="4">
        <v>30002693</v>
      </c>
      <c r="D3932" t="str">
        <f>VLOOKUP(C3932,星系列表!A:F,2,FALSE)</f>
        <v>伊格赫伦德</v>
      </c>
      <c r="E3932">
        <f>VLOOKUP($C3932,星系列表!$A:$F,3,FALSE)</f>
        <v>20000394</v>
      </c>
      <c r="F3932" t="str">
        <f>VLOOKUP($C3932,星系列表!$A:$F,4,FALSE)</f>
        <v>西斯</v>
      </c>
      <c r="G3932">
        <f>VLOOKUP($C3932,星系列表!$A:$F,5,FALSE)</f>
        <v>10000032</v>
      </c>
      <c r="H3932" t="str">
        <f>VLOOKUP($C3932,星系列表!$A:$F,6,FALSE)</f>
        <v>金纳泽</v>
      </c>
    </row>
    <row r="3933" spans="1:8">
      <c r="A3933" s="4">
        <v>60011797</v>
      </c>
      <c r="B3933" s="4" t="s">
        <v>30534</v>
      </c>
      <c r="C3933" s="4">
        <v>30002692</v>
      </c>
      <c r="D3933" t="str">
        <f>VLOOKUP(C3933,星系列表!A:F,2,FALSE)</f>
        <v>杰尔</v>
      </c>
      <c r="E3933">
        <f>VLOOKUP($C3933,星系列表!$A:$F,3,FALSE)</f>
        <v>20000394</v>
      </c>
      <c r="F3933" t="str">
        <f>VLOOKUP($C3933,星系列表!$A:$F,4,FALSE)</f>
        <v>西斯</v>
      </c>
      <c r="G3933">
        <f>VLOOKUP($C3933,星系列表!$A:$F,5,FALSE)</f>
        <v>10000032</v>
      </c>
      <c r="H3933" t="str">
        <f>VLOOKUP($C3933,星系列表!$A:$F,6,FALSE)</f>
        <v>金纳泽</v>
      </c>
    </row>
    <row r="3934" spans="1:8">
      <c r="A3934" s="4">
        <v>60011800</v>
      </c>
      <c r="B3934" s="4" t="s">
        <v>30535</v>
      </c>
      <c r="C3934" s="4">
        <v>30002692</v>
      </c>
      <c r="D3934" t="str">
        <f>VLOOKUP(C3934,星系列表!A:F,2,FALSE)</f>
        <v>杰尔</v>
      </c>
      <c r="E3934">
        <f>VLOOKUP($C3934,星系列表!$A:$F,3,FALSE)</f>
        <v>20000394</v>
      </c>
      <c r="F3934" t="str">
        <f>VLOOKUP($C3934,星系列表!$A:$F,4,FALSE)</f>
        <v>西斯</v>
      </c>
      <c r="G3934">
        <f>VLOOKUP($C3934,星系列表!$A:$F,5,FALSE)</f>
        <v>10000032</v>
      </c>
      <c r="H3934" t="str">
        <f>VLOOKUP($C3934,星系列表!$A:$F,6,FALSE)</f>
        <v>金纳泽</v>
      </c>
    </row>
    <row r="3935" spans="1:8">
      <c r="A3935" s="4">
        <v>60011803</v>
      </c>
      <c r="B3935" s="4" t="s">
        <v>30536</v>
      </c>
      <c r="C3935" s="4">
        <v>30002697</v>
      </c>
      <c r="D3935" t="str">
        <f>VLOOKUP(C3935,星系列表!A:F,2,FALSE)</f>
        <v>拉瓦林</v>
      </c>
      <c r="E3935">
        <f>VLOOKUP($C3935,星系列表!$A:$F,3,FALSE)</f>
        <v>20000394</v>
      </c>
      <c r="F3935" t="str">
        <f>VLOOKUP($C3935,星系列表!$A:$F,4,FALSE)</f>
        <v>西斯</v>
      </c>
      <c r="G3935">
        <f>VLOOKUP($C3935,星系列表!$A:$F,5,FALSE)</f>
        <v>10000032</v>
      </c>
      <c r="H3935" t="str">
        <f>VLOOKUP($C3935,星系列表!$A:$F,6,FALSE)</f>
        <v>金纳泽</v>
      </c>
    </row>
    <row r="3936" spans="1:8">
      <c r="A3936" s="4">
        <v>60011806</v>
      </c>
      <c r="B3936" s="4" t="s">
        <v>30537</v>
      </c>
      <c r="C3936" s="4">
        <v>30003607</v>
      </c>
      <c r="D3936" t="str">
        <f>VLOOKUP(C3936,星系列表!A:F,2,FALSE)</f>
        <v>斯塔罗因</v>
      </c>
      <c r="E3936">
        <f>VLOOKUP($C3936,星系列表!$A:$F,3,FALSE)</f>
        <v>20000525</v>
      </c>
      <c r="F3936" t="str">
        <f>VLOOKUP($C3936,星系列表!$A:$F,4,FALSE)</f>
        <v>魔布拉奥</v>
      </c>
      <c r="G3936">
        <f>VLOOKUP($C3936,星系列表!$A:$F,5,FALSE)</f>
        <v>10000044</v>
      </c>
      <c r="H3936" t="str">
        <f>VLOOKUP($C3936,星系列表!$A:$F,6,FALSE)</f>
        <v>孤独之域</v>
      </c>
    </row>
    <row r="3937" spans="1:8">
      <c r="A3937" s="4">
        <v>60011809</v>
      </c>
      <c r="B3937" s="4" t="s">
        <v>30538</v>
      </c>
      <c r="C3937" s="4">
        <v>30003604</v>
      </c>
      <c r="D3937" t="str">
        <f>VLOOKUP(C3937,星系列表!A:F,2,FALSE)</f>
        <v>波彻林佩</v>
      </c>
      <c r="E3937">
        <f>VLOOKUP($C3937,星系列表!$A:$F,3,FALSE)</f>
        <v>20000525</v>
      </c>
      <c r="F3937" t="str">
        <f>VLOOKUP($C3937,星系列表!$A:$F,4,FALSE)</f>
        <v>魔布拉奥</v>
      </c>
      <c r="G3937">
        <f>VLOOKUP($C3937,星系列表!$A:$F,5,FALSE)</f>
        <v>10000044</v>
      </c>
      <c r="H3937" t="str">
        <f>VLOOKUP($C3937,星系列表!$A:$F,6,FALSE)</f>
        <v>孤独之域</v>
      </c>
    </row>
    <row r="3938" spans="1:8">
      <c r="A3938" s="4">
        <v>60011812</v>
      </c>
      <c r="B3938" s="4" t="s">
        <v>30539</v>
      </c>
      <c r="C3938" s="4">
        <v>30003602</v>
      </c>
      <c r="D3938" t="str">
        <f>VLOOKUP(C3938,星系列表!A:F,2,FALSE)</f>
        <v>拉提罗瑟</v>
      </c>
      <c r="E3938">
        <f>VLOOKUP($C3938,星系列表!$A:$F,3,FALSE)</f>
        <v>20000525</v>
      </c>
      <c r="F3938" t="str">
        <f>VLOOKUP($C3938,星系列表!$A:$F,4,FALSE)</f>
        <v>魔布拉奥</v>
      </c>
      <c r="G3938">
        <f>VLOOKUP($C3938,星系列表!$A:$F,5,FALSE)</f>
        <v>10000044</v>
      </c>
      <c r="H3938" t="str">
        <f>VLOOKUP($C3938,星系列表!$A:$F,6,FALSE)</f>
        <v>孤独之域</v>
      </c>
    </row>
    <row r="3939" spans="1:8">
      <c r="A3939" s="4">
        <v>60011815</v>
      </c>
      <c r="B3939" s="4" t="s">
        <v>30540</v>
      </c>
      <c r="C3939" s="4">
        <v>30003606</v>
      </c>
      <c r="D3939" t="str">
        <f>VLOOKUP(C3939,星系列表!A:F,2,FALSE)</f>
        <v>托斯坦</v>
      </c>
      <c r="E3939">
        <f>VLOOKUP($C3939,星系列表!$A:$F,3,FALSE)</f>
        <v>20000525</v>
      </c>
      <c r="F3939" t="str">
        <f>VLOOKUP($C3939,星系列表!$A:$F,4,FALSE)</f>
        <v>魔布拉奥</v>
      </c>
      <c r="G3939">
        <f>VLOOKUP($C3939,星系列表!$A:$F,5,FALSE)</f>
        <v>10000044</v>
      </c>
      <c r="H3939" t="str">
        <f>VLOOKUP($C3939,星系列表!$A:$F,6,FALSE)</f>
        <v>孤独之域</v>
      </c>
    </row>
    <row r="3940" spans="1:8">
      <c r="A3940" s="4">
        <v>60011818</v>
      </c>
      <c r="B3940" s="4" t="s">
        <v>30541</v>
      </c>
      <c r="C3940" s="4">
        <v>30003602</v>
      </c>
      <c r="D3940" t="str">
        <f>VLOOKUP(C3940,星系列表!A:F,2,FALSE)</f>
        <v>拉提罗瑟</v>
      </c>
      <c r="E3940">
        <f>VLOOKUP($C3940,星系列表!$A:$F,3,FALSE)</f>
        <v>20000525</v>
      </c>
      <c r="F3940" t="str">
        <f>VLOOKUP($C3940,星系列表!$A:$F,4,FALSE)</f>
        <v>魔布拉奥</v>
      </c>
      <c r="G3940">
        <f>VLOOKUP($C3940,星系列表!$A:$F,5,FALSE)</f>
        <v>10000044</v>
      </c>
      <c r="H3940" t="str">
        <f>VLOOKUP($C3940,星系列表!$A:$F,6,FALSE)</f>
        <v>孤独之域</v>
      </c>
    </row>
    <row r="3941" spans="1:8">
      <c r="A3941" s="4">
        <v>60011821</v>
      </c>
      <c r="B3941" s="4" t="s">
        <v>30542</v>
      </c>
      <c r="C3941" s="4">
        <v>30003607</v>
      </c>
      <c r="D3941" t="str">
        <f>VLOOKUP(C3941,星系列表!A:F,2,FALSE)</f>
        <v>斯塔罗因</v>
      </c>
      <c r="E3941">
        <f>VLOOKUP($C3941,星系列表!$A:$F,3,FALSE)</f>
        <v>20000525</v>
      </c>
      <c r="F3941" t="str">
        <f>VLOOKUP($C3941,星系列表!$A:$F,4,FALSE)</f>
        <v>魔布拉奥</v>
      </c>
      <c r="G3941">
        <f>VLOOKUP($C3941,星系列表!$A:$F,5,FALSE)</f>
        <v>10000044</v>
      </c>
      <c r="H3941" t="str">
        <f>VLOOKUP($C3941,星系列表!$A:$F,6,FALSE)</f>
        <v>孤独之域</v>
      </c>
    </row>
    <row r="3942" spans="1:8">
      <c r="A3942" s="4">
        <v>60011824</v>
      </c>
      <c r="B3942" s="4" t="s">
        <v>30543</v>
      </c>
      <c r="C3942" s="4">
        <v>30003830</v>
      </c>
      <c r="D3942" t="str">
        <f>VLOOKUP(C3942,星系列表!A:F,2,FALSE)</f>
        <v>俄沃勒</v>
      </c>
      <c r="E3942">
        <f>VLOOKUP($C3942,星系列表!$A:$F,3,FALSE)</f>
        <v>20000560</v>
      </c>
      <c r="F3942" t="str">
        <f>VLOOKUP($C3942,星系列表!$A:$F,4,FALSE)</f>
        <v>别特</v>
      </c>
      <c r="G3942">
        <f>VLOOKUP($C3942,星系列表!$A:$F,5,FALSE)</f>
        <v>10000048</v>
      </c>
      <c r="H3942" t="str">
        <f>VLOOKUP($C3942,星系列表!$A:$F,6,FALSE)</f>
        <v>宁静之域</v>
      </c>
    </row>
    <row r="3943" spans="1:8">
      <c r="A3943" s="4">
        <v>60011827</v>
      </c>
      <c r="B3943" s="4" t="s">
        <v>30544</v>
      </c>
      <c r="C3943" s="4">
        <v>30003834</v>
      </c>
      <c r="D3943" t="str">
        <f>VLOOKUP(C3943,星系列表!A:F,2,FALSE)</f>
        <v>查尔达兰</v>
      </c>
      <c r="E3943">
        <f>VLOOKUP($C3943,星系列表!$A:$F,3,FALSE)</f>
        <v>20000560</v>
      </c>
      <c r="F3943" t="str">
        <f>VLOOKUP($C3943,星系列表!$A:$F,4,FALSE)</f>
        <v>别特</v>
      </c>
      <c r="G3943">
        <f>VLOOKUP($C3943,星系列表!$A:$F,5,FALSE)</f>
        <v>10000048</v>
      </c>
      <c r="H3943" t="str">
        <f>VLOOKUP($C3943,星系列表!$A:$F,6,FALSE)</f>
        <v>宁静之域</v>
      </c>
    </row>
    <row r="3944" spans="1:8">
      <c r="A3944" s="4">
        <v>60011830</v>
      </c>
      <c r="B3944" s="4" t="s">
        <v>30545</v>
      </c>
      <c r="C3944" s="4">
        <v>30003831</v>
      </c>
      <c r="D3944" t="str">
        <f>VLOOKUP(C3944,星系列表!A:F,2,FALSE)</f>
        <v>奥斯梅登</v>
      </c>
      <c r="E3944">
        <f>VLOOKUP($C3944,星系列表!$A:$F,3,FALSE)</f>
        <v>20000560</v>
      </c>
      <c r="F3944" t="str">
        <f>VLOOKUP($C3944,星系列表!$A:$F,4,FALSE)</f>
        <v>别特</v>
      </c>
      <c r="G3944">
        <f>VLOOKUP($C3944,星系列表!$A:$F,5,FALSE)</f>
        <v>10000048</v>
      </c>
      <c r="H3944" t="str">
        <f>VLOOKUP($C3944,星系列表!$A:$F,6,FALSE)</f>
        <v>宁静之域</v>
      </c>
    </row>
    <row r="3945" spans="1:8">
      <c r="A3945" s="4">
        <v>60011833</v>
      </c>
      <c r="B3945" s="4" t="s">
        <v>30546</v>
      </c>
      <c r="C3945" s="4">
        <v>30003831</v>
      </c>
      <c r="D3945" t="str">
        <f>VLOOKUP(C3945,星系列表!A:F,2,FALSE)</f>
        <v>奥斯梅登</v>
      </c>
      <c r="E3945">
        <f>VLOOKUP($C3945,星系列表!$A:$F,3,FALSE)</f>
        <v>20000560</v>
      </c>
      <c r="F3945" t="str">
        <f>VLOOKUP($C3945,星系列表!$A:$F,4,FALSE)</f>
        <v>别特</v>
      </c>
      <c r="G3945">
        <f>VLOOKUP($C3945,星系列表!$A:$F,5,FALSE)</f>
        <v>10000048</v>
      </c>
      <c r="H3945" t="str">
        <f>VLOOKUP($C3945,星系列表!$A:$F,6,FALSE)</f>
        <v>宁静之域</v>
      </c>
    </row>
    <row r="3946" spans="1:8">
      <c r="A3946" s="4">
        <v>60011836</v>
      </c>
      <c r="B3946" s="4" t="s">
        <v>30547</v>
      </c>
      <c r="C3946" s="4">
        <v>30003833</v>
      </c>
      <c r="D3946" t="str">
        <f>VLOOKUP(C3946,星系列表!A:F,2,FALSE)</f>
        <v>奥列</v>
      </c>
      <c r="E3946">
        <f>VLOOKUP($C3946,星系列表!$A:$F,3,FALSE)</f>
        <v>20000560</v>
      </c>
      <c r="F3946" t="str">
        <f>VLOOKUP($C3946,星系列表!$A:$F,4,FALSE)</f>
        <v>别特</v>
      </c>
      <c r="G3946">
        <f>VLOOKUP($C3946,星系列表!$A:$F,5,FALSE)</f>
        <v>10000048</v>
      </c>
      <c r="H3946" t="str">
        <f>VLOOKUP($C3946,星系列表!$A:$F,6,FALSE)</f>
        <v>宁静之域</v>
      </c>
    </row>
    <row r="3947" spans="1:8">
      <c r="A3947" s="4">
        <v>60011839</v>
      </c>
      <c r="B3947" s="4" t="s">
        <v>30548</v>
      </c>
      <c r="C3947" s="4">
        <v>30003833</v>
      </c>
      <c r="D3947" t="str">
        <f>VLOOKUP(C3947,星系列表!A:F,2,FALSE)</f>
        <v>奥列</v>
      </c>
      <c r="E3947">
        <f>VLOOKUP($C3947,星系列表!$A:$F,3,FALSE)</f>
        <v>20000560</v>
      </c>
      <c r="F3947" t="str">
        <f>VLOOKUP($C3947,星系列表!$A:$F,4,FALSE)</f>
        <v>别特</v>
      </c>
      <c r="G3947">
        <f>VLOOKUP($C3947,星系列表!$A:$F,5,FALSE)</f>
        <v>10000048</v>
      </c>
      <c r="H3947" t="str">
        <f>VLOOKUP($C3947,星系列表!$A:$F,6,FALSE)</f>
        <v>宁静之域</v>
      </c>
    </row>
    <row r="3948" spans="1:8">
      <c r="A3948" s="4">
        <v>60011842</v>
      </c>
      <c r="B3948" s="4" t="s">
        <v>30549</v>
      </c>
      <c r="C3948" s="4">
        <v>30002735</v>
      </c>
      <c r="D3948" t="str">
        <f>VLOOKUP(C3948,星系列表!A:F,2,FALSE)</f>
        <v>卡勒汀</v>
      </c>
      <c r="E3948">
        <f>VLOOKUP($C3948,星系列表!$A:$F,3,FALSE)</f>
        <v>20000400</v>
      </c>
      <c r="F3948" t="str">
        <f>VLOOKUP($C3948,星系列表!$A:$F,4,FALSE)</f>
        <v>安布列</v>
      </c>
      <c r="G3948">
        <f>VLOOKUP($C3948,星系列表!$A:$F,5,FALSE)</f>
        <v>10000032</v>
      </c>
      <c r="H3948" t="str">
        <f>VLOOKUP($C3948,星系列表!$A:$F,6,FALSE)</f>
        <v>金纳泽</v>
      </c>
    </row>
    <row r="3949" spans="1:8">
      <c r="A3949" s="4">
        <v>60011845</v>
      </c>
      <c r="B3949" s="4" t="s">
        <v>30550</v>
      </c>
      <c r="C3949" s="4">
        <v>30002735</v>
      </c>
      <c r="D3949" t="str">
        <f>VLOOKUP(C3949,星系列表!A:F,2,FALSE)</f>
        <v>卡勒汀</v>
      </c>
      <c r="E3949">
        <f>VLOOKUP($C3949,星系列表!$A:$F,3,FALSE)</f>
        <v>20000400</v>
      </c>
      <c r="F3949" t="str">
        <f>VLOOKUP($C3949,星系列表!$A:$F,4,FALSE)</f>
        <v>安布列</v>
      </c>
      <c r="G3949">
        <f>VLOOKUP($C3949,星系列表!$A:$F,5,FALSE)</f>
        <v>10000032</v>
      </c>
      <c r="H3949" t="str">
        <f>VLOOKUP($C3949,星系列表!$A:$F,6,FALSE)</f>
        <v>金纳泽</v>
      </c>
    </row>
    <row r="3950" spans="1:8">
      <c r="A3950" s="4">
        <v>60011848</v>
      </c>
      <c r="B3950" s="4" t="s">
        <v>30551</v>
      </c>
      <c r="C3950" s="4">
        <v>30002731</v>
      </c>
      <c r="D3950" t="str">
        <f>VLOOKUP(C3950,星系列表!A:F,2,FALSE)</f>
        <v>维特宁</v>
      </c>
      <c r="E3950">
        <f>VLOOKUP($C3950,星系列表!$A:$F,3,FALSE)</f>
        <v>20000400</v>
      </c>
      <c r="F3950" t="str">
        <f>VLOOKUP($C3950,星系列表!$A:$F,4,FALSE)</f>
        <v>安布列</v>
      </c>
      <c r="G3950">
        <f>VLOOKUP($C3950,星系列表!$A:$F,5,FALSE)</f>
        <v>10000032</v>
      </c>
      <c r="H3950" t="str">
        <f>VLOOKUP($C3950,星系列表!$A:$F,6,FALSE)</f>
        <v>金纳泽</v>
      </c>
    </row>
    <row r="3951" spans="1:8">
      <c r="A3951" s="4">
        <v>60011851</v>
      </c>
      <c r="B3951" s="4" t="s">
        <v>30552</v>
      </c>
      <c r="C3951" s="4">
        <v>30002734</v>
      </c>
      <c r="D3951" t="str">
        <f>VLOOKUP(C3951,星系列表!A:F,2,FALSE)</f>
        <v>菲尔克勒</v>
      </c>
      <c r="E3951">
        <f>VLOOKUP($C3951,星系列表!$A:$F,3,FALSE)</f>
        <v>20000400</v>
      </c>
      <c r="F3951" t="str">
        <f>VLOOKUP($C3951,星系列表!$A:$F,4,FALSE)</f>
        <v>安布列</v>
      </c>
      <c r="G3951">
        <f>VLOOKUP($C3951,星系列表!$A:$F,5,FALSE)</f>
        <v>10000032</v>
      </c>
      <c r="H3951" t="str">
        <f>VLOOKUP($C3951,星系列表!$A:$F,6,FALSE)</f>
        <v>金纳泽</v>
      </c>
    </row>
    <row r="3952" spans="1:8">
      <c r="A3952" s="4">
        <v>60011854</v>
      </c>
      <c r="B3952" s="4" t="s">
        <v>30553</v>
      </c>
      <c r="C3952" s="4">
        <v>30002732</v>
      </c>
      <c r="D3952" t="str">
        <f>VLOOKUP(C3952,星系列表!A:F,2,FALSE)</f>
        <v>米尔伦</v>
      </c>
      <c r="E3952">
        <f>VLOOKUP($C3952,星系列表!$A:$F,3,FALSE)</f>
        <v>20000400</v>
      </c>
      <c r="F3952" t="str">
        <f>VLOOKUP($C3952,星系列表!$A:$F,4,FALSE)</f>
        <v>安布列</v>
      </c>
      <c r="G3952">
        <f>VLOOKUP($C3952,星系列表!$A:$F,5,FALSE)</f>
        <v>10000032</v>
      </c>
      <c r="H3952" t="str">
        <f>VLOOKUP($C3952,星系列表!$A:$F,6,FALSE)</f>
        <v>金纳泽</v>
      </c>
    </row>
    <row r="3953" spans="1:8">
      <c r="A3953" s="4">
        <v>60011857</v>
      </c>
      <c r="B3953" s="4" t="s">
        <v>30554</v>
      </c>
      <c r="C3953" s="4">
        <v>30002733</v>
      </c>
      <c r="D3953" t="str">
        <f>VLOOKUP(C3953,星系列表!A:F,2,FALSE)</f>
        <v>普彻瑞尔</v>
      </c>
      <c r="E3953">
        <f>VLOOKUP($C3953,星系列表!$A:$F,3,FALSE)</f>
        <v>20000400</v>
      </c>
      <c r="F3953" t="str">
        <f>VLOOKUP($C3953,星系列表!$A:$F,4,FALSE)</f>
        <v>安布列</v>
      </c>
      <c r="G3953">
        <f>VLOOKUP($C3953,星系列表!$A:$F,5,FALSE)</f>
        <v>10000032</v>
      </c>
      <c r="H3953" t="str">
        <f>VLOOKUP($C3953,星系列表!$A:$F,6,FALSE)</f>
        <v>金纳泽</v>
      </c>
    </row>
    <row r="3954" spans="1:8">
      <c r="A3954" s="4">
        <v>60011860</v>
      </c>
      <c r="B3954" s="4" t="s">
        <v>30555</v>
      </c>
      <c r="C3954" s="4">
        <v>30002660</v>
      </c>
      <c r="D3954" t="str">
        <f>VLOOKUP(C3954,星系列表!A:F,2,FALSE)</f>
        <v>安吉纳尔特</v>
      </c>
      <c r="E3954">
        <f>VLOOKUP($C3954,星系列表!$A:$F,3,FALSE)</f>
        <v>20000389</v>
      </c>
      <c r="F3954" t="str">
        <f>VLOOKUP($C3954,星系列表!$A:$F,4,FALSE)</f>
        <v>柯廖特</v>
      </c>
      <c r="G3954">
        <f>VLOOKUP($C3954,星系列表!$A:$F,5,FALSE)</f>
        <v>10000032</v>
      </c>
      <c r="H3954" t="str">
        <f>VLOOKUP($C3954,星系列表!$A:$F,6,FALSE)</f>
        <v>金纳泽</v>
      </c>
    </row>
    <row r="3955" spans="1:8">
      <c r="A3955" s="4">
        <v>60011863</v>
      </c>
      <c r="B3955" s="4" t="s">
        <v>30556</v>
      </c>
      <c r="C3955" s="4">
        <v>30002660</v>
      </c>
      <c r="D3955" t="str">
        <f>VLOOKUP(C3955,星系列表!A:F,2,FALSE)</f>
        <v>安吉纳尔特</v>
      </c>
      <c r="E3955">
        <f>VLOOKUP($C3955,星系列表!$A:$F,3,FALSE)</f>
        <v>20000389</v>
      </c>
      <c r="F3955" t="str">
        <f>VLOOKUP($C3955,星系列表!$A:$F,4,FALSE)</f>
        <v>柯廖特</v>
      </c>
      <c r="G3955">
        <f>VLOOKUP($C3955,星系列表!$A:$F,5,FALSE)</f>
        <v>10000032</v>
      </c>
      <c r="H3955" t="str">
        <f>VLOOKUP($C3955,星系列表!$A:$F,6,FALSE)</f>
        <v>金纳泽</v>
      </c>
    </row>
    <row r="3956" spans="1:8">
      <c r="A3956" s="4">
        <v>60011866</v>
      </c>
      <c r="B3956" s="4" t="s">
        <v>30557</v>
      </c>
      <c r="C3956" s="4">
        <v>30002659</v>
      </c>
      <c r="D3956" t="str">
        <f>VLOOKUP(C3956,星系列表!A:F,2,FALSE)</f>
        <v>多迪谢</v>
      </c>
      <c r="E3956">
        <f>VLOOKUP($C3956,星系列表!$A:$F,3,FALSE)</f>
        <v>20000389</v>
      </c>
      <c r="F3956" t="str">
        <f>VLOOKUP($C3956,星系列表!$A:$F,4,FALSE)</f>
        <v>柯廖特</v>
      </c>
      <c r="G3956">
        <f>VLOOKUP($C3956,星系列表!$A:$F,5,FALSE)</f>
        <v>10000032</v>
      </c>
      <c r="H3956" t="str">
        <f>VLOOKUP($C3956,星系列表!$A:$F,6,FALSE)</f>
        <v>金纳泽</v>
      </c>
    </row>
    <row r="3957" spans="1:8">
      <c r="A3957" s="4">
        <v>60011869</v>
      </c>
      <c r="B3957" s="4" t="s">
        <v>30558</v>
      </c>
      <c r="C3957" s="4">
        <v>30002660</v>
      </c>
      <c r="D3957" t="str">
        <f>VLOOKUP(C3957,星系列表!A:F,2,FALSE)</f>
        <v>安吉纳尔特</v>
      </c>
      <c r="E3957">
        <f>VLOOKUP($C3957,星系列表!$A:$F,3,FALSE)</f>
        <v>20000389</v>
      </c>
      <c r="F3957" t="str">
        <f>VLOOKUP($C3957,星系列表!$A:$F,4,FALSE)</f>
        <v>柯廖特</v>
      </c>
      <c r="G3957">
        <f>VLOOKUP($C3957,星系列表!$A:$F,5,FALSE)</f>
        <v>10000032</v>
      </c>
      <c r="H3957" t="str">
        <f>VLOOKUP($C3957,星系列表!$A:$F,6,FALSE)</f>
        <v>金纳泽</v>
      </c>
    </row>
    <row r="3958" spans="1:8">
      <c r="A3958" s="4">
        <v>60011872</v>
      </c>
      <c r="B3958" s="4" t="s">
        <v>30559</v>
      </c>
      <c r="C3958" s="4">
        <v>30002657</v>
      </c>
      <c r="D3958" t="str">
        <f>VLOOKUP(C3958,星系列表!A:F,2,FALSE)</f>
        <v>奥尼亚</v>
      </c>
      <c r="E3958">
        <f>VLOOKUP($C3958,星系列表!$A:$F,3,FALSE)</f>
        <v>20000389</v>
      </c>
      <c r="F3958" t="str">
        <f>VLOOKUP($C3958,星系列表!$A:$F,4,FALSE)</f>
        <v>柯廖特</v>
      </c>
      <c r="G3958">
        <f>VLOOKUP($C3958,星系列表!$A:$F,5,FALSE)</f>
        <v>10000032</v>
      </c>
      <c r="H3958" t="str">
        <f>VLOOKUP($C3958,星系列表!$A:$F,6,FALSE)</f>
        <v>金纳泽</v>
      </c>
    </row>
    <row r="3959" spans="1:8">
      <c r="A3959" s="4">
        <v>60011875</v>
      </c>
      <c r="B3959" s="4" t="s">
        <v>30560</v>
      </c>
      <c r="C3959" s="4">
        <v>30002655</v>
      </c>
      <c r="D3959" t="str">
        <f>VLOOKUP(C3959,星系列表!A:F,2,FALSE)</f>
        <v>维拉德</v>
      </c>
      <c r="E3959">
        <f>VLOOKUP($C3959,星系列表!$A:$F,3,FALSE)</f>
        <v>20000389</v>
      </c>
      <c r="F3959" t="str">
        <f>VLOOKUP($C3959,星系列表!$A:$F,4,FALSE)</f>
        <v>柯廖特</v>
      </c>
      <c r="G3959">
        <f>VLOOKUP($C3959,星系列表!$A:$F,5,FALSE)</f>
        <v>10000032</v>
      </c>
      <c r="H3959" t="str">
        <f>VLOOKUP($C3959,星系列表!$A:$F,6,FALSE)</f>
        <v>金纳泽</v>
      </c>
    </row>
    <row r="3960" spans="1:8">
      <c r="A3960" s="4">
        <v>60011878</v>
      </c>
      <c r="B3960" s="4" t="s">
        <v>30561</v>
      </c>
      <c r="C3960" s="4">
        <v>30003796</v>
      </c>
      <c r="D3960" t="str">
        <f>VLOOKUP(C3960,星系列表!A:F,2,FALSE)</f>
        <v>埃格斯</v>
      </c>
      <c r="E3960">
        <f>VLOOKUP($C3960,星系列表!$A:$F,3,FALSE)</f>
        <v>20000554</v>
      </c>
      <c r="F3960" t="str">
        <f>VLOOKUP($C3960,星系列表!$A:$F,4,FALSE)</f>
        <v>费希培森</v>
      </c>
      <c r="G3960">
        <f>VLOOKUP($C3960,星系列表!$A:$F,5,FALSE)</f>
        <v>10000048</v>
      </c>
      <c r="H3960" t="str">
        <f>VLOOKUP($C3960,星系列表!$A:$F,6,FALSE)</f>
        <v>宁静之域</v>
      </c>
    </row>
    <row r="3961" spans="1:8">
      <c r="A3961" s="4">
        <v>60011881</v>
      </c>
      <c r="B3961" s="4" t="s">
        <v>30562</v>
      </c>
      <c r="C3961" s="4">
        <v>30003799</v>
      </c>
      <c r="D3961" t="str">
        <f>VLOOKUP(C3961,星系列表!A:F,2,FALSE)</f>
        <v>乌法兰特</v>
      </c>
      <c r="E3961">
        <f>VLOOKUP($C3961,星系列表!$A:$F,3,FALSE)</f>
        <v>20000554</v>
      </c>
      <c r="F3961" t="str">
        <f>VLOOKUP($C3961,星系列表!$A:$F,4,FALSE)</f>
        <v>费希培森</v>
      </c>
      <c r="G3961">
        <f>VLOOKUP($C3961,星系列表!$A:$F,5,FALSE)</f>
        <v>10000048</v>
      </c>
      <c r="H3961" t="str">
        <f>VLOOKUP($C3961,星系列表!$A:$F,6,FALSE)</f>
        <v>宁静之域</v>
      </c>
    </row>
    <row r="3962" spans="1:8">
      <c r="A3962" s="4">
        <v>60011884</v>
      </c>
      <c r="B3962" s="4" t="s">
        <v>30563</v>
      </c>
      <c r="C3962" s="4">
        <v>30003799</v>
      </c>
      <c r="D3962" t="str">
        <f>VLOOKUP(C3962,星系列表!A:F,2,FALSE)</f>
        <v>乌法兰特</v>
      </c>
      <c r="E3962">
        <f>VLOOKUP($C3962,星系列表!$A:$F,3,FALSE)</f>
        <v>20000554</v>
      </c>
      <c r="F3962" t="str">
        <f>VLOOKUP($C3962,星系列表!$A:$F,4,FALSE)</f>
        <v>费希培森</v>
      </c>
      <c r="G3962">
        <f>VLOOKUP($C3962,星系列表!$A:$F,5,FALSE)</f>
        <v>10000048</v>
      </c>
      <c r="H3962" t="str">
        <f>VLOOKUP($C3962,星系列表!$A:$F,6,FALSE)</f>
        <v>宁静之域</v>
      </c>
    </row>
    <row r="3963" spans="1:8">
      <c r="A3963" s="4">
        <v>60011887</v>
      </c>
      <c r="B3963" s="4" t="s">
        <v>30564</v>
      </c>
      <c r="C3963" s="4">
        <v>30003799</v>
      </c>
      <c r="D3963" t="str">
        <f>VLOOKUP(C3963,星系列表!A:F,2,FALSE)</f>
        <v>乌法兰特</v>
      </c>
      <c r="E3963">
        <f>VLOOKUP($C3963,星系列表!$A:$F,3,FALSE)</f>
        <v>20000554</v>
      </c>
      <c r="F3963" t="str">
        <f>VLOOKUP($C3963,星系列表!$A:$F,4,FALSE)</f>
        <v>费希培森</v>
      </c>
      <c r="G3963">
        <f>VLOOKUP($C3963,星系列表!$A:$F,5,FALSE)</f>
        <v>10000048</v>
      </c>
      <c r="H3963" t="str">
        <f>VLOOKUP($C3963,星系列表!$A:$F,6,FALSE)</f>
        <v>宁静之域</v>
      </c>
    </row>
    <row r="3964" spans="1:8">
      <c r="A3964" s="4">
        <v>60011890</v>
      </c>
      <c r="B3964" s="4" t="s">
        <v>30565</v>
      </c>
      <c r="C3964" s="4">
        <v>30003796</v>
      </c>
      <c r="D3964" t="str">
        <f>VLOOKUP(C3964,星系列表!A:F,2,FALSE)</f>
        <v>埃格斯</v>
      </c>
      <c r="E3964">
        <f>VLOOKUP($C3964,星系列表!$A:$F,3,FALSE)</f>
        <v>20000554</v>
      </c>
      <c r="F3964" t="str">
        <f>VLOOKUP($C3964,星系列表!$A:$F,4,FALSE)</f>
        <v>费希培森</v>
      </c>
      <c r="G3964">
        <f>VLOOKUP($C3964,星系列表!$A:$F,5,FALSE)</f>
        <v>10000048</v>
      </c>
      <c r="H3964" t="str">
        <f>VLOOKUP($C3964,星系列表!$A:$F,6,FALSE)</f>
        <v>宁静之域</v>
      </c>
    </row>
    <row r="3965" spans="1:8">
      <c r="A3965" s="4">
        <v>60011893</v>
      </c>
      <c r="B3965" s="4" t="s">
        <v>30566</v>
      </c>
      <c r="C3965" s="4">
        <v>30003794</v>
      </c>
      <c r="D3965" t="str">
        <f>VLOOKUP(C3965,星系列表!A:F,2,FALSE)</f>
        <v>斯塔克蒙</v>
      </c>
      <c r="E3965">
        <f>VLOOKUP($C3965,星系列表!$A:$F,3,FALSE)</f>
        <v>20000554</v>
      </c>
      <c r="F3965" t="str">
        <f>VLOOKUP($C3965,星系列表!$A:$F,4,FALSE)</f>
        <v>费希培森</v>
      </c>
      <c r="G3965">
        <f>VLOOKUP($C3965,星系列表!$A:$F,5,FALSE)</f>
        <v>10000048</v>
      </c>
      <c r="H3965" t="str">
        <f>VLOOKUP($C3965,星系列表!$A:$F,6,FALSE)</f>
        <v>宁静之域</v>
      </c>
    </row>
    <row r="3966" spans="1:8">
      <c r="A3966" s="4">
        <v>60011896</v>
      </c>
      <c r="B3966" s="4" t="s">
        <v>30567</v>
      </c>
      <c r="C3966" s="4">
        <v>30005328</v>
      </c>
      <c r="D3966" t="str">
        <f>VLOOKUP(C3966,星系列表!A:F,2,FALSE)</f>
        <v>瑞比里尔</v>
      </c>
      <c r="E3966">
        <f>VLOOKUP($C3966,星系列表!$A:$F,3,FALSE)</f>
        <v>20000779</v>
      </c>
      <c r="F3966" t="str">
        <f>VLOOKUP($C3966,星系列表!$A:$F,4,FALSE)</f>
        <v>安克贝</v>
      </c>
      <c r="G3966">
        <f>VLOOKUP($C3966,星系列表!$A:$F,5,FALSE)</f>
        <v>10000068</v>
      </c>
      <c r="H3966" t="str">
        <f>VLOOKUP($C3966,星系列表!$A:$F,6,FALSE)</f>
        <v>维格温铎</v>
      </c>
    </row>
    <row r="3967" spans="1:8">
      <c r="A3967" s="4">
        <v>60011899</v>
      </c>
      <c r="B3967" s="4" t="s">
        <v>30568</v>
      </c>
      <c r="C3967" s="4">
        <v>30005322</v>
      </c>
      <c r="D3967" t="str">
        <f>VLOOKUP(C3967,星系列表!A:F,2,FALSE)</f>
        <v>舒鲁茨尔</v>
      </c>
      <c r="E3967">
        <f>VLOOKUP($C3967,星系列表!$A:$F,3,FALSE)</f>
        <v>20000779</v>
      </c>
      <c r="F3967" t="str">
        <f>VLOOKUP($C3967,星系列表!$A:$F,4,FALSE)</f>
        <v>安克贝</v>
      </c>
      <c r="G3967">
        <f>VLOOKUP($C3967,星系列表!$A:$F,5,FALSE)</f>
        <v>10000068</v>
      </c>
      <c r="H3967" t="str">
        <f>VLOOKUP($C3967,星系列表!$A:$F,6,FALSE)</f>
        <v>维格温铎</v>
      </c>
    </row>
    <row r="3968" spans="1:8">
      <c r="A3968" s="4">
        <v>60011902</v>
      </c>
      <c r="B3968" s="4" t="s">
        <v>30569</v>
      </c>
      <c r="C3968" s="4">
        <v>30005328</v>
      </c>
      <c r="D3968" t="str">
        <f>VLOOKUP(C3968,星系列表!A:F,2,FALSE)</f>
        <v>瑞比里尔</v>
      </c>
      <c r="E3968">
        <f>VLOOKUP($C3968,星系列表!$A:$F,3,FALSE)</f>
        <v>20000779</v>
      </c>
      <c r="F3968" t="str">
        <f>VLOOKUP($C3968,星系列表!$A:$F,4,FALSE)</f>
        <v>安克贝</v>
      </c>
      <c r="G3968">
        <f>VLOOKUP($C3968,星系列表!$A:$F,5,FALSE)</f>
        <v>10000068</v>
      </c>
      <c r="H3968" t="str">
        <f>VLOOKUP($C3968,星系列表!$A:$F,6,FALSE)</f>
        <v>维格温铎</v>
      </c>
    </row>
    <row r="3969" spans="1:8">
      <c r="A3969" s="4">
        <v>60011905</v>
      </c>
      <c r="B3969" s="4" t="s">
        <v>30570</v>
      </c>
      <c r="C3969" s="4">
        <v>30005325</v>
      </c>
      <c r="D3969" t="str">
        <f>VLOOKUP(C3969,星系列表!A:F,2,FALSE)</f>
        <v>马萨勒</v>
      </c>
      <c r="E3969">
        <f>VLOOKUP($C3969,星系列表!$A:$F,3,FALSE)</f>
        <v>20000779</v>
      </c>
      <c r="F3969" t="str">
        <f>VLOOKUP($C3969,星系列表!$A:$F,4,FALSE)</f>
        <v>安克贝</v>
      </c>
      <c r="G3969">
        <f>VLOOKUP($C3969,星系列表!$A:$F,5,FALSE)</f>
        <v>10000068</v>
      </c>
      <c r="H3969" t="str">
        <f>VLOOKUP($C3969,星系列表!$A:$F,6,FALSE)</f>
        <v>维格温铎</v>
      </c>
    </row>
    <row r="3970" spans="1:8">
      <c r="A3970" s="4">
        <v>60011908</v>
      </c>
      <c r="B3970" s="4" t="s">
        <v>30571</v>
      </c>
      <c r="C3970" s="4">
        <v>30005323</v>
      </c>
      <c r="D3970" t="str">
        <f>VLOOKUP(C3970,星系列表!A:F,2,FALSE)</f>
        <v>索尔提特</v>
      </c>
      <c r="E3970">
        <f>VLOOKUP($C3970,星系列表!$A:$F,3,FALSE)</f>
        <v>20000779</v>
      </c>
      <c r="F3970" t="str">
        <f>VLOOKUP($C3970,星系列表!$A:$F,4,FALSE)</f>
        <v>安克贝</v>
      </c>
      <c r="G3970">
        <f>VLOOKUP($C3970,星系列表!$A:$F,5,FALSE)</f>
        <v>10000068</v>
      </c>
      <c r="H3970" t="str">
        <f>VLOOKUP($C3970,星系列表!$A:$F,6,FALSE)</f>
        <v>维格温铎</v>
      </c>
    </row>
    <row r="3971" spans="1:8">
      <c r="A3971" s="4">
        <v>60011911</v>
      </c>
      <c r="B3971" s="4" t="s">
        <v>30572</v>
      </c>
      <c r="C3971" s="4">
        <v>30005328</v>
      </c>
      <c r="D3971" t="str">
        <f>VLOOKUP(C3971,星系列表!A:F,2,FALSE)</f>
        <v>瑞比里尔</v>
      </c>
      <c r="E3971">
        <f>VLOOKUP($C3971,星系列表!$A:$F,3,FALSE)</f>
        <v>20000779</v>
      </c>
      <c r="F3971" t="str">
        <f>VLOOKUP($C3971,星系列表!$A:$F,4,FALSE)</f>
        <v>安克贝</v>
      </c>
      <c r="G3971">
        <f>VLOOKUP($C3971,星系列表!$A:$F,5,FALSE)</f>
        <v>10000068</v>
      </c>
      <c r="H3971" t="str">
        <f>VLOOKUP($C3971,星系列表!$A:$F,6,FALSE)</f>
        <v>维格温铎</v>
      </c>
    </row>
    <row r="3972" spans="1:8">
      <c r="A3972" s="4">
        <v>60011914</v>
      </c>
      <c r="B3972" s="4" t="s">
        <v>30573</v>
      </c>
      <c r="C3972" s="4">
        <v>30004970</v>
      </c>
      <c r="D3972" t="str">
        <f>VLOOKUP(C3972,星系列表!A:F,2,FALSE)</f>
        <v>伦因</v>
      </c>
      <c r="E3972">
        <f>VLOOKUP($C3972,星系列表!$A:$F,3,FALSE)</f>
        <v>20000727</v>
      </c>
      <c r="F3972" t="str">
        <f>VLOOKUP($C3972,星系列表!$A:$F,4,FALSE)</f>
        <v>库拉克斯</v>
      </c>
      <c r="G3972">
        <f>VLOOKUP($C3972,星系列表!$A:$F,5,FALSE)</f>
        <v>10000064</v>
      </c>
      <c r="H3972" t="str">
        <f>VLOOKUP($C3972,星系列表!$A:$F,6,FALSE)</f>
        <v>精华之域</v>
      </c>
    </row>
    <row r="3973" spans="1:8">
      <c r="A3973" s="4">
        <v>60011917</v>
      </c>
      <c r="B3973" s="4" t="s">
        <v>30574</v>
      </c>
      <c r="C3973" s="4">
        <v>30004969</v>
      </c>
      <c r="D3973" t="str">
        <f>VLOOKUP(C3973,星系列表!A:F,2,FALSE)</f>
        <v>奥苏拉尔特</v>
      </c>
      <c r="E3973">
        <f>VLOOKUP($C3973,星系列表!$A:$F,3,FALSE)</f>
        <v>20000727</v>
      </c>
      <c r="F3973" t="str">
        <f>VLOOKUP($C3973,星系列表!$A:$F,4,FALSE)</f>
        <v>库拉克斯</v>
      </c>
      <c r="G3973">
        <f>VLOOKUP($C3973,星系列表!$A:$F,5,FALSE)</f>
        <v>10000064</v>
      </c>
      <c r="H3973" t="str">
        <f>VLOOKUP($C3973,星系列表!$A:$F,6,FALSE)</f>
        <v>精华之域</v>
      </c>
    </row>
    <row r="3974" spans="1:8">
      <c r="A3974" s="4">
        <v>60011920</v>
      </c>
      <c r="B3974" s="4" t="s">
        <v>30575</v>
      </c>
      <c r="C3974" s="4">
        <v>30004969</v>
      </c>
      <c r="D3974" t="str">
        <f>VLOOKUP(C3974,星系列表!A:F,2,FALSE)</f>
        <v>奥苏拉尔特</v>
      </c>
      <c r="E3974">
        <f>VLOOKUP($C3974,星系列表!$A:$F,3,FALSE)</f>
        <v>20000727</v>
      </c>
      <c r="F3974" t="str">
        <f>VLOOKUP($C3974,星系列表!$A:$F,4,FALSE)</f>
        <v>库拉克斯</v>
      </c>
      <c r="G3974">
        <f>VLOOKUP($C3974,星系列表!$A:$F,5,FALSE)</f>
        <v>10000064</v>
      </c>
      <c r="H3974" t="str">
        <f>VLOOKUP($C3974,星系列表!$A:$F,6,FALSE)</f>
        <v>精华之域</v>
      </c>
    </row>
    <row r="3975" spans="1:8">
      <c r="A3975" s="4">
        <v>60011923</v>
      </c>
      <c r="B3975" s="4" t="s">
        <v>30576</v>
      </c>
      <c r="C3975" s="4">
        <v>30002636</v>
      </c>
      <c r="D3975" t="str">
        <f>VLOOKUP(C3975,星系列表!A:F,2,FALSE)</f>
        <v>格里安卡尼</v>
      </c>
      <c r="E3975">
        <f>VLOOKUP($C3975,星系列表!$A:$F,3,FALSE)</f>
        <v>20000386</v>
      </c>
      <c r="F3975" t="str">
        <f>VLOOKUP($C3975,星系列表!$A:$F,4,FALSE)</f>
        <v>狄塞尔</v>
      </c>
      <c r="G3975">
        <f>VLOOKUP($C3975,星系列表!$A:$F,5,FALSE)</f>
        <v>10000032</v>
      </c>
      <c r="H3975" t="str">
        <f>VLOOKUP($C3975,星系列表!$A:$F,6,FALSE)</f>
        <v>金纳泽</v>
      </c>
    </row>
    <row r="3976" spans="1:8">
      <c r="A3976" s="4">
        <v>60011926</v>
      </c>
      <c r="B3976" s="4" t="s">
        <v>30577</v>
      </c>
      <c r="C3976" s="4">
        <v>30002635</v>
      </c>
      <c r="D3976" t="str">
        <f>VLOOKUP(C3976,星系列表!A:F,2,FALSE)</f>
        <v>德康</v>
      </c>
      <c r="E3976">
        <f>VLOOKUP($C3976,星系列表!$A:$F,3,FALSE)</f>
        <v>20000386</v>
      </c>
      <c r="F3976" t="str">
        <f>VLOOKUP($C3976,星系列表!$A:$F,4,FALSE)</f>
        <v>狄塞尔</v>
      </c>
      <c r="G3976">
        <f>VLOOKUP($C3976,星系列表!$A:$F,5,FALSE)</f>
        <v>10000032</v>
      </c>
      <c r="H3976" t="str">
        <f>VLOOKUP($C3976,星系列表!$A:$F,6,FALSE)</f>
        <v>金纳泽</v>
      </c>
    </row>
    <row r="3977" spans="1:8">
      <c r="A3977" s="4">
        <v>60011929</v>
      </c>
      <c r="B3977" s="4" t="s">
        <v>30578</v>
      </c>
      <c r="C3977" s="4">
        <v>30002641</v>
      </c>
      <c r="D3977" t="str">
        <f>VLOOKUP(C3977,星系列表!A:F,2,FALSE)</f>
        <v>奥法瑞</v>
      </c>
      <c r="E3977">
        <f>VLOOKUP($C3977,星系列表!$A:$F,3,FALSE)</f>
        <v>20000386</v>
      </c>
      <c r="F3977" t="str">
        <f>VLOOKUP($C3977,星系列表!$A:$F,4,FALSE)</f>
        <v>狄塞尔</v>
      </c>
      <c r="G3977">
        <f>VLOOKUP($C3977,星系列表!$A:$F,5,FALSE)</f>
        <v>10000032</v>
      </c>
      <c r="H3977" t="str">
        <f>VLOOKUP($C3977,星系列表!$A:$F,6,FALSE)</f>
        <v>金纳泽</v>
      </c>
    </row>
    <row r="3978" spans="1:8">
      <c r="A3978" s="4">
        <v>60011932</v>
      </c>
      <c r="B3978" s="4" t="s">
        <v>30579</v>
      </c>
      <c r="C3978" s="4">
        <v>30004994</v>
      </c>
      <c r="D3978" t="str">
        <f>VLOOKUP(C3978,星系列表!A:F,2,FALSE)</f>
        <v>阿冉特</v>
      </c>
      <c r="E3978">
        <f>VLOOKUP($C3978,星系列表!$A:$F,3,FALSE)</f>
        <v>20000731</v>
      </c>
      <c r="F3978" t="str">
        <f>VLOOKUP($C3978,星系列表!$A:$F,4,FALSE)</f>
        <v>维勒斯</v>
      </c>
      <c r="G3978">
        <f>VLOOKUP($C3978,星系列表!$A:$F,5,FALSE)</f>
        <v>10000064</v>
      </c>
      <c r="H3978" t="str">
        <f>VLOOKUP($C3978,星系列表!$A:$F,6,FALSE)</f>
        <v>精华之域</v>
      </c>
    </row>
    <row r="3979" spans="1:8">
      <c r="A3979" s="4">
        <v>60011935</v>
      </c>
      <c r="B3979" s="4" t="s">
        <v>30580</v>
      </c>
      <c r="C3979" s="4">
        <v>30004993</v>
      </c>
      <c r="D3979" t="str">
        <f>VLOOKUP(C3979,星系列表!A:F,2,FALSE)</f>
        <v>维洛勒</v>
      </c>
      <c r="E3979">
        <f>VLOOKUP($C3979,星系列表!$A:$F,3,FALSE)</f>
        <v>20000731</v>
      </c>
      <c r="F3979" t="str">
        <f>VLOOKUP($C3979,星系列表!$A:$F,4,FALSE)</f>
        <v>维勒斯</v>
      </c>
      <c r="G3979">
        <f>VLOOKUP($C3979,星系列表!$A:$F,5,FALSE)</f>
        <v>10000064</v>
      </c>
      <c r="H3979" t="str">
        <f>VLOOKUP($C3979,星系列表!$A:$F,6,FALSE)</f>
        <v>精华之域</v>
      </c>
    </row>
    <row r="3980" spans="1:8">
      <c r="A3980" s="4">
        <v>60011938</v>
      </c>
      <c r="B3980" s="4" t="s">
        <v>30581</v>
      </c>
      <c r="C3980" s="4">
        <v>30004998</v>
      </c>
      <c r="D3980" t="str">
        <f>VLOOKUP(C3980,星系列表!A:F,2,FALSE)</f>
        <v>帕特斯</v>
      </c>
      <c r="E3980">
        <f>VLOOKUP($C3980,星系列表!$A:$F,3,FALSE)</f>
        <v>20000731</v>
      </c>
      <c r="F3980" t="str">
        <f>VLOOKUP($C3980,星系列表!$A:$F,4,FALSE)</f>
        <v>维勒斯</v>
      </c>
      <c r="G3980">
        <f>VLOOKUP($C3980,星系列表!$A:$F,5,FALSE)</f>
        <v>10000064</v>
      </c>
      <c r="H3980" t="str">
        <f>VLOOKUP($C3980,星系列表!$A:$F,6,FALSE)</f>
        <v>精华之域</v>
      </c>
    </row>
    <row r="3981" spans="1:8">
      <c r="A3981" s="4">
        <v>60011941</v>
      </c>
      <c r="B3981" s="4" t="s">
        <v>30582</v>
      </c>
      <c r="C3981" s="4">
        <v>30005012</v>
      </c>
      <c r="D3981" t="str">
        <f>VLOOKUP(C3981,星系列表!A:F,2,FALSE)</f>
        <v>海勒</v>
      </c>
      <c r="E3981">
        <f>VLOOKUP($C3981,星系列表!$A:$F,3,FALSE)</f>
        <v>20000733</v>
      </c>
      <c r="F3981" t="str">
        <f>VLOOKUP($C3981,星系列表!$A:$F,4,FALSE)</f>
        <v>阿兰德</v>
      </c>
      <c r="G3981">
        <f>VLOOKUP($C3981,星系列表!$A:$F,5,FALSE)</f>
        <v>10000064</v>
      </c>
      <c r="H3981" t="str">
        <f>VLOOKUP($C3981,星系列表!$A:$F,6,FALSE)</f>
        <v>精华之域</v>
      </c>
    </row>
    <row r="3982" spans="1:8">
      <c r="A3982" s="4">
        <v>60011944</v>
      </c>
      <c r="B3982" s="4" t="s">
        <v>30583</v>
      </c>
      <c r="C3982" s="4">
        <v>30005012</v>
      </c>
      <c r="D3982" t="str">
        <f>VLOOKUP(C3982,星系列表!A:F,2,FALSE)</f>
        <v>海勒</v>
      </c>
      <c r="E3982">
        <f>VLOOKUP($C3982,星系列表!$A:$F,3,FALSE)</f>
        <v>20000733</v>
      </c>
      <c r="F3982" t="str">
        <f>VLOOKUP($C3982,星系列表!$A:$F,4,FALSE)</f>
        <v>阿兰德</v>
      </c>
      <c r="G3982">
        <f>VLOOKUP($C3982,星系列表!$A:$F,5,FALSE)</f>
        <v>10000064</v>
      </c>
      <c r="H3982" t="str">
        <f>VLOOKUP($C3982,星系列表!$A:$F,6,FALSE)</f>
        <v>精华之域</v>
      </c>
    </row>
    <row r="3983" spans="1:8">
      <c r="A3983" s="4">
        <v>60011947</v>
      </c>
      <c r="B3983" s="4" t="s">
        <v>30584</v>
      </c>
      <c r="C3983" s="4">
        <v>30005014</v>
      </c>
      <c r="D3983" t="str">
        <f>VLOOKUP(C3983,星系列表!A:F,2,FALSE)</f>
        <v>伊瑟南</v>
      </c>
      <c r="E3983">
        <f>VLOOKUP($C3983,星系列表!$A:$F,3,FALSE)</f>
        <v>20000733</v>
      </c>
      <c r="F3983" t="str">
        <f>VLOOKUP($C3983,星系列表!$A:$F,4,FALSE)</f>
        <v>阿兰德</v>
      </c>
      <c r="G3983">
        <f>VLOOKUP($C3983,星系列表!$A:$F,5,FALSE)</f>
        <v>10000064</v>
      </c>
      <c r="H3983" t="str">
        <f>VLOOKUP($C3983,星系列表!$A:$F,6,FALSE)</f>
        <v>精华之域</v>
      </c>
    </row>
    <row r="3984" spans="1:8">
      <c r="A3984" s="4">
        <v>60011950</v>
      </c>
      <c r="B3984" s="4" t="s">
        <v>30585</v>
      </c>
      <c r="C3984" s="4">
        <v>30003574</v>
      </c>
      <c r="D3984" t="str">
        <f>VLOOKUP(C3984,星系列表!A:F,2,FALSE)</f>
        <v>波伊斯汀</v>
      </c>
      <c r="E3984">
        <f>VLOOKUP($C3984,星系列表!$A:$F,3,FALSE)</f>
        <v>20000521</v>
      </c>
      <c r="F3984" t="str">
        <f>VLOOKUP($C3984,星系列表!$A:$F,4,FALSE)</f>
        <v>埃勒斯</v>
      </c>
      <c r="G3984">
        <f>VLOOKUP($C3984,星系列表!$A:$F,5,FALSE)</f>
        <v>10000044</v>
      </c>
      <c r="H3984" t="str">
        <f>VLOOKUP($C3984,星系列表!$A:$F,6,FALSE)</f>
        <v>孤独之域</v>
      </c>
    </row>
    <row r="3985" spans="1:8">
      <c r="A3985" s="4">
        <v>60011953</v>
      </c>
      <c r="B3985" s="4" t="s">
        <v>30586</v>
      </c>
      <c r="C3985" s="4">
        <v>30003573</v>
      </c>
      <c r="D3985" t="str">
        <f>VLOOKUP(C3985,星系列表!A:F,2,FALSE)</f>
        <v>皮特涅尔</v>
      </c>
      <c r="E3985">
        <f>VLOOKUP($C3985,星系列表!$A:$F,3,FALSE)</f>
        <v>20000521</v>
      </c>
      <c r="F3985" t="str">
        <f>VLOOKUP($C3985,星系列表!$A:$F,4,FALSE)</f>
        <v>埃勒斯</v>
      </c>
      <c r="G3985">
        <f>VLOOKUP($C3985,星系列表!$A:$F,5,FALSE)</f>
        <v>10000044</v>
      </c>
      <c r="H3985" t="str">
        <f>VLOOKUP($C3985,星系列表!$A:$F,6,FALSE)</f>
        <v>孤独之域</v>
      </c>
    </row>
    <row r="3986" spans="1:8">
      <c r="A3986" s="4">
        <v>60011956</v>
      </c>
      <c r="B3986" s="4" t="s">
        <v>30587</v>
      </c>
      <c r="C3986" s="4">
        <v>30003576</v>
      </c>
      <c r="D3986" t="str">
        <f>VLOOKUP(C3986,星系列表!A:F,2,FALSE)</f>
        <v>麦勒</v>
      </c>
      <c r="E3986">
        <f>VLOOKUP($C3986,星系列表!$A:$F,3,FALSE)</f>
        <v>20000521</v>
      </c>
      <c r="F3986" t="str">
        <f>VLOOKUP($C3986,星系列表!$A:$F,4,FALSE)</f>
        <v>埃勒斯</v>
      </c>
      <c r="G3986">
        <f>VLOOKUP($C3986,星系列表!$A:$F,5,FALSE)</f>
        <v>10000044</v>
      </c>
      <c r="H3986" t="str">
        <f>VLOOKUP($C3986,星系列表!$A:$F,6,FALSE)</f>
        <v>孤独之域</v>
      </c>
    </row>
    <row r="3987" spans="1:8">
      <c r="A3987" s="4">
        <v>60011959</v>
      </c>
      <c r="B3987" s="4" t="s">
        <v>30588</v>
      </c>
      <c r="C3987" s="4">
        <v>30005027</v>
      </c>
      <c r="D3987" t="str">
        <f>VLOOKUP(C3987,星系列表!A:F,2,FALSE)</f>
        <v>欧玛尔</v>
      </c>
      <c r="E3987">
        <f>VLOOKUP($C3987,星系列表!$A:$F,3,FALSE)</f>
        <v>20000735</v>
      </c>
      <c r="F3987" t="str">
        <f>VLOOKUP($C3987,星系列表!$A:$F,4,FALSE)</f>
        <v>尤什特农</v>
      </c>
      <c r="G3987">
        <f>VLOOKUP($C3987,星系列表!$A:$F,5,FALSE)</f>
        <v>10000064</v>
      </c>
      <c r="H3987" t="str">
        <f>VLOOKUP($C3987,星系列表!$A:$F,6,FALSE)</f>
        <v>精华之域</v>
      </c>
    </row>
    <row r="3988" spans="1:8">
      <c r="A3988" s="4">
        <v>60011962</v>
      </c>
      <c r="B3988" s="4" t="s">
        <v>30589</v>
      </c>
      <c r="C3988" s="4">
        <v>30005027</v>
      </c>
      <c r="D3988" t="str">
        <f>VLOOKUP(C3988,星系列表!A:F,2,FALSE)</f>
        <v>欧玛尔</v>
      </c>
      <c r="E3988">
        <f>VLOOKUP($C3988,星系列表!$A:$F,3,FALSE)</f>
        <v>20000735</v>
      </c>
      <c r="F3988" t="str">
        <f>VLOOKUP($C3988,星系列表!$A:$F,4,FALSE)</f>
        <v>尤什特农</v>
      </c>
      <c r="G3988">
        <f>VLOOKUP($C3988,星系列表!$A:$F,5,FALSE)</f>
        <v>10000064</v>
      </c>
      <c r="H3988" t="str">
        <f>VLOOKUP($C3988,星系列表!$A:$F,6,FALSE)</f>
        <v>精华之域</v>
      </c>
    </row>
    <row r="3989" spans="1:8">
      <c r="A3989" s="4">
        <v>60011965</v>
      </c>
      <c r="B3989" s="4" t="s">
        <v>30590</v>
      </c>
      <c r="C3989" s="4">
        <v>30005026</v>
      </c>
      <c r="D3989" t="str">
        <f>VLOOKUP(C3989,星系列表!A:F,2,FALSE)</f>
        <v>卡特</v>
      </c>
      <c r="E3989">
        <f>VLOOKUP($C3989,星系列表!$A:$F,3,FALSE)</f>
        <v>20000735</v>
      </c>
      <c r="F3989" t="str">
        <f>VLOOKUP($C3989,星系列表!$A:$F,4,FALSE)</f>
        <v>尤什特农</v>
      </c>
      <c r="G3989">
        <f>VLOOKUP($C3989,星系列表!$A:$F,5,FALSE)</f>
        <v>10000064</v>
      </c>
      <c r="H3989" t="str">
        <f>VLOOKUP($C3989,星系列表!$A:$F,6,FALSE)</f>
        <v>精华之域</v>
      </c>
    </row>
    <row r="3990" spans="1:8">
      <c r="A3990" s="4">
        <v>60011968</v>
      </c>
      <c r="B3990" s="4" t="s">
        <v>30591</v>
      </c>
      <c r="C3990" s="4">
        <v>30005005</v>
      </c>
      <c r="D3990" t="str">
        <f>VLOOKUP(C3990,星系列表!A:F,2,FALSE)</f>
        <v>伊杰巴尼尔</v>
      </c>
      <c r="E3990">
        <f>VLOOKUP($C3990,星系列表!$A:$F,3,FALSE)</f>
        <v>20000732</v>
      </c>
      <c r="F3990" t="str">
        <f>VLOOKUP($C3990,星系列表!$A:$F,4,FALSE)</f>
        <v>佩卡琉特</v>
      </c>
      <c r="G3990">
        <f>VLOOKUP($C3990,星系列表!$A:$F,5,FALSE)</f>
        <v>10000064</v>
      </c>
      <c r="H3990" t="str">
        <f>VLOOKUP($C3990,星系列表!$A:$F,6,FALSE)</f>
        <v>精华之域</v>
      </c>
    </row>
    <row r="3991" spans="1:8">
      <c r="A3991" s="4">
        <v>60011971</v>
      </c>
      <c r="B3991" s="4" t="s">
        <v>30592</v>
      </c>
      <c r="C3991" s="4">
        <v>30005008</v>
      </c>
      <c r="D3991" t="str">
        <f>VLOOKUP(C3991,星系列表!A:F,2,FALSE)</f>
        <v>耶舒尔</v>
      </c>
      <c r="E3991">
        <f>VLOOKUP($C3991,星系列表!$A:$F,3,FALSE)</f>
        <v>20000732</v>
      </c>
      <c r="F3991" t="str">
        <f>VLOOKUP($C3991,星系列表!$A:$F,4,FALSE)</f>
        <v>佩卡琉特</v>
      </c>
      <c r="G3991">
        <f>VLOOKUP($C3991,星系列表!$A:$F,5,FALSE)</f>
        <v>10000064</v>
      </c>
      <c r="H3991" t="str">
        <f>VLOOKUP($C3991,星系列表!$A:$F,6,FALSE)</f>
        <v>精华之域</v>
      </c>
    </row>
    <row r="3992" spans="1:8">
      <c r="A3992" s="4">
        <v>60011974</v>
      </c>
      <c r="B3992" s="4" t="s">
        <v>30593</v>
      </c>
      <c r="C3992" s="4">
        <v>30005005</v>
      </c>
      <c r="D3992" t="str">
        <f>VLOOKUP(C3992,星系列表!A:F,2,FALSE)</f>
        <v>伊杰巴尼尔</v>
      </c>
      <c r="E3992">
        <f>VLOOKUP($C3992,星系列表!$A:$F,3,FALSE)</f>
        <v>20000732</v>
      </c>
      <c r="F3992" t="str">
        <f>VLOOKUP($C3992,星系列表!$A:$F,4,FALSE)</f>
        <v>佩卡琉特</v>
      </c>
      <c r="G3992">
        <f>VLOOKUP($C3992,星系列表!$A:$F,5,FALSE)</f>
        <v>10000064</v>
      </c>
      <c r="H3992" t="str">
        <f>VLOOKUP($C3992,星系列表!$A:$F,6,FALSE)</f>
        <v>精华之域</v>
      </c>
    </row>
    <row r="3993" spans="1:8">
      <c r="A3993" s="4">
        <v>60011977</v>
      </c>
      <c r="B3993" s="4" t="s">
        <v>30594</v>
      </c>
      <c r="C3993" s="4">
        <v>30002660</v>
      </c>
      <c r="D3993" t="str">
        <f>VLOOKUP(C3993,星系列表!A:F,2,FALSE)</f>
        <v>安吉纳尔特</v>
      </c>
      <c r="E3993">
        <f>VLOOKUP($C3993,星系列表!$A:$F,3,FALSE)</f>
        <v>20000389</v>
      </c>
      <c r="F3993" t="str">
        <f>VLOOKUP($C3993,星系列表!$A:$F,4,FALSE)</f>
        <v>柯廖特</v>
      </c>
      <c r="G3993">
        <f>VLOOKUP($C3993,星系列表!$A:$F,5,FALSE)</f>
        <v>10000032</v>
      </c>
      <c r="H3993" t="str">
        <f>VLOOKUP($C3993,星系列表!$A:$F,6,FALSE)</f>
        <v>金纳泽</v>
      </c>
    </row>
    <row r="3994" spans="1:8">
      <c r="A3994" s="4">
        <v>60011980</v>
      </c>
      <c r="B3994" s="4" t="s">
        <v>30595</v>
      </c>
      <c r="C3994" s="4">
        <v>30002660</v>
      </c>
      <c r="D3994" t="str">
        <f>VLOOKUP(C3994,星系列表!A:F,2,FALSE)</f>
        <v>安吉纳尔特</v>
      </c>
      <c r="E3994">
        <f>VLOOKUP($C3994,星系列表!$A:$F,3,FALSE)</f>
        <v>20000389</v>
      </c>
      <c r="F3994" t="str">
        <f>VLOOKUP($C3994,星系列表!$A:$F,4,FALSE)</f>
        <v>柯廖特</v>
      </c>
      <c r="G3994">
        <f>VLOOKUP($C3994,星系列表!$A:$F,5,FALSE)</f>
        <v>10000032</v>
      </c>
      <c r="H3994" t="str">
        <f>VLOOKUP($C3994,星系列表!$A:$F,6,FALSE)</f>
        <v>金纳泽</v>
      </c>
    </row>
    <row r="3995" spans="1:8">
      <c r="A3995" s="4">
        <v>60011983</v>
      </c>
      <c r="B3995" s="4" t="s">
        <v>30596</v>
      </c>
      <c r="C3995" s="4">
        <v>30002656</v>
      </c>
      <c r="D3995" t="str">
        <f>VLOOKUP(C3995,星系列表!A:F,2,FALSE)</f>
        <v>奥威尔金</v>
      </c>
      <c r="E3995">
        <f>VLOOKUP($C3995,星系列表!$A:$F,3,FALSE)</f>
        <v>20000389</v>
      </c>
      <c r="F3995" t="str">
        <f>VLOOKUP($C3995,星系列表!$A:$F,4,FALSE)</f>
        <v>柯廖特</v>
      </c>
      <c r="G3995">
        <f>VLOOKUP($C3995,星系列表!$A:$F,5,FALSE)</f>
        <v>10000032</v>
      </c>
      <c r="H3995" t="str">
        <f>VLOOKUP($C3995,星系列表!$A:$F,6,FALSE)</f>
        <v>金纳泽</v>
      </c>
    </row>
    <row r="3996" spans="1:8">
      <c r="A3996" s="4">
        <v>60011986</v>
      </c>
      <c r="B3996" s="4" t="s">
        <v>30597</v>
      </c>
      <c r="C3996" s="4">
        <v>30003590</v>
      </c>
      <c r="D3996" t="str">
        <f>VLOOKUP(C3996,星系列表!A:F,2,FALSE)</f>
        <v>阿拉撒热</v>
      </c>
      <c r="E3996">
        <f>VLOOKUP($C3996,星系列表!$A:$F,3,FALSE)</f>
        <v>20000523</v>
      </c>
      <c r="F3996" t="str">
        <f>VLOOKUP($C3996,星系列表!$A:$F,4,FALSE)</f>
        <v>戈印斯</v>
      </c>
      <c r="G3996">
        <f>VLOOKUP($C3996,星系列表!$A:$F,5,FALSE)</f>
        <v>10000044</v>
      </c>
      <c r="H3996" t="str">
        <f>VLOOKUP($C3996,星系列表!$A:$F,6,FALSE)</f>
        <v>孤独之域</v>
      </c>
    </row>
    <row r="3997" spans="1:8">
      <c r="A3997" s="4">
        <v>60011989</v>
      </c>
      <c r="B3997" s="4" t="s">
        <v>30598</v>
      </c>
      <c r="C3997" s="4">
        <v>30003589</v>
      </c>
      <c r="D3997" t="str">
        <f>VLOOKUP(C3997,星系列表!A:F,2,FALSE)</f>
        <v>维考迪</v>
      </c>
      <c r="E3997">
        <f>VLOOKUP($C3997,星系列表!$A:$F,3,FALSE)</f>
        <v>20000523</v>
      </c>
      <c r="F3997" t="str">
        <f>VLOOKUP($C3997,星系列表!$A:$F,4,FALSE)</f>
        <v>戈印斯</v>
      </c>
      <c r="G3997">
        <f>VLOOKUP($C3997,星系列表!$A:$F,5,FALSE)</f>
        <v>10000044</v>
      </c>
      <c r="H3997" t="str">
        <f>VLOOKUP($C3997,星系列表!$A:$F,6,FALSE)</f>
        <v>孤独之域</v>
      </c>
    </row>
    <row r="3998" spans="1:8">
      <c r="A3998" s="4">
        <v>60011992</v>
      </c>
      <c r="B3998" s="4" t="s">
        <v>30599</v>
      </c>
      <c r="C3998" s="4">
        <v>30003588</v>
      </c>
      <c r="D3998" t="str">
        <f>VLOOKUP(C3998,星系列表!A:F,2,FALSE)</f>
        <v>耶尔瑞勒</v>
      </c>
      <c r="E3998">
        <f>VLOOKUP($C3998,星系列表!$A:$F,3,FALSE)</f>
        <v>20000523</v>
      </c>
      <c r="F3998" t="str">
        <f>VLOOKUP($C3998,星系列表!$A:$F,4,FALSE)</f>
        <v>戈印斯</v>
      </c>
      <c r="G3998">
        <f>VLOOKUP($C3998,星系列表!$A:$F,5,FALSE)</f>
        <v>10000044</v>
      </c>
      <c r="H3998" t="str">
        <f>VLOOKUP($C3998,星系列表!$A:$F,6,FALSE)</f>
        <v>孤独之域</v>
      </c>
    </row>
    <row r="3999" spans="1:8">
      <c r="A3999" s="4">
        <v>60011995</v>
      </c>
      <c r="B3999" s="4" t="s">
        <v>30600</v>
      </c>
      <c r="C3999" s="4">
        <v>30003014</v>
      </c>
      <c r="D3999" t="str">
        <f>VLOOKUP(C3999,星系列表!A:F,2,FALSE)</f>
        <v>贝勒耶</v>
      </c>
      <c r="E3999">
        <f>VLOOKUP($C3999,星系列表!$A:$F,3,FALSE)</f>
        <v>20000441</v>
      </c>
      <c r="F3999" t="str">
        <f>VLOOKUP($C3999,星系列表!$A:$F,4,FALSE)</f>
        <v>奥斯宁斯</v>
      </c>
      <c r="G3999">
        <f>VLOOKUP($C3999,星系列表!$A:$F,5,FALSE)</f>
        <v>10000037</v>
      </c>
      <c r="H3999" t="str">
        <f>VLOOKUP($C3999,星系列表!$A:$F,6,FALSE)</f>
        <v>埃维希尔</v>
      </c>
    </row>
    <row r="4000" spans="1:8">
      <c r="A4000" s="4">
        <v>60011998</v>
      </c>
      <c r="B4000" s="4" t="s">
        <v>30601</v>
      </c>
      <c r="C4000" s="4">
        <v>30003010</v>
      </c>
      <c r="D4000" t="str">
        <f>VLOOKUP(C4000,星系列表!A:F,2,FALSE)</f>
        <v>哈尔勒</v>
      </c>
      <c r="E4000">
        <f>VLOOKUP($C4000,星系列表!$A:$F,3,FALSE)</f>
        <v>20000441</v>
      </c>
      <c r="F4000" t="str">
        <f>VLOOKUP($C4000,星系列表!$A:$F,4,FALSE)</f>
        <v>奥斯宁斯</v>
      </c>
      <c r="G4000">
        <f>VLOOKUP($C4000,星系列表!$A:$F,5,FALSE)</f>
        <v>10000037</v>
      </c>
      <c r="H4000" t="str">
        <f>VLOOKUP($C4000,星系列表!$A:$F,6,FALSE)</f>
        <v>埃维希尔</v>
      </c>
    </row>
    <row r="4001" spans="1:8">
      <c r="A4001" s="4">
        <v>60012001</v>
      </c>
      <c r="B4001" s="4" t="s">
        <v>30602</v>
      </c>
      <c r="C4001" s="4">
        <v>30003016</v>
      </c>
      <c r="D4001" t="str">
        <f>VLOOKUP(C4001,星系列表!A:F,2,FALSE)</f>
        <v>郡索尔特</v>
      </c>
      <c r="E4001">
        <f>VLOOKUP($C4001,星系列表!$A:$F,3,FALSE)</f>
        <v>20000441</v>
      </c>
      <c r="F4001" t="str">
        <f>VLOOKUP($C4001,星系列表!$A:$F,4,FALSE)</f>
        <v>奥斯宁斯</v>
      </c>
      <c r="G4001">
        <f>VLOOKUP($C4001,星系列表!$A:$F,5,FALSE)</f>
        <v>10000037</v>
      </c>
      <c r="H4001" t="str">
        <f>VLOOKUP($C4001,星系列表!$A:$F,6,FALSE)</f>
        <v>埃维希尔</v>
      </c>
    </row>
    <row r="4002" spans="1:8">
      <c r="A4002" s="4">
        <v>60012004</v>
      </c>
      <c r="B4002" s="4" t="s">
        <v>30603</v>
      </c>
      <c r="C4002" s="4">
        <v>30004967</v>
      </c>
      <c r="D4002" t="str">
        <f>VLOOKUP(C4002,星系列表!A:F,2,FALSE)</f>
        <v>泛光之源</v>
      </c>
      <c r="E4002">
        <f>VLOOKUP($C4002,星系列表!$A:$F,3,FALSE)</f>
        <v>20000727</v>
      </c>
      <c r="F4002" t="str">
        <f>VLOOKUP($C4002,星系列表!$A:$F,4,FALSE)</f>
        <v>库拉克斯</v>
      </c>
      <c r="G4002">
        <f>VLOOKUP($C4002,星系列表!$A:$F,5,FALSE)</f>
        <v>10000064</v>
      </c>
      <c r="H4002" t="str">
        <f>VLOOKUP($C4002,星系列表!$A:$F,6,FALSE)</f>
        <v>精华之域</v>
      </c>
    </row>
    <row r="4003" spans="1:8">
      <c r="A4003" s="4">
        <v>60012007</v>
      </c>
      <c r="B4003" s="4" t="s">
        <v>30604</v>
      </c>
      <c r="C4003" s="4">
        <v>30004967</v>
      </c>
      <c r="D4003" t="str">
        <f>VLOOKUP(C4003,星系列表!A:F,2,FALSE)</f>
        <v>泛光之源</v>
      </c>
      <c r="E4003">
        <f>VLOOKUP($C4003,星系列表!$A:$F,3,FALSE)</f>
        <v>20000727</v>
      </c>
      <c r="F4003" t="str">
        <f>VLOOKUP($C4003,星系列表!$A:$F,4,FALSE)</f>
        <v>库拉克斯</v>
      </c>
      <c r="G4003">
        <f>VLOOKUP($C4003,星系列表!$A:$F,5,FALSE)</f>
        <v>10000064</v>
      </c>
      <c r="H4003" t="str">
        <f>VLOOKUP($C4003,星系列表!$A:$F,6,FALSE)</f>
        <v>精华之域</v>
      </c>
    </row>
    <row r="4004" spans="1:8">
      <c r="A4004" s="4">
        <v>60012010</v>
      </c>
      <c r="B4004" s="4" t="s">
        <v>30605</v>
      </c>
      <c r="C4004" s="4">
        <v>30004970</v>
      </c>
      <c r="D4004" t="str">
        <f>VLOOKUP(C4004,星系列表!A:F,2,FALSE)</f>
        <v>伦因</v>
      </c>
      <c r="E4004">
        <f>VLOOKUP($C4004,星系列表!$A:$F,3,FALSE)</f>
        <v>20000727</v>
      </c>
      <c r="F4004" t="str">
        <f>VLOOKUP($C4004,星系列表!$A:$F,4,FALSE)</f>
        <v>库拉克斯</v>
      </c>
      <c r="G4004">
        <f>VLOOKUP($C4004,星系列表!$A:$F,5,FALSE)</f>
        <v>10000064</v>
      </c>
      <c r="H4004" t="str">
        <f>VLOOKUP($C4004,星系列表!$A:$F,6,FALSE)</f>
        <v>精华之域</v>
      </c>
    </row>
    <row r="4005" spans="1:8">
      <c r="A4005" s="4">
        <v>60012013</v>
      </c>
      <c r="B4005" s="4" t="s">
        <v>30606</v>
      </c>
      <c r="C4005" s="4">
        <v>30004969</v>
      </c>
      <c r="D4005" t="str">
        <f>VLOOKUP(C4005,星系列表!A:F,2,FALSE)</f>
        <v>奥苏拉尔特</v>
      </c>
      <c r="E4005">
        <f>VLOOKUP($C4005,星系列表!$A:$F,3,FALSE)</f>
        <v>20000727</v>
      </c>
      <c r="F4005" t="str">
        <f>VLOOKUP($C4005,星系列表!$A:$F,4,FALSE)</f>
        <v>库拉克斯</v>
      </c>
      <c r="G4005">
        <f>VLOOKUP($C4005,星系列表!$A:$F,5,FALSE)</f>
        <v>10000064</v>
      </c>
      <c r="H4005" t="str">
        <f>VLOOKUP($C4005,星系列表!$A:$F,6,FALSE)</f>
        <v>精华之域</v>
      </c>
    </row>
    <row r="4006" spans="1:8">
      <c r="A4006" s="4">
        <v>60012016</v>
      </c>
      <c r="B4006" s="4" t="s">
        <v>30607</v>
      </c>
      <c r="C4006" s="4">
        <v>30003801</v>
      </c>
      <c r="D4006" t="str">
        <f>VLOOKUP(C4006,星系列表!A:F,2,FALSE)</f>
        <v>奥索</v>
      </c>
      <c r="E4006">
        <f>VLOOKUP($C4006,星系列表!$A:$F,3,FALSE)</f>
        <v>20000555</v>
      </c>
      <c r="F4006" t="str">
        <f>VLOOKUP($C4006,星系列表!$A:$F,4,FALSE)</f>
        <v>阿瑟伯塞尔</v>
      </c>
      <c r="G4006">
        <f>VLOOKUP($C4006,星系列表!$A:$F,5,FALSE)</f>
        <v>10000048</v>
      </c>
      <c r="H4006" t="str">
        <f>VLOOKUP($C4006,星系列表!$A:$F,6,FALSE)</f>
        <v>宁静之域</v>
      </c>
    </row>
    <row r="4007" spans="1:8">
      <c r="A4007" s="4">
        <v>60012019</v>
      </c>
      <c r="B4007" s="4" t="s">
        <v>30608</v>
      </c>
      <c r="C4007" s="4">
        <v>30003801</v>
      </c>
      <c r="D4007" t="str">
        <f>VLOOKUP(C4007,星系列表!A:F,2,FALSE)</f>
        <v>奥索</v>
      </c>
      <c r="E4007">
        <f>VLOOKUP($C4007,星系列表!$A:$F,3,FALSE)</f>
        <v>20000555</v>
      </c>
      <c r="F4007" t="str">
        <f>VLOOKUP($C4007,星系列表!$A:$F,4,FALSE)</f>
        <v>阿瑟伯塞尔</v>
      </c>
      <c r="G4007">
        <f>VLOOKUP($C4007,星系列表!$A:$F,5,FALSE)</f>
        <v>10000048</v>
      </c>
      <c r="H4007" t="str">
        <f>VLOOKUP($C4007,星系列表!$A:$F,6,FALSE)</f>
        <v>宁静之域</v>
      </c>
    </row>
    <row r="4008" spans="1:8">
      <c r="A4008" s="4">
        <v>60012022</v>
      </c>
      <c r="B4008" s="4" t="s">
        <v>30609</v>
      </c>
      <c r="C4008" s="4">
        <v>30003803</v>
      </c>
      <c r="D4008" t="str">
        <f>VLOOKUP(C4008,星系列表!A:F,2,FALSE)</f>
        <v>瑞尼尔</v>
      </c>
      <c r="E4008">
        <f>VLOOKUP($C4008,星系列表!$A:$F,3,FALSE)</f>
        <v>20000555</v>
      </c>
      <c r="F4008" t="str">
        <f>VLOOKUP($C4008,星系列表!$A:$F,4,FALSE)</f>
        <v>阿瑟伯塞尔</v>
      </c>
      <c r="G4008">
        <f>VLOOKUP($C4008,星系列表!$A:$F,5,FALSE)</f>
        <v>10000048</v>
      </c>
      <c r="H4008" t="str">
        <f>VLOOKUP($C4008,星系列表!$A:$F,6,FALSE)</f>
        <v>宁静之域</v>
      </c>
    </row>
    <row r="4009" spans="1:8">
      <c r="A4009" s="4">
        <v>60012025</v>
      </c>
      <c r="B4009" s="4" t="s">
        <v>30610</v>
      </c>
      <c r="C4009" s="4">
        <v>30003801</v>
      </c>
      <c r="D4009" t="str">
        <f>VLOOKUP(C4009,星系列表!A:F,2,FALSE)</f>
        <v>奥索</v>
      </c>
      <c r="E4009">
        <f>VLOOKUP($C4009,星系列表!$A:$F,3,FALSE)</f>
        <v>20000555</v>
      </c>
      <c r="F4009" t="str">
        <f>VLOOKUP($C4009,星系列表!$A:$F,4,FALSE)</f>
        <v>阿瑟伯塞尔</v>
      </c>
      <c r="G4009">
        <f>VLOOKUP($C4009,星系列表!$A:$F,5,FALSE)</f>
        <v>10000048</v>
      </c>
      <c r="H4009" t="str">
        <f>VLOOKUP($C4009,星系列表!$A:$F,6,FALSE)</f>
        <v>宁静之域</v>
      </c>
    </row>
    <row r="4010" spans="1:8">
      <c r="A4010" s="4">
        <v>60012028</v>
      </c>
      <c r="B4010" s="4" t="s">
        <v>30611</v>
      </c>
      <c r="C4010" s="4">
        <v>30002647</v>
      </c>
      <c r="D4010" t="str">
        <f>VLOOKUP(C4010,星系列表!A:F,2,FALSE)</f>
        <v>伊格诺伊顿</v>
      </c>
      <c r="E4010">
        <f>VLOOKUP($C4010,星系列表!$A:$F,3,FALSE)</f>
        <v>20000387</v>
      </c>
      <c r="F4010" t="str">
        <f>VLOOKUP($C4010,星系列表!$A:$F,4,FALSE)</f>
        <v>盖伦特边境地区</v>
      </c>
      <c r="G4010">
        <f>VLOOKUP($C4010,星系列表!$A:$F,5,FALSE)</f>
        <v>10000032</v>
      </c>
      <c r="H4010" t="str">
        <f>VLOOKUP($C4010,星系列表!$A:$F,6,FALSE)</f>
        <v>金纳泽</v>
      </c>
    </row>
    <row r="4011" spans="1:8">
      <c r="A4011" s="4">
        <v>60012031</v>
      </c>
      <c r="B4011" s="4" t="s">
        <v>30612</v>
      </c>
      <c r="C4011" s="4">
        <v>30002646</v>
      </c>
      <c r="D4011" t="str">
        <f>VLOOKUP(C4011,星系列表!A:F,2,FALSE)</f>
        <v>戴瑞尔</v>
      </c>
      <c r="E4011">
        <f>VLOOKUP($C4011,星系列表!$A:$F,3,FALSE)</f>
        <v>20000387</v>
      </c>
      <c r="F4011" t="str">
        <f>VLOOKUP($C4011,星系列表!$A:$F,4,FALSE)</f>
        <v>盖伦特边境地区</v>
      </c>
      <c r="G4011">
        <f>VLOOKUP($C4011,星系列表!$A:$F,5,FALSE)</f>
        <v>10000032</v>
      </c>
      <c r="H4011" t="str">
        <f>VLOOKUP($C4011,星系列表!$A:$F,6,FALSE)</f>
        <v>金纳泽</v>
      </c>
    </row>
    <row r="4012" spans="1:8">
      <c r="A4012" s="4">
        <v>60012034</v>
      </c>
      <c r="B4012" s="4" t="s">
        <v>30613</v>
      </c>
      <c r="C4012" s="4">
        <v>30002645</v>
      </c>
      <c r="D4012" t="str">
        <f>VLOOKUP(C4012,星系列表!A:F,2,FALSE)</f>
        <v>卡罗尔</v>
      </c>
      <c r="E4012">
        <f>VLOOKUP($C4012,星系列表!$A:$F,3,FALSE)</f>
        <v>20000387</v>
      </c>
      <c r="F4012" t="str">
        <f>VLOOKUP($C4012,星系列表!$A:$F,4,FALSE)</f>
        <v>盖伦特边境地区</v>
      </c>
      <c r="G4012">
        <f>VLOOKUP($C4012,星系列表!$A:$F,5,FALSE)</f>
        <v>10000032</v>
      </c>
      <c r="H4012" t="str">
        <f>VLOOKUP($C4012,星系列表!$A:$F,6,FALSE)</f>
        <v>金纳泽</v>
      </c>
    </row>
    <row r="4013" spans="1:8">
      <c r="A4013" s="4">
        <v>60012037</v>
      </c>
      <c r="B4013" s="4" t="s">
        <v>30614</v>
      </c>
      <c r="C4013" s="4">
        <v>30002646</v>
      </c>
      <c r="D4013" t="str">
        <f>VLOOKUP(C4013,星系列表!A:F,2,FALSE)</f>
        <v>戴瑞尔</v>
      </c>
      <c r="E4013">
        <f>VLOOKUP($C4013,星系列表!$A:$F,3,FALSE)</f>
        <v>20000387</v>
      </c>
      <c r="F4013" t="str">
        <f>VLOOKUP($C4013,星系列表!$A:$F,4,FALSE)</f>
        <v>盖伦特边境地区</v>
      </c>
      <c r="G4013">
        <f>VLOOKUP($C4013,星系列表!$A:$F,5,FALSE)</f>
        <v>10000032</v>
      </c>
      <c r="H4013" t="str">
        <f>VLOOKUP($C4013,星系列表!$A:$F,6,FALSE)</f>
        <v>金纳泽</v>
      </c>
    </row>
    <row r="4014" spans="1:8">
      <c r="A4014" s="4">
        <v>60012040</v>
      </c>
      <c r="B4014" s="4" t="s">
        <v>30615</v>
      </c>
      <c r="C4014" s="4">
        <v>30002665</v>
      </c>
      <c r="D4014" t="str">
        <f>VLOOKUP(C4014,星系列表!A:F,2,FALSE)</f>
        <v>密斯列登</v>
      </c>
      <c r="E4014">
        <f>VLOOKUP($C4014,星系列表!$A:$F,3,FALSE)</f>
        <v>20000390</v>
      </c>
      <c r="F4014" t="str">
        <f>VLOOKUP($C4014,星系列表!$A:$F,4,FALSE)</f>
        <v>菲惹勒</v>
      </c>
      <c r="G4014">
        <f>VLOOKUP($C4014,星系列表!$A:$F,5,FALSE)</f>
        <v>10000032</v>
      </c>
      <c r="H4014" t="str">
        <f>VLOOKUP($C4014,星系列表!$A:$F,6,FALSE)</f>
        <v>金纳泽</v>
      </c>
    </row>
    <row r="4015" spans="1:8">
      <c r="A4015" s="4">
        <v>60012043</v>
      </c>
      <c r="B4015" s="4" t="s">
        <v>30616</v>
      </c>
      <c r="C4015" s="4">
        <v>30002663</v>
      </c>
      <c r="D4015" t="str">
        <f>VLOOKUP(C4015,星系列表!A:F,2,FALSE)</f>
        <v>法维斯</v>
      </c>
      <c r="E4015">
        <f>VLOOKUP($C4015,星系列表!$A:$F,3,FALSE)</f>
        <v>20000390</v>
      </c>
      <c r="F4015" t="str">
        <f>VLOOKUP($C4015,星系列表!$A:$F,4,FALSE)</f>
        <v>菲惹勒</v>
      </c>
      <c r="G4015">
        <f>VLOOKUP($C4015,星系列表!$A:$F,5,FALSE)</f>
        <v>10000032</v>
      </c>
      <c r="H4015" t="str">
        <f>VLOOKUP($C4015,星系列表!$A:$F,6,FALSE)</f>
        <v>金纳泽</v>
      </c>
    </row>
    <row r="4016" spans="1:8">
      <c r="A4016" s="4">
        <v>60012046</v>
      </c>
      <c r="B4016" s="4" t="s">
        <v>30617</v>
      </c>
      <c r="C4016" s="4">
        <v>30002663</v>
      </c>
      <c r="D4016" t="str">
        <f>VLOOKUP(C4016,星系列表!A:F,2,FALSE)</f>
        <v>法维斯</v>
      </c>
      <c r="E4016">
        <f>VLOOKUP($C4016,星系列表!$A:$F,3,FALSE)</f>
        <v>20000390</v>
      </c>
      <c r="F4016" t="str">
        <f>VLOOKUP($C4016,星系列表!$A:$F,4,FALSE)</f>
        <v>菲惹勒</v>
      </c>
      <c r="G4016">
        <f>VLOOKUP($C4016,星系列表!$A:$F,5,FALSE)</f>
        <v>10000032</v>
      </c>
      <c r="H4016" t="str">
        <f>VLOOKUP($C4016,星系列表!$A:$F,6,FALSE)</f>
        <v>金纳泽</v>
      </c>
    </row>
    <row r="4017" spans="1:8">
      <c r="A4017" s="4">
        <v>60012049</v>
      </c>
      <c r="B4017" s="4" t="s">
        <v>30618</v>
      </c>
      <c r="C4017" s="4">
        <v>30002666</v>
      </c>
      <c r="D4017" t="str">
        <f>VLOOKUP(C4017,星系列表!A:F,2,FALSE)</f>
        <v>巴斯基林</v>
      </c>
      <c r="E4017">
        <f>VLOOKUP($C4017,星系列表!$A:$F,3,FALSE)</f>
        <v>20000390</v>
      </c>
      <c r="F4017" t="str">
        <f>VLOOKUP($C4017,星系列表!$A:$F,4,FALSE)</f>
        <v>菲惹勒</v>
      </c>
      <c r="G4017">
        <f>VLOOKUP($C4017,星系列表!$A:$F,5,FALSE)</f>
        <v>10000032</v>
      </c>
      <c r="H4017" t="str">
        <f>VLOOKUP($C4017,星系列表!$A:$F,6,FALSE)</f>
        <v>金纳泽</v>
      </c>
    </row>
    <row r="4018" spans="1:8">
      <c r="A4018" s="4">
        <v>60012052</v>
      </c>
      <c r="B4018" s="4" t="s">
        <v>30619</v>
      </c>
      <c r="C4018" s="4">
        <v>30003023</v>
      </c>
      <c r="D4018" t="str">
        <f>VLOOKUP(C4018,星系列表!A:F,2,FALSE)</f>
        <v>基尔佩尔</v>
      </c>
      <c r="E4018">
        <f>VLOOKUP($C4018,星系列表!$A:$F,3,FALSE)</f>
        <v>20000442</v>
      </c>
      <c r="F4018" t="str">
        <f>VLOOKUP($C4018,星系列表!$A:$F,4,FALSE)</f>
        <v>贾斯纳耶</v>
      </c>
      <c r="G4018">
        <f>VLOOKUP($C4018,星系列表!$A:$F,5,FALSE)</f>
        <v>10000037</v>
      </c>
      <c r="H4018" t="str">
        <f>VLOOKUP($C4018,星系列表!$A:$F,6,FALSE)</f>
        <v>埃维希尔</v>
      </c>
    </row>
    <row r="4019" spans="1:8">
      <c r="A4019" s="4">
        <v>60012055</v>
      </c>
      <c r="B4019" s="4" t="s">
        <v>30620</v>
      </c>
      <c r="C4019" s="4">
        <v>30003020</v>
      </c>
      <c r="D4019" t="str">
        <f>VLOOKUP(C4019,星系列表!A:F,2,FALSE)</f>
        <v>托维</v>
      </c>
      <c r="E4019">
        <f>VLOOKUP($C4019,星系列表!$A:$F,3,FALSE)</f>
        <v>20000442</v>
      </c>
      <c r="F4019" t="str">
        <f>VLOOKUP($C4019,星系列表!$A:$F,4,FALSE)</f>
        <v>贾斯纳耶</v>
      </c>
      <c r="G4019">
        <f>VLOOKUP($C4019,星系列表!$A:$F,5,FALSE)</f>
        <v>10000037</v>
      </c>
      <c r="H4019" t="str">
        <f>VLOOKUP($C4019,星系列表!$A:$F,6,FALSE)</f>
        <v>埃维希尔</v>
      </c>
    </row>
    <row r="4020" spans="1:8">
      <c r="A4020" s="4">
        <v>60012058</v>
      </c>
      <c r="B4020" s="4" t="s">
        <v>30621</v>
      </c>
      <c r="C4020" s="4">
        <v>30003022</v>
      </c>
      <c r="D4020" t="str">
        <f>VLOOKUP(C4020,星系列表!A:F,2,FALSE)</f>
        <v>麦亚</v>
      </c>
      <c r="E4020">
        <f>VLOOKUP($C4020,星系列表!$A:$F,3,FALSE)</f>
        <v>20000442</v>
      </c>
      <c r="F4020" t="str">
        <f>VLOOKUP($C4020,星系列表!$A:$F,4,FALSE)</f>
        <v>贾斯纳耶</v>
      </c>
      <c r="G4020">
        <f>VLOOKUP($C4020,星系列表!$A:$F,5,FALSE)</f>
        <v>10000037</v>
      </c>
      <c r="H4020" t="str">
        <f>VLOOKUP($C4020,星系列表!$A:$F,6,FALSE)</f>
        <v>埃维希尔</v>
      </c>
    </row>
    <row r="4021" spans="1:8">
      <c r="A4021" s="4">
        <v>60012061</v>
      </c>
      <c r="B4021" s="4" t="s">
        <v>30622</v>
      </c>
      <c r="C4021" s="4">
        <v>30003018</v>
      </c>
      <c r="D4021" t="str">
        <f>VLOOKUP(C4021,星系列表!A:F,2,FALSE)</f>
        <v>埃泽尔</v>
      </c>
      <c r="E4021">
        <f>VLOOKUP($C4021,星系列表!$A:$F,3,FALSE)</f>
        <v>20000442</v>
      </c>
      <c r="F4021" t="str">
        <f>VLOOKUP($C4021,星系列表!$A:$F,4,FALSE)</f>
        <v>贾斯纳耶</v>
      </c>
      <c r="G4021">
        <f>VLOOKUP($C4021,星系列表!$A:$F,5,FALSE)</f>
        <v>10000037</v>
      </c>
      <c r="H4021" t="str">
        <f>VLOOKUP($C4021,星系列表!$A:$F,6,FALSE)</f>
        <v>埃维希尔</v>
      </c>
    </row>
    <row r="4022" spans="1:8">
      <c r="A4022" s="4">
        <v>60012064</v>
      </c>
      <c r="B4022" s="4" t="s">
        <v>30623</v>
      </c>
      <c r="C4022" s="4">
        <v>30005298</v>
      </c>
      <c r="D4022" t="str">
        <f>VLOOKUP(C4022,星系列表!A:F,2,FALSE)</f>
        <v>靠斯托勒</v>
      </c>
      <c r="E4022">
        <f>VLOOKUP($C4022,星系列表!$A:$F,3,FALSE)</f>
        <v>20000775</v>
      </c>
      <c r="F4022" t="str">
        <f>VLOOKUP($C4022,星系列表!$A:$F,4,FALSE)</f>
        <v>沃恩基</v>
      </c>
      <c r="G4022">
        <f>VLOOKUP($C4022,星系列表!$A:$F,5,FALSE)</f>
        <v>10000068</v>
      </c>
      <c r="H4022" t="str">
        <f>VLOOKUP($C4022,星系列表!$A:$F,6,FALSE)</f>
        <v>维格温铎</v>
      </c>
    </row>
    <row r="4023" spans="1:8">
      <c r="A4023" s="4">
        <v>60012067</v>
      </c>
      <c r="B4023" s="4" t="s">
        <v>30624</v>
      </c>
      <c r="C4023" s="4">
        <v>30005295</v>
      </c>
      <c r="D4023" t="str">
        <f>VLOOKUP(C4023,星系列表!A:F,2,FALSE)</f>
        <v>缪勒坦</v>
      </c>
      <c r="E4023">
        <f>VLOOKUP($C4023,星系列表!$A:$F,3,FALSE)</f>
        <v>20000775</v>
      </c>
      <c r="F4023" t="str">
        <f>VLOOKUP($C4023,星系列表!$A:$F,4,FALSE)</f>
        <v>沃恩基</v>
      </c>
      <c r="G4023">
        <f>VLOOKUP($C4023,星系列表!$A:$F,5,FALSE)</f>
        <v>10000068</v>
      </c>
      <c r="H4023" t="str">
        <f>VLOOKUP($C4023,星系列表!$A:$F,6,FALSE)</f>
        <v>维格温铎</v>
      </c>
    </row>
    <row r="4024" spans="1:8">
      <c r="A4024" s="4">
        <v>60012070</v>
      </c>
      <c r="B4024" s="4" t="s">
        <v>30625</v>
      </c>
      <c r="C4024" s="4">
        <v>30005296</v>
      </c>
      <c r="D4024" t="str">
        <f>VLOOKUP(C4024,星系列表!A:F,2,FALSE)</f>
        <v>梅马尼尔</v>
      </c>
      <c r="E4024">
        <f>VLOOKUP($C4024,星系列表!$A:$F,3,FALSE)</f>
        <v>20000775</v>
      </c>
      <c r="F4024" t="str">
        <f>VLOOKUP($C4024,星系列表!$A:$F,4,FALSE)</f>
        <v>沃恩基</v>
      </c>
      <c r="G4024">
        <f>VLOOKUP($C4024,星系列表!$A:$F,5,FALSE)</f>
        <v>10000068</v>
      </c>
      <c r="H4024" t="str">
        <f>VLOOKUP($C4024,星系列表!$A:$F,6,FALSE)</f>
        <v>维格温铎</v>
      </c>
    </row>
    <row r="4025" spans="1:8">
      <c r="A4025" s="4">
        <v>60012073</v>
      </c>
      <c r="B4025" s="4" t="s">
        <v>30626</v>
      </c>
      <c r="C4025" s="4">
        <v>30005296</v>
      </c>
      <c r="D4025" t="str">
        <f>VLOOKUP(C4025,星系列表!A:F,2,FALSE)</f>
        <v>梅马尼尔</v>
      </c>
      <c r="E4025">
        <f>VLOOKUP($C4025,星系列表!$A:$F,3,FALSE)</f>
        <v>20000775</v>
      </c>
      <c r="F4025" t="str">
        <f>VLOOKUP($C4025,星系列表!$A:$F,4,FALSE)</f>
        <v>沃恩基</v>
      </c>
      <c r="G4025">
        <f>VLOOKUP($C4025,星系列表!$A:$F,5,FALSE)</f>
        <v>10000068</v>
      </c>
      <c r="H4025" t="str">
        <f>VLOOKUP($C4025,星系列表!$A:$F,6,FALSE)</f>
        <v>维格温铎</v>
      </c>
    </row>
    <row r="4026" spans="1:8">
      <c r="A4026" s="4">
        <v>60012076</v>
      </c>
      <c r="B4026" s="4" t="s">
        <v>30627</v>
      </c>
      <c r="C4026" s="4">
        <v>30003578</v>
      </c>
      <c r="D4026" t="str">
        <f>VLOOKUP(C4026,星系列表!A:F,2,FALSE)</f>
        <v>奥克坦尼维</v>
      </c>
      <c r="E4026">
        <f>VLOOKUP($C4026,星系列表!$A:$F,3,FALSE)</f>
        <v>20000521</v>
      </c>
      <c r="F4026" t="str">
        <f>VLOOKUP($C4026,星系列表!$A:$F,4,FALSE)</f>
        <v>埃勒斯</v>
      </c>
      <c r="G4026">
        <f>VLOOKUP($C4026,星系列表!$A:$F,5,FALSE)</f>
        <v>10000044</v>
      </c>
      <c r="H4026" t="str">
        <f>VLOOKUP($C4026,星系列表!$A:$F,6,FALSE)</f>
        <v>孤独之域</v>
      </c>
    </row>
    <row r="4027" spans="1:8">
      <c r="A4027" s="4">
        <v>60012079</v>
      </c>
      <c r="B4027" s="4" t="s">
        <v>30628</v>
      </c>
      <c r="C4027" s="4">
        <v>30003578</v>
      </c>
      <c r="D4027" t="str">
        <f>VLOOKUP(C4027,星系列表!A:F,2,FALSE)</f>
        <v>奥克坦尼维</v>
      </c>
      <c r="E4027">
        <f>VLOOKUP($C4027,星系列表!$A:$F,3,FALSE)</f>
        <v>20000521</v>
      </c>
      <c r="F4027" t="str">
        <f>VLOOKUP($C4027,星系列表!$A:$F,4,FALSE)</f>
        <v>埃勒斯</v>
      </c>
      <c r="G4027">
        <f>VLOOKUP($C4027,星系列表!$A:$F,5,FALSE)</f>
        <v>10000044</v>
      </c>
      <c r="H4027" t="str">
        <f>VLOOKUP($C4027,星系列表!$A:$F,6,FALSE)</f>
        <v>孤独之域</v>
      </c>
    </row>
    <row r="4028" spans="1:8">
      <c r="A4028" s="4">
        <v>60012082</v>
      </c>
      <c r="B4028" s="4" t="s">
        <v>30629</v>
      </c>
      <c r="C4028" s="4">
        <v>30003578</v>
      </c>
      <c r="D4028" t="str">
        <f>VLOOKUP(C4028,星系列表!A:F,2,FALSE)</f>
        <v>奥克坦尼维</v>
      </c>
      <c r="E4028">
        <f>VLOOKUP($C4028,星系列表!$A:$F,3,FALSE)</f>
        <v>20000521</v>
      </c>
      <c r="F4028" t="str">
        <f>VLOOKUP($C4028,星系列表!$A:$F,4,FALSE)</f>
        <v>埃勒斯</v>
      </c>
      <c r="G4028">
        <f>VLOOKUP($C4028,星系列表!$A:$F,5,FALSE)</f>
        <v>10000044</v>
      </c>
      <c r="H4028" t="str">
        <f>VLOOKUP($C4028,星系列表!$A:$F,6,FALSE)</f>
        <v>孤独之域</v>
      </c>
    </row>
    <row r="4029" spans="1:8">
      <c r="A4029" s="4">
        <v>60012085</v>
      </c>
      <c r="B4029" s="4" t="s">
        <v>30630</v>
      </c>
      <c r="C4029" s="4">
        <v>30003578</v>
      </c>
      <c r="D4029" t="str">
        <f>VLOOKUP(C4029,星系列表!A:F,2,FALSE)</f>
        <v>奥克坦尼维</v>
      </c>
      <c r="E4029">
        <f>VLOOKUP($C4029,星系列表!$A:$F,3,FALSE)</f>
        <v>20000521</v>
      </c>
      <c r="F4029" t="str">
        <f>VLOOKUP($C4029,星系列表!$A:$F,4,FALSE)</f>
        <v>埃勒斯</v>
      </c>
      <c r="G4029">
        <f>VLOOKUP($C4029,星系列表!$A:$F,5,FALSE)</f>
        <v>10000044</v>
      </c>
      <c r="H4029" t="str">
        <f>VLOOKUP($C4029,星系列表!$A:$F,6,FALSE)</f>
        <v>孤独之域</v>
      </c>
    </row>
    <row r="4030" spans="1:8">
      <c r="A4030" s="4">
        <v>60012088</v>
      </c>
      <c r="B4030" s="4" t="s">
        <v>30631</v>
      </c>
      <c r="C4030" s="4">
        <v>30003808</v>
      </c>
      <c r="D4030" t="str">
        <f>VLOOKUP(C4030,星系列表!A:F,2,FALSE)</f>
        <v>吉斯拜尔</v>
      </c>
      <c r="E4030">
        <f>VLOOKUP($C4030,星系列表!$A:$F,3,FALSE)</f>
        <v>20000556</v>
      </c>
      <c r="F4030" t="str">
        <f>VLOOKUP($C4030,星系列表!$A:$F,4,FALSE)</f>
        <v>乔斯米尔特</v>
      </c>
      <c r="G4030">
        <f>VLOOKUP($C4030,星系列表!$A:$F,5,FALSE)</f>
        <v>10000048</v>
      </c>
      <c r="H4030" t="str">
        <f>VLOOKUP($C4030,星系列表!$A:$F,6,FALSE)</f>
        <v>宁静之域</v>
      </c>
    </row>
    <row r="4031" spans="1:8">
      <c r="A4031" s="4">
        <v>60012091</v>
      </c>
      <c r="B4031" s="4" t="s">
        <v>30632</v>
      </c>
      <c r="C4031" s="4">
        <v>30003806</v>
      </c>
      <c r="D4031" t="str">
        <f>VLOOKUP(C4031,星系列表!A:F,2,FALSE)</f>
        <v>佩里勒</v>
      </c>
      <c r="E4031">
        <f>VLOOKUP($C4031,星系列表!$A:$F,3,FALSE)</f>
        <v>20000556</v>
      </c>
      <c r="F4031" t="str">
        <f>VLOOKUP($C4031,星系列表!$A:$F,4,FALSE)</f>
        <v>乔斯米尔特</v>
      </c>
      <c r="G4031">
        <f>VLOOKUP($C4031,星系列表!$A:$F,5,FALSE)</f>
        <v>10000048</v>
      </c>
      <c r="H4031" t="str">
        <f>VLOOKUP($C4031,星系列表!$A:$F,6,FALSE)</f>
        <v>宁静之域</v>
      </c>
    </row>
    <row r="4032" spans="1:8">
      <c r="A4032" s="4">
        <v>60012094</v>
      </c>
      <c r="B4032" s="4" t="s">
        <v>30633</v>
      </c>
      <c r="C4032" s="4">
        <v>30003810</v>
      </c>
      <c r="D4032" t="str">
        <f>VLOOKUP(C4032,星系列表!A:F,2,FALSE)</f>
        <v>维瓦尼尔</v>
      </c>
      <c r="E4032">
        <f>VLOOKUP($C4032,星系列表!$A:$F,3,FALSE)</f>
        <v>20000556</v>
      </c>
      <c r="F4032" t="str">
        <f>VLOOKUP($C4032,星系列表!$A:$F,4,FALSE)</f>
        <v>乔斯米尔特</v>
      </c>
      <c r="G4032">
        <f>VLOOKUP($C4032,星系列表!$A:$F,5,FALSE)</f>
        <v>10000048</v>
      </c>
      <c r="H4032" t="str">
        <f>VLOOKUP($C4032,星系列表!$A:$F,6,FALSE)</f>
        <v>宁静之域</v>
      </c>
    </row>
    <row r="4033" spans="1:8">
      <c r="A4033" s="4">
        <v>60012097</v>
      </c>
      <c r="B4033" s="4" t="s">
        <v>30634</v>
      </c>
      <c r="C4033" s="4">
        <v>30003810</v>
      </c>
      <c r="D4033" t="str">
        <f>VLOOKUP(C4033,星系列表!A:F,2,FALSE)</f>
        <v>维瓦尼尔</v>
      </c>
      <c r="E4033">
        <f>VLOOKUP($C4033,星系列表!$A:$F,3,FALSE)</f>
        <v>20000556</v>
      </c>
      <c r="F4033" t="str">
        <f>VLOOKUP($C4033,星系列表!$A:$F,4,FALSE)</f>
        <v>乔斯米尔特</v>
      </c>
      <c r="G4033">
        <f>VLOOKUP($C4033,星系列表!$A:$F,5,FALSE)</f>
        <v>10000048</v>
      </c>
      <c r="H4033" t="str">
        <f>VLOOKUP($C4033,星系列表!$A:$F,6,FALSE)</f>
        <v>宁静之域</v>
      </c>
    </row>
    <row r="4034" spans="1:8">
      <c r="A4034" s="4">
        <v>60012100</v>
      </c>
      <c r="B4034" s="4" t="s">
        <v>30635</v>
      </c>
      <c r="C4034" s="4">
        <v>30005317</v>
      </c>
      <c r="D4034" t="str">
        <f>VLOOKUP(C4034,星系列表!A:F,2,FALSE)</f>
        <v>俄库恩比伦</v>
      </c>
      <c r="E4034">
        <f>VLOOKUP($C4034,星系列表!$A:$F,3,FALSE)</f>
        <v>20000778</v>
      </c>
      <c r="F4034" t="str">
        <f>VLOOKUP($C4034,星系列表!$A:$F,4,FALSE)</f>
        <v>欧比瑞</v>
      </c>
      <c r="G4034">
        <f>VLOOKUP($C4034,星系列表!$A:$F,5,FALSE)</f>
        <v>10000068</v>
      </c>
      <c r="H4034" t="str">
        <f>VLOOKUP($C4034,星系列表!$A:$F,6,FALSE)</f>
        <v>维格温铎</v>
      </c>
    </row>
    <row r="4035" spans="1:8">
      <c r="A4035" s="4">
        <v>60012103</v>
      </c>
      <c r="B4035" s="4" t="s">
        <v>30636</v>
      </c>
      <c r="C4035" s="4">
        <v>30005316</v>
      </c>
      <c r="D4035" t="str">
        <f>VLOOKUP(C4035,星系列表!A:F,2,FALSE)</f>
        <v>鲁瑟</v>
      </c>
      <c r="E4035">
        <f>VLOOKUP($C4035,星系列表!$A:$F,3,FALSE)</f>
        <v>20000778</v>
      </c>
      <c r="F4035" t="str">
        <f>VLOOKUP($C4035,星系列表!$A:$F,4,FALSE)</f>
        <v>欧比瑞</v>
      </c>
      <c r="G4035">
        <f>VLOOKUP($C4035,星系列表!$A:$F,5,FALSE)</f>
        <v>10000068</v>
      </c>
      <c r="H4035" t="str">
        <f>VLOOKUP($C4035,星系列表!$A:$F,6,FALSE)</f>
        <v>维格温铎</v>
      </c>
    </row>
    <row r="4036" spans="1:8">
      <c r="A4036" s="4">
        <v>60012106</v>
      </c>
      <c r="B4036" s="4" t="s">
        <v>30637</v>
      </c>
      <c r="C4036" s="4">
        <v>30005317</v>
      </c>
      <c r="D4036" t="str">
        <f>VLOOKUP(C4036,星系列表!A:F,2,FALSE)</f>
        <v>俄库恩比伦</v>
      </c>
      <c r="E4036">
        <f>VLOOKUP($C4036,星系列表!$A:$F,3,FALSE)</f>
        <v>20000778</v>
      </c>
      <c r="F4036" t="str">
        <f>VLOOKUP($C4036,星系列表!$A:$F,4,FALSE)</f>
        <v>欧比瑞</v>
      </c>
      <c r="G4036">
        <f>VLOOKUP($C4036,星系列表!$A:$F,5,FALSE)</f>
        <v>10000068</v>
      </c>
      <c r="H4036" t="str">
        <f>VLOOKUP($C4036,星系列表!$A:$F,6,FALSE)</f>
        <v>维格温铎</v>
      </c>
    </row>
    <row r="4037" spans="1:8">
      <c r="A4037" s="4">
        <v>60012109</v>
      </c>
      <c r="B4037" s="4" t="s">
        <v>30638</v>
      </c>
      <c r="C4037" s="4">
        <v>30005315</v>
      </c>
      <c r="D4037" t="str">
        <f>VLOOKUP(C4037,星系列表!A:F,2,FALSE)</f>
        <v>伊勒达</v>
      </c>
      <c r="E4037">
        <f>VLOOKUP($C4037,星系列表!$A:$F,3,FALSE)</f>
        <v>20000778</v>
      </c>
      <c r="F4037" t="str">
        <f>VLOOKUP($C4037,星系列表!$A:$F,4,FALSE)</f>
        <v>欧比瑞</v>
      </c>
      <c r="G4037">
        <f>VLOOKUP($C4037,星系列表!$A:$F,5,FALSE)</f>
        <v>10000068</v>
      </c>
      <c r="H4037" t="str">
        <f>VLOOKUP($C4037,星系列表!$A:$F,6,FALSE)</f>
        <v>维格温铎</v>
      </c>
    </row>
    <row r="4038" spans="1:8">
      <c r="A4038" s="4">
        <v>60012112</v>
      </c>
      <c r="B4038" s="4" t="s">
        <v>30639</v>
      </c>
      <c r="C4038" s="4">
        <v>30002720</v>
      </c>
      <c r="D4038" t="str">
        <f>VLOOKUP(C4038,星系列表!A:F,2,FALSE)</f>
        <v>赛兰</v>
      </c>
      <c r="E4038">
        <f>VLOOKUP($C4038,星系列表!$A:$F,3,FALSE)</f>
        <v>20000398</v>
      </c>
      <c r="F4038" t="str">
        <f>VLOOKUP($C4038,星系列表!$A:$F,4,FALSE)</f>
        <v>耶曼</v>
      </c>
      <c r="G4038">
        <f>VLOOKUP($C4038,星系列表!$A:$F,5,FALSE)</f>
        <v>10000032</v>
      </c>
      <c r="H4038" t="str">
        <f>VLOOKUP($C4038,星系列表!$A:$F,6,FALSE)</f>
        <v>金纳泽</v>
      </c>
    </row>
    <row r="4039" spans="1:8">
      <c r="A4039" s="4">
        <v>60012115</v>
      </c>
      <c r="B4039" s="4" t="s">
        <v>30640</v>
      </c>
      <c r="C4039" s="4">
        <v>30002722</v>
      </c>
      <c r="D4039" t="str">
        <f>VLOOKUP(C4039,星系列表!A:F,2,FALSE)</f>
        <v>拉马登</v>
      </c>
      <c r="E4039">
        <f>VLOOKUP($C4039,星系列表!$A:$F,3,FALSE)</f>
        <v>20000398</v>
      </c>
      <c r="F4039" t="str">
        <f>VLOOKUP($C4039,星系列表!$A:$F,4,FALSE)</f>
        <v>耶曼</v>
      </c>
      <c r="G4039">
        <f>VLOOKUP($C4039,星系列表!$A:$F,5,FALSE)</f>
        <v>10000032</v>
      </c>
      <c r="H4039" t="str">
        <f>VLOOKUP($C4039,星系列表!$A:$F,6,FALSE)</f>
        <v>金纳泽</v>
      </c>
    </row>
    <row r="4040" spans="1:8">
      <c r="A4040" s="4">
        <v>60012118</v>
      </c>
      <c r="B4040" s="4" t="s">
        <v>30641</v>
      </c>
      <c r="C4040" s="4">
        <v>30002721</v>
      </c>
      <c r="D4040" t="str">
        <f>VLOOKUP(C4040,星系列表!A:F,2,FALSE)</f>
        <v>罗辛斯</v>
      </c>
      <c r="E4040">
        <f>VLOOKUP($C4040,星系列表!$A:$F,3,FALSE)</f>
        <v>20000398</v>
      </c>
      <c r="F4040" t="str">
        <f>VLOOKUP($C4040,星系列表!$A:$F,4,FALSE)</f>
        <v>耶曼</v>
      </c>
      <c r="G4040">
        <f>VLOOKUP($C4040,星系列表!$A:$F,5,FALSE)</f>
        <v>10000032</v>
      </c>
      <c r="H4040" t="str">
        <f>VLOOKUP($C4040,星系列表!$A:$F,6,FALSE)</f>
        <v>金纳泽</v>
      </c>
    </row>
    <row r="4041" spans="1:8">
      <c r="A4041" s="4">
        <v>60012121</v>
      </c>
      <c r="B4041" s="4" t="s">
        <v>30642</v>
      </c>
      <c r="C4041" s="4">
        <v>30002721</v>
      </c>
      <c r="D4041" t="str">
        <f>VLOOKUP(C4041,星系列表!A:F,2,FALSE)</f>
        <v>罗辛斯</v>
      </c>
      <c r="E4041">
        <f>VLOOKUP($C4041,星系列表!$A:$F,3,FALSE)</f>
        <v>20000398</v>
      </c>
      <c r="F4041" t="str">
        <f>VLOOKUP($C4041,星系列表!$A:$F,4,FALSE)</f>
        <v>耶曼</v>
      </c>
      <c r="G4041">
        <f>VLOOKUP($C4041,星系列表!$A:$F,5,FALSE)</f>
        <v>10000032</v>
      </c>
      <c r="H4041" t="str">
        <f>VLOOKUP($C4041,星系列表!$A:$F,6,FALSE)</f>
        <v>金纳泽</v>
      </c>
    </row>
    <row r="4042" spans="1:8">
      <c r="A4042" s="4">
        <v>60012124</v>
      </c>
      <c r="B4042" s="4" t="s">
        <v>30643</v>
      </c>
      <c r="C4042" s="4">
        <v>30000005</v>
      </c>
      <c r="D4042" t="str">
        <f>VLOOKUP(C4042,星系列表!A:F,2,FALSE)</f>
        <v>萨斯塔</v>
      </c>
      <c r="E4042">
        <f>VLOOKUP($C4042,星系列表!$A:$F,3,FALSE)</f>
        <v>20000001</v>
      </c>
      <c r="F4042" t="str">
        <f>VLOOKUP($C4042,星系列表!$A:$F,4,FALSE)</f>
        <v>姗玛塔尔</v>
      </c>
      <c r="G4042">
        <f>VLOOKUP($C4042,星系列表!$A:$F,5,FALSE)</f>
        <v>10000001</v>
      </c>
      <c r="H4042" t="str">
        <f>VLOOKUP($C4042,星系列表!$A:$F,6,FALSE)</f>
        <v>德里克</v>
      </c>
    </row>
    <row r="4043" spans="1:8">
      <c r="A4043" s="4">
        <v>60012127</v>
      </c>
      <c r="B4043" s="4" t="s">
        <v>30644</v>
      </c>
      <c r="C4043" s="4">
        <v>30000007</v>
      </c>
      <c r="D4043" t="str">
        <f>VLOOKUP(C4043,星系列表!A:F,2,FALSE)</f>
        <v>耶泽尔</v>
      </c>
      <c r="E4043">
        <f>VLOOKUP($C4043,星系列表!$A:$F,3,FALSE)</f>
        <v>20000001</v>
      </c>
      <c r="F4043" t="str">
        <f>VLOOKUP($C4043,星系列表!$A:$F,4,FALSE)</f>
        <v>姗玛塔尔</v>
      </c>
      <c r="G4043">
        <f>VLOOKUP($C4043,星系列表!$A:$F,5,FALSE)</f>
        <v>10000001</v>
      </c>
      <c r="H4043" t="str">
        <f>VLOOKUP($C4043,星系列表!$A:$F,6,FALSE)</f>
        <v>德里克</v>
      </c>
    </row>
    <row r="4044" spans="1:8">
      <c r="A4044" s="4">
        <v>60012130</v>
      </c>
      <c r="B4044" s="4" t="s">
        <v>30645</v>
      </c>
      <c r="C4044" s="4">
        <v>30000111</v>
      </c>
      <c r="D4044" t="str">
        <f>VLOOKUP(C4044,星系列表!A:F,2,FALSE)</f>
        <v>霍特毛乌</v>
      </c>
      <c r="E4044">
        <f>VLOOKUP($C4044,星系列表!$A:$F,3,FALSE)</f>
        <v>20000015</v>
      </c>
      <c r="F4044" t="str">
        <f>VLOOKUP($C4044,星系列表!$A:$F,4,FALSE)</f>
        <v>苏比</v>
      </c>
      <c r="G4044">
        <f>VLOOKUP($C4044,星系列表!$A:$F,5,FALSE)</f>
        <v>10000001</v>
      </c>
      <c r="H4044" t="str">
        <f>VLOOKUP($C4044,星系列表!$A:$F,6,FALSE)</f>
        <v>德里克</v>
      </c>
    </row>
    <row r="4045" spans="1:8">
      <c r="A4045" s="4">
        <v>60012133</v>
      </c>
      <c r="B4045" s="4" t="s">
        <v>30646</v>
      </c>
      <c r="C4045" s="4">
        <v>30000107</v>
      </c>
      <c r="D4045" t="str">
        <f>VLOOKUP(C4045,星系列表!A:F,2,FALSE)</f>
        <v>加密斯</v>
      </c>
      <c r="E4045">
        <f>VLOOKUP($C4045,星系列表!$A:$F,3,FALSE)</f>
        <v>20000015</v>
      </c>
      <c r="F4045" t="str">
        <f>VLOOKUP($C4045,星系列表!$A:$F,4,FALSE)</f>
        <v>苏比</v>
      </c>
      <c r="G4045">
        <f>VLOOKUP($C4045,星系列表!$A:$F,5,FALSE)</f>
        <v>10000001</v>
      </c>
      <c r="H4045" t="str">
        <f>VLOOKUP($C4045,星系列表!$A:$F,6,FALSE)</f>
        <v>德里克</v>
      </c>
    </row>
    <row r="4046" spans="1:8">
      <c r="A4046" s="4">
        <v>60012136</v>
      </c>
      <c r="B4046" s="4" t="s">
        <v>30647</v>
      </c>
      <c r="C4046" s="4">
        <v>30000102</v>
      </c>
      <c r="D4046" t="str">
        <f>VLOOKUP(C4046,星系列表!A:F,2,FALSE)</f>
        <v>戴萨</v>
      </c>
      <c r="E4046">
        <f>VLOOKUP($C4046,星系列表!$A:$F,3,FALSE)</f>
        <v>20000014</v>
      </c>
      <c r="F4046" t="str">
        <f>VLOOKUP($C4046,星系列表!$A:$F,4,FALSE)</f>
        <v>玛尔</v>
      </c>
      <c r="G4046">
        <f>VLOOKUP($C4046,星系列表!$A:$F,5,FALSE)</f>
        <v>10000001</v>
      </c>
      <c r="H4046" t="str">
        <f>VLOOKUP($C4046,星系列表!$A:$F,6,FALSE)</f>
        <v>德里克</v>
      </c>
    </row>
    <row r="4047" spans="1:8">
      <c r="A4047" s="4">
        <v>60012139</v>
      </c>
      <c r="B4047" s="4" t="s">
        <v>30648</v>
      </c>
      <c r="C4047" s="4">
        <v>30000103</v>
      </c>
      <c r="D4047" t="str">
        <f>VLOOKUP(C4047,星系列表!A:F,2,FALSE)</f>
        <v>瑟拉德</v>
      </c>
      <c r="E4047">
        <f>VLOOKUP($C4047,星系列表!$A:$F,3,FALSE)</f>
        <v>20000014</v>
      </c>
      <c r="F4047" t="str">
        <f>VLOOKUP($C4047,星系列表!$A:$F,4,FALSE)</f>
        <v>玛尔</v>
      </c>
      <c r="G4047">
        <f>VLOOKUP($C4047,星系列表!$A:$F,5,FALSE)</f>
        <v>10000001</v>
      </c>
      <c r="H4047" t="str">
        <f>VLOOKUP($C4047,星系列表!$A:$F,6,FALSE)</f>
        <v>德里克</v>
      </c>
    </row>
    <row r="4048" spans="1:8">
      <c r="A4048" s="4">
        <v>60012142</v>
      </c>
      <c r="B4048" s="4" t="s">
        <v>30649</v>
      </c>
      <c r="C4048" s="4">
        <v>30000087</v>
      </c>
      <c r="D4048" t="str">
        <f>VLOOKUP(C4048,星系列表!A:F,2,FALSE)</f>
        <v>格汉</v>
      </c>
      <c r="E4048">
        <f>VLOOKUP($C4048,星系列表!$A:$F,3,FALSE)</f>
        <v>20000012</v>
      </c>
      <c r="F4048" t="str">
        <f>VLOOKUP($C4048,星系列表!$A:$F,4,FALSE)</f>
        <v>奥拉隆</v>
      </c>
      <c r="G4048">
        <f>VLOOKUP($C4048,星系列表!$A:$F,5,FALSE)</f>
        <v>10000001</v>
      </c>
      <c r="H4048" t="str">
        <f>VLOOKUP($C4048,星系列表!$A:$F,6,FALSE)</f>
        <v>德里克</v>
      </c>
    </row>
    <row r="4049" spans="1:8">
      <c r="A4049" s="4">
        <v>60012145</v>
      </c>
      <c r="B4049" s="4" t="s">
        <v>30650</v>
      </c>
      <c r="C4049" s="4">
        <v>30000082</v>
      </c>
      <c r="D4049" t="str">
        <f>VLOOKUP(C4049,星系列表!A:F,2,FALSE)</f>
        <v>贾日扎</v>
      </c>
      <c r="E4049">
        <f>VLOOKUP($C4049,星系列表!$A:$F,3,FALSE)</f>
        <v>20000012</v>
      </c>
      <c r="F4049" t="str">
        <f>VLOOKUP($C4049,星系列表!$A:$F,4,FALSE)</f>
        <v>奥拉隆</v>
      </c>
      <c r="G4049">
        <f>VLOOKUP($C4049,星系列表!$A:$F,5,FALSE)</f>
        <v>10000001</v>
      </c>
      <c r="H4049" t="str">
        <f>VLOOKUP($C4049,星系列表!$A:$F,6,FALSE)</f>
        <v>德里克</v>
      </c>
    </row>
    <row r="4050" spans="1:8">
      <c r="A4050" s="4">
        <v>60012148</v>
      </c>
      <c r="B4050" s="4" t="s">
        <v>30651</v>
      </c>
      <c r="C4050" s="4">
        <v>30000059</v>
      </c>
      <c r="D4050" t="str">
        <f>VLOOKUP(C4050,星系列表!A:F,2,FALSE)</f>
        <v>萨拉莎亚玛</v>
      </c>
      <c r="E4050">
        <f>VLOOKUP($C4050,星系列表!$A:$F,3,FALSE)</f>
        <v>20000009</v>
      </c>
      <c r="F4050" t="str">
        <f>VLOOKUP($C4050,星系列表!$A:$F,4,FALSE)</f>
        <v>莫卡什塔德</v>
      </c>
      <c r="G4050">
        <f>VLOOKUP($C4050,星系列表!$A:$F,5,FALSE)</f>
        <v>10000001</v>
      </c>
      <c r="H4050" t="str">
        <f>VLOOKUP($C4050,星系列表!$A:$F,6,FALSE)</f>
        <v>德里克</v>
      </c>
    </row>
    <row r="4051" spans="1:8">
      <c r="A4051" s="4">
        <v>60012151</v>
      </c>
      <c r="B4051" s="4" t="s">
        <v>30652</v>
      </c>
      <c r="C4051" s="4">
        <v>30000069</v>
      </c>
      <c r="D4051" t="str">
        <f>VLOOKUP(C4051,星系列表!A:F,2,FALSE)</f>
        <v>泰尔瑞尔</v>
      </c>
      <c r="E4051">
        <f>VLOOKUP($C4051,星系列表!$A:$F,3,FALSE)</f>
        <v>20000009</v>
      </c>
      <c r="F4051" t="str">
        <f>VLOOKUP($C4051,星系列表!$A:$F,4,FALSE)</f>
        <v>莫卡什塔德</v>
      </c>
      <c r="G4051">
        <f>VLOOKUP($C4051,星系列表!$A:$F,5,FALSE)</f>
        <v>10000001</v>
      </c>
      <c r="H4051" t="str">
        <f>VLOOKUP($C4051,星系列表!$A:$F,6,FALSE)</f>
        <v>德里克</v>
      </c>
    </row>
    <row r="4052" spans="1:8">
      <c r="A4052" s="4">
        <v>60012154</v>
      </c>
      <c r="B4052" s="4" t="s">
        <v>30653</v>
      </c>
      <c r="C4052" s="4">
        <v>30000033</v>
      </c>
      <c r="D4052" t="str">
        <f>VLOOKUP(C4052,星系列表!A:F,2,FALSE)</f>
        <v>瑞蒂玛</v>
      </c>
      <c r="E4052">
        <f>VLOOKUP($C4052,星系列表!$A:$F,3,FALSE)</f>
        <v>20000005</v>
      </c>
      <c r="F4052" t="str">
        <f>VLOOKUP($C4052,星系列表!$A:$F,4,FALSE)</f>
        <v>赫瓦卡</v>
      </c>
      <c r="G4052">
        <f>VLOOKUP($C4052,星系列表!$A:$F,5,FALSE)</f>
        <v>10000001</v>
      </c>
      <c r="H4052" t="str">
        <f>VLOOKUP($C4052,星系列表!$A:$F,6,FALSE)</f>
        <v>德里克</v>
      </c>
    </row>
    <row r="4053" spans="1:8">
      <c r="A4053" s="4">
        <v>60012157</v>
      </c>
      <c r="B4053" s="4" t="s">
        <v>30654</v>
      </c>
      <c r="C4053" s="4">
        <v>30000034</v>
      </c>
      <c r="D4053" t="str">
        <f>VLOOKUP(C4053,星系列表!A:F,2,FALSE)</f>
        <v>阿克兹</v>
      </c>
      <c r="E4053">
        <f>VLOOKUP($C4053,星系列表!$A:$F,3,FALSE)</f>
        <v>20000005</v>
      </c>
      <c r="F4053" t="str">
        <f>VLOOKUP($C4053,星系列表!$A:$F,4,FALSE)</f>
        <v>赫瓦卡</v>
      </c>
      <c r="G4053">
        <f>VLOOKUP($C4053,星系列表!$A:$F,5,FALSE)</f>
        <v>10000001</v>
      </c>
      <c r="H4053" t="str">
        <f>VLOOKUP($C4053,星系列表!$A:$F,6,FALSE)</f>
        <v>德里克</v>
      </c>
    </row>
    <row r="4054" spans="1:8">
      <c r="A4054" s="4">
        <v>60012160</v>
      </c>
      <c r="B4054" s="4" t="s">
        <v>30655</v>
      </c>
      <c r="C4054" s="4">
        <v>30000049</v>
      </c>
      <c r="D4054" t="str">
        <f>VLOOKUP(C4054,星系列表!A:F,2,FALSE)</f>
        <v>加莫尔</v>
      </c>
      <c r="E4054">
        <f>VLOOKUP($C4054,星系列表!$A:$F,3,FALSE)</f>
        <v>20000007</v>
      </c>
      <c r="F4054" t="str">
        <f>VLOOKUP($C4054,星系列表!$A:$F,4,FALSE)</f>
        <v>安纳娜</v>
      </c>
      <c r="G4054">
        <f>VLOOKUP($C4054,星系列表!$A:$F,5,FALSE)</f>
        <v>10000001</v>
      </c>
      <c r="H4054" t="str">
        <f>VLOOKUP($C4054,星系列表!$A:$F,6,FALSE)</f>
        <v>德里克</v>
      </c>
    </row>
    <row r="4055" spans="1:8">
      <c r="A4055" s="4">
        <v>60012163</v>
      </c>
      <c r="B4055" s="4" t="s">
        <v>30656</v>
      </c>
      <c r="C4055" s="4">
        <v>30000044</v>
      </c>
      <c r="D4055" t="str">
        <f>VLOOKUP(C4055,星系列表!A:F,2,FALSE)</f>
        <v>法斯佩拉</v>
      </c>
      <c r="E4055">
        <f>VLOOKUP($C4055,星系列表!$A:$F,3,FALSE)</f>
        <v>20000007</v>
      </c>
      <c r="F4055" t="str">
        <f>VLOOKUP($C4055,星系列表!$A:$F,4,FALSE)</f>
        <v>安纳娜</v>
      </c>
      <c r="G4055">
        <f>VLOOKUP($C4055,星系列表!$A:$F,5,FALSE)</f>
        <v>10000001</v>
      </c>
      <c r="H4055" t="str">
        <f>VLOOKUP($C4055,星系列表!$A:$F,6,FALSE)</f>
        <v>德里克</v>
      </c>
    </row>
    <row r="4056" spans="1:8">
      <c r="A4056" s="4">
        <v>60012166</v>
      </c>
      <c r="B4056" s="4" t="s">
        <v>30657</v>
      </c>
      <c r="C4056" s="4">
        <v>30000075</v>
      </c>
      <c r="D4056" t="str">
        <f>VLOOKUP(C4056,星系列表!A:F,2,FALSE)</f>
        <v>艾沙哈</v>
      </c>
      <c r="E4056">
        <f>VLOOKUP($C4056,星系列表!$A:$F,3,FALSE)</f>
        <v>20000010</v>
      </c>
      <c r="F4056" t="str">
        <f>VLOOKUP($C4056,星系列表!$A:$F,4,FALSE)</f>
        <v>贝达列亚</v>
      </c>
      <c r="G4056">
        <f>VLOOKUP($C4056,星系列表!$A:$F,5,FALSE)</f>
        <v>10000001</v>
      </c>
      <c r="H4056" t="str">
        <f>VLOOKUP($C4056,星系列表!$A:$F,6,FALSE)</f>
        <v>德里克</v>
      </c>
    </row>
    <row r="4057" spans="1:8">
      <c r="A4057" s="4">
        <v>60012169</v>
      </c>
      <c r="B4057" s="4" t="s">
        <v>30658</v>
      </c>
      <c r="C4057" s="4">
        <v>30000072</v>
      </c>
      <c r="D4057" t="str">
        <f>VLOOKUP(C4057,星系列表!A:F,2,FALSE)</f>
        <v>纳卡赫</v>
      </c>
      <c r="E4057">
        <f>VLOOKUP($C4057,星系列表!$A:$F,3,FALSE)</f>
        <v>20000010</v>
      </c>
      <c r="F4057" t="str">
        <f>VLOOKUP($C4057,星系列表!$A:$F,4,FALSE)</f>
        <v>贝达列亚</v>
      </c>
      <c r="G4057">
        <f>VLOOKUP($C4057,星系列表!$A:$F,5,FALSE)</f>
        <v>10000001</v>
      </c>
      <c r="H4057" t="str">
        <f>VLOOKUP($C4057,星系列表!$A:$F,6,FALSE)</f>
        <v>德里克</v>
      </c>
    </row>
    <row r="4058" spans="1:8">
      <c r="A4058" s="4">
        <v>60012172</v>
      </c>
      <c r="B4058" s="4" t="s">
        <v>30659</v>
      </c>
      <c r="C4058" s="4">
        <v>30000040</v>
      </c>
      <c r="D4058" t="str">
        <f>VLOOKUP(C4058,星系列表!A:F,2,FALSE)</f>
        <v>乌兹斯图恩</v>
      </c>
      <c r="E4058">
        <f>VLOOKUP($C4058,星系列表!$A:$F,3,FALSE)</f>
        <v>20000006</v>
      </c>
      <c r="F4058" t="str">
        <f>VLOOKUP($C4058,星系列表!$A:$F,4,FALSE)</f>
        <v>姗茨迪</v>
      </c>
      <c r="G4058">
        <f>VLOOKUP($C4058,星系列表!$A:$F,5,FALSE)</f>
        <v>10000001</v>
      </c>
      <c r="H4058" t="str">
        <f>VLOOKUP($C4058,星系列表!$A:$F,6,FALSE)</f>
        <v>德里克</v>
      </c>
    </row>
    <row r="4059" spans="1:8">
      <c r="A4059" s="4">
        <v>60012175</v>
      </c>
      <c r="B4059" s="4" t="s">
        <v>30660</v>
      </c>
      <c r="C4059" s="4">
        <v>30000040</v>
      </c>
      <c r="D4059" t="str">
        <f>VLOOKUP(C4059,星系列表!A:F,2,FALSE)</f>
        <v>乌兹斯图恩</v>
      </c>
      <c r="E4059">
        <f>VLOOKUP($C4059,星系列表!$A:$F,3,FALSE)</f>
        <v>20000006</v>
      </c>
      <c r="F4059" t="str">
        <f>VLOOKUP($C4059,星系列表!$A:$F,4,FALSE)</f>
        <v>姗茨迪</v>
      </c>
      <c r="G4059">
        <f>VLOOKUP($C4059,星系列表!$A:$F,5,FALSE)</f>
        <v>10000001</v>
      </c>
      <c r="H4059" t="str">
        <f>VLOOKUP($C4059,星系列表!$A:$F,6,FALSE)</f>
        <v>德里克</v>
      </c>
    </row>
    <row r="4060" spans="1:8">
      <c r="A4060" s="4">
        <v>60012178</v>
      </c>
      <c r="B4060" s="4" t="s">
        <v>30661</v>
      </c>
      <c r="C4060" s="4">
        <v>30000092</v>
      </c>
      <c r="D4060" t="str">
        <f>VLOOKUP(C4060,星系列表!A:F,2,FALSE)</f>
        <v>阿拉尼尔</v>
      </c>
      <c r="E4060">
        <f>VLOOKUP($C4060,星系列表!$A:$F,3,FALSE)</f>
        <v>20000013</v>
      </c>
      <c r="F4060" t="str">
        <f>VLOOKUP($C4060,星系列表!$A:$F,4,FALSE)</f>
        <v>奥贵</v>
      </c>
      <c r="G4060">
        <f>VLOOKUP($C4060,星系列表!$A:$F,5,FALSE)</f>
        <v>10000001</v>
      </c>
      <c r="H4060" t="str">
        <f>VLOOKUP($C4060,星系列表!$A:$F,6,FALSE)</f>
        <v>德里克</v>
      </c>
    </row>
    <row r="4061" spans="1:8">
      <c r="A4061" s="4">
        <v>60012181</v>
      </c>
      <c r="B4061" s="4" t="s">
        <v>30662</v>
      </c>
      <c r="C4061" s="4">
        <v>30000093</v>
      </c>
      <c r="D4061" t="str">
        <f>VLOOKUP(C4061,星系列表!A:F,2,FALSE)</f>
        <v>伊始卡德</v>
      </c>
      <c r="E4061">
        <f>VLOOKUP($C4061,星系列表!$A:$F,3,FALSE)</f>
        <v>20000013</v>
      </c>
      <c r="F4061" t="str">
        <f>VLOOKUP($C4061,星系列表!$A:$F,4,FALSE)</f>
        <v>奥贵</v>
      </c>
      <c r="G4061">
        <f>VLOOKUP($C4061,星系列表!$A:$F,5,FALSE)</f>
        <v>10000001</v>
      </c>
      <c r="H4061" t="str">
        <f>VLOOKUP($C4061,星系列表!$A:$F,6,FALSE)</f>
        <v>德里克</v>
      </c>
    </row>
    <row r="4062" spans="1:8">
      <c r="A4062" s="4">
        <v>60012184</v>
      </c>
      <c r="B4062" s="4" t="s">
        <v>30663</v>
      </c>
      <c r="C4062" s="4">
        <v>30001006</v>
      </c>
      <c r="D4062" t="str">
        <f>VLOOKUP(C4062,星系列表!A:F,2,FALSE)</f>
        <v>K-MGJ7</v>
      </c>
      <c r="E4062">
        <f>VLOOKUP($C4062,星系列表!$A:$F,3,FALSE)</f>
        <v>20000147</v>
      </c>
      <c r="F4062" t="str">
        <f>VLOOKUP($C4062,星系列表!$A:$F,4,FALSE)</f>
        <v>安宁</v>
      </c>
      <c r="G4062">
        <f>VLOOKUP($C4062,星系列表!$A:$F,5,FALSE)</f>
        <v>10000012</v>
      </c>
      <c r="H4062" t="str">
        <f>VLOOKUP($C4062,星系列表!$A:$F,6,FALSE)</f>
        <v>柯尔斯</v>
      </c>
    </row>
    <row r="4063" spans="1:8">
      <c r="A4063" s="4">
        <v>60012187</v>
      </c>
      <c r="B4063" s="4" t="s">
        <v>30664</v>
      </c>
      <c r="C4063" s="4">
        <v>30001001</v>
      </c>
      <c r="D4063" t="str">
        <f>VLOOKUP(C4063,星系列表!A:F,2,FALSE)</f>
        <v>H-ADOC</v>
      </c>
      <c r="E4063">
        <f>VLOOKUP($C4063,星系列表!$A:$F,3,FALSE)</f>
        <v>20000147</v>
      </c>
      <c r="F4063" t="str">
        <f>VLOOKUP($C4063,星系列表!$A:$F,4,FALSE)</f>
        <v>安宁</v>
      </c>
      <c r="G4063">
        <f>VLOOKUP($C4063,星系列表!$A:$F,5,FALSE)</f>
        <v>10000012</v>
      </c>
      <c r="H4063" t="str">
        <f>VLOOKUP($C4063,星系列表!$A:$F,6,FALSE)</f>
        <v>柯尔斯</v>
      </c>
    </row>
    <row r="4064" spans="1:8">
      <c r="A4064" s="4">
        <v>60012190</v>
      </c>
      <c r="B4064" s="4" t="s">
        <v>30665</v>
      </c>
      <c r="C4064" s="4">
        <v>30001006</v>
      </c>
      <c r="D4064" t="str">
        <f>VLOOKUP(C4064,星系列表!A:F,2,FALSE)</f>
        <v>K-MGJ7</v>
      </c>
      <c r="E4064">
        <f>VLOOKUP($C4064,星系列表!$A:$F,3,FALSE)</f>
        <v>20000147</v>
      </c>
      <c r="F4064" t="str">
        <f>VLOOKUP($C4064,星系列表!$A:$F,4,FALSE)</f>
        <v>安宁</v>
      </c>
      <c r="G4064">
        <f>VLOOKUP($C4064,星系列表!$A:$F,5,FALSE)</f>
        <v>10000012</v>
      </c>
      <c r="H4064" t="str">
        <f>VLOOKUP($C4064,星系列表!$A:$F,6,FALSE)</f>
        <v>柯尔斯</v>
      </c>
    </row>
    <row r="4065" spans="1:8">
      <c r="A4065" s="4">
        <v>60012193</v>
      </c>
      <c r="B4065" s="4" t="s">
        <v>30666</v>
      </c>
      <c r="C4065" s="4">
        <v>30001012</v>
      </c>
      <c r="D4065" t="str">
        <f>VLOOKUP(C4065,星系列表!A:F,2,FALSE)</f>
        <v>PO4F-3</v>
      </c>
      <c r="E4065">
        <f>VLOOKUP($C4065,星系列表!$A:$F,3,FALSE)</f>
        <v>20000148</v>
      </c>
      <c r="F4065" t="str">
        <f>VLOOKUP($C4065,星系列表!$A:$F,4,FALSE)</f>
        <v>乐土</v>
      </c>
      <c r="G4065">
        <f>VLOOKUP($C4065,星系列表!$A:$F,5,FALSE)</f>
        <v>10000012</v>
      </c>
      <c r="H4065" t="str">
        <f>VLOOKUP($C4065,星系列表!$A:$F,6,FALSE)</f>
        <v>柯尔斯</v>
      </c>
    </row>
    <row r="4066" spans="1:8">
      <c r="A4066" s="4">
        <v>60012196</v>
      </c>
      <c r="B4066" s="4" t="s">
        <v>30667</v>
      </c>
      <c r="C4066" s="4">
        <v>30001010</v>
      </c>
      <c r="D4066" t="str">
        <f>VLOOKUP(C4066,星系列表!A:F,2,FALSE)</f>
        <v>D87E-A</v>
      </c>
      <c r="E4066">
        <f>VLOOKUP($C4066,星系列表!$A:$F,3,FALSE)</f>
        <v>20000148</v>
      </c>
      <c r="F4066" t="str">
        <f>VLOOKUP($C4066,星系列表!$A:$F,4,FALSE)</f>
        <v>乐土</v>
      </c>
      <c r="G4066">
        <f>VLOOKUP($C4066,星系列表!$A:$F,5,FALSE)</f>
        <v>10000012</v>
      </c>
      <c r="H4066" t="str">
        <f>VLOOKUP($C4066,星系列表!$A:$F,6,FALSE)</f>
        <v>柯尔斯</v>
      </c>
    </row>
    <row r="4067" spans="1:8">
      <c r="A4067" s="4">
        <v>60012199</v>
      </c>
      <c r="B4067" s="4" t="s">
        <v>30668</v>
      </c>
      <c r="C4067" s="4">
        <v>30001015</v>
      </c>
      <c r="D4067" t="str">
        <f>VLOOKUP(C4067,星系列表!A:F,2,FALSE)</f>
        <v>V7D-JD</v>
      </c>
      <c r="E4067">
        <f>VLOOKUP($C4067,星系列表!$A:$F,3,FALSE)</f>
        <v>20000148</v>
      </c>
      <c r="F4067" t="str">
        <f>VLOOKUP($C4067,星系列表!$A:$F,4,FALSE)</f>
        <v>乐土</v>
      </c>
      <c r="G4067">
        <f>VLOOKUP($C4067,星系列表!$A:$F,5,FALSE)</f>
        <v>10000012</v>
      </c>
      <c r="H4067" t="str">
        <f>VLOOKUP($C4067,星系列表!$A:$F,6,FALSE)</f>
        <v>柯尔斯</v>
      </c>
    </row>
    <row r="4068" spans="1:8">
      <c r="A4068" s="4">
        <v>60012202</v>
      </c>
      <c r="B4068" s="4" t="s">
        <v>30669</v>
      </c>
      <c r="C4068" s="4">
        <v>30001016</v>
      </c>
      <c r="D4068" t="str">
        <f>VLOOKUP(C4068,星系列表!A:F,2,FALSE)</f>
        <v>HLW-HP</v>
      </c>
      <c r="E4068">
        <f>VLOOKUP($C4068,星系列表!$A:$F,3,FALSE)</f>
        <v>20000149</v>
      </c>
      <c r="F4068" t="str">
        <f>VLOOKUP($C4068,星系列表!$A:$F,4,FALSE)</f>
        <v>极乐</v>
      </c>
      <c r="G4068">
        <f>VLOOKUP($C4068,星系列表!$A:$F,5,FALSE)</f>
        <v>10000012</v>
      </c>
      <c r="H4068" t="str">
        <f>VLOOKUP($C4068,星系列表!$A:$F,6,FALSE)</f>
        <v>柯尔斯</v>
      </c>
    </row>
    <row r="4069" spans="1:8">
      <c r="A4069" s="4">
        <v>60012205</v>
      </c>
      <c r="B4069" s="4" t="s">
        <v>30670</v>
      </c>
      <c r="C4069" s="4">
        <v>30001016</v>
      </c>
      <c r="D4069" t="str">
        <f>VLOOKUP(C4069,星系列表!A:F,2,FALSE)</f>
        <v>HLW-HP</v>
      </c>
      <c r="E4069">
        <f>VLOOKUP($C4069,星系列表!$A:$F,3,FALSE)</f>
        <v>20000149</v>
      </c>
      <c r="F4069" t="str">
        <f>VLOOKUP($C4069,星系列表!$A:$F,4,FALSE)</f>
        <v>极乐</v>
      </c>
      <c r="G4069">
        <f>VLOOKUP($C4069,星系列表!$A:$F,5,FALSE)</f>
        <v>10000012</v>
      </c>
      <c r="H4069" t="str">
        <f>VLOOKUP($C4069,星系列表!$A:$F,6,FALSE)</f>
        <v>柯尔斯</v>
      </c>
    </row>
    <row r="4070" spans="1:8">
      <c r="A4070" s="4">
        <v>60012208</v>
      </c>
      <c r="B4070" s="4" t="s">
        <v>30671</v>
      </c>
      <c r="C4070" s="4">
        <v>30001018</v>
      </c>
      <c r="D4070" t="str">
        <f>VLOOKUP(C4070,星系列表!A:F,2,FALSE)</f>
        <v>RA-NXN</v>
      </c>
      <c r="E4070">
        <f>VLOOKUP($C4070,星系列表!$A:$F,3,FALSE)</f>
        <v>20000149</v>
      </c>
      <c r="F4070" t="str">
        <f>VLOOKUP($C4070,星系列表!$A:$F,4,FALSE)</f>
        <v>极乐</v>
      </c>
      <c r="G4070">
        <f>VLOOKUP($C4070,星系列表!$A:$F,5,FALSE)</f>
        <v>10000012</v>
      </c>
      <c r="H4070" t="str">
        <f>VLOOKUP($C4070,星系列表!$A:$F,6,FALSE)</f>
        <v>柯尔斯</v>
      </c>
    </row>
    <row r="4071" spans="1:8">
      <c r="A4071" s="4">
        <v>60012211</v>
      </c>
      <c r="B4071" s="4" t="s">
        <v>30672</v>
      </c>
      <c r="C4071" s="4">
        <v>30001025</v>
      </c>
      <c r="D4071" t="str">
        <f>VLOOKUP(C4071,星系列表!A:F,2,FALSE)</f>
        <v>CL-85V</v>
      </c>
      <c r="E4071">
        <f>VLOOKUP($C4071,星系列表!$A:$F,3,FALSE)</f>
        <v>20000150</v>
      </c>
      <c r="F4071" t="str">
        <f>VLOOKUP($C4071,星系列表!$A:$F,4,FALSE)</f>
        <v>回声</v>
      </c>
      <c r="G4071">
        <f>VLOOKUP($C4071,星系列表!$A:$F,5,FALSE)</f>
        <v>10000012</v>
      </c>
      <c r="H4071" t="str">
        <f>VLOOKUP($C4071,星系列表!$A:$F,6,FALSE)</f>
        <v>柯尔斯</v>
      </c>
    </row>
    <row r="4072" spans="1:8">
      <c r="A4072" s="4">
        <v>60012214</v>
      </c>
      <c r="B4072" s="4" t="s">
        <v>30673</v>
      </c>
      <c r="C4072" s="4">
        <v>30001026</v>
      </c>
      <c r="D4072" t="str">
        <f>VLOOKUP(C4072,星系列表!A:F,2,FALSE)</f>
        <v>K-QWHE</v>
      </c>
      <c r="E4072">
        <f>VLOOKUP($C4072,星系列表!$A:$F,3,FALSE)</f>
        <v>20000150</v>
      </c>
      <c r="F4072" t="str">
        <f>VLOOKUP($C4072,星系列表!$A:$F,4,FALSE)</f>
        <v>回声</v>
      </c>
      <c r="G4072">
        <f>VLOOKUP($C4072,星系列表!$A:$F,5,FALSE)</f>
        <v>10000012</v>
      </c>
      <c r="H4072" t="str">
        <f>VLOOKUP($C4072,星系列表!$A:$F,6,FALSE)</f>
        <v>柯尔斯</v>
      </c>
    </row>
    <row r="4073" spans="1:8">
      <c r="A4073" s="4">
        <v>60012217</v>
      </c>
      <c r="B4073" s="4" t="s">
        <v>30674</v>
      </c>
      <c r="C4073" s="4">
        <v>30001022</v>
      </c>
      <c r="D4073" t="str">
        <f>VLOOKUP(C4073,星系列表!A:F,2,FALSE)</f>
        <v>AAM-1A</v>
      </c>
      <c r="E4073">
        <f>VLOOKUP($C4073,星系列表!$A:$F,3,FALSE)</f>
        <v>20000150</v>
      </c>
      <c r="F4073" t="str">
        <f>VLOOKUP($C4073,星系列表!$A:$F,4,FALSE)</f>
        <v>回声</v>
      </c>
      <c r="G4073">
        <f>VLOOKUP($C4073,星系列表!$A:$F,5,FALSE)</f>
        <v>10000012</v>
      </c>
      <c r="H4073" t="str">
        <f>VLOOKUP($C4073,星系列表!$A:$F,6,FALSE)</f>
        <v>柯尔斯</v>
      </c>
    </row>
    <row r="4074" spans="1:8">
      <c r="A4074" s="4">
        <v>60012220</v>
      </c>
      <c r="B4074" s="4" t="s">
        <v>30675</v>
      </c>
      <c r="C4074" s="4">
        <v>30001029</v>
      </c>
      <c r="D4074" t="str">
        <f>VLOOKUP(C4074,星系列表!A:F,2,FALSE)</f>
        <v>ES-UWY</v>
      </c>
      <c r="E4074">
        <f>VLOOKUP($C4074,星系列表!$A:$F,3,FALSE)</f>
        <v>20000151</v>
      </c>
      <c r="F4074" t="str">
        <f>VLOOKUP($C4074,星系列表!$A:$F,4,FALSE)</f>
        <v>永欢</v>
      </c>
      <c r="G4074">
        <f>VLOOKUP($C4074,星系列表!$A:$F,5,FALSE)</f>
        <v>10000012</v>
      </c>
      <c r="H4074" t="str">
        <f>VLOOKUP($C4074,星系列表!$A:$F,6,FALSE)</f>
        <v>柯尔斯</v>
      </c>
    </row>
    <row r="4075" spans="1:8">
      <c r="A4075" s="4">
        <v>60012223</v>
      </c>
      <c r="B4075" s="4" t="s">
        <v>30676</v>
      </c>
      <c r="C4075" s="4">
        <v>30001031</v>
      </c>
      <c r="D4075" t="str">
        <f>VLOOKUP(C4075,星系列表!A:F,2,FALSE)</f>
        <v>Y-DW5K</v>
      </c>
      <c r="E4075">
        <f>VLOOKUP($C4075,星系列表!$A:$F,3,FALSE)</f>
        <v>20000151</v>
      </c>
      <c r="F4075" t="str">
        <f>VLOOKUP($C4075,星系列表!$A:$F,4,FALSE)</f>
        <v>永欢</v>
      </c>
      <c r="G4075">
        <f>VLOOKUP($C4075,星系列表!$A:$F,5,FALSE)</f>
        <v>10000012</v>
      </c>
      <c r="H4075" t="str">
        <f>VLOOKUP($C4075,星系列表!$A:$F,6,FALSE)</f>
        <v>柯尔斯</v>
      </c>
    </row>
    <row r="4076" spans="1:8">
      <c r="A4076" s="4">
        <v>60012226</v>
      </c>
      <c r="B4076" s="4" t="s">
        <v>30677</v>
      </c>
      <c r="C4076" s="4">
        <v>30001030</v>
      </c>
      <c r="D4076" t="str">
        <f>VLOOKUP(C4076,星系列表!A:F,2,FALSE)</f>
        <v>S1DP-Y</v>
      </c>
      <c r="E4076">
        <f>VLOOKUP($C4076,星系列表!$A:$F,3,FALSE)</f>
        <v>20000151</v>
      </c>
      <c r="F4076" t="str">
        <f>VLOOKUP($C4076,星系列表!$A:$F,4,FALSE)</f>
        <v>永欢</v>
      </c>
      <c r="G4076">
        <f>VLOOKUP($C4076,星系列表!$A:$F,5,FALSE)</f>
        <v>10000012</v>
      </c>
      <c r="H4076" t="str">
        <f>VLOOKUP($C4076,星系列表!$A:$F,6,FALSE)</f>
        <v>柯尔斯</v>
      </c>
    </row>
    <row r="4077" spans="1:8">
      <c r="A4077" s="4">
        <v>60012229</v>
      </c>
      <c r="B4077" s="4" t="s">
        <v>30678</v>
      </c>
      <c r="C4077" s="4">
        <v>30001042</v>
      </c>
      <c r="D4077" t="str">
        <f>VLOOKUP(C4077,星系列表!A:F,2,FALSE)</f>
        <v>CL-1JE</v>
      </c>
      <c r="E4077">
        <f>VLOOKUP($C4077,星系列表!$A:$F,3,FALSE)</f>
        <v>20000152</v>
      </c>
      <c r="F4077" t="str">
        <f>VLOOKUP($C4077,星系列表!$A:$F,4,FALSE)</f>
        <v>硬朗</v>
      </c>
      <c r="G4077">
        <f>VLOOKUP($C4077,星系列表!$A:$F,5,FALSE)</f>
        <v>10000012</v>
      </c>
      <c r="H4077" t="str">
        <f>VLOOKUP($C4077,星系列表!$A:$F,6,FALSE)</f>
        <v>柯尔斯</v>
      </c>
    </row>
    <row r="4078" spans="1:8">
      <c r="A4078" s="4">
        <v>60012232</v>
      </c>
      <c r="B4078" s="4" t="s">
        <v>30679</v>
      </c>
      <c r="C4078" s="4">
        <v>30001037</v>
      </c>
      <c r="D4078" t="str">
        <f>VLOOKUP(C4078,星系列表!A:F,2,FALSE)</f>
        <v>BPK-XK</v>
      </c>
      <c r="E4078">
        <f>VLOOKUP($C4078,星系列表!$A:$F,3,FALSE)</f>
        <v>20000152</v>
      </c>
      <c r="F4078" t="str">
        <f>VLOOKUP($C4078,星系列表!$A:$F,4,FALSE)</f>
        <v>硬朗</v>
      </c>
      <c r="G4078">
        <f>VLOOKUP($C4078,星系列表!$A:$F,5,FALSE)</f>
        <v>10000012</v>
      </c>
      <c r="H4078" t="str">
        <f>VLOOKUP($C4078,星系列表!$A:$F,6,FALSE)</f>
        <v>柯尔斯</v>
      </c>
    </row>
    <row r="4079" spans="1:8">
      <c r="A4079" s="4">
        <v>60012235</v>
      </c>
      <c r="B4079" s="4" t="s">
        <v>30680</v>
      </c>
      <c r="C4079" s="4">
        <v>30001041</v>
      </c>
      <c r="D4079" t="str">
        <f>VLOOKUP(C4079,星系列表!A:F,2,FALSE)</f>
        <v>G-0Q86</v>
      </c>
      <c r="E4079">
        <f>VLOOKUP($C4079,星系列表!$A:$F,3,FALSE)</f>
        <v>20000152</v>
      </c>
      <c r="F4079" t="str">
        <f>VLOOKUP($C4079,星系列表!$A:$F,4,FALSE)</f>
        <v>硬朗</v>
      </c>
      <c r="G4079">
        <f>VLOOKUP($C4079,星系列表!$A:$F,5,FALSE)</f>
        <v>10000012</v>
      </c>
      <c r="H4079" t="str">
        <f>VLOOKUP($C4079,星系列表!$A:$F,6,FALSE)</f>
        <v>柯尔斯</v>
      </c>
    </row>
    <row r="4080" spans="1:8">
      <c r="A4080" s="4">
        <v>60012238</v>
      </c>
      <c r="B4080" s="4" t="s">
        <v>30681</v>
      </c>
      <c r="C4080" s="4">
        <v>30001047</v>
      </c>
      <c r="D4080" t="str">
        <f>VLOOKUP(C4080,星系列表!A:F,2,FALSE)</f>
        <v>多尼尔</v>
      </c>
      <c r="E4080">
        <f>VLOOKUP($C4080,星系列表!$A:$F,3,FALSE)</f>
        <v>20000153</v>
      </c>
      <c r="F4080" t="str">
        <f>VLOOKUP($C4080,星系列表!$A:$F,4,FALSE)</f>
        <v>天堂</v>
      </c>
      <c r="G4080">
        <f>VLOOKUP($C4080,星系列表!$A:$F,5,FALSE)</f>
        <v>10000012</v>
      </c>
      <c r="H4080" t="str">
        <f>VLOOKUP($C4080,星系列表!$A:$F,6,FALSE)</f>
        <v>柯尔斯</v>
      </c>
    </row>
    <row r="4081" spans="1:8">
      <c r="A4081" s="4">
        <v>60012241</v>
      </c>
      <c r="B4081" s="4" t="s">
        <v>30682</v>
      </c>
      <c r="C4081" s="4">
        <v>30001044</v>
      </c>
      <c r="D4081" t="str">
        <f>VLOOKUP(C4081,星系列表!A:F,2,FALSE)</f>
        <v>赫明</v>
      </c>
      <c r="E4081">
        <f>VLOOKUP($C4081,星系列表!$A:$F,3,FALSE)</f>
        <v>20000153</v>
      </c>
      <c r="F4081" t="str">
        <f>VLOOKUP($C4081,星系列表!$A:$F,4,FALSE)</f>
        <v>天堂</v>
      </c>
      <c r="G4081">
        <f>VLOOKUP($C4081,星系列表!$A:$F,5,FALSE)</f>
        <v>10000012</v>
      </c>
      <c r="H4081" t="str">
        <f>VLOOKUP($C4081,星系列表!$A:$F,6,FALSE)</f>
        <v>柯尔斯</v>
      </c>
    </row>
    <row r="4082" spans="1:8">
      <c r="A4082" s="4">
        <v>60012244</v>
      </c>
      <c r="B4082" s="4" t="s">
        <v>30683</v>
      </c>
      <c r="C4082" s="4">
        <v>30001046</v>
      </c>
      <c r="D4082" t="str">
        <f>VLOOKUP(C4082,星系列表!A:F,2,FALSE)</f>
        <v>乔伦德</v>
      </c>
      <c r="E4082">
        <f>VLOOKUP($C4082,星系列表!$A:$F,3,FALSE)</f>
        <v>20000153</v>
      </c>
      <c r="F4082" t="str">
        <f>VLOOKUP($C4082,星系列表!$A:$F,4,FALSE)</f>
        <v>天堂</v>
      </c>
      <c r="G4082">
        <f>VLOOKUP($C4082,星系列表!$A:$F,5,FALSE)</f>
        <v>10000012</v>
      </c>
      <c r="H4082" t="str">
        <f>VLOOKUP($C4082,星系列表!$A:$F,6,FALSE)</f>
        <v>柯尔斯</v>
      </c>
    </row>
    <row r="4083" spans="1:8">
      <c r="A4083" s="4">
        <v>60012247</v>
      </c>
      <c r="B4083" s="4" t="s">
        <v>30684</v>
      </c>
      <c r="C4083" s="4">
        <v>30004623</v>
      </c>
      <c r="D4083" t="str">
        <f>VLOOKUP(C4083,星系列表!A:F,2,FALSE)</f>
        <v>天蛇首星</v>
      </c>
      <c r="E4083">
        <f>VLOOKUP($C4083,星系列表!$A:$F,3,FALSE)</f>
        <v>20000674</v>
      </c>
      <c r="F4083" t="str">
        <f>VLOOKUP($C4083,星系列表!$A:$F,4,FALSE)</f>
        <v>凤凰座</v>
      </c>
      <c r="G4083">
        <f>VLOOKUP($C4083,星系列表!$A:$F,5,FALSE)</f>
        <v>10000058</v>
      </c>
      <c r="H4083" t="str">
        <f>VLOOKUP($C4083,星系列表!$A:$F,6,FALSE)</f>
        <v>源泉之域</v>
      </c>
    </row>
    <row r="4084" spans="1:8">
      <c r="A4084" s="4">
        <v>60012250</v>
      </c>
      <c r="B4084" s="4" t="s">
        <v>30685</v>
      </c>
      <c r="C4084" s="4">
        <v>30004618</v>
      </c>
      <c r="D4084" t="str">
        <f>VLOOKUP(C4084,星系列表!A:F,2,FALSE)</f>
        <v>MN5N-X</v>
      </c>
      <c r="E4084">
        <f>VLOOKUP($C4084,星系列表!$A:$F,3,FALSE)</f>
        <v>20000674</v>
      </c>
      <c r="F4084" t="str">
        <f>VLOOKUP($C4084,星系列表!$A:$F,4,FALSE)</f>
        <v>凤凰座</v>
      </c>
      <c r="G4084">
        <f>VLOOKUP($C4084,星系列表!$A:$F,5,FALSE)</f>
        <v>10000058</v>
      </c>
      <c r="H4084" t="str">
        <f>VLOOKUP($C4084,星系列表!$A:$F,6,FALSE)</f>
        <v>源泉之域</v>
      </c>
    </row>
    <row r="4085" spans="1:8">
      <c r="A4085" s="4">
        <v>60012253</v>
      </c>
      <c r="B4085" s="4" t="s">
        <v>30686</v>
      </c>
      <c r="C4085" s="4">
        <v>30004618</v>
      </c>
      <c r="D4085" t="str">
        <f>VLOOKUP(C4085,星系列表!A:F,2,FALSE)</f>
        <v>MN5N-X</v>
      </c>
      <c r="E4085">
        <f>VLOOKUP($C4085,星系列表!$A:$F,3,FALSE)</f>
        <v>20000674</v>
      </c>
      <c r="F4085" t="str">
        <f>VLOOKUP($C4085,星系列表!$A:$F,4,FALSE)</f>
        <v>凤凰座</v>
      </c>
      <c r="G4085">
        <f>VLOOKUP($C4085,星系列表!$A:$F,5,FALSE)</f>
        <v>10000058</v>
      </c>
      <c r="H4085" t="str">
        <f>VLOOKUP($C4085,星系列表!$A:$F,6,FALSE)</f>
        <v>源泉之域</v>
      </c>
    </row>
    <row r="4086" spans="1:8">
      <c r="A4086" s="4">
        <v>60012256</v>
      </c>
      <c r="B4086" s="4" t="s">
        <v>30687</v>
      </c>
      <c r="C4086" s="4">
        <v>30005204</v>
      </c>
      <c r="D4086" t="str">
        <f>VLOOKUP(C4086,星系列表!A:F,2,FALSE)</f>
        <v>尤拉</v>
      </c>
      <c r="E4086">
        <f>VLOOKUP($C4086,星系列表!$A:$F,3,FALSE)</f>
        <v>20000761</v>
      </c>
      <c r="F4086" t="str">
        <f>VLOOKUP($C4086,星系列表!$A:$F,4,FALSE)</f>
        <v>圣地</v>
      </c>
      <c r="G4086">
        <f>VLOOKUP($C4086,星系列表!$A:$F,5,FALSE)</f>
        <v>10000067</v>
      </c>
      <c r="H4086" t="str">
        <f>VLOOKUP($C4086,星系列表!$A:$F,6,FALSE)</f>
        <v>吉勒西斯</v>
      </c>
    </row>
    <row r="4087" spans="1:8">
      <c r="A4087" s="4">
        <v>60012259</v>
      </c>
      <c r="B4087" s="4" t="s">
        <v>30688</v>
      </c>
      <c r="C4087" s="4">
        <v>30005200</v>
      </c>
      <c r="D4087" t="str">
        <f>VLOOKUP(C4087,星系列表!A:F,2,FALSE)</f>
        <v>特凯玛</v>
      </c>
      <c r="E4087">
        <f>VLOOKUP($C4087,星系列表!$A:$F,3,FALSE)</f>
        <v>20000761</v>
      </c>
      <c r="F4087" t="str">
        <f>VLOOKUP($C4087,星系列表!$A:$F,4,FALSE)</f>
        <v>圣地</v>
      </c>
      <c r="G4087">
        <f>VLOOKUP($C4087,星系列表!$A:$F,5,FALSE)</f>
        <v>10000067</v>
      </c>
      <c r="H4087" t="str">
        <f>VLOOKUP($C4087,星系列表!$A:$F,6,FALSE)</f>
        <v>吉勒西斯</v>
      </c>
    </row>
    <row r="4088" spans="1:8">
      <c r="A4088" s="4">
        <v>60012262</v>
      </c>
      <c r="B4088" s="4" t="s">
        <v>30689</v>
      </c>
      <c r="C4088" s="4">
        <v>30005206</v>
      </c>
      <c r="D4088" t="str">
        <f>VLOOKUP(C4088,星系列表!A:F,2,FALSE)</f>
        <v>科梅尔克</v>
      </c>
      <c r="E4088">
        <f>VLOOKUP($C4088,星系列表!$A:$F,3,FALSE)</f>
        <v>20000761</v>
      </c>
      <c r="F4088" t="str">
        <f>VLOOKUP($C4088,星系列表!$A:$F,4,FALSE)</f>
        <v>圣地</v>
      </c>
      <c r="G4088">
        <f>VLOOKUP($C4088,星系列表!$A:$F,5,FALSE)</f>
        <v>10000067</v>
      </c>
      <c r="H4088" t="str">
        <f>VLOOKUP($C4088,星系列表!$A:$F,6,FALSE)</f>
        <v>吉勒西斯</v>
      </c>
    </row>
    <row r="4089" spans="1:8">
      <c r="A4089" s="4">
        <v>60012265</v>
      </c>
      <c r="B4089" s="4" t="s">
        <v>30690</v>
      </c>
      <c r="C4089" s="4">
        <v>30005198</v>
      </c>
      <c r="D4089" t="str">
        <f>VLOOKUP(C4089,星系列表!A:F,2,FALSE)</f>
        <v>帕克什</v>
      </c>
      <c r="E4089">
        <f>VLOOKUP($C4089,星系列表!$A:$F,3,FALSE)</f>
        <v>20000761</v>
      </c>
      <c r="F4089" t="str">
        <f>VLOOKUP($C4089,星系列表!$A:$F,4,FALSE)</f>
        <v>圣地</v>
      </c>
      <c r="G4089">
        <f>VLOOKUP($C4089,星系列表!$A:$F,5,FALSE)</f>
        <v>10000067</v>
      </c>
      <c r="H4089" t="str">
        <f>VLOOKUP($C4089,星系列表!$A:$F,6,FALSE)</f>
        <v>吉勒西斯</v>
      </c>
    </row>
    <row r="4090" spans="1:8">
      <c r="A4090" s="4">
        <v>60012268</v>
      </c>
      <c r="B4090" s="4" t="s">
        <v>30691</v>
      </c>
      <c r="C4090" s="4">
        <v>30005200</v>
      </c>
      <c r="D4090" t="str">
        <f>VLOOKUP(C4090,星系列表!A:F,2,FALSE)</f>
        <v>特凯玛</v>
      </c>
      <c r="E4090">
        <f>VLOOKUP($C4090,星系列表!$A:$F,3,FALSE)</f>
        <v>20000761</v>
      </c>
      <c r="F4090" t="str">
        <f>VLOOKUP($C4090,星系列表!$A:$F,4,FALSE)</f>
        <v>圣地</v>
      </c>
      <c r="G4090">
        <f>VLOOKUP($C4090,星系列表!$A:$F,5,FALSE)</f>
        <v>10000067</v>
      </c>
      <c r="H4090" t="str">
        <f>VLOOKUP($C4090,星系列表!$A:$F,6,FALSE)</f>
        <v>吉勒西斯</v>
      </c>
    </row>
    <row r="4091" spans="1:8">
      <c r="A4091" s="4">
        <v>60012271</v>
      </c>
      <c r="B4091" s="4" t="s">
        <v>30692</v>
      </c>
      <c r="C4091" s="4">
        <v>30005204</v>
      </c>
      <c r="D4091" t="str">
        <f>VLOOKUP(C4091,星系列表!A:F,2,FALSE)</f>
        <v>尤拉</v>
      </c>
      <c r="E4091">
        <f>VLOOKUP($C4091,星系列表!$A:$F,3,FALSE)</f>
        <v>20000761</v>
      </c>
      <c r="F4091" t="str">
        <f>VLOOKUP($C4091,星系列表!$A:$F,4,FALSE)</f>
        <v>圣地</v>
      </c>
      <c r="G4091">
        <f>VLOOKUP($C4091,星系列表!$A:$F,5,FALSE)</f>
        <v>10000067</v>
      </c>
      <c r="H4091" t="str">
        <f>VLOOKUP($C4091,星系列表!$A:$F,6,FALSE)</f>
        <v>吉勒西斯</v>
      </c>
    </row>
    <row r="4092" spans="1:8">
      <c r="A4092" s="4">
        <v>60012274</v>
      </c>
      <c r="B4092" s="4" t="s">
        <v>30693</v>
      </c>
      <c r="C4092" s="4">
        <v>30003432</v>
      </c>
      <c r="D4092" t="str">
        <f>VLOOKUP(C4092,星系列表!A:F,2,FALSE)</f>
        <v>鲁美根</v>
      </c>
      <c r="E4092">
        <f>VLOOKUP($C4092,星系列表!$A:$F,3,FALSE)</f>
        <v>20000500</v>
      </c>
      <c r="F4092" t="str">
        <f>VLOOKUP($C4092,星系列表!$A:$F,4,FALSE)</f>
        <v>巴津格特</v>
      </c>
      <c r="G4092">
        <f>VLOOKUP($C4092,星系列表!$A:$F,5,FALSE)</f>
        <v>10000042</v>
      </c>
      <c r="H4092" t="str">
        <f>VLOOKUP($C4092,星系列表!$A:$F,6,FALSE)</f>
        <v>美特伯里斯</v>
      </c>
    </row>
    <row r="4093" spans="1:8">
      <c r="A4093" s="4">
        <v>60012277</v>
      </c>
      <c r="B4093" s="4" t="s">
        <v>30694</v>
      </c>
      <c r="C4093" s="4">
        <v>30003429</v>
      </c>
      <c r="D4093" t="str">
        <f>VLOOKUP(C4093,星系列表!A:F,2,FALSE)</f>
        <v>格夫尔</v>
      </c>
      <c r="E4093">
        <f>VLOOKUP($C4093,星系列表!$A:$F,3,FALSE)</f>
        <v>20000500</v>
      </c>
      <c r="F4093" t="str">
        <f>VLOOKUP($C4093,星系列表!$A:$F,4,FALSE)</f>
        <v>巴津格特</v>
      </c>
      <c r="G4093">
        <f>VLOOKUP($C4093,星系列表!$A:$F,5,FALSE)</f>
        <v>10000042</v>
      </c>
      <c r="H4093" t="str">
        <f>VLOOKUP($C4093,星系列表!$A:$F,6,FALSE)</f>
        <v>美特伯里斯</v>
      </c>
    </row>
    <row r="4094" spans="1:8">
      <c r="A4094" s="4">
        <v>60012280</v>
      </c>
      <c r="B4094" s="4" t="s">
        <v>30695</v>
      </c>
      <c r="C4094" s="4">
        <v>30003431</v>
      </c>
      <c r="D4094" t="str">
        <f>VLOOKUP(C4094,星系列表!A:F,2,FALSE)</f>
        <v>塔托卡德</v>
      </c>
      <c r="E4094">
        <f>VLOOKUP($C4094,星系列表!$A:$F,3,FALSE)</f>
        <v>20000500</v>
      </c>
      <c r="F4094" t="str">
        <f>VLOOKUP($C4094,星系列表!$A:$F,4,FALSE)</f>
        <v>巴津格特</v>
      </c>
      <c r="G4094">
        <f>VLOOKUP($C4094,星系列表!$A:$F,5,FALSE)</f>
        <v>10000042</v>
      </c>
      <c r="H4094" t="str">
        <f>VLOOKUP($C4094,星系列表!$A:$F,6,FALSE)</f>
        <v>美特伯里斯</v>
      </c>
    </row>
    <row r="4095" spans="1:8">
      <c r="A4095" s="4">
        <v>60012283</v>
      </c>
      <c r="B4095" s="4" t="s">
        <v>30696</v>
      </c>
      <c r="C4095" s="4">
        <v>30003432</v>
      </c>
      <c r="D4095" t="str">
        <f>VLOOKUP(C4095,星系列表!A:F,2,FALSE)</f>
        <v>鲁美根</v>
      </c>
      <c r="E4095">
        <f>VLOOKUP($C4095,星系列表!$A:$F,3,FALSE)</f>
        <v>20000500</v>
      </c>
      <c r="F4095" t="str">
        <f>VLOOKUP($C4095,星系列表!$A:$F,4,FALSE)</f>
        <v>巴津格特</v>
      </c>
      <c r="G4095">
        <f>VLOOKUP($C4095,星系列表!$A:$F,5,FALSE)</f>
        <v>10000042</v>
      </c>
      <c r="H4095" t="str">
        <f>VLOOKUP($C4095,星系列表!$A:$F,6,FALSE)</f>
        <v>美特伯里斯</v>
      </c>
    </row>
    <row r="4096" spans="1:8">
      <c r="A4096" s="4">
        <v>60012286</v>
      </c>
      <c r="B4096" s="4" t="s">
        <v>30697</v>
      </c>
      <c r="C4096" s="4">
        <v>30003428</v>
      </c>
      <c r="D4096" t="str">
        <f>VLOOKUP(C4096,星系列表!A:F,2,FALSE)</f>
        <v>希尔伐姆</v>
      </c>
      <c r="E4096">
        <f>VLOOKUP($C4096,星系列表!$A:$F,3,FALSE)</f>
        <v>20000500</v>
      </c>
      <c r="F4096" t="str">
        <f>VLOOKUP($C4096,星系列表!$A:$F,4,FALSE)</f>
        <v>巴津格特</v>
      </c>
      <c r="G4096">
        <f>VLOOKUP($C4096,星系列表!$A:$F,5,FALSE)</f>
        <v>10000042</v>
      </c>
      <c r="H4096" t="str">
        <f>VLOOKUP($C4096,星系列表!$A:$F,6,FALSE)</f>
        <v>美特伯里斯</v>
      </c>
    </row>
    <row r="4097" spans="1:8">
      <c r="A4097" s="4">
        <v>60012289</v>
      </c>
      <c r="B4097" s="4" t="s">
        <v>30698</v>
      </c>
      <c r="C4097" s="4">
        <v>30003430</v>
      </c>
      <c r="D4097" t="str">
        <f>VLOOKUP(C4097,星系列表!A:F,2,FALSE)</f>
        <v>欧泊德</v>
      </c>
      <c r="E4097">
        <f>VLOOKUP($C4097,星系列表!$A:$F,3,FALSE)</f>
        <v>20000500</v>
      </c>
      <c r="F4097" t="str">
        <f>VLOOKUP($C4097,星系列表!$A:$F,4,FALSE)</f>
        <v>巴津格特</v>
      </c>
      <c r="G4097">
        <f>VLOOKUP($C4097,星系列表!$A:$F,5,FALSE)</f>
        <v>10000042</v>
      </c>
      <c r="H4097" t="str">
        <f>VLOOKUP($C4097,星系列表!$A:$F,6,FALSE)</f>
        <v>美特伯里斯</v>
      </c>
    </row>
    <row r="4098" spans="1:8">
      <c r="A4098" s="4">
        <v>60012292</v>
      </c>
      <c r="B4098" s="4" t="s">
        <v>30699</v>
      </c>
      <c r="C4098" s="4">
        <v>30000012</v>
      </c>
      <c r="D4098" t="str">
        <f>VLOOKUP(C4098,星系列表!A:F,2,FALSE)</f>
        <v>埃萨伯纳</v>
      </c>
      <c r="E4098">
        <f>VLOOKUP($C4098,星系列表!$A:$F,3,FALSE)</f>
        <v>20000002</v>
      </c>
      <c r="F4098" t="str">
        <f>VLOOKUP($C4098,星系列表!$A:$F,4,FALSE)</f>
        <v>安纳勒斯</v>
      </c>
      <c r="G4098">
        <f>VLOOKUP($C4098,星系列表!$A:$F,5,FALSE)</f>
        <v>10000001</v>
      </c>
      <c r="H4098" t="str">
        <f>VLOOKUP($C4098,星系列表!$A:$F,6,FALSE)</f>
        <v>德里克</v>
      </c>
    </row>
    <row r="4099" spans="1:8">
      <c r="A4099" s="4">
        <v>60012295</v>
      </c>
      <c r="B4099" s="4" t="s">
        <v>30700</v>
      </c>
      <c r="C4099" s="4">
        <v>30000009</v>
      </c>
      <c r="D4099" t="str">
        <f>VLOOKUP(C4099,星系列表!A:F,2,FALSE)</f>
        <v>苏马</v>
      </c>
      <c r="E4099">
        <f>VLOOKUP($C4099,星系列表!$A:$F,3,FALSE)</f>
        <v>20000002</v>
      </c>
      <c r="F4099" t="str">
        <f>VLOOKUP($C4099,星系列表!$A:$F,4,FALSE)</f>
        <v>安纳勒斯</v>
      </c>
      <c r="G4099">
        <f>VLOOKUP($C4099,星系列表!$A:$F,5,FALSE)</f>
        <v>10000001</v>
      </c>
      <c r="H4099" t="str">
        <f>VLOOKUP($C4099,星系列表!$A:$F,6,FALSE)</f>
        <v>德里克</v>
      </c>
    </row>
    <row r="4100" spans="1:8">
      <c r="A4100" s="4">
        <v>60012298</v>
      </c>
      <c r="B4100" s="4" t="s">
        <v>30701</v>
      </c>
      <c r="C4100" s="4">
        <v>30000014</v>
      </c>
      <c r="D4100" t="str">
        <f>VLOOKUP(C4100,星系列表!A:F,2,FALSE)</f>
        <v>沙玛希</v>
      </c>
      <c r="E4100">
        <f>VLOOKUP($C4100,星系列表!$A:$F,3,FALSE)</f>
        <v>20000002</v>
      </c>
      <c r="F4100" t="str">
        <f>VLOOKUP($C4100,星系列表!$A:$F,4,FALSE)</f>
        <v>安纳勒斯</v>
      </c>
      <c r="G4100">
        <f>VLOOKUP($C4100,星系列表!$A:$F,5,FALSE)</f>
        <v>10000001</v>
      </c>
      <c r="H4100" t="str">
        <f>VLOOKUP($C4100,星系列表!$A:$F,6,FALSE)</f>
        <v>德里克</v>
      </c>
    </row>
    <row r="4101" spans="1:8">
      <c r="A4101" s="4">
        <v>60012301</v>
      </c>
      <c r="B4101" s="4" t="s">
        <v>30702</v>
      </c>
      <c r="C4101" s="4">
        <v>30000015</v>
      </c>
      <c r="D4101" t="str">
        <f>VLOOKUP(C4101,星系列表!A:F,2,FALSE)</f>
        <v>森达雅</v>
      </c>
      <c r="E4101">
        <f>VLOOKUP($C4101,星系列表!$A:$F,3,FALSE)</f>
        <v>20000002</v>
      </c>
      <c r="F4101" t="str">
        <f>VLOOKUP($C4101,星系列表!$A:$F,4,FALSE)</f>
        <v>安纳勒斯</v>
      </c>
      <c r="G4101">
        <f>VLOOKUP($C4101,星系列表!$A:$F,5,FALSE)</f>
        <v>10000001</v>
      </c>
      <c r="H4101" t="str">
        <f>VLOOKUP($C4101,星系列表!$A:$F,6,FALSE)</f>
        <v>德里克</v>
      </c>
    </row>
    <row r="4102" spans="1:8">
      <c r="A4102" s="4">
        <v>60012304</v>
      </c>
      <c r="B4102" s="4" t="s">
        <v>30703</v>
      </c>
      <c r="C4102" s="4">
        <v>30000010</v>
      </c>
      <c r="D4102" t="str">
        <f>VLOOKUP(C4102,星系列表!A:F,2,FALSE)</f>
        <v>赤达夫</v>
      </c>
      <c r="E4102">
        <f>VLOOKUP($C4102,星系列表!$A:$F,3,FALSE)</f>
        <v>20000002</v>
      </c>
      <c r="F4102" t="str">
        <f>VLOOKUP($C4102,星系列表!$A:$F,4,FALSE)</f>
        <v>安纳勒斯</v>
      </c>
      <c r="G4102">
        <f>VLOOKUP($C4102,星系列表!$A:$F,5,FALSE)</f>
        <v>10000001</v>
      </c>
      <c r="H4102" t="str">
        <f>VLOOKUP($C4102,星系列表!$A:$F,6,FALSE)</f>
        <v>德里克</v>
      </c>
    </row>
    <row r="4103" spans="1:8">
      <c r="A4103" s="4">
        <v>60012307</v>
      </c>
      <c r="B4103" s="4" t="s">
        <v>30704</v>
      </c>
      <c r="C4103" s="4">
        <v>30000010</v>
      </c>
      <c r="D4103" t="str">
        <f>VLOOKUP(C4103,星系列表!A:F,2,FALSE)</f>
        <v>赤达夫</v>
      </c>
      <c r="E4103">
        <f>VLOOKUP($C4103,星系列表!$A:$F,3,FALSE)</f>
        <v>20000002</v>
      </c>
      <c r="F4103" t="str">
        <f>VLOOKUP($C4103,星系列表!$A:$F,4,FALSE)</f>
        <v>安纳勒斯</v>
      </c>
      <c r="G4103">
        <f>VLOOKUP($C4103,星系列表!$A:$F,5,FALSE)</f>
        <v>10000001</v>
      </c>
      <c r="H4103" t="str">
        <f>VLOOKUP($C4103,星系列表!$A:$F,6,FALSE)</f>
        <v>德里克</v>
      </c>
    </row>
    <row r="4104" spans="1:8">
      <c r="A4104" s="4">
        <v>60012310</v>
      </c>
      <c r="B4104" s="4" t="s">
        <v>30705</v>
      </c>
      <c r="C4104" s="4">
        <v>30000202</v>
      </c>
      <c r="D4104" t="str">
        <f>VLOOKUP(C4104,星系列表!A:F,2,FALSE)</f>
        <v>马斯塔克蒙</v>
      </c>
      <c r="E4104">
        <f>VLOOKUP($C4104,星系列表!$A:$F,3,FALSE)</f>
        <v>20000029</v>
      </c>
      <c r="F4104" t="str">
        <f>VLOOKUP($C4104,星系列表!$A:$F,4,FALSE)</f>
        <v>厄尔帕纳</v>
      </c>
      <c r="G4104">
        <f>VLOOKUP($C4104,星系列表!$A:$F,5,FALSE)</f>
        <v>10000002</v>
      </c>
      <c r="H4104" t="str">
        <f>VLOOKUP($C4104,星系列表!$A:$F,6,FALSE)</f>
        <v>伏尔戈</v>
      </c>
    </row>
    <row r="4105" spans="1:8">
      <c r="A4105" s="4">
        <v>60012313</v>
      </c>
      <c r="B4105" s="4" t="s">
        <v>30706</v>
      </c>
      <c r="C4105" s="4">
        <v>30000201</v>
      </c>
      <c r="D4105" t="str">
        <f>VLOOKUP(C4105,星系列表!A:F,2,FALSE)</f>
        <v>乌查什</v>
      </c>
      <c r="E4105">
        <f>VLOOKUP($C4105,星系列表!$A:$F,3,FALSE)</f>
        <v>20000029</v>
      </c>
      <c r="F4105" t="str">
        <f>VLOOKUP($C4105,星系列表!$A:$F,4,FALSE)</f>
        <v>厄尔帕纳</v>
      </c>
      <c r="G4105">
        <f>VLOOKUP($C4105,星系列表!$A:$F,5,FALSE)</f>
        <v>10000002</v>
      </c>
      <c r="H4105" t="str">
        <f>VLOOKUP($C4105,星系列表!$A:$F,6,FALSE)</f>
        <v>伏尔戈</v>
      </c>
    </row>
    <row r="4106" spans="1:8">
      <c r="A4106" s="4">
        <v>60012316</v>
      </c>
      <c r="B4106" s="4" t="s">
        <v>30707</v>
      </c>
      <c r="C4106" s="4">
        <v>30000202</v>
      </c>
      <c r="D4106" t="str">
        <f>VLOOKUP(C4106,星系列表!A:F,2,FALSE)</f>
        <v>马斯塔克蒙</v>
      </c>
      <c r="E4106">
        <f>VLOOKUP($C4106,星系列表!$A:$F,3,FALSE)</f>
        <v>20000029</v>
      </c>
      <c r="F4106" t="str">
        <f>VLOOKUP($C4106,星系列表!$A:$F,4,FALSE)</f>
        <v>厄尔帕纳</v>
      </c>
      <c r="G4106">
        <f>VLOOKUP($C4106,星系列表!$A:$F,5,FALSE)</f>
        <v>10000002</v>
      </c>
      <c r="H4106" t="str">
        <f>VLOOKUP($C4106,星系列表!$A:$F,6,FALSE)</f>
        <v>伏尔戈</v>
      </c>
    </row>
    <row r="4107" spans="1:8">
      <c r="A4107" s="4">
        <v>60012319</v>
      </c>
      <c r="B4107" s="4" t="s">
        <v>30708</v>
      </c>
      <c r="C4107" s="4">
        <v>30000202</v>
      </c>
      <c r="D4107" t="str">
        <f>VLOOKUP(C4107,星系列表!A:F,2,FALSE)</f>
        <v>马斯塔克蒙</v>
      </c>
      <c r="E4107">
        <f>VLOOKUP($C4107,星系列表!$A:$F,3,FALSE)</f>
        <v>20000029</v>
      </c>
      <c r="F4107" t="str">
        <f>VLOOKUP($C4107,星系列表!$A:$F,4,FALSE)</f>
        <v>厄尔帕纳</v>
      </c>
      <c r="G4107">
        <f>VLOOKUP($C4107,星系列表!$A:$F,5,FALSE)</f>
        <v>10000002</v>
      </c>
      <c r="H4107" t="str">
        <f>VLOOKUP($C4107,星系列表!$A:$F,6,FALSE)</f>
        <v>伏尔戈</v>
      </c>
    </row>
    <row r="4108" spans="1:8">
      <c r="A4108" s="4">
        <v>60012322</v>
      </c>
      <c r="B4108" s="4" t="s">
        <v>30709</v>
      </c>
      <c r="C4108" s="4">
        <v>30000201</v>
      </c>
      <c r="D4108" t="str">
        <f>VLOOKUP(C4108,星系列表!A:F,2,FALSE)</f>
        <v>乌查什</v>
      </c>
      <c r="E4108">
        <f>VLOOKUP($C4108,星系列表!$A:$F,3,FALSE)</f>
        <v>20000029</v>
      </c>
      <c r="F4108" t="str">
        <f>VLOOKUP($C4108,星系列表!$A:$F,4,FALSE)</f>
        <v>厄尔帕纳</v>
      </c>
      <c r="G4108">
        <f>VLOOKUP($C4108,星系列表!$A:$F,5,FALSE)</f>
        <v>10000002</v>
      </c>
      <c r="H4108" t="str">
        <f>VLOOKUP($C4108,星系列表!$A:$F,6,FALSE)</f>
        <v>伏尔戈</v>
      </c>
    </row>
    <row r="4109" spans="1:8">
      <c r="A4109" s="4">
        <v>60012325</v>
      </c>
      <c r="B4109" s="4" t="s">
        <v>30710</v>
      </c>
      <c r="C4109" s="4">
        <v>30000202</v>
      </c>
      <c r="D4109" t="str">
        <f>VLOOKUP(C4109,星系列表!A:F,2,FALSE)</f>
        <v>马斯塔克蒙</v>
      </c>
      <c r="E4109">
        <f>VLOOKUP($C4109,星系列表!$A:$F,3,FALSE)</f>
        <v>20000029</v>
      </c>
      <c r="F4109" t="str">
        <f>VLOOKUP($C4109,星系列表!$A:$F,4,FALSE)</f>
        <v>厄尔帕纳</v>
      </c>
      <c r="G4109">
        <f>VLOOKUP($C4109,星系列表!$A:$F,5,FALSE)</f>
        <v>10000002</v>
      </c>
      <c r="H4109" t="str">
        <f>VLOOKUP($C4109,星系列表!$A:$F,6,FALSE)</f>
        <v>伏尔戈</v>
      </c>
    </row>
    <row r="4110" spans="1:8">
      <c r="A4110" s="4">
        <v>60012328</v>
      </c>
      <c r="B4110" s="4" t="s">
        <v>30711</v>
      </c>
      <c r="C4110" s="4">
        <v>30001380</v>
      </c>
      <c r="D4110" t="str">
        <f>VLOOKUP(C4110,星系列表!A:F,2,FALSE)</f>
        <v>维尔埃勒</v>
      </c>
      <c r="E4110">
        <f>VLOOKUP($C4110,星系列表!$A:$F,3,FALSE)</f>
        <v>20000202</v>
      </c>
      <c r="F4110" t="str">
        <f>VLOOKUP($C4110,星系列表!$A:$F,4,FALSE)</f>
        <v>卡拉</v>
      </c>
      <c r="G4110">
        <f>VLOOKUP($C4110,星系列表!$A:$F,5,FALSE)</f>
        <v>10000016</v>
      </c>
      <c r="H4110" t="str">
        <f>VLOOKUP($C4110,星系列表!$A:$F,6,FALSE)</f>
        <v>长征</v>
      </c>
    </row>
    <row r="4111" spans="1:8">
      <c r="A4111" s="4">
        <v>60012331</v>
      </c>
      <c r="B4111" s="4" t="s">
        <v>30712</v>
      </c>
      <c r="C4111" s="4">
        <v>30001384</v>
      </c>
      <c r="D4111" t="str">
        <f>VLOOKUP(C4111,星系列表!A:F,2,FALSE)</f>
        <v>奥塔里斯</v>
      </c>
      <c r="E4111">
        <f>VLOOKUP($C4111,星系列表!$A:$F,3,FALSE)</f>
        <v>20000202</v>
      </c>
      <c r="F4111" t="str">
        <f>VLOOKUP($C4111,星系列表!$A:$F,4,FALSE)</f>
        <v>卡拉</v>
      </c>
      <c r="G4111">
        <f>VLOOKUP($C4111,星系列表!$A:$F,5,FALSE)</f>
        <v>10000016</v>
      </c>
      <c r="H4111" t="str">
        <f>VLOOKUP($C4111,星系列表!$A:$F,6,FALSE)</f>
        <v>长征</v>
      </c>
    </row>
    <row r="4112" spans="1:8">
      <c r="A4112" s="4">
        <v>60012334</v>
      </c>
      <c r="B4112" s="4" t="s">
        <v>30713</v>
      </c>
      <c r="C4112" s="4">
        <v>30001385</v>
      </c>
      <c r="D4112" t="str">
        <f>VLOOKUP(C4112,星系列表!A:F,2,FALSE)</f>
        <v>简</v>
      </c>
      <c r="E4112">
        <f>VLOOKUP($C4112,星系列表!$A:$F,3,FALSE)</f>
        <v>20000202</v>
      </c>
      <c r="F4112" t="str">
        <f>VLOOKUP($C4112,星系列表!$A:$F,4,FALSE)</f>
        <v>卡拉</v>
      </c>
      <c r="G4112">
        <f>VLOOKUP($C4112,星系列表!$A:$F,5,FALSE)</f>
        <v>10000016</v>
      </c>
      <c r="H4112" t="str">
        <f>VLOOKUP($C4112,星系列表!$A:$F,6,FALSE)</f>
        <v>长征</v>
      </c>
    </row>
    <row r="4113" spans="1:8">
      <c r="A4113" s="4">
        <v>60012337</v>
      </c>
      <c r="B4113" s="4" t="s">
        <v>30714</v>
      </c>
      <c r="C4113" s="4">
        <v>30001381</v>
      </c>
      <c r="D4113" t="str">
        <f>VLOOKUP(C4113,星系列表!A:F,2,FALSE)</f>
        <v>埃瓦萨拉斯</v>
      </c>
      <c r="E4113">
        <f>VLOOKUP($C4113,星系列表!$A:$F,3,FALSE)</f>
        <v>20000202</v>
      </c>
      <c r="F4113" t="str">
        <f>VLOOKUP($C4113,星系列表!$A:$F,4,FALSE)</f>
        <v>卡拉</v>
      </c>
      <c r="G4113">
        <f>VLOOKUP($C4113,星系列表!$A:$F,5,FALSE)</f>
        <v>10000016</v>
      </c>
      <c r="H4113" t="str">
        <f>VLOOKUP($C4113,星系列表!$A:$F,6,FALSE)</f>
        <v>长征</v>
      </c>
    </row>
    <row r="4114" spans="1:8">
      <c r="A4114" s="4">
        <v>60012340</v>
      </c>
      <c r="B4114" s="4" t="s">
        <v>30715</v>
      </c>
      <c r="C4114" s="4">
        <v>30001384</v>
      </c>
      <c r="D4114" t="str">
        <f>VLOOKUP(C4114,星系列表!A:F,2,FALSE)</f>
        <v>奥塔里斯</v>
      </c>
      <c r="E4114">
        <f>VLOOKUP($C4114,星系列表!$A:$F,3,FALSE)</f>
        <v>20000202</v>
      </c>
      <c r="F4114" t="str">
        <f>VLOOKUP($C4114,星系列表!$A:$F,4,FALSE)</f>
        <v>卡拉</v>
      </c>
      <c r="G4114">
        <f>VLOOKUP($C4114,星系列表!$A:$F,5,FALSE)</f>
        <v>10000016</v>
      </c>
      <c r="H4114" t="str">
        <f>VLOOKUP($C4114,星系列表!$A:$F,6,FALSE)</f>
        <v>长征</v>
      </c>
    </row>
    <row r="4115" spans="1:8">
      <c r="A4115" s="4">
        <v>60012343</v>
      </c>
      <c r="B4115" s="4" t="s">
        <v>30716</v>
      </c>
      <c r="C4115" s="4">
        <v>30001384</v>
      </c>
      <c r="D4115" t="str">
        <f>VLOOKUP(C4115,星系列表!A:F,2,FALSE)</f>
        <v>奥塔里斯</v>
      </c>
      <c r="E4115">
        <f>VLOOKUP($C4115,星系列表!$A:$F,3,FALSE)</f>
        <v>20000202</v>
      </c>
      <c r="F4115" t="str">
        <f>VLOOKUP($C4115,星系列表!$A:$F,4,FALSE)</f>
        <v>卡拉</v>
      </c>
      <c r="G4115">
        <f>VLOOKUP($C4115,星系列表!$A:$F,5,FALSE)</f>
        <v>10000016</v>
      </c>
      <c r="H4115" t="str">
        <f>VLOOKUP($C4115,星系列表!$A:$F,6,FALSE)</f>
        <v>长征</v>
      </c>
    </row>
    <row r="4116" spans="1:8">
      <c r="A4116" s="4">
        <v>60012346</v>
      </c>
      <c r="B4116" s="4" t="s">
        <v>30717</v>
      </c>
      <c r="C4116" s="4">
        <v>30003375</v>
      </c>
      <c r="D4116" t="str">
        <f>VLOOKUP(C4116,星系列表!A:F,2,FALSE)</f>
        <v>部洛达库尔</v>
      </c>
      <c r="E4116">
        <f>VLOOKUP($C4116,星系列表!$A:$F,3,FALSE)</f>
        <v>20000492</v>
      </c>
      <c r="F4116" t="str">
        <f>VLOOKUP($C4116,星系列表!$A:$F,4,FALSE)</f>
        <v>戈多洱</v>
      </c>
      <c r="G4116">
        <f>VLOOKUP($C4116,星系列表!$A:$F,5,FALSE)</f>
        <v>10000042</v>
      </c>
      <c r="H4116" t="str">
        <f>VLOOKUP($C4116,星系列表!$A:$F,6,FALSE)</f>
        <v>美特伯里斯</v>
      </c>
    </row>
    <row r="4117" spans="1:8">
      <c r="A4117" s="4">
        <v>60012349</v>
      </c>
      <c r="B4117" s="4" t="s">
        <v>30718</v>
      </c>
      <c r="C4117" s="4">
        <v>30003376</v>
      </c>
      <c r="D4117" t="str">
        <f>VLOOKUP(C4117,星系列表!A:F,2,FALSE)</f>
        <v>斯提尔特</v>
      </c>
      <c r="E4117">
        <f>VLOOKUP($C4117,星系列表!$A:$F,3,FALSE)</f>
        <v>20000492</v>
      </c>
      <c r="F4117" t="str">
        <f>VLOOKUP($C4117,星系列表!$A:$F,4,FALSE)</f>
        <v>戈多洱</v>
      </c>
      <c r="G4117">
        <f>VLOOKUP($C4117,星系列表!$A:$F,5,FALSE)</f>
        <v>10000042</v>
      </c>
      <c r="H4117" t="str">
        <f>VLOOKUP($C4117,星系列表!$A:$F,6,FALSE)</f>
        <v>美特伯里斯</v>
      </c>
    </row>
    <row r="4118" spans="1:8">
      <c r="A4118" s="4">
        <v>60012352</v>
      </c>
      <c r="B4118" s="4" t="s">
        <v>30719</v>
      </c>
      <c r="C4118" s="4">
        <v>30003378</v>
      </c>
      <c r="D4118" t="str">
        <f>VLOOKUP(C4118,星系列表!A:F,2,FALSE)</f>
        <v>内德古夫</v>
      </c>
      <c r="E4118">
        <f>VLOOKUP($C4118,星系列表!$A:$F,3,FALSE)</f>
        <v>20000492</v>
      </c>
      <c r="F4118" t="str">
        <f>VLOOKUP($C4118,星系列表!$A:$F,4,FALSE)</f>
        <v>戈多洱</v>
      </c>
      <c r="G4118">
        <f>VLOOKUP($C4118,星系列表!$A:$F,5,FALSE)</f>
        <v>10000042</v>
      </c>
      <c r="H4118" t="str">
        <f>VLOOKUP($C4118,星系列表!$A:$F,6,FALSE)</f>
        <v>美特伯里斯</v>
      </c>
    </row>
    <row r="4119" spans="1:8">
      <c r="A4119" s="4">
        <v>60012355</v>
      </c>
      <c r="B4119" s="4" t="s">
        <v>30720</v>
      </c>
      <c r="C4119" s="4">
        <v>30003374</v>
      </c>
      <c r="D4119" t="str">
        <f>VLOOKUP(C4119,星系列表!A:F,2,FALSE)</f>
        <v>阿尔卢浮</v>
      </c>
      <c r="E4119">
        <f>VLOOKUP($C4119,星系列表!$A:$F,3,FALSE)</f>
        <v>20000492</v>
      </c>
      <c r="F4119" t="str">
        <f>VLOOKUP($C4119,星系列表!$A:$F,4,FALSE)</f>
        <v>戈多洱</v>
      </c>
      <c r="G4119">
        <f>VLOOKUP($C4119,星系列表!$A:$F,5,FALSE)</f>
        <v>10000042</v>
      </c>
      <c r="H4119" t="str">
        <f>VLOOKUP($C4119,星系列表!$A:$F,6,FALSE)</f>
        <v>美特伯里斯</v>
      </c>
    </row>
    <row r="4120" spans="1:8">
      <c r="A4120" s="4">
        <v>60012358</v>
      </c>
      <c r="B4120" s="4" t="s">
        <v>30721</v>
      </c>
      <c r="C4120" s="4">
        <v>30003374</v>
      </c>
      <c r="D4120" t="str">
        <f>VLOOKUP(C4120,星系列表!A:F,2,FALSE)</f>
        <v>阿尔卢浮</v>
      </c>
      <c r="E4120">
        <f>VLOOKUP($C4120,星系列表!$A:$F,3,FALSE)</f>
        <v>20000492</v>
      </c>
      <c r="F4120" t="str">
        <f>VLOOKUP($C4120,星系列表!$A:$F,4,FALSE)</f>
        <v>戈多洱</v>
      </c>
      <c r="G4120">
        <f>VLOOKUP($C4120,星系列表!$A:$F,5,FALSE)</f>
        <v>10000042</v>
      </c>
      <c r="H4120" t="str">
        <f>VLOOKUP($C4120,星系列表!$A:$F,6,FALSE)</f>
        <v>美特伯里斯</v>
      </c>
    </row>
    <row r="4121" spans="1:8">
      <c r="A4121" s="4">
        <v>60012361</v>
      </c>
      <c r="B4121" s="4" t="s">
        <v>30722</v>
      </c>
      <c r="C4121" s="4">
        <v>30003374</v>
      </c>
      <c r="D4121" t="str">
        <f>VLOOKUP(C4121,星系列表!A:F,2,FALSE)</f>
        <v>阿尔卢浮</v>
      </c>
      <c r="E4121">
        <f>VLOOKUP($C4121,星系列表!$A:$F,3,FALSE)</f>
        <v>20000492</v>
      </c>
      <c r="F4121" t="str">
        <f>VLOOKUP($C4121,星系列表!$A:$F,4,FALSE)</f>
        <v>戈多洱</v>
      </c>
      <c r="G4121">
        <f>VLOOKUP($C4121,星系列表!$A:$F,5,FALSE)</f>
        <v>10000042</v>
      </c>
      <c r="H4121" t="str">
        <f>VLOOKUP($C4121,星系列表!$A:$F,6,FALSE)</f>
        <v>美特伯里斯</v>
      </c>
    </row>
    <row r="4122" spans="1:8">
      <c r="A4122" s="4">
        <v>60012364</v>
      </c>
      <c r="B4122" s="4" t="s">
        <v>30723</v>
      </c>
      <c r="C4122" s="4">
        <v>30003059</v>
      </c>
      <c r="D4122" t="str">
        <f>VLOOKUP(C4122,星系列表!A:F,2,FALSE)</f>
        <v>埃德尔</v>
      </c>
      <c r="E4122">
        <f>VLOOKUP($C4122,星系列表!$A:$F,3,FALSE)</f>
        <v>20000447</v>
      </c>
      <c r="F4122" t="str">
        <f>VLOOKUP($C4122,星系列表!$A:$F,4,FALSE)</f>
        <v>玛耳勒</v>
      </c>
      <c r="G4122">
        <f>VLOOKUP($C4122,星系列表!$A:$F,5,FALSE)</f>
        <v>10000037</v>
      </c>
      <c r="H4122" t="str">
        <f>VLOOKUP($C4122,星系列表!$A:$F,6,FALSE)</f>
        <v>埃维希尔</v>
      </c>
    </row>
    <row r="4123" spans="1:8">
      <c r="A4123" s="4">
        <v>60012367</v>
      </c>
      <c r="B4123" s="4" t="s">
        <v>30724</v>
      </c>
      <c r="C4123" s="4">
        <v>30003058</v>
      </c>
      <c r="D4123" t="str">
        <f>VLOOKUP(C4123,星系列表!A:F,2,FALSE)</f>
        <v>欧里德</v>
      </c>
      <c r="E4123">
        <f>VLOOKUP($C4123,星系列表!$A:$F,3,FALSE)</f>
        <v>20000447</v>
      </c>
      <c r="F4123" t="str">
        <f>VLOOKUP($C4123,星系列表!$A:$F,4,FALSE)</f>
        <v>玛耳勒</v>
      </c>
      <c r="G4123">
        <f>VLOOKUP($C4123,星系列表!$A:$F,5,FALSE)</f>
        <v>10000037</v>
      </c>
      <c r="H4123" t="str">
        <f>VLOOKUP($C4123,星系列表!$A:$F,6,FALSE)</f>
        <v>埃维希尔</v>
      </c>
    </row>
    <row r="4124" spans="1:8">
      <c r="A4124" s="4">
        <v>60012370</v>
      </c>
      <c r="B4124" s="4" t="s">
        <v>30725</v>
      </c>
      <c r="C4124" s="4">
        <v>30003058</v>
      </c>
      <c r="D4124" t="str">
        <f>VLOOKUP(C4124,星系列表!A:F,2,FALSE)</f>
        <v>欧里德</v>
      </c>
      <c r="E4124">
        <f>VLOOKUP($C4124,星系列表!$A:$F,3,FALSE)</f>
        <v>20000447</v>
      </c>
      <c r="F4124" t="str">
        <f>VLOOKUP($C4124,星系列表!$A:$F,4,FALSE)</f>
        <v>玛耳勒</v>
      </c>
      <c r="G4124">
        <f>VLOOKUP($C4124,星系列表!$A:$F,5,FALSE)</f>
        <v>10000037</v>
      </c>
      <c r="H4124" t="str">
        <f>VLOOKUP($C4124,星系列表!$A:$F,6,FALSE)</f>
        <v>埃维希尔</v>
      </c>
    </row>
    <row r="4125" spans="1:8">
      <c r="A4125" s="4">
        <v>60012373</v>
      </c>
      <c r="B4125" s="4" t="s">
        <v>30726</v>
      </c>
      <c r="C4125" s="4">
        <v>30003057</v>
      </c>
      <c r="D4125" t="str">
        <f>VLOOKUP(C4125,星系列表!A:F,2,FALSE)</f>
        <v>格鲁提西斯</v>
      </c>
      <c r="E4125">
        <f>VLOOKUP($C4125,星系列表!$A:$F,3,FALSE)</f>
        <v>20000447</v>
      </c>
      <c r="F4125" t="str">
        <f>VLOOKUP($C4125,星系列表!$A:$F,4,FALSE)</f>
        <v>玛耳勒</v>
      </c>
      <c r="G4125">
        <f>VLOOKUP($C4125,星系列表!$A:$F,5,FALSE)</f>
        <v>10000037</v>
      </c>
      <c r="H4125" t="str">
        <f>VLOOKUP($C4125,星系列表!$A:$F,6,FALSE)</f>
        <v>埃维希尔</v>
      </c>
    </row>
    <row r="4126" spans="1:8">
      <c r="A4126" s="4">
        <v>60012376</v>
      </c>
      <c r="B4126" s="4" t="s">
        <v>30727</v>
      </c>
      <c r="C4126" s="4">
        <v>30003061</v>
      </c>
      <c r="D4126" t="str">
        <f>VLOOKUP(C4126,星系列表!A:F,2,FALSE)</f>
        <v>毛尔梅罗特</v>
      </c>
      <c r="E4126">
        <f>VLOOKUP($C4126,星系列表!$A:$F,3,FALSE)</f>
        <v>20000447</v>
      </c>
      <c r="F4126" t="str">
        <f>VLOOKUP($C4126,星系列表!$A:$F,4,FALSE)</f>
        <v>玛耳勒</v>
      </c>
      <c r="G4126">
        <f>VLOOKUP($C4126,星系列表!$A:$F,5,FALSE)</f>
        <v>10000037</v>
      </c>
      <c r="H4126" t="str">
        <f>VLOOKUP($C4126,星系列表!$A:$F,6,FALSE)</f>
        <v>埃维希尔</v>
      </c>
    </row>
    <row r="4127" spans="1:8">
      <c r="A4127" s="4">
        <v>60012379</v>
      </c>
      <c r="B4127" s="4" t="s">
        <v>30728</v>
      </c>
      <c r="C4127" s="4">
        <v>30003058</v>
      </c>
      <c r="D4127" t="str">
        <f>VLOOKUP(C4127,星系列表!A:F,2,FALSE)</f>
        <v>欧里德</v>
      </c>
      <c r="E4127">
        <f>VLOOKUP($C4127,星系列表!$A:$F,3,FALSE)</f>
        <v>20000447</v>
      </c>
      <c r="F4127" t="str">
        <f>VLOOKUP($C4127,星系列表!$A:$F,4,FALSE)</f>
        <v>玛耳勒</v>
      </c>
      <c r="G4127">
        <f>VLOOKUP($C4127,星系列表!$A:$F,5,FALSE)</f>
        <v>10000037</v>
      </c>
      <c r="H4127" t="str">
        <f>VLOOKUP($C4127,星系列表!$A:$F,6,FALSE)</f>
        <v>埃维希尔</v>
      </c>
    </row>
    <row r="4128" spans="1:8">
      <c r="A4128" s="4">
        <v>60012382</v>
      </c>
      <c r="B4128" s="4" t="s">
        <v>30729</v>
      </c>
      <c r="C4128" s="4">
        <v>30004248</v>
      </c>
      <c r="D4128" t="str">
        <f>VLOOKUP(C4128,星系列表!A:F,2,FALSE)</f>
        <v>海玫</v>
      </c>
      <c r="E4128">
        <f>VLOOKUP($C4128,星系列表!$A:$F,3,FALSE)</f>
        <v>20000622</v>
      </c>
      <c r="F4128" t="str">
        <f>VLOOKUP($C4128,星系列表!$A:$F,4,FALSE)</f>
        <v>迈约恒</v>
      </c>
      <c r="G4128">
        <f>VLOOKUP($C4128,星系列表!$A:$F,5,FALSE)</f>
        <v>10000054</v>
      </c>
      <c r="H4128" t="str">
        <f>VLOOKUP($C4128,星系列表!$A:$F,6,FALSE)</f>
        <v>艾里迪亚</v>
      </c>
    </row>
    <row r="4129" spans="1:8">
      <c r="A4129" s="4">
        <v>60012385</v>
      </c>
      <c r="B4129" s="4" t="s">
        <v>30730</v>
      </c>
      <c r="C4129" s="4">
        <v>30004251</v>
      </c>
      <c r="D4129" t="str">
        <f>VLOOKUP(C4129,星系列表!A:F,2,FALSE)</f>
        <v>米什</v>
      </c>
      <c r="E4129">
        <f>VLOOKUP($C4129,星系列表!$A:$F,3,FALSE)</f>
        <v>20000622</v>
      </c>
      <c r="F4129" t="str">
        <f>VLOOKUP($C4129,星系列表!$A:$F,4,FALSE)</f>
        <v>迈约恒</v>
      </c>
      <c r="G4129">
        <f>VLOOKUP($C4129,星系列表!$A:$F,5,FALSE)</f>
        <v>10000054</v>
      </c>
      <c r="H4129" t="str">
        <f>VLOOKUP($C4129,星系列表!$A:$F,6,FALSE)</f>
        <v>艾里迪亚</v>
      </c>
    </row>
    <row r="4130" spans="1:8">
      <c r="A4130" s="4">
        <v>60012388</v>
      </c>
      <c r="B4130" s="4" t="s">
        <v>30731</v>
      </c>
      <c r="C4130" s="4">
        <v>30004253</v>
      </c>
      <c r="D4130" t="str">
        <f>VLOOKUP(C4130,星系列表!A:F,2,FALSE)</f>
        <v>帕西呐</v>
      </c>
      <c r="E4130">
        <f>VLOOKUP($C4130,星系列表!$A:$F,3,FALSE)</f>
        <v>20000622</v>
      </c>
      <c r="F4130" t="str">
        <f>VLOOKUP($C4130,星系列表!$A:$F,4,FALSE)</f>
        <v>迈约恒</v>
      </c>
      <c r="G4130">
        <f>VLOOKUP($C4130,星系列表!$A:$F,5,FALSE)</f>
        <v>10000054</v>
      </c>
      <c r="H4130" t="str">
        <f>VLOOKUP($C4130,星系列表!$A:$F,6,FALSE)</f>
        <v>艾里迪亚</v>
      </c>
    </row>
    <row r="4131" spans="1:8">
      <c r="A4131" s="4">
        <v>60012391</v>
      </c>
      <c r="B4131" s="4" t="s">
        <v>30732</v>
      </c>
      <c r="C4131" s="4">
        <v>30004250</v>
      </c>
      <c r="D4131" t="str">
        <f>VLOOKUP(C4131,星系列表!A:F,2,FALSE)</f>
        <v>赤壁</v>
      </c>
      <c r="E4131">
        <f>VLOOKUP($C4131,星系列表!$A:$F,3,FALSE)</f>
        <v>20000622</v>
      </c>
      <c r="F4131" t="str">
        <f>VLOOKUP($C4131,星系列表!$A:$F,4,FALSE)</f>
        <v>迈约恒</v>
      </c>
      <c r="G4131">
        <f>VLOOKUP($C4131,星系列表!$A:$F,5,FALSE)</f>
        <v>10000054</v>
      </c>
      <c r="H4131" t="str">
        <f>VLOOKUP($C4131,星系列表!$A:$F,6,FALSE)</f>
        <v>艾里迪亚</v>
      </c>
    </row>
    <row r="4132" spans="1:8">
      <c r="A4132" s="4">
        <v>60012394</v>
      </c>
      <c r="B4132" s="4" t="s">
        <v>30733</v>
      </c>
      <c r="C4132" s="4">
        <v>30004249</v>
      </c>
      <c r="D4132" t="str">
        <f>VLOOKUP(C4132,星系列表!A:F,2,FALSE)</f>
        <v>埃瓦达</v>
      </c>
      <c r="E4132">
        <f>VLOOKUP($C4132,星系列表!$A:$F,3,FALSE)</f>
        <v>20000622</v>
      </c>
      <c r="F4132" t="str">
        <f>VLOOKUP($C4132,星系列表!$A:$F,4,FALSE)</f>
        <v>迈约恒</v>
      </c>
      <c r="G4132">
        <f>VLOOKUP($C4132,星系列表!$A:$F,5,FALSE)</f>
        <v>10000054</v>
      </c>
      <c r="H4132" t="str">
        <f>VLOOKUP($C4132,星系列表!$A:$F,6,FALSE)</f>
        <v>艾里迪亚</v>
      </c>
    </row>
    <row r="4133" spans="1:8">
      <c r="A4133" s="4">
        <v>60012397</v>
      </c>
      <c r="B4133" s="4" t="s">
        <v>30734</v>
      </c>
      <c r="C4133" s="4">
        <v>30004251</v>
      </c>
      <c r="D4133" t="str">
        <f>VLOOKUP(C4133,星系列表!A:F,2,FALSE)</f>
        <v>米什</v>
      </c>
      <c r="E4133">
        <f>VLOOKUP($C4133,星系列表!$A:$F,3,FALSE)</f>
        <v>20000622</v>
      </c>
      <c r="F4133" t="str">
        <f>VLOOKUP($C4133,星系列表!$A:$F,4,FALSE)</f>
        <v>迈约恒</v>
      </c>
      <c r="G4133">
        <f>VLOOKUP($C4133,星系列表!$A:$F,5,FALSE)</f>
        <v>10000054</v>
      </c>
      <c r="H4133" t="str">
        <f>VLOOKUP($C4133,星系列表!$A:$F,6,FALSE)</f>
        <v>艾里迪亚</v>
      </c>
    </row>
    <row r="4134" spans="1:8">
      <c r="A4134" s="4">
        <v>60012400</v>
      </c>
      <c r="B4134" s="4" t="s">
        <v>30735</v>
      </c>
      <c r="C4134" s="4">
        <v>30003861</v>
      </c>
      <c r="D4134" t="str">
        <f>VLOOKUP(C4134,星系列表!A:F,2,FALSE)</f>
        <v>伊佩佛</v>
      </c>
      <c r="E4134">
        <f>VLOOKUP($C4134,星系列表!$A:$F,3,FALSE)</f>
        <v>20000564</v>
      </c>
      <c r="F4134" t="str">
        <f>VLOOKUP($C4134,星系列表!$A:$F,4,FALSE)</f>
        <v>诺莎耶斯</v>
      </c>
      <c r="G4134">
        <f>VLOOKUP($C4134,星系列表!$A:$F,5,FALSE)</f>
        <v>10000049</v>
      </c>
      <c r="H4134" t="str">
        <f>VLOOKUP($C4134,星系列表!$A:$F,6,FALSE)</f>
        <v>卡尼迪</v>
      </c>
    </row>
    <row r="4135" spans="1:8">
      <c r="A4135" s="4">
        <v>60012403</v>
      </c>
      <c r="B4135" s="4" t="s">
        <v>30736</v>
      </c>
      <c r="C4135" s="4">
        <v>30003859</v>
      </c>
      <c r="D4135" t="str">
        <f>VLOOKUP(C4135,星系列表!A:F,2,FALSE)</f>
        <v>尼伊</v>
      </c>
      <c r="E4135">
        <f>VLOOKUP($C4135,星系列表!$A:$F,3,FALSE)</f>
        <v>20000564</v>
      </c>
      <c r="F4135" t="str">
        <f>VLOOKUP($C4135,星系列表!$A:$F,4,FALSE)</f>
        <v>诺莎耶斯</v>
      </c>
      <c r="G4135">
        <f>VLOOKUP($C4135,星系列表!$A:$F,5,FALSE)</f>
        <v>10000049</v>
      </c>
      <c r="H4135" t="str">
        <f>VLOOKUP($C4135,星系列表!$A:$F,6,FALSE)</f>
        <v>卡尼迪</v>
      </c>
    </row>
    <row r="4136" spans="1:8">
      <c r="A4136" s="4">
        <v>60012406</v>
      </c>
      <c r="B4136" s="4" t="s">
        <v>30737</v>
      </c>
      <c r="C4136" s="4">
        <v>30003860</v>
      </c>
      <c r="D4136" t="str">
        <f>VLOOKUP(C4136,星系列表!A:F,2,FALSE)</f>
        <v>基塔里德</v>
      </c>
      <c r="E4136">
        <f>VLOOKUP($C4136,星系列表!$A:$F,3,FALSE)</f>
        <v>20000564</v>
      </c>
      <c r="F4136" t="str">
        <f>VLOOKUP($C4136,星系列表!$A:$F,4,FALSE)</f>
        <v>诺莎耶斯</v>
      </c>
      <c r="G4136">
        <f>VLOOKUP($C4136,星系列表!$A:$F,5,FALSE)</f>
        <v>10000049</v>
      </c>
      <c r="H4136" t="str">
        <f>VLOOKUP($C4136,星系列表!$A:$F,6,FALSE)</f>
        <v>卡尼迪</v>
      </c>
    </row>
    <row r="4137" spans="1:8">
      <c r="A4137" s="4">
        <v>60012409</v>
      </c>
      <c r="B4137" s="4" t="s">
        <v>30738</v>
      </c>
      <c r="C4137" s="4">
        <v>30003860</v>
      </c>
      <c r="D4137" t="str">
        <f>VLOOKUP(C4137,星系列表!A:F,2,FALSE)</f>
        <v>基塔里德</v>
      </c>
      <c r="E4137">
        <f>VLOOKUP($C4137,星系列表!$A:$F,3,FALSE)</f>
        <v>20000564</v>
      </c>
      <c r="F4137" t="str">
        <f>VLOOKUP($C4137,星系列表!$A:$F,4,FALSE)</f>
        <v>诺莎耶斯</v>
      </c>
      <c r="G4137">
        <f>VLOOKUP($C4137,星系列表!$A:$F,5,FALSE)</f>
        <v>10000049</v>
      </c>
      <c r="H4137" t="str">
        <f>VLOOKUP($C4137,星系列表!$A:$F,6,FALSE)</f>
        <v>卡尼迪</v>
      </c>
    </row>
    <row r="4138" spans="1:8">
      <c r="A4138" s="4">
        <v>60012412</v>
      </c>
      <c r="B4138" s="4" t="s">
        <v>30739</v>
      </c>
      <c r="C4138" s="4">
        <v>30003862</v>
      </c>
      <c r="D4138" t="str">
        <f>VLOOKUP(C4138,星系列表!A:F,2,FALSE)</f>
        <v>埃基尔</v>
      </c>
      <c r="E4138">
        <f>VLOOKUP($C4138,星系列表!$A:$F,3,FALSE)</f>
        <v>20000564</v>
      </c>
      <c r="F4138" t="str">
        <f>VLOOKUP($C4138,星系列表!$A:$F,4,FALSE)</f>
        <v>诺莎耶斯</v>
      </c>
      <c r="G4138">
        <f>VLOOKUP($C4138,星系列表!$A:$F,5,FALSE)</f>
        <v>10000049</v>
      </c>
      <c r="H4138" t="str">
        <f>VLOOKUP($C4138,星系列表!$A:$F,6,FALSE)</f>
        <v>卡尼迪</v>
      </c>
    </row>
    <row r="4139" spans="1:8">
      <c r="A4139" s="4">
        <v>60012415</v>
      </c>
      <c r="B4139" s="4" t="s">
        <v>30740</v>
      </c>
      <c r="C4139" s="4">
        <v>30003861</v>
      </c>
      <c r="D4139" t="str">
        <f>VLOOKUP(C4139,星系列表!A:F,2,FALSE)</f>
        <v>伊佩佛</v>
      </c>
      <c r="E4139">
        <f>VLOOKUP($C4139,星系列表!$A:$F,3,FALSE)</f>
        <v>20000564</v>
      </c>
      <c r="F4139" t="str">
        <f>VLOOKUP($C4139,星系列表!$A:$F,4,FALSE)</f>
        <v>诺莎耶斯</v>
      </c>
      <c r="G4139">
        <f>VLOOKUP($C4139,星系列表!$A:$F,5,FALSE)</f>
        <v>10000049</v>
      </c>
      <c r="H4139" t="str">
        <f>VLOOKUP($C4139,星系列表!$A:$F,6,FALSE)</f>
        <v>卡尼迪</v>
      </c>
    </row>
    <row r="4140" spans="1:8">
      <c r="A4140" s="4">
        <v>60012418</v>
      </c>
      <c r="B4140" s="4" t="s">
        <v>30741</v>
      </c>
      <c r="C4140" s="4">
        <v>30002414</v>
      </c>
      <c r="D4140" t="str">
        <f>VLOOKUP(C4140,星系列表!A:F,2,FALSE)</f>
        <v>克林格特</v>
      </c>
      <c r="E4140">
        <f>VLOOKUP($C4140,星系列表!$A:$F,3,FALSE)</f>
        <v>20000355</v>
      </c>
      <c r="F4140" t="str">
        <f>VLOOKUP($C4140,星系列表!$A:$F,4,FALSE)</f>
        <v>厄佛拉德</v>
      </c>
      <c r="G4140">
        <f>VLOOKUP($C4140,星系列表!$A:$F,5,FALSE)</f>
        <v>10000028</v>
      </c>
      <c r="H4140" t="str">
        <f>VLOOKUP($C4140,星系列表!$A:$F,6,FALSE)</f>
        <v>摩登赫斯</v>
      </c>
    </row>
    <row r="4141" spans="1:8">
      <c r="A4141" s="4">
        <v>60012421</v>
      </c>
      <c r="B4141" s="4" t="s">
        <v>30742</v>
      </c>
      <c r="C4141" s="4">
        <v>30002419</v>
      </c>
      <c r="D4141" t="str">
        <f>VLOOKUP(C4141,星系列表!A:F,2,FALSE)</f>
        <v>耶蒂泰德</v>
      </c>
      <c r="E4141">
        <f>VLOOKUP($C4141,星系列表!$A:$F,3,FALSE)</f>
        <v>20000355</v>
      </c>
      <c r="F4141" t="str">
        <f>VLOOKUP($C4141,星系列表!$A:$F,4,FALSE)</f>
        <v>厄佛拉德</v>
      </c>
      <c r="G4141">
        <f>VLOOKUP($C4141,星系列表!$A:$F,5,FALSE)</f>
        <v>10000028</v>
      </c>
      <c r="H4141" t="str">
        <f>VLOOKUP($C4141,星系列表!$A:$F,6,FALSE)</f>
        <v>摩登赫斯</v>
      </c>
    </row>
    <row r="4142" spans="1:8">
      <c r="A4142" s="4">
        <v>60012424</v>
      </c>
      <c r="B4142" s="4" t="s">
        <v>30743</v>
      </c>
      <c r="C4142" s="4">
        <v>30002420</v>
      </c>
      <c r="D4142" t="str">
        <f>VLOOKUP(C4142,星系列表!A:F,2,FALSE)</f>
        <v>伊格贝格尔</v>
      </c>
      <c r="E4142">
        <f>VLOOKUP($C4142,星系列表!$A:$F,3,FALSE)</f>
        <v>20000355</v>
      </c>
      <c r="F4142" t="str">
        <f>VLOOKUP($C4142,星系列表!$A:$F,4,FALSE)</f>
        <v>厄佛拉德</v>
      </c>
      <c r="G4142">
        <f>VLOOKUP($C4142,星系列表!$A:$F,5,FALSE)</f>
        <v>10000028</v>
      </c>
      <c r="H4142" t="str">
        <f>VLOOKUP($C4142,星系列表!$A:$F,6,FALSE)</f>
        <v>摩登赫斯</v>
      </c>
    </row>
    <row r="4143" spans="1:8">
      <c r="A4143" s="4">
        <v>60012427</v>
      </c>
      <c r="B4143" s="4" t="s">
        <v>30744</v>
      </c>
      <c r="C4143" s="4">
        <v>30002420</v>
      </c>
      <c r="D4143" t="str">
        <f>VLOOKUP(C4143,星系列表!A:F,2,FALSE)</f>
        <v>伊格贝格尔</v>
      </c>
      <c r="E4143">
        <f>VLOOKUP($C4143,星系列表!$A:$F,3,FALSE)</f>
        <v>20000355</v>
      </c>
      <c r="F4143" t="str">
        <f>VLOOKUP($C4143,星系列表!$A:$F,4,FALSE)</f>
        <v>厄佛拉德</v>
      </c>
      <c r="G4143">
        <f>VLOOKUP($C4143,星系列表!$A:$F,5,FALSE)</f>
        <v>10000028</v>
      </c>
      <c r="H4143" t="str">
        <f>VLOOKUP($C4143,星系列表!$A:$F,6,FALSE)</f>
        <v>摩登赫斯</v>
      </c>
    </row>
    <row r="4144" spans="1:8">
      <c r="A4144" s="4">
        <v>60012430</v>
      </c>
      <c r="B4144" s="4" t="s">
        <v>30745</v>
      </c>
      <c r="C4144" s="4">
        <v>30002414</v>
      </c>
      <c r="D4144" t="str">
        <f>VLOOKUP(C4144,星系列表!A:F,2,FALSE)</f>
        <v>克林格特</v>
      </c>
      <c r="E4144">
        <f>VLOOKUP($C4144,星系列表!$A:$F,3,FALSE)</f>
        <v>20000355</v>
      </c>
      <c r="F4144" t="str">
        <f>VLOOKUP($C4144,星系列表!$A:$F,4,FALSE)</f>
        <v>厄佛拉德</v>
      </c>
      <c r="G4144">
        <f>VLOOKUP($C4144,星系列表!$A:$F,5,FALSE)</f>
        <v>10000028</v>
      </c>
      <c r="H4144" t="str">
        <f>VLOOKUP($C4144,星系列表!$A:$F,6,FALSE)</f>
        <v>摩登赫斯</v>
      </c>
    </row>
    <row r="4145" spans="1:8">
      <c r="A4145" s="4">
        <v>60012433</v>
      </c>
      <c r="B4145" s="4" t="s">
        <v>30746</v>
      </c>
      <c r="C4145" s="4">
        <v>30002414</v>
      </c>
      <c r="D4145" t="str">
        <f>VLOOKUP(C4145,星系列表!A:F,2,FALSE)</f>
        <v>克林格特</v>
      </c>
      <c r="E4145">
        <f>VLOOKUP($C4145,星系列表!$A:$F,3,FALSE)</f>
        <v>20000355</v>
      </c>
      <c r="F4145" t="str">
        <f>VLOOKUP($C4145,星系列表!$A:$F,4,FALSE)</f>
        <v>厄佛拉德</v>
      </c>
      <c r="G4145">
        <f>VLOOKUP($C4145,星系列表!$A:$F,5,FALSE)</f>
        <v>10000028</v>
      </c>
      <c r="H4145" t="str">
        <f>VLOOKUP($C4145,星系列表!$A:$F,6,FALSE)</f>
        <v>摩登赫斯</v>
      </c>
    </row>
    <row r="4146" spans="1:8">
      <c r="A4146" s="4">
        <v>60012436</v>
      </c>
      <c r="B4146" s="4" t="s">
        <v>30747</v>
      </c>
      <c r="C4146" s="4">
        <v>30003819</v>
      </c>
      <c r="D4146" t="str">
        <f>VLOOKUP(C4146,星系列表!A:F,2,FALSE)</f>
        <v>巴尔勒归斯</v>
      </c>
      <c r="E4146">
        <f>VLOOKUP($C4146,星系列表!$A:$F,3,FALSE)</f>
        <v>20000558</v>
      </c>
      <c r="F4146" t="str">
        <f>VLOOKUP($C4146,星系列表!$A:$F,4,FALSE)</f>
        <v>戈诺勒</v>
      </c>
      <c r="G4146">
        <f>VLOOKUP($C4146,星系列表!$A:$F,5,FALSE)</f>
        <v>10000048</v>
      </c>
      <c r="H4146" t="str">
        <f>VLOOKUP($C4146,星系列表!$A:$F,6,FALSE)</f>
        <v>宁静之域</v>
      </c>
    </row>
    <row r="4147" spans="1:8">
      <c r="A4147" s="4">
        <v>60012439</v>
      </c>
      <c r="B4147" s="4" t="s">
        <v>30748</v>
      </c>
      <c r="C4147" s="4">
        <v>30003818</v>
      </c>
      <c r="D4147" t="str">
        <f>VLOOKUP(C4147,星系列表!A:F,2,FALSE)</f>
        <v>奥布勒斯</v>
      </c>
      <c r="E4147">
        <f>VLOOKUP($C4147,星系列表!$A:$F,3,FALSE)</f>
        <v>20000558</v>
      </c>
      <c r="F4147" t="str">
        <f>VLOOKUP($C4147,星系列表!$A:$F,4,FALSE)</f>
        <v>戈诺勒</v>
      </c>
      <c r="G4147">
        <f>VLOOKUP($C4147,星系列表!$A:$F,5,FALSE)</f>
        <v>10000048</v>
      </c>
      <c r="H4147" t="str">
        <f>VLOOKUP($C4147,星系列表!$A:$F,6,FALSE)</f>
        <v>宁静之域</v>
      </c>
    </row>
    <row r="4148" spans="1:8">
      <c r="A4148" s="4">
        <v>60012442</v>
      </c>
      <c r="B4148" s="4" t="s">
        <v>30749</v>
      </c>
      <c r="C4148" s="4">
        <v>30003818</v>
      </c>
      <c r="D4148" t="str">
        <f>VLOOKUP(C4148,星系列表!A:F,2,FALSE)</f>
        <v>奥布勒斯</v>
      </c>
      <c r="E4148">
        <f>VLOOKUP($C4148,星系列表!$A:$F,3,FALSE)</f>
        <v>20000558</v>
      </c>
      <c r="F4148" t="str">
        <f>VLOOKUP($C4148,星系列表!$A:$F,4,FALSE)</f>
        <v>戈诺勒</v>
      </c>
      <c r="G4148">
        <f>VLOOKUP($C4148,星系列表!$A:$F,5,FALSE)</f>
        <v>10000048</v>
      </c>
      <c r="H4148" t="str">
        <f>VLOOKUP($C4148,星系列表!$A:$F,6,FALSE)</f>
        <v>宁静之域</v>
      </c>
    </row>
    <row r="4149" spans="1:8">
      <c r="A4149" s="4">
        <v>60012445</v>
      </c>
      <c r="B4149" s="4" t="s">
        <v>30750</v>
      </c>
      <c r="C4149" s="4">
        <v>30003818</v>
      </c>
      <c r="D4149" t="str">
        <f>VLOOKUP(C4149,星系列表!A:F,2,FALSE)</f>
        <v>奥布勒斯</v>
      </c>
      <c r="E4149">
        <f>VLOOKUP($C4149,星系列表!$A:$F,3,FALSE)</f>
        <v>20000558</v>
      </c>
      <c r="F4149" t="str">
        <f>VLOOKUP($C4149,星系列表!$A:$F,4,FALSE)</f>
        <v>戈诺勒</v>
      </c>
      <c r="G4149">
        <f>VLOOKUP($C4149,星系列表!$A:$F,5,FALSE)</f>
        <v>10000048</v>
      </c>
      <c r="H4149" t="str">
        <f>VLOOKUP($C4149,星系列表!$A:$F,6,FALSE)</f>
        <v>宁静之域</v>
      </c>
    </row>
    <row r="4150" spans="1:8">
      <c r="A4150" s="4">
        <v>60012448</v>
      </c>
      <c r="B4150" s="4" t="s">
        <v>30751</v>
      </c>
      <c r="C4150" s="4">
        <v>30003818</v>
      </c>
      <c r="D4150" t="str">
        <f>VLOOKUP(C4150,星系列表!A:F,2,FALSE)</f>
        <v>奥布勒斯</v>
      </c>
      <c r="E4150">
        <f>VLOOKUP($C4150,星系列表!$A:$F,3,FALSE)</f>
        <v>20000558</v>
      </c>
      <c r="F4150" t="str">
        <f>VLOOKUP($C4150,星系列表!$A:$F,4,FALSE)</f>
        <v>戈诺勒</v>
      </c>
      <c r="G4150">
        <f>VLOOKUP($C4150,星系列表!$A:$F,5,FALSE)</f>
        <v>10000048</v>
      </c>
      <c r="H4150" t="str">
        <f>VLOOKUP($C4150,星系列表!$A:$F,6,FALSE)</f>
        <v>宁静之域</v>
      </c>
    </row>
    <row r="4151" spans="1:8">
      <c r="A4151" s="4">
        <v>60012451</v>
      </c>
      <c r="B4151" s="4" t="s">
        <v>30752</v>
      </c>
      <c r="C4151" s="4">
        <v>30003818</v>
      </c>
      <c r="D4151" t="str">
        <f>VLOOKUP(C4151,星系列表!A:F,2,FALSE)</f>
        <v>奥布勒斯</v>
      </c>
      <c r="E4151">
        <f>VLOOKUP($C4151,星系列表!$A:$F,3,FALSE)</f>
        <v>20000558</v>
      </c>
      <c r="F4151" t="str">
        <f>VLOOKUP($C4151,星系列表!$A:$F,4,FALSE)</f>
        <v>戈诺勒</v>
      </c>
      <c r="G4151">
        <f>VLOOKUP($C4151,星系列表!$A:$F,5,FALSE)</f>
        <v>10000048</v>
      </c>
      <c r="H4151" t="str">
        <f>VLOOKUP($C4151,星系列表!$A:$F,6,FALSE)</f>
        <v>宁静之域</v>
      </c>
    </row>
    <row r="4152" spans="1:8">
      <c r="A4152" s="4">
        <v>60012454</v>
      </c>
      <c r="B4152" s="4" t="s">
        <v>30753</v>
      </c>
      <c r="C4152" s="4">
        <v>30002404</v>
      </c>
      <c r="D4152" t="str">
        <f>VLOOKUP(C4152,星系列表!A:F,2,FALSE)</f>
        <v>哈夫</v>
      </c>
      <c r="E4152">
        <f>VLOOKUP($C4152,星系列表!$A:$F,3,FALSE)</f>
        <v>20000353</v>
      </c>
      <c r="F4152" t="str">
        <f>VLOOKUP($C4152,星系列表!$A:$F,4,FALSE)</f>
        <v>奥缪尔</v>
      </c>
      <c r="G4152">
        <f>VLOOKUP($C4152,星系列表!$A:$F,5,FALSE)</f>
        <v>10000028</v>
      </c>
      <c r="H4152" t="str">
        <f>VLOOKUP($C4152,星系列表!$A:$F,6,FALSE)</f>
        <v>摩登赫斯</v>
      </c>
    </row>
    <row r="4153" spans="1:8">
      <c r="A4153" s="4">
        <v>60012457</v>
      </c>
      <c r="B4153" s="4" t="s">
        <v>30754</v>
      </c>
      <c r="C4153" s="4">
        <v>30002402</v>
      </c>
      <c r="D4153" t="str">
        <f>VLOOKUP(C4153,星系列表!A:F,2,FALSE)</f>
        <v>伊斯塔德</v>
      </c>
      <c r="E4153">
        <f>VLOOKUP($C4153,星系列表!$A:$F,3,FALSE)</f>
        <v>20000353</v>
      </c>
      <c r="F4153" t="str">
        <f>VLOOKUP($C4153,星系列表!$A:$F,4,FALSE)</f>
        <v>奥缪尔</v>
      </c>
      <c r="G4153">
        <f>VLOOKUP($C4153,星系列表!$A:$F,5,FALSE)</f>
        <v>10000028</v>
      </c>
      <c r="H4153" t="str">
        <f>VLOOKUP($C4153,星系列表!$A:$F,6,FALSE)</f>
        <v>摩登赫斯</v>
      </c>
    </row>
    <row r="4154" spans="1:8">
      <c r="A4154" s="4">
        <v>60012460</v>
      </c>
      <c r="B4154" s="4" t="s">
        <v>30755</v>
      </c>
      <c r="C4154" s="4">
        <v>30002402</v>
      </c>
      <c r="D4154" t="str">
        <f>VLOOKUP(C4154,星系列表!A:F,2,FALSE)</f>
        <v>伊斯塔德</v>
      </c>
      <c r="E4154">
        <f>VLOOKUP($C4154,星系列表!$A:$F,3,FALSE)</f>
        <v>20000353</v>
      </c>
      <c r="F4154" t="str">
        <f>VLOOKUP($C4154,星系列表!$A:$F,4,FALSE)</f>
        <v>奥缪尔</v>
      </c>
      <c r="G4154">
        <f>VLOOKUP($C4154,星系列表!$A:$F,5,FALSE)</f>
        <v>10000028</v>
      </c>
      <c r="H4154" t="str">
        <f>VLOOKUP($C4154,星系列表!$A:$F,6,FALSE)</f>
        <v>摩登赫斯</v>
      </c>
    </row>
    <row r="4155" spans="1:8">
      <c r="A4155" s="4">
        <v>60012463</v>
      </c>
      <c r="B4155" s="4" t="s">
        <v>30756</v>
      </c>
      <c r="C4155" s="4">
        <v>30002406</v>
      </c>
      <c r="D4155" t="str">
        <f>VLOOKUP(C4155,星系列表!A:F,2,FALSE)</f>
        <v>赫达列法</v>
      </c>
      <c r="E4155">
        <f>VLOOKUP($C4155,星系列表!$A:$F,3,FALSE)</f>
        <v>20000353</v>
      </c>
      <c r="F4155" t="str">
        <f>VLOOKUP($C4155,星系列表!$A:$F,4,FALSE)</f>
        <v>奥缪尔</v>
      </c>
      <c r="G4155">
        <f>VLOOKUP($C4155,星系列表!$A:$F,5,FALSE)</f>
        <v>10000028</v>
      </c>
      <c r="H4155" t="str">
        <f>VLOOKUP($C4155,星系列表!$A:$F,6,FALSE)</f>
        <v>摩登赫斯</v>
      </c>
    </row>
    <row r="4156" spans="1:8">
      <c r="A4156" s="4">
        <v>60012466</v>
      </c>
      <c r="B4156" s="4" t="s">
        <v>30757</v>
      </c>
      <c r="C4156" s="4">
        <v>30002407</v>
      </c>
      <c r="D4156" t="str">
        <f>VLOOKUP(C4156,星系列表!A:F,2,FALSE)</f>
        <v>埃特布拉德</v>
      </c>
      <c r="E4156">
        <f>VLOOKUP($C4156,星系列表!$A:$F,3,FALSE)</f>
        <v>20000353</v>
      </c>
      <c r="F4156" t="str">
        <f>VLOOKUP($C4156,星系列表!$A:$F,4,FALSE)</f>
        <v>奥缪尔</v>
      </c>
      <c r="G4156">
        <f>VLOOKUP($C4156,星系列表!$A:$F,5,FALSE)</f>
        <v>10000028</v>
      </c>
      <c r="H4156" t="str">
        <f>VLOOKUP($C4156,星系列表!$A:$F,6,FALSE)</f>
        <v>摩登赫斯</v>
      </c>
    </row>
    <row r="4157" spans="1:8">
      <c r="A4157" s="4">
        <v>60012469</v>
      </c>
      <c r="B4157" s="4" t="s">
        <v>30758</v>
      </c>
      <c r="C4157" s="4">
        <v>30002404</v>
      </c>
      <c r="D4157" t="str">
        <f>VLOOKUP(C4157,星系列表!A:F,2,FALSE)</f>
        <v>哈夫</v>
      </c>
      <c r="E4157">
        <f>VLOOKUP($C4157,星系列表!$A:$F,3,FALSE)</f>
        <v>20000353</v>
      </c>
      <c r="F4157" t="str">
        <f>VLOOKUP($C4157,星系列表!$A:$F,4,FALSE)</f>
        <v>奥缪尔</v>
      </c>
      <c r="G4157">
        <f>VLOOKUP($C4157,星系列表!$A:$F,5,FALSE)</f>
        <v>10000028</v>
      </c>
      <c r="H4157" t="str">
        <f>VLOOKUP($C4157,星系列表!$A:$F,6,FALSE)</f>
        <v>摩登赫斯</v>
      </c>
    </row>
    <row r="4158" spans="1:8">
      <c r="A4158" s="4">
        <v>60012472</v>
      </c>
      <c r="B4158" s="4" t="s">
        <v>30759</v>
      </c>
      <c r="C4158" s="4">
        <v>30005079</v>
      </c>
      <c r="D4158" t="str">
        <f>VLOOKUP(C4158,星系列表!A:F,2,FALSE)</f>
        <v>扎塔马卡</v>
      </c>
      <c r="E4158">
        <f>VLOOKUP($C4158,星系列表!$A:$F,3,FALSE)</f>
        <v>20000743</v>
      </c>
      <c r="F4158" t="str">
        <f>VLOOKUP($C4158,星系列表!$A:$F,4,FALSE)</f>
        <v>克马杜</v>
      </c>
      <c r="G4158">
        <f>VLOOKUP($C4158,星系列表!$A:$F,5,FALSE)</f>
        <v>10000065</v>
      </c>
      <c r="H4158" t="str">
        <f>VLOOKUP($C4158,星系列表!$A:$F,6,FALSE)</f>
        <v>柯埃佐</v>
      </c>
    </row>
    <row r="4159" spans="1:8">
      <c r="A4159" s="4">
        <v>60012475</v>
      </c>
      <c r="B4159" s="4" t="s">
        <v>30760</v>
      </c>
      <c r="C4159" s="4">
        <v>30005080</v>
      </c>
      <c r="D4159" t="str">
        <f>VLOOKUP(C4159,星系列表!A:F,2,FALSE)</f>
        <v>兰诺泽</v>
      </c>
      <c r="E4159">
        <f>VLOOKUP($C4159,星系列表!$A:$F,3,FALSE)</f>
        <v>20000743</v>
      </c>
      <c r="F4159" t="str">
        <f>VLOOKUP($C4159,星系列表!$A:$F,4,FALSE)</f>
        <v>克马杜</v>
      </c>
      <c r="G4159">
        <f>VLOOKUP($C4159,星系列表!$A:$F,5,FALSE)</f>
        <v>10000065</v>
      </c>
      <c r="H4159" t="str">
        <f>VLOOKUP($C4159,星系列表!$A:$F,6,FALSE)</f>
        <v>柯埃佐</v>
      </c>
    </row>
    <row r="4160" spans="1:8">
      <c r="A4160" s="4">
        <v>60012478</v>
      </c>
      <c r="B4160" s="4" t="s">
        <v>30761</v>
      </c>
      <c r="C4160" s="4">
        <v>30005079</v>
      </c>
      <c r="D4160" t="str">
        <f>VLOOKUP(C4160,星系列表!A:F,2,FALSE)</f>
        <v>扎塔马卡</v>
      </c>
      <c r="E4160">
        <f>VLOOKUP($C4160,星系列表!$A:$F,3,FALSE)</f>
        <v>20000743</v>
      </c>
      <c r="F4160" t="str">
        <f>VLOOKUP($C4160,星系列表!$A:$F,4,FALSE)</f>
        <v>克马杜</v>
      </c>
      <c r="G4160">
        <f>VLOOKUP($C4160,星系列表!$A:$F,5,FALSE)</f>
        <v>10000065</v>
      </c>
      <c r="H4160" t="str">
        <f>VLOOKUP($C4160,星系列表!$A:$F,6,FALSE)</f>
        <v>柯埃佐</v>
      </c>
    </row>
    <row r="4161" spans="1:8">
      <c r="A4161" s="4">
        <v>60012481</v>
      </c>
      <c r="B4161" s="4" t="s">
        <v>30762</v>
      </c>
      <c r="C4161" s="4">
        <v>30005079</v>
      </c>
      <c r="D4161" t="str">
        <f>VLOOKUP(C4161,星系列表!A:F,2,FALSE)</f>
        <v>扎塔马卡</v>
      </c>
      <c r="E4161">
        <f>VLOOKUP($C4161,星系列表!$A:$F,3,FALSE)</f>
        <v>20000743</v>
      </c>
      <c r="F4161" t="str">
        <f>VLOOKUP($C4161,星系列表!$A:$F,4,FALSE)</f>
        <v>克马杜</v>
      </c>
      <c r="G4161">
        <f>VLOOKUP($C4161,星系列表!$A:$F,5,FALSE)</f>
        <v>10000065</v>
      </c>
      <c r="H4161" t="str">
        <f>VLOOKUP($C4161,星系列表!$A:$F,6,FALSE)</f>
        <v>柯埃佐</v>
      </c>
    </row>
    <row r="4162" spans="1:8">
      <c r="A4162" s="4">
        <v>60012484</v>
      </c>
      <c r="B4162" s="4" t="s">
        <v>30763</v>
      </c>
      <c r="C4162" s="4">
        <v>30005078</v>
      </c>
      <c r="D4162" t="str">
        <f>VLOOKUP(C4162,星系列表!A:F,2,FALSE)</f>
        <v>科坡罗</v>
      </c>
      <c r="E4162">
        <f>VLOOKUP($C4162,星系列表!$A:$F,3,FALSE)</f>
        <v>20000743</v>
      </c>
      <c r="F4162" t="str">
        <f>VLOOKUP($C4162,星系列表!$A:$F,4,FALSE)</f>
        <v>克马杜</v>
      </c>
      <c r="G4162">
        <f>VLOOKUP($C4162,星系列表!$A:$F,5,FALSE)</f>
        <v>10000065</v>
      </c>
      <c r="H4162" t="str">
        <f>VLOOKUP($C4162,星系列表!$A:$F,6,FALSE)</f>
        <v>柯埃佐</v>
      </c>
    </row>
    <row r="4163" spans="1:8">
      <c r="A4163" s="4">
        <v>60012487</v>
      </c>
      <c r="B4163" s="4" t="s">
        <v>30764</v>
      </c>
      <c r="C4163" s="4">
        <v>30005080</v>
      </c>
      <c r="D4163" t="str">
        <f>VLOOKUP(C4163,星系列表!A:F,2,FALSE)</f>
        <v>兰诺泽</v>
      </c>
      <c r="E4163">
        <f>VLOOKUP($C4163,星系列表!$A:$F,3,FALSE)</f>
        <v>20000743</v>
      </c>
      <c r="F4163" t="str">
        <f>VLOOKUP($C4163,星系列表!$A:$F,4,FALSE)</f>
        <v>克马杜</v>
      </c>
      <c r="G4163">
        <f>VLOOKUP($C4163,星系列表!$A:$F,5,FALSE)</f>
        <v>10000065</v>
      </c>
      <c r="H4163" t="str">
        <f>VLOOKUP($C4163,星系列表!$A:$F,6,FALSE)</f>
        <v>柯埃佐</v>
      </c>
    </row>
    <row r="4164" spans="1:8">
      <c r="A4164" s="4">
        <v>60012490</v>
      </c>
      <c r="B4164" s="4" t="s">
        <v>30765</v>
      </c>
      <c r="C4164" s="4">
        <v>30002725</v>
      </c>
      <c r="D4164" t="str">
        <f>VLOOKUP(C4164,星系列表!A:F,2,FALSE)</f>
        <v>戈伊纳德</v>
      </c>
      <c r="E4164">
        <f>VLOOKUP($C4164,星系列表!$A:$F,3,FALSE)</f>
        <v>20000399</v>
      </c>
      <c r="F4164" t="str">
        <f>VLOOKUP($C4164,星系列表!$A:$F,4,FALSE)</f>
        <v>纳迪惹</v>
      </c>
      <c r="G4164">
        <f>VLOOKUP($C4164,星系列表!$A:$F,5,FALSE)</f>
        <v>10000032</v>
      </c>
      <c r="H4164" t="str">
        <f>VLOOKUP($C4164,星系列表!$A:$F,6,FALSE)</f>
        <v>金纳泽</v>
      </c>
    </row>
    <row r="4165" spans="1:8">
      <c r="A4165" s="4">
        <v>60012493</v>
      </c>
      <c r="B4165" s="4" t="s">
        <v>30766</v>
      </c>
      <c r="C4165" s="4">
        <v>30002730</v>
      </c>
      <c r="D4165" t="str">
        <f>VLOOKUP(C4165,星系列表!A:F,2,FALSE)</f>
        <v>伊斯密斯</v>
      </c>
      <c r="E4165">
        <f>VLOOKUP($C4165,星系列表!$A:$F,3,FALSE)</f>
        <v>20000399</v>
      </c>
      <c r="F4165" t="str">
        <f>VLOOKUP($C4165,星系列表!$A:$F,4,FALSE)</f>
        <v>纳迪惹</v>
      </c>
      <c r="G4165">
        <f>VLOOKUP($C4165,星系列表!$A:$F,5,FALSE)</f>
        <v>10000032</v>
      </c>
      <c r="H4165" t="str">
        <f>VLOOKUP($C4165,星系列表!$A:$F,6,FALSE)</f>
        <v>金纳泽</v>
      </c>
    </row>
    <row r="4166" spans="1:8">
      <c r="A4166" s="4">
        <v>60012496</v>
      </c>
      <c r="B4166" s="4" t="s">
        <v>30767</v>
      </c>
      <c r="C4166" s="4">
        <v>30002728</v>
      </c>
      <c r="D4166" t="str">
        <f>VLOOKUP(C4166,星系列表!A:F,2,FALSE)</f>
        <v>里尔米勒维</v>
      </c>
      <c r="E4166">
        <f>VLOOKUP($C4166,星系列表!$A:$F,3,FALSE)</f>
        <v>20000399</v>
      </c>
      <c r="F4166" t="str">
        <f>VLOOKUP($C4166,星系列表!$A:$F,4,FALSE)</f>
        <v>纳迪惹</v>
      </c>
      <c r="G4166">
        <f>VLOOKUP($C4166,星系列表!$A:$F,5,FALSE)</f>
        <v>10000032</v>
      </c>
      <c r="H4166" t="str">
        <f>VLOOKUP($C4166,星系列表!$A:$F,6,FALSE)</f>
        <v>金纳泽</v>
      </c>
    </row>
    <row r="4167" spans="1:8">
      <c r="A4167" s="4">
        <v>60012499</v>
      </c>
      <c r="B4167" s="4" t="s">
        <v>30768</v>
      </c>
      <c r="C4167" s="4">
        <v>30002725</v>
      </c>
      <c r="D4167" t="str">
        <f>VLOOKUP(C4167,星系列表!A:F,2,FALSE)</f>
        <v>戈伊纳德</v>
      </c>
      <c r="E4167">
        <f>VLOOKUP($C4167,星系列表!$A:$F,3,FALSE)</f>
        <v>20000399</v>
      </c>
      <c r="F4167" t="str">
        <f>VLOOKUP($C4167,星系列表!$A:$F,4,FALSE)</f>
        <v>纳迪惹</v>
      </c>
      <c r="G4167">
        <f>VLOOKUP($C4167,星系列表!$A:$F,5,FALSE)</f>
        <v>10000032</v>
      </c>
      <c r="H4167" t="str">
        <f>VLOOKUP($C4167,星系列表!$A:$F,6,FALSE)</f>
        <v>金纳泽</v>
      </c>
    </row>
    <row r="4168" spans="1:8">
      <c r="A4168" s="4">
        <v>60012502</v>
      </c>
      <c r="B4168" s="4" t="s">
        <v>30769</v>
      </c>
      <c r="C4168" s="4">
        <v>30002724</v>
      </c>
      <c r="D4168" t="str">
        <f>VLOOKUP(C4168,星系列表!A:F,2,FALSE)</f>
        <v>爱谢特斯</v>
      </c>
      <c r="E4168">
        <f>VLOOKUP($C4168,星系列表!$A:$F,3,FALSE)</f>
        <v>20000399</v>
      </c>
      <c r="F4168" t="str">
        <f>VLOOKUP($C4168,星系列表!$A:$F,4,FALSE)</f>
        <v>纳迪惹</v>
      </c>
      <c r="G4168">
        <f>VLOOKUP($C4168,星系列表!$A:$F,5,FALSE)</f>
        <v>10000032</v>
      </c>
      <c r="H4168" t="str">
        <f>VLOOKUP($C4168,星系列表!$A:$F,6,FALSE)</f>
        <v>金纳泽</v>
      </c>
    </row>
    <row r="4169" spans="1:8">
      <c r="A4169" s="4">
        <v>60012505</v>
      </c>
      <c r="B4169" s="4" t="s">
        <v>30770</v>
      </c>
      <c r="C4169" s="4">
        <v>30002726</v>
      </c>
      <c r="D4169" t="str">
        <f>VLOOKUP(C4169,星系列表!A:F,2,FALSE)</f>
        <v>瑞果斯昆</v>
      </c>
      <c r="E4169">
        <f>VLOOKUP($C4169,星系列表!$A:$F,3,FALSE)</f>
        <v>20000399</v>
      </c>
      <c r="F4169" t="str">
        <f>VLOOKUP($C4169,星系列表!$A:$F,4,FALSE)</f>
        <v>纳迪惹</v>
      </c>
      <c r="G4169">
        <f>VLOOKUP($C4169,星系列表!$A:$F,5,FALSE)</f>
        <v>10000032</v>
      </c>
      <c r="H4169" t="str">
        <f>VLOOKUP($C4169,星系列表!$A:$F,6,FALSE)</f>
        <v>金纳泽</v>
      </c>
    </row>
    <row r="4170" spans="1:8">
      <c r="A4170" s="4">
        <v>60012508</v>
      </c>
      <c r="B4170" s="4" t="s">
        <v>30771</v>
      </c>
      <c r="C4170" s="4">
        <v>30002764</v>
      </c>
      <c r="D4170" t="str">
        <f>VLOOKUP(C4170,星系列表!A:F,2,FALSE)</f>
        <v>哈塔卡尼</v>
      </c>
      <c r="E4170">
        <f>VLOOKUP($C4170,星系列表!$A:$F,3,FALSE)</f>
        <v>20000405</v>
      </c>
      <c r="F4170" t="str">
        <f>VLOOKUP($C4170,星系列表!$A:$F,4,FALSE)</f>
        <v>加达里边境地区</v>
      </c>
      <c r="G4170">
        <f>VLOOKUP($C4170,星系列表!$A:$F,5,FALSE)</f>
        <v>10000033</v>
      </c>
      <c r="H4170" t="str">
        <f>VLOOKUP($C4170,星系列表!$A:$F,6,FALSE)</f>
        <v>赛塔德洱</v>
      </c>
    </row>
    <row r="4171" spans="1:8">
      <c r="A4171" s="4">
        <v>60012511</v>
      </c>
      <c r="B4171" s="4" t="s">
        <v>30772</v>
      </c>
      <c r="C4171" s="4">
        <v>30002762</v>
      </c>
      <c r="D4171" t="str">
        <f>VLOOKUP(C4171,星系列表!A:F,2,FALSE)</f>
        <v>亚述勒恩</v>
      </c>
      <c r="E4171">
        <f>VLOOKUP($C4171,星系列表!$A:$F,3,FALSE)</f>
        <v>20000405</v>
      </c>
      <c r="F4171" t="str">
        <f>VLOOKUP($C4171,星系列表!$A:$F,4,FALSE)</f>
        <v>加达里边境地区</v>
      </c>
      <c r="G4171">
        <f>VLOOKUP($C4171,星系列表!$A:$F,5,FALSE)</f>
        <v>10000033</v>
      </c>
      <c r="H4171" t="str">
        <f>VLOOKUP($C4171,星系列表!$A:$F,6,FALSE)</f>
        <v>赛塔德洱</v>
      </c>
    </row>
    <row r="4172" spans="1:8">
      <c r="A4172" s="4">
        <v>60012514</v>
      </c>
      <c r="B4172" s="4" t="s">
        <v>30773</v>
      </c>
      <c r="C4172" s="4">
        <v>30002762</v>
      </c>
      <c r="D4172" t="str">
        <f>VLOOKUP(C4172,星系列表!A:F,2,FALSE)</f>
        <v>亚述勒恩</v>
      </c>
      <c r="E4172">
        <f>VLOOKUP($C4172,星系列表!$A:$F,3,FALSE)</f>
        <v>20000405</v>
      </c>
      <c r="F4172" t="str">
        <f>VLOOKUP($C4172,星系列表!$A:$F,4,FALSE)</f>
        <v>加达里边境地区</v>
      </c>
      <c r="G4172">
        <f>VLOOKUP($C4172,星系列表!$A:$F,5,FALSE)</f>
        <v>10000033</v>
      </c>
      <c r="H4172" t="str">
        <f>VLOOKUP($C4172,星系列表!$A:$F,6,FALSE)</f>
        <v>赛塔德洱</v>
      </c>
    </row>
    <row r="4173" spans="1:8">
      <c r="A4173" s="4">
        <v>60012517</v>
      </c>
      <c r="B4173" s="4" t="s">
        <v>30774</v>
      </c>
      <c r="C4173" s="4">
        <v>30002764</v>
      </c>
      <c r="D4173" t="str">
        <f>VLOOKUP(C4173,星系列表!A:F,2,FALSE)</f>
        <v>哈塔卡尼</v>
      </c>
      <c r="E4173">
        <f>VLOOKUP($C4173,星系列表!$A:$F,3,FALSE)</f>
        <v>20000405</v>
      </c>
      <c r="F4173" t="str">
        <f>VLOOKUP($C4173,星系列表!$A:$F,4,FALSE)</f>
        <v>加达里边境地区</v>
      </c>
      <c r="G4173">
        <f>VLOOKUP($C4173,星系列表!$A:$F,5,FALSE)</f>
        <v>10000033</v>
      </c>
      <c r="H4173" t="str">
        <f>VLOOKUP($C4173,星系列表!$A:$F,6,FALSE)</f>
        <v>赛塔德洱</v>
      </c>
    </row>
    <row r="4174" spans="1:8">
      <c r="A4174" s="4">
        <v>60012520</v>
      </c>
      <c r="B4174" s="4" t="s">
        <v>30775</v>
      </c>
      <c r="C4174" s="4">
        <v>30002766</v>
      </c>
      <c r="D4174" t="str">
        <f>VLOOKUP(C4174,星系列表!A:F,2,FALSE)</f>
        <v>利维能</v>
      </c>
      <c r="E4174">
        <f>VLOOKUP($C4174,星系列表!$A:$F,3,FALSE)</f>
        <v>20000405</v>
      </c>
      <c r="F4174" t="str">
        <f>VLOOKUP($C4174,星系列表!$A:$F,4,FALSE)</f>
        <v>加达里边境地区</v>
      </c>
      <c r="G4174">
        <f>VLOOKUP($C4174,星系列表!$A:$F,5,FALSE)</f>
        <v>10000033</v>
      </c>
      <c r="H4174" t="str">
        <f>VLOOKUP($C4174,星系列表!$A:$F,6,FALSE)</f>
        <v>赛塔德洱</v>
      </c>
    </row>
    <row r="4175" spans="1:8">
      <c r="A4175" s="4">
        <v>60012523</v>
      </c>
      <c r="B4175" s="4" t="s">
        <v>30776</v>
      </c>
      <c r="C4175" s="4">
        <v>30002763</v>
      </c>
      <c r="D4175" t="str">
        <f>VLOOKUP(C4175,星系列表!A:F,2,FALSE)</f>
        <v>特恩勒恩</v>
      </c>
      <c r="E4175">
        <f>VLOOKUP($C4175,星系列表!$A:$F,3,FALSE)</f>
        <v>20000405</v>
      </c>
      <c r="F4175" t="str">
        <f>VLOOKUP($C4175,星系列表!$A:$F,4,FALSE)</f>
        <v>加达里边境地区</v>
      </c>
      <c r="G4175">
        <f>VLOOKUP($C4175,星系列表!$A:$F,5,FALSE)</f>
        <v>10000033</v>
      </c>
      <c r="H4175" t="str">
        <f>VLOOKUP($C4175,星系列表!$A:$F,6,FALSE)</f>
        <v>赛塔德洱</v>
      </c>
    </row>
    <row r="4176" spans="1:8">
      <c r="A4176" s="4">
        <v>60012526</v>
      </c>
      <c r="B4176" s="4" t="s">
        <v>30777</v>
      </c>
      <c r="C4176" s="4">
        <v>30000001</v>
      </c>
      <c r="D4176" t="str">
        <f>VLOOKUP(C4176,星系列表!A:F,2,FALSE)</f>
        <v>坦欧</v>
      </c>
      <c r="E4176">
        <f>VLOOKUP($C4176,星系列表!$A:$F,3,FALSE)</f>
        <v>20000001</v>
      </c>
      <c r="F4176" t="str">
        <f>VLOOKUP($C4176,星系列表!$A:$F,4,FALSE)</f>
        <v>姗玛塔尔</v>
      </c>
      <c r="G4176">
        <f>VLOOKUP($C4176,星系列表!$A:$F,5,FALSE)</f>
        <v>10000001</v>
      </c>
      <c r="H4176" t="str">
        <f>VLOOKUP($C4176,星系列表!$A:$F,6,FALSE)</f>
        <v>德里克</v>
      </c>
    </row>
    <row r="4177" spans="1:8">
      <c r="A4177" s="4">
        <v>60012529</v>
      </c>
      <c r="B4177" s="4" t="s">
        <v>30778</v>
      </c>
      <c r="C4177" s="4">
        <v>30000056</v>
      </c>
      <c r="D4177" t="str">
        <f>VLOOKUP(C4177,星系列表!A:F,2,FALSE)</f>
        <v>坎克尼迪亚</v>
      </c>
      <c r="E4177">
        <f>VLOOKUP($C4177,星系列表!$A:$F,3,FALSE)</f>
        <v>20000008</v>
      </c>
      <c r="F4177" t="str">
        <f>VLOOKUP($C4177,星系列表!$A:$F,4,FALSE)</f>
        <v>莫莎斯</v>
      </c>
      <c r="G4177">
        <f>VLOOKUP($C4177,星系列表!$A:$F,5,FALSE)</f>
        <v>10000001</v>
      </c>
      <c r="H4177" t="str">
        <f>VLOOKUP($C4177,星系列表!$A:$F,6,FALSE)</f>
        <v>德里克</v>
      </c>
    </row>
    <row r="4178" spans="1:8">
      <c r="A4178" s="4">
        <v>60012532</v>
      </c>
      <c r="B4178" s="4" t="s">
        <v>30779</v>
      </c>
      <c r="C4178" s="4">
        <v>30000082</v>
      </c>
      <c r="D4178" t="str">
        <f>VLOOKUP(C4178,星系列表!A:F,2,FALSE)</f>
        <v>贾日扎</v>
      </c>
      <c r="E4178">
        <f>VLOOKUP($C4178,星系列表!$A:$F,3,FALSE)</f>
        <v>20000012</v>
      </c>
      <c r="F4178" t="str">
        <f>VLOOKUP($C4178,星系列表!$A:$F,4,FALSE)</f>
        <v>奥拉隆</v>
      </c>
      <c r="G4178">
        <f>VLOOKUP($C4178,星系列表!$A:$F,5,FALSE)</f>
        <v>10000001</v>
      </c>
      <c r="H4178" t="str">
        <f>VLOOKUP($C4178,星系列表!$A:$F,6,FALSE)</f>
        <v>德里克</v>
      </c>
    </row>
    <row r="4179" spans="1:8">
      <c r="A4179" s="4">
        <v>60012535</v>
      </c>
      <c r="B4179" s="4" t="s">
        <v>30780</v>
      </c>
      <c r="C4179" s="4">
        <v>30000039</v>
      </c>
      <c r="D4179" t="str">
        <f>VLOOKUP(C4179,星系列表!A:F,2,FALSE)</f>
        <v>巴宇卡</v>
      </c>
      <c r="E4179">
        <f>VLOOKUP($C4179,星系列表!$A:$F,3,FALSE)</f>
        <v>20000006</v>
      </c>
      <c r="F4179" t="str">
        <f>VLOOKUP($C4179,星系列表!$A:$F,4,FALSE)</f>
        <v>姗茨迪</v>
      </c>
      <c r="G4179">
        <f>VLOOKUP($C4179,星系列表!$A:$F,5,FALSE)</f>
        <v>10000001</v>
      </c>
      <c r="H4179" t="str">
        <f>VLOOKUP($C4179,星系列表!$A:$F,6,FALSE)</f>
        <v>德里克</v>
      </c>
    </row>
    <row r="4180" spans="1:8">
      <c r="A4180" s="4">
        <v>60012538</v>
      </c>
      <c r="B4180" s="4" t="s">
        <v>30781</v>
      </c>
      <c r="C4180" s="4">
        <v>30000098</v>
      </c>
      <c r="D4180" t="str">
        <f>VLOOKUP(C4180,星系列表!A:F,2,FALSE)</f>
        <v>克拉拉</v>
      </c>
      <c r="E4180">
        <f>VLOOKUP($C4180,星系列表!$A:$F,3,FALSE)</f>
        <v>20000014</v>
      </c>
      <c r="F4180" t="str">
        <f>VLOOKUP($C4180,星系列表!$A:$F,4,FALSE)</f>
        <v>玛尔</v>
      </c>
      <c r="G4180">
        <f>VLOOKUP($C4180,星系列表!$A:$F,5,FALSE)</f>
        <v>10000001</v>
      </c>
      <c r="H4180" t="str">
        <f>VLOOKUP($C4180,星系列表!$A:$F,6,FALSE)</f>
        <v>德里克</v>
      </c>
    </row>
    <row r="4181" spans="1:8">
      <c r="A4181" s="4">
        <v>60012541</v>
      </c>
      <c r="B4181" s="4" t="s">
        <v>30782</v>
      </c>
      <c r="C4181" s="4">
        <v>30000023</v>
      </c>
      <c r="D4181" t="str">
        <f>VLOOKUP(C4181,星系列表!A:F,2,FALSE)</f>
        <v>夫维希</v>
      </c>
      <c r="E4181">
        <f>VLOOKUP($C4181,星系列表!$A:$F,3,FALSE)</f>
        <v>20000004</v>
      </c>
      <c r="F4181" t="str">
        <f>VLOOKUP($C4181,星系列表!$A:$F,4,FALSE)</f>
        <v>卡兰金</v>
      </c>
      <c r="G4181">
        <f>VLOOKUP($C4181,星系列表!$A:$F,5,FALSE)</f>
        <v>10000001</v>
      </c>
      <c r="H4181" t="str">
        <f>VLOOKUP($C4181,星系列表!$A:$F,6,FALSE)</f>
        <v>德里克</v>
      </c>
    </row>
    <row r="4182" spans="1:8">
      <c r="A4182" s="4">
        <v>60012544</v>
      </c>
      <c r="B4182" s="4" t="s">
        <v>30783</v>
      </c>
      <c r="C4182" s="4">
        <v>30000032</v>
      </c>
      <c r="D4182" t="str">
        <f>VLOOKUP(C4182,星系列表!A:F,2,FALSE)</f>
        <v>哈斯那利</v>
      </c>
      <c r="E4182">
        <f>VLOOKUP($C4182,星系列表!$A:$F,3,FALSE)</f>
        <v>20000005</v>
      </c>
      <c r="F4182" t="str">
        <f>VLOOKUP($C4182,星系列表!$A:$F,4,FALSE)</f>
        <v>赫瓦卡</v>
      </c>
      <c r="G4182">
        <f>VLOOKUP($C4182,星系列表!$A:$F,5,FALSE)</f>
        <v>10000001</v>
      </c>
      <c r="H4182" t="str">
        <f>VLOOKUP($C4182,星系列表!$A:$F,6,FALSE)</f>
        <v>德里克</v>
      </c>
    </row>
    <row r="4183" spans="1:8">
      <c r="A4183" s="4">
        <v>60012547</v>
      </c>
      <c r="B4183" s="4" t="s">
        <v>30784</v>
      </c>
      <c r="C4183" s="4">
        <v>30000010</v>
      </c>
      <c r="D4183" t="str">
        <f>VLOOKUP(C4183,星系列表!A:F,2,FALSE)</f>
        <v>赤达夫</v>
      </c>
      <c r="E4183">
        <f>VLOOKUP($C4183,星系列表!$A:$F,3,FALSE)</f>
        <v>20000002</v>
      </c>
      <c r="F4183" t="str">
        <f>VLOOKUP($C4183,星系列表!$A:$F,4,FALSE)</f>
        <v>安纳勒斯</v>
      </c>
      <c r="G4183">
        <f>VLOOKUP($C4183,星系列表!$A:$F,5,FALSE)</f>
        <v>10000001</v>
      </c>
      <c r="H4183" t="str">
        <f>VLOOKUP($C4183,星系列表!$A:$F,6,FALSE)</f>
        <v>德里克</v>
      </c>
    </row>
    <row r="4184" spans="1:8">
      <c r="A4184" s="4">
        <v>60012550</v>
      </c>
      <c r="B4184" s="4" t="s">
        <v>30785</v>
      </c>
      <c r="C4184" s="4">
        <v>30000109</v>
      </c>
      <c r="D4184" t="str">
        <f>VLOOKUP(C4184,星系列表!A:F,2,FALSE)</f>
        <v>贝尔塔</v>
      </c>
      <c r="E4184">
        <f>VLOOKUP($C4184,星系列表!$A:$F,3,FALSE)</f>
        <v>20000015</v>
      </c>
      <c r="F4184" t="str">
        <f>VLOOKUP($C4184,星系列表!$A:$F,4,FALSE)</f>
        <v>苏比</v>
      </c>
      <c r="G4184">
        <f>VLOOKUP($C4184,星系列表!$A:$F,5,FALSE)</f>
        <v>10000001</v>
      </c>
      <c r="H4184" t="str">
        <f>VLOOKUP($C4184,星系列表!$A:$F,6,FALSE)</f>
        <v>德里克</v>
      </c>
    </row>
    <row r="4185" spans="1:8">
      <c r="A4185" s="4">
        <v>60012553</v>
      </c>
      <c r="B4185" s="4" t="s">
        <v>30786</v>
      </c>
      <c r="C4185" s="4">
        <v>30000076</v>
      </c>
      <c r="D4185" t="str">
        <f>VLOOKUP(C4185,星系列表!A:F,2,FALSE)</f>
        <v>提达查</v>
      </c>
      <c r="E4185">
        <f>VLOOKUP($C4185,星系列表!$A:$F,3,FALSE)</f>
        <v>20000011</v>
      </c>
      <c r="F4185" t="str">
        <f>VLOOKUP($C4185,星系列表!$A:$F,4,FALSE)</f>
        <v>奥尔什德</v>
      </c>
      <c r="G4185">
        <f>VLOOKUP($C4185,星系列表!$A:$F,5,FALSE)</f>
        <v>10000001</v>
      </c>
      <c r="H4185" t="str">
        <f>VLOOKUP($C4185,星系列表!$A:$F,6,FALSE)</f>
        <v>德里克</v>
      </c>
    </row>
    <row r="4186" spans="1:8">
      <c r="A4186" s="4">
        <v>60012556</v>
      </c>
      <c r="B4186" s="4" t="s">
        <v>30787</v>
      </c>
      <c r="C4186" s="4">
        <v>30001290</v>
      </c>
      <c r="D4186" t="str">
        <f>VLOOKUP(C4186,星系列表!A:F,2,FALSE)</f>
        <v>6NJ8-V</v>
      </c>
      <c r="E4186">
        <f>VLOOKUP($C4186,星系列表!$A:$F,3,FALSE)</f>
        <v>20000188</v>
      </c>
      <c r="F4186" t="str">
        <f>VLOOKUP($C4186,星系列表!$A:$F,4,FALSE)</f>
        <v>UTZ-7B</v>
      </c>
      <c r="G4186">
        <f>VLOOKUP($C4186,星系列表!$A:$F,5,FALSE)</f>
        <v>10000015</v>
      </c>
      <c r="H4186" t="str">
        <f>VLOOKUP($C4186,星系列表!$A:$F,6,FALSE)</f>
        <v>维纳尔</v>
      </c>
    </row>
    <row r="4187" spans="1:8">
      <c r="A4187" s="4">
        <v>60012559</v>
      </c>
      <c r="B4187" s="4" t="s">
        <v>30788</v>
      </c>
      <c r="C4187" s="4">
        <v>30001291</v>
      </c>
      <c r="D4187" t="str">
        <f>VLOOKUP(C4187,星系列表!A:F,2,FALSE)</f>
        <v>Y-4CFK</v>
      </c>
      <c r="E4187">
        <f>VLOOKUP($C4187,星系列表!$A:$F,3,FALSE)</f>
        <v>20000188</v>
      </c>
      <c r="F4187" t="str">
        <f>VLOOKUP($C4187,星系列表!$A:$F,4,FALSE)</f>
        <v>UTZ-7B</v>
      </c>
      <c r="G4187">
        <f>VLOOKUP($C4187,星系列表!$A:$F,5,FALSE)</f>
        <v>10000015</v>
      </c>
      <c r="H4187" t="str">
        <f>VLOOKUP($C4187,星系列表!$A:$F,6,FALSE)</f>
        <v>维纳尔</v>
      </c>
    </row>
    <row r="4188" spans="1:8">
      <c r="A4188" s="4">
        <v>60012562</v>
      </c>
      <c r="B4188" s="4" t="s">
        <v>30789</v>
      </c>
      <c r="C4188" s="4">
        <v>30001277</v>
      </c>
      <c r="D4188" t="str">
        <f>VLOOKUP(C4188,星系列表!A:F,2,FALSE)</f>
        <v>N5Y-4N</v>
      </c>
      <c r="E4188">
        <f>VLOOKUP($C4188,星系列表!$A:$F,3,FALSE)</f>
        <v>20000186</v>
      </c>
      <c r="F4188" t="str">
        <f>VLOOKUP($C4188,星系列表!$A:$F,4,FALSE)</f>
        <v>48R-PS</v>
      </c>
      <c r="G4188">
        <f>VLOOKUP($C4188,星系列表!$A:$F,5,FALSE)</f>
        <v>10000015</v>
      </c>
      <c r="H4188" t="str">
        <f>VLOOKUP($C4188,星系列表!$A:$F,6,FALSE)</f>
        <v>维纳尔</v>
      </c>
    </row>
    <row r="4189" spans="1:8">
      <c r="A4189" s="4">
        <v>60012565</v>
      </c>
      <c r="B4189" s="4" t="s">
        <v>30790</v>
      </c>
      <c r="C4189" s="4">
        <v>30001274</v>
      </c>
      <c r="D4189" t="str">
        <f>VLOOKUP(C4189,星系列表!A:F,2,FALSE)</f>
        <v>K3JR-J</v>
      </c>
      <c r="E4189">
        <f>VLOOKUP($C4189,星系列表!$A:$F,3,FALSE)</f>
        <v>20000186</v>
      </c>
      <c r="F4189" t="str">
        <f>VLOOKUP($C4189,星系列表!$A:$F,4,FALSE)</f>
        <v>48R-PS</v>
      </c>
      <c r="G4189">
        <f>VLOOKUP($C4189,星系列表!$A:$F,5,FALSE)</f>
        <v>10000015</v>
      </c>
      <c r="H4189" t="str">
        <f>VLOOKUP($C4189,星系列表!$A:$F,6,FALSE)</f>
        <v>维纳尔</v>
      </c>
    </row>
    <row r="4190" spans="1:8">
      <c r="A4190" s="4">
        <v>60012568</v>
      </c>
      <c r="B4190" s="4" t="s">
        <v>30791</v>
      </c>
      <c r="C4190" s="4">
        <v>30001269</v>
      </c>
      <c r="D4190" t="str">
        <f>VLOOKUP(C4190,星系列表!A:F,2,FALSE)</f>
        <v>H-PA29</v>
      </c>
      <c r="E4190">
        <f>VLOOKUP($C4190,星系列表!$A:$F,3,FALSE)</f>
        <v>20000185</v>
      </c>
      <c r="F4190" t="str">
        <f>VLOOKUP($C4190,星系列表!$A:$F,4,FALSE)</f>
        <v>ST-0EZ</v>
      </c>
      <c r="G4190">
        <f>VLOOKUP($C4190,星系列表!$A:$F,5,FALSE)</f>
        <v>10000015</v>
      </c>
      <c r="H4190" t="str">
        <f>VLOOKUP($C4190,星系列表!$A:$F,6,FALSE)</f>
        <v>维纳尔</v>
      </c>
    </row>
    <row r="4191" spans="1:8">
      <c r="A4191" s="4">
        <v>60012571</v>
      </c>
      <c r="B4191" s="4" t="s">
        <v>30792</v>
      </c>
      <c r="C4191" s="4">
        <v>30001269</v>
      </c>
      <c r="D4191" t="str">
        <f>VLOOKUP(C4191,星系列表!A:F,2,FALSE)</f>
        <v>H-PA29</v>
      </c>
      <c r="E4191">
        <f>VLOOKUP($C4191,星系列表!$A:$F,3,FALSE)</f>
        <v>20000185</v>
      </c>
      <c r="F4191" t="str">
        <f>VLOOKUP($C4191,星系列表!$A:$F,4,FALSE)</f>
        <v>ST-0EZ</v>
      </c>
      <c r="G4191">
        <f>VLOOKUP($C4191,星系列表!$A:$F,5,FALSE)</f>
        <v>10000015</v>
      </c>
      <c r="H4191" t="str">
        <f>VLOOKUP($C4191,星系列表!$A:$F,6,FALSE)</f>
        <v>维纳尔</v>
      </c>
    </row>
    <row r="4192" spans="1:8">
      <c r="A4192" s="4">
        <v>60012574</v>
      </c>
      <c r="B4192" s="4" t="s">
        <v>30793</v>
      </c>
      <c r="C4192" s="4">
        <v>30001329</v>
      </c>
      <c r="D4192" t="str">
        <f>VLOOKUP(C4192,星系列表!A:F,2,FALSE)</f>
        <v>P-VYVL</v>
      </c>
      <c r="E4192">
        <f>VLOOKUP($C4192,星系列表!$A:$F,3,FALSE)</f>
        <v>20000193</v>
      </c>
      <c r="F4192" t="str">
        <f>VLOOKUP($C4192,星系列表!$A:$F,4,FALSE)</f>
        <v>Y8HB-U</v>
      </c>
      <c r="G4192">
        <f>VLOOKUP($C4192,星系列表!$A:$F,5,FALSE)</f>
        <v>10000015</v>
      </c>
      <c r="H4192" t="str">
        <f>VLOOKUP($C4192,星系列表!$A:$F,6,FALSE)</f>
        <v>维纳尔</v>
      </c>
    </row>
    <row r="4193" spans="1:8">
      <c r="A4193" s="4">
        <v>60012577</v>
      </c>
      <c r="B4193" s="4" t="s">
        <v>30794</v>
      </c>
      <c r="C4193" s="4">
        <v>30001324</v>
      </c>
      <c r="D4193" t="str">
        <f>VLOOKUP(C4193,星系列表!A:F,2,FALSE)</f>
        <v>PF-QHK</v>
      </c>
      <c r="E4193">
        <f>VLOOKUP($C4193,星系列表!$A:$F,3,FALSE)</f>
        <v>20000193</v>
      </c>
      <c r="F4193" t="str">
        <f>VLOOKUP($C4193,星系列表!$A:$F,4,FALSE)</f>
        <v>Y8HB-U</v>
      </c>
      <c r="G4193">
        <f>VLOOKUP($C4193,星系列表!$A:$F,5,FALSE)</f>
        <v>10000015</v>
      </c>
      <c r="H4193" t="str">
        <f>VLOOKUP($C4193,星系列表!$A:$F,6,FALSE)</f>
        <v>维纳尔</v>
      </c>
    </row>
    <row r="4194" spans="1:8">
      <c r="A4194" s="4">
        <v>60012580</v>
      </c>
      <c r="B4194" s="4" t="s">
        <v>30795</v>
      </c>
      <c r="C4194" s="4">
        <v>30002005</v>
      </c>
      <c r="D4194" t="str">
        <f>VLOOKUP(C4194,星系列表!A:F,2,FALSE)</f>
        <v>5ZXX-K</v>
      </c>
      <c r="E4194">
        <f>VLOOKUP($C4194,星系列表!$A:$F,3,FALSE)</f>
        <v>20000295</v>
      </c>
      <c r="F4194" t="str">
        <f>VLOOKUP($C4194,星系列表!$A:$F,4,FALSE)</f>
        <v>U-7RBK</v>
      </c>
      <c r="G4194">
        <f>VLOOKUP($C4194,星系列表!$A:$F,5,FALSE)</f>
        <v>10000023</v>
      </c>
      <c r="H4194" t="str">
        <f>VLOOKUP($C4194,星系列表!$A:$F,6,FALSE)</f>
        <v>黑渊</v>
      </c>
    </row>
    <row r="4195" spans="1:8">
      <c r="A4195" s="4">
        <v>60012583</v>
      </c>
      <c r="B4195" s="4" t="s">
        <v>30796</v>
      </c>
      <c r="C4195" s="4">
        <v>30004504</v>
      </c>
      <c r="D4195" t="str">
        <f>VLOOKUP(C4195,星系列表!A:F,2,FALSE)</f>
        <v>4C-B7X</v>
      </c>
      <c r="E4195">
        <f>VLOOKUP($C4195,星系列表!$A:$F,3,FALSE)</f>
        <v>20000657</v>
      </c>
      <c r="F4195" t="str">
        <f>VLOOKUP($C4195,星系列表!$A:$F,4,FALSE)</f>
        <v>心形</v>
      </c>
      <c r="G4195">
        <f>VLOOKUP($C4195,星系列表!$A:$F,5,FALSE)</f>
        <v>10000057</v>
      </c>
      <c r="H4195" t="str">
        <f>VLOOKUP($C4195,星系列表!$A:$F,6,FALSE)</f>
        <v>外环</v>
      </c>
    </row>
    <row r="4196" spans="1:8">
      <c r="A4196" s="4">
        <v>60012586</v>
      </c>
      <c r="B4196" s="4" t="s">
        <v>30797</v>
      </c>
      <c r="C4196" s="4">
        <v>30004504</v>
      </c>
      <c r="D4196" t="str">
        <f>VLOOKUP(C4196,星系列表!A:F,2,FALSE)</f>
        <v>4C-B7X</v>
      </c>
      <c r="E4196">
        <f>VLOOKUP($C4196,星系列表!$A:$F,3,FALSE)</f>
        <v>20000657</v>
      </c>
      <c r="F4196" t="str">
        <f>VLOOKUP($C4196,星系列表!$A:$F,4,FALSE)</f>
        <v>心形</v>
      </c>
      <c r="G4196">
        <f>VLOOKUP($C4196,星系列表!$A:$F,5,FALSE)</f>
        <v>10000057</v>
      </c>
      <c r="H4196" t="str">
        <f>VLOOKUP($C4196,星系列表!$A:$F,6,FALSE)</f>
        <v>外环</v>
      </c>
    </row>
    <row r="4197" spans="1:8">
      <c r="A4197" s="4">
        <v>60012589</v>
      </c>
      <c r="B4197" s="4" t="s">
        <v>30798</v>
      </c>
      <c r="C4197" s="4">
        <v>30004518</v>
      </c>
      <c r="D4197" t="str">
        <f>VLOOKUP(C4197,星系列表!A:F,2,FALSE)</f>
        <v>NM-OEA</v>
      </c>
      <c r="E4197">
        <f>VLOOKUP($C4197,星系列表!$A:$F,3,FALSE)</f>
        <v>20000659</v>
      </c>
      <c r="F4197" t="str">
        <f>VLOOKUP($C4197,星系列表!$A:$F,4,FALSE)</f>
        <v>飞挥</v>
      </c>
      <c r="G4197">
        <f>VLOOKUP($C4197,星系列表!$A:$F,5,FALSE)</f>
        <v>10000057</v>
      </c>
      <c r="H4197" t="str">
        <f>VLOOKUP($C4197,星系列表!$A:$F,6,FALSE)</f>
        <v>外环</v>
      </c>
    </row>
    <row r="4198" spans="1:8">
      <c r="A4198" s="4">
        <v>60012592</v>
      </c>
      <c r="B4198" s="4" t="s">
        <v>30799</v>
      </c>
      <c r="C4198" s="4">
        <v>30004518</v>
      </c>
      <c r="D4198" t="str">
        <f>VLOOKUP(C4198,星系列表!A:F,2,FALSE)</f>
        <v>NM-OEA</v>
      </c>
      <c r="E4198">
        <f>VLOOKUP($C4198,星系列表!$A:$F,3,FALSE)</f>
        <v>20000659</v>
      </c>
      <c r="F4198" t="str">
        <f>VLOOKUP($C4198,星系列表!$A:$F,4,FALSE)</f>
        <v>飞挥</v>
      </c>
      <c r="G4198">
        <f>VLOOKUP($C4198,星系列表!$A:$F,5,FALSE)</f>
        <v>10000057</v>
      </c>
      <c r="H4198" t="str">
        <f>VLOOKUP($C4198,星系列表!$A:$F,6,FALSE)</f>
        <v>外环</v>
      </c>
    </row>
    <row r="4199" spans="1:8">
      <c r="A4199" s="4">
        <v>60012595</v>
      </c>
      <c r="B4199" s="4" t="s">
        <v>30800</v>
      </c>
      <c r="C4199" s="4">
        <v>30001978</v>
      </c>
      <c r="D4199" t="str">
        <f>VLOOKUP(C4199,星系列表!A:F,2,FALSE)</f>
        <v>X-7OMU</v>
      </c>
      <c r="E4199">
        <f>VLOOKUP($C4199,星系列表!$A:$F,3,FALSE)</f>
        <v>20000291</v>
      </c>
      <c r="F4199" t="str">
        <f>VLOOKUP($C4199,星系列表!$A:$F,4,FALSE)</f>
        <v>38G6-L</v>
      </c>
      <c r="G4199">
        <f>VLOOKUP($C4199,星系列表!$A:$F,5,FALSE)</f>
        <v>10000023</v>
      </c>
      <c r="H4199" t="str">
        <f>VLOOKUP($C4199,星系列表!$A:$F,6,FALSE)</f>
        <v>黑渊</v>
      </c>
    </row>
    <row r="4200" spans="1:8">
      <c r="A4200" s="4">
        <v>60012598</v>
      </c>
      <c r="B4200" s="4" t="s">
        <v>30801</v>
      </c>
      <c r="C4200" s="4">
        <v>30001977</v>
      </c>
      <c r="D4200" t="str">
        <f>VLOOKUP(C4200,星系列表!A:F,2,FALSE)</f>
        <v>J-CIJV</v>
      </c>
      <c r="E4200">
        <f>VLOOKUP($C4200,星系列表!$A:$F,3,FALSE)</f>
        <v>20000291</v>
      </c>
      <c r="F4200" t="str">
        <f>VLOOKUP($C4200,星系列表!$A:$F,4,FALSE)</f>
        <v>38G6-L</v>
      </c>
      <c r="G4200">
        <f>VLOOKUP($C4200,星系列表!$A:$F,5,FALSE)</f>
        <v>10000023</v>
      </c>
      <c r="H4200" t="str">
        <f>VLOOKUP($C4200,星系列表!$A:$F,6,FALSE)</f>
        <v>黑渊</v>
      </c>
    </row>
    <row r="4201" spans="1:8">
      <c r="A4201" s="4">
        <v>60012601</v>
      </c>
      <c r="B4201" s="4" t="s">
        <v>30802</v>
      </c>
      <c r="C4201" s="4">
        <v>30001983</v>
      </c>
      <c r="D4201" t="str">
        <f>VLOOKUP(C4201,星系列表!A:F,2,FALSE)</f>
        <v>ROIR-Y</v>
      </c>
      <c r="E4201">
        <f>VLOOKUP($C4201,星系列表!$A:$F,3,FALSE)</f>
        <v>20000291</v>
      </c>
      <c r="F4201" t="str">
        <f>VLOOKUP($C4201,星系列表!$A:$F,4,FALSE)</f>
        <v>38G6-L</v>
      </c>
      <c r="G4201">
        <f>VLOOKUP($C4201,星系列表!$A:$F,5,FALSE)</f>
        <v>10000023</v>
      </c>
      <c r="H4201" t="str">
        <f>VLOOKUP($C4201,星系列表!$A:$F,6,FALSE)</f>
        <v>黑渊</v>
      </c>
    </row>
    <row r="4202" spans="1:8">
      <c r="A4202" s="4">
        <v>60012604</v>
      </c>
      <c r="B4202" s="4" t="s">
        <v>30803</v>
      </c>
      <c r="C4202" s="4">
        <v>30005007</v>
      </c>
      <c r="D4202" t="str">
        <f>VLOOKUP(C4202,星系列表!A:F,2,FALSE)</f>
        <v>里斯巴塔尼</v>
      </c>
      <c r="E4202">
        <f>VLOOKUP($C4202,星系列表!$A:$F,3,FALSE)</f>
        <v>20000732</v>
      </c>
      <c r="F4202" t="str">
        <f>VLOOKUP($C4202,星系列表!$A:$F,4,FALSE)</f>
        <v>佩卡琉特</v>
      </c>
      <c r="G4202">
        <f>VLOOKUP($C4202,星系列表!$A:$F,5,FALSE)</f>
        <v>10000064</v>
      </c>
      <c r="H4202" t="str">
        <f>VLOOKUP($C4202,星系列表!$A:$F,6,FALSE)</f>
        <v>精华之域</v>
      </c>
    </row>
    <row r="4203" spans="1:8">
      <c r="A4203" s="4">
        <v>60012607</v>
      </c>
      <c r="B4203" s="4" t="s">
        <v>30804</v>
      </c>
      <c r="C4203" s="4">
        <v>30005001</v>
      </c>
      <c r="D4203" t="str">
        <f>VLOOKUP(C4203,星系列表!A:F,2,FALSE)</f>
        <v>阿尔蒙</v>
      </c>
      <c r="E4203">
        <f>VLOOKUP($C4203,星系列表!$A:$F,3,FALSE)</f>
        <v>20000732</v>
      </c>
      <c r="F4203" t="str">
        <f>VLOOKUP($C4203,星系列表!$A:$F,4,FALSE)</f>
        <v>佩卡琉特</v>
      </c>
      <c r="G4203">
        <f>VLOOKUP($C4203,星系列表!$A:$F,5,FALSE)</f>
        <v>10000064</v>
      </c>
      <c r="H4203" t="str">
        <f>VLOOKUP($C4203,星系列表!$A:$F,6,FALSE)</f>
        <v>精华之域</v>
      </c>
    </row>
    <row r="4204" spans="1:8">
      <c r="A4204" s="4">
        <v>60012610</v>
      </c>
      <c r="B4204" s="4" t="s">
        <v>30805</v>
      </c>
      <c r="C4204" s="4">
        <v>30005008</v>
      </c>
      <c r="D4204" t="str">
        <f>VLOOKUP(C4204,星系列表!A:F,2,FALSE)</f>
        <v>耶舒尔</v>
      </c>
      <c r="E4204">
        <f>VLOOKUP($C4204,星系列表!$A:$F,3,FALSE)</f>
        <v>20000732</v>
      </c>
      <c r="F4204" t="str">
        <f>VLOOKUP($C4204,星系列表!$A:$F,4,FALSE)</f>
        <v>佩卡琉特</v>
      </c>
      <c r="G4204">
        <f>VLOOKUP($C4204,星系列表!$A:$F,5,FALSE)</f>
        <v>10000064</v>
      </c>
      <c r="H4204" t="str">
        <f>VLOOKUP($C4204,星系列表!$A:$F,6,FALSE)</f>
        <v>精华之域</v>
      </c>
    </row>
    <row r="4205" spans="1:8">
      <c r="A4205" s="4">
        <v>60012613</v>
      </c>
      <c r="B4205" s="4" t="s">
        <v>30806</v>
      </c>
      <c r="C4205" s="4">
        <v>30005216</v>
      </c>
      <c r="D4205" t="str">
        <f>VLOOKUP(C4205,星系列表!A:F,2,FALSE)</f>
        <v>安帕纳克</v>
      </c>
      <c r="E4205">
        <f>VLOOKUP($C4205,星系列表!$A:$F,3,FALSE)</f>
        <v>20000763</v>
      </c>
      <c r="F4205" t="str">
        <f>VLOOKUP($C4205,星系列表!$A:$F,4,FALSE)</f>
        <v>埃克林</v>
      </c>
      <c r="G4205">
        <f>VLOOKUP($C4205,星系列表!$A:$F,5,FALSE)</f>
        <v>10000067</v>
      </c>
      <c r="H4205" t="str">
        <f>VLOOKUP($C4205,星系列表!$A:$F,6,FALSE)</f>
        <v>吉勒西斯</v>
      </c>
    </row>
    <row r="4206" spans="1:8">
      <c r="A4206" s="4">
        <v>60012616</v>
      </c>
      <c r="B4206" s="4" t="s">
        <v>30807</v>
      </c>
      <c r="C4206" s="4">
        <v>30005217</v>
      </c>
      <c r="D4206" t="str">
        <f>VLOOKUP(C4206,星系列表!A:F,2,FALSE)</f>
        <v>歇尔洛</v>
      </c>
      <c r="E4206">
        <f>VLOOKUP($C4206,星系列表!$A:$F,3,FALSE)</f>
        <v>20000763</v>
      </c>
      <c r="F4206" t="str">
        <f>VLOOKUP($C4206,星系列表!$A:$F,4,FALSE)</f>
        <v>埃克林</v>
      </c>
      <c r="G4206">
        <f>VLOOKUP($C4206,星系列表!$A:$F,5,FALSE)</f>
        <v>10000067</v>
      </c>
      <c r="H4206" t="str">
        <f>VLOOKUP($C4206,星系列表!$A:$F,6,FALSE)</f>
        <v>吉勒西斯</v>
      </c>
    </row>
    <row r="4207" spans="1:8">
      <c r="A4207" s="4">
        <v>60012619</v>
      </c>
      <c r="B4207" s="4" t="s">
        <v>30808</v>
      </c>
      <c r="C4207" s="4">
        <v>30005219</v>
      </c>
      <c r="D4207" t="str">
        <f>VLOOKUP(C4207,星系列表!A:F,2,FALSE)</f>
        <v>西伽</v>
      </c>
      <c r="E4207">
        <f>VLOOKUP($C4207,星系列表!$A:$F,3,FALSE)</f>
        <v>20000763</v>
      </c>
      <c r="F4207" t="str">
        <f>VLOOKUP($C4207,星系列表!$A:$F,4,FALSE)</f>
        <v>埃克林</v>
      </c>
      <c r="G4207">
        <f>VLOOKUP($C4207,星系列表!$A:$F,5,FALSE)</f>
        <v>10000067</v>
      </c>
      <c r="H4207" t="str">
        <f>VLOOKUP($C4207,星系列表!$A:$F,6,FALSE)</f>
        <v>吉勒西斯</v>
      </c>
    </row>
    <row r="4208" spans="1:8">
      <c r="A4208" s="4">
        <v>60012622</v>
      </c>
      <c r="B4208" s="4" t="s">
        <v>30809</v>
      </c>
      <c r="C4208" s="4">
        <v>30002069</v>
      </c>
      <c r="D4208" t="str">
        <f>VLOOKUP(C4208,星系列表!A:F,2,FALSE)</f>
        <v>塔拉文</v>
      </c>
      <c r="E4208">
        <f>VLOOKUP($C4208,星系列表!$A:$F,3,FALSE)</f>
        <v>20000305</v>
      </c>
      <c r="F4208" t="str">
        <f>VLOOKUP($C4208,星系列表!$A:$F,4,FALSE)</f>
        <v>安妮</v>
      </c>
      <c r="G4208">
        <f>VLOOKUP($C4208,星系列表!$A:$F,5,FALSE)</f>
        <v>10000042</v>
      </c>
      <c r="H4208" t="str">
        <f>VLOOKUP($C4208,星系列表!$A:$F,6,FALSE)</f>
        <v>美特伯里斯</v>
      </c>
    </row>
    <row r="4209" spans="1:8">
      <c r="A4209" s="4">
        <v>60012625</v>
      </c>
      <c r="B4209" s="4" t="s">
        <v>30810</v>
      </c>
      <c r="C4209" s="4">
        <v>30002074</v>
      </c>
      <c r="D4209" t="str">
        <f>VLOOKUP(C4209,星系列表!A:F,2,FALSE)</f>
        <v>朗基斯</v>
      </c>
      <c r="E4209">
        <f>VLOOKUP($C4209,星系列表!$A:$F,3,FALSE)</f>
        <v>20000305</v>
      </c>
      <c r="F4209" t="str">
        <f>VLOOKUP($C4209,星系列表!$A:$F,4,FALSE)</f>
        <v>安妮</v>
      </c>
      <c r="G4209">
        <f>VLOOKUP($C4209,星系列表!$A:$F,5,FALSE)</f>
        <v>10000042</v>
      </c>
      <c r="H4209" t="str">
        <f>VLOOKUP($C4209,星系列表!$A:$F,6,FALSE)</f>
        <v>美特伯里斯</v>
      </c>
    </row>
    <row r="4210" spans="1:8">
      <c r="A4210" s="4">
        <v>60012628</v>
      </c>
      <c r="B4210" s="4" t="s">
        <v>30811</v>
      </c>
      <c r="C4210" s="4">
        <v>30002072</v>
      </c>
      <c r="D4210" t="str">
        <f>VLOOKUP(C4210,星系列表!A:F,2,FALSE)</f>
        <v>因德尔</v>
      </c>
      <c r="E4210">
        <f>VLOOKUP($C4210,星系列表!$A:$F,3,FALSE)</f>
        <v>20000305</v>
      </c>
      <c r="F4210" t="str">
        <f>VLOOKUP($C4210,星系列表!$A:$F,4,FALSE)</f>
        <v>安妮</v>
      </c>
      <c r="G4210">
        <f>VLOOKUP($C4210,星系列表!$A:$F,5,FALSE)</f>
        <v>10000042</v>
      </c>
      <c r="H4210" t="str">
        <f>VLOOKUP($C4210,星系列表!$A:$F,6,FALSE)</f>
        <v>美特伯里斯</v>
      </c>
    </row>
    <row r="4211" spans="1:8">
      <c r="A4211" s="4">
        <v>60012631</v>
      </c>
      <c r="B4211" s="4" t="s">
        <v>30812</v>
      </c>
      <c r="C4211" s="4">
        <v>30003470</v>
      </c>
      <c r="D4211" t="str">
        <f>VLOOKUP(C4211,星系列表!A:F,2,FALSE)</f>
        <v>欧德贝因</v>
      </c>
      <c r="E4211">
        <f>VLOOKUP($C4211,星系列表!$A:$F,3,FALSE)</f>
        <v>20000506</v>
      </c>
      <c r="F4211" t="str">
        <f>VLOOKUP($C4211,星系列表!$A:$F,4,FALSE)</f>
        <v>郝夫</v>
      </c>
      <c r="G4211">
        <f>VLOOKUP($C4211,星系列表!$A:$F,5,FALSE)</f>
        <v>10000042</v>
      </c>
      <c r="H4211" t="str">
        <f>VLOOKUP($C4211,星系列表!$A:$F,6,FALSE)</f>
        <v>美特伯里斯</v>
      </c>
    </row>
    <row r="4212" spans="1:8">
      <c r="A4212" s="4">
        <v>60012634</v>
      </c>
      <c r="B4212" s="4" t="s">
        <v>30813</v>
      </c>
      <c r="C4212" s="4">
        <v>30003472</v>
      </c>
      <c r="D4212" t="str">
        <f>VLOOKUP(C4212,星系列表!A:F,2,FALSE)</f>
        <v>伊林杜尔</v>
      </c>
      <c r="E4212">
        <f>VLOOKUP($C4212,星系列表!$A:$F,3,FALSE)</f>
        <v>20000506</v>
      </c>
      <c r="F4212" t="str">
        <f>VLOOKUP($C4212,星系列表!$A:$F,4,FALSE)</f>
        <v>郝夫</v>
      </c>
      <c r="G4212">
        <f>VLOOKUP($C4212,星系列表!$A:$F,5,FALSE)</f>
        <v>10000042</v>
      </c>
      <c r="H4212" t="str">
        <f>VLOOKUP($C4212,星系列表!$A:$F,6,FALSE)</f>
        <v>美特伯里斯</v>
      </c>
    </row>
    <row r="4213" spans="1:8">
      <c r="A4213" s="4">
        <v>60012637</v>
      </c>
      <c r="B4213" s="4" t="s">
        <v>30814</v>
      </c>
      <c r="C4213" s="4">
        <v>30003472</v>
      </c>
      <c r="D4213" t="str">
        <f>VLOOKUP(C4213,星系列表!A:F,2,FALSE)</f>
        <v>伊林杜尔</v>
      </c>
      <c r="E4213">
        <f>VLOOKUP($C4213,星系列表!$A:$F,3,FALSE)</f>
        <v>20000506</v>
      </c>
      <c r="F4213" t="str">
        <f>VLOOKUP($C4213,星系列表!$A:$F,4,FALSE)</f>
        <v>郝夫</v>
      </c>
      <c r="G4213">
        <f>VLOOKUP($C4213,星系列表!$A:$F,5,FALSE)</f>
        <v>10000042</v>
      </c>
      <c r="H4213" t="str">
        <f>VLOOKUP($C4213,星系列表!$A:$F,6,FALSE)</f>
        <v>美特伯里斯</v>
      </c>
    </row>
    <row r="4214" spans="1:8">
      <c r="A4214" s="4">
        <v>60012640</v>
      </c>
      <c r="B4214" s="4" t="s">
        <v>30815</v>
      </c>
      <c r="C4214" s="4">
        <v>30005272</v>
      </c>
      <c r="D4214" t="str">
        <f>VLOOKUP(C4214,星系列表!A:F,2,FALSE)</f>
        <v>欧林</v>
      </c>
      <c r="E4214">
        <f>VLOOKUP($C4214,星系列表!$A:$F,3,FALSE)</f>
        <v>20000771</v>
      </c>
      <c r="F4214" t="str">
        <f>VLOOKUP($C4214,星系列表!$A:$F,4,FALSE)</f>
        <v>亚雯</v>
      </c>
      <c r="G4214">
        <f>VLOOKUP($C4214,星系列表!$A:$F,5,FALSE)</f>
        <v>10000067</v>
      </c>
      <c r="H4214" t="str">
        <f>VLOOKUP($C4214,星系列表!$A:$F,6,FALSE)</f>
        <v>吉勒西斯</v>
      </c>
    </row>
    <row r="4215" spans="1:8">
      <c r="A4215" s="4">
        <v>60012643</v>
      </c>
      <c r="B4215" s="4" t="s">
        <v>30816</v>
      </c>
      <c r="C4215" s="4">
        <v>30005271</v>
      </c>
      <c r="D4215" t="str">
        <f>VLOOKUP(C4215,星系列表!A:F,2,FALSE)</f>
        <v>沙比辛</v>
      </c>
      <c r="E4215">
        <f>VLOOKUP($C4215,星系列表!$A:$F,3,FALSE)</f>
        <v>20000771</v>
      </c>
      <c r="F4215" t="str">
        <f>VLOOKUP($C4215,星系列表!$A:$F,4,FALSE)</f>
        <v>亚雯</v>
      </c>
      <c r="G4215">
        <f>VLOOKUP($C4215,星系列表!$A:$F,5,FALSE)</f>
        <v>10000067</v>
      </c>
      <c r="H4215" t="str">
        <f>VLOOKUP($C4215,星系列表!$A:$F,6,FALSE)</f>
        <v>吉勒西斯</v>
      </c>
    </row>
    <row r="4216" spans="1:8">
      <c r="A4216" s="4">
        <v>60012646</v>
      </c>
      <c r="B4216" s="4" t="s">
        <v>30817</v>
      </c>
      <c r="C4216" s="4">
        <v>30005269</v>
      </c>
      <c r="D4216" t="str">
        <f>VLOOKUP(C4216,星系列表!A:F,2,FALSE)</f>
        <v>西梅拉</v>
      </c>
      <c r="E4216">
        <f>VLOOKUP($C4216,星系列表!$A:$F,3,FALSE)</f>
        <v>20000771</v>
      </c>
      <c r="F4216" t="str">
        <f>VLOOKUP($C4216,星系列表!$A:$F,4,FALSE)</f>
        <v>亚雯</v>
      </c>
      <c r="G4216">
        <f>VLOOKUP($C4216,星系列表!$A:$F,5,FALSE)</f>
        <v>10000067</v>
      </c>
      <c r="H4216" t="str">
        <f>VLOOKUP($C4216,星系列表!$A:$F,6,FALSE)</f>
        <v>吉勒西斯</v>
      </c>
    </row>
    <row r="4217" spans="1:8">
      <c r="A4217" s="4">
        <v>60012649</v>
      </c>
      <c r="B4217" s="4" t="s">
        <v>30818</v>
      </c>
      <c r="C4217" s="4">
        <v>30003031</v>
      </c>
      <c r="D4217" t="str">
        <f>VLOOKUP(C4217,星系列表!A:F,2,FALSE)</f>
        <v>埃提纳的</v>
      </c>
      <c r="E4217">
        <f>VLOOKUP($C4217,星系列表!$A:$F,3,FALSE)</f>
        <v>20000444</v>
      </c>
      <c r="F4217" t="str">
        <f>VLOOKUP($C4217,星系列表!$A:$F,4,FALSE)</f>
        <v>欧迪里斯</v>
      </c>
      <c r="G4217">
        <f>VLOOKUP($C4217,星系列表!$A:$F,5,FALSE)</f>
        <v>10000037</v>
      </c>
      <c r="H4217" t="str">
        <f>VLOOKUP($C4217,星系列表!$A:$F,6,FALSE)</f>
        <v>埃维希尔</v>
      </c>
    </row>
    <row r="4218" spans="1:8">
      <c r="A4218" s="4">
        <v>60012652</v>
      </c>
      <c r="B4218" s="4" t="s">
        <v>30819</v>
      </c>
      <c r="C4218" s="4">
        <v>30003035</v>
      </c>
      <c r="D4218" t="str">
        <f>VLOOKUP(C4218,星系列表!A:F,2,FALSE)</f>
        <v>基科德</v>
      </c>
      <c r="E4218">
        <f>VLOOKUP($C4218,星系列表!$A:$F,3,FALSE)</f>
        <v>20000444</v>
      </c>
      <c r="F4218" t="str">
        <f>VLOOKUP($C4218,星系列表!$A:$F,4,FALSE)</f>
        <v>欧迪里斯</v>
      </c>
      <c r="G4218">
        <f>VLOOKUP($C4218,星系列表!$A:$F,5,FALSE)</f>
        <v>10000037</v>
      </c>
      <c r="H4218" t="str">
        <f>VLOOKUP($C4218,星系列表!$A:$F,6,FALSE)</f>
        <v>埃维希尔</v>
      </c>
    </row>
    <row r="4219" spans="1:8">
      <c r="A4219" s="4">
        <v>60012655</v>
      </c>
      <c r="B4219" s="4" t="s">
        <v>30820</v>
      </c>
      <c r="C4219" s="4">
        <v>30003037</v>
      </c>
      <c r="D4219" t="str">
        <f>VLOOKUP(C4219,星系列表!A:F,2,FALSE)</f>
        <v>库伊尔</v>
      </c>
      <c r="E4219">
        <f>VLOOKUP($C4219,星系列表!$A:$F,3,FALSE)</f>
        <v>20000444</v>
      </c>
      <c r="F4219" t="str">
        <f>VLOOKUP($C4219,星系列表!$A:$F,4,FALSE)</f>
        <v>欧迪里斯</v>
      </c>
      <c r="G4219">
        <f>VLOOKUP($C4219,星系列表!$A:$F,5,FALSE)</f>
        <v>10000037</v>
      </c>
      <c r="H4219" t="str">
        <f>VLOOKUP($C4219,星系列表!$A:$F,6,FALSE)</f>
        <v>埃维希尔</v>
      </c>
    </row>
    <row r="4220" spans="1:8">
      <c r="A4220" s="4">
        <v>60012658</v>
      </c>
      <c r="B4220" s="4" t="s">
        <v>30821</v>
      </c>
      <c r="C4220" s="4">
        <v>30003604</v>
      </c>
      <c r="D4220" t="str">
        <f>VLOOKUP(C4220,星系列表!A:F,2,FALSE)</f>
        <v>波彻林佩</v>
      </c>
      <c r="E4220">
        <f>VLOOKUP($C4220,星系列表!$A:$F,3,FALSE)</f>
        <v>20000525</v>
      </c>
      <c r="F4220" t="str">
        <f>VLOOKUP($C4220,星系列表!$A:$F,4,FALSE)</f>
        <v>魔布拉奥</v>
      </c>
      <c r="G4220">
        <f>VLOOKUP($C4220,星系列表!$A:$F,5,FALSE)</f>
        <v>10000044</v>
      </c>
      <c r="H4220" t="str">
        <f>VLOOKUP($C4220,星系列表!$A:$F,6,FALSE)</f>
        <v>孤独之域</v>
      </c>
    </row>
    <row r="4221" spans="1:8">
      <c r="A4221" s="4">
        <v>60012661</v>
      </c>
      <c r="B4221" s="4" t="s">
        <v>30822</v>
      </c>
      <c r="C4221" s="4">
        <v>30003604</v>
      </c>
      <c r="D4221" t="str">
        <f>VLOOKUP(C4221,星系列表!A:F,2,FALSE)</f>
        <v>波彻林佩</v>
      </c>
      <c r="E4221">
        <f>VLOOKUP($C4221,星系列表!$A:$F,3,FALSE)</f>
        <v>20000525</v>
      </c>
      <c r="F4221" t="str">
        <f>VLOOKUP($C4221,星系列表!$A:$F,4,FALSE)</f>
        <v>魔布拉奥</v>
      </c>
      <c r="G4221">
        <f>VLOOKUP($C4221,星系列表!$A:$F,5,FALSE)</f>
        <v>10000044</v>
      </c>
      <c r="H4221" t="str">
        <f>VLOOKUP($C4221,星系列表!$A:$F,6,FALSE)</f>
        <v>孤独之域</v>
      </c>
    </row>
    <row r="4222" spans="1:8">
      <c r="A4222" s="4">
        <v>60012664</v>
      </c>
      <c r="B4222" s="4" t="s">
        <v>30823</v>
      </c>
      <c r="C4222" s="4">
        <v>30003606</v>
      </c>
      <c r="D4222" t="str">
        <f>VLOOKUP(C4222,星系列表!A:F,2,FALSE)</f>
        <v>托斯坦</v>
      </c>
      <c r="E4222">
        <f>VLOOKUP($C4222,星系列表!$A:$F,3,FALSE)</f>
        <v>20000525</v>
      </c>
      <c r="F4222" t="str">
        <f>VLOOKUP($C4222,星系列表!$A:$F,4,FALSE)</f>
        <v>魔布拉奥</v>
      </c>
      <c r="G4222">
        <f>VLOOKUP($C4222,星系列表!$A:$F,5,FALSE)</f>
        <v>10000044</v>
      </c>
      <c r="H4222" t="str">
        <f>VLOOKUP($C4222,星系列表!$A:$F,6,FALSE)</f>
        <v>孤独之域</v>
      </c>
    </row>
    <row r="4223" spans="1:8">
      <c r="A4223" s="4">
        <v>60012667</v>
      </c>
      <c r="B4223" s="4" t="s">
        <v>30824</v>
      </c>
      <c r="C4223" s="4">
        <v>30000180</v>
      </c>
      <c r="D4223" t="str">
        <f>VLOOKUP(C4223,星系列表!A:F,2,FALSE)</f>
        <v>欧斯蒙</v>
      </c>
      <c r="E4223">
        <f>VLOOKUP($C4223,星系列表!$A:$F,3,FALSE)</f>
        <v>20000026</v>
      </c>
      <c r="F4223" t="str">
        <f>VLOOKUP($C4223,星系列表!$A:$F,4,FALSE)</f>
        <v>奥拉日</v>
      </c>
      <c r="G4223">
        <f>VLOOKUP($C4223,星系列表!$A:$F,5,FALSE)</f>
        <v>10000002</v>
      </c>
      <c r="H4223" t="str">
        <f>VLOOKUP($C4223,星系列表!$A:$F,6,FALSE)</f>
        <v>伏尔戈</v>
      </c>
    </row>
    <row r="4224" spans="1:8">
      <c r="A4224" s="4">
        <v>60012670</v>
      </c>
      <c r="B4224" s="4" t="s">
        <v>30825</v>
      </c>
      <c r="C4224" s="4">
        <v>30000185</v>
      </c>
      <c r="D4224" t="str">
        <f>VLOOKUP(C4224,星系列表!A:F,2,FALSE)</f>
        <v>艾拉肯</v>
      </c>
      <c r="E4224">
        <f>VLOOKUP($C4224,星系列表!$A:$F,3,FALSE)</f>
        <v>20000026</v>
      </c>
      <c r="F4224" t="str">
        <f>VLOOKUP($C4224,星系列表!$A:$F,4,FALSE)</f>
        <v>奥拉日</v>
      </c>
      <c r="G4224">
        <f>VLOOKUP($C4224,星系列表!$A:$F,5,FALSE)</f>
        <v>10000002</v>
      </c>
      <c r="H4224" t="str">
        <f>VLOOKUP($C4224,星系列表!$A:$F,6,FALSE)</f>
        <v>伏尔戈</v>
      </c>
    </row>
    <row r="4225" spans="1:8">
      <c r="A4225" s="4">
        <v>60012673</v>
      </c>
      <c r="B4225" s="4" t="s">
        <v>30826</v>
      </c>
      <c r="C4225" s="4">
        <v>30000185</v>
      </c>
      <c r="D4225" t="str">
        <f>VLOOKUP(C4225,星系列表!A:F,2,FALSE)</f>
        <v>艾拉肯</v>
      </c>
      <c r="E4225">
        <f>VLOOKUP($C4225,星系列表!$A:$F,3,FALSE)</f>
        <v>20000026</v>
      </c>
      <c r="F4225" t="str">
        <f>VLOOKUP($C4225,星系列表!$A:$F,4,FALSE)</f>
        <v>奥拉日</v>
      </c>
      <c r="G4225">
        <f>VLOOKUP($C4225,星系列表!$A:$F,5,FALSE)</f>
        <v>10000002</v>
      </c>
      <c r="H4225" t="str">
        <f>VLOOKUP($C4225,星系列表!$A:$F,6,FALSE)</f>
        <v>伏尔戈</v>
      </c>
    </row>
    <row r="4226" spans="1:8">
      <c r="A4226" s="4">
        <v>60012676</v>
      </c>
      <c r="B4226" s="4" t="s">
        <v>30827</v>
      </c>
      <c r="C4226" s="4">
        <v>30003810</v>
      </c>
      <c r="D4226" t="str">
        <f>VLOOKUP(C4226,星系列表!A:F,2,FALSE)</f>
        <v>维瓦尼尔</v>
      </c>
      <c r="E4226">
        <f>VLOOKUP($C4226,星系列表!$A:$F,3,FALSE)</f>
        <v>20000556</v>
      </c>
      <c r="F4226" t="str">
        <f>VLOOKUP($C4226,星系列表!$A:$F,4,FALSE)</f>
        <v>乔斯米尔特</v>
      </c>
      <c r="G4226">
        <f>VLOOKUP($C4226,星系列表!$A:$F,5,FALSE)</f>
        <v>10000048</v>
      </c>
      <c r="H4226" t="str">
        <f>VLOOKUP($C4226,星系列表!$A:$F,6,FALSE)</f>
        <v>宁静之域</v>
      </c>
    </row>
    <row r="4227" spans="1:8">
      <c r="A4227" s="4">
        <v>60012679</v>
      </c>
      <c r="B4227" s="4" t="s">
        <v>30828</v>
      </c>
      <c r="C4227" s="4">
        <v>30003810</v>
      </c>
      <c r="D4227" t="str">
        <f>VLOOKUP(C4227,星系列表!A:F,2,FALSE)</f>
        <v>维瓦尼尔</v>
      </c>
      <c r="E4227">
        <f>VLOOKUP($C4227,星系列表!$A:$F,3,FALSE)</f>
        <v>20000556</v>
      </c>
      <c r="F4227" t="str">
        <f>VLOOKUP($C4227,星系列表!$A:$F,4,FALSE)</f>
        <v>乔斯米尔特</v>
      </c>
      <c r="G4227">
        <f>VLOOKUP($C4227,星系列表!$A:$F,5,FALSE)</f>
        <v>10000048</v>
      </c>
      <c r="H4227" t="str">
        <f>VLOOKUP($C4227,星系列表!$A:$F,6,FALSE)</f>
        <v>宁静之域</v>
      </c>
    </row>
    <row r="4228" spans="1:8">
      <c r="A4228" s="4">
        <v>60012682</v>
      </c>
      <c r="B4228" s="4" t="s">
        <v>30829</v>
      </c>
      <c r="C4228" s="4">
        <v>30003807</v>
      </c>
      <c r="D4228" t="str">
        <f>VLOOKUP(C4228,星系列表!A:F,2,FALSE)</f>
        <v>朵儿</v>
      </c>
      <c r="E4228">
        <f>VLOOKUP($C4228,星系列表!$A:$F,3,FALSE)</f>
        <v>20000556</v>
      </c>
      <c r="F4228" t="str">
        <f>VLOOKUP($C4228,星系列表!$A:$F,4,FALSE)</f>
        <v>乔斯米尔特</v>
      </c>
      <c r="G4228">
        <f>VLOOKUP($C4228,星系列表!$A:$F,5,FALSE)</f>
        <v>10000048</v>
      </c>
      <c r="H4228" t="str">
        <f>VLOOKUP($C4228,星系列表!$A:$F,6,FALSE)</f>
        <v>宁静之域</v>
      </c>
    </row>
    <row r="4229" spans="1:8">
      <c r="A4229" s="4">
        <v>60012685</v>
      </c>
      <c r="B4229" s="4" t="s">
        <v>30830</v>
      </c>
      <c r="C4229" s="4">
        <v>30003575</v>
      </c>
      <c r="D4229" t="str">
        <f>VLOOKUP(C4229,星系列表!A:F,2,FALSE)</f>
        <v>罗乌尔</v>
      </c>
      <c r="E4229">
        <f>VLOOKUP($C4229,星系列表!$A:$F,3,FALSE)</f>
        <v>20000521</v>
      </c>
      <c r="F4229" t="str">
        <f>VLOOKUP($C4229,星系列表!$A:$F,4,FALSE)</f>
        <v>埃勒斯</v>
      </c>
      <c r="G4229">
        <f>VLOOKUP($C4229,星系列表!$A:$F,5,FALSE)</f>
        <v>10000044</v>
      </c>
      <c r="H4229" t="str">
        <f>VLOOKUP($C4229,星系列表!$A:$F,6,FALSE)</f>
        <v>孤独之域</v>
      </c>
    </row>
    <row r="4230" spans="1:8">
      <c r="A4230" s="4">
        <v>60012688</v>
      </c>
      <c r="B4230" s="4" t="s">
        <v>30831</v>
      </c>
      <c r="C4230" s="4">
        <v>30003574</v>
      </c>
      <c r="D4230" t="str">
        <f>VLOOKUP(C4230,星系列表!A:F,2,FALSE)</f>
        <v>波伊斯汀</v>
      </c>
      <c r="E4230">
        <f>VLOOKUP($C4230,星系列表!$A:$F,3,FALSE)</f>
        <v>20000521</v>
      </c>
      <c r="F4230" t="str">
        <f>VLOOKUP($C4230,星系列表!$A:$F,4,FALSE)</f>
        <v>埃勒斯</v>
      </c>
      <c r="G4230">
        <f>VLOOKUP($C4230,星系列表!$A:$F,5,FALSE)</f>
        <v>10000044</v>
      </c>
      <c r="H4230" t="str">
        <f>VLOOKUP($C4230,星系列表!$A:$F,6,FALSE)</f>
        <v>孤独之域</v>
      </c>
    </row>
    <row r="4231" spans="1:8">
      <c r="A4231" s="4">
        <v>60012691</v>
      </c>
      <c r="B4231" s="4" t="s">
        <v>30832</v>
      </c>
      <c r="C4231" s="4">
        <v>30003578</v>
      </c>
      <c r="D4231" t="str">
        <f>VLOOKUP(C4231,星系列表!A:F,2,FALSE)</f>
        <v>奥克坦尼维</v>
      </c>
      <c r="E4231">
        <f>VLOOKUP($C4231,星系列表!$A:$F,3,FALSE)</f>
        <v>20000521</v>
      </c>
      <c r="F4231" t="str">
        <f>VLOOKUP($C4231,星系列表!$A:$F,4,FALSE)</f>
        <v>埃勒斯</v>
      </c>
      <c r="G4231">
        <f>VLOOKUP($C4231,星系列表!$A:$F,5,FALSE)</f>
        <v>10000044</v>
      </c>
      <c r="H4231" t="str">
        <f>VLOOKUP($C4231,星系列表!$A:$F,6,FALSE)</f>
        <v>孤独之域</v>
      </c>
    </row>
    <row r="4232" spans="1:8">
      <c r="A4232" s="4">
        <v>60012694</v>
      </c>
      <c r="B4232" s="4" t="s">
        <v>30833</v>
      </c>
      <c r="C4232" s="4">
        <v>30004297</v>
      </c>
      <c r="D4232" t="str">
        <f>VLOOKUP(C4232,星系列表!A:F,2,FALSE)</f>
        <v>厄夫</v>
      </c>
      <c r="E4232">
        <f>VLOOKUP($C4232,星系列表!$A:$F,3,FALSE)</f>
        <v>20000628</v>
      </c>
      <c r="F4232" t="str">
        <f>VLOOKUP($C4232,星系列表!$A:$F,4,FALSE)</f>
        <v>法拜</v>
      </c>
      <c r="G4232">
        <f>VLOOKUP($C4232,星系列表!$A:$F,5,FALSE)</f>
        <v>10000054</v>
      </c>
      <c r="H4232" t="str">
        <f>VLOOKUP($C4232,星系列表!$A:$F,6,FALSE)</f>
        <v>艾里迪亚</v>
      </c>
    </row>
    <row r="4233" spans="1:8">
      <c r="A4233" s="4">
        <v>60012697</v>
      </c>
      <c r="B4233" s="4" t="s">
        <v>30834</v>
      </c>
      <c r="C4233" s="4">
        <v>30004298</v>
      </c>
      <c r="D4233" t="str">
        <f>VLOOKUP(C4233,星系列表!A:F,2,FALSE)</f>
        <v>迪索特</v>
      </c>
      <c r="E4233">
        <f>VLOOKUP($C4233,星系列表!$A:$F,3,FALSE)</f>
        <v>20000628</v>
      </c>
      <c r="F4233" t="str">
        <f>VLOOKUP($C4233,星系列表!$A:$F,4,FALSE)</f>
        <v>法拜</v>
      </c>
      <c r="G4233">
        <f>VLOOKUP($C4233,星系列表!$A:$F,5,FALSE)</f>
        <v>10000054</v>
      </c>
      <c r="H4233" t="str">
        <f>VLOOKUP($C4233,星系列表!$A:$F,6,FALSE)</f>
        <v>艾里迪亚</v>
      </c>
    </row>
    <row r="4234" spans="1:8">
      <c r="A4234" s="4">
        <v>60012700</v>
      </c>
      <c r="B4234" s="4" t="s">
        <v>30835</v>
      </c>
      <c r="C4234" s="4">
        <v>30004297</v>
      </c>
      <c r="D4234" t="str">
        <f>VLOOKUP(C4234,星系列表!A:F,2,FALSE)</f>
        <v>厄夫</v>
      </c>
      <c r="E4234">
        <f>VLOOKUP($C4234,星系列表!$A:$F,3,FALSE)</f>
        <v>20000628</v>
      </c>
      <c r="F4234" t="str">
        <f>VLOOKUP($C4234,星系列表!$A:$F,4,FALSE)</f>
        <v>法拜</v>
      </c>
      <c r="G4234">
        <f>VLOOKUP($C4234,星系列表!$A:$F,5,FALSE)</f>
        <v>10000054</v>
      </c>
      <c r="H4234" t="str">
        <f>VLOOKUP($C4234,星系列表!$A:$F,6,FALSE)</f>
        <v>艾里迪亚</v>
      </c>
    </row>
    <row r="4235" spans="1:8">
      <c r="A4235" s="4">
        <v>60012703</v>
      </c>
      <c r="B4235" s="4" t="s">
        <v>30836</v>
      </c>
      <c r="C4235" s="4">
        <v>30003475</v>
      </c>
      <c r="D4235" t="str">
        <f>VLOOKUP(C4235,星系列表!A:F,2,FALSE)</f>
        <v>纳古顿</v>
      </c>
      <c r="E4235">
        <f>VLOOKUP($C4235,星系列表!$A:$F,3,FALSE)</f>
        <v>20000507</v>
      </c>
      <c r="F4235" t="str">
        <f>VLOOKUP($C4235,星系列表!$A:$F,4,FALSE)</f>
        <v>伏尔</v>
      </c>
      <c r="G4235">
        <f>VLOOKUP($C4235,星系列表!$A:$F,5,FALSE)</f>
        <v>10000043</v>
      </c>
      <c r="H4235" t="str">
        <f>VLOOKUP($C4235,星系列表!$A:$F,6,FALSE)</f>
        <v>多美</v>
      </c>
    </row>
    <row r="4236" spans="1:8">
      <c r="A4236" s="4">
        <v>60012706</v>
      </c>
      <c r="B4236" s="4" t="s">
        <v>30837</v>
      </c>
      <c r="C4236" s="4">
        <v>30003480</v>
      </c>
      <c r="D4236" t="str">
        <f>VLOOKUP(C4236,星系列表!A:F,2,FALSE)</f>
        <v>阿莫德</v>
      </c>
      <c r="E4236">
        <f>VLOOKUP($C4236,星系列表!$A:$F,3,FALSE)</f>
        <v>20000507</v>
      </c>
      <c r="F4236" t="str">
        <f>VLOOKUP($C4236,星系列表!$A:$F,4,FALSE)</f>
        <v>伏尔</v>
      </c>
      <c r="G4236">
        <f>VLOOKUP($C4236,星系列表!$A:$F,5,FALSE)</f>
        <v>10000043</v>
      </c>
      <c r="H4236" t="str">
        <f>VLOOKUP($C4236,星系列表!$A:$F,6,FALSE)</f>
        <v>多美</v>
      </c>
    </row>
    <row r="4237" spans="1:8">
      <c r="A4237" s="4">
        <v>60012709</v>
      </c>
      <c r="B4237" s="4" t="s">
        <v>30838</v>
      </c>
      <c r="C4237" s="4">
        <v>30003473</v>
      </c>
      <c r="D4237" t="str">
        <f>VLOOKUP(C4237,星系列表!A:F,2,FALSE)</f>
        <v>法胡尔</v>
      </c>
      <c r="E4237">
        <f>VLOOKUP($C4237,星系列表!$A:$F,3,FALSE)</f>
        <v>20000507</v>
      </c>
      <c r="F4237" t="str">
        <f>VLOOKUP($C4237,星系列表!$A:$F,4,FALSE)</f>
        <v>伏尔</v>
      </c>
      <c r="G4237">
        <f>VLOOKUP($C4237,星系列表!$A:$F,5,FALSE)</f>
        <v>10000043</v>
      </c>
      <c r="H4237" t="str">
        <f>VLOOKUP($C4237,星系列表!$A:$F,6,FALSE)</f>
        <v>多美</v>
      </c>
    </row>
    <row r="4238" spans="1:8">
      <c r="A4238" s="4">
        <v>60012712</v>
      </c>
      <c r="B4238" s="4" t="s">
        <v>30839</v>
      </c>
      <c r="C4238" s="4">
        <v>30000178</v>
      </c>
      <c r="D4238" t="str">
        <f>VLOOKUP(C4238,星系列表!A:F,2,FALSE)</f>
        <v>埃吉伦</v>
      </c>
      <c r="E4238">
        <f>VLOOKUP($C4238,星系列表!$A:$F,3,FALSE)</f>
        <v>20000025</v>
      </c>
      <c r="F4238" t="str">
        <f>VLOOKUP($C4238,星系列表!$A:$F,4,FALSE)</f>
        <v>欧特萨贝拉</v>
      </c>
      <c r="G4238">
        <f>VLOOKUP($C4238,星系列表!$A:$F,5,FALSE)</f>
        <v>10000002</v>
      </c>
      <c r="H4238" t="str">
        <f>VLOOKUP($C4238,星系列表!$A:$F,6,FALSE)</f>
        <v>伏尔戈</v>
      </c>
    </row>
    <row r="4239" spans="1:8">
      <c r="A4239" s="4">
        <v>60012715</v>
      </c>
      <c r="B4239" s="4" t="s">
        <v>30840</v>
      </c>
      <c r="C4239" s="4">
        <v>30000175</v>
      </c>
      <c r="D4239" t="str">
        <f>VLOOKUP(C4239,星系列表!A:F,2,FALSE)</f>
        <v>索什恩</v>
      </c>
      <c r="E4239">
        <f>VLOOKUP($C4239,星系列表!$A:$F,3,FALSE)</f>
        <v>20000025</v>
      </c>
      <c r="F4239" t="str">
        <f>VLOOKUP($C4239,星系列表!$A:$F,4,FALSE)</f>
        <v>欧特萨贝拉</v>
      </c>
      <c r="G4239">
        <f>VLOOKUP($C4239,星系列表!$A:$F,5,FALSE)</f>
        <v>10000002</v>
      </c>
      <c r="H4239" t="str">
        <f>VLOOKUP($C4239,星系列表!$A:$F,6,FALSE)</f>
        <v>伏尔戈</v>
      </c>
    </row>
    <row r="4240" spans="1:8">
      <c r="A4240" s="4">
        <v>60012718</v>
      </c>
      <c r="B4240" s="4" t="s">
        <v>30841</v>
      </c>
      <c r="C4240" s="4">
        <v>30000173</v>
      </c>
      <c r="D4240" t="str">
        <f>VLOOKUP(C4240,星系列表!A:F,2,FALSE)</f>
        <v>瓦托伦</v>
      </c>
      <c r="E4240">
        <f>VLOOKUP($C4240,星系列表!$A:$F,3,FALSE)</f>
        <v>20000025</v>
      </c>
      <c r="F4240" t="str">
        <f>VLOOKUP($C4240,星系列表!$A:$F,4,FALSE)</f>
        <v>欧特萨贝拉</v>
      </c>
      <c r="G4240">
        <f>VLOOKUP($C4240,星系列表!$A:$F,5,FALSE)</f>
        <v>10000002</v>
      </c>
      <c r="H4240" t="str">
        <f>VLOOKUP($C4240,星系列表!$A:$F,6,FALSE)</f>
        <v>伏尔戈</v>
      </c>
    </row>
    <row r="4241" spans="1:8">
      <c r="A4241" s="4">
        <v>60012721</v>
      </c>
      <c r="B4241" s="4" t="s">
        <v>30842</v>
      </c>
      <c r="C4241" s="4">
        <v>30002510</v>
      </c>
      <c r="D4241" t="str">
        <f>VLOOKUP(C4241,星系列表!A:F,2,FALSE)</f>
        <v>伦斯</v>
      </c>
      <c r="E4241">
        <f>VLOOKUP($C4241,星系列表!$A:$F,3,FALSE)</f>
        <v>20000367</v>
      </c>
      <c r="F4241" t="str">
        <f>VLOOKUP($C4241,星系列表!$A:$F,4,FALSE)</f>
        <v>厄尔特勒</v>
      </c>
      <c r="G4241">
        <f>VLOOKUP($C4241,星系列表!$A:$F,5,FALSE)</f>
        <v>10000030</v>
      </c>
      <c r="H4241" t="str">
        <f>VLOOKUP($C4241,星系列表!$A:$F,6,FALSE)</f>
        <v>西玛特尔</v>
      </c>
    </row>
    <row r="4242" spans="1:8">
      <c r="A4242" s="4">
        <v>60012724</v>
      </c>
      <c r="B4242" s="4" t="s">
        <v>30843</v>
      </c>
      <c r="C4242" s="4">
        <v>30002510</v>
      </c>
      <c r="D4242" t="str">
        <f>VLOOKUP(C4242,星系列表!A:F,2,FALSE)</f>
        <v>伦斯</v>
      </c>
      <c r="E4242">
        <f>VLOOKUP($C4242,星系列表!$A:$F,3,FALSE)</f>
        <v>20000367</v>
      </c>
      <c r="F4242" t="str">
        <f>VLOOKUP($C4242,星系列表!$A:$F,4,FALSE)</f>
        <v>厄尔特勒</v>
      </c>
      <c r="G4242">
        <f>VLOOKUP($C4242,星系列表!$A:$F,5,FALSE)</f>
        <v>10000030</v>
      </c>
      <c r="H4242" t="str">
        <f>VLOOKUP($C4242,星系列表!$A:$F,6,FALSE)</f>
        <v>西玛特尔</v>
      </c>
    </row>
    <row r="4243" spans="1:8">
      <c r="A4243" s="4">
        <v>60012727</v>
      </c>
      <c r="B4243" s="4" t="s">
        <v>30844</v>
      </c>
      <c r="C4243" s="4">
        <v>30002510</v>
      </c>
      <c r="D4243" t="str">
        <f>VLOOKUP(C4243,星系列表!A:F,2,FALSE)</f>
        <v>伦斯</v>
      </c>
      <c r="E4243">
        <f>VLOOKUP($C4243,星系列表!$A:$F,3,FALSE)</f>
        <v>20000367</v>
      </c>
      <c r="F4243" t="str">
        <f>VLOOKUP($C4243,星系列表!$A:$F,4,FALSE)</f>
        <v>厄尔特勒</v>
      </c>
      <c r="G4243">
        <f>VLOOKUP($C4243,星系列表!$A:$F,5,FALSE)</f>
        <v>10000030</v>
      </c>
      <c r="H4243" t="str">
        <f>VLOOKUP($C4243,星系列表!$A:$F,6,FALSE)</f>
        <v>西玛特尔</v>
      </c>
    </row>
    <row r="4244" spans="1:8">
      <c r="A4244" s="4">
        <v>60012730</v>
      </c>
      <c r="B4244" s="4" t="s">
        <v>30845</v>
      </c>
      <c r="C4244" s="4">
        <v>30002423</v>
      </c>
      <c r="D4244" t="str">
        <f>VLOOKUP(C4244,星系列表!A:F,2,FALSE)</f>
        <v>FDZ4-A</v>
      </c>
      <c r="E4244">
        <f>VLOOKUP($C4244,星系列表!$A:$F,3,FALSE)</f>
        <v>20000356</v>
      </c>
      <c r="F4244" t="str">
        <f>VLOOKUP($C4244,星系列表!$A:$F,4,FALSE)</f>
        <v>N-K4Q0</v>
      </c>
      <c r="G4244">
        <f>VLOOKUP($C4244,星系列表!$A:$F,5,FALSE)</f>
        <v>10000029</v>
      </c>
      <c r="H4244" t="str">
        <f>VLOOKUP($C4244,星系列表!$A:$F,6,FALSE)</f>
        <v>对舞之域</v>
      </c>
    </row>
    <row r="4245" spans="1:8">
      <c r="A4245" s="4">
        <v>60012733</v>
      </c>
      <c r="B4245" s="4" t="s">
        <v>30846</v>
      </c>
      <c r="C4245" s="4">
        <v>30002423</v>
      </c>
      <c r="D4245" t="str">
        <f>VLOOKUP(C4245,星系列表!A:F,2,FALSE)</f>
        <v>FDZ4-A</v>
      </c>
      <c r="E4245">
        <f>VLOOKUP($C4245,星系列表!$A:$F,3,FALSE)</f>
        <v>20000356</v>
      </c>
      <c r="F4245" t="str">
        <f>VLOOKUP($C4245,星系列表!$A:$F,4,FALSE)</f>
        <v>N-K4Q0</v>
      </c>
      <c r="G4245">
        <f>VLOOKUP($C4245,星系列表!$A:$F,5,FALSE)</f>
        <v>10000029</v>
      </c>
      <c r="H4245" t="str">
        <f>VLOOKUP($C4245,星系列表!$A:$F,6,FALSE)</f>
        <v>对舞之域</v>
      </c>
    </row>
    <row r="4246" spans="1:8">
      <c r="A4246" s="4">
        <v>60012736</v>
      </c>
      <c r="B4246" s="4" t="s">
        <v>30847</v>
      </c>
      <c r="C4246" s="4">
        <v>30005204</v>
      </c>
      <c r="D4246" t="str">
        <f>VLOOKUP(C4246,星系列表!A:F,2,FALSE)</f>
        <v>尤拉</v>
      </c>
      <c r="E4246">
        <f>VLOOKUP($C4246,星系列表!$A:$F,3,FALSE)</f>
        <v>20000761</v>
      </c>
      <c r="F4246" t="str">
        <f>VLOOKUP($C4246,星系列表!$A:$F,4,FALSE)</f>
        <v>圣地</v>
      </c>
      <c r="G4246">
        <f>VLOOKUP($C4246,星系列表!$A:$F,5,FALSE)</f>
        <v>10000067</v>
      </c>
      <c r="H4246" t="str">
        <f>VLOOKUP($C4246,星系列表!$A:$F,6,FALSE)</f>
        <v>吉勒西斯</v>
      </c>
    </row>
    <row r="4247" spans="1:8">
      <c r="A4247" s="4">
        <v>60012739</v>
      </c>
      <c r="B4247" s="4" t="s">
        <v>30848</v>
      </c>
      <c r="C4247" s="4">
        <v>30005199</v>
      </c>
      <c r="D4247" t="str">
        <f>VLOOKUP(C4247,星系列表!A:F,2,FALSE)</f>
        <v>塔尔</v>
      </c>
      <c r="E4247">
        <f>VLOOKUP($C4247,星系列表!$A:$F,3,FALSE)</f>
        <v>20000761</v>
      </c>
      <c r="F4247" t="str">
        <f>VLOOKUP($C4247,星系列表!$A:$F,4,FALSE)</f>
        <v>圣地</v>
      </c>
      <c r="G4247">
        <f>VLOOKUP($C4247,星系列表!$A:$F,5,FALSE)</f>
        <v>10000067</v>
      </c>
      <c r="H4247" t="str">
        <f>VLOOKUP($C4247,星系列表!$A:$F,6,FALSE)</f>
        <v>吉勒西斯</v>
      </c>
    </row>
    <row r="4248" spans="1:8">
      <c r="A4248" s="4">
        <v>60012742</v>
      </c>
      <c r="B4248" s="4" t="s">
        <v>30849</v>
      </c>
      <c r="C4248" s="4">
        <v>30001001</v>
      </c>
      <c r="D4248" t="str">
        <f>VLOOKUP(C4248,星系列表!A:F,2,FALSE)</f>
        <v>H-ADOC</v>
      </c>
      <c r="E4248">
        <f>VLOOKUP($C4248,星系列表!$A:$F,3,FALSE)</f>
        <v>20000147</v>
      </c>
      <c r="F4248" t="str">
        <f>VLOOKUP($C4248,星系列表!$A:$F,4,FALSE)</f>
        <v>安宁</v>
      </c>
      <c r="G4248">
        <f>VLOOKUP($C4248,星系列表!$A:$F,5,FALSE)</f>
        <v>10000012</v>
      </c>
      <c r="H4248" t="str">
        <f>VLOOKUP($C4248,星系列表!$A:$F,6,FALSE)</f>
        <v>柯尔斯</v>
      </c>
    </row>
    <row r="4249" spans="1:8">
      <c r="A4249" s="4">
        <v>60012745</v>
      </c>
      <c r="B4249" s="4" t="s">
        <v>30850</v>
      </c>
      <c r="C4249" s="4">
        <v>30001002</v>
      </c>
      <c r="D4249" t="str">
        <f>VLOOKUP(C4249,星系列表!A:F,2,FALSE)</f>
        <v>G-G78S</v>
      </c>
      <c r="E4249">
        <f>VLOOKUP($C4249,星系列表!$A:$F,3,FALSE)</f>
        <v>20000147</v>
      </c>
      <c r="F4249" t="str">
        <f>VLOOKUP($C4249,星系列表!$A:$F,4,FALSE)</f>
        <v>安宁</v>
      </c>
      <c r="G4249">
        <f>VLOOKUP($C4249,星系列表!$A:$F,5,FALSE)</f>
        <v>10000012</v>
      </c>
      <c r="H4249" t="str">
        <f>VLOOKUP($C4249,星系列表!$A:$F,6,FALSE)</f>
        <v>柯尔斯</v>
      </c>
    </row>
    <row r="4250" spans="1:8">
      <c r="A4250" s="4">
        <v>60012748</v>
      </c>
      <c r="B4250" s="4" t="s">
        <v>30851</v>
      </c>
      <c r="C4250" s="4">
        <v>30001008</v>
      </c>
      <c r="D4250" t="str">
        <f>VLOOKUP(C4250,星系列表!A:F,2,FALSE)</f>
        <v>V-IUEL</v>
      </c>
      <c r="E4250">
        <f>VLOOKUP($C4250,星系列表!$A:$F,3,FALSE)</f>
        <v>20000148</v>
      </c>
      <c r="F4250" t="str">
        <f>VLOOKUP($C4250,星系列表!$A:$F,4,FALSE)</f>
        <v>乐土</v>
      </c>
      <c r="G4250">
        <f>VLOOKUP($C4250,星系列表!$A:$F,5,FALSE)</f>
        <v>10000012</v>
      </c>
      <c r="H4250" t="str">
        <f>VLOOKUP($C4250,星系列表!$A:$F,6,FALSE)</f>
        <v>柯尔斯</v>
      </c>
    </row>
    <row r="4251" spans="1:8">
      <c r="A4251" s="4">
        <v>60012751</v>
      </c>
      <c r="B4251" s="4" t="s">
        <v>30852</v>
      </c>
      <c r="C4251" s="4">
        <v>30001014</v>
      </c>
      <c r="D4251" t="str">
        <f>VLOOKUP(C4251,星系列表!A:F,2,FALSE)</f>
        <v>5E-VR8</v>
      </c>
      <c r="E4251">
        <f>VLOOKUP($C4251,星系列表!$A:$F,3,FALSE)</f>
        <v>20000148</v>
      </c>
      <c r="F4251" t="str">
        <f>VLOOKUP($C4251,星系列表!$A:$F,4,FALSE)</f>
        <v>乐土</v>
      </c>
      <c r="G4251">
        <f>VLOOKUP($C4251,星系列表!$A:$F,5,FALSE)</f>
        <v>10000012</v>
      </c>
      <c r="H4251" t="str">
        <f>VLOOKUP($C4251,星系列表!$A:$F,6,FALSE)</f>
        <v>柯尔斯</v>
      </c>
    </row>
    <row r="4252" spans="1:8">
      <c r="A4252" s="4">
        <v>60012754</v>
      </c>
      <c r="B4252" s="4" t="s">
        <v>30853</v>
      </c>
      <c r="C4252" s="4">
        <v>30001021</v>
      </c>
      <c r="D4252" t="str">
        <f>VLOOKUP(C4252,星系列表!A:F,2,FALSE)</f>
        <v>XX9-WV</v>
      </c>
      <c r="E4252">
        <f>VLOOKUP($C4252,星系列表!$A:$F,3,FALSE)</f>
        <v>20000149</v>
      </c>
      <c r="F4252" t="str">
        <f>VLOOKUP($C4252,星系列表!$A:$F,4,FALSE)</f>
        <v>极乐</v>
      </c>
      <c r="G4252">
        <f>VLOOKUP($C4252,星系列表!$A:$F,5,FALSE)</f>
        <v>10000012</v>
      </c>
      <c r="H4252" t="str">
        <f>VLOOKUP($C4252,星系列表!$A:$F,6,FALSE)</f>
        <v>柯尔斯</v>
      </c>
    </row>
    <row r="4253" spans="1:8">
      <c r="A4253" s="4">
        <v>60012757</v>
      </c>
      <c r="B4253" s="4" t="s">
        <v>30854</v>
      </c>
      <c r="C4253" s="4">
        <v>30001016</v>
      </c>
      <c r="D4253" t="str">
        <f>VLOOKUP(C4253,星系列表!A:F,2,FALSE)</f>
        <v>HLW-HP</v>
      </c>
      <c r="E4253">
        <f>VLOOKUP($C4253,星系列表!$A:$F,3,FALSE)</f>
        <v>20000149</v>
      </c>
      <c r="F4253" t="str">
        <f>VLOOKUP($C4253,星系列表!$A:$F,4,FALSE)</f>
        <v>极乐</v>
      </c>
      <c r="G4253">
        <f>VLOOKUP($C4253,星系列表!$A:$F,5,FALSE)</f>
        <v>10000012</v>
      </c>
      <c r="H4253" t="str">
        <f>VLOOKUP($C4253,星系列表!$A:$F,6,FALSE)</f>
        <v>柯尔斯</v>
      </c>
    </row>
    <row r="4254" spans="1:8">
      <c r="A4254" s="4">
        <v>60012760</v>
      </c>
      <c r="B4254" s="4" t="s">
        <v>30855</v>
      </c>
      <c r="C4254" s="4">
        <v>30001027</v>
      </c>
      <c r="D4254" t="str">
        <f>VLOOKUP(C4254,星系列表!A:F,2,FALSE)</f>
        <v>MDD-79</v>
      </c>
      <c r="E4254">
        <f>VLOOKUP($C4254,星系列表!$A:$F,3,FALSE)</f>
        <v>20000150</v>
      </c>
      <c r="F4254" t="str">
        <f>VLOOKUP($C4254,星系列表!$A:$F,4,FALSE)</f>
        <v>回声</v>
      </c>
      <c r="G4254">
        <f>VLOOKUP($C4254,星系列表!$A:$F,5,FALSE)</f>
        <v>10000012</v>
      </c>
      <c r="H4254" t="str">
        <f>VLOOKUP($C4254,星系列表!$A:$F,6,FALSE)</f>
        <v>柯尔斯</v>
      </c>
    </row>
    <row r="4255" spans="1:8">
      <c r="A4255" s="4">
        <v>60012763</v>
      </c>
      <c r="B4255" s="4" t="s">
        <v>30856</v>
      </c>
      <c r="C4255" s="4">
        <v>30001026</v>
      </c>
      <c r="D4255" t="str">
        <f>VLOOKUP(C4255,星系列表!A:F,2,FALSE)</f>
        <v>K-QWHE</v>
      </c>
      <c r="E4255">
        <f>VLOOKUP($C4255,星系列表!$A:$F,3,FALSE)</f>
        <v>20000150</v>
      </c>
      <c r="F4255" t="str">
        <f>VLOOKUP($C4255,星系列表!$A:$F,4,FALSE)</f>
        <v>回声</v>
      </c>
      <c r="G4255">
        <f>VLOOKUP($C4255,星系列表!$A:$F,5,FALSE)</f>
        <v>10000012</v>
      </c>
      <c r="H4255" t="str">
        <f>VLOOKUP($C4255,星系列表!$A:$F,6,FALSE)</f>
        <v>柯尔斯</v>
      </c>
    </row>
    <row r="4256" spans="1:8">
      <c r="A4256" s="4">
        <v>60012766</v>
      </c>
      <c r="B4256" s="4" t="s">
        <v>30857</v>
      </c>
      <c r="C4256" s="4">
        <v>30001032</v>
      </c>
      <c r="D4256" t="str">
        <f>VLOOKUP(C4256,星系列表!A:F,2,FALSE)</f>
        <v>M-N7WD</v>
      </c>
      <c r="E4256">
        <f>VLOOKUP($C4256,星系列表!$A:$F,3,FALSE)</f>
        <v>20000151</v>
      </c>
      <c r="F4256" t="str">
        <f>VLOOKUP($C4256,星系列表!$A:$F,4,FALSE)</f>
        <v>永欢</v>
      </c>
      <c r="G4256">
        <f>VLOOKUP($C4256,星系列表!$A:$F,5,FALSE)</f>
        <v>10000012</v>
      </c>
      <c r="H4256" t="str">
        <f>VLOOKUP($C4256,星系列表!$A:$F,6,FALSE)</f>
        <v>柯尔斯</v>
      </c>
    </row>
    <row r="4257" spans="1:8">
      <c r="A4257" s="4">
        <v>60012769</v>
      </c>
      <c r="B4257" s="4" t="s">
        <v>30858</v>
      </c>
      <c r="C4257" s="4">
        <v>30001033</v>
      </c>
      <c r="D4257" t="str">
        <f>VLOOKUP(C4257,星系列表!A:F,2,FALSE)</f>
        <v>QFEW-K</v>
      </c>
      <c r="E4257">
        <f>VLOOKUP($C4257,星系列表!$A:$F,3,FALSE)</f>
        <v>20000151</v>
      </c>
      <c r="F4257" t="str">
        <f>VLOOKUP($C4257,星系列表!$A:$F,4,FALSE)</f>
        <v>永欢</v>
      </c>
      <c r="G4257">
        <f>VLOOKUP($C4257,星系列表!$A:$F,5,FALSE)</f>
        <v>10000012</v>
      </c>
      <c r="H4257" t="str">
        <f>VLOOKUP($C4257,星系列表!$A:$F,6,FALSE)</f>
        <v>柯尔斯</v>
      </c>
    </row>
    <row r="4258" spans="1:8">
      <c r="A4258" s="4">
        <v>60012772</v>
      </c>
      <c r="B4258" s="4" t="s">
        <v>30859</v>
      </c>
      <c r="C4258" s="4">
        <v>30001038</v>
      </c>
      <c r="D4258" t="str">
        <f>VLOOKUP(C4258,星系列表!A:F,2,FALSE)</f>
        <v>LJ-YSW</v>
      </c>
      <c r="E4258">
        <f>VLOOKUP($C4258,星系列表!$A:$F,3,FALSE)</f>
        <v>20000152</v>
      </c>
      <c r="F4258" t="str">
        <f>VLOOKUP($C4258,星系列表!$A:$F,4,FALSE)</f>
        <v>硬朗</v>
      </c>
      <c r="G4258">
        <f>VLOOKUP($C4258,星系列表!$A:$F,5,FALSE)</f>
        <v>10000012</v>
      </c>
      <c r="H4258" t="str">
        <f>VLOOKUP($C4258,星系列表!$A:$F,6,FALSE)</f>
        <v>柯尔斯</v>
      </c>
    </row>
    <row r="4259" spans="1:8">
      <c r="A4259" s="4">
        <v>60012775</v>
      </c>
      <c r="B4259" s="4" t="s">
        <v>30860</v>
      </c>
      <c r="C4259" s="4">
        <v>30001042</v>
      </c>
      <c r="D4259" t="str">
        <f>VLOOKUP(C4259,星系列表!A:F,2,FALSE)</f>
        <v>CL-1JE</v>
      </c>
      <c r="E4259">
        <f>VLOOKUP($C4259,星系列表!$A:$F,3,FALSE)</f>
        <v>20000152</v>
      </c>
      <c r="F4259" t="str">
        <f>VLOOKUP($C4259,星系列表!$A:$F,4,FALSE)</f>
        <v>硬朗</v>
      </c>
      <c r="G4259">
        <f>VLOOKUP($C4259,星系列表!$A:$F,5,FALSE)</f>
        <v>10000012</v>
      </c>
      <c r="H4259" t="str">
        <f>VLOOKUP($C4259,星系列表!$A:$F,6,FALSE)</f>
        <v>柯尔斯</v>
      </c>
    </row>
    <row r="4260" spans="1:8">
      <c r="A4260" s="4">
        <v>60012778</v>
      </c>
      <c r="B4260" s="4" t="s">
        <v>30861</v>
      </c>
      <c r="C4260" s="4">
        <v>30001048</v>
      </c>
      <c r="D4260" t="str">
        <f>VLOOKUP(C4260,星系列表!A:F,2,FALSE)</f>
        <v>利顿</v>
      </c>
      <c r="E4260">
        <f>VLOOKUP($C4260,星系列表!$A:$F,3,FALSE)</f>
        <v>20000153</v>
      </c>
      <c r="F4260" t="str">
        <f>VLOOKUP($C4260,星系列表!$A:$F,4,FALSE)</f>
        <v>天堂</v>
      </c>
      <c r="G4260">
        <f>VLOOKUP($C4260,星系列表!$A:$F,5,FALSE)</f>
        <v>10000012</v>
      </c>
      <c r="H4260" t="str">
        <f>VLOOKUP($C4260,星系列表!$A:$F,6,FALSE)</f>
        <v>柯尔斯</v>
      </c>
    </row>
    <row r="4261" spans="1:8">
      <c r="A4261" s="4">
        <v>60012781</v>
      </c>
      <c r="B4261" s="4" t="s">
        <v>30862</v>
      </c>
      <c r="C4261" s="4">
        <v>30001047</v>
      </c>
      <c r="D4261" t="str">
        <f>VLOOKUP(C4261,星系列表!A:F,2,FALSE)</f>
        <v>多尼尔</v>
      </c>
      <c r="E4261">
        <f>VLOOKUP($C4261,星系列表!$A:$F,3,FALSE)</f>
        <v>20000153</v>
      </c>
      <c r="F4261" t="str">
        <f>VLOOKUP($C4261,星系列表!$A:$F,4,FALSE)</f>
        <v>天堂</v>
      </c>
      <c r="G4261">
        <f>VLOOKUP($C4261,星系列表!$A:$F,5,FALSE)</f>
        <v>10000012</v>
      </c>
      <c r="H4261" t="str">
        <f>VLOOKUP($C4261,星系列表!$A:$F,6,FALSE)</f>
        <v>柯尔斯</v>
      </c>
    </row>
    <row r="4262" spans="1:8">
      <c r="A4262" s="4">
        <v>60012784</v>
      </c>
      <c r="B4262" s="4" t="s">
        <v>30863</v>
      </c>
      <c r="C4262" s="4">
        <v>30004619</v>
      </c>
      <c r="D4262" t="str">
        <f>VLOOKUP(C4262,星系列表!A:F,2,FALSE)</f>
        <v>A-1CON</v>
      </c>
      <c r="E4262">
        <f>VLOOKUP($C4262,星系列表!$A:$F,3,FALSE)</f>
        <v>20000674</v>
      </c>
      <c r="F4262" t="str">
        <f>VLOOKUP($C4262,星系列表!$A:$F,4,FALSE)</f>
        <v>凤凰座</v>
      </c>
      <c r="G4262">
        <f>VLOOKUP($C4262,星系列表!$A:$F,5,FALSE)</f>
        <v>10000058</v>
      </c>
      <c r="H4262" t="str">
        <f>VLOOKUP($C4262,星系列表!$A:$F,6,FALSE)</f>
        <v>源泉之域</v>
      </c>
    </row>
    <row r="4263" spans="1:8">
      <c r="A4263" s="4">
        <v>60012787</v>
      </c>
      <c r="B4263" s="4" t="s">
        <v>30864</v>
      </c>
      <c r="C4263" s="4">
        <v>30004621</v>
      </c>
      <c r="D4263" t="str">
        <f>VLOOKUP(C4263,星系列表!A:F,2,FALSE)</f>
        <v>WY-9LL</v>
      </c>
      <c r="E4263">
        <f>VLOOKUP($C4263,星系列表!$A:$F,3,FALSE)</f>
        <v>20000674</v>
      </c>
      <c r="F4263" t="str">
        <f>VLOOKUP($C4263,星系列表!$A:$F,4,FALSE)</f>
        <v>凤凰座</v>
      </c>
      <c r="G4263">
        <f>VLOOKUP($C4263,星系列表!$A:$F,5,FALSE)</f>
        <v>10000058</v>
      </c>
      <c r="H4263" t="str">
        <f>VLOOKUP($C4263,星系列表!$A:$F,6,FALSE)</f>
        <v>源泉之域</v>
      </c>
    </row>
    <row r="4264" spans="1:8">
      <c r="A4264" s="4">
        <v>60012790</v>
      </c>
      <c r="B4264" s="4" t="s">
        <v>30865</v>
      </c>
      <c r="C4264" s="4">
        <v>30003088</v>
      </c>
      <c r="D4264" t="str">
        <f>VLOOKUP(C4264,星系列表!A:F,2,FALSE)</f>
        <v>欧约纳塔</v>
      </c>
      <c r="E4264">
        <f>VLOOKUP($C4264,星系列表!$A:$F,3,FALSE)</f>
        <v>20000451</v>
      </c>
      <c r="F4264" t="str">
        <f>VLOOKUP($C4264,星系列表!$A:$F,4,FALSE)</f>
        <v>坦多拉斯</v>
      </c>
      <c r="G4264">
        <f>VLOOKUP($C4264,星系列表!$A:$F,5,FALSE)</f>
        <v>10000038</v>
      </c>
      <c r="H4264" t="str">
        <f>VLOOKUP($C4264,星系列表!$A:$F,6,FALSE)</f>
        <v>幽暗之域</v>
      </c>
    </row>
    <row r="4265" spans="1:8">
      <c r="A4265" s="4">
        <v>60012793</v>
      </c>
      <c r="B4265" s="4" t="s">
        <v>30866</v>
      </c>
      <c r="C4265" s="4">
        <v>30003086</v>
      </c>
      <c r="D4265" t="str">
        <f>VLOOKUP(C4265,星系列表!A:F,2,FALSE)</f>
        <v>萨托加斯</v>
      </c>
      <c r="E4265">
        <f>VLOOKUP($C4265,星系列表!$A:$F,3,FALSE)</f>
        <v>20000451</v>
      </c>
      <c r="F4265" t="str">
        <f>VLOOKUP($C4265,星系列表!$A:$F,4,FALSE)</f>
        <v>坦多拉斯</v>
      </c>
      <c r="G4265">
        <f>VLOOKUP($C4265,星系列表!$A:$F,5,FALSE)</f>
        <v>10000038</v>
      </c>
      <c r="H4265" t="str">
        <f>VLOOKUP($C4265,星系列表!$A:$F,6,FALSE)</f>
        <v>幽暗之域</v>
      </c>
    </row>
    <row r="4266" spans="1:8">
      <c r="A4266" s="4">
        <v>60012796</v>
      </c>
      <c r="B4266" s="4" t="s">
        <v>30867</v>
      </c>
      <c r="C4266" s="4">
        <v>30001002</v>
      </c>
      <c r="D4266" t="str">
        <f>VLOOKUP(C4266,星系列表!A:F,2,FALSE)</f>
        <v>G-G78S</v>
      </c>
      <c r="E4266">
        <f>VLOOKUP($C4266,星系列表!$A:$F,3,FALSE)</f>
        <v>20000147</v>
      </c>
      <c r="F4266" t="str">
        <f>VLOOKUP($C4266,星系列表!$A:$F,4,FALSE)</f>
        <v>安宁</v>
      </c>
      <c r="G4266">
        <f>VLOOKUP($C4266,星系列表!$A:$F,5,FALSE)</f>
        <v>10000012</v>
      </c>
      <c r="H4266" t="str">
        <f>VLOOKUP($C4266,星系列表!$A:$F,6,FALSE)</f>
        <v>柯尔斯</v>
      </c>
    </row>
    <row r="4267" spans="1:8">
      <c r="A4267" s="4">
        <v>60012799</v>
      </c>
      <c r="B4267" s="4" t="s">
        <v>30868</v>
      </c>
      <c r="C4267" s="4">
        <v>30001005</v>
      </c>
      <c r="D4267" t="str">
        <f>VLOOKUP(C4267,星系列表!A:F,2,FALSE)</f>
        <v>OSY-UD</v>
      </c>
      <c r="E4267">
        <f>VLOOKUP($C4267,星系列表!$A:$F,3,FALSE)</f>
        <v>20000147</v>
      </c>
      <c r="F4267" t="str">
        <f>VLOOKUP($C4267,星系列表!$A:$F,4,FALSE)</f>
        <v>安宁</v>
      </c>
      <c r="G4267">
        <f>VLOOKUP($C4267,星系列表!$A:$F,5,FALSE)</f>
        <v>10000012</v>
      </c>
      <c r="H4267" t="str">
        <f>VLOOKUP($C4267,星系列表!$A:$F,6,FALSE)</f>
        <v>柯尔斯</v>
      </c>
    </row>
    <row r="4268" spans="1:8">
      <c r="A4268" s="4">
        <v>60012802</v>
      </c>
      <c r="B4268" s="4" t="s">
        <v>30869</v>
      </c>
      <c r="C4268" s="4">
        <v>30001002</v>
      </c>
      <c r="D4268" t="str">
        <f>VLOOKUP(C4268,星系列表!A:F,2,FALSE)</f>
        <v>G-G78S</v>
      </c>
      <c r="E4268">
        <f>VLOOKUP($C4268,星系列表!$A:$F,3,FALSE)</f>
        <v>20000147</v>
      </c>
      <c r="F4268" t="str">
        <f>VLOOKUP($C4268,星系列表!$A:$F,4,FALSE)</f>
        <v>安宁</v>
      </c>
      <c r="G4268">
        <f>VLOOKUP($C4268,星系列表!$A:$F,5,FALSE)</f>
        <v>10000012</v>
      </c>
      <c r="H4268" t="str">
        <f>VLOOKUP($C4268,星系列表!$A:$F,6,FALSE)</f>
        <v>柯尔斯</v>
      </c>
    </row>
    <row r="4269" spans="1:8">
      <c r="A4269" s="4">
        <v>60012805</v>
      </c>
      <c r="B4269" s="4" t="s">
        <v>30870</v>
      </c>
      <c r="C4269" s="4">
        <v>30001012</v>
      </c>
      <c r="D4269" t="str">
        <f>VLOOKUP(C4269,星系列表!A:F,2,FALSE)</f>
        <v>PO4F-3</v>
      </c>
      <c r="E4269">
        <f>VLOOKUP($C4269,星系列表!$A:$F,3,FALSE)</f>
        <v>20000148</v>
      </c>
      <c r="F4269" t="str">
        <f>VLOOKUP($C4269,星系列表!$A:$F,4,FALSE)</f>
        <v>乐土</v>
      </c>
      <c r="G4269">
        <f>VLOOKUP($C4269,星系列表!$A:$F,5,FALSE)</f>
        <v>10000012</v>
      </c>
      <c r="H4269" t="str">
        <f>VLOOKUP($C4269,星系列表!$A:$F,6,FALSE)</f>
        <v>柯尔斯</v>
      </c>
    </row>
    <row r="4270" spans="1:8">
      <c r="A4270" s="4">
        <v>60012808</v>
      </c>
      <c r="B4270" s="4" t="s">
        <v>30871</v>
      </c>
      <c r="C4270" s="4">
        <v>30001012</v>
      </c>
      <c r="D4270" t="str">
        <f>VLOOKUP(C4270,星系列表!A:F,2,FALSE)</f>
        <v>PO4F-3</v>
      </c>
      <c r="E4270">
        <f>VLOOKUP($C4270,星系列表!$A:$F,3,FALSE)</f>
        <v>20000148</v>
      </c>
      <c r="F4270" t="str">
        <f>VLOOKUP($C4270,星系列表!$A:$F,4,FALSE)</f>
        <v>乐土</v>
      </c>
      <c r="G4270">
        <f>VLOOKUP($C4270,星系列表!$A:$F,5,FALSE)</f>
        <v>10000012</v>
      </c>
      <c r="H4270" t="str">
        <f>VLOOKUP($C4270,星系列表!$A:$F,6,FALSE)</f>
        <v>柯尔斯</v>
      </c>
    </row>
    <row r="4271" spans="1:8">
      <c r="A4271" s="4">
        <v>60012811</v>
      </c>
      <c r="B4271" s="4" t="s">
        <v>30872</v>
      </c>
      <c r="C4271" s="4">
        <v>30001012</v>
      </c>
      <c r="D4271" t="str">
        <f>VLOOKUP(C4271,星系列表!A:F,2,FALSE)</f>
        <v>PO4F-3</v>
      </c>
      <c r="E4271">
        <f>VLOOKUP($C4271,星系列表!$A:$F,3,FALSE)</f>
        <v>20000148</v>
      </c>
      <c r="F4271" t="str">
        <f>VLOOKUP($C4271,星系列表!$A:$F,4,FALSE)</f>
        <v>乐土</v>
      </c>
      <c r="G4271">
        <f>VLOOKUP($C4271,星系列表!$A:$F,5,FALSE)</f>
        <v>10000012</v>
      </c>
      <c r="H4271" t="str">
        <f>VLOOKUP($C4271,星系列表!$A:$F,6,FALSE)</f>
        <v>柯尔斯</v>
      </c>
    </row>
    <row r="4272" spans="1:8">
      <c r="A4272" s="4">
        <v>60012814</v>
      </c>
      <c r="B4272" s="4" t="s">
        <v>30873</v>
      </c>
      <c r="C4272" s="4">
        <v>30001016</v>
      </c>
      <c r="D4272" t="str">
        <f>VLOOKUP(C4272,星系列表!A:F,2,FALSE)</f>
        <v>HLW-HP</v>
      </c>
      <c r="E4272">
        <f>VLOOKUP($C4272,星系列表!$A:$F,3,FALSE)</f>
        <v>20000149</v>
      </c>
      <c r="F4272" t="str">
        <f>VLOOKUP($C4272,星系列表!$A:$F,4,FALSE)</f>
        <v>极乐</v>
      </c>
      <c r="G4272">
        <f>VLOOKUP($C4272,星系列表!$A:$F,5,FALSE)</f>
        <v>10000012</v>
      </c>
      <c r="H4272" t="str">
        <f>VLOOKUP($C4272,星系列表!$A:$F,6,FALSE)</f>
        <v>柯尔斯</v>
      </c>
    </row>
    <row r="4273" spans="1:8">
      <c r="A4273" s="4">
        <v>60012817</v>
      </c>
      <c r="B4273" s="4" t="s">
        <v>30874</v>
      </c>
      <c r="C4273" s="4">
        <v>30001016</v>
      </c>
      <c r="D4273" t="str">
        <f>VLOOKUP(C4273,星系列表!A:F,2,FALSE)</f>
        <v>HLW-HP</v>
      </c>
      <c r="E4273">
        <f>VLOOKUP($C4273,星系列表!$A:$F,3,FALSE)</f>
        <v>20000149</v>
      </c>
      <c r="F4273" t="str">
        <f>VLOOKUP($C4273,星系列表!$A:$F,4,FALSE)</f>
        <v>极乐</v>
      </c>
      <c r="G4273">
        <f>VLOOKUP($C4273,星系列表!$A:$F,5,FALSE)</f>
        <v>10000012</v>
      </c>
      <c r="H4273" t="str">
        <f>VLOOKUP($C4273,星系列表!$A:$F,6,FALSE)</f>
        <v>柯尔斯</v>
      </c>
    </row>
    <row r="4274" spans="1:8">
      <c r="A4274" s="4">
        <v>60012820</v>
      </c>
      <c r="B4274" s="4" t="s">
        <v>30875</v>
      </c>
      <c r="C4274" s="4">
        <v>30001016</v>
      </c>
      <c r="D4274" t="str">
        <f>VLOOKUP(C4274,星系列表!A:F,2,FALSE)</f>
        <v>HLW-HP</v>
      </c>
      <c r="E4274">
        <f>VLOOKUP($C4274,星系列表!$A:$F,3,FALSE)</f>
        <v>20000149</v>
      </c>
      <c r="F4274" t="str">
        <f>VLOOKUP($C4274,星系列表!$A:$F,4,FALSE)</f>
        <v>极乐</v>
      </c>
      <c r="G4274">
        <f>VLOOKUP($C4274,星系列表!$A:$F,5,FALSE)</f>
        <v>10000012</v>
      </c>
      <c r="H4274" t="str">
        <f>VLOOKUP($C4274,星系列表!$A:$F,6,FALSE)</f>
        <v>柯尔斯</v>
      </c>
    </row>
    <row r="4275" spans="1:8">
      <c r="A4275" s="4">
        <v>60012823</v>
      </c>
      <c r="B4275" s="4" t="s">
        <v>30876</v>
      </c>
      <c r="C4275" s="4">
        <v>30001026</v>
      </c>
      <c r="D4275" t="str">
        <f>VLOOKUP(C4275,星系列表!A:F,2,FALSE)</f>
        <v>K-QWHE</v>
      </c>
      <c r="E4275">
        <f>VLOOKUP($C4275,星系列表!$A:$F,3,FALSE)</f>
        <v>20000150</v>
      </c>
      <c r="F4275" t="str">
        <f>VLOOKUP($C4275,星系列表!$A:$F,4,FALSE)</f>
        <v>回声</v>
      </c>
      <c r="G4275">
        <f>VLOOKUP($C4275,星系列表!$A:$F,5,FALSE)</f>
        <v>10000012</v>
      </c>
      <c r="H4275" t="str">
        <f>VLOOKUP($C4275,星系列表!$A:$F,6,FALSE)</f>
        <v>柯尔斯</v>
      </c>
    </row>
    <row r="4276" spans="1:8">
      <c r="A4276" s="4">
        <v>60012826</v>
      </c>
      <c r="B4276" s="4" t="s">
        <v>30877</v>
      </c>
      <c r="C4276" s="4">
        <v>30001026</v>
      </c>
      <c r="D4276" t="str">
        <f>VLOOKUP(C4276,星系列表!A:F,2,FALSE)</f>
        <v>K-QWHE</v>
      </c>
      <c r="E4276">
        <f>VLOOKUP($C4276,星系列表!$A:$F,3,FALSE)</f>
        <v>20000150</v>
      </c>
      <c r="F4276" t="str">
        <f>VLOOKUP($C4276,星系列表!$A:$F,4,FALSE)</f>
        <v>回声</v>
      </c>
      <c r="G4276">
        <f>VLOOKUP($C4276,星系列表!$A:$F,5,FALSE)</f>
        <v>10000012</v>
      </c>
      <c r="H4276" t="str">
        <f>VLOOKUP($C4276,星系列表!$A:$F,6,FALSE)</f>
        <v>柯尔斯</v>
      </c>
    </row>
    <row r="4277" spans="1:8">
      <c r="A4277" s="4">
        <v>60012829</v>
      </c>
      <c r="B4277" s="4" t="s">
        <v>30878</v>
      </c>
      <c r="C4277" s="4">
        <v>30001025</v>
      </c>
      <c r="D4277" t="str">
        <f>VLOOKUP(C4277,星系列表!A:F,2,FALSE)</f>
        <v>CL-85V</v>
      </c>
      <c r="E4277">
        <f>VLOOKUP($C4277,星系列表!$A:$F,3,FALSE)</f>
        <v>20000150</v>
      </c>
      <c r="F4277" t="str">
        <f>VLOOKUP($C4277,星系列表!$A:$F,4,FALSE)</f>
        <v>回声</v>
      </c>
      <c r="G4277">
        <f>VLOOKUP($C4277,星系列表!$A:$F,5,FALSE)</f>
        <v>10000012</v>
      </c>
      <c r="H4277" t="str">
        <f>VLOOKUP($C4277,星系列表!$A:$F,6,FALSE)</f>
        <v>柯尔斯</v>
      </c>
    </row>
    <row r="4278" spans="1:8">
      <c r="A4278" s="4">
        <v>60012832</v>
      </c>
      <c r="B4278" s="4" t="s">
        <v>30879</v>
      </c>
      <c r="C4278" s="4">
        <v>30001033</v>
      </c>
      <c r="D4278" t="str">
        <f>VLOOKUP(C4278,星系列表!A:F,2,FALSE)</f>
        <v>QFEW-K</v>
      </c>
      <c r="E4278">
        <f>VLOOKUP($C4278,星系列表!$A:$F,3,FALSE)</f>
        <v>20000151</v>
      </c>
      <c r="F4278" t="str">
        <f>VLOOKUP($C4278,星系列表!$A:$F,4,FALSE)</f>
        <v>永欢</v>
      </c>
      <c r="G4278">
        <f>VLOOKUP($C4278,星系列表!$A:$F,5,FALSE)</f>
        <v>10000012</v>
      </c>
      <c r="H4278" t="str">
        <f>VLOOKUP($C4278,星系列表!$A:$F,6,FALSE)</f>
        <v>柯尔斯</v>
      </c>
    </row>
    <row r="4279" spans="1:8">
      <c r="A4279" s="4">
        <v>60012835</v>
      </c>
      <c r="B4279" s="4" t="s">
        <v>30880</v>
      </c>
      <c r="C4279" s="4">
        <v>30001030</v>
      </c>
      <c r="D4279" t="str">
        <f>VLOOKUP(C4279,星系列表!A:F,2,FALSE)</f>
        <v>S1DP-Y</v>
      </c>
      <c r="E4279">
        <f>VLOOKUP($C4279,星系列表!$A:$F,3,FALSE)</f>
        <v>20000151</v>
      </c>
      <c r="F4279" t="str">
        <f>VLOOKUP($C4279,星系列表!$A:$F,4,FALSE)</f>
        <v>永欢</v>
      </c>
      <c r="G4279">
        <f>VLOOKUP($C4279,星系列表!$A:$F,5,FALSE)</f>
        <v>10000012</v>
      </c>
      <c r="H4279" t="str">
        <f>VLOOKUP($C4279,星系列表!$A:$F,6,FALSE)</f>
        <v>柯尔斯</v>
      </c>
    </row>
    <row r="4280" spans="1:8">
      <c r="A4280" s="4">
        <v>60012838</v>
      </c>
      <c r="B4280" s="4" t="s">
        <v>30881</v>
      </c>
      <c r="C4280" s="4">
        <v>30001034</v>
      </c>
      <c r="D4280" t="str">
        <f>VLOOKUP(C4280,星系列表!A:F,2,FALSE)</f>
        <v>CVY-UC</v>
      </c>
      <c r="E4280">
        <f>VLOOKUP($C4280,星系列表!$A:$F,3,FALSE)</f>
        <v>20000151</v>
      </c>
      <c r="F4280" t="str">
        <f>VLOOKUP($C4280,星系列表!$A:$F,4,FALSE)</f>
        <v>永欢</v>
      </c>
      <c r="G4280">
        <f>VLOOKUP($C4280,星系列表!$A:$F,5,FALSE)</f>
        <v>10000012</v>
      </c>
      <c r="H4280" t="str">
        <f>VLOOKUP($C4280,星系列表!$A:$F,6,FALSE)</f>
        <v>柯尔斯</v>
      </c>
    </row>
    <row r="4281" spans="1:8">
      <c r="A4281" s="4">
        <v>60012841</v>
      </c>
      <c r="B4281" s="4" t="s">
        <v>30882</v>
      </c>
      <c r="C4281" s="4">
        <v>30001038</v>
      </c>
      <c r="D4281" t="str">
        <f>VLOOKUP(C4281,星系列表!A:F,2,FALSE)</f>
        <v>LJ-YSW</v>
      </c>
      <c r="E4281">
        <f>VLOOKUP($C4281,星系列表!$A:$F,3,FALSE)</f>
        <v>20000152</v>
      </c>
      <c r="F4281" t="str">
        <f>VLOOKUP($C4281,星系列表!$A:$F,4,FALSE)</f>
        <v>硬朗</v>
      </c>
      <c r="G4281">
        <f>VLOOKUP($C4281,星系列表!$A:$F,5,FALSE)</f>
        <v>10000012</v>
      </c>
      <c r="H4281" t="str">
        <f>VLOOKUP($C4281,星系列表!$A:$F,6,FALSE)</f>
        <v>柯尔斯</v>
      </c>
    </row>
    <row r="4282" spans="1:8">
      <c r="A4282" s="4">
        <v>60012844</v>
      </c>
      <c r="B4282" s="4" t="s">
        <v>30883</v>
      </c>
      <c r="C4282" s="4">
        <v>30001042</v>
      </c>
      <c r="D4282" t="str">
        <f>VLOOKUP(C4282,星系列表!A:F,2,FALSE)</f>
        <v>CL-1JE</v>
      </c>
      <c r="E4282">
        <f>VLOOKUP($C4282,星系列表!$A:$F,3,FALSE)</f>
        <v>20000152</v>
      </c>
      <c r="F4282" t="str">
        <f>VLOOKUP($C4282,星系列表!$A:$F,4,FALSE)</f>
        <v>硬朗</v>
      </c>
      <c r="G4282">
        <f>VLOOKUP($C4282,星系列表!$A:$F,5,FALSE)</f>
        <v>10000012</v>
      </c>
      <c r="H4282" t="str">
        <f>VLOOKUP($C4282,星系列表!$A:$F,6,FALSE)</f>
        <v>柯尔斯</v>
      </c>
    </row>
    <row r="4283" spans="1:8">
      <c r="A4283" s="4">
        <v>60012847</v>
      </c>
      <c r="B4283" s="4" t="s">
        <v>30884</v>
      </c>
      <c r="C4283" s="4">
        <v>30001042</v>
      </c>
      <c r="D4283" t="str">
        <f>VLOOKUP(C4283,星系列表!A:F,2,FALSE)</f>
        <v>CL-1JE</v>
      </c>
      <c r="E4283">
        <f>VLOOKUP($C4283,星系列表!$A:$F,3,FALSE)</f>
        <v>20000152</v>
      </c>
      <c r="F4283" t="str">
        <f>VLOOKUP($C4283,星系列表!$A:$F,4,FALSE)</f>
        <v>硬朗</v>
      </c>
      <c r="G4283">
        <f>VLOOKUP($C4283,星系列表!$A:$F,5,FALSE)</f>
        <v>10000012</v>
      </c>
      <c r="H4283" t="str">
        <f>VLOOKUP($C4283,星系列表!$A:$F,6,FALSE)</f>
        <v>柯尔斯</v>
      </c>
    </row>
    <row r="4284" spans="1:8">
      <c r="A4284" s="4">
        <v>60012850</v>
      </c>
      <c r="B4284" s="4" t="s">
        <v>30885</v>
      </c>
      <c r="C4284" s="4">
        <v>30001045</v>
      </c>
      <c r="D4284" t="str">
        <f>VLOOKUP(C4284,星系列表!A:F,2,FALSE)</f>
        <v>乌托邦</v>
      </c>
      <c r="E4284">
        <f>VLOOKUP($C4284,星系列表!$A:$F,3,FALSE)</f>
        <v>20000153</v>
      </c>
      <c r="F4284" t="str">
        <f>VLOOKUP($C4284,星系列表!$A:$F,4,FALSE)</f>
        <v>天堂</v>
      </c>
      <c r="G4284">
        <f>VLOOKUP($C4284,星系列表!$A:$F,5,FALSE)</f>
        <v>10000012</v>
      </c>
      <c r="H4284" t="str">
        <f>VLOOKUP($C4284,星系列表!$A:$F,6,FALSE)</f>
        <v>柯尔斯</v>
      </c>
    </row>
    <row r="4285" spans="1:8">
      <c r="A4285" s="4">
        <v>60012853</v>
      </c>
      <c r="B4285" s="4" t="s">
        <v>30886</v>
      </c>
      <c r="C4285" s="4">
        <v>30001045</v>
      </c>
      <c r="D4285" t="str">
        <f>VLOOKUP(C4285,星系列表!A:F,2,FALSE)</f>
        <v>乌托邦</v>
      </c>
      <c r="E4285">
        <f>VLOOKUP($C4285,星系列表!$A:$F,3,FALSE)</f>
        <v>20000153</v>
      </c>
      <c r="F4285" t="str">
        <f>VLOOKUP($C4285,星系列表!$A:$F,4,FALSE)</f>
        <v>天堂</v>
      </c>
      <c r="G4285">
        <f>VLOOKUP($C4285,星系列表!$A:$F,5,FALSE)</f>
        <v>10000012</v>
      </c>
      <c r="H4285" t="str">
        <f>VLOOKUP($C4285,星系列表!$A:$F,6,FALSE)</f>
        <v>柯尔斯</v>
      </c>
    </row>
    <row r="4286" spans="1:8">
      <c r="A4286" s="4">
        <v>60012856</v>
      </c>
      <c r="B4286" s="4" t="s">
        <v>30887</v>
      </c>
      <c r="C4286" s="4">
        <v>30001046</v>
      </c>
      <c r="D4286" t="str">
        <f>VLOOKUP(C4286,星系列表!A:F,2,FALSE)</f>
        <v>乔伦德</v>
      </c>
      <c r="E4286">
        <f>VLOOKUP($C4286,星系列表!$A:$F,3,FALSE)</f>
        <v>20000153</v>
      </c>
      <c r="F4286" t="str">
        <f>VLOOKUP($C4286,星系列表!$A:$F,4,FALSE)</f>
        <v>天堂</v>
      </c>
      <c r="G4286">
        <f>VLOOKUP($C4286,星系列表!$A:$F,5,FALSE)</f>
        <v>10000012</v>
      </c>
      <c r="H4286" t="str">
        <f>VLOOKUP($C4286,星系列表!$A:$F,6,FALSE)</f>
        <v>柯尔斯</v>
      </c>
    </row>
    <row r="4287" spans="1:8">
      <c r="A4287" s="4">
        <v>60012859</v>
      </c>
      <c r="B4287" s="4" t="s">
        <v>30888</v>
      </c>
      <c r="C4287" s="4">
        <v>30004623</v>
      </c>
      <c r="D4287" t="str">
        <f>VLOOKUP(C4287,星系列表!A:F,2,FALSE)</f>
        <v>天蛇首星</v>
      </c>
      <c r="E4287">
        <f>VLOOKUP($C4287,星系列表!$A:$F,3,FALSE)</f>
        <v>20000674</v>
      </c>
      <c r="F4287" t="str">
        <f>VLOOKUP($C4287,星系列表!$A:$F,4,FALSE)</f>
        <v>凤凰座</v>
      </c>
      <c r="G4287">
        <f>VLOOKUP($C4287,星系列表!$A:$F,5,FALSE)</f>
        <v>10000058</v>
      </c>
      <c r="H4287" t="str">
        <f>VLOOKUP($C4287,星系列表!$A:$F,6,FALSE)</f>
        <v>源泉之域</v>
      </c>
    </row>
    <row r="4288" spans="1:8">
      <c r="A4288" s="4">
        <v>60012862</v>
      </c>
      <c r="B4288" s="4" t="s">
        <v>30889</v>
      </c>
      <c r="C4288" s="4">
        <v>30004619</v>
      </c>
      <c r="D4288" t="str">
        <f>VLOOKUP(C4288,星系列表!A:F,2,FALSE)</f>
        <v>A-1CON</v>
      </c>
      <c r="E4288">
        <f>VLOOKUP($C4288,星系列表!$A:$F,3,FALSE)</f>
        <v>20000674</v>
      </c>
      <c r="F4288" t="str">
        <f>VLOOKUP($C4288,星系列表!$A:$F,4,FALSE)</f>
        <v>凤凰座</v>
      </c>
      <c r="G4288">
        <f>VLOOKUP($C4288,星系列表!$A:$F,5,FALSE)</f>
        <v>10000058</v>
      </c>
      <c r="H4288" t="str">
        <f>VLOOKUP($C4288,星系列表!$A:$F,6,FALSE)</f>
        <v>源泉之域</v>
      </c>
    </row>
    <row r="4289" spans="1:8">
      <c r="A4289" s="4">
        <v>60012865</v>
      </c>
      <c r="B4289" s="4" t="s">
        <v>30890</v>
      </c>
      <c r="C4289" s="4">
        <v>30004621</v>
      </c>
      <c r="D4289" t="str">
        <f>VLOOKUP(C4289,星系列表!A:F,2,FALSE)</f>
        <v>WY-9LL</v>
      </c>
      <c r="E4289">
        <f>VLOOKUP($C4289,星系列表!$A:$F,3,FALSE)</f>
        <v>20000674</v>
      </c>
      <c r="F4289" t="str">
        <f>VLOOKUP($C4289,星系列表!$A:$F,4,FALSE)</f>
        <v>凤凰座</v>
      </c>
      <c r="G4289">
        <f>VLOOKUP($C4289,星系列表!$A:$F,5,FALSE)</f>
        <v>10000058</v>
      </c>
      <c r="H4289" t="str">
        <f>VLOOKUP($C4289,星系列表!$A:$F,6,FALSE)</f>
        <v>源泉之域</v>
      </c>
    </row>
    <row r="4290" spans="1:8">
      <c r="A4290" s="4">
        <v>60012868</v>
      </c>
      <c r="B4290" s="4" t="s">
        <v>30891</v>
      </c>
      <c r="C4290" s="4">
        <v>30001001</v>
      </c>
      <c r="D4290" t="str">
        <f>VLOOKUP(C4290,星系列表!A:F,2,FALSE)</f>
        <v>H-ADOC</v>
      </c>
      <c r="E4290">
        <f>VLOOKUP($C4290,星系列表!$A:$F,3,FALSE)</f>
        <v>20000147</v>
      </c>
      <c r="F4290" t="str">
        <f>VLOOKUP($C4290,星系列表!$A:$F,4,FALSE)</f>
        <v>安宁</v>
      </c>
      <c r="G4290">
        <f>VLOOKUP($C4290,星系列表!$A:$F,5,FALSE)</f>
        <v>10000012</v>
      </c>
      <c r="H4290" t="str">
        <f>VLOOKUP($C4290,星系列表!$A:$F,6,FALSE)</f>
        <v>柯尔斯</v>
      </c>
    </row>
    <row r="4291" spans="1:8">
      <c r="A4291" s="4">
        <v>60012871</v>
      </c>
      <c r="B4291" s="4" t="s">
        <v>30892</v>
      </c>
      <c r="C4291" s="4">
        <v>30001003</v>
      </c>
      <c r="D4291" t="str">
        <f>VLOOKUP(C4291,星系列表!A:F,2,FALSE)</f>
        <v>UW9B-F</v>
      </c>
      <c r="E4291">
        <f>VLOOKUP($C4291,星系列表!$A:$F,3,FALSE)</f>
        <v>20000147</v>
      </c>
      <c r="F4291" t="str">
        <f>VLOOKUP($C4291,星系列表!$A:$F,4,FALSE)</f>
        <v>安宁</v>
      </c>
      <c r="G4291">
        <f>VLOOKUP($C4291,星系列表!$A:$F,5,FALSE)</f>
        <v>10000012</v>
      </c>
      <c r="H4291" t="str">
        <f>VLOOKUP($C4291,星系列表!$A:$F,6,FALSE)</f>
        <v>柯尔斯</v>
      </c>
    </row>
    <row r="4292" spans="1:8">
      <c r="A4292" s="4">
        <v>60012874</v>
      </c>
      <c r="B4292" s="4" t="s">
        <v>30893</v>
      </c>
      <c r="C4292" s="4">
        <v>30001010</v>
      </c>
      <c r="D4292" t="str">
        <f>VLOOKUP(C4292,星系列表!A:F,2,FALSE)</f>
        <v>D87E-A</v>
      </c>
      <c r="E4292">
        <f>VLOOKUP($C4292,星系列表!$A:$F,3,FALSE)</f>
        <v>20000148</v>
      </c>
      <c r="F4292" t="str">
        <f>VLOOKUP($C4292,星系列表!$A:$F,4,FALSE)</f>
        <v>乐土</v>
      </c>
      <c r="G4292">
        <f>VLOOKUP($C4292,星系列表!$A:$F,5,FALSE)</f>
        <v>10000012</v>
      </c>
      <c r="H4292" t="str">
        <f>VLOOKUP($C4292,星系列表!$A:$F,6,FALSE)</f>
        <v>柯尔斯</v>
      </c>
    </row>
    <row r="4293" spans="1:8">
      <c r="A4293" s="4">
        <v>60012877</v>
      </c>
      <c r="B4293" s="4" t="s">
        <v>30894</v>
      </c>
      <c r="C4293" s="4">
        <v>30001012</v>
      </c>
      <c r="D4293" t="str">
        <f>VLOOKUP(C4293,星系列表!A:F,2,FALSE)</f>
        <v>PO4F-3</v>
      </c>
      <c r="E4293">
        <f>VLOOKUP($C4293,星系列表!$A:$F,3,FALSE)</f>
        <v>20000148</v>
      </c>
      <c r="F4293" t="str">
        <f>VLOOKUP($C4293,星系列表!$A:$F,4,FALSE)</f>
        <v>乐土</v>
      </c>
      <c r="G4293">
        <f>VLOOKUP($C4293,星系列表!$A:$F,5,FALSE)</f>
        <v>10000012</v>
      </c>
      <c r="H4293" t="str">
        <f>VLOOKUP($C4293,星系列表!$A:$F,6,FALSE)</f>
        <v>柯尔斯</v>
      </c>
    </row>
    <row r="4294" spans="1:8">
      <c r="A4294" s="4">
        <v>60012880</v>
      </c>
      <c r="B4294" s="4" t="s">
        <v>30895</v>
      </c>
      <c r="C4294" s="4">
        <v>30001016</v>
      </c>
      <c r="D4294" t="str">
        <f>VLOOKUP(C4294,星系列表!A:F,2,FALSE)</f>
        <v>HLW-HP</v>
      </c>
      <c r="E4294">
        <f>VLOOKUP($C4294,星系列表!$A:$F,3,FALSE)</f>
        <v>20000149</v>
      </c>
      <c r="F4294" t="str">
        <f>VLOOKUP($C4294,星系列表!$A:$F,4,FALSE)</f>
        <v>极乐</v>
      </c>
      <c r="G4294">
        <f>VLOOKUP($C4294,星系列表!$A:$F,5,FALSE)</f>
        <v>10000012</v>
      </c>
      <c r="H4294" t="str">
        <f>VLOOKUP($C4294,星系列表!$A:$F,6,FALSE)</f>
        <v>柯尔斯</v>
      </c>
    </row>
    <row r="4295" spans="1:8">
      <c r="A4295" s="4">
        <v>60012883</v>
      </c>
      <c r="B4295" s="4" t="s">
        <v>30896</v>
      </c>
      <c r="C4295" s="4">
        <v>30001018</v>
      </c>
      <c r="D4295" t="str">
        <f>VLOOKUP(C4295,星系列表!A:F,2,FALSE)</f>
        <v>RA-NXN</v>
      </c>
      <c r="E4295">
        <f>VLOOKUP($C4295,星系列表!$A:$F,3,FALSE)</f>
        <v>20000149</v>
      </c>
      <c r="F4295" t="str">
        <f>VLOOKUP($C4295,星系列表!$A:$F,4,FALSE)</f>
        <v>极乐</v>
      </c>
      <c r="G4295">
        <f>VLOOKUP($C4295,星系列表!$A:$F,5,FALSE)</f>
        <v>10000012</v>
      </c>
      <c r="H4295" t="str">
        <f>VLOOKUP($C4295,星系列表!$A:$F,6,FALSE)</f>
        <v>柯尔斯</v>
      </c>
    </row>
    <row r="4296" spans="1:8">
      <c r="A4296" s="4">
        <v>60012886</v>
      </c>
      <c r="B4296" s="4" t="s">
        <v>30897</v>
      </c>
      <c r="C4296" s="4">
        <v>30001024</v>
      </c>
      <c r="D4296" t="str">
        <f>VLOOKUP(C4296,星系列表!A:F,2,FALSE)</f>
        <v>YKE4-3</v>
      </c>
      <c r="E4296">
        <f>VLOOKUP($C4296,星系列表!$A:$F,3,FALSE)</f>
        <v>20000150</v>
      </c>
      <c r="F4296" t="str">
        <f>VLOOKUP($C4296,星系列表!$A:$F,4,FALSE)</f>
        <v>回声</v>
      </c>
      <c r="G4296">
        <f>VLOOKUP($C4296,星系列表!$A:$F,5,FALSE)</f>
        <v>10000012</v>
      </c>
      <c r="H4296" t="str">
        <f>VLOOKUP($C4296,星系列表!$A:$F,6,FALSE)</f>
        <v>柯尔斯</v>
      </c>
    </row>
    <row r="4297" spans="1:8">
      <c r="A4297" s="4">
        <v>60012889</v>
      </c>
      <c r="B4297" s="4" t="s">
        <v>30898</v>
      </c>
      <c r="C4297" s="4">
        <v>30001025</v>
      </c>
      <c r="D4297" t="str">
        <f>VLOOKUP(C4297,星系列表!A:F,2,FALSE)</f>
        <v>CL-85V</v>
      </c>
      <c r="E4297">
        <f>VLOOKUP($C4297,星系列表!$A:$F,3,FALSE)</f>
        <v>20000150</v>
      </c>
      <c r="F4297" t="str">
        <f>VLOOKUP($C4297,星系列表!$A:$F,4,FALSE)</f>
        <v>回声</v>
      </c>
      <c r="G4297">
        <f>VLOOKUP($C4297,星系列表!$A:$F,5,FALSE)</f>
        <v>10000012</v>
      </c>
      <c r="H4297" t="str">
        <f>VLOOKUP($C4297,星系列表!$A:$F,6,FALSE)</f>
        <v>柯尔斯</v>
      </c>
    </row>
    <row r="4298" spans="1:8">
      <c r="A4298" s="4">
        <v>60012892</v>
      </c>
      <c r="B4298" s="4" t="s">
        <v>30899</v>
      </c>
      <c r="C4298" s="4">
        <v>30001033</v>
      </c>
      <c r="D4298" t="str">
        <f>VLOOKUP(C4298,星系列表!A:F,2,FALSE)</f>
        <v>QFEW-K</v>
      </c>
      <c r="E4298">
        <f>VLOOKUP($C4298,星系列表!$A:$F,3,FALSE)</f>
        <v>20000151</v>
      </c>
      <c r="F4298" t="str">
        <f>VLOOKUP($C4298,星系列表!$A:$F,4,FALSE)</f>
        <v>永欢</v>
      </c>
      <c r="G4298">
        <f>VLOOKUP($C4298,星系列表!$A:$F,5,FALSE)</f>
        <v>10000012</v>
      </c>
      <c r="H4298" t="str">
        <f>VLOOKUP($C4298,星系列表!$A:$F,6,FALSE)</f>
        <v>柯尔斯</v>
      </c>
    </row>
    <row r="4299" spans="1:8">
      <c r="A4299" s="4">
        <v>60012895</v>
      </c>
      <c r="B4299" s="4" t="s">
        <v>30900</v>
      </c>
      <c r="C4299" s="4">
        <v>30001033</v>
      </c>
      <c r="D4299" t="str">
        <f>VLOOKUP(C4299,星系列表!A:F,2,FALSE)</f>
        <v>QFEW-K</v>
      </c>
      <c r="E4299">
        <f>VLOOKUP($C4299,星系列表!$A:$F,3,FALSE)</f>
        <v>20000151</v>
      </c>
      <c r="F4299" t="str">
        <f>VLOOKUP($C4299,星系列表!$A:$F,4,FALSE)</f>
        <v>永欢</v>
      </c>
      <c r="G4299">
        <f>VLOOKUP($C4299,星系列表!$A:$F,5,FALSE)</f>
        <v>10000012</v>
      </c>
      <c r="H4299" t="str">
        <f>VLOOKUP($C4299,星系列表!$A:$F,6,FALSE)</f>
        <v>柯尔斯</v>
      </c>
    </row>
    <row r="4300" spans="1:8">
      <c r="A4300" s="4">
        <v>60012898</v>
      </c>
      <c r="B4300" s="4" t="s">
        <v>30901</v>
      </c>
      <c r="C4300" s="4">
        <v>30001041</v>
      </c>
      <c r="D4300" t="str">
        <f>VLOOKUP(C4300,星系列表!A:F,2,FALSE)</f>
        <v>G-0Q86</v>
      </c>
      <c r="E4300">
        <f>VLOOKUP($C4300,星系列表!$A:$F,3,FALSE)</f>
        <v>20000152</v>
      </c>
      <c r="F4300" t="str">
        <f>VLOOKUP($C4300,星系列表!$A:$F,4,FALSE)</f>
        <v>硬朗</v>
      </c>
      <c r="G4300">
        <f>VLOOKUP($C4300,星系列表!$A:$F,5,FALSE)</f>
        <v>10000012</v>
      </c>
      <c r="H4300" t="str">
        <f>VLOOKUP($C4300,星系列表!$A:$F,6,FALSE)</f>
        <v>柯尔斯</v>
      </c>
    </row>
    <row r="4301" spans="1:8">
      <c r="A4301" s="4">
        <v>60012901</v>
      </c>
      <c r="B4301" s="4" t="s">
        <v>30902</v>
      </c>
      <c r="C4301" s="4">
        <v>30001043</v>
      </c>
      <c r="D4301" t="str">
        <f>VLOOKUP(C4301,星系列表!A:F,2,FALSE)</f>
        <v>J4UD-J</v>
      </c>
      <c r="E4301">
        <f>VLOOKUP($C4301,星系列表!$A:$F,3,FALSE)</f>
        <v>20000152</v>
      </c>
      <c r="F4301" t="str">
        <f>VLOOKUP($C4301,星系列表!$A:$F,4,FALSE)</f>
        <v>硬朗</v>
      </c>
      <c r="G4301">
        <f>VLOOKUP($C4301,星系列表!$A:$F,5,FALSE)</f>
        <v>10000012</v>
      </c>
      <c r="H4301" t="str">
        <f>VLOOKUP($C4301,星系列表!$A:$F,6,FALSE)</f>
        <v>柯尔斯</v>
      </c>
    </row>
    <row r="4302" spans="1:8">
      <c r="A4302" s="4">
        <v>60012904</v>
      </c>
      <c r="B4302" s="4" t="s">
        <v>30903</v>
      </c>
      <c r="C4302" s="4">
        <v>30001048</v>
      </c>
      <c r="D4302" t="str">
        <f>VLOOKUP(C4302,星系列表!A:F,2,FALSE)</f>
        <v>利顿</v>
      </c>
      <c r="E4302">
        <f>VLOOKUP($C4302,星系列表!$A:$F,3,FALSE)</f>
        <v>20000153</v>
      </c>
      <c r="F4302" t="str">
        <f>VLOOKUP($C4302,星系列表!$A:$F,4,FALSE)</f>
        <v>天堂</v>
      </c>
      <c r="G4302">
        <f>VLOOKUP($C4302,星系列表!$A:$F,5,FALSE)</f>
        <v>10000012</v>
      </c>
      <c r="H4302" t="str">
        <f>VLOOKUP($C4302,星系列表!$A:$F,6,FALSE)</f>
        <v>柯尔斯</v>
      </c>
    </row>
    <row r="4303" spans="1:8">
      <c r="A4303" s="4">
        <v>60012907</v>
      </c>
      <c r="B4303" s="4" t="s">
        <v>30904</v>
      </c>
      <c r="C4303" s="4">
        <v>30001044</v>
      </c>
      <c r="D4303" t="str">
        <f>VLOOKUP(C4303,星系列表!A:F,2,FALSE)</f>
        <v>赫明</v>
      </c>
      <c r="E4303">
        <f>VLOOKUP($C4303,星系列表!$A:$F,3,FALSE)</f>
        <v>20000153</v>
      </c>
      <c r="F4303" t="str">
        <f>VLOOKUP($C4303,星系列表!$A:$F,4,FALSE)</f>
        <v>天堂</v>
      </c>
      <c r="G4303">
        <f>VLOOKUP($C4303,星系列表!$A:$F,5,FALSE)</f>
        <v>10000012</v>
      </c>
      <c r="H4303" t="str">
        <f>VLOOKUP($C4303,星系列表!$A:$F,6,FALSE)</f>
        <v>柯尔斯</v>
      </c>
    </row>
    <row r="4304" spans="1:8">
      <c r="A4304" s="4">
        <v>60012910</v>
      </c>
      <c r="B4304" s="4" t="s">
        <v>30905</v>
      </c>
      <c r="C4304" s="4">
        <v>30004617</v>
      </c>
      <c r="D4304" t="str">
        <f>VLOOKUP(C4304,星系列表!A:F,2,FALSE)</f>
        <v>YZ-LQL</v>
      </c>
      <c r="E4304">
        <f>VLOOKUP($C4304,星系列表!$A:$F,3,FALSE)</f>
        <v>20000674</v>
      </c>
      <c r="F4304" t="str">
        <f>VLOOKUP($C4304,星系列表!$A:$F,4,FALSE)</f>
        <v>凤凰座</v>
      </c>
      <c r="G4304">
        <f>VLOOKUP($C4304,星系列表!$A:$F,5,FALSE)</f>
        <v>10000058</v>
      </c>
      <c r="H4304" t="str">
        <f>VLOOKUP($C4304,星系列表!$A:$F,6,FALSE)</f>
        <v>源泉之域</v>
      </c>
    </row>
    <row r="4305" spans="1:8">
      <c r="A4305" s="4">
        <v>60012913</v>
      </c>
      <c r="B4305" s="4" t="s">
        <v>30906</v>
      </c>
      <c r="C4305" s="4">
        <v>30004617</v>
      </c>
      <c r="D4305" t="str">
        <f>VLOOKUP(C4305,星系列表!A:F,2,FALSE)</f>
        <v>YZ-LQL</v>
      </c>
      <c r="E4305">
        <f>VLOOKUP($C4305,星系列表!$A:$F,3,FALSE)</f>
        <v>20000674</v>
      </c>
      <c r="F4305" t="str">
        <f>VLOOKUP($C4305,星系列表!$A:$F,4,FALSE)</f>
        <v>凤凰座</v>
      </c>
      <c r="G4305">
        <f>VLOOKUP($C4305,星系列表!$A:$F,5,FALSE)</f>
        <v>10000058</v>
      </c>
      <c r="H4305" t="str">
        <f>VLOOKUP($C4305,星系列表!$A:$F,6,FALSE)</f>
        <v>源泉之域</v>
      </c>
    </row>
    <row r="4306" spans="1:8">
      <c r="A4306" s="4">
        <v>60012916</v>
      </c>
      <c r="B4306" s="4" t="s">
        <v>30907</v>
      </c>
      <c r="C4306" s="4">
        <v>30005204</v>
      </c>
      <c r="D4306" t="str">
        <f>VLOOKUP(C4306,星系列表!A:F,2,FALSE)</f>
        <v>尤拉</v>
      </c>
      <c r="E4306">
        <f>VLOOKUP($C4306,星系列表!$A:$F,3,FALSE)</f>
        <v>20000761</v>
      </c>
      <c r="F4306" t="str">
        <f>VLOOKUP($C4306,星系列表!$A:$F,4,FALSE)</f>
        <v>圣地</v>
      </c>
      <c r="G4306">
        <f>VLOOKUP($C4306,星系列表!$A:$F,5,FALSE)</f>
        <v>10000067</v>
      </c>
      <c r="H4306" t="str">
        <f>VLOOKUP($C4306,星系列表!$A:$F,6,FALSE)</f>
        <v>吉勒西斯</v>
      </c>
    </row>
    <row r="4307" spans="1:8">
      <c r="A4307" s="4">
        <v>60012919</v>
      </c>
      <c r="B4307" s="4" t="s">
        <v>30908</v>
      </c>
      <c r="C4307" s="4">
        <v>30005205</v>
      </c>
      <c r="D4307" t="str">
        <f>VLOOKUP(C4307,星系列表!A:F,2,FALSE)</f>
        <v>塔塔</v>
      </c>
      <c r="E4307">
        <f>VLOOKUP($C4307,星系列表!$A:$F,3,FALSE)</f>
        <v>20000761</v>
      </c>
      <c r="F4307" t="str">
        <f>VLOOKUP($C4307,星系列表!$A:$F,4,FALSE)</f>
        <v>圣地</v>
      </c>
      <c r="G4307">
        <f>VLOOKUP($C4307,星系列表!$A:$F,5,FALSE)</f>
        <v>10000067</v>
      </c>
      <c r="H4307" t="str">
        <f>VLOOKUP($C4307,星系列表!$A:$F,6,FALSE)</f>
        <v>吉勒西斯</v>
      </c>
    </row>
    <row r="4308" spans="1:8">
      <c r="A4308" s="4">
        <v>60012922</v>
      </c>
      <c r="B4308" s="4" t="s">
        <v>30909</v>
      </c>
      <c r="C4308" s="4">
        <v>30005204</v>
      </c>
      <c r="D4308" t="str">
        <f>VLOOKUP(C4308,星系列表!A:F,2,FALSE)</f>
        <v>尤拉</v>
      </c>
      <c r="E4308">
        <f>VLOOKUP($C4308,星系列表!$A:$F,3,FALSE)</f>
        <v>20000761</v>
      </c>
      <c r="F4308" t="str">
        <f>VLOOKUP($C4308,星系列表!$A:$F,4,FALSE)</f>
        <v>圣地</v>
      </c>
      <c r="G4308">
        <f>VLOOKUP($C4308,星系列表!$A:$F,5,FALSE)</f>
        <v>10000067</v>
      </c>
      <c r="H4308" t="str">
        <f>VLOOKUP($C4308,星系列表!$A:$F,6,FALSE)</f>
        <v>吉勒西斯</v>
      </c>
    </row>
    <row r="4309" spans="1:8">
      <c r="A4309" s="4">
        <v>60012925</v>
      </c>
      <c r="B4309" s="4" t="s">
        <v>30910</v>
      </c>
      <c r="C4309" s="4">
        <v>30005323</v>
      </c>
      <c r="D4309" t="str">
        <f>VLOOKUP(C4309,星系列表!A:F,2,FALSE)</f>
        <v>索尔提特</v>
      </c>
      <c r="E4309">
        <f>VLOOKUP($C4309,星系列表!$A:$F,3,FALSE)</f>
        <v>20000779</v>
      </c>
      <c r="F4309" t="str">
        <f>VLOOKUP($C4309,星系列表!$A:$F,4,FALSE)</f>
        <v>安克贝</v>
      </c>
      <c r="G4309">
        <f>VLOOKUP($C4309,星系列表!$A:$F,5,FALSE)</f>
        <v>10000068</v>
      </c>
      <c r="H4309" t="str">
        <f>VLOOKUP($C4309,星系列表!$A:$F,6,FALSE)</f>
        <v>维格温铎</v>
      </c>
    </row>
    <row r="4310" spans="1:8">
      <c r="A4310" s="4">
        <v>60012928</v>
      </c>
      <c r="B4310" s="4" t="s">
        <v>30911</v>
      </c>
      <c r="C4310" s="4">
        <v>30005328</v>
      </c>
      <c r="D4310" t="str">
        <f>VLOOKUP(C4310,星系列表!A:F,2,FALSE)</f>
        <v>瑞比里尔</v>
      </c>
      <c r="E4310">
        <f>VLOOKUP($C4310,星系列表!$A:$F,3,FALSE)</f>
        <v>20000779</v>
      </c>
      <c r="F4310" t="str">
        <f>VLOOKUP($C4310,星系列表!$A:$F,4,FALSE)</f>
        <v>安克贝</v>
      </c>
      <c r="G4310">
        <f>VLOOKUP($C4310,星系列表!$A:$F,5,FALSE)</f>
        <v>10000068</v>
      </c>
      <c r="H4310" t="str">
        <f>VLOOKUP($C4310,星系列表!$A:$F,6,FALSE)</f>
        <v>维格温铎</v>
      </c>
    </row>
    <row r="4311" spans="1:8">
      <c r="A4311" s="4">
        <v>60012931</v>
      </c>
      <c r="B4311" s="4" t="s">
        <v>30912</v>
      </c>
      <c r="C4311" s="4">
        <v>30005322</v>
      </c>
      <c r="D4311" t="str">
        <f>VLOOKUP(C4311,星系列表!A:F,2,FALSE)</f>
        <v>舒鲁茨尔</v>
      </c>
      <c r="E4311">
        <f>VLOOKUP($C4311,星系列表!$A:$F,3,FALSE)</f>
        <v>20000779</v>
      </c>
      <c r="F4311" t="str">
        <f>VLOOKUP($C4311,星系列表!$A:$F,4,FALSE)</f>
        <v>安克贝</v>
      </c>
      <c r="G4311">
        <f>VLOOKUP($C4311,星系列表!$A:$F,5,FALSE)</f>
        <v>10000068</v>
      </c>
      <c r="H4311" t="str">
        <f>VLOOKUP($C4311,星系列表!$A:$F,6,FALSE)</f>
        <v>维格温铎</v>
      </c>
    </row>
    <row r="4312" spans="1:8">
      <c r="A4312" s="4">
        <v>60012934</v>
      </c>
      <c r="B4312" s="4" t="s">
        <v>30913</v>
      </c>
      <c r="C4312" s="4">
        <v>30002249</v>
      </c>
      <c r="D4312" t="str">
        <f>VLOOKUP(C4312,星系列表!A:F,2,FALSE)</f>
        <v>鲁赤</v>
      </c>
      <c r="E4312">
        <f>VLOOKUP($C4312,星系列表!$A:$F,3,FALSE)</f>
        <v>20000329</v>
      </c>
      <c r="F4312" t="str">
        <f>VLOOKUP($C4312,星系列表!$A:$F,4,FALSE)</f>
        <v>玛拉塔</v>
      </c>
      <c r="G4312">
        <f>VLOOKUP($C4312,星系列表!$A:$F,5,FALSE)</f>
        <v>10000043</v>
      </c>
      <c r="H4312" t="str">
        <f>VLOOKUP($C4312,星系列表!$A:$F,6,FALSE)</f>
        <v>多美</v>
      </c>
    </row>
    <row r="4313" spans="1:8">
      <c r="A4313" s="4">
        <v>60012937</v>
      </c>
      <c r="B4313" s="4" t="s">
        <v>30914</v>
      </c>
      <c r="C4313" s="4">
        <v>30002242</v>
      </c>
      <c r="D4313" t="str">
        <f>VLOOKUP(C4313,星系列表!A:F,2,FALSE)</f>
        <v>马蒙卡纳尔</v>
      </c>
      <c r="E4313">
        <f>VLOOKUP($C4313,星系列表!$A:$F,3,FALSE)</f>
        <v>20000329</v>
      </c>
      <c r="F4313" t="str">
        <f>VLOOKUP($C4313,星系列表!$A:$F,4,FALSE)</f>
        <v>玛拉塔</v>
      </c>
      <c r="G4313">
        <f>VLOOKUP($C4313,星系列表!$A:$F,5,FALSE)</f>
        <v>10000043</v>
      </c>
      <c r="H4313" t="str">
        <f>VLOOKUP($C4313,星系列表!$A:$F,6,FALSE)</f>
        <v>多美</v>
      </c>
    </row>
    <row r="4314" spans="1:8">
      <c r="A4314" s="4">
        <v>60012940</v>
      </c>
      <c r="B4314" s="4" t="s">
        <v>30915</v>
      </c>
      <c r="C4314" s="4">
        <v>30002246</v>
      </c>
      <c r="D4314" t="str">
        <f>VLOOKUP(C4314,星系列表!A:F,2,FALSE)</f>
        <v>勒茨尔</v>
      </c>
      <c r="E4314">
        <f>VLOOKUP($C4314,星系列表!$A:$F,3,FALSE)</f>
        <v>20000329</v>
      </c>
      <c r="F4314" t="str">
        <f>VLOOKUP($C4314,星系列表!$A:$F,4,FALSE)</f>
        <v>玛拉塔</v>
      </c>
      <c r="G4314">
        <f>VLOOKUP($C4314,星系列表!$A:$F,5,FALSE)</f>
        <v>10000043</v>
      </c>
      <c r="H4314" t="str">
        <f>VLOOKUP($C4314,星系列表!$A:$F,6,FALSE)</f>
        <v>多美</v>
      </c>
    </row>
    <row r="4315" spans="1:8">
      <c r="A4315" s="4">
        <v>60012943</v>
      </c>
      <c r="B4315" s="4" t="s">
        <v>30916</v>
      </c>
      <c r="C4315" s="4">
        <v>30000052</v>
      </c>
      <c r="D4315" t="str">
        <f>VLOOKUP(C4315,星系列表!A:F,2,FALSE)</f>
        <v>玛斯帕</v>
      </c>
      <c r="E4315">
        <f>VLOOKUP($C4315,星系列表!$A:$F,3,FALSE)</f>
        <v>20000008</v>
      </c>
      <c r="F4315" t="str">
        <f>VLOOKUP($C4315,星系列表!$A:$F,4,FALSE)</f>
        <v>莫莎斯</v>
      </c>
      <c r="G4315">
        <f>VLOOKUP($C4315,星系列表!$A:$F,5,FALSE)</f>
        <v>10000001</v>
      </c>
      <c r="H4315" t="str">
        <f>VLOOKUP($C4315,星系列表!$A:$F,6,FALSE)</f>
        <v>德里克</v>
      </c>
    </row>
    <row r="4316" spans="1:8">
      <c r="A4316" s="4">
        <v>60012946</v>
      </c>
      <c r="B4316" s="4" t="s">
        <v>30917</v>
      </c>
      <c r="C4316" s="4">
        <v>30000052</v>
      </c>
      <c r="D4316" t="str">
        <f>VLOOKUP(C4316,星系列表!A:F,2,FALSE)</f>
        <v>玛斯帕</v>
      </c>
      <c r="E4316">
        <f>VLOOKUP($C4316,星系列表!$A:$F,3,FALSE)</f>
        <v>20000008</v>
      </c>
      <c r="F4316" t="str">
        <f>VLOOKUP($C4316,星系列表!$A:$F,4,FALSE)</f>
        <v>莫莎斯</v>
      </c>
      <c r="G4316">
        <f>VLOOKUP($C4316,星系列表!$A:$F,5,FALSE)</f>
        <v>10000001</v>
      </c>
      <c r="H4316" t="str">
        <f>VLOOKUP($C4316,星系列表!$A:$F,6,FALSE)</f>
        <v>德里克</v>
      </c>
    </row>
    <row r="4317" spans="1:8">
      <c r="A4317" s="4">
        <v>60012949</v>
      </c>
      <c r="B4317" s="4" t="s">
        <v>30918</v>
      </c>
      <c r="C4317" s="4">
        <v>30000051</v>
      </c>
      <c r="D4317" t="str">
        <f>VLOOKUP(C4317,星系列表!A:F,2,FALSE)</f>
        <v>朱迪</v>
      </c>
      <c r="E4317">
        <f>VLOOKUP($C4317,星系列表!$A:$F,3,FALSE)</f>
        <v>20000008</v>
      </c>
      <c r="F4317" t="str">
        <f>VLOOKUP($C4317,星系列表!$A:$F,4,FALSE)</f>
        <v>莫莎斯</v>
      </c>
      <c r="G4317">
        <f>VLOOKUP($C4317,星系列表!$A:$F,5,FALSE)</f>
        <v>10000001</v>
      </c>
      <c r="H4317" t="str">
        <f>VLOOKUP($C4317,星系列表!$A:$F,6,FALSE)</f>
        <v>德里克</v>
      </c>
    </row>
    <row r="4318" spans="1:8">
      <c r="A4318" s="4">
        <v>60012952</v>
      </c>
      <c r="B4318" s="4" t="s">
        <v>30919</v>
      </c>
      <c r="C4318" s="4">
        <v>30002260</v>
      </c>
      <c r="D4318" t="str">
        <f>VLOOKUP(C4318,星系列表!A:F,2,FALSE)</f>
        <v>厄斯特班</v>
      </c>
      <c r="E4318">
        <f>VLOOKUP($C4318,星系列表!$A:$F,3,FALSE)</f>
        <v>20000331</v>
      </c>
      <c r="F4318" t="str">
        <f>VLOOKUP($C4318,星系列表!$A:$F,4,FALSE)</f>
        <v>克希娜</v>
      </c>
      <c r="G4318">
        <f>VLOOKUP($C4318,星系列表!$A:$F,5,FALSE)</f>
        <v>10000043</v>
      </c>
      <c r="H4318" t="str">
        <f>VLOOKUP($C4318,星系列表!$A:$F,6,FALSE)</f>
        <v>多美</v>
      </c>
    </row>
    <row r="4319" spans="1:8">
      <c r="A4319" s="4">
        <v>60012955</v>
      </c>
      <c r="B4319" s="4" t="s">
        <v>30920</v>
      </c>
      <c r="C4319" s="4">
        <v>30002262</v>
      </c>
      <c r="D4319" t="str">
        <f>VLOOKUP(C4319,星系列表!A:F,2,FALSE)</f>
        <v>哪鲁</v>
      </c>
      <c r="E4319">
        <f>VLOOKUP($C4319,星系列表!$A:$F,3,FALSE)</f>
        <v>20000331</v>
      </c>
      <c r="F4319" t="str">
        <f>VLOOKUP($C4319,星系列表!$A:$F,4,FALSE)</f>
        <v>克希娜</v>
      </c>
      <c r="G4319">
        <f>VLOOKUP($C4319,星系列表!$A:$F,5,FALSE)</f>
        <v>10000043</v>
      </c>
      <c r="H4319" t="str">
        <f>VLOOKUP($C4319,星系列表!$A:$F,6,FALSE)</f>
        <v>多美</v>
      </c>
    </row>
    <row r="4320" spans="1:8">
      <c r="A4320" s="4">
        <v>60012958</v>
      </c>
      <c r="B4320" s="4" t="s">
        <v>30921</v>
      </c>
      <c r="C4320" s="4">
        <v>30002259</v>
      </c>
      <c r="D4320" t="str">
        <f>VLOOKUP(C4320,星系列表!A:F,2,FALSE)</f>
        <v>萨蒂尔</v>
      </c>
      <c r="E4320">
        <f>VLOOKUP($C4320,星系列表!$A:$F,3,FALSE)</f>
        <v>20000331</v>
      </c>
      <c r="F4320" t="str">
        <f>VLOOKUP($C4320,星系列表!$A:$F,4,FALSE)</f>
        <v>克希娜</v>
      </c>
      <c r="G4320">
        <f>VLOOKUP($C4320,星系列表!$A:$F,5,FALSE)</f>
        <v>10000043</v>
      </c>
      <c r="H4320" t="str">
        <f>VLOOKUP($C4320,星系列表!$A:$F,6,FALSE)</f>
        <v>多美</v>
      </c>
    </row>
    <row r="4321" spans="1:8">
      <c r="A4321" s="4">
        <v>60012961</v>
      </c>
      <c r="B4321" s="4" t="s">
        <v>30922</v>
      </c>
      <c r="C4321" s="4">
        <v>30001693</v>
      </c>
      <c r="D4321" t="str">
        <f>VLOOKUP(C4321,星系列表!A:F,2,FALSE)</f>
        <v>皮尔丹</v>
      </c>
      <c r="E4321">
        <f>VLOOKUP($C4321,星系列表!$A:$F,3,FALSE)</f>
        <v>20000250</v>
      </c>
      <c r="F4321" t="str">
        <f>VLOOKUP($C4321,星系列表!$A:$F,4,FALSE)</f>
        <v>达马迪尔</v>
      </c>
      <c r="G4321">
        <f>VLOOKUP($C4321,星系列表!$A:$F,5,FALSE)</f>
        <v>10000020</v>
      </c>
      <c r="H4321" t="str">
        <f>VLOOKUP($C4321,星系列表!$A:$F,6,FALSE)</f>
        <v>塔什蒙贡</v>
      </c>
    </row>
    <row r="4322" spans="1:8">
      <c r="A4322" s="4">
        <v>60012964</v>
      </c>
      <c r="B4322" s="4" t="s">
        <v>30923</v>
      </c>
      <c r="C4322" s="4">
        <v>30001689</v>
      </c>
      <c r="D4322" t="str">
        <f>VLOOKUP(C4322,星系列表!A:F,2,FALSE)</f>
        <v>艾瑟萨美</v>
      </c>
      <c r="E4322">
        <f>VLOOKUP($C4322,星系列表!$A:$F,3,FALSE)</f>
        <v>20000250</v>
      </c>
      <c r="F4322" t="str">
        <f>VLOOKUP($C4322,星系列表!$A:$F,4,FALSE)</f>
        <v>达马迪尔</v>
      </c>
      <c r="G4322">
        <f>VLOOKUP($C4322,星系列表!$A:$F,5,FALSE)</f>
        <v>10000020</v>
      </c>
      <c r="H4322" t="str">
        <f>VLOOKUP($C4322,星系列表!$A:$F,6,FALSE)</f>
        <v>塔什蒙贡</v>
      </c>
    </row>
    <row r="4323" spans="1:8">
      <c r="A4323" s="4">
        <v>60012967</v>
      </c>
      <c r="B4323" s="4" t="s">
        <v>30924</v>
      </c>
      <c r="C4323" s="4">
        <v>30001690</v>
      </c>
      <c r="D4323" t="str">
        <f>VLOOKUP(C4323,星系列表!A:F,2,FALSE)</f>
        <v>霍斯特尼</v>
      </c>
      <c r="E4323">
        <f>VLOOKUP($C4323,星系列表!$A:$F,3,FALSE)</f>
        <v>20000250</v>
      </c>
      <c r="F4323" t="str">
        <f>VLOOKUP($C4323,星系列表!$A:$F,4,FALSE)</f>
        <v>达马迪尔</v>
      </c>
      <c r="G4323">
        <f>VLOOKUP($C4323,星系列表!$A:$F,5,FALSE)</f>
        <v>10000020</v>
      </c>
      <c r="H4323" t="str">
        <f>VLOOKUP($C4323,星系列表!$A:$F,6,FALSE)</f>
        <v>塔什蒙贡</v>
      </c>
    </row>
    <row r="4324" spans="1:8">
      <c r="A4324" s="4">
        <v>60012970</v>
      </c>
      <c r="B4324" s="4" t="s">
        <v>30925</v>
      </c>
      <c r="C4324" s="4">
        <v>30002060</v>
      </c>
      <c r="D4324" t="str">
        <f>VLOOKUP(C4324,星系列表!A:F,2,FALSE)</f>
        <v>伊瓦提</v>
      </c>
      <c r="E4324">
        <f>VLOOKUP($C4324,星系列表!$A:$F,3,FALSE)</f>
        <v>20000304</v>
      </c>
      <c r="F4324" t="str">
        <f>VLOOKUP($C4324,星系列表!$A:$F,4,FALSE)</f>
        <v>奥铎丹</v>
      </c>
      <c r="G4324">
        <f>VLOOKUP($C4324,星系列表!$A:$F,5,FALSE)</f>
        <v>10000042</v>
      </c>
      <c r="H4324" t="str">
        <f>VLOOKUP($C4324,星系列表!$A:$F,6,FALSE)</f>
        <v>美特伯里斯</v>
      </c>
    </row>
    <row r="4325" spans="1:8">
      <c r="A4325" s="4">
        <v>60012973</v>
      </c>
      <c r="B4325" s="4" t="s">
        <v>30926</v>
      </c>
      <c r="C4325" s="4">
        <v>30002065</v>
      </c>
      <c r="D4325" t="str">
        <f>VLOOKUP(C4325,星系列表!A:F,2,FALSE)</f>
        <v>拉斯勒努尔</v>
      </c>
      <c r="E4325">
        <f>VLOOKUP($C4325,星系列表!$A:$F,3,FALSE)</f>
        <v>20000304</v>
      </c>
      <c r="F4325" t="str">
        <f>VLOOKUP($C4325,星系列表!$A:$F,4,FALSE)</f>
        <v>奥铎丹</v>
      </c>
      <c r="G4325">
        <f>VLOOKUP($C4325,星系列表!$A:$F,5,FALSE)</f>
        <v>10000042</v>
      </c>
      <c r="H4325" t="str">
        <f>VLOOKUP($C4325,星系列表!$A:$F,6,FALSE)</f>
        <v>美特伯里斯</v>
      </c>
    </row>
    <row r="4326" spans="1:8">
      <c r="A4326" s="4">
        <v>60012976</v>
      </c>
      <c r="B4326" s="4" t="s">
        <v>30927</v>
      </c>
      <c r="C4326" s="4">
        <v>30002062</v>
      </c>
      <c r="D4326" t="str">
        <f>VLOOKUP(C4326,星系列表!A:F,2,FALSE)</f>
        <v>托蒂弗伦</v>
      </c>
      <c r="E4326">
        <f>VLOOKUP($C4326,星系列表!$A:$F,3,FALSE)</f>
        <v>20000304</v>
      </c>
      <c r="F4326" t="str">
        <f>VLOOKUP($C4326,星系列表!$A:$F,4,FALSE)</f>
        <v>奥铎丹</v>
      </c>
      <c r="G4326">
        <f>VLOOKUP($C4326,星系列表!$A:$F,5,FALSE)</f>
        <v>10000042</v>
      </c>
      <c r="H4326" t="str">
        <f>VLOOKUP($C4326,星系列表!$A:$F,6,FALSE)</f>
        <v>美特伯里斯</v>
      </c>
    </row>
    <row r="4327" spans="1:8">
      <c r="A4327" s="4">
        <v>60012979</v>
      </c>
      <c r="B4327" s="4" t="s">
        <v>30928</v>
      </c>
      <c r="C4327" s="4">
        <v>30001674</v>
      </c>
      <c r="D4327" t="str">
        <f>VLOOKUP(C4327,星系列表!A:F,2,FALSE)</f>
        <v>希拉班</v>
      </c>
      <c r="E4327">
        <f>VLOOKUP($C4327,星系列表!$A:$F,3,FALSE)</f>
        <v>20000247</v>
      </c>
      <c r="F4327" t="str">
        <f>VLOOKUP($C4327,星系列表!$A:$F,4,FALSE)</f>
        <v>阿瓦查</v>
      </c>
      <c r="G4327">
        <f>VLOOKUP($C4327,星系列表!$A:$F,5,FALSE)</f>
        <v>10000020</v>
      </c>
      <c r="H4327" t="str">
        <f>VLOOKUP($C4327,星系列表!$A:$F,6,FALSE)</f>
        <v>塔什蒙贡</v>
      </c>
    </row>
    <row r="4328" spans="1:8">
      <c r="A4328" s="4">
        <v>60012982</v>
      </c>
      <c r="B4328" s="4" t="s">
        <v>30929</v>
      </c>
      <c r="C4328" s="4">
        <v>30001669</v>
      </c>
      <c r="D4328" t="str">
        <f>VLOOKUP(C4328,星系列表!A:F,2,FALSE)</f>
        <v>皮梅北卡</v>
      </c>
      <c r="E4328">
        <f>VLOOKUP($C4328,星系列表!$A:$F,3,FALSE)</f>
        <v>20000247</v>
      </c>
      <c r="F4328" t="str">
        <f>VLOOKUP($C4328,星系列表!$A:$F,4,FALSE)</f>
        <v>阿瓦查</v>
      </c>
      <c r="G4328">
        <f>VLOOKUP($C4328,星系列表!$A:$F,5,FALSE)</f>
        <v>10000020</v>
      </c>
      <c r="H4328" t="str">
        <f>VLOOKUP($C4328,星系列表!$A:$F,6,FALSE)</f>
        <v>塔什蒙贡</v>
      </c>
    </row>
    <row r="4329" spans="1:8">
      <c r="A4329" s="4">
        <v>60012985</v>
      </c>
      <c r="B4329" s="4" t="s">
        <v>30930</v>
      </c>
      <c r="C4329" s="4">
        <v>30001671</v>
      </c>
      <c r="D4329" t="str">
        <f>VLOOKUP(C4329,星系列表!A:F,2,FALSE)</f>
        <v>塔什蒙贡首星</v>
      </c>
      <c r="E4329">
        <f>VLOOKUP($C4329,星系列表!$A:$F,3,FALSE)</f>
        <v>20000247</v>
      </c>
      <c r="F4329" t="str">
        <f>VLOOKUP($C4329,星系列表!$A:$F,4,FALSE)</f>
        <v>阿瓦查</v>
      </c>
      <c r="G4329">
        <f>VLOOKUP($C4329,星系列表!$A:$F,5,FALSE)</f>
        <v>10000020</v>
      </c>
      <c r="H4329" t="str">
        <f>VLOOKUP($C4329,星系列表!$A:$F,6,FALSE)</f>
        <v>塔什蒙贡</v>
      </c>
    </row>
    <row r="4330" spans="1:8">
      <c r="A4330" s="4">
        <v>60012988</v>
      </c>
      <c r="B4330" s="4" t="s">
        <v>30931</v>
      </c>
      <c r="C4330" s="4">
        <v>30005319</v>
      </c>
      <c r="D4330" t="str">
        <f>VLOOKUP(C4330,星系列表!A:F,2,FALSE)</f>
        <v>拉涅列斯</v>
      </c>
      <c r="E4330">
        <f>VLOOKUP($C4330,星系列表!$A:$F,3,FALSE)</f>
        <v>20000778</v>
      </c>
      <c r="F4330" t="str">
        <f>VLOOKUP($C4330,星系列表!$A:$F,4,FALSE)</f>
        <v>欧比瑞</v>
      </c>
      <c r="G4330">
        <f>VLOOKUP($C4330,星系列表!$A:$F,5,FALSE)</f>
        <v>10000068</v>
      </c>
      <c r="H4330" t="str">
        <f>VLOOKUP($C4330,星系列表!$A:$F,6,FALSE)</f>
        <v>维格温铎</v>
      </c>
    </row>
    <row r="4331" spans="1:8">
      <c r="A4331" s="4">
        <v>60012991</v>
      </c>
      <c r="B4331" s="4" t="s">
        <v>30932</v>
      </c>
      <c r="C4331" s="4">
        <v>30005319</v>
      </c>
      <c r="D4331" t="str">
        <f>VLOOKUP(C4331,星系列表!A:F,2,FALSE)</f>
        <v>拉涅列斯</v>
      </c>
      <c r="E4331">
        <f>VLOOKUP($C4331,星系列表!$A:$F,3,FALSE)</f>
        <v>20000778</v>
      </c>
      <c r="F4331" t="str">
        <f>VLOOKUP($C4331,星系列表!$A:$F,4,FALSE)</f>
        <v>欧比瑞</v>
      </c>
      <c r="G4331">
        <f>VLOOKUP($C4331,星系列表!$A:$F,5,FALSE)</f>
        <v>10000068</v>
      </c>
      <c r="H4331" t="str">
        <f>VLOOKUP($C4331,星系列表!$A:$F,6,FALSE)</f>
        <v>维格温铎</v>
      </c>
    </row>
    <row r="4332" spans="1:8">
      <c r="A4332" s="4">
        <v>60012994</v>
      </c>
      <c r="B4332" s="4" t="s">
        <v>30933</v>
      </c>
      <c r="C4332" s="4">
        <v>30005315</v>
      </c>
      <c r="D4332" t="str">
        <f>VLOOKUP(C4332,星系列表!A:F,2,FALSE)</f>
        <v>伊勒达</v>
      </c>
      <c r="E4332">
        <f>VLOOKUP($C4332,星系列表!$A:$F,3,FALSE)</f>
        <v>20000778</v>
      </c>
      <c r="F4332" t="str">
        <f>VLOOKUP($C4332,星系列表!$A:$F,4,FALSE)</f>
        <v>欧比瑞</v>
      </c>
      <c r="G4332">
        <f>VLOOKUP($C4332,星系列表!$A:$F,5,FALSE)</f>
        <v>10000068</v>
      </c>
      <c r="H4332" t="str">
        <f>VLOOKUP($C4332,星系列表!$A:$F,6,FALSE)</f>
        <v>维格温铎</v>
      </c>
    </row>
    <row r="4333" spans="1:8">
      <c r="A4333" s="4">
        <v>60012997</v>
      </c>
      <c r="B4333" s="4" t="s">
        <v>30934</v>
      </c>
      <c r="C4333" s="4">
        <v>30004284</v>
      </c>
      <c r="D4333" t="str">
        <f>VLOOKUP(C4333,星系列表!A:F,2,FALSE)</f>
        <v>德苏伦</v>
      </c>
      <c r="E4333">
        <f>VLOOKUP($C4333,星系列表!$A:$F,3,FALSE)</f>
        <v>20000626</v>
      </c>
      <c r="F4333" t="str">
        <f>VLOOKUP($C4333,星系列表!$A:$F,4,FALSE)</f>
        <v>勒西赛什</v>
      </c>
      <c r="G4333">
        <f>VLOOKUP($C4333,星系列表!$A:$F,5,FALSE)</f>
        <v>10000054</v>
      </c>
      <c r="H4333" t="str">
        <f>VLOOKUP($C4333,星系列表!$A:$F,6,FALSE)</f>
        <v>艾里迪亚</v>
      </c>
    </row>
    <row r="4334" spans="1:8">
      <c r="A4334" s="4">
        <v>60013000</v>
      </c>
      <c r="B4334" s="4" t="s">
        <v>30935</v>
      </c>
      <c r="C4334" s="4">
        <v>30004281</v>
      </c>
      <c r="D4334" t="str">
        <f>VLOOKUP(C4334,星系列表!A:F,2,FALSE)</f>
        <v>杰尔赫什</v>
      </c>
      <c r="E4334">
        <f>VLOOKUP($C4334,星系列表!$A:$F,3,FALSE)</f>
        <v>20000626</v>
      </c>
      <c r="F4334" t="str">
        <f>VLOOKUP($C4334,星系列表!$A:$F,4,FALSE)</f>
        <v>勒西赛什</v>
      </c>
      <c r="G4334">
        <f>VLOOKUP($C4334,星系列表!$A:$F,5,FALSE)</f>
        <v>10000054</v>
      </c>
      <c r="H4334" t="str">
        <f>VLOOKUP($C4334,星系列表!$A:$F,6,FALSE)</f>
        <v>艾里迪亚</v>
      </c>
    </row>
    <row r="4335" spans="1:8">
      <c r="A4335" s="4">
        <v>60013003</v>
      </c>
      <c r="B4335" s="4" t="s">
        <v>30936</v>
      </c>
      <c r="C4335" s="4">
        <v>30004280</v>
      </c>
      <c r="D4335" t="str">
        <f>VLOOKUP(C4335,星系列表!A:F,2,FALSE)</f>
        <v>纳尼范</v>
      </c>
      <c r="E4335">
        <f>VLOOKUP($C4335,星系列表!$A:$F,3,FALSE)</f>
        <v>20000626</v>
      </c>
      <c r="F4335" t="str">
        <f>VLOOKUP($C4335,星系列表!$A:$F,4,FALSE)</f>
        <v>勒西赛什</v>
      </c>
      <c r="G4335">
        <f>VLOOKUP($C4335,星系列表!$A:$F,5,FALSE)</f>
        <v>10000054</v>
      </c>
      <c r="H4335" t="str">
        <f>VLOOKUP($C4335,星系列表!$A:$F,6,FALSE)</f>
        <v>艾里迪亚</v>
      </c>
    </row>
    <row r="4336" spans="1:8">
      <c r="A4336" s="4">
        <v>60013006</v>
      </c>
      <c r="B4336" s="4" t="s">
        <v>30937</v>
      </c>
      <c r="C4336" s="4">
        <v>30000087</v>
      </c>
      <c r="D4336" t="str">
        <f>VLOOKUP(C4336,星系列表!A:F,2,FALSE)</f>
        <v>格汉</v>
      </c>
      <c r="E4336">
        <f>VLOOKUP($C4336,星系列表!$A:$F,3,FALSE)</f>
        <v>20000012</v>
      </c>
      <c r="F4336" t="str">
        <f>VLOOKUP($C4336,星系列表!$A:$F,4,FALSE)</f>
        <v>奥拉隆</v>
      </c>
      <c r="G4336">
        <f>VLOOKUP($C4336,星系列表!$A:$F,5,FALSE)</f>
        <v>10000001</v>
      </c>
      <c r="H4336" t="str">
        <f>VLOOKUP($C4336,星系列表!$A:$F,6,FALSE)</f>
        <v>德里克</v>
      </c>
    </row>
    <row r="4337" spans="1:8">
      <c r="A4337" s="4">
        <v>60013009</v>
      </c>
      <c r="B4337" s="4" t="s">
        <v>30938</v>
      </c>
      <c r="C4337" s="4">
        <v>30000087</v>
      </c>
      <c r="D4337" t="str">
        <f>VLOOKUP(C4337,星系列表!A:F,2,FALSE)</f>
        <v>格汉</v>
      </c>
      <c r="E4337">
        <f>VLOOKUP($C4337,星系列表!$A:$F,3,FALSE)</f>
        <v>20000012</v>
      </c>
      <c r="F4337" t="str">
        <f>VLOOKUP($C4337,星系列表!$A:$F,4,FALSE)</f>
        <v>奥拉隆</v>
      </c>
      <c r="G4337">
        <f>VLOOKUP($C4337,星系列表!$A:$F,5,FALSE)</f>
        <v>10000001</v>
      </c>
      <c r="H4337" t="str">
        <f>VLOOKUP($C4337,星系列表!$A:$F,6,FALSE)</f>
        <v>德里克</v>
      </c>
    </row>
    <row r="4338" spans="1:8">
      <c r="A4338" s="4">
        <v>60013012</v>
      </c>
      <c r="B4338" s="4" t="s">
        <v>30939</v>
      </c>
      <c r="C4338" s="4">
        <v>30000084</v>
      </c>
      <c r="D4338" t="str">
        <f>VLOOKUP(C4338,星系列表!A:F,2,FALSE)</f>
        <v>埃斯格哈提尔</v>
      </c>
      <c r="E4338">
        <f>VLOOKUP($C4338,星系列表!$A:$F,3,FALSE)</f>
        <v>20000012</v>
      </c>
      <c r="F4338" t="str">
        <f>VLOOKUP($C4338,星系列表!$A:$F,4,FALSE)</f>
        <v>奥拉隆</v>
      </c>
      <c r="G4338">
        <f>VLOOKUP($C4338,星系列表!$A:$F,5,FALSE)</f>
        <v>10000001</v>
      </c>
      <c r="H4338" t="str">
        <f>VLOOKUP($C4338,星系列表!$A:$F,6,FALSE)</f>
        <v>德里克</v>
      </c>
    </row>
    <row r="4339" spans="1:8">
      <c r="A4339" s="4">
        <v>60013015</v>
      </c>
      <c r="B4339" s="4" t="s">
        <v>30940</v>
      </c>
      <c r="C4339" s="4">
        <v>30005069</v>
      </c>
      <c r="D4339" t="str">
        <f>VLOOKUP(C4339,星系列表!A:F,2,FALSE)</f>
        <v>纳霍尔</v>
      </c>
      <c r="E4339">
        <f>VLOOKUP($C4339,星系列表!$A:$F,3,FALSE)</f>
        <v>20000742</v>
      </c>
      <c r="F4339" t="str">
        <f>VLOOKUP($C4339,星系列表!$A:$F,4,FALSE)</f>
        <v>奥拉斯</v>
      </c>
      <c r="G4339">
        <f>VLOOKUP($C4339,星系列表!$A:$F,5,FALSE)</f>
        <v>10000065</v>
      </c>
      <c r="H4339" t="str">
        <f>VLOOKUP($C4339,星系列表!$A:$F,6,FALSE)</f>
        <v>柯埃佐</v>
      </c>
    </row>
    <row r="4340" spans="1:8">
      <c r="A4340" s="4">
        <v>60013018</v>
      </c>
      <c r="B4340" s="4" t="s">
        <v>30941</v>
      </c>
      <c r="C4340" s="4">
        <v>30005069</v>
      </c>
      <c r="D4340" t="str">
        <f>VLOOKUP(C4340,星系列表!A:F,2,FALSE)</f>
        <v>纳霍尔</v>
      </c>
      <c r="E4340">
        <f>VLOOKUP($C4340,星系列表!$A:$F,3,FALSE)</f>
        <v>20000742</v>
      </c>
      <c r="F4340" t="str">
        <f>VLOOKUP($C4340,星系列表!$A:$F,4,FALSE)</f>
        <v>奥拉斯</v>
      </c>
      <c r="G4340">
        <f>VLOOKUP($C4340,星系列表!$A:$F,5,FALSE)</f>
        <v>10000065</v>
      </c>
      <c r="H4340" t="str">
        <f>VLOOKUP($C4340,星系列表!$A:$F,6,FALSE)</f>
        <v>柯埃佐</v>
      </c>
    </row>
    <row r="4341" spans="1:8">
      <c r="A4341" s="4">
        <v>60013021</v>
      </c>
      <c r="B4341" s="4" t="s">
        <v>30942</v>
      </c>
      <c r="C4341" s="4">
        <v>30005069</v>
      </c>
      <c r="D4341" t="str">
        <f>VLOOKUP(C4341,星系列表!A:F,2,FALSE)</f>
        <v>纳霍尔</v>
      </c>
      <c r="E4341">
        <f>VLOOKUP($C4341,星系列表!$A:$F,3,FALSE)</f>
        <v>20000742</v>
      </c>
      <c r="F4341" t="str">
        <f>VLOOKUP($C4341,星系列表!$A:$F,4,FALSE)</f>
        <v>奥拉斯</v>
      </c>
      <c r="G4341">
        <f>VLOOKUP($C4341,星系列表!$A:$F,5,FALSE)</f>
        <v>10000065</v>
      </c>
      <c r="H4341" t="str">
        <f>VLOOKUP($C4341,星系列表!$A:$F,6,FALSE)</f>
        <v>柯埃佐</v>
      </c>
    </row>
    <row r="4342" spans="1:8">
      <c r="A4342" s="4">
        <v>60013024</v>
      </c>
      <c r="B4342" s="4" t="s">
        <v>30943</v>
      </c>
      <c r="C4342" s="4">
        <v>30000030</v>
      </c>
      <c r="D4342" t="str">
        <f>VLOOKUP(C4342,星系列表!A:F,2,FALSE)</f>
        <v>卡斯拉斯</v>
      </c>
      <c r="E4342">
        <f>VLOOKUP($C4342,星系列表!$A:$F,3,FALSE)</f>
        <v>20000004</v>
      </c>
      <c r="F4342" t="str">
        <f>VLOOKUP($C4342,星系列表!$A:$F,4,FALSE)</f>
        <v>卡兰金</v>
      </c>
      <c r="G4342">
        <f>VLOOKUP($C4342,星系列表!$A:$F,5,FALSE)</f>
        <v>10000001</v>
      </c>
      <c r="H4342" t="str">
        <f>VLOOKUP($C4342,星系列表!$A:$F,6,FALSE)</f>
        <v>德里克</v>
      </c>
    </row>
    <row r="4343" spans="1:8">
      <c r="A4343" s="4">
        <v>60013027</v>
      </c>
      <c r="B4343" s="4" t="s">
        <v>30944</v>
      </c>
      <c r="C4343" s="4">
        <v>30000024</v>
      </c>
      <c r="D4343" t="str">
        <f>VLOOKUP(C4343,星系列表!A:F,2,FALSE)</f>
        <v>加冷德</v>
      </c>
      <c r="E4343">
        <f>VLOOKUP($C4343,星系列表!$A:$F,3,FALSE)</f>
        <v>20000004</v>
      </c>
      <c r="F4343" t="str">
        <f>VLOOKUP($C4343,星系列表!$A:$F,4,FALSE)</f>
        <v>卡兰金</v>
      </c>
      <c r="G4343">
        <f>VLOOKUP($C4343,星系列表!$A:$F,5,FALSE)</f>
        <v>10000001</v>
      </c>
      <c r="H4343" t="str">
        <f>VLOOKUP($C4343,星系列表!$A:$F,6,FALSE)</f>
        <v>德里克</v>
      </c>
    </row>
    <row r="4344" spans="1:8">
      <c r="A4344" s="4">
        <v>60013030</v>
      </c>
      <c r="B4344" s="4" t="s">
        <v>30945</v>
      </c>
      <c r="C4344" s="4">
        <v>30000025</v>
      </c>
      <c r="D4344" t="str">
        <f>VLOOKUP(C4344,星系列表!A:F,2,FALSE)</f>
        <v>拉谢尔</v>
      </c>
      <c r="E4344">
        <f>VLOOKUP($C4344,星系列表!$A:$F,3,FALSE)</f>
        <v>20000004</v>
      </c>
      <c r="F4344" t="str">
        <f>VLOOKUP($C4344,星系列表!$A:$F,4,FALSE)</f>
        <v>卡兰金</v>
      </c>
      <c r="G4344">
        <f>VLOOKUP($C4344,星系列表!$A:$F,5,FALSE)</f>
        <v>10000001</v>
      </c>
      <c r="H4344" t="str">
        <f>VLOOKUP($C4344,星系列表!$A:$F,6,FALSE)</f>
        <v>德里克</v>
      </c>
    </row>
    <row r="4345" spans="1:8">
      <c r="A4345" s="4">
        <v>60013033</v>
      </c>
      <c r="B4345" s="4" t="s">
        <v>30946</v>
      </c>
      <c r="C4345" s="4">
        <v>30001644</v>
      </c>
      <c r="D4345" t="str">
        <f>VLOOKUP(C4345,星系列表!A:F,2,FALSE)</f>
        <v>提为度</v>
      </c>
      <c r="E4345">
        <f>VLOOKUP($C4345,星系列表!$A:$F,3,FALSE)</f>
        <v>20000243</v>
      </c>
      <c r="F4345" t="str">
        <f>VLOOKUP($C4345,星系列表!$A:$F,4,FALSE)</f>
        <v>萨娜伊</v>
      </c>
      <c r="G4345">
        <f>VLOOKUP($C4345,星系列表!$A:$F,5,FALSE)</f>
        <v>10000020</v>
      </c>
      <c r="H4345" t="str">
        <f>VLOOKUP($C4345,星系列表!$A:$F,6,FALSE)</f>
        <v>塔什蒙贡</v>
      </c>
    </row>
    <row r="4346" spans="1:8">
      <c r="A4346" s="4">
        <v>60013036</v>
      </c>
      <c r="B4346" s="4" t="s">
        <v>30947</v>
      </c>
      <c r="C4346" s="4">
        <v>30001644</v>
      </c>
      <c r="D4346" t="str">
        <f>VLOOKUP(C4346,星系列表!A:F,2,FALSE)</f>
        <v>提为度</v>
      </c>
      <c r="E4346">
        <f>VLOOKUP($C4346,星系列表!$A:$F,3,FALSE)</f>
        <v>20000243</v>
      </c>
      <c r="F4346" t="str">
        <f>VLOOKUP($C4346,星系列表!$A:$F,4,FALSE)</f>
        <v>萨娜伊</v>
      </c>
      <c r="G4346">
        <f>VLOOKUP($C4346,星系列表!$A:$F,5,FALSE)</f>
        <v>10000020</v>
      </c>
      <c r="H4346" t="str">
        <f>VLOOKUP($C4346,星系列表!$A:$F,6,FALSE)</f>
        <v>塔什蒙贡</v>
      </c>
    </row>
    <row r="4347" spans="1:8">
      <c r="A4347" s="4">
        <v>60013039</v>
      </c>
      <c r="B4347" s="4" t="s">
        <v>30948</v>
      </c>
      <c r="C4347" s="4">
        <v>30001646</v>
      </c>
      <c r="D4347" t="str">
        <f>VLOOKUP(C4347,星系列表!A:F,2,FALSE)</f>
        <v>戈拉姆</v>
      </c>
      <c r="E4347">
        <f>VLOOKUP($C4347,星系列表!$A:$F,3,FALSE)</f>
        <v>20000243</v>
      </c>
      <c r="F4347" t="str">
        <f>VLOOKUP($C4347,星系列表!$A:$F,4,FALSE)</f>
        <v>萨娜伊</v>
      </c>
      <c r="G4347">
        <f>VLOOKUP($C4347,星系列表!$A:$F,5,FALSE)</f>
        <v>10000020</v>
      </c>
      <c r="H4347" t="str">
        <f>VLOOKUP($C4347,星系列表!$A:$F,6,FALSE)</f>
        <v>塔什蒙贡</v>
      </c>
    </row>
    <row r="4348" spans="1:8">
      <c r="A4348" s="4">
        <v>60013042</v>
      </c>
      <c r="B4348" s="4" t="s">
        <v>30949</v>
      </c>
      <c r="C4348" s="4">
        <v>30000202</v>
      </c>
      <c r="D4348" t="str">
        <f>VLOOKUP(C4348,星系列表!A:F,2,FALSE)</f>
        <v>马斯塔克蒙</v>
      </c>
      <c r="E4348">
        <f>VLOOKUP($C4348,星系列表!$A:$F,3,FALSE)</f>
        <v>20000029</v>
      </c>
      <c r="F4348" t="str">
        <f>VLOOKUP($C4348,星系列表!$A:$F,4,FALSE)</f>
        <v>厄尔帕纳</v>
      </c>
      <c r="G4348">
        <f>VLOOKUP($C4348,星系列表!$A:$F,5,FALSE)</f>
        <v>10000002</v>
      </c>
      <c r="H4348" t="str">
        <f>VLOOKUP($C4348,星系列表!$A:$F,6,FALSE)</f>
        <v>伏尔戈</v>
      </c>
    </row>
    <row r="4349" spans="1:8">
      <c r="A4349" s="4">
        <v>60013045</v>
      </c>
      <c r="B4349" s="4" t="s">
        <v>30950</v>
      </c>
      <c r="C4349" s="4">
        <v>30000205</v>
      </c>
      <c r="D4349" t="str">
        <f>VLOOKUP(C4349,星系列表!A:F,2,FALSE)</f>
        <v>欧贝</v>
      </c>
      <c r="E4349">
        <f>VLOOKUP($C4349,星系列表!$A:$F,3,FALSE)</f>
        <v>20000029</v>
      </c>
      <c r="F4349" t="str">
        <f>VLOOKUP($C4349,星系列表!$A:$F,4,FALSE)</f>
        <v>厄尔帕纳</v>
      </c>
      <c r="G4349">
        <f>VLOOKUP($C4349,星系列表!$A:$F,5,FALSE)</f>
        <v>10000002</v>
      </c>
      <c r="H4349" t="str">
        <f>VLOOKUP($C4349,星系列表!$A:$F,6,FALSE)</f>
        <v>伏尔戈</v>
      </c>
    </row>
    <row r="4350" spans="1:8">
      <c r="A4350" s="4">
        <v>60013048</v>
      </c>
      <c r="B4350" s="4" t="s">
        <v>30951</v>
      </c>
      <c r="C4350" s="4">
        <v>30000202</v>
      </c>
      <c r="D4350" t="str">
        <f>VLOOKUP(C4350,星系列表!A:F,2,FALSE)</f>
        <v>马斯塔克蒙</v>
      </c>
      <c r="E4350">
        <f>VLOOKUP($C4350,星系列表!$A:$F,3,FALSE)</f>
        <v>20000029</v>
      </c>
      <c r="F4350" t="str">
        <f>VLOOKUP($C4350,星系列表!$A:$F,4,FALSE)</f>
        <v>厄尔帕纳</v>
      </c>
      <c r="G4350">
        <f>VLOOKUP($C4350,星系列表!$A:$F,5,FALSE)</f>
        <v>10000002</v>
      </c>
      <c r="H4350" t="str">
        <f>VLOOKUP($C4350,星系列表!$A:$F,6,FALSE)</f>
        <v>伏尔戈</v>
      </c>
    </row>
    <row r="4351" spans="1:8">
      <c r="A4351" s="4">
        <v>60013051</v>
      </c>
      <c r="B4351" s="4" t="s">
        <v>30952</v>
      </c>
      <c r="C4351" s="4">
        <v>30001002</v>
      </c>
      <c r="D4351" t="str">
        <f>VLOOKUP(C4351,星系列表!A:F,2,FALSE)</f>
        <v>G-G78S</v>
      </c>
      <c r="E4351">
        <f>VLOOKUP($C4351,星系列表!$A:$F,3,FALSE)</f>
        <v>20000147</v>
      </c>
      <c r="F4351" t="str">
        <f>VLOOKUP($C4351,星系列表!$A:$F,4,FALSE)</f>
        <v>安宁</v>
      </c>
      <c r="G4351">
        <f>VLOOKUP($C4351,星系列表!$A:$F,5,FALSE)</f>
        <v>10000012</v>
      </c>
      <c r="H4351" t="str">
        <f>VLOOKUP($C4351,星系列表!$A:$F,6,FALSE)</f>
        <v>柯尔斯</v>
      </c>
    </row>
    <row r="4352" spans="1:8">
      <c r="A4352" s="4">
        <v>60013054</v>
      </c>
      <c r="B4352" s="4" t="s">
        <v>30953</v>
      </c>
      <c r="C4352" s="4">
        <v>30001013</v>
      </c>
      <c r="D4352" t="str">
        <f>VLOOKUP(C4352,星系列表!A:F,2,FALSE)</f>
        <v>J7A-UR</v>
      </c>
      <c r="E4352">
        <f>VLOOKUP($C4352,星系列表!$A:$F,3,FALSE)</f>
        <v>20000148</v>
      </c>
      <c r="F4352" t="str">
        <f>VLOOKUP($C4352,星系列表!$A:$F,4,FALSE)</f>
        <v>乐土</v>
      </c>
      <c r="G4352">
        <f>VLOOKUP($C4352,星系列表!$A:$F,5,FALSE)</f>
        <v>10000012</v>
      </c>
      <c r="H4352" t="str">
        <f>VLOOKUP($C4352,星系列表!$A:$F,6,FALSE)</f>
        <v>柯尔斯</v>
      </c>
    </row>
    <row r="4353" spans="1:8">
      <c r="A4353" s="4">
        <v>60013057</v>
      </c>
      <c r="B4353" s="4" t="s">
        <v>30954</v>
      </c>
      <c r="C4353" s="4">
        <v>30001021</v>
      </c>
      <c r="D4353" t="str">
        <f>VLOOKUP(C4353,星系列表!A:F,2,FALSE)</f>
        <v>XX9-WV</v>
      </c>
      <c r="E4353">
        <f>VLOOKUP($C4353,星系列表!$A:$F,3,FALSE)</f>
        <v>20000149</v>
      </c>
      <c r="F4353" t="str">
        <f>VLOOKUP($C4353,星系列表!$A:$F,4,FALSE)</f>
        <v>极乐</v>
      </c>
      <c r="G4353">
        <f>VLOOKUP($C4353,星系列表!$A:$F,5,FALSE)</f>
        <v>10000012</v>
      </c>
      <c r="H4353" t="str">
        <f>VLOOKUP($C4353,星系列表!$A:$F,6,FALSE)</f>
        <v>柯尔斯</v>
      </c>
    </row>
    <row r="4354" spans="1:8">
      <c r="A4354" s="4">
        <v>60013060</v>
      </c>
      <c r="B4354" s="4" t="s">
        <v>30955</v>
      </c>
      <c r="C4354" s="4">
        <v>30001026</v>
      </c>
      <c r="D4354" t="str">
        <f>VLOOKUP(C4354,星系列表!A:F,2,FALSE)</f>
        <v>K-QWHE</v>
      </c>
      <c r="E4354">
        <f>VLOOKUP($C4354,星系列表!$A:$F,3,FALSE)</f>
        <v>20000150</v>
      </c>
      <c r="F4354" t="str">
        <f>VLOOKUP($C4354,星系列表!$A:$F,4,FALSE)</f>
        <v>回声</v>
      </c>
      <c r="G4354">
        <f>VLOOKUP($C4354,星系列表!$A:$F,5,FALSE)</f>
        <v>10000012</v>
      </c>
      <c r="H4354" t="str">
        <f>VLOOKUP($C4354,星系列表!$A:$F,6,FALSE)</f>
        <v>柯尔斯</v>
      </c>
    </row>
    <row r="4355" spans="1:8">
      <c r="A4355" s="4">
        <v>60013063</v>
      </c>
      <c r="B4355" s="4" t="s">
        <v>30956</v>
      </c>
      <c r="C4355" s="4">
        <v>30001032</v>
      </c>
      <c r="D4355" t="str">
        <f>VLOOKUP(C4355,星系列表!A:F,2,FALSE)</f>
        <v>M-N7WD</v>
      </c>
      <c r="E4355">
        <f>VLOOKUP($C4355,星系列表!$A:$F,3,FALSE)</f>
        <v>20000151</v>
      </c>
      <c r="F4355" t="str">
        <f>VLOOKUP($C4355,星系列表!$A:$F,4,FALSE)</f>
        <v>永欢</v>
      </c>
      <c r="G4355">
        <f>VLOOKUP($C4355,星系列表!$A:$F,5,FALSE)</f>
        <v>10000012</v>
      </c>
      <c r="H4355" t="str">
        <f>VLOOKUP($C4355,星系列表!$A:$F,6,FALSE)</f>
        <v>柯尔斯</v>
      </c>
    </row>
    <row r="4356" spans="1:8">
      <c r="A4356" s="4">
        <v>60013066</v>
      </c>
      <c r="B4356" s="4" t="s">
        <v>30957</v>
      </c>
      <c r="C4356" s="4">
        <v>30001038</v>
      </c>
      <c r="D4356" t="str">
        <f>VLOOKUP(C4356,星系列表!A:F,2,FALSE)</f>
        <v>LJ-YSW</v>
      </c>
      <c r="E4356">
        <f>VLOOKUP($C4356,星系列表!$A:$F,3,FALSE)</f>
        <v>20000152</v>
      </c>
      <c r="F4356" t="str">
        <f>VLOOKUP($C4356,星系列表!$A:$F,4,FALSE)</f>
        <v>硬朗</v>
      </c>
      <c r="G4356">
        <f>VLOOKUP($C4356,星系列表!$A:$F,5,FALSE)</f>
        <v>10000012</v>
      </c>
      <c r="H4356" t="str">
        <f>VLOOKUP($C4356,星系列表!$A:$F,6,FALSE)</f>
        <v>柯尔斯</v>
      </c>
    </row>
    <row r="4357" spans="1:8">
      <c r="A4357" s="4">
        <v>60013069</v>
      </c>
      <c r="B4357" s="4" t="s">
        <v>30958</v>
      </c>
      <c r="C4357" s="4">
        <v>30001045</v>
      </c>
      <c r="D4357" t="str">
        <f>VLOOKUP(C4357,星系列表!A:F,2,FALSE)</f>
        <v>乌托邦</v>
      </c>
      <c r="E4357">
        <f>VLOOKUP($C4357,星系列表!$A:$F,3,FALSE)</f>
        <v>20000153</v>
      </c>
      <c r="F4357" t="str">
        <f>VLOOKUP($C4357,星系列表!$A:$F,4,FALSE)</f>
        <v>天堂</v>
      </c>
      <c r="G4357">
        <f>VLOOKUP($C4357,星系列表!$A:$F,5,FALSE)</f>
        <v>10000012</v>
      </c>
      <c r="H4357" t="str">
        <f>VLOOKUP($C4357,星系列表!$A:$F,6,FALSE)</f>
        <v>柯尔斯</v>
      </c>
    </row>
    <row r="4358" spans="1:8">
      <c r="A4358" s="4">
        <v>60013072</v>
      </c>
      <c r="B4358" s="4" t="s">
        <v>30959</v>
      </c>
      <c r="C4358" s="4">
        <v>30004621</v>
      </c>
      <c r="D4358" t="str">
        <f>VLOOKUP(C4358,星系列表!A:F,2,FALSE)</f>
        <v>WY-9LL</v>
      </c>
      <c r="E4358">
        <f>VLOOKUP($C4358,星系列表!$A:$F,3,FALSE)</f>
        <v>20000674</v>
      </c>
      <c r="F4358" t="str">
        <f>VLOOKUP($C4358,星系列表!$A:$F,4,FALSE)</f>
        <v>凤凰座</v>
      </c>
      <c r="G4358">
        <f>VLOOKUP($C4358,星系列表!$A:$F,5,FALSE)</f>
        <v>10000058</v>
      </c>
      <c r="H4358" t="str">
        <f>VLOOKUP($C4358,星系列表!$A:$F,6,FALSE)</f>
        <v>源泉之域</v>
      </c>
    </row>
    <row r="4359" spans="1:8">
      <c r="A4359" s="4">
        <v>60013075</v>
      </c>
      <c r="B4359" s="4" t="s">
        <v>30960</v>
      </c>
      <c r="C4359" s="4">
        <v>30001978</v>
      </c>
      <c r="D4359" t="str">
        <f>VLOOKUP(C4359,星系列表!A:F,2,FALSE)</f>
        <v>X-7OMU</v>
      </c>
      <c r="E4359">
        <f>VLOOKUP($C4359,星系列表!$A:$F,3,FALSE)</f>
        <v>20000291</v>
      </c>
      <c r="F4359" t="str">
        <f>VLOOKUP($C4359,星系列表!$A:$F,4,FALSE)</f>
        <v>38G6-L</v>
      </c>
      <c r="G4359">
        <f>VLOOKUP($C4359,星系列表!$A:$F,5,FALSE)</f>
        <v>10000023</v>
      </c>
      <c r="H4359" t="str">
        <f>VLOOKUP($C4359,星系列表!$A:$F,6,FALSE)</f>
        <v>黑渊</v>
      </c>
    </row>
    <row r="4360" spans="1:8">
      <c r="A4360" s="4">
        <v>60013078</v>
      </c>
      <c r="B4360" s="4" t="s">
        <v>30961</v>
      </c>
      <c r="C4360" s="4">
        <v>30001983</v>
      </c>
      <c r="D4360" t="str">
        <f>VLOOKUP(C4360,星系列表!A:F,2,FALSE)</f>
        <v>ROIR-Y</v>
      </c>
      <c r="E4360">
        <f>VLOOKUP($C4360,星系列表!$A:$F,3,FALSE)</f>
        <v>20000291</v>
      </c>
      <c r="F4360" t="str">
        <f>VLOOKUP($C4360,星系列表!$A:$F,4,FALSE)</f>
        <v>38G6-L</v>
      </c>
      <c r="G4360">
        <f>VLOOKUP($C4360,星系列表!$A:$F,5,FALSE)</f>
        <v>10000023</v>
      </c>
      <c r="H4360" t="str">
        <f>VLOOKUP($C4360,星系列表!$A:$F,6,FALSE)</f>
        <v>黑渊</v>
      </c>
    </row>
    <row r="4361" spans="1:8">
      <c r="A4361" s="4">
        <v>60013081</v>
      </c>
      <c r="B4361" s="4" t="s">
        <v>30962</v>
      </c>
      <c r="C4361" s="4">
        <v>30001484</v>
      </c>
      <c r="D4361" t="str">
        <f>VLOOKUP(C4361,星系列表!A:F,2,FALSE)</f>
        <v>9-ERCP</v>
      </c>
      <c r="E4361">
        <f>VLOOKUP($C4361,星系列表!$A:$F,3,FALSE)</f>
        <v>20000218</v>
      </c>
      <c r="F4361" t="str">
        <f>VLOOKUP($C4361,星系列表!$A:$F,4,FALSE)</f>
        <v>I4-DK8</v>
      </c>
      <c r="G4361">
        <f>VLOOKUP($C4361,星系列表!$A:$F,5,FALSE)</f>
        <v>10000017</v>
      </c>
      <c r="H4361" t="str">
        <f>VLOOKUP($C4361,星系列表!$A:$F,6,FALSE)</f>
        <v>J7HZ-F</v>
      </c>
    </row>
    <row r="4362" spans="1:8">
      <c r="A4362" s="4">
        <v>60013084</v>
      </c>
      <c r="B4362" s="4" t="s">
        <v>30963</v>
      </c>
      <c r="C4362" s="4">
        <v>30001484</v>
      </c>
      <c r="D4362" t="str">
        <f>VLOOKUP(C4362,星系列表!A:F,2,FALSE)</f>
        <v>9-ERCP</v>
      </c>
      <c r="E4362">
        <f>VLOOKUP($C4362,星系列表!$A:$F,3,FALSE)</f>
        <v>20000218</v>
      </c>
      <c r="F4362" t="str">
        <f>VLOOKUP($C4362,星系列表!$A:$F,4,FALSE)</f>
        <v>I4-DK8</v>
      </c>
      <c r="G4362">
        <f>VLOOKUP($C4362,星系列表!$A:$F,5,FALSE)</f>
        <v>10000017</v>
      </c>
      <c r="H4362" t="str">
        <f>VLOOKUP($C4362,星系列表!$A:$F,6,FALSE)</f>
        <v>J7HZ-F</v>
      </c>
    </row>
    <row r="4363" spans="1:8">
      <c r="A4363" s="4">
        <v>60013087</v>
      </c>
      <c r="B4363" s="4" t="s">
        <v>30964</v>
      </c>
      <c r="C4363" s="4">
        <v>30001485</v>
      </c>
      <c r="D4363" t="str">
        <f>VLOOKUP(C4363,星系列表!A:F,2,FALSE)</f>
        <v>KN7M-N</v>
      </c>
      <c r="E4363">
        <f>VLOOKUP($C4363,星系列表!$A:$F,3,FALSE)</f>
        <v>20000218</v>
      </c>
      <c r="F4363" t="str">
        <f>VLOOKUP($C4363,星系列表!$A:$F,4,FALSE)</f>
        <v>I4-DK8</v>
      </c>
      <c r="G4363">
        <f>VLOOKUP($C4363,星系列表!$A:$F,5,FALSE)</f>
        <v>10000017</v>
      </c>
      <c r="H4363" t="str">
        <f>VLOOKUP($C4363,星系列表!$A:$F,6,FALSE)</f>
        <v>J7HZ-F</v>
      </c>
    </row>
    <row r="4364" spans="1:8">
      <c r="A4364" s="4">
        <v>60013090</v>
      </c>
      <c r="B4364" s="4" t="s">
        <v>30965</v>
      </c>
      <c r="C4364" s="4">
        <v>30001485</v>
      </c>
      <c r="D4364" t="str">
        <f>VLOOKUP(C4364,星系列表!A:F,2,FALSE)</f>
        <v>KN7M-N</v>
      </c>
      <c r="E4364">
        <f>VLOOKUP($C4364,星系列表!$A:$F,3,FALSE)</f>
        <v>20000218</v>
      </c>
      <c r="F4364" t="str">
        <f>VLOOKUP($C4364,星系列表!$A:$F,4,FALSE)</f>
        <v>I4-DK8</v>
      </c>
      <c r="G4364">
        <f>VLOOKUP($C4364,星系列表!$A:$F,5,FALSE)</f>
        <v>10000017</v>
      </c>
      <c r="H4364" t="str">
        <f>VLOOKUP($C4364,星系列表!$A:$F,6,FALSE)</f>
        <v>J7HZ-F</v>
      </c>
    </row>
    <row r="4365" spans="1:8">
      <c r="A4365" s="4">
        <v>60013093</v>
      </c>
      <c r="B4365" s="4" t="s">
        <v>30966</v>
      </c>
      <c r="C4365" s="4">
        <v>30003078</v>
      </c>
      <c r="D4365" t="str">
        <f>VLOOKUP(C4365,星系列表!A:F,2,FALSE)</f>
        <v>厄尔基尼</v>
      </c>
      <c r="E4365">
        <f>VLOOKUP($C4365,星系列表!$A:$F,3,FALSE)</f>
        <v>20000449</v>
      </c>
      <c r="F4365" t="str">
        <f>VLOOKUP($C4365,星系列表!$A:$F,4,FALSE)</f>
        <v>瓦尔玛</v>
      </c>
      <c r="G4365">
        <f>VLOOKUP($C4365,星系列表!$A:$F,5,FALSE)</f>
        <v>10000038</v>
      </c>
      <c r="H4365" t="str">
        <f>VLOOKUP($C4365,星系列表!$A:$F,6,FALSE)</f>
        <v>幽暗之域</v>
      </c>
    </row>
    <row r="4366" spans="1:8">
      <c r="A4366" s="4">
        <v>60013096</v>
      </c>
      <c r="B4366" s="4" t="s">
        <v>30967</v>
      </c>
      <c r="C4366" s="4">
        <v>30003074</v>
      </c>
      <c r="D4366" t="str">
        <f>VLOOKUP(C4366,星系列表!A:F,2,FALSE)</f>
        <v>萨塞克</v>
      </c>
      <c r="E4366">
        <f>VLOOKUP($C4366,星系列表!$A:$F,3,FALSE)</f>
        <v>20000449</v>
      </c>
      <c r="F4366" t="str">
        <f>VLOOKUP($C4366,星系列表!$A:$F,4,FALSE)</f>
        <v>瓦尔玛</v>
      </c>
      <c r="G4366">
        <f>VLOOKUP($C4366,星系列表!$A:$F,5,FALSE)</f>
        <v>10000038</v>
      </c>
      <c r="H4366" t="str">
        <f>VLOOKUP($C4366,星系列表!$A:$F,6,FALSE)</f>
        <v>幽暗之域</v>
      </c>
    </row>
    <row r="4367" spans="1:8">
      <c r="A4367" s="4">
        <v>60013099</v>
      </c>
      <c r="B4367" s="4" t="s">
        <v>30968</v>
      </c>
      <c r="C4367" s="4">
        <v>30003077</v>
      </c>
      <c r="D4367" t="str">
        <f>VLOOKUP(C4367,星系列表!A:F,2,FALSE)</f>
        <v>乌萨勒恩</v>
      </c>
      <c r="E4367">
        <f>VLOOKUP($C4367,星系列表!$A:$F,3,FALSE)</f>
        <v>20000449</v>
      </c>
      <c r="F4367" t="str">
        <f>VLOOKUP($C4367,星系列表!$A:$F,4,FALSE)</f>
        <v>瓦尔玛</v>
      </c>
      <c r="G4367">
        <f>VLOOKUP($C4367,星系列表!$A:$F,5,FALSE)</f>
        <v>10000038</v>
      </c>
      <c r="H4367" t="str">
        <f>VLOOKUP($C4367,星系列表!$A:$F,6,FALSE)</f>
        <v>幽暗之域</v>
      </c>
    </row>
    <row r="4368" spans="1:8">
      <c r="A4368" s="4">
        <v>60013102</v>
      </c>
      <c r="B4368" s="4" t="s">
        <v>30969</v>
      </c>
      <c r="C4368" s="4">
        <v>30003071</v>
      </c>
      <c r="D4368" t="str">
        <f>VLOOKUP(C4368,星系列表!A:F,2,FALSE)</f>
        <v>安卡</v>
      </c>
      <c r="E4368">
        <f>VLOOKUP($C4368,星系列表!$A:$F,3,FALSE)</f>
        <v>20000449</v>
      </c>
      <c r="F4368" t="str">
        <f>VLOOKUP($C4368,星系列表!$A:$F,4,FALSE)</f>
        <v>瓦尔玛</v>
      </c>
      <c r="G4368">
        <f>VLOOKUP($C4368,星系列表!$A:$F,5,FALSE)</f>
        <v>10000038</v>
      </c>
      <c r="H4368" t="str">
        <f>VLOOKUP($C4368,星系列表!$A:$F,6,FALSE)</f>
        <v>幽暗之域</v>
      </c>
    </row>
    <row r="4369" spans="1:8">
      <c r="A4369" s="4">
        <v>60013105</v>
      </c>
      <c r="B4369" s="4" t="s">
        <v>30970</v>
      </c>
      <c r="C4369" s="4">
        <v>30001368</v>
      </c>
      <c r="D4369" t="str">
        <f>VLOOKUP(C4369,星系列表!A:F,2,FALSE)</f>
        <v>乌米夏伊森</v>
      </c>
      <c r="E4369">
        <f>VLOOKUP($C4369,星系列表!$A:$F,3,FALSE)</f>
        <v>20000200</v>
      </c>
      <c r="F4369" t="str">
        <f>VLOOKUP($C4369,星系列表!$A:$F,4,FALSE)</f>
        <v>郝拉拉</v>
      </c>
      <c r="G4369">
        <f>VLOOKUP($C4369,星系列表!$A:$F,5,FALSE)</f>
        <v>10000016</v>
      </c>
      <c r="H4369" t="str">
        <f>VLOOKUP($C4369,星系列表!$A:$F,6,FALSE)</f>
        <v>长征</v>
      </c>
    </row>
    <row r="4370" spans="1:8">
      <c r="A4370" s="4">
        <v>60013108</v>
      </c>
      <c r="B4370" s="4" t="s">
        <v>30971</v>
      </c>
      <c r="C4370" s="4">
        <v>30001369</v>
      </c>
      <c r="D4370" t="str">
        <f>VLOOKUP(C4370,星系列表!A:F,2,FALSE)</f>
        <v>所特塔伊拉</v>
      </c>
      <c r="E4370">
        <f>VLOOKUP($C4370,星系列表!$A:$F,3,FALSE)</f>
        <v>20000200</v>
      </c>
      <c r="F4370" t="str">
        <f>VLOOKUP($C4370,星系列表!$A:$F,4,FALSE)</f>
        <v>郝拉拉</v>
      </c>
      <c r="G4370">
        <f>VLOOKUP($C4370,星系列表!$A:$F,5,FALSE)</f>
        <v>10000016</v>
      </c>
      <c r="H4370" t="str">
        <f>VLOOKUP($C4370,星系列表!$A:$F,6,FALSE)</f>
        <v>长征</v>
      </c>
    </row>
    <row r="4371" spans="1:8">
      <c r="A4371" s="4">
        <v>60013111</v>
      </c>
      <c r="B4371" s="4" t="s">
        <v>30972</v>
      </c>
      <c r="C4371" s="4">
        <v>30001371</v>
      </c>
      <c r="D4371" t="str">
        <f>VLOOKUP(C4371,星系列表!A:F,2,FALSE)</f>
        <v>以尔恩塔</v>
      </c>
      <c r="E4371">
        <f>VLOOKUP($C4371,星系列表!$A:$F,3,FALSE)</f>
        <v>20000200</v>
      </c>
      <c r="F4371" t="str">
        <f>VLOOKUP($C4371,星系列表!$A:$F,4,FALSE)</f>
        <v>郝拉拉</v>
      </c>
      <c r="G4371">
        <f>VLOOKUP($C4371,星系列表!$A:$F,5,FALSE)</f>
        <v>10000016</v>
      </c>
      <c r="H4371" t="str">
        <f>VLOOKUP($C4371,星系列表!$A:$F,6,FALSE)</f>
        <v>长征</v>
      </c>
    </row>
    <row r="4372" spans="1:8">
      <c r="A4372" s="4">
        <v>60013114</v>
      </c>
      <c r="B4372" s="4" t="s">
        <v>30973</v>
      </c>
      <c r="C4372" s="4">
        <v>30001373</v>
      </c>
      <c r="D4372" t="str">
        <f>VLOOKUP(C4372,星系列表!A:F,2,FALSE)</f>
        <v>罗夏勒恩</v>
      </c>
      <c r="E4372">
        <f>VLOOKUP($C4372,星系列表!$A:$F,3,FALSE)</f>
        <v>20000200</v>
      </c>
      <c r="F4372" t="str">
        <f>VLOOKUP($C4372,星系列表!$A:$F,4,FALSE)</f>
        <v>郝拉拉</v>
      </c>
      <c r="G4372">
        <f>VLOOKUP($C4372,星系列表!$A:$F,5,FALSE)</f>
        <v>10000016</v>
      </c>
      <c r="H4372" t="str">
        <f>VLOOKUP($C4372,星系列表!$A:$F,6,FALSE)</f>
        <v>长征</v>
      </c>
    </row>
    <row r="4373" spans="1:8">
      <c r="A4373" s="4">
        <v>60013117</v>
      </c>
      <c r="B4373" s="4" t="s">
        <v>30974</v>
      </c>
      <c r="C4373" s="4">
        <v>30005208</v>
      </c>
      <c r="D4373" t="str">
        <f>VLOOKUP(C4373,星系列表!A:F,2,FALSE)</f>
        <v>基扎德</v>
      </c>
      <c r="E4373">
        <f>VLOOKUP($C4373,星系列表!$A:$F,3,FALSE)</f>
        <v>20000762</v>
      </c>
      <c r="F4373" t="str">
        <f>VLOOKUP($C4373,星系列表!$A:$F,4,FALSE)</f>
        <v>埃诗娜</v>
      </c>
      <c r="G4373">
        <f>VLOOKUP($C4373,星系列表!$A:$F,5,FALSE)</f>
        <v>10000067</v>
      </c>
      <c r="H4373" t="str">
        <f>VLOOKUP($C4373,星系列表!$A:$F,6,FALSE)</f>
        <v>吉勒西斯</v>
      </c>
    </row>
    <row r="4374" spans="1:8">
      <c r="A4374" s="4">
        <v>60013120</v>
      </c>
      <c r="B4374" s="4" t="s">
        <v>30975</v>
      </c>
      <c r="C4374" s="4">
        <v>30005212</v>
      </c>
      <c r="D4374" t="str">
        <f>VLOOKUP(C4374,星系列表!A:F,2,FALSE)</f>
        <v>图恩</v>
      </c>
      <c r="E4374">
        <f>VLOOKUP($C4374,星系列表!$A:$F,3,FALSE)</f>
        <v>20000762</v>
      </c>
      <c r="F4374" t="str">
        <f>VLOOKUP($C4374,星系列表!$A:$F,4,FALSE)</f>
        <v>埃诗娜</v>
      </c>
      <c r="G4374">
        <f>VLOOKUP($C4374,星系列表!$A:$F,5,FALSE)</f>
        <v>10000067</v>
      </c>
      <c r="H4374" t="str">
        <f>VLOOKUP($C4374,星系列表!$A:$F,6,FALSE)</f>
        <v>吉勒西斯</v>
      </c>
    </row>
    <row r="4375" spans="1:8">
      <c r="A4375" s="4">
        <v>60013123</v>
      </c>
      <c r="B4375" s="4" t="s">
        <v>30976</v>
      </c>
      <c r="C4375" s="4">
        <v>30005209</v>
      </c>
      <c r="D4375" t="str">
        <f>VLOOKUP(C4375,星系列表!A:F,2,FALSE)</f>
        <v>希贝</v>
      </c>
      <c r="E4375">
        <f>VLOOKUP($C4375,星系列表!$A:$F,3,FALSE)</f>
        <v>20000762</v>
      </c>
      <c r="F4375" t="str">
        <f>VLOOKUP($C4375,星系列表!$A:$F,4,FALSE)</f>
        <v>埃诗娜</v>
      </c>
      <c r="G4375">
        <f>VLOOKUP($C4375,星系列表!$A:$F,5,FALSE)</f>
        <v>10000067</v>
      </c>
      <c r="H4375" t="str">
        <f>VLOOKUP($C4375,星系列表!$A:$F,6,FALSE)</f>
        <v>吉勒西斯</v>
      </c>
    </row>
    <row r="4376" spans="1:8">
      <c r="A4376" s="4">
        <v>60013126</v>
      </c>
      <c r="B4376" s="4" t="s">
        <v>30977</v>
      </c>
      <c r="C4376" s="4">
        <v>30005211</v>
      </c>
      <c r="D4376" t="str">
        <f>VLOOKUP(C4376,星系列表!A:F,2,FALSE)</f>
        <v>扎尔勒</v>
      </c>
      <c r="E4376">
        <f>VLOOKUP($C4376,星系列表!$A:$F,3,FALSE)</f>
        <v>20000762</v>
      </c>
      <c r="F4376" t="str">
        <f>VLOOKUP($C4376,星系列表!$A:$F,4,FALSE)</f>
        <v>埃诗娜</v>
      </c>
      <c r="G4376">
        <f>VLOOKUP($C4376,星系列表!$A:$F,5,FALSE)</f>
        <v>10000067</v>
      </c>
      <c r="H4376" t="str">
        <f>VLOOKUP($C4376,星系列表!$A:$F,6,FALSE)</f>
        <v>吉勒西斯</v>
      </c>
    </row>
    <row r="4377" spans="1:8">
      <c r="A4377" s="4">
        <v>60013129</v>
      </c>
      <c r="B4377" s="4" t="s">
        <v>30978</v>
      </c>
      <c r="C4377" s="4">
        <v>30001682</v>
      </c>
      <c r="D4377" t="str">
        <f>VLOOKUP(C4377,星系列表!A:F,2,FALSE)</f>
        <v>克什罗</v>
      </c>
      <c r="E4377">
        <f>VLOOKUP($C4377,星系列表!$A:$F,3,FALSE)</f>
        <v>20000249</v>
      </c>
      <c r="F4377" t="str">
        <f>VLOOKUP($C4377,星系列表!$A:$F,4,FALSE)</f>
        <v>萨坎兰</v>
      </c>
      <c r="G4377">
        <f>VLOOKUP($C4377,星系列表!$A:$F,5,FALSE)</f>
        <v>10000020</v>
      </c>
      <c r="H4377" t="str">
        <f>VLOOKUP($C4377,星系列表!$A:$F,6,FALSE)</f>
        <v>塔什蒙贡</v>
      </c>
    </row>
    <row r="4378" spans="1:8">
      <c r="A4378" s="4">
        <v>60013132</v>
      </c>
      <c r="B4378" s="4" t="s">
        <v>30979</v>
      </c>
      <c r="C4378" s="4">
        <v>30001682</v>
      </c>
      <c r="D4378" t="str">
        <f>VLOOKUP(C4378,星系列表!A:F,2,FALSE)</f>
        <v>克什罗</v>
      </c>
      <c r="E4378">
        <f>VLOOKUP($C4378,星系列表!$A:$F,3,FALSE)</f>
        <v>20000249</v>
      </c>
      <c r="F4378" t="str">
        <f>VLOOKUP($C4378,星系列表!$A:$F,4,FALSE)</f>
        <v>萨坎兰</v>
      </c>
      <c r="G4378">
        <f>VLOOKUP($C4378,星系列表!$A:$F,5,FALSE)</f>
        <v>10000020</v>
      </c>
      <c r="H4378" t="str">
        <f>VLOOKUP($C4378,星系列表!$A:$F,6,FALSE)</f>
        <v>塔什蒙贡</v>
      </c>
    </row>
    <row r="4379" spans="1:8">
      <c r="A4379" s="4">
        <v>60013135</v>
      </c>
      <c r="B4379" s="4" t="s">
        <v>30980</v>
      </c>
      <c r="C4379" s="4">
        <v>30001686</v>
      </c>
      <c r="D4379" t="str">
        <f>VLOOKUP(C4379,星系列表!A:F,2,FALSE)</f>
        <v>乐丹</v>
      </c>
      <c r="E4379">
        <f>VLOOKUP($C4379,星系列表!$A:$F,3,FALSE)</f>
        <v>20000249</v>
      </c>
      <c r="F4379" t="str">
        <f>VLOOKUP($C4379,星系列表!$A:$F,4,FALSE)</f>
        <v>萨坎兰</v>
      </c>
      <c r="G4379">
        <f>VLOOKUP($C4379,星系列表!$A:$F,5,FALSE)</f>
        <v>10000020</v>
      </c>
      <c r="H4379" t="str">
        <f>VLOOKUP($C4379,星系列表!$A:$F,6,FALSE)</f>
        <v>塔什蒙贡</v>
      </c>
    </row>
    <row r="4380" spans="1:8">
      <c r="A4380" s="4">
        <v>60013138</v>
      </c>
      <c r="B4380" s="4" t="s">
        <v>30981</v>
      </c>
      <c r="C4380" s="4">
        <v>30001685</v>
      </c>
      <c r="D4380" t="str">
        <f>VLOOKUP(C4380,星系列表!A:F,2,FALSE)</f>
        <v>欧尔达特</v>
      </c>
      <c r="E4380">
        <f>VLOOKUP($C4380,星系列表!$A:$F,3,FALSE)</f>
        <v>20000249</v>
      </c>
      <c r="F4380" t="str">
        <f>VLOOKUP($C4380,星系列表!$A:$F,4,FALSE)</f>
        <v>萨坎兰</v>
      </c>
      <c r="G4380">
        <f>VLOOKUP($C4380,星系列表!$A:$F,5,FALSE)</f>
        <v>10000020</v>
      </c>
      <c r="H4380" t="str">
        <f>VLOOKUP($C4380,星系列表!$A:$F,6,FALSE)</f>
        <v>塔什蒙贡</v>
      </c>
    </row>
    <row r="4381" spans="1:8">
      <c r="A4381" s="4">
        <v>60013141</v>
      </c>
      <c r="B4381" s="4" t="s">
        <v>30982</v>
      </c>
      <c r="C4381" s="4">
        <v>30000194</v>
      </c>
      <c r="D4381" t="str">
        <f>VLOOKUP(C4381,星系列表!A:F,2,FALSE)</f>
        <v>欧特色拉</v>
      </c>
      <c r="E4381">
        <f>VLOOKUP($C4381,星系列表!$A:$F,3,FALSE)</f>
        <v>20000027</v>
      </c>
      <c r="F4381" t="str">
        <f>VLOOKUP($C4381,星系列表!$A:$F,4,FALSE)</f>
        <v>厄沙拉</v>
      </c>
      <c r="G4381">
        <f>VLOOKUP($C4381,星系列表!$A:$F,5,FALSE)</f>
        <v>10000002</v>
      </c>
      <c r="H4381" t="str">
        <f>VLOOKUP($C4381,星系列表!$A:$F,6,FALSE)</f>
        <v>伏尔戈</v>
      </c>
    </row>
    <row r="4382" spans="1:8">
      <c r="A4382" s="4">
        <v>60013144</v>
      </c>
      <c r="B4382" s="4" t="s">
        <v>30983</v>
      </c>
      <c r="C4382" s="4">
        <v>30000193</v>
      </c>
      <c r="D4382" t="str">
        <f>VLOOKUP(C4382,星系列表!A:F,2,FALSE)</f>
        <v>沃斯基奥</v>
      </c>
      <c r="E4382">
        <f>VLOOKUP($C4382,星系列表!$A:$F,3,FALSE)</f>
        <v>20000027</v>
      </c>
      <c r="F4382" t="str">
        <f>VLOOKUP($C4382,星系列表!$A:$F,4,FALSE)</f>
        <v>厄沙拉</v>
      </c>
      <c r="G4382">
        <f>VLOOKUP($C4382,星系列表!$A:$F,5,FALSE)</f>
        <v>10000002</v>
      </c>
      <c r="H4382" t="str">
        <f>VLOOKUP($C4382,星系列表!$A:$F,6,FALSE)</f>
        <v>伏尔戈</v>
      </c>
    </row>
    <row r="4383" spans="1:8">
      <c r="A4383" s="4">
        <v>60013147</v>
      </c>
      <c r="B4383" s="4" t="s">
        <v>30984</v>
      </c>
      <c r="C4383" s="4">
        <v>30000189</v>
      </c>
      <c r="D4383" t="str">
        <f>VLOOKUP(C4383,星系列表!A:F,2,FALSE)</f>
        <v>吉安提</v>
      </c>
      <c r="E4383">
        <f>VLOOKUP($C4383,星系列表!$A:$F,3,FALSE)</f>
        <v>20000027</v>
      </c>
      <c r="F4383" t="str">
        <f>VLOOKUP($C4383,星系列表!$A:$F,4,FALSE)</f>
        <v>厄沙拉</v>
      </c>
      <c r="G4383">
        <f>VLOOKUP($C4383,星系列表!$A:$F,5,FALSE)</f>
        <v>10000002</v>
      </c>
      <c r="H4383" t="str">
        <f>VLOOKUP($C4383,星系列表!$A:$F,6,FALSE)</f>
        <v>伏尔戈</v>
      </c>
    </row>
    <row r="4384" spans="1:8">
      <c r="A4384" s="4">
        <v>60013150</v>
      </c>
      <c r="B4384" s="4" t="s">
        <v>30985</v>
      </c>
      <c r="C4384" s="4">
        <v>30000190</v>
      </c>
      <c r="D4384" t="str">
        <f>VLOOKUP(C4384,星系列表!A:F,2,FALSE)</f>
        <v>瓦萨拉</v>
      </c>
      <c r="E4384">
        <f>VLOOKUP($C4384,星系列表!$A:$F,3,FALSE)</f>
        <v>20000027</v>
      </c>
      <c r="F4384" t="str">
        <f>VLOOKUP($C4384,星系列表!$A:$F,4,FALSE)</f>
        <v>厄沙拉</v>
      </c>
      <c r="G4384">
        <f>VLOOKUP($C4384,星系列表!$A:$F,5,FALSE)</f>
        <v>10000002</v>
      </c>
      <c r="H4384" t="str">
        <f>VLOOKUP($C4384,星系列表!$A:$F,6,FALSE)</f>
        <v>伏尔戈</v>
      </c>
    </row>
    <row r="4385" spans="1:8">
      <c r="A4385" s="4">
        <v>60013153</v>
      </c>
      <c r="B4385" s="4" t="s">
        <v>30986</v>
      </c>
      <c r="C4385" s="4">
        <v>30004298</v>
      </c>
      <c r="D4385" t="str">
        <f>VLOOKUP(C4385,星系列表!A:F,2,FALSE)</f>
        <v>迪索特</v>
      </c>
      <c r="E4385">
        <f>VLOOKUP($C4385,星系列表!$A:$F,3,FALSE)</f>
        <v>20000628</v>
      </c>
      <c r="F4385" t="str">
        <f>VLOOKUP($C4385,星系列表!$A:$F,4,FALSE)</f>
        <v>法拜</v>
      </c>
      <c r="G4385">
        <f>VLOOKUP($C4385,星系列表!$A:$F,5,FALSE)</f>
        <v>10000054</v>
      </c>
      <c r="H4385" t="str">
        <f>VLOOKUP($C4385,星系列表!$A:$F,6,FALSE)</f>
        <v>艾里迪亚</v>
      </c>
    </row>
    <row r="4386" spans="1:8">
      <c r="A4386" s="4">
        <v>60013156</v>
      </c>
      <c r="B4386" s="4" t="s">
        <v>30987</v>
      </c>
      <c r="C4386" s="4">
        <v>30004300</v>
      </c>
      <c r="D4386" t="str">
        <f>VLOOKUP(C4386,星系列表!A:F,2,FALSE)</f>
        <v>纳伽</v>
      </c>
      <c r="E4386">
        <f>VLOOKUP($C4386,星系列表!$A:$F,3,FALSE)</f>
        <v>20000628</v>
      </c>
      <c r="F4386" t="str">
        <f>VLOOKUP($C4386,星系列表!$A:$F,4,FALSE)</f>
        <v>法拜</v>
      </c>
      <c r="G4386">
        <f>VLOOKUP($C4386,星系列表!$A:$F,5,FALSE)</f>
        <v>10000054</v>
      </c>
      <c r="H4386" t="str">
        <f>VLOOKUP($C4386,星系列表!$A:$F,6,FALSE)</f>
        <v>艾里迪亚</v>
      </c>
    </row>
    <row r="4387" spans="1:8">
      <c r="A4387" s="4">
        <v>60013159</v>
      </c>
      <c r="B4387" s="4" t="s">
        <v>30988</v>
      </c>
      <c r="C4387" s="4">
        <v>30004299</v>
      </c>
      <c r="D4387" t="str">
        <f>VLOOKUP(C4387,星系列表!A:F,2,FALSE)</f>
        <v>萨特</v>
      </c>
      <c r="E4387">
        <f>VLOOKUP($C4387,星系列表!$A:$F,3,FALSE)</f>
        <v>20000628</v>
      </c>
      <c r="F4387" t="str">
        <f>VLOOKUP($C4387,星系列表!$A:$F,4,FALSE)</f>
        <v>法拜</v>
      </c>
      <c r="G4387">
        <f>VLOOKUP($C4387,星系列表!$A:$F,5,FALSE)</f>
        <v>10000054</v>
      </c>
      <c r="H4387" t="str">
        <f>VLOOKUP($C4387,星系列表!$A:$F,6,FALSE)</f>
        <v>艾里迪亚</v>
      </c>
    </row>
    <row r="4388" spans="1:8">
      <c r="A4388" s="4">
        <v>60013162</v>
      </c>
      <c r="B4388" s="4" t="s">
        <v>30989</v>
      </c>
      <c r="C4388" s="4">
        <v>30004297</v>
      </c>
      <c r="D4388" t="str">
        <f>VLOOKUP(C4388,星系列表!A:F,2,FALSE)</f>
        <v>厄夫</v>
      </c>
      <c r="E4388">
        <f>VLOOKUP($C4388,星系列表!$A:$F,3,FALSE)</f>
        <v>20000628</v>
      </c>
      <c r="F4388" t="str">
        <f>VLOOKUP($C4388,星系列表!$A:$F,4,FALSE)</f>
        <v>法拜</v>
      </c>
      <c r="G4388">
        <f>VLOOKUP($C4388,星系列表!$A:$F,5,FALSE)</f>
        <v>10000054</v>
      </c>
      <c r="H4388" t="str">
        <f>VLOOKUP($C4388,星系列表!$A:$F,6,FALSE)</f>
        <v>艾里迪亚</v>
      </c>
    </row>
    <row r="4389" spans="1:8">
      <c r="A4389" s="4">
        <v>60013165</v>
      </c>
      <c r="B4389" s="4" t="s">
        <v>30990</v>
      </c>
      <c r="C4389" s="4">
        <v>30001713</v>
      </c>
      <c r="D4389" t="str">
        <f>VLOOKUP(C4389,星系列表!A:F,2,FALSE)</f>
        <v>雅素德</v>
      </c>
      <c r="E4389">
        <f>VLOOKUP($C4389,星系列表!$A:$F,3,FALSE)</f>
        <v>20000253</v>
      </c>
      <c r="F4389" t="str">
        <f>VLOOKUP($C4389,星系列表!$A:$F,4,FALSE)</f>
        <v>瑟沙特</v>
      </c>
      <c r="G4389">
        <f>VLOOKUP($C4389,星系列表!$A:$F,5,FALSE)</f>
        <v>10000020</v>
      </c>
      <c r="H4389" t="str">
        <f>VLOOKUP($C4389,星系列表!$A:$F,6,FALSE)</f>
        <v>塔什蒙贡</v>
      </c>
    </row>
    <row r="4390" spans="1:8">
      <c r="A4390" s="4">
        <v>60013168</v>
      </c>
      <c r="B4390" s="4" t="s">
        <v>30991</v>
      </c>
      <c r="C4390" s="4">
        <v>30001708</v>
      </c>
      <c r="D4390" t="str">
        <f>VLOOKUP(C4390,星系列表!A:F,2,FALSE)</f>
        <v>阿瑟扎伊</v>
      </c>
      <c r="E4390">
        <f>VLOOKUP($C4390,星系列表!$A:$F,3,FALSE)</f>
        <v>20000253</v>
      </c>
      <c r="F4390" t="str">
        <f>VLOOKUP($C4390,星系列表!$A:$F,4,FALSE)</f>
        <v>瑟沙特</v>
      </c>
      <c r="G4390">
        <f>VLOOKUP($C4390,星系列表!$A:$F,5,FALSE)</f>
        <v>10000020</v>
      </c>
      <c r="H4390" t="str">
        <f>VLOOKUP($C4390,星系列表!$A:$F,6,FALSE)</f>
        <v>塔什蒙贡</v>
      </c>
    </row>
    <row r="4391" spans="1:8">
      <c r="A4391" s="4">
        <v>60013171</v>
      </c>
      <c r="B4391" s="4" t="s">
        <v>30992</v>
      </c>
      <c r="C4391" s="4">
        <v>30001708</v>
      </c>
      <c r="D4391" t="str">
        <f>VLOOKUP(C4391,星系列表!A:F,2,FALSE)</f>
        <v>阿瑟扎伊</v>
      </c>
      <c r="E4391">
        <f>VLOOKUP($C4391,星系列表!$A:$F,3,FALSE)</f>
        <v>20000253</v>
      </c>
      <c r="F4391" t="str">
        <f>VLOOKUP($C4391,星系列表!$A:$F,4,FALSE)</f>
        <v>瑟沙特</v>
      </c>
      <c r="G4391">
        <f>VLOOKUP($C4391,星系列表!$A:$F,5,FALSE)</f>
        <v>10000020</v>
      </c>
      <c r="H4391" t="str">
        <f>VLOOKUP($C4391,星系列表!$A:$F,6,FALSE)</f>
        <v>塔什蒙贡</v>
      </c>
    </row>
    <row r="4392" spans="1:8">
      <c r="A4392" s="4">
        <v>60013174</v>
      </c>
      <c r="B4392" s="4" t="s">
        <v>30993</v>
      </c>
      <c r="C4392" s="4">
        <v>30001712</v>
      </c>
      <c r="D4392" t="str">
        <f>VLOOKUP(C4392,星系列表!A:F,2,FALSE)</f>
        <v>赖瑞</v>
      </c>
      <c r="E4392">
        <f>VLOOKUP($C4392,星系列表!$A:$F,3,FALSE)</f>
        <v>20000253</v>
      </c>
      <c r="F4392" t="str">
        <f>VLOOKUP($C4392,星系列表!$A:$F,4,FALSE)</f>
        <v>瑟沙特</v>
      </c>
      <c r="G4392">
        <f>VLOOKUP($C4392,星系列表!$A:$F,5,FALSE)</f>
        <v>10000020</v>
      </c>
      <c r="H4392" t="str">
        <f>VLOOKUP($C4392,星系列表!$A:$F,6,FALSE)</f>
        <v>塔什蒙贡</v>
      </c>
    </row>
    <row r="4393" spans="1:8">
      <c r="A4393" s="4">
        <v>60013177</v>
      </c>
      <c r="B4393" s="4" t="s">
        <v>30994</v>
      </c>
      <c r="C4393" s="4">
        <v>30001422</v>
      </c>
      <c r="D4393" t="str">
        <f>VLOOKUP(C4393,星系列表!A:F,2,FALSE)</f>
        <v>里坦马丹</v>
      </c>
      <c r="E4393">
        <f>VLOOKUP($C4393,星系列表!$A:$F,3,FALSE)</f>
        <v>20000208</v>
      </c>
      <c r="F4393" t="str">
        <f>VLOOKUP($C4393,星系列表!$A:$F,4,FALSE)</f>
        <v>皮塔嫩</v>
      </c>
      <c r="G4393">
        <f>VLOOKUP($C4393,星系列表!$A:$F,5,FALSE)</f>
        <v>10000016</v>
      </c>
      <c r="H4393" t="str">
        <f>VLOOKUP($C4393,星系列表!$A:$F,6,FALSE)</f>
        <v>长征</v>
      </c>
    </row>
    <row r="4394" spans="1:8">
      <c r="A4394" s="4">
        <v>60013180</v>
      </c>
      <c r="B4394" s="4" t="s">
        <v>30995</v>
      </c>
      <c r="C4394" s="4">
        <v>30001418</v>
      </c>
      <c r="D4394" t="str">
        <f>VLOOKUP(C4394,星系列表!A:F,2,FALSE)</f>
        <v>埃卡恩托</v>
      </c>
      <c r="E4394">
        <f>VLOOKUP($C4394,星系列表!$A:$F,3,FALSE)</f>
        <v>20000208</v>
      </c>
      <c r="F4394" t="str">
        <f>VLOOKUP($C4394,星系列表!$A:$F,4,FALSE)</f>
        <v>皮塔嫩</v>
      </c>
      <c r="G4394">
        <f>VLOOKUP($C4394,星系列表!$A:$F,5,FALSE)</f>
        <v>10000016</v>
      </c>
      <c r="H4394" t="str">
        <f>VLOOKUP($C4394,星系列表!$A:$F,6,FALSE)</f>
        <v>长征</v>
      </c>
    </row>
    <row r="4395" spans="1:8">
      <c r="A4395" s="4">
        <v>60013183</v>
      </c>
      <c r="B4395" s="4" t="s">
        <v>30996</v>
      </c>
      <c r="C4395" s="4">
        <v>30001423</v>
      </c>
      <c r="D4395" t="str">
        <f>VLOOKUP(C4395,星系列表!A:F,2,FALSE)</f>
        <v>乔特能</v>
      </c>
      <c r="E4395">
        <f>VLOOKUP($C4395,星系列表!$A:$F,3,FALSE)</f>
        <v>20000208</v>
      </c>
      <c r="F4395" t="str">
        <f>VLOOKUP($C4395,星系列表!$A:$F,4,FALSE)</f>
        <v>皮塔嫩</v>
      </c>
      <c r="G4395">
        <f>VLOOKUP($C4395,星系列表!$A:$F,5,FALSE)</f>
        <v>10000016</v>
      </c>
      <c r="H4395" t="str">
        <f>VLOOKUP($C4395,星系列表!$A:$F,6,FALSE)</f>
        <v>长征</v>
      </c>
    </row>
    <row r="4396" spans="1:8">
      <c r="A4396" s="4">
        <v>60013186</v>
      </c>
      <c r="B4396" s="4" t="s">
        <v>30997</v>
      </c>
      <c r="C4396" s="4">
        <v>30001419</v>
      </c>
      <c r="D4396" t="str">
        <f>VLOOKUP(C4396,星系列表!A:F,2,FALSE)</f>
        <v>阿塔伊</v>
      </c>
      <c r="E4396">
        <f>VLOOKUP($C4396,星系列表!$A:$F,3,FALSE)</f>
        <v>20000208</v>
      </c>
      <c r="F4396" t="str">
        <f>VLOOKUP($C4396,星系列表!$A:$F,4,FALSE)</f>
        <v>皮塔嫩</v>
      </c>
      <c r="G4396">
        <f>VLOOKUP($C4396,星系列表!$A:$F,5,FALSE)</f>
        <v>10000016</v>
      </c>
      <c r="H4396" t="str">
        <f>VLOOKUP($C4396,星系列表!$A:$F,6,FALSE)</f>
        <v>长征</v>
      </c>
    </row>
    <row r="4397" spans="1:8">
      <c r="A4397" s="4">
        <v>60013189</v>
      </c>
      <c r="B4397" s="4" t="s">
        <v>30998</v>
      </c>
      <c r="C4397" s="4">
        <v>30002766</v>
      </c>
      <c r="D4397" t="str">
        <f>VLOOKUP(C4397,星系列表!A:F,2,FALSE)</f>
        <v>利维能</v>
      </c>
      <c r="E4397">
        <f>VLOOKUP($C4397,星系列表!$A:$F,3,FALSE)</f>
        <v>20000405</v>
      </c>
      <c r="F4397" t="str">
        <f>VLOOKUP($C4397,星系列表!$A:$F,4,FALSE)</f>
        <v>加达里边境地区</v>
      </c>
      <c r="G4397">
        <f>VLOOKUP($C4397,星系列表!$A:$F,5,FALSE)</f>
        <v>10000033</v>
      </c>
      <c r="H4397" t="str">
        <f>VLOOKUP($C4397,星系列表!$A:$F,6,FALSE)</f>
        <v>赛塔德洱</v>
      </c>
    </row>
    <row r="4398" spans="1:8">
      <c r="A4398" s="4">
        <v>60013192</v>
      </c>
      <c r="B4398" s="4" t="s">
        <v>30999</v>
      </c>
      <c r="C4398" s="4">
        <v>30002763</v>
      </c>
      <c r="D4398" t="str">
        <f>VLOOKUP(C4398,星系列表!A:F,2,FALSE)</f>
        <v>特恩勒恩</v>
      </c>
      <c r="E4398">
        <f>VLOOKUP($C4398,星系列表!$A:$F,3,FALSE)</f>
        <v>20000405</v>
      </c>
      <c r="F4398" t="str">
        <f>VLOOKUP($C4398,星系列表!$A:$F,4,FALSE)</f>
        <v>加达里边境地区</v>
      </c>
      <c r="G4398">
        <f>VLOOKUP($C4398,星系列表!$A:$F,5,FALSE)</f>
        <v>10000033</v>
      </c>
      <c r="H4398" t="str">
        <f>VLOOKUP($C4398,星系列表!$A:$F,6,FALSE)</f>
        <v>赛塔德洱</v>
      </c>
    </row>
    <row r="4399" spans="1:8">
      <c r="A4399" s="4">
        <v>60013195</v>
      </c>
      <c r="B4399" s="4" t="s">
        <v>31000</v>
      </c>
      <c r="C4399" s="4">
        <v>30002762</v>
      </c>
      <c r="D4399" t="str">
        <f>VLOOKUP(C4399,星系列表!A:F,2,FALSE)</f>
        <v>亚述勒恩</v>
      </c>
      <c r="E4399">
        <f>VLOOKUP($C4399,星系列表!$A:$F,3,FALSE)</f>
        <v>20000405</v>
      </c>
      <c r="F4399" t="str">
        <f>VLOOKUP($C4399,星系列表!$A:$F,4,FALSE)</f>
        <v>加达里边境地区</v>
      </c>
      <c r="G4399">
        <f>VLOOKUP($C4399,星系列表!$A:$F,5,FALSE)</f>
        <v>10000033</v>
      </c>
      <c r="H4399" t="str">
        <f>VLOOKUP($C4399,星系列表!$A:$F,6,FALSE)</f>
        <v>赛塔德洱</v>
      </c>
    </row>
    <row r="4400" spans="1:8">
      <c r="A4400" s="4">
        <v>60013198</v>
      </c>
      <c r="B4400" s="4" t="s">
        <v>31001</v>
      </c>
      <c r="C4400" s="4">
        <v>30002766</v>
      </c>
      <c r="D4400" t="str">
        <f>VLOOKUP(C4400,星系列表!A:F,2,FALSE)</f>
        <v>利维能</v>
      </c>
      <c r="E4400">
        <f>VLOOKUP($C4400,星系列表!$A:$F,3,FALSE)</f>
        <v>20000405</v>
      </c>
      <c r="F4400" t="str">
        <f>VLOOKUP($C4400,星系列表!$A:$F,4,FALSE)</f>
        <v>加达里边境地区</v>
      </c>
      <c r="G4400">
        <f>VLOOKUP($C4400,星系列表!$A:$F,5,FALSE)</f>
        <v>10000033</v>
      </c>
      <c r="H4400" t="str">
        <f>VLOOKUP($C4400,星系列表!$A:$F,6,FALSE)</f>
        <v>赛塔德洱</v>
      </c>
    </row>
    <row r="4401" spans="1:8">
      <c r="A4401" s="4">
        <v>60013201</v>
      </c>
      <c r="B4401" s="4" t="s">
        <v>31002</v>
      </c>
      <c r="C4401" s="4">
        <v>30001441</v>
      </c>
      <c r="D4401" t="str">
        <f>VLOOKUP(C4401,星系列表!A:F,2,FALSE)</f>
        <v>塔尔托肯</v>
      </c>
      <c r="E4401">
        <f>VLOOKUP($C4401,星系列表!$A:$F,3,FALSE)</f>
        <v>20000211</v>
      </c>
      <c r="F4401" t="str">
        <f>VLOOKUP($C4401,星系列表!$A:$F,4,FALSE)</f>
        <v>乌玛曼</v>
      </c>
      <c r="G4401">
        <f>VLOOKUP($C4401,星系列表!$A:$F,5,FALSE)</f>
        <v>10000016</v>
      </c>
      <c r="H4401" t="str">
        <f>VLOOKUP($C4401,星系列表!$A:$F,6,FALSE)</f>
        <v>长征</v>
      </c>
    </row>
    <row r="4402" spans="1:8">
      <c r="A4402" s="4">
        <v>60013204</v>
      </c>
      <c r="B4402" s="4" t="s">
        <v>31003</v>
      </c>
      <c r="C4402" s="4">
        <v>30001437</v>
      </c>
      <c r="D4402" t="str">
        <f>VLOOKUP(C4402,星系列表!A:F,2,FALSE)</f>
        <v>塔莫</v>
      </c>
      <c r="E4402">
        <f>VLOOKUP($C4402,星系列表!$A:$F,3,FALSE)</f>
        <v>20000211</v>
      </c>
      <c r="F4402" t="str">
        <f>VLOOKUP($C4402,星系列表!$A:$F,4,FALSE)</f>
        <v>乌玛曼</v>
      </c>
      <c r="G4402">
        <f>VLOOKUP($C4402,星系列表!$A:$F,5,FALSE)</f>
        <v>10000016</v>
      </c>
      <c r="H4402" t="str">
        <f>VLOOKUP($C4402,星系列表!$A:$F,6,FALSE)</f>
        <v>长征</v>
      </c>
    </row>
    <row r="4403" spans="1:8">
      <c r="A4403" s="4">
        <v>60013207</v>
      </c>
      <c r="B4403" s="4" t="s">
        <v>31004</v>
      </c>
      <c r="C4403" s="4">
        <v>30001438</v>
      </c>
      <c r="D4403" t="str">
        <f>VLOOKUP(C4403,星系列表!A:F,2,FALSE)</f>
        <v>纳恩纳拉斯</v>
      </c>
      <c r="E4403">
        <f>VLOOKUP($C4403,星系列表!$A:$F,3,FALSE)</f>
        <v>20000211</v>
      </c>
      <c r="F4403" t="str">
        <f>VLOOKUP($C4403,星系列表!$A:$F,4,FALSE)</f>
        <v>乌玛曼</v>
      </c>
      <c r="G4403">
        <f>VLOOKUP($C4403,星系列表!$A:$F,5,FALSE)</f>
        <v>10000016</v>
      </c>
      <c r="H4403" t="str">
        <f>VLOOKUP($C4403,星系列表!$A:$F,6,FALSE)</f>
        <v>长征</v>
      </c>
    </row>
    <row r="4404" spans="1:8">
      <c r="A4404" s="4">
        <v>60013210</v>
      </c>
      <c r="B4404" s="4" t="s">
        <v>31005</v>
      </c>
      <c r="C4404" s="4">
        <v>30001437</v>
      </c>
      <c r="D4404" t="str">
        <f>VLOOKUP(C4404,星系列表!A:F,2,FALSE)</f>
        <v>塔莫</v>
      </c>
      <c r="E4404">
        <f>VLOOKUP($C4404,星系列表!$A:$F,3,FALSE)</f>
        <v>20000211</v>
      </c>
      <c r="F4404" t="str">
        <f>VLOOKUP($C4404,星系列表!$A:$F,4,FALSE)</f>
        <v>乌玛曼</v>
      </c>
      <c r="G4404">
        <f>VLOOKUP($C4404,星系列表!$A:$F,5,FALSE)</f>
        <v>10000016</v>
      </c>
      <c r="H4404" t="str">
        <f>VLOOKUP($C4404,星系列表!$A:$F,6,FALSE)</f>
        <v>长征</v>
      </c>
    </row>
    <row r="4405" spans="1:8">
      <c r="A4405" s="4">
        <v>60013213</v>
      </c>
      <c r="B4405" s="4" t="s">
        <v>31006</v>
      </c>
      <c r="C4405" s="4">
        <v>30003808</v>
      </c>
      <c r="D4405" t="str">
        <f>VLOOKUP(C4405,星系列表!A:F,2,FALSE)</f>
        <v>吉斯拜尔</v>
      </c>
      <c r="E4405">
        <f>VLOOKUP($C4405,星系列表!$A:$F,3,FALSE)</f>
        <v>20000556</v>
      </c>
      <c r="F4405" t="str">
        <f>VLOOKUP($C4405,星系列表!$A:$F,4,FALSE)</f>
        <v>乔斯米尔特</v>
      </c>
      <c r="G4405">
        <f>VLOOKUP($C4405,星系列表!$A:$F,5,FALSE)</f>
        <v>10000048</v>
      </c>
      <c r="H4405" t="str">
        <f>VLOOKUP($C4405,星系列表!$A:$F,6,FALSE)</f>
        <v>宁静之域</v>
      </c>
    </row>
    <row r="4406" spans="1:8">
      <c r="A4406" s="4">
        <v>60013216</v>
      </c>
      <c r="B4406" s="4" t="s">
        <v>31007</v>
      </c>
      <c r="C4406" s="4">
        <v>30003810</v>
      </c>
      <c r="D4406" t="str">
        <f>VLOOKUP(C4406,星系列表!A:F,2,FALSE)</f>
        <v>维瓦尼尔</v>
      </c>
      <c r="E4406">
        <f>VLOOKUP($C4406,星系列表!$A:$F,3,FALSE)</f>
        <v>20000556</v>
      </c>
      <c r="F4406" t="str">
        <f>VLOOKUP($C4406,星系列表!$A:$F,4,FALSE)</f>
        <v>乔斯米尔特</v>
      </c>
      <c r="G4406">
        <f>VLOOKUP($C4406,星系列表!$A:$F,5,FALSE)</f>
        <v>10000048</v>
      </c>
      <c r="H4406" t="str">
        <f>VLOOKUP($C4406,星系列表!$A:$F,6,FALSE)</f>
        <v>宁静之域</v>
      </c>
    </row>
    <row r="4407" spans="1:8">
      <c r="A4407" s="4">
        <v>60013219</v>
      </c>
      <c r="B4407" s="4" t="s">
        <v>31008</v>
      </c>
      <c r="C4407" s="4">
        <v>30003808</v>
      </c>
      <c r="D4407" t="str">
        <f>VLOOKUP(C4407,星系列表!A:F,2,FALSE)</f>
        <v>吉斯拜尔</v>
      </c>
      <c r="E4407">
        <f>VLOOKUP($C4407,星系列表!$A:$F,3,FALSE)</f>
        <v>20000556</v>
      </c>
      <c r="F4407" t="str">
        <f>VLOOKUP($C4407,星系列表!$A:$F,4,FALSE)</f>
        <v>乔斯米尔特</v>
      </c>
      <c r="G4407">
        <f>VLOOKUP($C4407,星系列表!$A:$F,5,FALSE)</f>
        <v>10000048</v>
      </c>
      <c r="H4407" t="str">
        <f>VLOOKUP($C4407,星系列表!$A:$F,6,FALSE)</f>
        <v>宁静之域</v>
      </c>
    </row>
    <row r="4408" spans="1:8">
      <c r="A4408" s="4">
        <v>60013222</v>
      </c>
      <c r="B4408" s="4" t="s">
        <v>31009</v>
      </c>
      <c r="C4408" s="4">
        <v>30003811</v>
      </c>
      <c r="D4408" t="str">
        <f>VLOOKUP(C4408,星系列表!A:F,2,FALSE)</f>
        <v>阿加圣纳</v>
      </c>
      <c r="E4408">
        <f>VLOOKUP($C4408,星系列表!$A:$F,3,FALSE)</f>
        <v>20000556</v>
      </c>
      <c r="F4408" t="str">
        <f>VLOOKUP($C4408,星系列表!$A:$F,4,FALSE)</f>
        <v>乔斯米尔特</v>
      </c>
      <c r="G4408">
        <f>VLOOKUP($C4408,星系列表!$A:$F,5,FALSE)</f>
        <v>10000048</v>
      </c>
      <c r="H4408" t="str">
        <f>VLOOKUP($C4408,星系列表!$A:$F,6,FALSE)</f>
        <v>宁静之域</v>
      </c>
    </row>
    <row r="4409" spans="1:8">
      <c r="A4409" s="4">
        <v>60013225</v>
      </c>
      <c r="B4409" s="4" t="s">
        <v>31010</v>
      </c>
      <c r="C4409" s="4">
        <v>30002573</v>
      </c>
      <c r="D4409" t="str">
        <f>VLOOKUP(C4409,星系列表!A:F,2,FALSE)</f>
        <v>瓦拉特</v>
      </c>
      <c r="E4409">
        <f>VLOOKUP($C4409,星系列表!$A:$F,3,FALSE)</f>
        <v>20000377</v>
      </c>
      <c r="F4409" t="str">
        <f>VLOOKUP($C4409,星系列表!$A:$F,4,FALSE)</f>
        <v>厄拉达</v>
      </c>
      <c r="G4409">
        <f>VLOOKUP($C4409,星系列表!$A:$F,5,FALSE)</f>
        <v>10000030</v>
      </c>
      <c r="H4409" t="str">
        <f>VLOOKUP($C4409,星系列表!$A:$F,6,FALSE)</f>
        <v>西玛特尔</v>
      </c>
    </row>
    <row r="4410" spans="1:8">
      <c r="A4410" s="4">
        <v>60013228</v>
      </c>
      <c r="B4410" s="4" t="s">
        <v>31011</v>
      </c>
      <c r="C4410" s="4">
        <v>30002573</v>
      </c>
      <c r="D4410" t="str">
        <f>VLOOKUP(C4410,星系列表!A:F,2,FALSE)</f>
        <v>瓦拉特</v>
      </c>
      <c r="E4410">
        <f>VLOOKUP($C4410,星系列表!$A:$F,3,FALSE)</f>
        <v>20000377</v>
      </c>
      <c r="F4410" t="str">
        <f>VLOOKUP($C4410,星系列表!$A:$F,4,FALSE)</f>
        <v>厄拉达</v>
      </c>
      <c r="G4410">
        <f>VLOOKUP($C4410,星系列表!$A:$F,5,FALSE)</f>
        <v>10000030</v>
      </c>
      <c r="H4410" t="str">
        <f>VLOOKUP($C4410,星系列表!$A:$F,6,FALSE)</f>
        <v>西玛特尔</v>
      </c>
    </row>
    <row r="4411" spans="1:8">
      <c r="A4411" s="4">
        <v>60013231</v>
      </c>
      <c r="B4411" s="4" t="s">
        <v>31012</v>
      </c>
      <c r="C4411" s="4">
        <v>30002572</v>
      </c>
      <c r="D4411" t="str">
        <f>VLOOKUP(C4411,星系列表!A:F,2,FALSE)</f>
        <v>胡尔加芬</v>
      </c>
      <c r="E4411">
        <f>VLOOKUP($C4411,星系列表!$A:$F,3,FALSE)</f>
        <v>20000377</v>
      </c>
      <c r="F4411" t="str">
        <f>VLOOKUP($C4411,星系列表!$A:$F,4,FALSE)</f>
        <v>厄拉达</v>
      </c>
      <c r="G4411">
        <f>VLOOKUP($C4411,星系列表!$A:$F,5,FALSE)</f>
        <v>10000030</v>
      </c>
      <c r="H4411" t="str">
        <f>VLOOKUP($C4411,星系列表!$A:$F,6,FALSE)</f>
        <v>西玛特尔</v>
      </c>
    </row>
    <row r="4412" spans="1:8">
      <c r="A4412" s="4">
        <v>60013234</v>
      </c>
      <c r="B4412" s="4" t="s">
        <v>31013</v>
      </c>
      <c r="C4412" s="4">
        <v>30002571</v>
      </c>
      <c r="D4412" t="str">
        <f>VLOOKUP(C4412,星系列表!A:F,2,FALSE)</f>
        <v>欧勒姆福</v>
      </c>
      <c r="E4412">
        <f>VLOOKUP($C4412,星系列表!$A:$F,3,FALSE)</f>
        <v>20000377</v>
      </c>
      <c r="F4412" t="str">
        <f>VLOOKUP($C4412,星系列表!$A:$F,4,FALSE)</f>
        <v>厄拉达</v>
      </c>
      <c r="G4412">
        <f>VLOOKUP($C4412,星系列表!$A:$F,5,FALSE)</f>
        <v>10000030</v>
      </c>
      <c r="H4412" t="str">
        <f>VLOOKUP($C4412,星系列表!$A:$F,6,FALSE)</f>
        <v>西玛特尔</v>
      </c>
    </row>
    <row r="4413" spans="1:8">
      <c r="A4413" s="4">
        <v>60013237</v>
      </c>
      <c r="B4413" s="4" t="s">
        <v>31014</v>
      </c>
      <c r="C4413" s="4">
        <v>30002090</v>
      </c>
      <c r="D4413" t="str">
        <f>VLOOKUP(C4413,星系列表!A:F,2,FALSE)</f>
        <v>福尔塞多姆</v>
      </c>
      <c r="E4413">
        <f>VLOOKUP($C4413,星系列表!$A:$F,3,FALSE)</f>
        <v>20000308</v>
      </c>
      <c r="F4413" t="str">
        <f>VLOOKUP($C4413,星系列表!$A:$F,4,FALSE)</f>
        <v>艾欣</v>
      </c>
      <c r="G4413">
        <f>VLOOKUP($C4413,星系列表!$A:$F,5,FALSE)</f>
        <v>10000042</v>
      </c>
      <c r="H4413" t="str">
        <f>VLOOKUP($C4413,星系列表!$A:$F,6,FALSE)</f>
        <v>美特伯里斯</v>
      </c>
    </row>
    <row r="4414" spans="1:8">
      <c r="A4414" s="4">
        <v>60013240</v>
      </c>
      <c r="B4414" s="4" t="s">
        <v>31015</v>
      </c>
      <c r="C4414" s="4">
        <v>30002093</v>
      </c>
      <c r="D4414" t="str">
        <f>VLOOKUP(C4414,星系列表!A:F,2,FALSE)</f>
        <v>加柏拉蒂</v>
      </c>
      <c r="E4414">
        <f>VLOOKUP($C4414,星系列表!$A:$F,3,FALSE)</f>
        <v>20000308</v>
      </c>
      <c r="F4414" t="str">
        <f>VLOOKUP($C4414,星系列表!$A:$F,4,FALSE)</f>
        <v>艾欣</v>
      </c>
      <c r="G4414">
        <f>VLOOKUP($C4414,星系列表!$A:$F,5,FALSE)</f>
        <v>10000042</v>
      </c>
      <c r="H4414" t="str">
        <f>VLOOKUP($C4414,星系列表!$A:$F,6,FALSE)</f>
        <v>美特伯里斯</v>
      </c>
    </row>
    <row r="4415" spans="1:8">
      <c r="A4415" s="4">
        <v>60013243</v>
      </c>
      <c r="B4415" s="4" t="s">
        <v>31016</v>
      </c>
      <c r="C4415" s="4">
        <v>30002095</v>
      </c>
      <c r="D4415" t="str">
        <f>VLOOKUP(C4415,星系列表!A:F,2,FALSE)</f>
        <v>伊斯祖尔</v>
      </c>
      <c r="E4415">
        <f>VLOOKUP($C4415,星系列表!$A:$F,3,FALSE)</f>
        <v>20000308</v>
      </c>
      <c r="F4415" t="str">
        <f>VLOOKUP($C4415,星系列表!$A:$F,4,FALSE)</f>
        <v>艾欣</v>
      </c>
      <c r="G4415">
        <f>VLOOKUP($C4415,星系列表!$A:$F,5,FALSE)</f>
        <v>10000042</v>
      </c>
      <c r="H4415" t="str">
        <f>VLOOKUP($C4415,星系列表!$A:$F,6,FALSE)</f>
        <v>美特伯里斯</v>
      </c>
    </row>
    <row r="4416" spans="1:8">
      <c r="A4416" s="4">
        <v>60013246</v>
      </c>
      <c r="B4416" s="4" t="s">
        <v>31017</v>
      </c>
      <c r="C4416" s="4">
        <v>30002093</v>
      </c>
      <c r="D4416" t="str">
        <f>VLOOKUP(C4416,星系列表!A:F,2,FALSE)</f>
        <v>加柏拉蒂</v>
      </c>
      <c r="E4416">
        <f>VLOOKUP($C4416,星系列表!$A:$F,3,FALSE)</f>
        <v>20000308</v>
      </c>
      <c r="F4416" t="str">
        <f>VLOOKUP($C4416,星系列表!$A:$F,4,FALSE)</f>
        <v>艾欣</v>
      </c>
      <c r="G4416">
        <f>VLOOKUP($C4416,星系列表!$A:$F,5,FALSE)</f>
        <v>10000042</v>
      </c>
      <c r="H4416" t="str">
        <f>VLOOKUP($C4416,星系列表!$A:$F,6,FALSE)</f>
        <v>美特伯里斯</v>
      </c>
    </row>
    <row r="4417" spans="1:8">
      <c r="A4417" s="4">
        <v>60013249</v>
      </c>
      <c r="B4417" s="4" t="s">
        <v>31018</v>
      </c>
      <c r="C4417" s="4">
        <v>30002774</v>
      </c>
      <c r="D4417" t="str">
        <f>VLOOKUP(C4417,星系列表!A:F,2,FALSE)</f>
        <v>胡塔肯</v>
      </c>
      <c r="E4417">
        <f>VLOOKUP($C4417,星系列表!$A:$F,3,FALSE)</f>
        <v>20000406</v>
      </c>
      <c r="F4417" t="str">
        <f>VLOOKUP($C4417,星系列表!$A:$F,4,FALSE)</f>
        <v>坎塔伦</v>
      </c>
      <c r="G4417">
        <f>VLOOKUP($C4417,星系列表!$A:$F,5,FALSE)</f>
        <v>10000033</v>
      </c>
      <c r="H4417" t="str">
        <f>VLOOKUP($C4417,星系列表!$A:$F,6,FALSE)</f>
        <v>赛塔德洱</v>
      </c>
    </row>
    <row r="4418" spans="1:8">
      <c r="A4418" s="4">
        <v>60013252</v>
      </c>
      <c r="B4418" s="4" t="s">
        <v>31019</v>
      </c>
      <c r="C4418" s="4">
        <v>30002769</v>
      </c>
      <c r="D4418" t="str">
        <f>VLOOKUP(C4418,星系列表!A:F,2,FALSE)</f>
        <v>埃德诺冷</v>
      </c>
      <c r="E4418">
        <f>VLOOKUP($C4418,星系列表!$A:$F,3,FALSE)</f>
        <v>20000406</v>
      </c>
      <c r="F4418" t="str">
        <f>VLOOKUP($C4418,星系列表!$A:$F,4,FALSE)</f>
        <v>坎塔伦</v>
      </c>
      <c r="G4418">
        <f>VLOOKUP($C4418,星系列表!$A:$F,5,FALSE)</f>
        <v>10000033</v>
      </c>
      <c r="H4418" t="str">
        <f>VLOOKUP($C4418,星系列表!$A:$F,6,FALSE)</f>
        <v>赛塔德洱</v>
      </c>
    </row>
    <row r="4419" spans="1:8">
      <c r="A4419" s="4">
        <v>60013255</v>
      </c>
      <c r="B4419" s="4" t="s">
        <v>31020</v>
      </c>
      <c r="C4419" s="4">
        <v>30002772</v>
      </c>
      <c r="D4419" t="str">
        <f>VLOOKUP(C4419,星系列表!A:F,2,FALSE)</f>
        <v>劳洛蒙</v>
      </c>
      <c r="E4419">
        <f>VLOOKUP($C4419,星系列表!$A:$F,3,FALSE)</f>
        <v>20000406</v>
      </c>
      <c r="F4419" t="str">
        <f>VLOOKUP($C4419,星系列表!$A:$F,4,FALSE)</f>
        <v>坎塔伦</v>
      </c>
      <c r="G4419">
        <f>VLOOKUP($C4419,星系列表!$A:$F,5,FALSE)</f>
        <v>10000033</v>
      </c>
      <c r="H4419" t="str">
        <f>VLOOKUP($C4419,星系列表!$A:$F,6,FALSE)</f>
        <v>赛塔德洱</v>
      </c>
    </row>
    <row r="4420" spans="1:8">
      <c r="A4420" s="4">
        <v>60013258</v>
      </c>
      <c r="B4420" s="4" t="s">
        <v>31021</v>
      </c>
      <c r="C4420" s="4">
        <v>30002771</v>
      </c>
      <c r="D4420" t="str">
        <f>VLOOKUP(C4420,星系列表!A:F,2,FALSE)</f>
        <v>库勒仑</v>
      </c>
      <c r="E4420">
        <f>VLOOKUP($C4420,星系列表!$A:$F,3,FALSE)</f>
        <v>20000406</v>
      </c>
      <c r="F4420" t="str">
        <f>VLOOKUP($C4420,星系列表!$A:$F,4,FALSE)</f>
        <v>坎塔伦</v>
      </c>
      <c r="G4420">
        <f>VLOOKUP($C4420,星系列表!$A:$F,5,FALSE)</f>
        <v>10000033</v>
      </c>
      <c r="H4420" t="str">
        <f>VLOOKUP($C4420,星系列表!$A:$F,6,FALSE)</f>
        <v>赛塔德洱</v>
      </c>
    </row>
    <row r="4421" spans="1:8">
      <c r="A4421" s="4">
        <v>60013261</v>
      </c>
      <c r="B4421" s="4" t="s">
        <v>31022</v>
      </c>
      <c r="C4421" s="4">
        <v>30001290</v>
      </c>
      <c r="D4421" t="str">
        <f>VLOOKUP(C4421,星系列表!A:F,2,FALSE)</f>
        <v>6NJ8-V</v>
      </c>
      <c r="E4421">
        <f>VLOOKUP($C4421,星系列表!$A:$F,3,FALSE)</f>
        <v>20000188</v>
      </c>
      <c r="F4421" t="str">
        <f>VLOOKUP($C4421,星系列表!$A:$F,4,FALSE)</f>
        <v>UTZ-7B</v>
      </c>
      <c r="G4421">
        <f>VLOOKUP($C4421,星系列表!$A:$F,5,FALSE)</f>
        <v>10000015</v>
      </c>
      <c r="H4421" t="str">
        <f>VLOOKUP($C4421,星系列表!$A:$F,6,FALSE)</f>
        <v>维纳尔</v>
      </c>
    </row>
    <row r="4422" spans="1:8">
      <c r="A4422" s="4">
        <v>60013264</v>
      </c>
      <c r="B4422" s="4" t="s">
        <v>31023</v>
      </c>
      <c r="C4422" s="4">
        <v>30001481</v>
      </c>
      <c r="D4422" t="str">
        <f>VLOOKUP(C4422,星系列表!A:F,2,FALSE)</f>
        <v>IAMZ-5</v>
      </c>
      <c r="E4422">
        <f>VLOOKUP($C4422,星系列表!$A:$F,3,FALSE)</f>
        <v>20000218</v>
      </c>
      <c r="F4422" t="str">
        <f>VLOOKUP($C4422,星系列表!$A:$F,4,FALSE)</f>
        <v>I4-DK8</v>
      </c>
      <c r="G4422">
        <f>VLOOKUP($C4422,星系列表!$A:$F,5,FALSE)</f>
        <v>10000017</v>
      </c>
      <c r="H4422" t="str">
        <f>VLOOKUP($C4422,星系列表!$A:$F,6,FALSE)</f>
        <v>J7HZ-F</v>
      </c>
    </row>
    <row r="4423" spans="1:8">
      <c r="A4423" s="4">
        <v>60013267</v>
      </c>
      <c r="B4423" s="4" t="s">
        <v>31024</v>
      </c>
      <c r="C4423" s="4">
        <v>30001485</v>
      </c>
      <c r="D4423" t="str">
        <f>VLOOKUP(C4423,星系列表!A:F,2,FALSE)</f>
        <v>KN7M-N</v>
      </c>
      <c r="E4423">
        <f>VLOOKUP($C4423,星系列表!$A:$F,3,FALSE)</f>
        <v>20000218</v>
      </c>
      <c r="F4423" t="str">
        <f>VLOOKUP($C4423,星系列表!$A:$F,4,FALSE)</f>
        <v>I4-DK8</v>
      </c>
      <c r="G4423">
        <f>VLOOKUP($C4423,星系列表!$A:$F,5,FALSE)</f>
        <v>10000017</v>
      </c>
      <c r="H4423" t="str">
        <f>VLOOKUP($C4423,星系列表!$A:$F,6,FALSE)</f>
        <v>J7HZ-F</v>
      </c>
    </row>
    <row r="4424" spans="1:8">
      <c r="A4424" s="4">
        <v>60013270</v>
      </c>
      <c r="B4424" s="4" t="s">
        <v>31025</v>
      </c>
      <c r="C4424" s="4">
        <v>30003427</v>
      </c>
      <c r="D4424" t="str">
        <f>VLOOKUP(C4424,星系列表!A:F,2,FALSE)</f>
        <v>奥斯威斯特诺</v>
      </c>
      <c r="E4424">
        <f>VLOOKUP($C4424,星系列表!$A:$F,3,FALSE)</f>
        <v>20000499</v>
      </c>
      <c r="F4424" t="str">
        <f>VLOOKUP($C4424,星系列表!$A:$F,4,FALSE)</f>
        <v>厄尔衮克</v>
      </c>
      <c r="G4424">
        <f>VLOOKUP($C4424,星系列表!$A:$F,5,FALSE)</f>
        <v>10000042</v>
      </c>
      <c r="H4424" t="str">
        <f>VLOOKUP($C4424,星系列表!$A:$F,6,FALSE)</f>
        <v>美特伯里斯</v>
      </c>
    </row>
    <row r="4425" spans="1:8">
      <c r="A4425" s="4">
        <v>60013273</v>
      </c>
      <c r="B4425" s="4" t="s">
        <v>31026</v>
      </c>
      <c r="C4425" s="4">
        <v>30003423</v>
      </c>
      <c r="D4425" t="str">
        <f>VLOOKUP(C4425,星系列表!A:F,2,FALSE)</f>
        <v>尼恩</v>
      </c>
      <c r="E4425">
        <f>VLOOKUP($C4425,星系列表!$A:$F,3,FALSE)</f>
        <v>20000499</v>
      </c>
      <c r="F4425" t="str">
        <f>VLOOKUP($C4425,星系列表!$A:$F,4,FALSE)</f>
        <v>厄尔衮克</v>
      </c>
      <c r="G4425">
        <f>VLOOKUP($C4425,星系列表!$A:$F,5,FALSE)</f>
        <v>10000042</v>
      </c>
      <c r="H4425" t="str">
        <f>VLOOKUP($C4425,星系列表!$A:$F,6,FALSE)</f>
        <v>美特伯里斯</v>
      </c>
    </row>
    <row r="4426" spans="1:8">
      <c r="A4426" s="4">
        <v>60013276</v>
      </c>
      <c r="B4426" s="4" t="s">
        <v>31027</v>
      </c>
      <c r="C4426" s="4">
        <v>30005084</v>
      </c>
      <c r="D4426" t="str">
        <f>VLOOKUP(C4426,星系列表!A:F,2,FALSE)</f>
        <v>米罗纳</v>
      </c>
      <c r="E4426">
        <f>VLOOKUP($C4426,星系列表!$A:$F,3,FALSE)</f>
        <v>20000744</v>
      </c>
      <c r="F4426" t="str">
        <f>VLOOKUP($C4426,星系列表!$A:$F,4,FALSE)</f>
        <v>腾达拉</v>
      </c>
      <c r="G4426">
        <f>VLOOKUP($C4426,星系列表!$A:$F,5,FALSE)</f>
        <v>10000065</v>
      </c>
      <c r="H4426" t="str">
        <f>VLOOKUP($C4426,星系列表!$A:$F,6,FALSE)</f>
        <v>柯埃佐</v>
      </c>
    </row>
    <row r="4427" spans="1:8">
      <c r="A4427" s="4">
        <v>60013279</v>
      </c>
      <c r="B4427" s="4" t="s">
        <v>31028</v>
      </c>
      <c r="C4427" s="4">
        <v>30005084</v>
      </c>
      <c r="D4427" t="str">
        <f>VLOOKUP(C4427,星系列表!A:F,2,FALSE)</f>
        <v>米罗纳</v>
      </c>
      <c r="E4427">
        <f>VLOOKUP($C4427,星系列表!$A:$F,3,FALSE)</f>
        <v>20000744</v>
      </c>
      <c r="F4427" t="str">
        <f>VLOOKUP($C4427,星系列表!$A:$F,4,FALSE)</f>
        <v>腾达拉</v>
      </c>
      <c r="G4427">
        <f>VLOOKUP($C4427,星系列表!$A:$F,5,FALSE)</f>
        <v>10000065</v>
      </c>
      <c r="H4427" t="str">
        <f>VLOOKUP($C4427,星系列表!$A:$F,6,FALSE)</f>
        <v>柯埃佐</v>
      </c>
    </row>
    <row r="4428" spans="1:8">
      <c r="A4428" s="4">
        <v>60013282</v>
      </c>
      <c r="B4428" s="4" t="s">
        <v>31029</v>
      </c>
      <c r="C4428" s="4">
        <v>30003048</v>
      </c>
      <c r="D4428" t="str">
        <f>VLOOKUP(C4428,星系列表!A:F,2,FALSE)</f>
        <v>卡利庸汀</v>
      </c>
      <c r="E4428">
        <f>VLOOKUP($C4428,星系列表!$A:$F,3,FALSE)</f>
        <v>20000446</v>
      </c>
      <c r="F4428" t="str">
        <f>VLOOKUP($C4428,星系列表!$A:$F,4,FALSE)</f>
        <v>厄拉兰</v>
      </c>
      <c r="G4428">
        <f>VLOOKUP($C4428,星系列表!$A:$F,5,FALSE)</f>
        <v>10000037</v>
      </c>
      <c r="H4428" t="str">
        <f>VLOOKUP($C4428,星系列表!$A:$F,6,FALSE)</f>
        <v>埃维希尔</v>
      </c>
    </row>
    <row r="4429" spans="1:8">
      <c r="A4429" s="4">
        <v>60013285</v>
      </c>
      <c r="B4429" s="4" t="s">
        <v>31030</v>
      </c>
      <c r="C4429" s="4">
        <v>30003052</v>
      </c>
      <c r="D4429" t="str">
        <f>VLOOKUP(C4429,星系列表!A:F,2,FALSE)</f>
        <v>托尔勒</v>
      </c>
      <c r="E4429">
        <f>VLOOKUP($C4429,星系列表!$A:$F,3,FALSE)</f>
        <v>20000446</v>
      </c>
      <c r="F4429" t="str">
        <f>VLOOKUP($C4429,星系列表!$A:$F,4,FALSE)</f>
        <v>厄拉兰</v>
      </c>
      <c r="G4429">
        <f>VLOOKUP($C4429,星系列表!$A:$F,5,FALSE)</f>
        <v>10000037</v>
      </c>
      <c r="H4429" t="str">
        <f>VLOOKUP($C4429,星系列表!$A:$F,6,FALSE)</f>
        <v>埃维希尔</v>
      </c>
    </row>
    <row r="4430" spans="1:8">
      <c r="A4430" s="4">
        <v>60013288</v>
      </c>
      <c r="B4430" s="4" t="s">
        <v>31031</v>
      </c>
      <c r="C4430" s="4">
        <v>30000185</v>
      </c>
      <c r="D4430" t="str">
        <f>VLOOKUP(C4430,星系列表!A:F,2,FALSE)</f>
        <v>艾拉肯</v>
      </c>
      <c r="E4430">
        <f>VLOOKUP($C4430,星系列表!$A:$F,3,FALSE)</f>
        <v>20000026</v>
      </c>
      <c r="F4430" t="str">
        <f>VLOOKUP($C4430,星系列表!$A:$F,4,FALSE)</f>
        <v>奥拉日</v>
      </c>
      <c r="G4430">
        <f>VLOOKUP($C4430,星系列表!$A:$F,5,FALSE)</f>
        <v>10000002</v>
      </c>
      <c r="H4430" t="str">
        <f>VLOOKUP($C4430,星系列表!$A:$F,6,FALSE)</f>
        <v>伏尔戈</v>
      </c>
    </row>
    <row r="4431" spans="1:8">
      <c r="A4431" s="4">
        <v>60013291</v>
      </c>
      <c r="B4431" s="4" t="s">
        <v>31032</v>
      </c>
      <c r="C4431" s="4">
        <v>30000182</v>
      </c>
      <c r="D4431" t="str">
        <f>VLOOKUP(C4431,星系列表!A:F,2,FALSE)</f>
        <v>因纳亚</v>
      </c>
      <c r="E4431">
        <f>VLOOKUP($C4431,星系列表!$A:$F,3,FALSE)</f>
        <v>20000026</v>
      </c>
      <c r="F4431" t="str">
        <f>VLOOKUP($C4431,星系列表!$A:$F,4,FALSE)</f>
        <v>奥拉日</v>
      </c>
      <c r="G4431">
        <f>VLOOKUP($C4431,星系列表!$A:$F,5,FALSE)</f>
        <v>10000002</v>
      </c>
      <c r="H4431" t="str">
        <f>VLOOKUP($C4431,星系列表!$A:$F,6,FALSE)</f>
        <v>伏尔戈</v>
      </c>
    </row>
    <row r="4432" spans="1:8">
      <c r="A4432" s="4">
        <v>60013294</v>
      </c>
      <c r="B4432" s="4" t="s">
        <v>31033</v>
      </c>
      <c r="C4432" s="4">
        <v>30002270</v>
      </c>
      <c r="D4432" t="str">
        <f>VLOOKUP(C4432,星系列表!A:F,2,FALSE)</f>
        <v>埃瓦尔</v>
      </c>
      <c r="E4432">
        <f>VLOOKUP($C4432,星系列表!$A:$F,3,FALSE)</f>
        <v>20000333</v>
      </c>
      <c r="F4432" t="str">
        <f>VLOOKUP($C4432,星系列表!$A:$F,4,FALSE)</f>
        <v>列娜</v>
      </c>
      <c r="G4432">
        <f>VLOOKUP($C4432,星系列表!$A:$F,5,FALSE)</f>
        <v>10000043</v>
      </c>
      <c r="H4432" t="str">
        <f>VLOOKUP($C4432,星系列表!$A:$F,6,FALSE)</f>
        <v>多美</v>
      </c>
    </row>
    <row r="4433" spans="1:8">
      <c r="A4433" s="4">
        <v>60013297</v>
      </c>
      <c r="B4433" s="4" t="s">
        <v>31034</v>
      </c>
      <c r="C4433" s="4">
        <v>30002275</v>
      </c>
      <c r="D4433" t="str">
        <f>VLOOKUP(C4433,星系列表!A:F,2,FALSE)</f>
        <v>客拉瑞拉姆</v>
      </c>
      <c r="E4433">
        <f>VLOOKUP($C4433,星系列表!$A:$F,3,FALSE)</f>
        <v>20000333</v>
      </c>
      <c r="F4433" t="str">
        <f>VLOOKUP($C4433,星系列表!$A:$F,4,FALSE)</f>
        <v>列娜</v>
      </c>
      <c r="G4433">
        <f>VLOOKUP($C4433,星系列表!$A:$F,5,FALSE)</f>
        <v>10000043</v>
      </c>
      <c r="H4433" t="str">
        <f>VLOOKUP($C4433,星系列表!$A:$F,6,FALSE)</f>
        <v>多美</v>
      </c>
    </row>
    <row r="4434" spans="1:8">
      <c r="A4434" s="4">
        <v>60013300</v>
      </c>
      <c r="B4434" s="4" t="s">
        <v>31035</v>
      </c>
      <c r="C4434" s="4">
        <v>30002725</v>
      </c>
      <c r="D4434" t="str">
        <f>VLOOKUP(C4434,星系列表!A:F,2,FALSE)</f>
        <v>戈伊纳德</v>
      </c>
      <c r="E4434">
        <f>VLOOKUP($C4434,星系列表!$A:$F,3,FALSE)</f>
        <v>20000399</v>
      </c>
      <c r="F4434" t="str">
        <f>VLOOKUP($C4434,星系列表!$A:$F,4,FALSE)</f>
        <v>纳迪惹</v>
      </c>
      <c r="G4434">
        <f>VLOOKUP($C4434,星系列表!$A:$F,5,FALSE)</f>
        <v>10000032</v>
      </c>
      <c r="H4434" t="str">
        <f>VLOOKUP($C4434,星系列表!$A:$F,6,FALSE)</f>
        <v>金纳泽</v>
      </c>
    </row>
    <row r="4435" spans="1:8">
      <c r="A4435" s="4">
        <v>60013303</v>
      </c>
      <c r="B4435" s="4" t="s">
        <v>31036</v>
      </c>
      <c r="C4435" s="4">
        <v>30002724</v>
      </c>
      <c r="D4435" t="str">
        <f>VLOOKUP(C4435,星系列表!A:F,2,FALSE)</f>
        <v>爱谢特斯</v>
      </c>
      <c r="E4435">
        <f>VLOOKUP($C4435,星系列表!$A:$F,3,FALSE)</f>
        <v>20000399</v>
      </c>
      <c r="F4435" t="str">
        <f>VLOOKUP($C4435,星系列表!$A:$F,4,FALSE)</f>
        <v>纳迪惹</v>
      </c>
      <c r="G4435">
        <f>VLOOKUP($C4435,星系列表!$A:$F,5,FALSE)</f>
        <v>10000032</v>
      </c>
      <c r="H4435" t="str">
        <f>VLOOKUP($C4435,星系列表!$A:$F,6,FALSE)</f>
        <v>金纳泽</v>
      </c>
    </row>
    <row r="4436" spans="1:8">
      <c r="A4436" s="4">
        <v>60013306</v>
      </c>
      <c r="B4436" s="4" t="s">
        <v>31037</v>
      </c>
      <c r="C4436" s="4">
        <v>30002578</v>
      </c>
      <c r="D4436" t="str">
        <f>VLOOKUP(C4436,星系列表!A:F,2,FALSE)</f>
        <v>奥特拉伦</v>
      </c>
      <c r="E4436">
        <f>VLOOKUP($C4436,星系列表!$A:$F,3,FALSE)</f>
        <v>20000378</v>
      </c>
      <c r="F4436" t="str">
        <f>VLOOKUP($C4436,星系列表!$A:$F,4,FALSE)</f>
        <v>本努拉德</v>
      </c>
      <c r="G4436">
        <f>VLOOKUP($C4436,星系列表!$A:$F,5,FALSE)</f>
        <v>10000030</v>
      </c>
      <c r="H4436" t="str">
        <f>VLOOKUP($C4436,星系列表!$A:$F,6,FALSE)</f>
        <v>西玛特尔</v>
      </c>
    </row>
    <row r="4437" spans="1:8">
      <c r="A4437" s="4">
        <v>60013309</v>
      </c>
      <c r="B4437" s="4" t="s">
        <v>31038</v>
      </c>
      <c r="C4437" s="4">
        <v>30002574</v>
      </c>
      <c r="D4437" t="str">
        <f>VLOOKUP(C4437,星系列表!A:F,2,FALSE)</f>
        <v>农德迪尔</v>
      </c>
      <c r="E4437">
        <f>VLOOKUP($C4437,星系列表!$A:$F,3,FALSE)</f>
        <v>20000378</v>
      </c>
      <c r="F4437" t="str">
        <f>VLOOKUP($C4437,星系列表!$A:$F,4,FALSE)</f>
        <v>本努拉德</v>
      </c>
      <c r="G4437">
        <f>VLOOKUP($C4437,星系列表!$A:$F,5,FALSE)</f>
        <v>10000030</v>
      </c>
      <c r="H4437" t="str">
        <f>VLOOKUP($C4437,星系列表!$A:$F,6,FALSE)</f>
        <v>西玛特尔</v>
      </c>
    </row>
    <row r="4438" spans="1:8">
      <c r="A4438" s="4">
        <v>60013312</v>
      </c>
      <c r="B4438" s="4" t="s">
        <v>31039</v>
      </c>
      <c r="C4438" s="4">
        <v>30004273</v>
      </c>
      <c r="D4438" t="str">
        <f>VLOOKUP(C4438,星系列表!A:F,2,FALSE)</f>
        <v>所里拉</v>
      </c>
      <c r="E4438">
        <f>VLOOKUP($C4438,星系列表!$A:$F,3,FALSE)</f>
        <v>20000625</v>
      </c>
      <c r="F4438" t="str">
        <f>VLOOKUP($C4438,星系列表!$A:$F,4,FALSE)</f>
        <v>赫拉</v>
      </c>
      <c r="G4438">
        <f>VLOOKUP($C4438,星系列表!$A:$F,5,FALSE)</f>
        <v>10000054</v>
      </c>
      <c r="H4438" t="str">
        <f>VLOOKUP($C4438,星系列表!$A:$F,6,FALSE)</f>
        <v>艾里迪亚</v>
      </c>
    </row>
    <row r="4439" spans="1:8">
      <c r="A4439" s="4">
        <v>60013315</v>
      </c>
      <c r="B4439" s="4" t="s">
        <v>31040</v>
      </c>
      <c r="C4439" s="4">
        <v>30004275</v>
      </c>
      <c r="D4439" t="str">
        <f>VLOOKUP(C4439,星系列表!A:F,2,FALSE)</f>
        <v>图坎纳斯</v>
      </c>
      <c r="E4439">
        <f>VLOOKUP($C4439,星系列表!$A:$F,3,FALSE)</f>
        <v>20000625</v>
      </c>
      <c r="F4439" t="str">
        <f>VLOOKUP($C4439,星系列表!$A:$F,4,FALSE)</f>
        <v>赫拉</v>
      </c>
      <c r="G4439">
        <f>VLOOKUP($C4439,星系列表!$A:$F,5,FALSE)</f>
        <v>10000054</v>
      </c>
      <c r="H4439" t="str">
        <f>VLOOKUP($C4439,星系列表!$A:$F,6,FALSE)</f>
        <v>艾里迪亚</v>
      </c>
    </row>
    <row r="4440" spans="1:8">
      <c r="A4440" s="4">
        <v>60013318</v>
      </c>
      <c r="B4440" s="4" t="s">
        <v>31041</v>
      </c>
      <c r="C4440" s="4">
        <v>30002413</v>
      </c>
      <c r="D4440" t="str">
        <f>VLOOKUP(C4440,星系列表!A:F,2,FALSE)</f>
        <v>尤勒迪克</v>
      </c>
      <c r="E4440">
        <f>VLOOKUP($C4440,星系列表!$A:$F,3,FALSE)</f>
        <v>20000354</v>
      </c>
      <c r="F4440" t="str">
        <f>VLOOKUP($C4440,星系列表!$A:$F,4,FALSE)</f>
        <v>尤多佛</v>
      </c>
      <c r="G4440">
        <f>VLOOKUP($C4440,星系列表!$A:$F,5,FALSE)</f>
        <v>10000028</v>
      </c>
      <c r="H4440" t="str">
        <f>VLOOKUP($C4440,星系列表!$A:$F,6,FALSE)</f>
        <v>摩登赫斯</v>
      </c>
    </row>
    <row r="4441" spans="1:8">
      <c r="A4441" s="4">
        <v>60013321</v>
      </c>
      <c r="B4441" s="4" t="s">
        <v>31042</v>
      </c>
      <c r="C4441" s="4">
        <v>30002412</v>
      </c>
      <c r="D4441" t="str">
        <f>VLOOKUP(C4441,星系列表!A:F,2,FALSE)</f>
        <v>恩努尔</v>
      </c>
      <c r="E4441">
        <f>VLOOKUP($C4441,星系列表!$A:$F,3,FALSE)</f>
        <v>20000354</v>
      </c>
      <c r="F4441" t="str">
        <f>VLOOKUP($C4441,星系列表!$A:$F,4,FALSE)</f>
        <v>尤多佛</v>
      </c>
      <c r="G4441">
        <f>VLOOKUP($C4441,星系列表!$A:$F,5,FALSE)</f>
        <v>10000028</v>
      </c>
      <c r="H4441" t="str">
        <f>VLOOKUP($C4441,星系列表!$A:$F,6,FALSE)</f>
        <v>摩登赫斯</v>
      </c>
    </row>
    <row r="4442" spans="1:8">
      <c r="A4442" s="4">
        <v>60013324</v>
      </c>
      <c r="B4442" s="4" t="s">
        <v>31043</v>
      </c>
      <c r="C4442" s="4">
        <v>30002672</v>
      </c>
      <c r="D4442" t="str">
        <f>VLOOKUP(C4442,星系列表!A:F,2,FALSE)</f>
        <v>印恒基斯</v>
      </c>
      <c r="E4442">
        <f>VLOOKUP($C4442,星系列表!$A:$F,3,FALSE)</f>
        <v>20000391</v>
      </c>
      <c r="F4442" t="str">
        <f>VLOOKUP($C4442,星系列表!$A:$F,4,FALSE)</f>
        <v>乔尼诺尔</v>
      </c>
      <c r="G4442">
        <f>VLOOKUP($C4442,星系列表!$A:$F,5,FALSE)</f>
        <v>10000032</v>
      </c>
      <c r="H4442" t="str">
        <f>VLOOKUP($C4442,星系列表!$A:$F,6,FALSE)</f>
        <v>金纳泽</v>
      </c>
    </row>
    <row r="4443" spans="1:8">
      <c r="A4443" s="4">
        <v>60013327</v>
      </c>
      <c r="B4443" s="4" t="s">
        <v>31044</v>
      </c>
      <c r="C4443" s="4">
        <v>30002672</v>
      </c>
      <c r="D4443" t="str">
        <f>VLOOKUP(C4443,星系列表!A:F,2,FALSE)</f>
        <v>印恒基斯</v>
      </c>
      <c r="E4443">
        <f>VLOOKUP($C4443,星系列表!$A:$F,3,FALSE)</f>
        <v>20000391</v>
      </c>
      <c r="F4443" t="str">
        <f>VLOOKUP($C4443,星系列表!$A:$F,4,FALSE)</f>
        <v>乔尼诺尔</v>
      </c>
      <c r="G4443">
        <f>VLOOKUP($C4443,星系列表!$A:$F,5,FALSE)</f>
        <v>10000032</v>
      </c>
      <c r="H4443" t="str">
        <f>VLOOKUP($C4443,星系列表!$A:$F,6,FALSE)</f>
        <v>金纳泽</v>
      </c>
    </row>
    <row r="4444" spans="1:8">
      <c r="A4444" s="4">
        <v>60013330</v>
      </c>
      <c r="B4444" s="4" t="s">
        <v>31045</v>
      </c>
      <c r="C4444" s="4">
        <v>30003794</v>
      </c>
      <c r="D4444" t="str">
        <f>VLOOKUP(C4444,星系列表!A:F,2,FALSE)</f>
        <v>斯塔克蒙</v>
      </c>
      <c r="E4444">
        <f>VLOOKUP($C4444,星系列表!$A:$F,3,FALSE)</f>
        <v>20000554</v>
      </c>
      <c r="F4444" t="str">
        <f>VLOOKUP($C4444,星系列表!$A:$F,4,FALSE)</f>
        <v>费希培森</v>
      </c>
      <c r="G4444">
        <f>VLOOKUP($C4444,星系列表!$A:$F,5,FALSE)</f>
        <v>10000048</v>
      </c>
      <c r="H4444" t="str">
        <f>VLOOKUP($C4444,星系列表!$A:$F,6,FALSE)</f>
        <v>宁静之域</v>
      </c>
    </row>
    <row r="4445" spans="1:8">
      <c r="A4445" s="4">
        <v>60013333</v>
      </c>
      <c r="B4445" s="4" t="s">
        <v>31046</v>
      </c>
      <c r="C4445" s="4">
        <v>30003794</v>
      </c>
      <c r="D4445" t="str">
        <f>VLOOKUP(C4445,星系列表!A:F,2,FALSE)</f>
        <v>斯塔克蒙</v>
      </c>
      <c r="E4445">
        <f>VLOOKUP($C4445,星系列表!$A:$F,3,FALSE)</f>
        <v>20000554</v>
      </c>
      <c r="F4445" t="str">
        <f>VLOOKUP($C4445,星系列表!$A:$F,4,FALSE)</f>
        <v>费希培森</v>
      </c>
      <c r="G4445">
        <f>VLOOKUP($C4445,星系列表!$A:$F,5,FALSE)</f>
        <v>10000048</v>
      </c>
      <c r="H4445" t="str">
        <f>VLOOKUP($C4445,星系列表!$A:$F,6,FALSE)</f>
        <v>宁静之域</v>
      </c>
    </row>
    <row r="4446" spans="1:8">
      <c r="A4446" s="4">
        <v>60013336</v>
      </c>
      <c r="B4446" s="4" t="s">
        <v>31047</v>
      </c>
      <c r="C4446" s="4">
        <v>30003818</v>
      </c>
      <c r="D4446" t="str">
        <f>VLOOKUP(C4446,星系列表!A:F,2,FALSE)</f>
        <v>奥布勒斯</v>
      </c>
      <c r="E4446">
        <f>VLOOKUP($C4446,星系列表!$A:$F,3,FALSE)</f>
        <v>20000558</v>
      </c>
      <c r="F4446" t="str">
        <f>VLOOKUP($C4446,星系列表!$A:$F,4,FALSE)</f>
        <v>戈诺勒</v>
      </c>
      <c r="G4446">
        <f>VLOOKUP($C4446,星系列表!$A:$F,5,FALSE)</f>
        <v>10000048</v>
      </c>
      <c r="H4446" t="str">
        <f>VLOOKUP($C4446,星系列表!$A:$F,6,FALSE)</f>
        <v>宁静之域</v>
      </c>
    </row>
    <row r="4447" spans="1:8">
      <c r="A4447" s="4">
        <v>60013339</v>
      </c>
      <c r="B4447" s="4" t="s">
        <v>31048</v>
      </c>
      <c r="C4447" s="4">
        <v>30003818</v>
      </c>
      <c r="D4447" t="str">
        <f>VLOOKUP(C4447,星系列表!A:F,2,FALSE)</f>
        <v>奥布勒斯</v>
      </c>
      <c r="E4447">
        <f>VLOOKUP($C4447,星系列表!$A:$F,3,FALSE)</f>
        <v>20000558</v>
      </c>
      <c r="F4447" t="str">
        <f>VLOOKUP($C4447,星系列表!$A:$F,4,FALSE)</f>
        <v>戈诺勒</v>
      </c>
      <c r="G4447">
        <f>VLOOKUP($C4447,星系列表!$A:$F,5,FALSE)</f>
        <v>10000048</v>
      </c>
      <c r="H4447" t="str">
        <f>VLOOKUP($C4447,星系列表!$A:$F,6,FALSE)</f>
        <v>宁静之域</v>
      </c>
    </row>
    <row r="4448" spans="1:8">
      <c r="A4448" s="4">
        <v>60013342</v>
      </c>
      <c r="B4448" s="4" t="s">
        <v>31049</v>
      </c>
      <c r="C4448" s="4">
        <v>30001685</v>
      </c>
      <c r="D4448" t="str">
        <f>VLOOKUP(C4448,星系列表!A:F,2,FALSE)</f>
        <v>欧尔达特</v>
      </c>
      <c r="E4448">
        <f>VLOOKUP($C4448,星系列表!$A:$F,3,FALSE)</f>
        <v>20000249</v>
      </c>
      <c r="F4448" t="str">
        <f>VLOOKUP($C4448,星系列表!$A:$F,4,FALSE)</f>
        <v>萨坎兰</v>
      </c>
      <c r="G4448">
        <f>VLOOKUP($C4448,星系列表!$A:$F,5,FALSE)</f>
        <v>10000020</v>
      </c>
      <c r="H4448" t="str">
        <f>VLOOKUP($C4448,星系列表!$A:$F,6,FALSE)</f>
        <v>塔什蒙贡</v>
      </c>
    </row>
    <row r="4449" spans="1:8">
      <c r="A4449" s="4">
        <v>60013345</v>
      </c>
      <c r="B4449" s="4" t="s">
        <v>31050</v>
      </c>
      <c r="C4449" s="4">
        <v>30001681</v>
      </c>
      <c r="D4449" t="str">
        <f>VLOOKUP(C4449,星系列表!A:F,2,FALSE)</f>
        <v>忒什卡特</v>
      </c>
      <c r="E4449">
        <f>VLOOKUP($C4449,星系列表!$A:$F,3,FALSE)</f>
        <v>20000249</v>
      </c>
      <c r="F4449" t="str">
        <f>VLOOKUP($C4449,星系列表!$A:$F,4,FALSE)</f>
        <v>萨坎兰</v>
      </c>
      <c r="G4449">
        <f>VLOOKUP($C4449,星系列表!$A:$F,5,FALSE)</f>
        <v>10000020</v>
      </c>
      <c r="H4449" t="str">
        <f>VLOOKUP($C4449,星系列表!$A:$F,6,FALSE)</f>
        <v>塔什蒙贡</v>
      </c>
    </row>
    <row r="4450" spans="1:8">
      <c r="A4450" s="4">
        <v>60013348</v>
      </c>
      <c r="B4450" s="4" t="s">
        <v>31051</v>
      </c>
      <c r="C4450" s="4">
        <v>30003572</v>
      </c>
      <c r="D4450" t="str">
        <f>VLOOKUP(C4450,星系列表!A:F,2,FALSE)</f>
        <v>维威农</v>
      </c>
      <c r="E4450">
        <f>VLOOKUP($C4450,星系列表!$A:$F,3,FALSE)</f>
        <v>20000520</v>
      </c>
      <c r="F4450" t="str">
        <f>VLOOKUP($C4450,星系列表!$A:$F,4,FALSE)</f>
        <v>布莱勒</v>
      </c>
      <c r="G4450">
        <f>VLOOKUP($C4450,星系列表!$A:$F,5,FALSE)</f>
        <v>10000044</v>
      </c>
      <c r="H4450" t="str">
        <f>VLOOKUP($C4450,星系列表!$A:$F,6,FALSE)</f>
        <v>孤独之域</v>
      </c>
    </row>
    <row r="4451" spans="1:8">
      <c r="A4451" s="4">
        <v>60013351</v>
      </c>
      <c r="B4451" s="4" t="s">
        <v>31052</v>
      </c>
      <c r="C4451" s="4">
        <v>30003568</v>
      </c>
      <c r="D4451" t="str">
        <f>VLOOKUP(C4451,星系列表!A:F,2,FALSE)</f>
        <v>缪封</v>
      </c>
      <c r="E4451">
        <f>VLOOKUP($C4451,星系列表!$A:$F,3,FALSE)</f>
        <v>20000520</v>
      </c>
      <c r="F4451" t="str">
        <f>VLOOKUP($C4451,星系列表!$A:$F,4,FALSE)</f>
        <v>布莱勒</v>
      </c>
      <c r="G4451">
        <f>VLOOKUP($C4451,星系列表!$A:$F,5,FALSE)</f>
        <v>10000044</v>
      </c>
      <c r="H4451" t="str">
        <f>VLOOKUP($C4451,星系列表!$A:$F,6,FALSE)</f>
        <v>孤独之域</v>
      </c>
    </row>
    <row r="4452" spans="1:8">
      <c r="A4452" s="4">
        <v>60013354</v>
      </c>
      <c r="B4452" s="4" t="s">
        <v>31053</v>
      </c>
      <c r="C4452" s="4">
        <v>30005204</v>
      </c>
      <c r="D4452" t="str">
        <f>VLOOKUP(C4452,星系列表!A:F,2,FALSE)</f>
        <v>尤拉</v>
      </c>
      <c r="E4452">
        <f>VLOOKUP($C4452,星系列表!$A:$F,3,FALSE)</f>
        <v>20000761</v>
      </c>
      <c r="F4452" t="str">
        <f>VLOOKUP($C4452,星系列表!$A:$F,4,FALSE)</f>
        <v>圣地</v>
      </c>
      <c r="G4452">
        <f>VLOOKUP($C4452,星系列表!$A:$F,5,FALSE)</f>
        <v>10000067</v>
      </c>
      <c r="H4452" t="str">
        <f>VLOOKUP($C4452,星系列表!$A:$F,6,FALSE)</f>
        <v>吉勒西斯</v>
      </c>
    </row>
    <row r="4453" spans="1:8">
      <c r="A4453" s="4">
        <v>60013357</v>
      </c>
      <c r="B4453" s="4" t="s">
        <v>31054</v>
      </c>
      <c r="C4453" s="4">
        <v>30003274</v>
      </c>
      <c r="D4453" t="str">
        <f>VLOOKUP(C4453,星系列表!A:F,2,FALSE)</f>
        <v>X-BV98</v>
      </c>
      <c r="E4453">
        <f>VLOOKUP($C4453,星系列表!$A:$F,3,FALSE)</f>
        <v>20000478</v>
      </c>
      <c r="F4453" t="str">
        <f>VLOOKUP($C4453,星系列表!$A:$F,4,FALSE)</f>
        <v>Z-6NQ6</v>
      </c>
      <c r="G4453">
        <f>VLOOKUP($C4453,星系列表!$A:$F,5,FALSE)</f>
        <v>10000041</v>
      </c>
      <c r="H4453" t="str">
        <f>VLOOKUP($C4453,星系列表!$A:$F,6,FALSE)</f>
        <v>辛迪加</v>
      </c>
    </row>
    <row r="4454" spans="1:8">
      <c r="A4454" s="4">
        <v>60013360</v>
      </c>
      <c r="B4454" s="4" t="s">
        <v>31055</v>
      </c>
      <c r="C4454" s="4">
        <v>30003276</v>
      </c>
      <c r="D4454" t="str">
        <f>VLOOKUP(C4454,星系列表!A:F,2,FALSE)</f>
        <v>FD-MLJ</v>
      </c>
      <c r="E4454">
        <f>VLOOKUP($C4454,星系列表!$A:$F,3,FALSE)</f>
        <v>20000478</v>
      </c>
      <c r="F4454" t="str">
        <f>VLOOKUP($C4454,星系列表!$A:$F,4,FALSE)</f>
        <v>Z-6NQ6</v>
      </c>
      <c r="G4454">
        <f>VLOOKUP($C4454,星系列表!$A:$F,5,FALSE)</f>
        <v>10000041</v>
      </c>
      <c r="H4454" t="str">
        <f>VLOOKUP($C4454,星系列表!$A:$F,6,FALSE)</f>
        <v>辛迪加</v>
      </c>
    </row>
    <row r="4455" spans="1:8">
      <c r="A4455" s="4">
        <v>60013363</v>
      </c>
      <c r="B4455" s="4" t="s">
        <v>31056</v>
      </c>
      <c r="C4455" s="4">
        <v>30003289</v>
      </c>
      <c r="D4455" t="str">
        <f>VLOOKUP(C4455,星系列表!A:F,2,FALSE)</f>
        <v>ZN0-SR</v>
      </c>
      <c r="E4455">
        <f>VLOOKUP($C4455,星系列表!$A:$F,3,FALSE)</f>
        <v>20000480</v>
      </c>
      <c r="F4455" t="str">
        <f>VLOOKUP($C4455,星系列表!$A:$F,4,FALSE)</f>
        <v>Y4Y7-Q</v>
      </c>
      <c r="G4455">
        <f>VLOOKUP($C4455,星系列表!$A:$F,5,FALSE)</f>
        <v>10000041</v>
      </c>
      <c r="H4455" t="str">
        <f>VLOOKUP($C4455,星系列表!$A:$F,6,FALSE)</f>
        <v>辛迪加</v>
      </c>
    </row>
    <row r="4456" spans="1:8">
      <c r="A4456" s="4">
        <v>60013366</v>
      </c>
      <c r="B4456" s="4" t="s">
        <v>31057</v>
      </c>
      <c r="C4456" s="4">
        <v>30003289</v>
      </c>
      <c r="D4456" t="str">
        <f>VLOOKUP(C4456,星系列表!A:F,2,FALSE)</f>
        <v>ZN0-SR</v>
      </c>
      <c r="E4456">
        <f>VLOOKUP($C4456,星系列表!$A:$F,3,FALSE)</f>
        <v>20000480</v>
      </c>
      <c r="F4456" t="str">
        <f>VLOOKUP($C4456,星系列表!$A:$F,4,FALSE)</f>
        <v>Y4Y7-Q</v>
      </c>
      <c r="G4456">
        <f>VLOOKUP($C4456,星系列表!$A:$F,5,FALSE)</f>
        <v>10000041</v>
      </c>
      <c r="H4456" t="str">
        <f>VLOOKUP($C4456,星系列表!$A:$F,6,FALSE)</f>
        <v>辛迪加</v>
      </c>
    </row>
    <row r="4457" spans="1:8">
      <c r="A4457" s="4">
        <v>60013369</v>
      </c>
      <c r="B4457" s="4" t="s">
        <v>31058</v>
      </c>
      <c r="C4457" s="4">
        <v>30003323</v>
      </c>
      <c r="D4457" t="str">
        <f>VLOOKUP(C4457,星系列表!A:F,2,FALSE)</f>
        <v>TXW-EI</v>
      </c>
      <c r="E4457">
        <f>VLOOKUP($C4457,星系列表!$A:$F,3,FALSE)</f>
        <v>20000484</v>
      </c>
      <c r="F4457" t="str">
        <f>VLOOKUP($C4457,星系列表!$A:$F,4,FALSE)</f>
        <v>YFN-UN</v>
      </c>
      <c r="G4457">
        <f>VLOOKUP($C4457,星系列表!$A:$F,5,FALSE)</f>
        <v>10000041</v>
      </c>
      <c r="H4457" t="str">
        <f>VLOOKUP($C4457,星系列表!$A:$F,6,FALSE)</f>
        <v>辛迪加</v>
      </c>
    </row>
    <row r="4458" spans="1:8">
      <c r="A4458" s="4">
        <v>60013372</v>
      </c>
      <c r="B4458" s="4" t="s">
        <v>31059</v>
      </c>
      <c r="C4458" s="4">
        <v>30003323</v>
      </c>
      <c r="D4458" t="str">
        <f>VLOOKUP(C4458,星系列表!A:F,2,FALSE)</f>
        <v>TXW-EI</v>
      </c>
      <c r="E4458">
        <f>VLOOKUP($C4458,星系列表!$A:$F,3,FALSE)</f>
        <v>20000484</v>
      </c>
      <c r="F4458" t="str">
        <f>VLOOKUP($C4458,星系列表!$A:$F,4,FALSE)</f>
        <v>YFN-UN</v>
      </c>
      <c r="G4458">
        <f>VLOOKUP($C4458,星系列表!$A:$F,5,FALSE)</f>
        <v>10000041</v>
      </c>
      <c r="H4458" t="str">
        <f>VLOOKUP($C4458,星系列表!$A:$F,6,FALSE)</f>
        <v>辛迪加</v>
      </c>
    </row>
    <row r="4459" spans="1:8">
      <c r="A4459" s="4">
        <v>60013375</v>
      </c>
      <c r="B4459" s="4" t="s">
        <v>31060</v>
      </c>
      <c r="C4459" s="4">
        <v>30003344</v>
      </c>
      <c r="D4459" t="str">
        <f>VLOOKUP(C4459,星系列表!A:F,2,FALSE)</f>
        <v>KLYN-8</v>
      </c>
      <c r="E4459">
        <f>VLOOKUP($C4459,星系列表!$A:$F,3,FALSE)</f>
        <v>20000487</v>
      </c>
      <c r="F4459" t="str">
        <f>VLOOKUP($C4459,星系列表!$A:$F,4,FALSE)</f>
        <v>59H-0G</v>
      </c>
      <c r="G4459">
        <f>VLOOKUP($C4459,星系列表!$A:$F,5,FALSE)</f>
        <v>10000041</v>
      </c>
      <c r="H4459" t="str">
        <f>VLOOKUP($C4459,星系列表!$A:$F,6,FALSE)</f>
        <v>辛迪加</v>
      </c>
    </row>
    <row r="4460" spans="1:8">
      <c r="A4460" s="4">
        <v>60013378</v>
      </c>
      <c r="B4460" s="4" t="s">
        <v>31061</v>
      </c>
      <c r="C4460" s="4">
        <v>30003345</v>
      </c>
      <c r="D4460" t="str">
        <f>VLOOKUP(C4460,星系列表!A:F,2,FALSE)</f>
        <v>D85-VD</v>
      </c>
      <c r="E4460">
        <f>VLOOKUP($C4460,星系列表!$A:$F,3,FALSE)</f>
        <v>20000487</v>
      </c>
      <c r="F4460" t="str">
        <f>VLOOKUP($C4460,星系列表!$A:$F,4,FALSE)</f>
        <v>59H-0G</v>
      </c>
      <c r="G4460">
        <f>VLOOKUP($C4460,星系列表!$A:$F,5,FALSE)</f>
        <v>10000041</v>
      </c>
      <c r="H4460" t="str">
        <f>VLOOKUP($C4460,星系列表!$A:$F,6,FALSE)</f>
        <v>辛迪加</v>
      </c>
    </row>
    <row r="4461" spans="1:8">
      <c r="A4461" s="4">
        <v>60013381</v>
      </c>
      <c r="B4461" s="4" t="s">
        <v>31062</v>
      </c>
      <c r="C4461" s="4">
        <v>30003269</v>
      </c>
      <c r="D4461" t="str">
        <f>VLOOKUP(C4461,星系列表!A:F,2,FALSE)</f>
        <v>F67E-Q</v>
      </c>
      <c r="E4461">
        <f>VLOOKUP($C4461,星系列表!$A:$F,3,FALSE)</f>
        <v>20000478</v>
      </c>
      <c r="F4461" t="str">
        <f>VLOOKUP($C4461,星系列表!$A:$F,4,FALSE)</f>
        <v>Z-6NQ6</v>
      </c>
      <c r="G4461">
        <f>VLOOKUP($C4461,星系列表!$A:$F,5,FALSE)</f>
        <v>10000041</v>
      </c>
      <c r="H4461" t="str">
        <f>VLOOKUP($C4461,星系列表!$A:$F,6,FALSE)</f>
        <v>辛迪加</v>
      </c>
    </row>
    <row r="4462" spans="1:8">
      <c r="A4462" s="4">
        <v>60013384</v>
      </c>
      <c r="B4462" s="4" t="s">
        <v>31063</v>
      </c>
      <c r="C4462" s="4">
        <v>30003278</v>
      </c>
      <c r="D4462" t="str">
        <f>VLOOKUP(C4462,星系列表!A:F,2,FALSE)</f>
        <v>X-M2LR</v>
      </c>
      <c r="E4462">
        <f>VLOOKUP($C4462,星系列表!$A:$F,3,FALSE)</f>
        <v>20000478</v>
      </c>
      <c r="F4462" t="str">
        <f>VLOOKUP($C4462,星系列表!$A:$F,4,FALSE)</f>
        <v>Z-6NQ6</v>
      </c>
      <c r="G4462">
        <f>VLOOKUP($C4462,星系列表!$A:$F,5,FALSE)</f>
        <v>10000041</v>
      </c>
      <c r="H4462" t="str">
        <f>VLOOKUP($C4462,星系列表!$A:$F,6,FALSE)</f>
        <v>辛迪加</v>
      </c>
    </row>
    <row r="4463" spans="1:8">
      <c r="A4463" s="4">
        <v>60013387</v>
      </c>
      <c r="B4463" s="4" t="s">
        <v>31064</v>
      </c>
      <c r="C4463" s="4">
        <v>30003286</v>
      </c>
      <c r="D4463" t="str">
        <f>VLOOKUP(C4463,星系列表!A:F,2,FALSE)</f>
        <v>PC9-AY</v>
      </c>
      <c r="E4463">
        <f>VLOOKUP($C4463,星系列表!$A:$F,3,FALSE)</f>
        <v>20000480</v>
      </c>
      <c r="F4463" t="str">
        <f>VLOOKUP($C4463,星系列表!$A:$F,4,FALSE)</f>
        <v>Y4Y7-Q</v>
      </c>
      <c r="G4463">
        <f>VLOOKUP($C4463,星系列表!$A:$F,5,FALSE)</f>
        <v>10000041</v>
      </c>
      <c r="H4463" t="str">
        <f>VLOOKUP($C4463,星系列表!$A:$F,6,FALSE)</f>
        <v>辛迪加</v>
      </c>
    </row>
    <row r="4464" spans="1:8">
      <c r="A4464" s="4">
        <v>60013390</v>
      </c>
      <c r="B4464" s="4" t="s">
        <v>31065</v>
      </c>
      <c r="C4464" s="4">
        <v>30003286</v>
      </c>
      <c r="D4464" t="str">
        <f>VLOOKUP(C4464,星系列表!A:F,2,FALSE)</f>
        <v>PC9-AY</v>
      </c>
      <c r="E4464">
        <f>VLOOKUP($C4464,星系列表!$A:$F,3,FALSE)</f>
        <v>20000480</v>
      </c>
      <c r="F4464" t="str">
        <f>VLOOKUP($C4464,星系列表!$A:$F,4,FALSE)</f>
        <v>Y4Y7-Q</v>
      </c>
      <c r="G4464">
        <f>VLOOKUP($C4464,星系列表!$A:$F,5,FALSE)</f>
        <v>10000041</v>
      </c>
      <c r="H4464" t="str">
        <f>VLOOKUP($C4464,星系列表!$A:$F,6,FALSE)</f>
        <v>辛迪加</v>
      </c>
    </row>
    <row r="4465" spans="1:8">
      <c r="A4465" s="4">
        <v>60013393</v>
      </c>
      <c r="B4465" s="4" t="s">
        <v>31066</v>
      </c>
      <c r="C4465" s="4">
        <v>30003314</v>
      </c>
      <c r="D4465" t="str">
        <f>VLOOKUP(C4465,星系列表!A:F,2,FALSE)</f>
        <v>DP34-U</v>
      </c>
      <c r="E4465">
        <f>VLOOKUP($C4465,星系列表!$A:$F,3,FALSE)</f>
        <v>20000483</v>
      </c>
      <c r="F4465" t="str">
        <f>VLOOKUP($C4465,星系列表!$A:$F,4,FALSE)</f>
        <v>MK7-AO</v>
      </c>
      <c r="G4465">
        <f>VLOOKUP($C4465,星系列表!$A:$F,5,FALSE)</f>
        <v>10000041</v>
      </c>
      <c r="H4465" t="str">
        <f>VLOOKUP($C4465,星系列表!$A:$F,6,FALSE)</f>
        <v>辛迪加</v>
      </c>
    </row>
    <row r="4466" spans="1:8">
      <c r="A4466" s="4">
        <v>60013396</v>
      </c>
      <c r="B4466" s="4" t="s">
        <v>31067</v>
      </c>
      <c r="C4466" s="4">
        <v>30003318</v>
      </c>
      <c r="D4466" t="str">
        <f>VLOOKUP(C4466,星系列表!A:F,2,FALSE)</f>
        <v>MXYS-8</v>
      </c>
      <c r="E4466">
        <f>VLOOKUP($C4466,星系列表!$A:$F,3,FALSE)</f>
        <v>20000483</v>
      </c>
      <c r="F4466" t="str">
        <f>VLOOKUP($C4466,星系列表!$A:$F,4,FALSE)</f>
        <v>MK7-AO</v>
      </c>
      <c r="G4466">
        <f>VLOOKUP($C4466,星系列表!$A:$F,5,FALSE)</f>
        <v>10000041</v>
      </c>
      <c r="H4466" t="str">
        <f>VLOOKUP($C4466,星系列表!$A:$F,6,FALSE)</f>
        <v>辛迪加</v>
      </c>
    </row>
    <row r="4467" spans="1:8">
      <c r="A4467" s="4">
        <v>60013399</v>
      </c>
      <c r="B4467" s="4" t="s">
        <v>31068</v>
      </c>
      <c r="C4467" s="4">
        <v>30003369</v>
      </c>
      <c r="D4467" t="str">
        <f>VLOOKUP(C4467,星系列表!A:F,2,FALSE)</f>
        <v>ZV-72W</v>
      </c>
      <c r="E4467">
        <f>VLOOKUP($C4467,星系列表!$A:$F,3,FALSE)</f>
        <v>20000491</v>
      </c>
      <c r="F4467" t="str">
        <f>VLOOKUP($C4467,星系列表!$A:$F,4,FALSE)</f>
        <v>JQV5-9</v>
      </c>
      <c r="G4467">
        <f>VLOOKUP($C4467,星系列表!$A:$F,5,FALSE)</f>
        <v>10000041</v>
      </c>
      <c r="H4467" t="str">
        <f>VLOOKUP($C4467,星系列表!$A:$F,6,FALSE)</f>
        <v>辛迪加</v>
      </c>
    </row>
    <row r="4468" spans="1:8">
      <c r="A4468" s="4">
        <v>60013402</v>
      </c>
      <c r="B4468" s="4" t="s">
        <v>31069</v>
      </c>
      <c r="C4468" s="4">
        <v>30003373</v>
      </c>
      <c r="D4468" t="str">
        <f>VLOOKUP(C4468,星系列表!A:F,2,FALSE)</f>
        <v>98Q-8O</v>
      </c>
      <c r="E4468">
        <f>VLOOKUP($C4468,星系列表!$A:$F,3,FALSE)</f>
        <v>20000491</v>
      </c>
      <c r="F4468" t="str">
        <f>VLOOKUP($C4468,星系列表!$A:$F,4,FALSE)</f>
        <v>JQV5-9</v>
      </c>
      <c r="G4468">
        <f>VLOOKUP($C4468,星系列表!$A:$F,5,FALSE)</f>
        <v>10000041</v>
      </c>
      <c r="H4468" t="str">
        <f>VLOOKUP($C4468,星系列表!$A:$F,6,FALSE)</f>
        <v>辛迪加</v>
      </c>
    </row>
    <row r="4469" spans="1:8">
      <c r="A4469" s="4">
        <v>60013405</v>
      </c>
      <c r="B4469" s="4" t="s">
        <v>31070</v>
      </c>
      <c r="C4469" s="4">
        <v>30003271</v>
      </c>
      <c r="D4469" t="str">
        <f>VLOOKUP(C4469,星系列表!A:F,2,FALSE)</f>
        <v>波伊托特</v>
      </c>
      <c r="E4469">
        <f>VLOOKUP($C4469,星系列表!$A:$F,3,FALSE)</f>
        <v>20000478</v>
      </c>
      <c r="F4469" t="str">
        <f>VLOOKUP($C4469,星系列表!$A:$F,4,FALSE)</f>
        <v>Z-6NQ6</v>
      </c>
      <c r="G4469">
        <f>VLOOKUP($C4469,星系列表!$A:$F,5,FALSE)</f>
        <v>10000041</v>
      </c>
      <c r="H4469" t="str">
        <f>VLOOKUP($C4469,星系列表!$A:$F,6,FALSE)</f>
        <v>辛迪加</v>
      </c>
    </row>
    <row r="4470" spans="1:8">
      <c r="A4470" s="4">
        <v>60013408</v>
      </c>
      <c r="B4470" s="4" t="s">
        <v>31071</v>
      </c>
      <c r="C4470" s="4">
        <v>30003276</v>
      </c>
      <c r="D4470" t="str">
        <f>VLOOKUP(C4470,星系列表!A:F,2,FALSE)</f>
        <v>FD-MLJ</v>
      </c>
      <c r="E4470">
        <f>VLOOKUP($C4470,星系列表!$A:$F,3,FALSE)</f>
        <v>20000478</v>
      </c>
      <c r="F4470" t="str">
        <f>VLOOKUP($C4470,星系列表!$A:$F,4,FALSE)</f>
        <v>Z-6NQ6</v>
      </c>
      <c r="G4470">
        <f>VLOOKUP($C4470,星系列表!$A:$F,5,FALSE)</f>
        <v>10000041</v>
      </c>
      <c r="H4470" t="str">
        <f>VLOOKUP($C4470,星系列表!$A:$F,6,FALSE)</f>
        <v>辛迪加</v>
      </c>
    </row>
    <row r="4471" spans="1:8">
      <c r="A4471" s="4">
        <v>60013411</v>
      </c>
      <c r="B4471" s="4" t="s">
        <v>31072</v>
      </c>
      <c r="C4471" s="4">
        <v>30003311</v>
      </c>
      <c r="D4471" t="str">
        <f>VLOOKUP(C4471,星系列表!A:F,2,FALSE)</f>
        <v>IIRH-G</v>
      </c>
      <c r="E4471">
        <f>VLOOKUP($C4471,星系列表!$A:$F,3,FALSE)</f>
        <v>20000483</v>
      </c>
      <c r="F4471" t="str">
        <f>VLOOKUP($C4471,星系列表!$A:$F,4,FALSE)</f>
        <v>MK7-AO</v>
      </c>
      <c r="G4471">
        <f>VLOOKUP($C4471,星系列表!$A:$F,5,FALSE)</f>
        <v>10000041</v>
      </c>
      <c r="H4471" t="str">
        <f>VLOOKUP($C4471,星系列表!$A:$F,6,FALSE)</f>
        <v>辛迪加</v>
      </c>
    </row>
    <row r="4472" spans="1:8">
      <c r="A4472" s="4">
        <v>60013414</v>
      </c>
      <c r="B4472" s="4" t="s">
        <v>31073</v>
      </c>
      <c r="C4472" s="4">
        <v>30003317</v>
      </c>
      <c r="D4472" t="str">
        <f>VLOOKUP(C4472,星系列表!A:F,2,FALSE)</f>
        <v>I0AB-R</v>
      </c>
      <c r="E4472">
        <f>VLOOKUP($C4472,星系列表!$A:$F,3,FALSE)</f>
        <v>20000483</v>
      </c>
      <c r="F4472" t="str">
        <f>VLOOKUP($C4472,星系列表!$A:$F,4,FALSE)</f>
        <v>MK7-AO</v>
      </c>
      <c r="G4472">
        <f>VLOOKUP($C4472,星系列表!$A:$F,5,FALSE)</f>
        <v>10000041</v>
      </c>
      <c r="H4472" t="str">
        <f>VLOOKUP($C4472,星系列表!$A:$F,6,FALSE)</f>
        <v>辛迪加</v>
      </c>
    </row>
    <row r="4473" spans="1:8">
      <c r="A4473" s="4">
        <v>60013417</v>
      </c>
      <c r="B4473" s="4" t="s">
        <v>31074</v>
      </c>
      <c r="C4473" s="4">
        <v>30003287</v>
      </c>
      <c r="D4473" t="str">
        <f>VLOOKUP(C4473,星系列表!A:F,2,FALSE)</f>
        <v>T22-QI</v>
      </c>
      <c r="E4473">
        <f>VLOOKUP($C4473,星系列表!$A:$F,3,FALSE)</f>
        <v>20000480</v>
      </c>
      <c r="F4473" t="str">
        <f>VLOOKUP($C4473,星系列表!$A:$F,4,FALSE)</f>
        <v>Y4Y7-Q</v>
      </c>
      <c r="G4473">
        <f>VLOOKUP($C4473,星系列表!$A:$F,5,FALSE)</f>
        <v>10000041</v>
      </c>
      <c r="H4473" t="str">
        <f>VLOOKUP($C4473,星系列表!$A:$F,6,FALSE)</f>
        <v>辛迪加</v>
      </c>
    </row>
    <row r="4474" spans="1:8">
      <c r="A4474" s="4">
        <v>60013420</v>
      </c>
      <c r="B4474" s="4" t="s">
        <v>31075</v>
      </c>
      <c r="C4474" s="4">
        <v>30003289</v>
      </c>
      <c r="D4474" t="str">
        <f>VLOOKUP(C4474,星系列表!A:F,2,FALSE)</f>
        <v>ZN0-SR</v>
      </c>
      <c r="E4474">
        <f>VLOOKUP($C4474,星系列表!$A:$F,3,FALSE)</f>
        <v>20000480</v>
      </c>
      <c r="F4474" t="str">
        <f>VLOOKUP($C4474,星系列表!$A:$F,4,FALSE)</f>
        <v>Y4Y7-Q</v>
      </c>
      <c r="G4474">
        <f>VLOOKUP($C4474,星系列表!$A:$F,5,FALSE)</f>
        <v>10000041</v>
      </c>
      <c r="H4474" t="str">
        <f>VLOOKUP($C4474,星系列表!$A:$F,6,FALSE)</f>
        <v>辛迪加</v>
      </c>
    </row>
    <row r="4475" spans="1:8">
      <c r="A4475" s="4">
        <v>60013423</v>
      </c>
      <c r="B4475" s="4" t="s">
        <v>31076</v>
      </c>
      <c r="C4475" s="4">
        <v>30003353</v>
      </c>
      <c r="D4475" t="str">
        <f>VLOOKUP(C4475,星系列表!A:F,2,FALSE)</f>
        <v>RLL-9R</v>
      </c>
      <c r="E4475">
        <f>VLOOKUP($C4475,星系列表!$A:$F,3,FALSE)</f>
        <v>20000488</v>
      </c>
      <c r="F4475" t="str">
        <f>VLOOKUP($C4475,星系列表!$A:$F,4,FALSE)</f>
        <v>QS-FVH</v>
      </c>
      <c r="G4475">
        <f>VLOOKUP($C4475,星系列表!$A:$F,5,FALSE)</f>
        <v>10000041</v>
      </c>
      <c r="H4475" t="str">
        <f>VLOOKUP($C4475,星系列表!$A:$F,6,FALSE)</f>
        <v>辛迪加</v>
      </c>
    </row>
    <row r="4476" spans="1:8">
      <c r="A4476" s="4">
        <v>60013426</v>
      </c>
      <c r="B4476" s="4" t="s">
        <v>31077</v>
      </c>
      <c r="C4476" s="4">
        <v>30003350</v>
      </c>
      <c r="D4476" t="str">
        <f>VLOOKUP(C4476,星系列表!A:F,2,FALSE)</f>
        <v>57-YRU</v>
      </c>
      <c r="E4476">
        <f>VLOOKUP($C4476,星系列表!$A:$F,3,FALSE)</f>
        <v>20000488</v>
      </c>
      <c r="F4476" t="str">
        <f>VLOOKUP($C4476,星系列表!$A:$F,4,FALSE)</f>
        <v>QS-FVH</v>
      </c>
      <c r="G4476">
        <f>VLOOKUP($C4476,星系列表!$A:$F,5,FALSE)</f>
        <v>10000041</v>
      </c>
      <c r="H4476" t="str">
        <f>VLOOKUP($C4476,星系列表!$A:$F,6,FALSE)</f>
        <v>辛迪加</v>
      </c>
    </row>
    <row r="4477" spans="1:8">
      <c r="A4477" s="4">
        <v>60013429</v>
      </c>
      <c r="B4477" s="4" t="s">
        <v>31078</v>
      </c>
      <c r="C4477" s="4">
        <v>30003355</v>
      </c>
      <c r="D4477" t="str">
        <f>VLOOKUP(C4477,星系列表!A:F,2,FALSE)</f>
        <v>EF-F36</v>
      </c>
      <c r="E4477">
        <f>VLOOKUP($C4477,星系列表!$A:$F,3,FALSE)</f>
        <v>20000489</v>
      </c>
      <c r="F4477" t="str">
        <f>VLOOKUP($C4477,星系列表!$A:$F,4,FALSE)</f>
        <v>6-V49K</v>
      </c>
      <c r="G4477">
        <f>VLOOKUP($C4477,星系列表!$A:$F,5,FALSE)</f>
        <v>10000041</v>
      </c>
      <c r="H4477" t="str">
        <f>VLOOKUP($C4477,星系列表!$A:$F,6,FALSE)</f>
        <v>辛迪加</v>
      </c>
    </row>
    <row r="4478" spans="1:8">
      <c r="A4478" s="4">
        <v>60013432</v>
      </c>
      <c r="B4478" s="4" t="s">
        <v>31079</v>
      </c>
      <c r="C4478" s="4">
        <v>30003360</v>
      </c>
      <c r="D4478" t="str">
        <f>VLOOKUP(C4478,星系列表!A:F,2,FALSE)</f>
        <v>GRNJ-3</v>
      </c>
      <c r="E4478">
        <f>VLOOKUP($C4478,星系列表!$A:$F,3,FALSE)</f>
        <v>20000489</v>
      </c>
      <c r="F4478" t="str">
        <f>VLOOKUP($C4478,星系列表!$A:$F,4,FALSE)</f>
        <v>6-V49K</v>
      </c>
      <c r="G4478">
        <f>VLOOKUP($C4478,星系列表!$A:$F,5,FALSE)</f>
        <v>10000041</v>
      </c>
      <c r="H4478" t="str">
        <f>VLOOKUP($C4478,星系列表!$A:$F,6,FALSE)</f>
        <v>辛迪加</v>
      </c>
    </row>
    <row r="4479" spans="1:8">
      <c r="A4479" s="4">
        <v>60013435</v>
      </c>
      <c r="B4479" s="4" t="s">
        <v>31080</v>
      </c>
      <c r="C4479" s="4">
        <v>30003338</v>
      </c>
      <c r="D4479" t="str">
        <f>VLOOKUP(C4479,星系列表!A:F,2,FALSE)</f>
        <v>9GYL-O</v>
      </c>
      <c r="E4479">
        <f>VLOOKUP($C4479,星系列表!$A:$F,3,FALSE)</f>
        <v>20000486</v>
      </c>
      <c r="F4479" t="str">
        <f>VLOOKUP($C4479,星系列表!$A:$F,4,FALSE)</f>
        <v>GN-ACS</v>
      </c>
      <c r="G4479">
        <f>VLOOKUP($C4479,星系列表!$A:$F,5,FALSE)</f>
        <v>10000041</v>
      </c>
      <c r="H4479" t="str">
        <f>VLOOKUP($C4479,星系列表!$A:$F,6,FALSE)</f>
        <v>辛迪加</v>
      </c>
    </row>
    <row r="4480" spans="1:8">
      <c r="A4480" s="4">
        <v>60013438</v>
      </c>
      <c r="B4480" s="4" t="s">
        <v>31081</v>
      </c>
      <c r="C4480" s="4">
        <v>30003339</v>
      </c>
      <c r="D4480" t="str">
        <f>VLOOKUP(C4480,星系列表!A:F,2,FALSE)</f>
        <v>VLGD-R</v>
      </c>
      <c r="E4480">
        <f>VLOOKUP($C4480,星系列表!$A:$F,3,FALSE)</f>
        <v>20000486</v>
      </c>
      <c r="F4480" t="str">
        <f>VLOOKUP($C4480,星系列表!$A:$F,4,FALSE)</f>
        <v>GN-ACS</v>
      </c>
      <c r="G4480">
        <f>VLOOKUP($C4480,星系列表!$A:$F,5,FALSE)</f>
        <v>10000041</v>
      </c>
      <c r="H4480" t="str">
        <f>VLOOKUP($C4480,星系列表!$A:$F,6,FALSE)</f>
        <v>辛迪加</v>
      </c>
    </row>
    <row r="4481" spans="1:8">
      <c r="A4481" s="4">
        <v>60013441</v>
      </c>
      <c r="B4481" s="4" t="s">
        <v>31082</v>
      </c>
      <c r="C4481" s="4">
        <v>30003294</v>
      </c>
      <c r="D4481" t="str">
        <f>VLOOKUP(C4481,星系列表!A:F,2,FALSE)</f>
        <v>V4-L0X</v>
      </c>
      <c r="E4481">
        <f>VLOOKUP($C4481,星系列表!$A:$F,3,FALSE)</f>
        <v>20000481</v>
      </c>
      <c r="F4481" t="str">
        <f>VLOOKUP($C4481,星系列表!$A:$F,4,FALSE)</f>
        <v>DS-M4Q</v>
      </c>
      <c r="G4481">
        <f>VLOOKUP($C4481,星系列表!$A:$F,5,FALSE)</f>
        <v>10000041</v>
      </c>
      <c r="H4481" t="str">
        <f>VLOOKUP($C4481,星系列表!$A:$F,6,FALSE)</f>
        <v>辛迪加</v>
      </c>
    </row>
    <row r="4482" spans="1:8">
      <c r="A4482" s="4">
        <v>60013444</v>
      </c>
      <c r="B4482" s="4" t="s">
        <v>31083</v>
      </c>
      <c r="C4482" s="4">
        <v>30003297</v>
      </c>
      <c r="D4482" t="str">
        <f>VLOOKUP(C4482,星系列表!A:F,2,FALSE)</f>
        <v>1-NKVT</v>
      </c>
      <c r="E4482">
        <f>VLOOKUP($C4482,星系列表!$A:$F,3,FALSE)</f>
        <v>20000481</v>
      </c>
      <c r="F4482" t="str">
        <f>VLOOKUP($C4482,星系列表!$A:$F,4,FALSE)</f>
        <v>DS-M4Q</v>
      </c>
      <c r="G4482">
        <f>VLOOKUP($C4482,星系列表!$A:$F,5,FALSE)</f>
        <v>10000041</v>
      </c>
      <c r="H4482" t="str">
        <f>VLOOKUP($C4482,星系列表!$A:$F,6,FALSE)</f>
        <v>辛迪加</v>
      </c>
    </row>
    <row r="4483" spans="1:8">
      <c r="A4483" s="4">
        <v>60013447</v>
      </c>
      <c r="B4483" s="4" t="s">
        <v>31084</v>
      </c>
      <c r="C4483" s="4">
        <v>30003368</v>
      </c>
      <c r="D4483" t="str">
        <f>VLOOKUP(C4483,星系列表!A:F,2,FALSE)</f>
        <v>S-U8A4</v>
      </c>
      <c r="E4483">
        <f>VLOOKUP($C4483,星系列表!$A:$F,3,FALSE)</f>
        <v>20000491</v>
      </c>
      <c r="F4483" t="str">
        <f>VLOOKUP($C4483,星系列表!$A:$F,4,FALSE)</f>
        <v>JQV5-9</v>
      </c>
      <c r="G4483">
        <f>VLOOKUP($C4483,星系列表!$A:$F,5,FALSE)</f>
        <v>10000041</v>
      </c>
      <c r="H4483" t="str">
        <f>VLOOKUP($C4483,星系列表!$A:$F,6,FALSE)</f>
        <v>辛迪加</v>
      </c>
    </row>
    <row r="4484" spans="1:8">
      <c r="A4484" s="4">
        <v>60013450</v>
      </c>
      <c r="B4484" s="4" t="s">
        <v>31085</v>
      </c>
      <c r="C4484" s="4">
        <v>30003373</v>
      </c>
      <c r="D4484" t="str">
        <f>VLOOKUP(C4484,星系列表!A:F,2,FALSE)</f>
        <v>98Q-8O</v>
      </c>
      <c r="E4484">
        <f>VLOOKUP($C4484,星系列表!$A:$F,3,FALSE)</f>
        <v>20000491</v>
      </c>
      <c r="F4484" t="str">
        <f>VLOOKUP($C4484,星系列表!$A:$F,4,FALSE)</f>
        <v>JQV5-9</v>
      </c>
      <c r="G4484">
        <f>VLOOKUP($C4484,星系列表!$A:$F,5,FALSE)</f>
        <v>10000041</v>
      </c>
      <c r="H4484" t="str">
        <f>VLOOKUP($C4484,星系列表!$A:$F,6,FALSE)</f>
        <v>辛迪加</v>
      </c>
    </row>
    <row r="4485" spans="1:8">
      <c r="A4485" s="4">
        <v>60013453</v>
      </c>
      <c r="B4485" s="4" t="s">
        <v>31086</v>
      </c>
      <c r="C4485" s="4">
        <v>30003342</v>
      </c>
      <c r="D4485" t="str">
        <f>VLOOKUP(C4485,星系列表!A:F,2,FALSE)</f>
        <v>Y-W6GF</v>
      </c>
      <c r="E4485">
        <f>VLOOKUP($C4485,星系列表!$A:$F,3,FALSE)</f>
        <v>20000487</v>
      </c>
      <c r="F4485" t="str">
        <f>VLOOKUP($C4485,星系列表!$A:$F,4,FALSE)</f>
        <v>59H-0G</v>
      </c>
      <c r="G4485">
        <f>VLOOKUP($C4485,星系列表!$A:$F,5,FALSE)</f>
        <v>10000041</v>
      </c>
      <c r="H4485" t="str">
        <f>VLOOKUP($C4485,星系列表!$A:$F,6,FALSE)</f>
        <v>辛迪加</v>
      </c>
    </row>
    <row r="4486" spans="1:8">
      <c r="A4486" s="4">
        <v>60013456</v>
      </c>
      <c r="B4486" s="4" t="s">
        <v>31087</v>
      </c>
      <c r="C4486" s="4">
        <v>30003343</v>
      </c>
      <c r="D4486" t="str">
        <f>VLOOKUP(C4486,星系列表!A:F,2,FALSE)</f>
        <v>KFR-ZE</v>
      </c>
      <c r="E4486">
        <f>VLOOKUP($C4486,星系列表!$A:$F,3,FALSE)</f>
        <v>20000487</v>
      </c>
      <c r="F4486" t="str">
        <f>VLOOKUP($C4486,星系列表!$A:$F,4,FALSE)</f>
        <v>59H-0G</v>
      </c>
      <c r="G4486">
        <f>VLOOKUP($C4486,星系列表!$A:$F,5,FALSE)</f>
        <v>10000041</v>
      </c>
      <c r="H4486" t="str">
        <f>VLOOKUP($C4486,星系列表!$A:$F,6,FALSE)</f>
        <v>辛迪加</v>
      </c>
    </row>
    <row r="4487" spans="1:8">
      <c r="A4487" s="4">
        <v>60013459</v>
      </c>
      <c r="B4487" s="4" t="s">
        <v>31088</v>
      </c>
      <c r="C4487" s="4">
        <v>30003330</v>
      </c>
      <c r="D4487" t="str">
        <f>VLOOKUP(C4487,星系列表!A:F,2,FALSE)</f>
        <v>0LTQ-C</v>
      </c>
      <c r="E4487">
        <f>VLOOKUP($C4487,星系列表!$A:$F,3,FALSE)</f>
        <v>20000485</v>
      </c>
      <c r="F4487" t="str">
        <f>VLOOKUP($C4487,星系列表!$A:$F,4,FALSE)</f>
        <v>49A-BZ</v>
      </c>
      <c r="G4487">
        <f>VLOOKUP($C4487,星系列表!$A:$F,5,FALSE)</f>
        <v>10000041</v>
      </c>
      <c r="H4487" t="str">
        <f>VLOOKUP($C4487,星系列表!$A:$F,6,FALSE)</f>
        <v>辛迪加</v>
      </c>
    </row>
    <row r="4488" spans="1:8">
      <c r="A4488" s="4">
        <v>60013462</v>
      </c>
      <c r="B4488" s="4" t="s">
        <v>31089</v>
      </c>
      <c r="C4488" s="4">
        <v>30003327</v>
      </c>
      <c r="D4488" t="str">
        <f>VLOOKUP(C4488,星系列表!A:F,2,FALSE)</f>
        <v>BMNV-P</v>
      </c>
      <c r="E4488">
        <f>VLOOKUP($C4488,星系列表!$A:$F,3,FALSE)</f>
        <v>20000485</v>
      </c>
      <c r="F4488" t="str">
        <f>VLOOKUP($C4488,星系列表!$A:$F,4,FALSE)</f>
        <v>49A-BZ</v>
      </c>
      <c r="G4488">
        <f>VLOOKUP($C4488,星系列表!$A:$F,5,FALSE)</f>
        <v>10000041</v>
      </c>
      <c r="H4488" t="str">
        <f>VLOOKUP($C4488,星系列表!$A:$F,6,FALSE)</f>
        <v>辛迪加</v>
      </c>
    </row>
    <row r="4489" spans="1:8">
      <c r="A4489" s="4">
        <v>60013465</v>
      </c>
      <c r="B4489" s="4" t="s">
        <v>31090</v>
      </c>
      <c r="C4489" s="4">
        <v>30003271</v>
      </c>
      <c r="D4489" t="str">
        <f>VLOOKUP(C4489,星系列表!A:F,2,FALSE)</f>
        <v>波伊托特</v>
      </c>
      <c r="E4489">
        <f>VLOOKUP($C4489,星系列表!$A:$F,3,FALSE)</f>
        <v>20000478</v>
      </c>
      <c r="F4489" t="str">
        <f>VLOOKUP($C4489,星系列表!$A:$F,4,FALSE)</f>
        <v>Z-6NQ6</v>
      </c>
      <c r="G4489">
        <f>VLOOKUP($C4489,星系列表!$A:$F,5,FALSE)</f>
        <v>10000041</v>
      </c>
      <c r="H4489" t="str">
        <f>VLOOKUP($C4489,星系列表!$A:$F,6,FALSE)</f>
        <v>辛迪加</v>
      </c>
    </row>
    <row r="4490" spans="1:8">
      <c r="A4490" s="4">
        <v>60013468</v>
      </c>
      <c r="B4490" s="4" t="s">
        <v>31091</v>
      </c>
      <c r="C4490" s="4">
        <v>30003275</v>
      </c>
      <c r="D4490" t="str">
        <f>VLOOKUP(C4490,星系列表!A:F,2,FALSE)</f>
        <v>2X-PQG</v>
      </c>
      <c r="E4490">
        <f>VLOOKUP($C4490,星系列表!$A:$F,3,FALSE)</f>
        <v>20000478</v>
      </c>
      <c r="F4490" t="str">
        <f>VLOOKUP($C4490,星系列表!$A:$F,4,FALSE)</f>
        <v>Z-6NQ6</v>
      </c>
      <c r="G4490">
        <f>VLOOKUP($C4490,星系列表!$A:$F,5,FALSE)</f>
        <v>10000041</v>
      </c>
      <c r="H4490" t="str">
        <f>VLOOKUP($C4490,星系列表!$A:$F,6,FALSE)</f>
        <v>辛迪加</v>
      </c>
    </row>
    <row r="4491" spans="1:8">
      <c r="A4491" s="4">
        <v>60013471</v>
      </c>
      <c r="B4491" s="4" t="s">
        <v>31092</v>
      </c>
      <c r="C4491" s="4">
        <v>30003279</v>
      </c>
      <c r="D4491" t="str">
        <f>VLOOKUP(C4491,星系列表!A:F,2,FALSE)</f>
        <v>K5-JRD</v>
      </c>
      <c r="E4491">
        <f>VLOOKUP($C4491,星系列表!$A:$F,3,FALSE)</f>
        <v>20000478</v>
      </c>
      <c r="F4491" t="str">
        <f>VLOOKUP($C4491,星系列表!$A:$F,4,FALSE)</f>
        <v>Z-6NQ6</v>
      </c>
      <c r="G4491">
        <f>VLOOKUP($C4491,星系列表!$A:$F,5,FALSE)</f>
        <v>10000041</v>
      </c>
      <c r="H4491" t="str">
        <f>VLOOKUP($C4491,星系列表!$A:$F,6,FALSE)</f>
        <v>辛迪加</v>
      </c>
    </row>
    <row r="4492" spans="1:8">
      <c r="A4492" s="4">
        <v>60013474</v>
      </c>
      <c r="B4492" s="4" t="s">
        <v>31093</v>
      </c>
      <c r="C4492" s="4">
        <v>30003338</v>
      </c>
      <c r="D4492" t="str">
        <f>VLOOKUP(C4492,星系列表!A:F,2,FALSE)</f>
        <v>9GYL-O</v>
      </c>
      <c r="E4492">
        <f>VLOOKUP($C4492,星系列表!$A:$F,3,FALSE)</f>
        <v>20000486</v>
      </c>
      <c r="F4492" t="str">
        <f>VLOOKUP($C4492,星系列表!$A:$F,4,FALSE)</f>
        <v>GN-ACS</v>
      </c>
      <c r="G4492">
        <f>VLOOKUP($C4492,星系列表!$A:$F,5,FALSE)</f>
        <v>10000041</v>
      </c>
      <c r="H4492" t="str">
        <f>VLOOKUP($C4492,星系列表!$A:$F,6,FALSE)</f>
        <v>辛迪加</v>
      </c>
    </row>
    <row r="4493" spans="1:8">
      <c r="A4493" s="4">
        <v>60013477</v>
      </c>
      <c r="B4493" s="4" t="s">
        <v>31094</v>
      </c>
      <c r="C4493" s="4">
        <v>30003339</v>
      </c>
      <c r="D4493" t="str">
        <f>VLOOKUP(C4493,星系列表!A:F,2,FALSE)</f>
        <v>VLGD-R</v>
      </c>
      <c r="E4493">
        <f>VLOOKUP($C4493,星系列表!$A:$F,3,FALSE)</f>
        <v>20000486</v>
      </c>
      <c r="F4493" t="str">
        <f>VLOOKUP($C4493,星系列表!$A:$F,4,FALSE)</f>
        <v>GN-ACS</v>
      </c>
      <c r="G4493">
        <f>VLOOKUP($C4493,星系列表!$A:$F,5,FALSE)</f>
        <v>10000041</v>
      </c>
      <c r="H4493" t="str">
        <f>VLOOKUP($C4493,星系列表!$A:$F,6,FALSE)</f>
        <v>辛迪加</v>
      </c>
    </row>
    <row r="4494" spans="1:8">
      <c r="A4494" s="4">
        <v>60013480</v>
      </c>
      <c r="B4494" s="4" t="s">
        <v>31095</v>
      </c>
      <c r="C4494" s="4">
        <v>30003338</v>
      </c>
      <c r="D4494" t="str">
        <f>VLOOKUP(C4494,星系列表!A:F,2,FALSE)</f>
        <v>9GYL-O</v>
      </c>
      <c r="E4494">
        <f>VLOOKUP($C4494,星系列表!$A:$F,3,FALSE)</f>
        <v>20000486</v>
      </c>
      <c r="F4494" t="str">
        <f>VLOOKUP($C4494,星系列表!$A:$F,4,FALSE)</f>
        <v>GN-ACS</v>
      </c>
      <c r="G4494">
        <f>VLOOKUP($C4494,星系列表!$A:$F,5,FALSE)</f>
        <v>10000041</v>
      </c>
      <c r="H4494" t="str">
        <f>VLOOKUP($C4494,星系列表!$A:$F,6,FALSE)</f>
        <v>辛迪加</v>
      </c>
    </row>
    <row r="4495" spans="1:8">
      <c r="A4495" s="4">
        <v>60013483</v>
      </c>
      <c r="B4495" s="4" t="s">
        <v>31096</v>
      </c>
      <c r="C4495" s="4">
        <v>30003333</v>
      </c>
      <c r="D4495" t="str">
        <f>VLOOKUP(C4495,星系列表!A:F,2,FALSE)</f>
        <v>RF-GGF</v>
      </c>
      <c r="E4495">
        <f>VLOOKUP($C4495,星系列表!$A:$F,3,FALSE)</f>
        <v>20000485</v>
      </c>
      <c r="F4495" t="str">
        <f>VLOOKUP($C4495,星系列表!$A:$F,4,FALSE)</f>
        <v>49A-BZ</v>
      </c>
      <c r="G4495">
        <f>VLOOKUP($C4495,星系列表!$A:$F,5,FALSE)</f>
        <v>10000041</v>
      </c>
      <c r="H4495" t="str">
        <f>VLOOKUP($C4495,星系列表!$A:$F,6,FALSE)</f>
        <v>辛迪加</v>
      </c>
    </row>
    <row r="4496" spans="1:8">
      <c r="A4496" s="4">
        <v>60013486</v>
      </c>
      <c r="B4496" s="4" t="s">
        <v>31097</v>
      </c>
      <c r="C4496" s="4">
        <v>30003335</v>
      </c>
      <c r="D4496" t="str">
        <f>VLOOKUP(C4496,星系列表!A:F,2,FALSE)</f>
        <v>A-SJ8X</v>
      </c>
      <c r="E4496">
        <f>VLOOKUP($C4496,星系列表!$A:$F,3,FALSE)</f>
        <v>20000485</v>
      </c>
      <c r="F4496" t="str">
        <f>VLOOKUP($C4496,星系列表!$A:$F,4,FALSE)</f>
        <v>49A-BZ</v>
      </c>
      <c r="G4496">
        <f>VLOOKUP($C4496,星系列表!$A:$F,5,FALSE)</f>
        <v>10000041</v>
      </c>
      <c r="H4496" t="str">
        <f>VLOOKUP($C4496,星系列表!$A:$F,6,FALSE)</f>
        <v>辛迪加</v>
      </c>
    </row>
    <row r="4497" spans="1:8">
      <c r="A4497" s="4">
        <v>60013489</v>
      </c>
      <c r="B4497" s="4" t="s">
        <v>31098</v>
      </c>
      <c r="C4497" s="4">
        <v>30003329</v>
      </c>
      <c r="D4497" t="str">
        <f>VLOOKUP(C4497,星系列表!A:F,2,FALSE)</f>
        <v>31-MLU</v>
      </c>
      <c r="E4497">
        <f>VLOOKUP($C4497,星系列表!$A:$F,3,FALSE)</f>
        <v>20000485</v>
      </c>
      <c r="F4497" t="str">
        <f>VLOOKUP($C4497,星系列表!$A:$F,4,FALSE)</f>
        <v>49A-BZ</v>
      </c>
      <c r="G4497">
        <f>VLOOKUP($C4497,星系列表!$A:$F,5,FALSE)</f>
        <v>10000041</v>
      </c>
      <c r="H4497" t="str">
        <f>VLOOKUP($C4497,星系列表!$A:$F,6,FALSE)</f>
        <v>辛迪加</v>
      </c>
    </row>
    <row r="4498" spans="1:8">
      <c r="A4498" s="4">
        <v>60013492</v>
      </c>
      <c r="B4498" s="4" t="s">
        <v>31099</v>
      </c>
      <c r="C4498" s="4">
        <v>30003305</v>
      </c>
      <c r="D4498" t="str">
        <f>VLOOKUP(C4498,星系列表!A:F,2,FALSE)</f>
        <v>A-ZLHX</v>
      </c>
      <c r="E4498">
        <f>VLOOKUP($C4498,星系列表!$A:$F,3,FALSE)</f>
        <v>20000482</v>
      </c>
      <c r="F4498" t="str">
        <f>VLOOKUP($C4498,星系列表!$A:$F,4,FALSE)</f>
        <v>TA-A7V</v>
      </c>
      <c r="G4498">
        <f>VLOOKUP($C4498,星系列表!$A:$F,5,FALSE)</f>
        <v>10000041</v>
      </c>
      <c r="H4498" t="str">
        <f>VLOOKUP($C4498,星系列表!$A:$F,6,FALSE)</f>
        <v>辛迪加</v>
      </c>
    </row>
    <row r="4499" spans="1:8">
      <c r="A4499" s="4">
        <v>60013495</v>
      </c>
      <c r="B4499" s="4" t="s">
        <v>31100</v>
      </c>
      <c r="C4499" s="4">
        <v>30003305</v>
      </c>
      <c r="D4499" t="str">
        <f>VLOOKUP(C4499,星系列表!A:F,2,FALSE)</f>
        <v>A-ZLHX</v>
      </c>
      <c r="E4499">
        <f>VLOOKUP($C4499,星系列表!$A:$F,3,FALSE)</f>
        <v>20000482</v>
      </c>
      <c r="F4499" t="str">
        <f>VLOOKUP($C4499,星系列表!$A:$F,4,FALSE)</f>
        <v>TA-A7V</v>
      </c>
      <c r="G4499">
        <f>VLOOKUP($C4499,星系列表!$A:$F,5,FALSE)</f>
        <v>10000041</v>
      </c>
      <c r="H4499" t="str">
        <f>VLOOKUP($C4499,星系列表!$A:$F,6,FALSE)</f>
        <v>辛迪加</v>
      </c>
    </row>
    <row r="4500" spans="1:8">
      <c r="A4500" s="4">
        <v>60013498</v>
      </c>
      <c r="B4500" s="4" t="s">
        <v>31101</v>
      </c>
      <c r="C4500" s="4">
        <v>30003307</v>
      </c>
      <c r="D4500" t="str">
        <f>VLOOKUP(C4500,星系列表!A:F,2,FALSE)</f>
        <v>Y9G-KS</v>
      </c>
      <c r="E4500">
        <f>VLOOKUP($C4500,星系列表!$A:$F,3,FALSE)</f>
        <v>20000482</v>
      </c>
      <c r="F4500" t="str">
        <f>VLOOKUP($C4500,星系列表!$A:$F,4,FALSE)</f>
        <v>TA-A7V</v>
      </c>
      <c r="G4500">
        <f>VLOOKUP($C4500,星系列表!$A:$F,5,FALSE)</f>
        <v>10000041</v>
      </c>
      <c r="H4500" t="str">
        <f>VLOOKUP($C4500,星系列表!$A:$F,6,FALSE)</f>
        <v>辛迪加</v>
      </c>
    </row>
    <row r="4501" spans="1:8">
      <c r="A4501" s="4">
        <v>60013501</v>
      </c>
      <c r="B4501" s="4" t="s">
        <v>31102</v>
      </c>
      <c r="C4501" s="4">
        <v>30003363</v>
      </c>
      <c r="D4501" t="str">
        <f>VLOOKUP(C4501,星系列表!A:F,2,FALSE)</f>
        <v>CIS-7X</v>
      </c>
      <c r="E4501">
        <f>VLOOKUP($C4501,星系列表!$A:$F,3,FALSE)</f>
        <v>20000490</v>
      </c>
      <c r="F4501" t="str">
        <f>VLOOKUP($C4501,星系列表!$A:$F,4,FALSE)</f>
        <v>SKX-PL</v>
      </c>
      <c r="G4501">
        <f>VLOOKUP($C4501,星系列表!$A:$F,5,FALSE)</f>
        <v>10000041</v>
      </c>
      <c r="H4501" t="str">
        <f>VLOOKUP($C4501,星系列表!$A:$F,6,FALSE)</f>
        <v>辛迪加</v>
      </c>
    </row>
    <row r="4502" spans="1:8">
      <c r="A4502" s="4">
        <v>60013504</v>
      </c>
      <c r="B4502" s="4" t="s">
        <v>31103</v>
      </c>
      <c r="C4502" s="4">
        <v>30003361</v>
      </c>
      <c r="D4502" t="str">
        <f>VLOOKUP(C4502,星系列表!A:F,2,FALSE)</f>
        <v>VSIG-K</v>
      </c>
      <c r="E4502">
        <f>VLOOKUP($C4502,星系列表!$A:$F,3,FALSE)</f>
        <v>20000490</v>
      </c>
      <c r="F4502" t="str">
        <f>VLOOKUP($C4502,星系列表!$A:$F,4,FALSE)</f>
        <v>SKX-PL</v>
      </c>
      <c r="G4502">
        <f>VLOOKUP($C4502,星系列表!$A:$F,5,FALSE)</f>
        <v>10000041</v>
      </c>
      <c r="H4502" t="str">
        <f>VLOOKUP($C4502,星系列表!$A:$F,6,FALSE)</f>
        <v>辛迪加</v>
      </c>
    </row>
    <row r="4503" spans="1:8">
      <c r="A4503" s="4">
        <v>60013507</v>
      </c>
      <c r="B4503" s="4" t="s">
        <v>31104</v>
      </c>
      <c r="C4503" s="4">
        <v>30003363</v>
      </c>
      <c r="D4503" t="str">
        <f>VLOOKUP(C4503,星系列表!A:F,2,FALSE)</f>
        <v>CIS-7X</v>
      </c>
      <c r="E4503">
        <f>VLOOKUP($C4503,星系列表!$A:$F,3,FALSE)</f>
        <v>20000490</v>
      </c>
      <c r="F4503" t="str">
        <f>VLOOKUP($C4503,星系列表!$A:$F,4,FALSE)</f>
        <v>SKX-PL</v>
      </c>
      <c r="G4503">
        <f>VLOOKUP($C4503,星系列表!$A:$F,5,FALSE)</f>
        <v>10000041</v>
      </c>
      <c r="H4503" t="str">
        <f>VLOOKUP($C4503,星系列表!$A:$F,6,FALSE)</f>
        <v>辛迪加</v>
      </c>
    </row>
    <row r="4504" spans="1:8">
      <c r="A4504" s="4">
        <v>60013510</v>
      </c>
      <c r="B4504" s="4" t="s">
        <v>31105</v>
      </c>
      <c r="C4504" s="4">
        <v>30003342</v>
      </c>
      <c r="D4504" t="str">
        <f>VLOOKUP(C4504,星系列表!A:F,2,FALSE)</f>
        <v>Y-W6GF</v>
      </c>
      <c r="E4504">
        <f>VLOOKUP($C4504,星系列表!$A:$F,3,FALSE)</f>
        <v>20000487</v>
      </c>
      <c r="F4504" t="str">
        <f>VLOOKUP($C4504,星系列表!$A:$F,4,FALSE)</f>
        <v>59H-0G</v>
      </c>
      <c r="G4504">
        <f>VLOOKUP($C4504,星系列表!$A:$F,5,FALSE)</f>
        <v>10000041</v>
      </c>
      <c r="H4504" t="str">
        <f>VLOOKUP($C4504,星系列表!$A:$F,6,FALSE)</f>
        <v>辛迪加</v>
      </c>
    </row>
    <row r="4505" spans="1:8">
      <c r="A4505" s="4">
        <v>60013513</v>
      </c>
      <c r="B4505" s="4" t="s">
        <v>31106</v>
      </c>
      <c r="C4505" s="4">
        <v>30003344</v>
      </c>
      <c r="D4505" t="str">
        <f>VLOOKUP(C4505,星系列表!A:F,2,FALSE)</f>
        <v>KLYN-8</v>
      </c>
      <c r="E4505">
        <f>VLOOKUP($C4505,星系列表!$A:$F,3,FALSE)</f>
        <v>20000487</v>
      </c>
      <c r="F4505" t="str">
        <f>VLOOKUP($C4505,星系列表!$A:$F,4,FALSE)</f>
        <v>59H-0G</v>
      </c>
      <c r="G4505">
        <f>VLOOKUP($C4505,星系列表!$A:$F,5,FALSE)</f>
        <v>10000041</v>
      </c>
      <c r="H4505" t="str">
        <f>VLOOKUP($C4505,星系列表!$A:$F,6,FALSE)</f>
        <v>辛迪加</v>
      </c>
    </row>
    <row r="4506" spans="1:8">
      <c r="A4506" s="4">
        <v>60013516</v>
      </c>
      <c r="B4506" s="4" t="s">
        <v>31107</v>
      </c>
      <c r="C4506" s="4">
        <v>30003344</v>
      </c>
      <c r="D4506" t="str">
        <f>VLOOKUP(C4506,星系列表!A:F,2,FALSE)</f>
        <v>KLYN-8</v>
      </c>
      <c r="E4506">
        <f>VLOOKUP($C4506,星系列表!$A:$F,3,FALSE)</f>
        <v>20000487</v>
      </c>
      <c r="F4506" t="str">
        <f>VLOOKUP($C4506,星系列表!$A:$F,4,FALSE)</f>
        <v>59H-0G</v>
      </c>
      <c r="G4506">
        <f>VLOOKUP($C4506,星系列表!$A:$F,5,FALSE)</f>
        <v>10000041</v>
      </c>
      <c r="H4506" t="str">
        <f>VLOOKUP($C4506,星系列表!$A:$F,6,FALSE)</f>
        <v>辛迪加</v>
      </c>
    </row>
    <row r="4507" spans="1:8">
      <c r="A4507" s="4">
        <v>60013519</v>
      </c>
      <c r="B4507" s="4" t="s">
        <v>31108</v>
      </c>
      <c r="C4507" s="4">
        <v>30003287</v>
      </c>
      <c r="D4507" t="str">
        <f>VLOOKUP(C4507,星系列表!A:F,2,FALSE)</f>
        <v>T22-QI</v>
      </c>
      <c r="E4507">
        <f>VLOOKUP($C4507,星系列表!$A:$F,3,FALSE)</f>
        <v>20000480</v>
      </c>
      <c r="F4507" t="str">
        <f>VLOOKUP($C4507,星系列表!$A:$F,4,FALSE)</f>
        <v>Y4Y7-Q</v>
      </c>
      <c r="G4507">
        <f>VLOOKUP($C4507,星系列表!$A:$F,5,FALSE)</f>
        <v>10000041</v>
      </c>
      <c r="H4507" t="str">
        <f>VLOOKUP($C4507,星系列表!$A:$F,6,FALSE)</f>
        <v>辛迪加</v>
      </c>
    </row>
    <row r="4508" spans="1:8">
      <c r="A4508" s="4">
        <v>60013522</v>
      </c>
      <c r="B4508" s="4" t="s">
        <v>31109</v>
      </c>
      <c r="C4508" s="4">
        <v>30003287</v>
      </c>
      <c r="D4508" t="str">
        <f>VLOOKUP(C4508,星系列表!A:F,2,FALSE)</f>
        <v>T22-QI</v>
      </c>
      <c r="E4508">
        <f>VLOOKUP($C4508,星系列表!$A:$F,3,FALSE)</f>
        <v>20000480</v>
      </c>
      <c r="F4508" t="str">
        <f>VLOOKUP($C4508,星系列表!$A:$F,4,FALSE)</f>
        <v>Y4Y7-Q</v>
      </c>
      <c r="G4508">
        <f>VLOOKUP($C4508,星系列表!$A:$F,5,FALSE)</f>
        <v>10000041</v>
      </c>
      <c r="H4508" t="str">
        <f>VLOOKUP($C4508,星系列表!$A:$F,6,FALSE)</f>
        <v>辛迪加</v>
      </c>
    </row>
    <row r="4509" spans="1:8">
      <c r="A4509" s="4">
        <v>60013525</v>
      </c>
      <c r="B4509" s="4" t="s">
        <v>31110</v>
      </c>
      <c r="C4509" s="4">
        <v>30003287</v>
      </c>
      <c r="D4509" t="str">
        <f>VLOOKUP(C4509,星系列表!A:F,2,FALSE)</f>
        <v>T22-QI</v>
      </c>
      <c r="E4509">
        <f>VLOOKUP($C4509,星系列表!$A:$F,3,FALSE)</f>
        <v>20000480</v>
      </c>
      <c r="F4509" t="str">
        <f>VLOOKUP($C4509,星系列表!$A:$F,4,FALSE)</f>
        <v>Y4Y7-Q</v>
      </c>
      <c r="G4509">
        <f>VLOOKUP($C4509,星系列表!$A:$F,5,FALSE)</f>
        <v>10000041</v>
      </c>
      <c r="H4509" t="str">
        <f>VLOOKUP($C4509,星系列表!$A:$F,6,FALSE)</f>
        <v>辛迪加</v>
      </c>
    </row>
    <row r="4510" spans="1:8">
      <c r="A4510" s="4">
        <v>60013528</v>
      </c>
      <c r="B4510" s="4" t="s">
        <v>31111</v>
      </c>
      <c r="C4510" s="4">
        <v>30003324</v>
      </c>
      <c r="D4510" t="str">
        <f>VLOOKUP(C4510,星系列表!A:F,2,FALSE)</f>
        <v>3MOG-V</v>
      </c>
      <c r="E4510">
        <f>VLOOKUP($C4510,星系列表!$A:$F,3,FALSE)</f>
        <v>20000484</v>
      </c>
      <c r="F4510" t="str">
        <f>VLOOKUP($C4510,星系列表!$A:$F,4,FALSE)</f>
        <v>YFN-UN</v>
      </c>
      <c r="G4510">
        <f>VLOOKUP($C4510,星系列表!$A:$F,5,FALSE)</f>
        <v>10000041</v>
      </c>
      <c r="H4510" t="str">
        <f>VLOOKUP($C4510,星系列表!$A:$F,6,FALSE)</f>
        <v>辛迪加</v>
      </c>
    </row>
    <row r="4511" spans="1:8">
      <c r="A4511" s="4">
        <v>60013531</v>
      </c>
      <c r="B4511" s="4" t="s">
        <v>31112</v>
      </c>
      <c r="C4511" s="4">
        <v>30003322</v>
      </c>
      <c r="D4511" t="str">
        <f>VLOOKUP(C4511,星系列表!A:F,2,FALSE)</f>
        <v>3KNK-A</v>
      </c>
      <c r="E4511">
        <f>VLOOKUP($C4511,星系列表!$A:$F,3,FALSE)</f>
        <v>20000484</v>
      </c>
      <c r="F4511" t="str">
        <f>VLOOKUP($C4511,星系列表!$A:$F,4,FALSE)</f>
        <v>YFN-UN</v>
      </c>
      <c r="G4511">
        <f>VLOOKUP($C4511,星系列表!$A:$F,5,FALSE)</f>
        <v>10000041</v>
      </c>
      <c r="H4511" t="str">
        <f>VLOOKUP($C4511,星系列表!$A:$F,6,FALSE)</f>
        <v>辛迪加</v>
      </c>
    </row>
    <row r="4512" spans="1:8">
      <c r="A4512" s="4">
        <v>60013534</v>
      </c>
      <c r="B4512" s="4" t="s">
        <v>31113</v>
      </c>
      <c r="C4512" s="4">
        <v>30003321</v>
      </c>
      <c r="D4512" t="str">
        <f>VLOOKUP(C4512,星系列表!A:F,2,FALSE)</f>
        <v>5-FGQI</v>
      </c>
      <c r="E4512">
        <f>VLOOKUP($C4512,星系列表!$A:$F,3,FALSE)</f>
        <v>20000484</v>
      </c>
      <c r="F4512" t="str">
        <f>VLOOKUP($C4512,星系列表!$A:$F,4,FALSE)</f>
        <v>YFN-UN</v>
      </c>
      <c r="G4512">
        <f>VLOOKUP($C4512,星系列表!$A:$F,5,FALSE)</f>
        <v>10000041</v>
      </c>
      <c r="H4512" t="str">
        <f>VLOOKUP($C4512,星系列表!$A:$F,6,FALSE)</f>
        <v>辛迪加</v>
      </c>
    </row>
    <row r="4513" spans="1:8">
      <c r="A4513" s="4">
        <v>60013537</v>
      </c>
      <c r="B4513" s="4" t="s">
        <v>31114</v>
      </c>
      <c r="C4513" s="4">
        <v>30003317</v>
      </c>
      <c r="D4513" t="str">
        <f>VLOOKUP(C4513,星系列表!A:F,2,FALSE)</f>
        <v>I0AB-R</v>
      </c>
      <c r="E4513">
        <f>VLOOKUP($C4513,星系列表!$A:$F,3,FALSE)</f>
        <v>20000483</v>
      </c>
      <c r="F4513" t="str">
        <f>VLOOKUP($C4513,星系列表!$A:$F,4,FALSE)</f>
        <v>MK7-AO</v>
      </c>
      <c r="G4513">
        <f>VLOOKUP($C4513,星系列表!$A:$F,5,FALSE)</f>
        <v>10000041</v>
      </c>
      <c r="H4513" t="str">
        <f>VLOOKUP($C4513,星系列表!$A:$F,6,FALSE)</f>
        <v>辛迪加</v>
      </c>
    </row>
    <row r="4514" spans="1:8">
      <c r="A4514" s="4">
        <v>60013540</v>
      </c>
      <c r="B4514" s="4" t="s">
        <v>31115</v>
      </c>
      <c r="C4514" s="4">
        <v>30003312</v>
      </c>
      <c r="D4514" t="str">
        <f>VLOOKUP(C4514,星系列表!A:F,2,FALSE)</f>
        <v>35-RK9</v>
      </c>
      <c r="E4514">
        <f>VLOOKUP($C4514,星系列表!$A:$F,3,FALSE)</f>
        <v>20000483</v>
      </c>
      <c r="F4514" t="str">
        <f>VLOOKUP($C4514,星系列表!$A:$F,4,FALSE)</f>
        <v>MK7-AO</v>
      </c>
      <c r="G4514">
        <f>VLOOKUP($C4514,星系列表!$A:$F,5,FALSE)</f>
        <v>10000041</v>
      </c>
      <c r="H4514" t="str">
        <f>VLOOKUP($C4514,星系列表!$A:$F,6,FALSE)</f>
        <v>辛迪加</v>
      </c>
    </row>
    <row r="4515" spans="1:8">
      <c r="A4515" s="4">
        <v>60013543</v>
      </c>
      <c r="B4515" s="4" t="s">
        <v>31116</v>
      </c>
      <c r="C4515" s="4">
        <v>30003318</v>
      </c>
      <c r="D4515" t="str">
        <f>VLOOKUP(C4515,星系列表!A:F,2,FALSE)</f>
        <v>MXYS-8</v>
      </c>
      <c r="E4515">
        <f>VLOOKUP($C4515,星系列表!$A:$F,3,FALSE)</f>
        <v>20000483</v>
      </c>
      <c r="F4515" t="str">
        <f>VLOOKUP($C4515,星系列表!$A:$F,4,FALSE)</f>
        <v>MK7-AO</v>
      </c>
      <c r="G4515">
        <f>VLOOKUP($C4515,星系列表!$A:$F,5,FALSE)</f>
        <v>10000041</v>
      </c>
      <c r="H4515" t="str">
        <f>VLOOKUP($C4515,星系列表!$A:$F,6,FALSE)</f>
        <v>辛迪加</v>
      </c>
    </row>
    <row r="4516" spans="1:8">
      <c r="A4516" s="4">
        <v>60013546</v>
      </c>
      <c r="B4516" s="4" t="s">
        <v>31117</v>
      </c>
      <c r="C4516" s="4">
        <v>30003284</v>
      </c>
      <c r="D4516" t="str">
        <f>VLOOKUP(C4516,星系列表!A:F,2,FALSE)</f>
        <v>M2-CF1</v>
      </c>
      <c r="E4516">
        <f>VLOOKUP($C4516,星系列表!$A:$F,3,FALSE)</f>
        <v>20000479</v>
      </c>
      <c r="F4516" t="str">
        <f>VLOOKUP($C4516,星系列表!$A:$F,4,FALSE)</f>
        <v>2-M6DE</v>
      </c>
      <c r="G4516">
        <f>VLOOKUP($C4516,星系列表!$A:$F,5,FALSE)</f>
        <v>10000041</v>
      </c>
      <c r="H4516" t="str">
        <f>VLOOKUP($C4516,星系列表!$A:$F,6,FALSE)</f>
        <v>辛迪加</v>
      </c>
    </row>
    <row r="4517" spans="1:8">
      <c r="A4517" s="4">
        <v>60013549</v>
      </c>
      <c r="B4517" s="4" t="s">
        <v>31118</v>
      </c>
      <c r="C4517" s="4">
        <v>30003280</v>
      </c>
      <c r="D4517" t="str">
        <f>VLOOKUP(C4517,星系列表!A:F,2,FALSE)</f>
        <v>6-CZ49</v>
      </c>
      <c r="E4517">
        <f>VLOOKUP($C4517,星系列表!$A:$F,3,FALSE)</f>
        <v>20000479</v>
      </c>
      <c r="F4517" t="str">
        <f>VLOOKUP($C4517,星系列表!$A:$F,4,FALSE)</f>
        <v>2-M6DE</v>
      </c>
      <c r="G4517">
        <f>VLOOKUP($C4517,星系列表!$A:$F,5,FALSE)</f>
        <v>10000041</v>
      </c>
      <c r="H4517" t="str">
        <f>VLOOKUP($C4517,星系列表!$A:$F,6,FALSE)</f>
        <v>辛迪加</v>
      </c>
    </row>
    <row r="4518" spans="1:8">
      <c r="A4518" s="4">
        <v>60013552</v>
      </c>
      <c r="B4518" s="4" t="s">
        <v>31119</v>
      </c>
      <c r="C4518" s="4">
        <v>30003281</v>
      </c>
      <c r="D4518" t="str">
        <f>VLOOKUP(C4518,星系列表!A:F,2,FALSE)</f>
        <v>EZA-FM</v>
      </c>
      <c r="E4518">
        <f>VLOOKUP($C4518,星系列表!$A:$F,3,FALSE)</f>
        <v>20000479</v>
      </c>
      <c r="F4518" t="str">
        <f>VLOOKUP($C4518,星系列表!$A:$F,4,FALSE)</f>
        <v>2-M6DE</v>
      </c>
      <c r="G4518">
        <f>VLOOKUP($C4518,星系列表!$A:$F,5,FALSE)</f>
        <v>10000041</v>
      </c>
      <c r="H4518" t="str">
        <f>VLOOKUP($C4518,星系列表!$A:$F,6,FALSE)</f>
        <v>辛迪加</v>
      </c>
    </row>
    <row r="4519" spans="1:8">
      <c r="A4519" s="4">
        <v>60013555</v>
      </c>
      <c r="B4519" s="4" t="s">
        <v>31120</v>
      </c>
      <c r="C4519" s="4">
        <v>30001480</v>
      </c>
      <c r="D4519" t="str">
        <f>VLOOKUP(C4519,星系列表!A:F,2,FALSE)</f>
        <v>54-VNO</v>
      </c>
      <c r="E4519">
        <f>VLOOKUP($C4519,星系列表!$A:$F,3,FALSE)</f>
        <v>20000218</v>
      </c>
      <c r="F4519" t="str">
        <f>VLOOKUP($C4519,星系列表!$A:$F,4,FALSE)</f>
        <v>I4-DK8</v>
      </c>
      <c r="G4519">
        <f>VLOOKUP($C4519,星系列表!$A:$F,5,FALSE)</f>
        <v>10000017</v>
      </c>
      <c r="H4519" t="str">
        <f>VLOOKUP($C4519,星系列表!$A:$F,6,FALSE)</f>
        <v>J7HZ-F</v>
      </c>
    </row>
    <row r="4520" spans="1:8">
      <c r="A4520" s="4">
        <v>60013558</v>
      </c>
      <c r="B4520" s="4" t="s">
        <v>31121</v>
      </c>
      <c r="C4520" s="4">
        <v>30001480</v>
      </c>
      <c r="D4520" t="str">
        <f>VLOOKUP(C4520,星系列表!A:F,2,FALSE)</f>
        <v>54-VNO</v>
      </c>
      <c r="E4520">
        <f>VLOOKUP($C4520,星系列表!$A:$F,3,FALSE)</f>
        <v>20000218</v>
      </c>
      <c r="F4520" t="str">
        <f>VLOOKUP($C4520,星系列表!$A:$F,4,FALSE)</f>
        <v>I4-DK8</v>
      </c>
      <c r="G4520">
        <f>VLOOKUP($C4520,星系列表!$A:$F,5,FALSE)</f>
        <v>10000017</v>
      </c>
      <c r="H4520" t="str">
        <f>VLOOKUP($C4520,星系列表!$A:$F,6,FALSE)</f>
        <v>J7HZ-F</v>
      </c>
    </row>
    <row r="4521" spans="1:8">
      <c r="A4521" s="4">
        <v>60013561</v>
      </c>
      <c r="B4521" s="4" t="s">
        <v>31122</v>
      </c>
      <c r="C4521" s="4">
        <v>30001480</v>
      </c>
      <c r="D4521" t="str">
        <f>VLOOKUP(C4521,星系列表!A:F,2,FALSE)</f>
        <v>54-VNO</v>
      </c>
      <c r="E4521">
        <f>VLOOKUP($C4521,星系列表!$A:$F,3,FALSE)</f>
        <v>20000218</v>
      </c>
      <c r="F4521" t="str">
        <f>VLOOKUP($C4521,星系列表!$A:$F,4,FALSE)</f>
        <v>I4-DK8</v>
      </c>
      <c r="G4521">
        <f>VLOOKUP($C4521,星系列表!$A:$F,5,FALSE)</f>
        <v>10000017</v>
      </c>
      <c r="H4521" t="str">
        <f>VLOOKUP($C4521,星系列表!$A:$F,6,FALSE)</f>
        <v>J7HZ-F</v>
      </c>
    </row>
    <row r="4522" spans="1:8">
      <c r="A4522" s="4">
        <v>60013564</v>
      </c>
      <c r="B4522" s="4" t="s">
        <v>31123</v>
      </c>
      <c r="C4522" s="4">
        <v>30001631</v>
      </c>
      <c r="D4522" t="str">
        <f>VLOOKUP(C4522,星系列表!A:F,2,FALSE)</f>
        <v>T-YWDD</v>
      </c>
      <c r="E4522">
        <f>VLOOKUP($C4522,星系列表!$A:$F,3,FALSE)</f>
        <v>20000241</v>
      </c>
      <c r="F4522" t="str">
        <f>VLOOKUP($C4522,星系列表!$A:$F,4,FALSE)</f>
        <v>UN2H-D</v>
      </c>
      <c r="G4522">
        <f>VLOOKUP($C4522,星系列表!$A:$F,5,FALSE)</f>
        <v>10000019</v>
      </c>
      <c r="H4522" t="str">
        <f>VLOOKUP($C4522,星系列表!$A:$F,6,FALSE)</f>
        <v>A821-A</v>
      </c>
    </row>
    <row r="4523" spans="1:8">
      <c r="A4523" s="4">
        <v>60013567</v>
      </c>
      <c r="B4523" s="4" t="s">
        <v>31124</v>
      </c>
      <c r="C4523" s="4">
        <v>30001633</v>
      </c>
      <c r="D4523" t="str">
        <f>VLOOKUP(C4523,星系列表!A:F,2,FALSE)</f>
        <v>T-C5A0</v>
      </c>
      <c r="E4523">
        <f>VLOOKUP($C4523,星系列表!$A:$F,3,FALSE)</f>
        <v>20000241</v>
      </c>
      <c r="F4523" t="str">
        <f>VLOOKUP($C4523,星系列表!$A:$F,4,FALSE)</f>
        <v>UN2H-D</v>
      </c>
      <c r="G4523">
        <f>VLOOKUP($C4523,星系列表!$A:$F,5,FALSE)</f>
        <v>10000019</v>
      </c>
      <c r="H4523" t="str">
        <f>VLOOKUP($C4523,星系列表!$A:$F,6,FALSE)</f>
        <v>A821-A</v>
      </c>
    </row>
    <row r="4524" spans="1:8">
      <c r="A4524" s="4">
        <v>60013570</v>
      </c>
      <c r="B4524" s="4" t="s">
        <v>31125</v>
      </c>
      <c r="C4524" s="4">
        <v>30001632</v>
      </c>
      <c r="D4524" t="str">
        <f>VLOOKUP(C4524,星系列表!A:F,2,FALSE)</f>
        <v>DLY-RG</v>
      </c>
      <c r="E4524">
        <f>VLOOKUP($C4524,星系列表!$A:$F,3,FALSE)</f>
        <v>20000241</v>
      </c>
      <c r="F4524" t="str">
        <f>VLOOKUP($C4524,星系列表!$A:$F,4,FALSE)</f>
        <v>UN2H-D</v>
      </c>
      <c r="G4524">
        <f>VLOOKUP($C4524,星系列表!$A:$F,5,FALSE)</f>
        <v>10000019</v>
      </c>
      <c r="H4524" t="str">
        <f>VLOOKUP($C4524,星系列表!$A:$F,6,FALSE)</f>
        <v>A821-A</v>
      </c>
    </row>
    <row r="4525" spans="1:8">
      <c r="A4525" s="4">
        <v>60013573</v>
      </c>
      <c r="B4525" s="4" t="s">
        <v>31126</v>
      </c>
      <c r="C4525" s="4">
        <v>30001492</v>
      </c>
      <c r="D4525" t="str">
        <f>VLOOKUP(C4525,星系列表!A:F,2,FALSE)</f>
        <v>6-NCE7</v>
      </c>
      <c r="E4525">
        <f>VLOOKUP($C4525,星系列表!$A:$F,3,FALSE)</f>
        <v>20000220</v>
      </c>
      <c r="F4525" t="str">
        <f>VLOOKUP($C4525,星系列表!$A:$F,4,FALSE)</f>
        <v>NSM-6F</v>
      </c>
      <c r="G4525">
        <f>VLOOKUP($C4525,星系列表!$A:$F,5,FALSE)</f>
        <v>10000017</v>
      </c>
      <c r="H4525" t="str">
        <f>VLOOKUP($C4525,星系列表!$A:$F,6,FALSE)</f>
        <v>J7HZ-F</v>
      </c>
    </row>
    <row r="4526" spans="1:8">
      <c r="A4526" s="4">
        <v>60013576</v>
      </c>
      <c r="B4526" s="4" t="s">
        <v>31127</v>
      </c>
      <c r="C4526" s="4">
        <v>30001496</v>
      </c>
      <c r="D4526" t="str">
        <f>VLOOKUP(C4526,星系列表!A:F,2,FALSE)</f>
        <v>CZ-CED</v>
      </c>
      <c r="E4526">
        <f>VLOOKUP($C4526,星系列表!$A:$F,3,FALSE)</f>
        <v>20000220</v>
      </c>
      <c r="F4526" t="str">
        <f>VLOOKUP($C4526,星系列表!$A:$F,4,FALSE)</f>
        <v>NSM-6F</v>
      </c>
      <c r="G4526">
        <f>VLOOKUP($C4526,星系列表!$A:$F,5,FALSE)</f>
        <v>10000017</v>
      </c>
      <c r="H4526" t="str">
        <f>VLOOKUP($C4526,星系列表!$A:$F,6,FALSE)</f>
        <v>J7HZ-F</v>
      </c>
    </row>
    <row r="4527" spans="1:8">
      <c r="A4527" s="4">
        <v>60013579</v>
      </c>
      <c r="B4527" s="4" t="s">
        <v>31128</v>
      </c>
      <c r="C4527" s="4">
        <v>30001499</v>
      </c>
      <c r="D4527" t="str">
        <f>VLOOKUP(C4527,星系列表!A:F,2,FALSE)</f>
        <v>L-TPN0</v>
      </c>
      <c r="E4527">
        <f>VLOOKUP($C4527,星系列表!$A:$F,3,FALSE)</f>
        <v>20000220</v>
      </c>
      <c r="F4527" t="str">
        <f>VLOOKUP($C4527,星系列表!$A:$F,4,FALSE)</f>
        <v>NSM-6F</v>
      </c>
      <c r="G4527">
        <f>VLOOKUP($C4527,星系列表!$A:$F,5,FALSE)</f>
        <v>10000017</v>
      </c>
      <c r="H4527" t="str">
        <f>VLOOKUP($C4527,星系列表!$A:$F,6,FALSE)</f>
        <v>J7HZ-F</v>
      </c>
    </row>
    <row r="4528" spans="1:8">
      <c r="A4528" s="4">
        <v>60013582</v>
      </c>
      <c r="B4528" s="4" t="s">
        <v>31129</v>
      </c>
      <c r="C4528" s="4">
        <v>30001624</v>
      </c>
      <c r="D4528" t="str">
        <f>VLOOKUP(C4528,星系列表!A:F,2,FALSE)</f>
        <v>69A-54</v>
      </c>
      <c r="E4528">
        <f>VLOOKUP($C4528,星系列表!$A:$F,3,FALSE)</f>
        <v>20000240</v>
      </c>
      <c r="F4528" t="str">
        <f>VLOOKUP($C4528,星系列表!$A:$F,4,FALSE)</f>
        <v>B9J-NT</v>
      </c>
      <c r="G4528">
        <f>VLOOKUP($C4528,星系列表!$A:$F,5,FALSE)</f>
        <v>10000019</v>
      </c>
      <c r="H4528" t="str">
        <f>VLOOKUP($C4528,星系列表!$A:$F,6,FALSE)</f>
        <v>A821-A</v>
      </c>
    </row>
    <row r="4529" spans="1:8">
      <c r="A4529" s="4">
        <v>60013585</v>
      </c>
      <c r="B4529" s="4" t="s">
        <v>31130</v>
      </c>
      <c r="C4529" s="4">
        <v>30001629</v>
      </c>
      <c r="D4529" t="str">
        <f>VLOOKUP(C4529,星系列表!A:F,2,FALSE)</f>
        <v>BWO-UU</v>
      </c>
      <c r="E4529">
        <f>VLOOKUP($C4529,星系列表!$A:$F,3,FALSE)</f>
        <v>20000240</v>
      </c>
      <c r="F4529" t="str">
        <f>VLOOKUP($C4529,星系列表!$A:$F,4,FALSE)</f>
        <v>B9J-NT</v>
      </c>
      <c r="G4529">
        <f>VLOOKUP($C4529,星系列表!$A:$F,5,FALSE)</f>
        <v>10000019</v>
      </c>
      <c r="H4529" t="str">
        <f>VLOOKUP($C4529,星系列表!$A:$F,6,FALSE)</f>
        <v>A821-A</v>
      </c>
    </row>
    <row r="4530" spans="1:8">
      <c r="A4530" s="4">
        <v>60013588</v>
      </c>
      <c r="B4530" s="4" t="s">
        <v>31131</v>
      </c>
      <c r="C4530" s="4">
        <v>30001628</v>
      </c>
      <c r="D4530" t="str">
        <f>VLOOKUP(C4530,星系列表!A:F,2,FALSE)</f>
        <v>PQWA-L</v>
      </c>
      <c r="E4530">
        <f>VLOOKUP($C4530,星系列表!$A:$F,3,FALSE)</f>
        <v>20000240</v>
      </c>
      <c r="F4530" t="str">
        <f>VLOOKUP($C4530,星系列表!$A:$F,4,FALSE)</f>
        <v>B9J-NT</v>
      </c>
      <c r="G4530">
        <f>VLOOKUP($C4530,星系列表!$A:$F,5,FALSE)</f>
        <v>10000019</v>
      </c>
      <c r="H4530" t="str">
        <f>VLOOKUP($C4530,星系列表!$A:$F,6,FALSE)</f>
        <v>A821-A</v>
      </c>
    </row>
    <row r="4531" spans="1:8">
      <c r="A4531" s="4">
        <v>60013591</v>
      </c>
      <c r="B4531" s="4" t="s">
        <v>31132</v>
      </c>
      <c r="C4531" s="4">
        <v>30001524</v>
      </c>
      <c r="D4531" t="str">
        <f>VLOOKUP(C4531,星系列表!A:F,2,FALSE)</f>
        <v>1C-TD6</v>
      </c>
      <c r="E4531">
        <f>VLOOKUP($C4531,星系列表!$A:$F,3,FALSE)</f>
        <v>20000224</v>
      </c>
      <c r="F4531" t="str">
        <f>VLOOKUP($C4531,星系列表!$A:$F,4,FALSE)</f>
        <v>3A-CND</v>
      </c>
      <c r="G4531">
        <f>VLOOKUP($C4531,星系列表!$A:$F,5,FALSE)</f>
        <v>10000017</v>
      </c>
      <c r="H4531" t="str">
        <f>VLOOKUP($C4531,星系列表!$A:$F,6,FALSE)</f>
        <v>J7HZ-F</v>
      </c>
    </row>
    <row r="4532" spans="1:8">
      <c r="A4532" s="4">
        <v>60013594</v>
      </c>
      <c r="B4532" s="4" t="s">
        <v>31133</v>
      </c>
      <c r="C4532" s="4">
        <v>30001519</v>
      </c>
      <c r="D4532" t="str">
        <f>VLOOKUP(C4532,星系列表!A:F,2,FALSE)</f>
        <v>TO21-U</v>
      </c>
      <c r="E4532">
        <f>VLOOKUP($C4532,星系列表!$A:$F,3,FALSE)</f>
        <v>20000224</v>
      </c>
      <c r="F4532" t="str">
        <f>VLOOKUP($C4532,星系列表!$A:$F,4,FALSE)</f>
        <v>3A-CND</v>
      </c>
      <c r="G4532">
        <f>VLOOKUP($C4532,星系列表!$A:$F,5,FALSE)</f>
        <v>10000017</v>
      </c>
      <c r="H4532" t="str">
        <f>VLOOKUP($C4532,星系列表!$A:$F,6,FALSE)</f>
        <v>J7HZ-F</v>
      </c>
    </row>
    <row r="4533" spans="1:8">
      <c r="A4533" s="4">
        <v>60013597</v>
      </c>
      <c r="B4533" s="4" t="s">
        <v>31134</v>
      </c>
      <c r="C4533" s="4">
        <v>30001518</v>
      </c>
      <c r="D4533" t="str">
        <f>VLOOKUP(C4533,星系列表!A:F,2,FALSE)</f>
        <v>H7OL-I</v>
      </c>
      <c r="E4533">
        <f>VLOOKUP($C4533,星系列表!$A:$F,3,FALSE)</f>
        <v>20000224</v>
      </c>
      <c r="F4533" t="str">
        <f>VLOOKUP($C4533,星系列表!$A:$F,4,FALSE)</f>
        <v>3A-CND</v>
      </c>
      <c r="G4533">
        <f>VLOOKUP($C4533,星系列表!$A:$F,5,FALSE)</f>
        <v>10000017</v>
      </c>
      <c r="H4533" t="str">
        <f>VLOOKUP($C4533,星系列表!$A:$F,6,FALSE)</f>
        <v>J7HZ-F</v>
      </c>
    </row>
    <row r="4534" spans="1:8">
      <c r="A4534" s="4">
        <v>60013600</v>
      </c>
      <c r="B4534" s="4" t="s">
        <v>31135</v>
      </c>
      <c r="C4534" s="4">
        <v>30001453</v>
      </c>
      <c r="D4534" t="str">
        <f>VLOOKUP(C4534,星系列表!A:F,2,FALSE)</f>
        <v>SQ-2XA</v>
      </c>
      <c r="E4534">
        <f>VLOOKUP($C4534,星系列表!$A:$F,3,FALSE)</f>
        <v>20000213</v>
      </c>
      <c r="F4534" t="str">
        <f>VLOOKUP($C4534,星系列表!$A:$F,4,FALSE)</f>
        <v>1-Z95W</v>
      </c>
      <c r="G4534">
        <f>VLOOKUP($C4534,星系列表!$A:$F,5,FALSE)</f>
        <v>10000017</v>
      </c>
      <c r="H4534" t="str">
        <f>VLOOKUP($C4534,星系列表!$A:$F,6,FALSE)</f>
        <v>J7HZ-F</v>
      </c>
    </row>
    <row r="4535" spans="1:8">
      <c r="A4535" s="4">
        <v>60013603</v>
      </c>
      <c r="B4535" s="4" t="s">
        <v>31136</v>
      </c>
      <c r="C4535" s="4">
        <v>30001453</v>
      </c>
      <c r="D4535" t="str">
        <f>VLOOKUP(C4535,星系列表!A:F,2,FALSE)</f>
        <v>SQ-2XA</v>
      </c>
      <c r="E4535">
        <f>VLOOKUP($C4535,星系列表!$A:$F,3,FALSE)</f>
        <v>20000213</v>
      </c>
      <c r="F4535" t="str">
        <f>VLOOKUP($C4535,星系列表!$A:$F,4,FALSE)</f>
        <v>1-Z95W</v>
      </c>
      <c r="G4535">
        <f>VLOOKUP($C4535,星系列表!$A:$F,5,FALSE)</f>
        <v>10000017</v>
      </c>
      <c r="H4535" t="str">
        <f>VLOOKUP($C4535,星系列表!$A:$F,6,FALSE)</f>
        <v>J7HZ-F</v>
      </c>
    </row>
    <row r="4536" spans="1:8">
      <c r="A4536" s="4">
        <v>60013606</v>
      </c>
      <c r="B4536" s="4" t="s">
        <v>31137</v>
      </c>
      <c r="C4536" s="4">
        <v>30001449</v>
      </c>
      <c r="D4536" t="str">
        <f>VLOOKUP(C4536,星系列表!A:F,2,FALSE)</f>
        <v>PZP1-D</v>
      </c>
      <c r="E4536">
        <f>VLOOKUP($C4536,星系列表!$A:$F,3,FALSE)</f>
        <v>20000213</v>
      </c>
      <c r="F4536" t="str">
        <f>VLOOKUP($C4536,星系列表!$A:$F,4,FALSE)</f>
        <v>1-Z95W</v>
      </c>
      <c r="G4536">
        <f>VLOOKUP($C4536,星系列表!$A:$F,5,FALSE)</f>
        <v>10000017</v>
      </c>
      <c r="H4536" t="str">
        <f>VLOOKUP($C4536,星系列表!$A:$F,6,FALSE)</f>
        <v>J7HZ-F</v>
      </c>
    </row>
    <row r="4537" spans="1:8">
      <c r="A4537" s="4">
        <v>60013609</v>
      </c>
      <c r="B4537" s="4" t="s">
        <v>31138</v>
      </c>
      <c r="C4537" s="4">
        <v>30001603</v>
      </c>
      <c r="D4537" t="str">
        <f>VLOOKUP(C4537,星系列表!A:F,2,FALSE)</f>
        <v>6-HFD6</v>
      </c>
      <c r="E4537">
        <f>VLOOKUP($C4537,星系列表!$A:$F,3,FALSE)</f>
        <v>20000236</v>
      </c>
      <c r="F4537" t="str">
        <f>VLOOKUP($C4537,星系列表!$A:$F,4,FALSE)</f>
        <v>O-BSIB</v>
      </c>
      <c r="G4537">
        <f>VLOOKUP($C4537,星系列表!$A:$F,5,FALSE)</f>
        <v>10000019</v>
      </c>
      <c r="H4537" t="str">
        <f>VLOOKUP($C4537,星系列表!$A:$F,6,FALSE)</f>
        <v>A821-A</v>
      </c>
    </row>
    <row r="4538" spans="1:8">
      <c r="A4538" s="4">
        <v>60013612</v>
      </c>
      <c r="B4538" s="4" t="s">
        <v>31139</v>
      </c>
      <c r="C4538" s="4">
        <v>30001603</v>
      </c>
      <c r="D4538" t="str">
        <f>VLOOKUP(C4538,星系列表!A:F,2,FALSE)</f>
        <v>6-HFD6</v>
      </c>
      <c r="E4538">
        <f>VLOOKUP($C4538,星系列表!$A:$F,3,FALSE)</f>
        <v>20000236</v>
      </c>
      <c r="F4538" t="str">
        <f>VLOOKUP($C4538,星系列表!$A:$F,4,FALSE)</f>
        <v>O-BSIB</v>
      </c>
      <c r="G4538">
        <f>VLOOKUP($C4538,星系列表!$A:$F,5,FALSE)</f>
        <v>10000019</v>
      </c>
      <c r="H4538" t="str">
        <f>VLOOKUP($C4538,星系列表!$A:$F,6,FALSE)</f>
        <v>A821-A</v>
      </c>
    </row>
    <row r="4539" spans="1:8">
      <c r="A4539" s="4">
        <v>60013615</v>
      </c>
      <c r="B4539" s="4" t="s">
        <v>31140</v>
      </c>
      <c r="C4539" s="4">
        <v>30001600</v>
      </c>
      <c r="D4539" t="str">
        <f>VLOOKUP(C4539,星系列表!A:F,2,FALSE)</f>
        <v>9-BUSQ</v>
      </c>
      <c r="E4539">
        <f>VLOOKUP($C4539,星系列表!$A:$F,3,FALSE)</f>
        <v>20000236</v>
      </c>
      <c r="F4539" t="str">
        <f>VLOOKUP($C4539,星系列表!$A:$F,4,FALSE)</f>
        <v>O-BSIB</v>
      </c>
      <c r="G4539">
        <f>VLOOKUP($C4539,星系列表!$A:$F,5,FALSE)</f>
        <v>10000019</v>
      </c>
      <c r="H4539" t="str">
        <f>VLOOKUP($C4539,星系列表!$A:$F,6,FALSE)</f>
        <v>A821-A</v>
      </c>
    </row>
    <row r="4540" spans="1:8">
      <c r="A4540" s="4">
        <v>60013618</v>
      </c>
      <c r="B4540" s="4" t="s">
        <v>31141</v>
      </c>
      <c r="C4540" s="4">
        <v>30001514</v>
      </c>
      <c r="D4540" t="str">
        <f>VLOOKUP(C4540,星系列表!A:F,2,FALSE)</f>
        <v>8-ULAA</v>
      </c>
      <c r="E4540">
        <f>VLOOKUP($C4540,星系列表!$A:$F,3,FALSE)</f>
        <v>20000223</v>
      </c>
      <c r="F4540" t="str">
        <f>VLOOKUP($C4540,星系列表!$A:$F,4,FALSE)</f>
        <v>2RX9-6</v>
      </c>
      <c r="G4540">
        <f>VLOOKUP($C4540,星系列表!$A:$F,5,FALSE)</f>
        <v>10000017</v>
      </c>
      <c r="H4540" t="str">
        <f>VLOOKUP($C4540,星系列表!$A:$F,6,FALSE)</f>
        <v>J7HZ-F</v>
      </c>
    </row>
    <row r="4541" spans="1:8">
      <c r="A4541" s="4">
        <v>60013621</v>
      </c>
      <c r="B4541" s="4" t="s">
        <v>31142</v>
      </c>
      <c r="C4541" s="4">
        <v>30001513</v>
      </c>
      <c r="D4541" t="str">
        <f>VLOOKUP(C4541,星系列表!A:F,2,FALSE)</f>
        <v>H-EDXD</v>
      </c>
      <c r="E4541">
        <f>VLOOKUP($C4541,星系列表!$A:$F,3,FALSE)</f>
        <v>20000223</v>
      </c>
      <c r="F4541" t="str">
        <f>VLOOKUP($C4541,星系列表!$A:$F,4,FALSE)</f>
        <v>2RX9-6</v>
      </c>
      <c r="G4541">
        <f>VLOOKUP($C4541,星系列表!$A:$F,5,FALSE)</f>
        <v>10000017</v>
      </c>
      <c r="H4541" t="str">
        <f>VLOOKUP($C4541,星系列表!$A:$F,6,FALSE)</f>
        <v>J7HZ-F</v>
      </c>
    </row>
    <row r="4542" spans="1:8">
      <c r="A4542" s="4">
        <v>60013624</v>
      </c>
      <c r="B4542" s="4" t="s">
        <v>31143</v>
      </c>
      <c r="C4542" s="4">
        <v>30001515</v>
      </c>
      <c r="D4542" t="str">
        <f>VLOOKUP(C4542,星系列表!A:F,2,FALSE)</f>
        <v>KF1-DU</v>
      </c>
      <c r="E4542">
        <f>VLOOKUP($C4542,星系列表!$A:$F,3,FALSE)</f>
        <v>20000223</v>
      </c>
      <c r="F4542" t="str">
        <f>VLOOKUP($C4542,星系列表!$A:$F,4,FALSE)</f>
        <v>2RX9-6</v>
      </c>
      <c r="G4542">
        <f>VLOOKUP($C4542,星系列表!$A:$F,5,FALSE)</f>
        <v>10000017</v>
      </c>
      <c r="H4542" t="str">
        <f>VLOOKUP($C4542,星系列表!$A:$F,6,FALSE)</f>
        <v>J7HZ-F</v>
      </c>
    </row>
    <row r="4543" spans="1:8">
      <c r="A4543" s="4">
        <v>60013627</v>
      </c>
      <c r="B4543" s="4" t="s">
        <v>31144</v>
      </c>
      <c r="C4543" s="4">
        <v>30001508</v>
      </c>
      <c r="D4543" t="str">
        <f>VLOOKUP(C4543,星系列表!A:F,2,FALSE)</f>
        <v>I9D-0D</v>
      </c>
      <c r="E4543">
        <f>VLOOKUP($C4543,星系列表!$A:$F,3,FALSE)</f>
        <v>20000222</v>
      </c>
      <c r="F4543" t="str">
        <f>VLOOKUP($C4543,星系列表!$A:$F,4,FALSE)</f>
        <v>D-YMGR</v>
      </c>
      <c r="G4543">
        <f>VLOOKUP($C4543,星系列表!$A:$F,5,FALSE)</f>
        <v>10000017</v>
      </c>
      <c r="H4543" t="str">
        <f>VLOOKUP($C4543,星系列表!$A:$F,6,FALSE)</f>
        <v>J7HZ-F</v>
      </c>
    </row>
    <row r="4544" spans="1:8">
      <c r="A4544" s="4">
        <v>60013630</v>
      </c>
      <c r="B4544" s="4" t="s">
        <v>31145</v>
      </c>
      <c r="C4544" s="4">
        <v>30001507</v>
      </c>
      <c r="D4544" t="str">
        <f>VLOOKUP(C4544,星系列表!A:F,2,FALSE)</f>
        <v>LH-J8H</v>
      </c>
      <c r="E4544">
        <f>VLOOKUP($C4544,星系列表!$A:$F,3,FALSE)</f>
        <v>20000222</v>
      </c>
      <c r="F4544" t="str">
        <f>VLOOKUP($C4544,星系列表!$A:$F,4,FALSE)</f>
        <v>D-YMGR</v>
      </c>
      <c r="G4544">
        <f>VLOOKUP($C4544,星系列表!$A:$F,5,FALSE)</f>
        <v>10000017</v>
      </c>
      <c r="H4544" t="str">
        <f>VLOOKUP($C4544,星系列表!$A:$F,6,FALSE)</f>
        <v>J7HZ-F</v>
      </c>
    </row>
    <row r="4545" spans="1:8">
      <c r="A4545" s="4">
        <v>60013633</v>
      </c>
      <c r="B4545" s="4" t="s">
        <v>31146</v>
      </c>
      <c r="C4545" s="4">
        <v>30001508</v>
      </c>
      <c r="D4545" t="str">
        <f>VLOOKUP(C4545,星系列表!A:F,2,FALSE)</f>
        <v>I9D-0D</v>
      </c>
      <c r="E4545">
        <f>VLOOKUP($C4545,星系列表!$A:$F,3,FALSE)</f>
        <v>20000222</v>
      </c>
      <c r="F4545" t="str">
        <f>VLOOKUP($C4545,星系列表!$A:$F,4,FALSE)</f>
        <v>D-YMGR</v>
      </c>
      <c r="G4545">
        <f>VLOOKUP($C4545,星系列表!$A:$F,5,FALSE)</f>
        <v>10000017</v>
      </c>
      <c r="H4545" t="str">
        <f>VLOOKUP($C4545,星系列表!$A:$F,6,FALSE)</f>
        <v>J7HZ-F</v>
      </c>
    </row>
    <row r="4546" spans="1:8">
      <c r="A4546" s="4">
        <v>60013636</v>
      </c>
      <c r="B4546" s="4" t="s">
        <v>31147</v>
      </c>
      <c r="C4546" s="4">
        <v>30001643</v>
      </c>
      <c r="D4546" t="str">
        <f>VLOOKUP(C4546,星系列表!A:F,2,FALSE)</f>
        <v>0IRK-R</v>
      </c>
      <c r="E4546">
        <f>VLOOKUP($C4546,星系列表!$A:$F,3,FALSE)</f>
        <v>20000242</v>
      </c>
      <c r="F4546" t="str">
        <f>VLOOKUP($C4546,星系列表!$A:$F,4,FALSE)</f>
        <v>F-0CTG</v>
      </c>
      <c r="G4546">
        <f>VLOOKUP($C4546,星系列表!$A:$F,5,FALSE)</f>
        <v>10000019</v>
      </c>
      <c r="H4546" t="str">
        <f>VLOOKUP($C4546,星系列表!$A:$F,6,FALSE)</f>
        <v>A821-A</v>
      </c>
    </row>
    <row r="4547" spans="1:8">
      <c r="A4547" s="4">
        <v>60013639</v>
      </c>
      <c r="B4547" s="4" t="s">
        <v>31148</v>
      </c>
      <c r="C4547" s="4">
        <v>30001637</v>
      </c>
      <c r="D4547" t="str">
        <f>VLOOKUP(C4547,星系列表!A:F,2,FALSE)</f>
        <v>FR-RCH</v>
      </c>
      <c r="E4547">
        <f>VLOOKUP($C4547,星系列表!$A:$F,3,FALSE)</f>
        <v>20000242</v>
      </c>
      <c r="F4547" t="str">
        <f>VLOOKUP($C4547,星系列表!$A:$F,4,FALSE)</f>
        <v>F-0CTG</v>
      </c>
      <c r="G4547">
        <f>VLOOKUP($C4547,星系列表!$A:$F,5,FALSE)</f>
        <v>10000019</v>
      </c>
      <c r="H4547" t="str">
        <f>VLOOKUP($C4547,星系列表!$A:$F,6,FALSE)</f>
        <v>A821-A</v>
      </c>
    </row>
    <row r="4548" spans="1:8">
      <c r="A4548" s="4">
        <v>60013642</v>
      </c>
      <c r="B4548" s="4" t="s">
        <v>31149</v>
      </c>
      <c r="C4548" s="4">
        <v>30001638</v>
      </c>
      <c r="D4548" t="str">
        <f>VLOOKUP(C4548,星系列表!A:F,2,FALSE)</f>
        <v>FNS3-F</v>
      </c>
      <c r="E4548">
        <f>VLOOKUP($C4548,星系列表!$A:$F,3,FALSE)</f>
        <v>20000242</v>
      </c>
      <c r="F4548" t="str">
        <f>VLOOKUP($C4548,星系列表!$A:$F,4,FALSE)</f>
        <v>F-0CTG</v>
      </c>
      <c r="G4548">
        <f>VLOOKUP($C4548,星系列表!$A:$F,5,FALSE)</f>
        <v>10000019</v>
      </c>
      <c r="H4548" t="str">
        <f>VLOOKUP($C4548,星系列表!$A:$F,6,FALSE)</f>
        <v>A821-A</v>
      </c>
    </row>
    <row r="4549" spans="1:8">
      <c r="A4549" s="4">
        <v>60013645</v>
      </c>
      <c r="B4549" s="4" t="s">
        <v>31150</v>
      </c>
      <c r="C4549" s="4">
        <v>30001480</v>
      </c>
      <c r="D4549" t="str">
        <f>VLOOKUP(C4549,星系列表!A:F,2,FALSE)</f>
        <v>54-VNO</v>
      </c>
      <c r="E4549">
        <f>VLOOKUP($C4549,星系列表!$A:$F,3,FALSE)</f>
        <v>20000218</v>
      </c>
      <c r="F4549" t="str">
        <f>VLOOKUP($C4549,星系列表!$A:$F,4,FALSE)</f>
        <v>I4-DK8</v>
      </c>
      <c r="G4549">
        <f>VLOOKUP($C4549,星系列表!$A:$F,5,FALSE)</f>
        <v>10000017</v>
      </c>
      <c r="H4549" t="str">
        <f>VLOOKUP($C4549,星系列表!$A:$F,6,FALSE)</f>
        <v>J7HZ-F</v>
      </c>
    </row>
    <row r="4550" spans="1:8">
      <c r="A4550" s="4">
        <v>60013648</v>
      </c>
      <c r="B4550" s="4" t="s">
        <v>31151</v>
      </c>
      <c r="C4550" s="4">
        <v>30001483</v>
      </c>
      <c r="D4550" t="str">
        <f>VLOOKUP(C4550,星系列表!A:F,2,FALSE)</f>
        <v>PBXG-A</v>
      </c>
      <c r="E4550">
        <f>VLOOKUP($C4550,星系列表!$A:$F,3,FALSE)</f>
        <v>20000218</v>
      </c>
      <c r="F4550" t="str">
        <f>VLOOKUP($C4550,星系列表!$A:$F,4,FALSE)</f>
        <v>I4-DK8</v>
      </c>
      <c r="G4550">
        <f>VLOOKUP($C4550,星系列表!$A:$F,5,FALSE)</f>
        <v>10000017</v>
      </c>
      <c r="H4550" t="str">
        <f>VLOOKUP($C4550,星系列表!$A:$F,6,FALSE)</f>
        <v>J7HZ-F</v>
      </c>
    </row>
    <row r="4551" spans="1:8">
      <c r="A4551" s="4">
        <v>60013651</v>
      </c>
      <c r="B4551" s="4" t="s">
        <v>31152</v>
      </c>
      <c r="C4551" s="4">
        <v>30001483</v>
      </c>
      <c r="D4551" t="str">
        <f>VLOOKUP(C4551,星系列表!A:F,2,FALSE)</f>
        <v>PBXG-A</v>
      </c>
      <c r="E4551">
        <f>VLOOKUP($C4551,星系列表!$A:$F,3,FALSE)</f>
        <v>20000218</v>
      </c>
      <c r="F4551" t="str">
        <f>VLOOKUP($C4551,星系列表!$A:$F,4,FALSE)</f>
        <v>I4-DK8</v>
      </c>
      <c r="G4551">
        <f>VLOOKUP($C4551,星系列表!$A:$F,5,FALSE)</f>
        <v>10000017</v>
      </c>
      <c r="H4551" t="str">
        <f>VLOOKUP($C4551,星系列表!$A:$F,6,FALSE)</f>
        <v>J7HZ-F</v>
      </c>
    </row>
    <row r="4552" spans="1:8">
      <c r="A4552" s="4">
        <v>60013654</v>
      </c>
      <c r="B4552" s="4" t="s">
        <v>31153</v>
      </c>
      <c r="C4552" s="4">
        <v>30001480</v>
      </c>
      <c r="D4552" t="str">
        <f>VLOOKUP(C4552,星系列表!A:F,2,FALSE)</f>
        <v>54-VNO</v>
      </c>
      <c r="E4552">
        <f>VLOOKUP($C4552,星系列表!$A:$F,3,FALSE)</f>
        <v>20000218</v>
      </c>
      <c r="F4552" t="str">
        <f>VLOOKUP($C4552,星系列表!$A:$F,4,FALSE)</f>
        <v>I4-DK8</v>
      </c>
      <c r="G4552">
        <f>VLOOKUP($C4552,星系列表!$A:$F,5,FALSE)</f>
        <v>10000017</v>
      </c>
      <c r="H4552" t="str">
        <f>VLOOKUP($C4552,星系列表!$A:$F,6,FALSE)</f>
        <v>J7HZ-F</v>
      </c>
    </row>
    <row r="4553" spans="1:8">
      <c r="A4553" s="4">
        <v>60013657</v>
      </c>
      <c r="B4553" s="4" t="s">
        <v>31154</v>
      </c>
      <c r="C4553" s="4">
        <v>30001481</v>
      </c>
      <c r="D4553" t="str">
        <f>VLOOKUP(C4553,星系列表!A:F,2,FALSE)</f>
        <v>IAMZ-5</v>
      </c>
      <c r="E4553">
        <f>VLOOKUP($C4553,星系列表!$A:$F,3,FALSE)</f>
        <v>20000218</v>
      </c>
      <c r="F4553" t="str">
        <f>VLOOKUP($C4553,星系列表!$A:$F,4,FALSE)</f>
        <v>I4-DK8</v>
      </c>
      <c r="G4553">
        <f>VLOOKUP($C4553,星系列表!$A:$F,5,FALSE)</f>
        <v>10000017</v>
      </c>
      <c r="H4553" t="str">
        <f>VLOOKUP($C4553,星系列表!$A:$F,6,FALSE)</f>
        <v>J7HZ-F</v>
      </c>
    </row>
    <row r="4554" spans="1:8">
      <c r="A4554" s="4">
        <v>60013660</v>
      </c>
      <c r="B4554" s="4" t="s">
        <v>31155</v>
      </c>
      <c r="C4554" s="4">
        <v>30001480</v>
      </c>
      <c r="D4554" t="str">
        <f>VLOOKUP(C4554,星系列表!A:F,2,FALSE)</f>
        <v>54-VNO</v>
      </c>
      <c r="E4554">
        <f>VLOOKUP($C4554,星系列表!$A:$F,3,FALSE)</f>
        <v>20000218</v>
      </c>
      <c r="F4554" t="str">
        <f>VLOOKUP($C4554,星系列表!$A:$F,4,FALSE)</f>
        <v>I4-DK8</v>
      </c>
      <c r="G4554">
        <f>VLOOKUP($C4554,星系列表!$A:$F,5,FALSE)</f>
        <v>10000017</v>
      </c>
      <c r="H4554" t="str">
        <f>VLOOKUP($C4554,星系列表!$A:$F,6,FALSE)</f>
        <v>J7HZ-F</v>
      </c>
    </row>
    <row r="4555" spans="1:8">
      <c r="A4555" s="4">
        <v>60013663</v>
      </c>
      <c r="B4555" s="4" t="s">
        <v>31156</v>
      </c>
      <c r="C4555" s="4">
        <v>30001639</v>
      </c>
      <c r="D4555" t="str">
        <f>VLOOKUP(C4555,星系列表!A:F,2,FALSE)</f>
        <v>7BA-TK</v>
      </c>
      <c r="E4555">
        <f>VLOOKUP($C4555,星系列表!$A:$F,3,FALSE)</f>
        <v>20000242</v>
      </c>
      <c r="F4555" t="str">
        <f>VLOOKUP($C4555,星系列表!$A:$F,4,FALSE)</f>
        <v>F-0CTG</v>
      </c>
      <c r="G4555">
        <f>VLOOKUP($C4555,星系列表!$A:$F,5,FALSE)</f>
        <v>10000019</v>
      </c>
      <c r="H4555" t="str">
        <f>VLOOKUP($C4555,星系列表!$A:$F,6,FALSE)</f>
        <v>A821-A</v>
      </c>
    </row>
    <row r="4556" spans="1:8">
      <c r="A4556" s="4">
        <v>60013666</v>
      </c>
      <c r="B4556" s="4" t="s">
        <v>31157</v>
      </c>
      <c r="C4556" s="4">
        <v>30001637</v>
      </c>
      <c r="D4556" t="str">
        <f>VLOOKUP(C4556,星系列表!A:F,2,FALSE)</f>
        <v>FR-RCH</v>
      </c>
      <c r="E4556">
        <f>VLOOKUP($C4556,星系列表!$A:$F,3,FALSE)</f>
        <v>20000242</v>
      </c>
      <c r="F4556" t="str">
        <f>VLOOKUP($C4556,星系列表!$A:$F,4,FALSE)</f>
        <v>F-0CTG</v>
      </c>
      <c r="G4556">
        <f>VLOOKUP($C4556,星系列表!$A:$F,5,FALSE)</f>
        <v>10000019</v>
      </c>
      <c r="H4556" t="str">
        <f>VLOOKUP($C4556,星系列表!$A:$F,6,FALSE)</f>
        <v>A821-A</v>
      </c>
    </row>
    <row r="4557" spans="1:8">
      <c r="A4557" s="4">
        <v>60013669</v>
      </c>
      <c r="B4557" s="4" t="s">
        <v>31158</v>
      </c>
      <c r="C4557" s="4">
        <v>30001643</v>
      </c>
      <c r="D4557" t="str">
        <f>VLOOKUP(C4557,星系列表!A:F,2,FALSE)</f>
        <v>0IRK-R</v>
      </c>
      <c r="E4557">
        <f>VLOOKUP($C4557,星系列表!$A:$F,3,FALSE)</f>
        <v>20000242</v>
      </c>
      <c r="F4557" t="str">
        <f>VLOOKUP($C4557,星系列表!$A:$F,4,FALSE)</f>
        <v>F-0CTG</v>
      </c>
      <c r="G4557">
        <f>VLOOKUP($C4557,星系列表!$A:$F,5,FALSE)</f>
        <v>10000019</v>
      </c>
      <c r="H4557" t="str">
        <f>VLOOKUP($C4557,星系列表!$A:$F,6,FALSE)</f>
        <v>A821-A</v>
      </c>
    </row>
    <row r="4558" spans="1:8">
      <c r="A4558" s="4">
        <v>60013672</v>
      </c>
      <c r="B4558" s="4" t="s">
        <v>31159</v>
      </c>
      <c r="C4558" s="4">
        <v>30001637</v>
      </c>
      <c r="D4558" t="str">
        <f>VLOOKUP(C4558,星系列表!A:F,2,FALSE)</f>
        <v>FR-RCH</v>
      </c>
      <c r="E4558">
        <f>VLOOKUP($C4558,星系列表!$A:$F,3,FALSE)</f>
        <v>20000242</v>
      </c>
      <c r="F4558" t="str">
        <f>VLOOKUP($C4558,星系列表!$A:$F,4,FALSE)</f>
        <v>F-0CTG</v>
      </c>
      <c r="G4558">
        <f>VLOOKUP($C4558,星系列表!$A:$F,5,FALSE)</f>
        <v>10000019</v>
      </c>
      <c r="H4558" t="str">
        <f>VLOOKUP($C4558,星系列表!$A:$F,6,FALSE)</f>
        <v>A821-A</v>
      </c>
    </row>
    <row r="4559" spans="1:8">
      <c r="A4559" s="4">
        <v>60013675</v>
      </c>
      <c r="B4559" s="4" t="s">
        <v>31160</v>
      </c>
      <c r="C4559" s="4">
        <v>30001639</v>
      </c>
      <c r="D4559" t="str">
        <f>VLOOKUP(C4559,星系列表!A:F,2,FALSE)</f>
        <v>7BA-TK</v>
      </c>
      <c r="E4559">
        <f>VLOOKUP($C4559,星系列表!$A:$F,3,FALSE)</f>
        <v>20000242</v>
      </c>
      <c r="F4559" t="str">
        <f>VLOOKUP($C4559,星系列表!$A:$F,4,FALSE)</f>
        <v>F-0CTG</v>
      </c>
      <c r="G4559">
        <f>VLOOKUP($C4559,星系列表!$A:$F,5,FALSE)</f>
        <v>10000019</v>
      </c>
      <c r="H4559" t="str">
        <f>VLOOKUP($C4559,星系列表!$A:$F,6,FALSE)</f>
        <v>A821-A</v>
      </c>
    </row>
    <row r="4560" spans="1:8">
      <c r="A4560" s="4">
        <v>60013678</v>
      </c>
      <c r="B4560" s="4" t="s">
        <v>31161</v>
      </c>
      <c r="C4560" s="4">
        <v>30001638</v>
      </c>
      <c r="D4560" t="str">
        <f>VLOOKUP(C4560,星系列表!A:F,2,FALSE)</f>
        <v>FNS3-F</v>
      </c>
      <c r="E4560">
        <f>VLOOKUP($C4560,星系列表!$A:$F,3,FALSE)</f>
        <v>20000242</v>
      </c>
      <c r="F4560" t="str">
        <f>VLOOKUP($C4560,星系列表!$A:$F,4,FALSE)</f>
        <v>F-0CTG</v>
      </c>
      <c r="G4560">
        <f>VLOOKUP($C4560,星系列表!$A:$F,5,FALSE)</f>
        <v>10000019</v>
      </c>
      <c r="H4560" t="str">
        <f>VLOOKUP($C4560,星系列表!$A:$F,6,FALSE)</f>
        <v>A821-A</v>
      </c>
    </row>
    <row r="4561" spans="1:8">
      <c r="A4561" s="4">
        <v>60013681</v>
      </c>
      <c r="B4561" s="4" t="s">
        <v>31162</v>
      </c>
      <c r="C4561" s="4">
        <v>30001631</v>
      </c>
      <c r="D4561" t="str">
        <f>VLOOKUP(C4561,星系列表!A:F,2,FALSE)</f>
        <v>T-YWDD</v>
      </c>
      <c r="E4561">
        <f>VLOOKUP($C4561,星系列表!$A:$F,3,FALSE)</f>
        <v>20000241</v>
      </c>
      <c r="F4561" t="str">
        <f>VLOOKUP($C4561,星系列表!$A:$F,4,FALSE)</f>
        <v>UN2H-D</v>
      </c>
      <c r="G4561">
        <f>VLOOKUP($C4561,星系列表!$A:$F,5,FALSE)</f>
        <v>10000019</v>
      </c>
      <c r="H4561" t="str">
        <f>VLOOKUP($C4561,星系列表!$A:$F,6,FALSE)</f>
        <v>A821-A</v>
      </c>
    </row>
    <row r="4562" spans="1:8">
      <c r="A4562" s="4">
        <v>60013684</v>
      </c>
      <c r="B4562" s="4" t="s">
        <v>31163</v>
      </c>
      <c r="C4562" s="4">
        <v>30001632</v>
      </c>
      <c r="D4562" t="str">
        <f>VLOOKUP(C4562,星系列表!A:F,2,FALSE)</f>
        <v>DLY-RG</v>
      </c>
      <c r="E4562">
        <f>VLOOKUP($C4562,星系列表!$A:$F,3,FALSE)</f>
        <v>20000241</v>
      </c>
      <c r="F4562" t="str">
        <f>VLOOKUP($C4562,星系列表!$A:$F,4,FALSE)</f>
        <v>UN2H-D</v>
      </c>
      <c r="G4562">
        <f>VLOOKUP($C4562,星系列表!$A:$F,5,FALSE)</f>
        <v>10000019</v>
      </c>
      <c r="H4562" t="str">
        <f>VLOOKUP($C4562,星系列表!$A:$F,6,FALSE)</f>
        <v>A821-A</v>
      </c>
    </row>
    <row r="4563" spans="1:8">
      <c r="A4563" s="4">
        <v>60013687</v>
      </c>
      <c r="B4563" s="4" t="s">
        <v>31164</v>
      </c>
      <c r="C4563" s="4">
        <v>30001631</v>
      </c>
      <c r="D4563" t="str">
        <f>VLOOKUP(C4563,星系列表!A:F,2,FALSE)</f>
        <v>T-YWDD</v>
      </c>
      <c r="E4563">
        <f>VLOOKUP($C4563,星系列表!$A:$F,3,FALSE)</f>
        <v>20000241</v>
      </c>
      <c r="F4563" t="str">
        <f>VLOOKUP($C4563,星系列表!$A:$F,4,FALSE)</f>
        <v>UN2H-D</v>
      </c>
      <c r="G4563">
        <f>VLOOKUP($C4563,星系列表!$A:$F,5,FALSE)</f>
        <v>10000019</v>
      </c>
      <c r="H4563" t="str">
        <f>VLOOKUP($C4563,星系列表!$A:$F,6,FALSE)</f>
        <v>A821-A</v>
      </c>
    </row>
    <row r="4564" spans="1:8">
      <c r="A4564" s="4">
        <v>60013690</v>
      </c>
      <c r="B4564" s="4" t="s">
        <v>31165</v>
      </c>
      <c r="C4564" s="4">
        <v>30001633</v>
      </c>
      <c r="D4564" t="str">
        <f>VLOOKUP(C4564,星系列表!A:F,2,FALSE)</f>
        <v>T-C5A0</v>
      </c>
      <c r="E4564">
        <f>VLOOKUP($C4564,星系列表!$A:$F,3,FALSE)</f>
        <v>20000241</v>
      </c>
      <c r="F4564" t="str">
        <f>VLOOKUP($C4564,星系列表!$A:$F,4,FALSE)</f>
        <v>UN2H-D</v>
      </c>
      <c r="G4564">
        <f>VLOOKUP($C4564,星系列表!$A:$F,5,FALSE)</f>
        <v>10000019</v>
      </c>
      <c r="H4564" t="str">
        <f>VLOOKUP($C4564,星系列表!$A:$F,6,FALSE)</f>
        <v>A821-A</v>
      </c>
    </row>
    <row r="4565" spans="1:8">
      <c r="A4565" s="4">
        <v>60013693</v>
      </c>
      <c r="B4565" s="4" t="s">
        <v>31166</v>
      </c>
      <c r="C4565" s="4">
        <v>30001631</v>
      </c>
      <c r="D4565" t="str">
        <f>VLOOKUP(C4565,星系列表!A:F,2,FALSE)</f>
        <v>T-YWDD</v>
      </c>
      <c r="E4565">
        <f>VLOOKUP($C4565,星系列表!$A:$F,3,FALSE)</f>
        <v>20000241</v>
      </c>
      <c r="F4565" t="str">
        <f>VLOOKUP($C4565,星系列表!$A:$F,4,FALSE)</f>
        <v>UN2H-D</v>
      </c>
      <c r="G4565">
        <f>VLOOKUP($C4565,星系列表!$A:$F,5,FALSE)</f>
        <v>10000019</v>
      </c>
      <c r="H4565" t="str">
        <f>VLOOKUP($C4565,星系列表!$A:$F,6,FALSE)</f>
        <v>A821-A</v>
      </c>
    </row>
    <row r="4566" spans="1:8">
      <c r="A4566" s="4">
        <v>60013696</v>
      </c>
      <c r="B4566" s="4" t="s">
        <v>31167</v>
      </c>
      <c r="C4566" s="4">
        <v>30001631</v>
      </c>
      <c r="D4566" t="str">
        <f>VLOOKUP(C4566,星系列表!A:F,2,FALSE)</f>
        <v>T-YWDD</v>
      </c>
      <c r="E4566">
        <f>VLOOKUP($C4566,星系列表!$A:$F,3,FALSE)</f>
        <v>20000241</v>
      </c>
      <c r="F4566" t="str">
        <f>VLOOKUP($C4566,星系列表!$A:$F,4,FALSE)</f>
        <v>UN2H-D</v>
      </c>
      <c r="G4566">
        <f>VLOOKUP($C4566,星系列表!$A:$F,5,FALSE)</f>
        <v>10000019</v>
      </c>
      <c r="H4566" t="str">
        <f>VLOOKUP($C4566,星系列表!$A:$F,6,FALSE)</f>
        <v>A821-A</v>
      </c>
    </row>
    <row r="4567" spans="1:8">
      <c r="A4567" s="4">
        <v>60013699</v>
      </c>
      <c r="B4567" s="4" t="s">
        <v>31168</v>
      </c>
      <c r="C4567" s="4">
        <v>30001487</v>
      </c>
      <c r="D4567" t="str">
        <f>VLOOKUP(C4567,星系列表!A:F,2,FALSE)</f>
        <v>FO-3PJ</v>
      </c>
      <c r="E4567">
        <f>VLOOKUP($C4567,星系列表!$A:$F,3,FALSE)</f>
        <v>20000219</v>
      </c>
      <c r="F4567" t="str">
        <f>VLOOKUP($C4567,星系列表!$A:$F,4,FALSE)</f>
        <v>4I-WP1</v>
      </c>
      <c r="G4567">
        <f>VLOOKUP($C4567,星系列表!$A:$F,5,FALSE)</f>
        <v>10000017</v>
      </c>
      <c r="H4567" t="str">
        <f>VLOOKUP($C4567,星系列表!$A:$F,6,FALSE)</f>
        <v>J7HZ-F</v>
      </c>
    </row>
    <row r="4568" spans="1:8">
      <c r="A4568" s="4">
        <v>60013702</v>
      </c>
      <c r="B4568" s="4" t="s">
        <v>31169</v>
      </c>
      <c r="C4568" s="4">
        <v>30001487</v>
      </c>
      <c r="D4568" t="str">
        <f>VLOOKUP(C4568,星系列表!A:F,2,FALSE)</f>
        <v>FO-3PJ</v>
      </c>
      <c r="E4568">
        <f>VLOOKUP($C4568,星系列表!$A:$F,3,FALSE)</f>
        <v>20000219</v>
      </c>
      <c r="F4568" t="str">
        <f>VLOOKUP($C4568,星系列表!$A:$F,4,FALSE)</f>
        <v>4I-WP1</v>
      </c>
      <c r="G4568">
        <f>VLOOKUP($C4568,星系列表!$A:$F,5,FALSE)</f>
        <v>10000017</v>
      </c>
      <c r="H4568" t="str">
        <f>VLOOKUP($C4568,星系列表!$A:$F,6,FALSE)</f>
        <v>J7HZ-F</v>
      </c>
    </row>
    <row r="4569" spans="1:8">
      <c r="A4569" s="4">
        <v>60013705</v>
      </c>
      <c r="B4569" s="4" t="s">
        <v>31170</v>
      </c>
      <c r="C4569" s="4">
        <v>30001490</v>
      </c>
      <c r="D4569" t="str">
        <f>VLOOKUP(C4569,星系列表!A:F,2,FALSE)</f>
        <v>X7-8IG</v>
      </c>
      <c r="E4569">
        <f>VLOOKUP($C4569,星系列表!$A:$F,3,FALSE)</f>
        <v>20000219</v>
      </c>
      <c r="F4569" t="str">
        <f>VLOOKUP($C4569,星系列表!$A:$F,4,FALSE)</f>
        <v>4I-WP1</v>
      </c>
      <c r="G4569">
        <f>VLOOKUP($C4569,星系列表!$A:$F,5,FALSE)</f>
        <v>10000017</v>
      </c>
      <c r="H4569" t="str">
        <f>VLOOKUP($C4569,星系列表!$A:$F,6,FALSE)</f>
        <v>J7HZ-F</v>
      </c>
    </row>
    <row r="4570" spans="1:8">
      <c r="A4570" s="4">
        <v>60013708</v>
      </c>
      <c r="B4570" s="4" t="s">
        <v>31171</v>
      </c>
      <c r="C4570" s="4">
        <v>30001487</v>
      </c>
      <c r="D4570" t="str">
        <f>VLOOKUP(C4570,星系列表!A:F,2,FALSE)</f>
        <v>FO-3PJ</v>
      </c>
      <c r="E4570">
        <f>VLOOKUP($C4570,星系列表!$A:$F,3,FALSE)</f>
        <v>20000219</v>
      </c>
      <c r="F4570" t="str">
        <f>VLOOKUP($C4570,星系列表!$A:$F,4,FALSE)</f>
        <v>4I-WP1</v>
      </c>
      <c r="G4570">
        <f>VLOOKUP($C4570,星系列表!$A:$F,5,FALSE)</f>
        <v>10000017</v>
      </c>
      <c r="H4570" t="str">
        <f>VLOOKUP($C4570,星系列表!$A:$F,6,FALSE)</f>
        <v>J7HZ-F</v>
      </c>
    </row>
    <row r="4571" spans="1:8">
      <c r="A4571" s="4">
        <v>60013711</v>
      </c>
      <c r="B4571" s="4" t="s">
        <v>31172</v>
      </c>
      <c r="C4571" s="4">
        <v>30001488</v>
      </c>
      <c r="D4571" t="str">
        <f>VLOOKUP(C4571,星系列表!A:F,2,FALSE)</f>
        <v>6-QXE6</v>
      </c>
      <c r="E4571">
        <f>VLOOKUP($C4571,星系列表!$A:$F,3,FALSE)</f>
        <v>20000219</v>
      </c>
      <c r="F4571" t="str">
        <f>VLOOKUP($C4571,星系列表!$A:$F,4,FALSE)</f>
        <v>4I-WP1</v>
      </c>
      <c r="G4571">
        <f>VLOOKUP($C4571,星系列表!$A:$F,5,FALSE)</f>
        <v>10000017</v>
      </c>
      <c r="H4571" t="str">
        <f>VLOOKUP($C4571,星系列表!$A:$F,6,FALSE)</f>
        <v>J7HZ-F</v>
      </c>
    </row>
    <row r="4572" spans="1:8">
      <c r="A4572" s="4">
        <v>60013714</v>
      </c>
      <c r="B4572" s="4" t="s">
        <v>31173</v>
      </c>
      <c r="C4572" s="4">
        <v>30001489</v>
      </c>
      <c r="D4572" t="str">
        <f>VLOOKUP(C4572,星系列表!A:F,2,FALSE)</f>
        <v>N-FKXV</v>
      </c>
      <c r="E4572">
        <f>VLOOKUP($C4572,星系列表!$A:$F,3,FALSE)</f>
        <v>20000219</v>
      </c>
      <c r="F4572" t="str">
        <f>VLOOKUP($C4572,星系列表!$A:$F,4,FALSE)</f>
        <v>4I-WP1</v>
      </c>
      <c r="G4572">
        <f>VLOOKUP($C4572,星系列表!$A:$F,5,FALSE)</f>
        <v>10000017</v>
      </c>
      <c r="H4572" t="str">
        <f>VLOOKUP($C4572,星系列表!$A:$F,6,FALSE)</f>
        <v>J7HZ-F</v>
      </c>
    </row>
    <row r="4573" spans="1:8">
      <c r="A4573" s="4">
        <v>60013717</v>
      </c>
      <c r="B4573" s="4" t="s">
        <v>31174</v>
      </c>
      <c r="C4573" s="4">
        <v>30001518</v>
      </c>
      <c r="D4573" t="str">
        <f>VLOOKUP(C4573,星系列表!A:F,2,FALSE)</f>
        <v>H7OL-I</v>
      </c>
      <c r="E4573">
        <f>VLOOKUP($C4573,星系列表!$A:$F,3,FALSE)</f>
        <v>20000224</v>
      </c>
      <c r="F4573" t="str">
        <f>VLOOKUP($C4573,星系列表!$A:$F,4,FALSE)</f>
        <v>3A-CND</v>
      </c>
      <c r="G4573">
        <f>VLOOKUP($C4573,星系列表!$A:$F,5,FALSE)</f>
        <v>10000017</v>
      </c>
      <c r="H4573" t="str">
        <f>VLOOKUP($C4573,星系列表!$A:$F,6,FALSE)</f>
        <v>J7HZ-F</v>
      </c>
    </row>
    <row r="4574" spans="1:8">
      <c r="A4574" s="4">
        <v>60013720</v>
      </c>
      <c r="B4574" s="4" t="s">
        <v>31175</v>
      </c>
      <c r="C4574" s="4">
        <v>30001524</v>
      </c>
      <c r="D4574" t="str">
        <f>VLOOKUP(C4574,星系列表!A:F,2,FALSE)</f>
        <v>1C-TD6</v>
      </c>
      <c r="E4574">
        <f>VLOOKUP($C4574,星系列表!$A:$F,3,FALSE)</f>
        <v>20000224</v>
      </c>
      <c r="F4574" t="str">
        <f>VLOOKUP($C4574,星系列表!$A:$F,4,FALSE)</f>
        <v>3A-CND</v>
      </c>
      <c r="G4574">
        <f>VLOOKUP($C4574,星系列表!$A:$F,5,FALSE)</f>
        <v>10000017</v>
      </c>
      <c r="H4574" t="str">
        <f>VLOOKUP($C4574,星系列表!$A:$F,6,FALSE)</f>
        <v>J7HZ-F</v>
      </c>
    </row>
    <row r="4575" spans="1:8">
      <c r="A4575" s="4">
        <v>60013723</v>
      </c>
      <c r="B4575" s="4" t="s">
        <v>31176</v>
      </c>
      <c r="C4575" s="4">
        <v>30001518</v>
      </c>
      <c r="D4575" t="str">
        <f>VLOOKUP(C4575,星系列表!A:F,2,FALSE)</f>
        <v>H7OL-I</v>
      </c>
      <c r="E4575">
        <f>VLOOKUP($C4575,星系列表!$A:$F,3,FALSE)</f>
        <v>20000224</v>
      </c>
      <c r="F4575" t="str">
        <f>VLOOKUP($C4575,星系列表!$A:$F,4,FALSE)</f>
        <v>3A-CND</v>
      </c>
      <c r="G4575">
        <f>VLOOKUP($C4575,星系列表!$A:$F,5,FALSE)</f>
        <v>10000017</v>
      </c>
      <c r="H4575" t="str">
        <f>VLOOKUP($C4575,星系列表!$A:$F,6,FALSE)</f>
        <v>J7HZ-F</v>
      </c>
    </row>
    <row r="4576" spans="1:8">
      <c r="A4576" s="4">
        <v>60013726</v>
      </c>
      <c r="B4576" s="4" t="s">
        <v>31177</v>
      </c>
      <c r="C4576" s="4">
        <v>30001524</v>
      </c>
      <c r="D4576" t="str">
        <f>VLOOKUP(C4576,星系列表!A:F,2,FALSE)</f>
        <v>1C-TD6</v>
      </c>
      <c r="E4576">
        <f>VLOOKUP($C4576,星系列表!$A:$F,3,FALSE)</f>
        <v>20000224</v>
      </c>
      <c r="F4576" t="str">
        <f>VLOOKUP($C4576,星系列表!$A:$F,4,FALSE)</f>
        <v>3A-CND</v>
      </c>
      <c r="G4576">
        <f>VLOOKUP($C4576,星系列表!$A:$F,5,FALSE)</f>
        <v>10000017</v>
      </c>
      <c r="H4576" t="str">
        <f>VLOOKUP($C4576,星系列表!$A:$F,6,FALSE)</f>
        <v>J7HZ-F</v>
      </c>
    </row>
    <row r="4577" spans="1:8">
      <c r="A4577" s="4">
        <v>60013729</v>
      </c>
      <c r="B4577" s="4" t="s">
        <v>31178</v>
      </c>
      <c r="C4577" s="4">
        <v>30001521</v>
      </c>
      <c r="D4577" t="str">
        <f>VLOOKUP(C4577,星系列表!A:F,2,FALSE)</f>
        <v>0M-M64</v>
      </c>
      <c r="E4577">
        <f>VLOOKUP($C4577,星系列表!$A:$F,3,FALSE)</f>
        <v>20000224</v>
      </c>
      <c r="F4577" t="str">
        <f>VLOOKUP($C4577,星系列表!$A:$F,4,FALSE)</f>
        <v>3A-CND</v>
      </c>
      <c r="G4577">
        <f>VLOOKUP($C4577,星系列表!$A:$F,5,FALSE)</f>
        <v>10000017</v>
      </c>
      <c r="H4577" t="str">
        <f>VLOOKUP($C4577,星系列表!$A:$F,6,FALSE)</f>
        <v>J7HZ-F</v>
      </c>
    </row>
    <row r="4578" spans="1:8">
      <c r="A4578" s="4">
        <v>60013732</v>
      </c>
      <c r="B4578" s="4" t="s">
        <v>31179</v>
      </c>
      <c r="C4578" s="4">
        <v>30001525</v>
      </c>
      <c r="D4578" t="str">
        <f>VLOOKUP(C4578,星系列表!A:F,2,FALSE)</f>
        <v>YBYX-1</v>
      </c>
      <c r="E4578">
        <f>VLOOKUP($C4578,星系列表!$A:$F,3,FALSE)</f>
        <v>20000224</v>
      </c>
      <c r="F4578" t="str">
        <f>VLOOKUP($C4578,星系列表!$A:$F,4,FALSE)</f>
        <v>3A-CND</v>
      </c>
      <c r="G4578">
        <f>VLOOKUP($C4578,星系列表!$A:$F,5,FALSE)</f>
        <v>10000017</v>
      </c>
      <c r="H4578" t="str">
        <f>VLOOKUP($C4578,星系列表!$A:$F,6,FALSE)</f>
        <v>J7HZ-F</v>
      </c>
    </row>
    <row r="4579" spans="1:8">
      <c r="A4579" s="4">
        <v>60013735</v>
      </c>
      <c r="B4579" s="4" t="s">
        <v>31180</v>
      </c>
      <c r="C4579" s="4">
        <v>30001613</v>
      </c>
      <c r="D4579" t="str">
        <f>VLOOKUP(C4579,星系列表!A:F,2,FALSE)</f>
        <v>Z-KPAR</v>
      </c>
      <c r="E4579">
        <f>VLOOKUP($C4579,星系列表!$A:$F,3,FALSE)</f>
        <v>20000238</v>
      </c>
      <c r="F4579" t="str">
        <f>VLOOKUP($C4579,星系列表!$A:$F,4,FALSE)</f>
        <v>826-A5</v>
      </c>
      <c r="G4579">
        <f>VLOOKUP($C4579,星系列表!$A:$F,5,FALSE)</f>
        <v>10000019</v>
      </c>
      <c r="H4579" t="str">
        <f>VLOOKUP($C4579,星系列表!$A:$F,6,FALSE)</f>
        <v>A821-A</v>
      </c>
    </row>
    <row r="4580" spans="1:8">
      <c r="A4580" s="4">
        <v>60013738</v>
      </c>
      <c r="B4580" s="4" t="s">
        <v>31181</v>
      </c>
      <c r="C4580" s="4">
        <v>30001611</v>
      </c>
      <c r="D4580" t="str">
        <f>VLOOKUP(C4580,星系列表!A:F,2,FALSE)</f>
        <v>B-Y06L</v>
      </c>
      <c r="E4580">
        <f>VLOOKUP($C4580,星系列表!$A:$F,3,FALSE)</f>
        <v>20000238</v>
      </c>
      <c r="F4580" t="str">
        <f>VLOOKUP($C4580,星系列表!$A:$F,4,FALSE)</f>
        <v>826-A5</v>
      </c>
      <c r="G4580">
        <f>VLOOKUP($C4580,星系列表!$A:$F,5,FALSE)</f>
        <v>10000019</v>
      </c>
      <c r="H4580" t="str">
        <f>VLOOKUP($C4580,星系列表!$A:$F,6,FALSE)</f>
        <v>A821-A</v>
      </c>
    </row>
    <row r="4581" spans="1:8">
      <c r="A4581" s="4">
        <v>60013741</v>
      </c>
      <c r="B4581" s="4" t="s">
        <v>31182</v>
      </c>
      <c r="C4581" s="4">
        <v>30001616</v>
      </c>
      <c r="D4581" t="str">
        <f>VLOOKUP(C4581,星系列表!A:F,2,FALSE)</f>
        <v>CLDT-L</v>
      </c>
      <c r="E4581">
        <f>VLOOKUP($C4581,星系列表!$A:$F,3,FALSE)</f>
        <v>20000238</v>
      </c>
      <c r="F4581" t="str">
        <f>VLOOKUP($C4581,星系列表!$A:$F,4,FALSE)</f>
        <v>826-A5</v>
      </c>
      <c r="G4581">
        <f>VLOOKUP($C4581,星系列表!$A:$F,5,FALSE)</f>
        <v>10000019</v>
      </c>
      <c r="H4581" t="str">
        <f>VLOOKUP($C4581,星系列表!$A:$F,6,FALSE)</f>
        <v>A821-A</v>
      </c>
    </row>
    <row r="4582" spans="1:8">
      <c r="A4582" s="4">
        <v>60013744</v>
      </c>
      <c r="B4582" s="4" t="s">
        <v>31183</v>
      </c>
      <c r="C4582" s="4">
        <v>30001616</v>
      </c>
      <c r="D4582" t="str">
        <f>VLOOKUP(C4582,星系列表!A:F,2,FALSE)</f>
        <v>CLDT-L</v>
      </c>
      <c r="E4582">
        <f>VLOOKUP($C4582,星系列表!$A:$F,3,FALSE)</f>
        <v>20000238</v>
      </c>
      <c r="F4582" t="str">
        <f>VLOOKUP($C4582,星系列表!$A:$F,4,FALSE)</f>
        <v>826-A5</v>
      </c>
      <c r="G4582">
        <f>VLOOKUP($C4582,星系列表!$A:$F,5,FALSE)</f>
        <v>10000019</v>
      </c>
      <c r="H4582" t="str">
        <f>VLOOKUP($C4582,星系列表!$A:$F,6,FALSE)</f>
        <v>A821-A</v>
      </c>
    </row>
    <row r="4583" spans="1:8">
      <c r="A4583" s="4">
        <v>60013747</v>
      </c>
      <c r="B4583" s="4" t="s">
        <v>31184</v>
      </c>
      <c r="C4583" s="4">
        <v>30001615</v>
      </c>
      <c r="D4583" t="str">
        <f>VLOOKUP(C4583,星系列表!A:F,2,FALSE)</f>
        <v>2RV-06</v>
      </c>
      <c r="E4583">
        <f>VLOOKUP($C4583,星系列表!$A:$F,3,FALSE)</f>
        <v>20000238</v>
      </c>
      <c r="F4583" t="str">
        <f>VLOOKUP($C4583,星系列表!$A:$F,4,FALSE)</f>
        <v>826-A5</v>
      </c>
      <c r="G4583">
        <f>VLOOKUP($C4583,星系列表!$A:$F,5,FALSE)</f>
        <v>10000019</v>
      </c>
      <c r="H4583" t="str">
        <f>VLOOKUP($C4583,星系列表!$A:$F,6,FALSE)</f>
        <v>A821-A</v>
      </c>
    </row>
    <row r="4584" spans="1:8">
      <c r="A4584" s="4">
        <v>60013750</v>
      </c>
      <c r="B4584" s="4" t="s">
        <v>31185</v>
      </c>
      <c r="C4584" s="4">
        <v>30001611</v>
      </c>
      <c r="D4584" t="str">
        <f>VLOOKUP(C4584,星系列表!A:F,2,FALSE)</f>
        <v>B-Y06L</v>
      </c>
      <c r="E4584">
        <f>VLOOKUP($C4584,星系列表!$A:$F,3,FALSE)</f>
        <v>20000238</v>
      </c>
      <c r="F4584" t="str">
        <f>VLOOKUP($C4584,星系列表!$A:$F,4,FALSE)</f>
        <v>826-A5</v>
      </c>
      <c r="G4584">
        <f>VLOOKUP($C4584,星系列表!$A:$F,5,FALSE)</f>
        <v>10000019</v>
      </c>
      <c r="H4584" t="str">
        <f>VLOOKUP($C4584,星系列表!$A:$F,6,FALSE)</f>
        <v>A821-A</v>
      </c>
    </row>
    <row r="4585" spans="1:8">
      <c r="A4585" s="4">
        <v>60013753</v>
      </c>
      <c r="B4585" s="4" t="s">
        <v>31186</v>
      </c>
      <c r="C4585" s="4">
        <v>30001629</v>
      </c>
      <c r="D4585" t="str">
        <f>VLOOKUP(C4585,星系列表!A:F,2,FALSE)</f>
        <v>BWO-UU</v>
      </c>
      <c r="E4585">
        <f>VLOOKUP($C4585,星系列表!$A:$F,3,FALSE)</f>
        <v>20000240</v>
      </c>
      <c r="F4585" t="str">
        <f>VLOOKUP($C4585,星系列表!$A:$F,4,FALSE)</f>
        <v>B9J-NT</v>
      </c>
      <c r="G4585">
        <f>VLOOKUP($C4585,星系列表!$A:$F,5,FALSE)</f>
        <v>10000019</v>
      </c>
      <c r="H4585" t="str">
        <f>VLOOKUP($C4585,星系列表!$A:$F,6,FALSE)</f>
        <v>A821-A</v>
      </c>
    </row>
    <row r="4586" spans="1:8">
      <c r="A4586" s="4">
        <v>60013756</v>
      </c>
      <c r="B4586" s="4" t="s">
        <v>31187</v>
      </c>
      <c r="C4586" s="4">
        <v>30001627</v>
      </c>
      <c r="D4586" t="str">
        <f>VLOOKUP(C4586,星系列表!A:F,2,FALSE)</f>
        <v>8-UWFS</v>
      </c>
      <c r="E4586">
        <f>VLOOKUP($C4586,星系列表!$A:$F,3,FALSE)</f>
        <v>20000240</v>
      </c>
      <c r="F4586" t="str">
        <f>VLOOKUP($C4586,星系列表!$A:$F,4,FALSE)</f>
        <v>B9J-NT</v>
      </c>
      <c r="G4586">
        <f>VLOOKUP($C4586,星系列表!$A:$F,5,FALSE)</f>
        <v>10000019</v>
      </c>
      <c r="H4586" t="str">
        <f>VLOOKUP($C4586,星系列表!$A:$F,6,FALSE)</f>
        <v>A821-A</v>
      </c>
    </row>
    <row r="4587" spans="1:8">
      <c r="A4587" s="4">
        <v>60013759</v>
      </c>
      <c r="B4587" s="4" t="s">
        <v>31188</v>
      </c>
      <c r="C4587" s="4">
        <v>30001624</v>
      </c>
      <c r="D4587" t="str">
        <f>VLOOKUP(C4587,星系列表!A:F,2,FALSE)</f>
        <v>69A-54</v>
      </c>
      <c r="E4587">
        <f>VLOOKUP($C4587,星系列表!$A:$F,3,FALSE)</f>
        <v>20000240</v>
      </c>
      <c r="F4587" t="str">
        <f>VLOOKUP($C4587,星系列表!$A:$F,4,FALSE)</f>
        <v>B9J-NT</v>
      </c>
      <c r="G4587">
        <f>VLOOKUP($C4587,星系列表!$A:$F,5,FALSE)</f>
        <v>10000019</v>
      </c>
      <c r="H4587" t="str">
        <f>VLOOKUP($C4587,星系列表!$A:$F,6,FALSE)</f>
        <v>A821-A</v>
      </c>
    </row>
    <row r="4588" spans="1:8">
      <c r="A4588" s="4">
        <v>60013762</v>
      </c>
      <c r="B4588" s="4" t="s">
        <v>31189</v>
      </c>
      <c r="C4588" s="4">
        <v>30001624</v>
      </c>
      <c r="D4588" t="str">
        <f>VLOOKUP(C4588,星系列表!A:F,2,FALSE)</f>
        <v>69A-54</v>
      </c>
      <c r="E4588">
        <f>VLOOKUP($C4588,星系列表!$A:$F,3,FALSE)</f>
        <v>20000240</v>
      </c>
      <c r="F4588" t="str">
        <f>VLOOKUP($C4588,星系列表!$A:$F,4,FALSE)</f>
        <v>B9J-NT</v>
      </c>
      <c r="G4588">
        <f>VLOOKUP($C4588,星系列表!$A:$F,5,FALSE)</f>
        <v>10000019</v>
      </c>
      <c r="H4588" t="str">
        <f>VLOOKUP($C4588,星系列表!$A:$F,6,FALSE)</f>
        <v>A821-A</v>
      </c>
    </row>
    <row r="4589" spans="1:8">
      <c r="A4589" s="4">
        <v>60013765</v>
      </c>
      <c r="B4589" s="4" t="s">
        <v>31190</v>
      </c>
      <c r="C4589" s="4">
        <v>30001626</v>
      </c>
      <c r="D4589" t="str">
        <f>VLOOKUP(C4589,星系列表!A:F,2,FALSE)</f>
        <v>5V-YL6</v>
      </c>
      <c r="E4589">
        <f>VLOOKUP($C4589,星系列表!$A:$F,3,FALSE)</f>
        <v>20000240</v>
      </c>
      <c r="F4589" t="str">
        <f>VLOOKUP($C4589,星系列表!$A:$F,4,FALSE)</f>
        <v>B9J-NT</v>
      </c>
      <c r="G4589">
        <f>VLOOKUP($C4589,星系列表!$A:$F,5,FALSE)</f>
        <v>10000019</v>
      </c>
      <c r="H4589" t="str">
        <f>VLOOKUP($C4589,星系列表!$A:$F,6,FALSE)</f>
        <v>A821-A</v>
      </c>
    </row>
    <row r="4590" spans="1:8">
      <c r="A4590" s="4">
        <v>60013768</v>
      </c>
      <c r="B4590" s="4" t="s">
        <v>31191</v>
      </c>
      <c r="C4590" s="4">
        <v>30001630</v>
      </c>
      <c r="D4590" t="str">
        <f>VLOOKUP(C4590,星系列表!A:F,2,FALSE)</f>
        <v>SQVI-U</v>
      </c>
      <c r="E4590">
        <f>VLOOKUP($C4590,星系列表!$A:$F,3,FALSE)</f>
        <v>20000240</v>
      </c>
      <c r="F4590" t="str">
        <f>VLOOKUP($C4590,星系列表!$A:$F,4,FALSE)</f>
        <v>B9J-NT</v>
      </c>
      <c r="G4590">
        <f>VLOOKUP($C4590,星系列表!$A:$F,5,FALSE)</f>
        <v>10000019</v>
      </c>
      <c r="H4590" t="str">
        <f>VLOOKUP($C4590,星系列表!$A:$F,6,FALSE)</f>
        <v>A821-A</v>
      </c>
    </row>
    <row r="4591" spans="1:8">
      <c r="A4591" s="4">
        <v>60013771</v>
      </c>
      <c r="B4591" s="4" t="s">
        <v>31192</v>
      </c>
      <c r="C4591" s="4">
        <v>30001608</v>
      </c>
      <c r="D4591" t="str">
        <f>VLOOKUP(C4591,星系列表!A:F,2,FALSE)</f>
        <v>7-8XK0</v>
      </c>
      <c r="E4591">
        <f>VLOOKUP($C4591,星系列表!$A:$F,3,FALSE)</f>
        <v>20000237</v>
      </c>
      <c r="F4591" t="str">
        <f>VLOOKUP($C4591,星系列表!$A:$F,4,FALSE)</f>
        <v>W1-F3U</v>
      </c>
      <c r="G4591">
        <f>VLOOKUP($C4591,星系列表!$A:$F,5,FALSE)</f>
        <v>10000019</v>
      </c>
      <c r="H4591" t="str">
        <f>VLOOKUP($C4591,星系列表!$A:$F,6,FALSE)</f>
        <v>A821-A</v>
      </c>
    </row>
    <row r="4592" spans="1:8">
      <c r="A4592" s="4">
        <v>60013774</v>
      </c>
      <c r="B4592" s="4" t="s">
        <v>31193</v>
      </c>
      <c r="C4592" s="4">
        <v>30001607</v>
      </c>
      <c r="D4592" t="str">
        <f>VLOOKUP(C4592,星系列表!A:F,2,FALSE)</f>
        <v>G-N6MC</v>
      </c>
      <c r="E4592">
        <f>VLOOKUP($C4592,星系列表!$A:$F,3,FALSE)</f>
        <v>20000237</v>
      </c>
      <c r="F4592" t="str">
        <f>VLOOKUP($C4592,星系列表!$A:$F,4,FALSE)</f>
        <v>W1-F3U</v>
      </c>
      <c r="G4592">
        <f>VLOOKUP($C4592,星系列表!$A:$F,5,FALSE)</f>
        <v>10000019</v>
      </c>
      <c r="H4592" t="str">
        <f>VLOOKUP($C4592,星系列表!$A:$F,6,FALSE)</f>
        <v>A821-A</v>
      </c>
    </row>
    <row r="4593" spans="1:8">
      <c r="A4593" s="4">
        <v>60013777</v>
      </c>
      <c r="B4593" s="4" t="s">
        <v>31194</v>
      </c>
      <c r="C4593" s="4">
        <v>30001608</v>
      </c>
      <c r="D4593" t="str">
        <f>VLOOKUP(C4593,星系列表!A:F,2,FALSE)</f>
        <v>7-8XK0</v>
      </c>
      <c r="E4593">
        <f>VLOOKUP($C4593,星系列表!$A:$F,3,FALSE)</f>
        <v>20000237</v>
      </c>
      <c r="F4593" t="str">
        <f>VLOOKUP($C4593,星系列表!$A:$F,4,FALSE)</f>
        <v>W1-F3U</v>
      </c>
      <c r="G4593">
        <f>VLOOKUP($C4593,星系列表!$A:$F,5,FALSE)</f>
        <v>10000019</v>
      </c>
      <c r="H4593" t="str">
        <f>VLOOKUP($C4593,星系列表!$A:$F,6,FALSE)</f>
        <v>A821-A</v>
      </c>
    </row>
    <row r="4594" spans="1:8">
      <c r="A4594" s="4">
        <v>60013780</v>
      </c>
      <c r="B4594" s="4" t="s">
        <v>31195</v>
      </c>
      <c r="C4594" s="4">
        <v>30001604</v>
      </c>
      <c r="D4594" t="str">
        <f>VLOOKUP(C4594,星系列表!A:F,2,FALSE)</f>
        <v>P3UD-M</v>
      </c>
      <c r="E4594">
        <f>VLOOKUP($C4594,星系列表!$A:$F,3,FALSE)</f>
        <v>20000237</v>
      </c>
      <c r="F4594" t="str">
        <f>VLOOKUP($C4594,星系列表!$A:$F,4,FALSE)</f>
        <v>W1-F3U</v>
      </c>
      <c r="G4594">
        <f>VLOOKUP($C4594,星系列表!$A:$F,5,FALSE)</f>
        <v>10000019</v>
      </c>
      <c r="H4594" t="str">
        <f>VLOOKUP($C4594,星系列表!$A:$F,6,FALSE)</f>
        <v>A821-A</v>
      </c>
    </row>
    <row r="4595" spans="1:8">
      <c r="A4595" s="4">
        <v>60013783</v>
      </c>
      <c r="B4595" s="4" t="s">
        <v>31196</v>
      </c>
      <c r="C4595" s="4">
        <v>30001607</v>
      </c>
      <c r="D4595" t="str">
        <f>VLOOKUP(C4595,星系列表!A:F,2,FALSE)</f>
        <v>G-N6MC</v>
      </c>
      <c r="E4595">
        <f>VLOOKUP($C4595,星系列表!$A:$F,3,FALSE)</f>
        <v>20000237</v>
      </c>
      <c r="F4595" t="str">
        <f>VLOOKUP($C4595,星系列表!$A:$F,4,FALSE)</f>
        <v>W1-F3U</v>
      </c>
      <c r="G4595">
        <f>VLOOKUP($C4595,星系列表!$A:$F,5,FALSE)</f>
        <v>10000019</v>
      </c>
      <c r="H4595" t="str">
        <f>VLOOKUP($C4595,星系列表!$A:$F,6,FALSE)</f>
        <v>A821-A</v>
      </c>
    </row>
    <row r="4596" spans="1:8">
      <c r="A4596" s="4">
        <v>60013786</v>
      </c>
      <c r="B4596" s="4" t="s">
        <v>31197</v>
      </c>
      <c r="C4596" s="4">
        <v>30001609</v>
      </c>
      <c r="D4596" t="str">
        <f>VLOOKUP(C4596,星系列表!A:F,2,FALSE)</f>
        <v>90G-OA</v>
      </c>
      <c r="E4596">
        <f>VLOOKUP($C4596,星系列表!$A:$F,3,FALSE)</f>
        <v>20000237</v>
      </c>
      <c r="F4596" t="str">
        <f>VLOOKUP($C4596,星系列表!$A:$F,4,FALSE)</f>
        <v>W1-F3U</v>
      </c>
      <c r="G4596">
        <f>VLOOKUP($C4596,星系列表!$A:$F,5,FALSE)</f>
        <v>10000019</v>
      </c>
      <c r="H4596" t="str">
        <f>VLOOKUP($C4596,星系列表!$A:$F,6,FALSE)</f>
        <v>A821-A</v>
      </c>
    </row>
    <row r="4597" spans="1:8">
      <c r="A4597" s="4">
        <v>60013789</v>
      </c>
      <c r="B4597" s="4" t="s">
        <v>31198</v>
      </c>
      <c r="C4597" s="4">
        <v>30001496</v>
      </c>
      <c r="D4597" t="str">
        <f>VLOOKUP(C4597,星系列表!A:F,2,FALSE)</f>
        <v>CZ-CED</v>
      </c>
      <c r="E4597">
        <f>VLOOKUP($C4597,星系列表!$A:$F,3,FALSE)</f>
        <v>20000220</v>
      </c>
      <c r="F4597" t="str">
        <f>VLOOKUP($C4597,星系列表!$A:$F,4,FALSE)</f>
        <v>NSM-6F</v>
      </c>
      <c r="G4597">
        <f>VLOOKUP($C4597,星系列表!$A:$F,5,FALSE)</f>
        <v>10000017</v>
      </c>
      <c r="H4597" t="str">
        <f>VLOOKUP($C4597,星系列表!$A:$F,6,FALSE)</f>
        <v>J7HZ-F</v>
      </c>
    </row>
    <row r="4598" spans="1:8">
      <c r="A4598" s="4">
        <v>60013792</v>
      </c>
      <c r="B4598" s="4" t="s">
        <v>31199</v>
      </c>
      <c r="C4598" s="4">
        <v>30001499</v>
      </c>
      <c r="D4598" t="str">
        <f>VLOOKUP(C4598,星系列表!A:F,2,FALSE)</f>
        <v>L-TPN0</v>
      </c>
      <c r="E4598">
        <f>VLOOKUP($C4598,星系列表!$A:$F,3,FALSE)</f>
        <v>20000220</v>
      </c>
      <c r="F4598" t="str">
        <f>VLOOKUP($C4598,星系列表!$A:$F,4,FALSE)</f>
        <v>NSM-6F</v>
      </c>
      <c r="G4598">
        <f>VLOOKUP($C4598,星系列表!$A:$F,5,FALSE)</f>
        <v>10000017</v>
      </c>
      <c r="H4598" t="str">
        <f>VLOOKUP($C4598,星系列表!$A:$F,6,FALSE)</f>
        <v>J7HZ-F</v>
      </c>
    </row>
    <row r="4599" spans="1:8">
      <c r="A4599" s="4">
        <v>60013795</v>
      </c>
      <c r="B4599" s="4" t="s">
        <v>31200</v>
      </c>
      <c r="C4599" s="4">
        <v>30001497</v>
      </c>
      <c r="D4599" t="str">
        <f>VLOOKUP(C4599,星系列表!A:F,2,FALSE)</f>
        <v>BKK4-H</v>
      </c>
      <c r="E4599">
        <f>VLOOKUP($C4599,星系列表!$A:$F,3,FALSE)</f>
        <v>20000220</v>
      </c>
      <c r="F4599" t="str">
        <f>VLOOKUP($C4599,星系列表!$A:$F,4,FALSE)</f>
        <v>NSM-6F</v>
      </c>
      <c r="G4599">
        <f>VLOOKUP($C4599,星系列表!$A:$F,5,FALSE)</f>
        <v>10000017</v>
      </c>
      <c r="H4599" t="str">
        <f>VLOOKUP($C4599,星系列表!$A:$F,6,FALSE)</f>
        <v>J7HZ-F</v>
      </c>
    </row>
    <row r="4600" spans="1:8">
      <c r="A4600" s="4">
        <v>60013798</v>
      </c>
      <c r="B4600" s="4" t="s">
        <v>31201</v>
      </c>
      <c r="C4600" s="4">
        <v>30001499</v>
      </c>
      <c r="D4600" t="str">
        <f>VLOOKUP(C4600,星系列表!A:F,2,FALSE)</f>
        <v>L-TPN0</v>
      </c>
      <c r="E4600">
        <f>VLOOKUP($C4600,星系列表!$A:$F,3,FALSE)</f>
        <v>20000220</v>
      </c>
      <c r="F4600" t="str">
        <f>VLOOKUP($C4600,星系列表!$A:$F,4,FALSE)</f>
        <v>NSM-6F</v>
      </c>
      <c r="G4600">
        <f>VLOOKUP($C4600,星系列表!$A:$F,5,FALSE)</f>
        <v>10000017</v>
      </c>
      <c r="H4600" t="str">
        <f>VLOOKUP($C4600,星系列表!$A:$F,6,FALSE)</f>
        <v>J7HZ-F</v>
      </c>
    </row>
    <row r="4601" spans="1:8">
      <c r="A4601" s="4">
        <v>60013801</v>
      </c>
      <c r="B4601" s="4" t="s">
        <v>31202</v>
      </c>
      <c r="C4601" s="4">
        <v>30001496</v>
      </c>
      <c r="D4601" t="str">
        <f>VLOOKUP(C4601,星系列表!A:F,2,FALSE)</f>
        <v>CZ-CED</v>
      </c>
      <c r="E4601">
        <f>VLOOKUP($C4601,星系列表!$A:$F,3,FALSE)</f>
        <v>20000220</v>
      </c>
      <c r="F4601" t="str">
        <f>VLOOKUP($C4601,星系列表!$A:$F,4,FALSE)</f>
        <v>NSM-6F</v>
      </c>
      <c r="G4601">
        <f>VLOOKUP($C4601,星系列表!$A:$F,5,FALSE)</f>
        <v>10000017</v>
      </c>
      <c r="H4601" t="str">
        <f>VLOOKUP($C4601,星系列表!$A:$F,6,FALSE)</f>
        <v>J7HZ-F</v>
      </c>
    </row>
    <row r="4602" spans="1:8">
      <c r="A4602" s="4">
        <v>60013804</v>
      </c>
      <c r="B4602" s="4" t="s">
        <v>31203</v>
      </c>
      <c r="C4602" s="4">
        <v>30001499</v>
      </c>
      <c r="D4602" t="str">
        <f>VLOOKUP(C4602,星系列表!A:F,2,FALSE)</f>
        <v>L-TPN0</v>
      </c>
      <c r="E4602">
        <f>VLOOKUP($C4602,星系列表!$A:$F,3,FALSE)</f>
        <v>20000220</v>
      </c>
      <c r="F4602" t="str">
        <f>VLOOKUP($C4602,星系列表!$A:$F,4,FALSE)</f>
        <v>NSM-6F</v>
      </c>
      <c r="G4602">
        <f>VLOOKUP($C4602,星系列表!$A:$F,5,FALSE)</f>
        <v>10000017</v>
      </c>
      <c r="H4602" t="str">
        <f>VLOOKUP($C4602,星系列表!$A:$F,6,FALSE)</f>
        <v>J7HZ-F</v>
      </c>
    </row>
    <row r="4603" spans="1:8">
      <c r="A4603" s="4">
        <v>60013807</v>
      </c>
      <c r="B4603" s="4" t="s">
        <v>31204</v>
      </c>
      <c r="C4603" s="4">
        <v>30001500</v>
      </c>
      <c r="D4603" t="str">
        <f>VLOOKUP(C4603,星系列表!A:F,2,FALSE)</f>
        <v>3-XORH</v>
      </c>
      <c r="E4603">
        <f>VLOOKUP($C4603,星系列表!$A:$F,3,FALSE)</f>
        <v>20000221</v>
      </c>
      <c r="F4603" t="str">
        <f>VLOOKUP($C4603,星系列表!$A:$F,4,FALSE)</f>
        <v>F-8DMX</v>
      </c>
      <c r="G4603">
        <f>VLOOKUP($C4603,星系列表!$A:$F,5,FALSE)</f>
        <v>10000017</v>
      </c>
      <c r="H4603" t="str">
        <f>VLOOKUP($C4603,星系列表!$A:$F,6,FALSE)</f>
        <v>J7HZ-F</v>
      </c>
    </row>
    <row r="4604" spans="1:8">
      <c r="A4604" s="4">
        <v>60013810</v>
      </c>
      <c r="B4604" s="4" t="s">
        <v>31205</v>
      </c>
      <c r="C4604" s="4">
        <v>30001503</v>
      </c>
      <c r="D4604" t="str">
        <f>VLOOKUP(C4604,星系列表!A:F,2,FALSE)</f>
        <v>6-23NU</v>
      </c>
      <c r="E4604">
        <f>VLOOKUP($C4604,星系列表!$A:$F,3,FALSE)</f>
        <v>20000221</v>
      </c>
      <c r="F4604" t="str">
        <f>VLOOKUP($C4604,星系列表!$A:$F,4,FALSE)</f>
        <v>F-8DMX</v>
      </c>
      <c r="G4604">
        <f>VLOOKUP($C4604,星系列表!$A:$F,5,FALSE)</f>
        <v>10000017</v>
      </c>
      <c r="H4604" t="str">
        <f>VLOOKUP($C4604,星系列表!$A:$F,6,FALSE)</f>
        <v>J7HZ-F</v>
      </c>
    </row>
    <row r="4605" spans="1:8">
      <c r="A4605" s="4">
        <v>60013813</v>
      </c>
      <c r="B4605" s="4" t="s">
        <v>31206</v>
      </c>
      <c r="C4605" s="4">
        <v>30001501</v>
      </c>
      <c r="D4605" t="str">
        <f>VLOOKUP(C4605,星系列表!A:F,2,FALSE)</f>
        <v>G1VU-H</v>
      </c>
      <c r="E4605">
        <f>VLOOKUP($C4605,星系列表!$A:$F,3,FALSE)</f>
        <v>20000221</v>
      </c>
      <c r="F4605" t="str">
        <f>VLOOKUP($C4605,星系列表!$A:$F,4,FALSE)</f>
        <v>F-8DMX</v>
      </c>
      <c r="G4605">
        <f>VLOOKUP($C4605,星系列表!$A:$F,5,FALSE)</f>
        <v>10000017</v>
      </c>
      <c r="H4605" t="str">
        <f>VLOOKUP($C4605,星系列表!$A:$F,6,FALSE)</f>
        <v>J7HZ-F</v>
      </c>
    </row>
    <row r="4606" spans="1:8">
      <c r="A4606" s="4">
        <v>60013816</v>
      </c>
      <c r="B4606" s="4" t="s">
        <v>31207</v>
      </c>
      <c r="C4606" s="4">
        <v>30001502</v>
      </c>
      <c r="D4606" t="str">
        <f>VLOOKUP(C4606,星系列表!A:F,2,FALSE)</f>
        <v>W6H6-K</v>
      </c>
      <c r="E4606">
        <f>VLOOKUP($C4606,星系列表!$A:$F,3,FALSE)</f>
        <v>20000221</v>
      </c>
      <c r="F4606" t="str">
        <f>VLOOKUP($C4606,星系列表!$A:$F,4,FALSE)</f>
        <v>F-8DMX</v>
      </c>
      <c r="G4606">
        <f>VLOOKUP($C4606,星系列表!$A:$F,5,FALSE)</f>
        <v>10000017</v>
      </c>
      <c r="H4606" t="str">
        <f>VLOOKUP($C4606,星系列表!$A:$F,6,FALSE)</f>
        <v>J7HZ-F</v>
      </c>
    </row>
    <row r="4607" spans="1:8">
      <c r="A4607" s="4">
        <v>60013819</v>
      </c>
      <c r="B4607" s="4" t="s">
        <v>31208</v>
      </c>
      <c r="C4607" s="4">
        <v>30001502</v>
      </c>
      <c r="D4607" t="str">
        <f>VLOOKUP(C4607,星系列表!A:F,2,FALSE)</f>
        <v>W6H6-K</v>
      </c>
      <c r="E4607">
        <f>VLOOKUP($C4607,星系列表!$A:$F,3,FALSE)</f>
        <v>20000221</v>
      </c>
      <c r="F4607" t="str">
        <f>VLOOKUP($C4607,星系列表!$A:$F,4,FALSE)</f>
        <v>F-8DMX</v>
      </c>
      <c r="G4607">
        <f>VLOOKUP($C4607,星系列表!$A:$F,5,FALSE)</f>
        <v>10000017</v>
      </c>
      <c r="H4607" t="str">
        <f>VLOOKUP($C4607,星系列表!$A:$F,6,FALSE)</f>
        <v>J7HZ-F</v>
      </c>
    </row>
    <row r="4608" spans="1:8">
      <c r="A4608" s="4">
        <v>60013822</v>
      </c>
      <c r="B4608" s="4" t="s">
        <v>31209</v>
      </c>
      <c r="C4608" s="4">
        <v>30001503</v>
      </c>
      <c r="D4608" t="str">
        <f>VLOOKUP(C4608,星系列表!A:F,2,FALSE)</f>
        <v>6-23NU</v>
      </c>
      <c r="E4608">
        <f>VLOOKUP($C4608,星系列表!$A:$F,3,FALSE)</f>
        <v>20000221</v>
      </c>
      <c r="F4608" t="str">
        <f>VLOOKUP($C4608,星系列表!$A:$F,4,FALSE)</f>
        <v>F-8DMX</v>
      </c>
      <c r="G4608">
        <f>VLOOKUP($C4608,星系列表!$A:$F,5,FALSE)</f>
        <v>10000017</v>
      </c>
      <c r="H4608" t="str">
        <f>VLOOKUP($C4608,星系列表!$A:$F,6,FALSE)</f>
        <v>J7HZ-F</v>
      </c>
    </row>
    <row r="4609" spans="1:8">
      <c r="A4609" s="4">
        <v>60013825</v>
      </c>
      <c r="B4609" s="4" t="s">
        <v>31210</v>
      </c>
      <c r="C4609" s="4">
        <v>30003863</v>
      </c>
      <c r="D4609" t="str">
        <f>VLOOKUP(C4609,星系列表!A:F,2,FALSE)</f>
        <v>卡尼迪首星</v>
      </c>
      <c r="E4609">
        <f>VLOOKUP($C4609,星系列表!$A:$F,3,FALSE)</f>
        <v>20000564</v>
      </c>
      <c r="F4609" t="str">
        <f>VLOOKUP($C4609,星系列表!$A:$F,4,FALSE)</f>
        <v>诺莎耶斯</v>
      </c>
      <c r="G4609">
        <f>VLOOKUP($C4609,星系列表!$A:$F,5,FALSE)</f>
        <v>10000049</v>
      </c>
      <c r="H4609" t="str">
        <f>VLOOKUP($C4609,星系列表!$A:$F,6,FALSE)</f>
        <v>卡尼迪</v>
      </c>
    </row>
    <row r="4610" spans="1:8">
      <c r="A4610" s="4">
        <v>60013828</v>
      </c>
      <c r="B4610" s="4" t="s">
        <v>31211</v>
      </c>
      <c r="C4610" s="4">
        <v>30003863</v>
      </c>
      <c r="D4610" t="str">
        <f>VLOOKUP(C4610,星系列表!A:F,2,FALSE)</f>
        <v>卡尼迪首星</v>
      </c>
      <c r="E4610">
        <f>VLOOKUP($C4610,星系列表!$A:$F,3,FALSE)</f>
        <v>20000564</v>
      </c>
      <c r="F4610" t="str">
        <f>VLOOKUP($C4610,星系列表!$A:$F,4,FALSE)</f>
        <v>诺莎耶斯</v>
      </c>
      <c r="G4610">
        <f>VLOOKUP($C4610,星系列表!$A:$F,5,FALSE)</f>
        <v>10000049</v>
      </c>
      <c r="H4610" t="str">
        <f>VLOOKUP($C4610,星系列表!$A:$F,6,FALSE)</f>
        <v>卡尼迪</v>
      </c>
    </row>
    <row r="4611" spans="1:8">
      <c r="A4611" s="4">
        <v>60013831</v>
      </c>
      <c r="B4611" s="4" t="s">
        <v>31212</v>
      </c>
      <c r="C4611" s="4">
        <v>30003922</v>
      </c>
      <c r="D4611" t="str">
        <f>VLOOKUP(C4611,星系列表!A:F,2,FALSE)</f>
        <v>纳赫米德尔</v>
      </c>
      <c r="E4611">
        <f>VLOOKUP($C4611,星系列表!$A:$F,3,FALSE)</f>
        <v>20000572</v>
      </c>
      <c r="F4611" t="str">
        <f>VLOOKUP($C4611,星系列表!$A:$F,4,FALSE)</f>
        <v>埃卡洱</v>
      </c>
      <c r="G4611">
        <f>VLOOKUP($C4611,星系列表!$A:$F,5,FALSE)</f>
        <v>10000049</v>
      </c>
      <c r="H4611" t="str">
        <f>VLOOKUP($C4611,星系列表!$A:$F,6,FALSE)</f>
        <v>卡尼迪</v>
      </c>
    </row>
    <row r="4612" spans="1:8">
      <c r="A4612" s="4">
        <v>60013834</v>
      </c>
      <c r="B4612" s="4" t="s">
        <v>31213</v>
      </c>
      <c r="C4612" s="4">
        <v>30003939</v>
      </c>
      <c r="D4612" t="str">
        <f>VLOOKUP(C4612,星系列表!A:F,2,FALSE)</f>
        <v>基尔瑟姆</v>
      </c>
      <c r="E4612">
        <f>VLOOKUP($C4612,星系列表!$A:$F,3,FALSE)</f>
        <v>20000575</v>
      </c>
      <c r="F4612" t="str">
        <f>VLOOKUP($C4612,星系列表!$A:$F,4,FALSE)</f>
        <v>阿尔帕坚</v>
      </c>
      <c r="G4612">
        <f>VLOOKUP($C4612,星系列表!$A:$F,5,FALSE)</f>
        <v>10000049</v>
      </c>
      <c r="H4612" t="str">
        <f>VLOOKUP($C4612,星系列表!$A:$F,6,FALSE)</f>
        <v>卡尼迪</v>
      </c>
    </row>
    <row r="4613" spans="1:8">
      <c r="A4613" s="4">
        <v>60013837</v>
      </c>
      <c r="B4613" s="4" t="s">
        <v>31214</v>
      </c>
      <c r="C4613" s="4">
        <v>30003873</v>
      </c>
      <c r="D4613" t="str">
        <f>VLOOKUP(C4613,星系列表!A:F,2,FALSE)</f>
        <v>卡尔哈</v>
      </c>
      <c r="E4613">
        <f>VLOOKUP($C4613,星系列表!$A:$F,3,FALSE)</f>
        <v>20000565</v>
      </c>
      <c r="F4613" t="str">
        <f>VLOOKUP($C4613,星系列表!$A:$F,4,FALSE)</f>
        <v>芬纳伽</v>
      </c>
      <c r="G4613">
        <f>VLOOKUP($C4613,星系列表!$A:$F,5,FALSE)</f>
        <v>10000049</v>
      </c>
      <c r="H4613" t="str">
        <f>VLOOKUP($C4613,星系列表!$A:$F,6,FALSE)</f>
        <v>卡尼迪</v>
      </c>
    </row>
    <row r="4614" spans="1:8">
      <c r="A4614" s="4">
        <v>60013840</v>
      </c>
      <c r="B4614" s="4" t="s">
        <v>31215</v>
      </c>
      <c r="C4614" s="4">
        <v>30003879</v>
      </c>
      <c r="D4614" t="str">
        <f>VLOOKUP(C4614,星系列表!A:F,2,FALSE)</f>
        <v>萨夫舍拉</v>
      </c>
      <c r="E4614">
        <f>VLOOKUP($C4614,星系列表!$A:$F,3,FALSE)</f>
        <v>20000566</v>
      </c>
      <c r="F4614" t="str">
        <f>VLOOKUP($C4614,星系列表!$A:$F,4,FALSE)</f>
        <v>埃幕底玛</v>
      </c>
      <c r="G4614">
        <f>VLOOKUP($C4614,星系列表!$A:$F,5,FALSE)</f>
        <v>10000049</v>
      </c>
      <c r="H4614" t="str">
        <f>VLOOKUP($C4614,星系列表!$A:$F,6,FALSE)</f>
        <v>卡尼迪</v>
      </c>
    </row>
    <row r="4615" spans="1:8">
      <c r="A4615" s="4">
        <v>60013843</v>
      </c>
      <c r="B4615" s="4" t="s">
        <v>31216</v>
      </c>
      <c r="C4615" s="4">
        <v>30003908</v>
      </c>
      <c r="D4615" t="str">
        <f>VLOOKUP(C4615,星系列表!A:F,2,FALSE)</f>
        <v>巴什雅姆</v>
      </c>
      <c r="E4615">
        <f>VLOOKUP($C4615,星系列表!$A:$F,3,FALSE)</f>
        <v>20000570</v>
      </c>
      <c r="F4615" t="str">
        <f>VLOOKUP($C4615,星系列表!$A:$F,4,FALSE)</f>
        <v>菲霍亚</v>
      </c>
      <c r="G4615">
        <f>VLOOKUP($C4615,星系列表!$A:$F,5,FALSE)</f>
        <v>10000049</v>
      </c>
      <c r="H4615" t="str">
        <f>VLOOKUP($C4615,星系列表!$A:$F,6,FALSE)</f>
        <v>卡尼迪</v>
      </c>
    </row>
    <row r="4616" spans="1:8">
      <c r="A4616" s="4">
        <v>60013846</v>
      </c>
      <c r="B4616" s="4" t="s">
        <v>31217</v>
      </c>
      <c r="C4616" s="4">
        <v>30003928</v>
      </c>
      <c r="D4616" t="str">
        <f>VLOOKUP(C4616,星系列表!A:F,2,FALSE)</f>
        <v>泽法恩</v>
      </c>
      <c r="E4616">
        <f>VLOOKUP($C4616,星系列表!$A:$F,3,FALSE)</f>
        <v>20000573</v>
      </c>
      <c r="F4616" t="str">
        <f>VLOOKUP($C4616,星系列表!$A:$F,4,FALSE)</f>
        <v>霍尔龙</v>
      </c>
      <c r="G4616">
        <f>VLOOKUP($C4616,星系列表!$A:$F,5,FALSE)</f>
        <v>10000049</v>
      </c>
      <c r="H4616" t="str">
        <f>VLOOKUP($C4616,星系列表!$A:$F,6,FALSE)</f>
        <v>卡尼迪</v>
      </c>
    </row>
    <row r="4617" spans="1:8">
      <c r="A4617" s="4">
        <v>60013849</v>
      </c>
      <c r="B4617" s="4" t="s">
        <v>31218</v>
      </c>
      <c r="C4617" s="4">
        <v>30003912</v>
      </c>
      <c r="D4617" t="str">
        <f>VLOOKUP(C4617,星系列表!A:F,2,FALSE)</f>
        <v>达尼拉</v>
      </c>
      <c r="E4617">
        <f>VLOOKUP($C4617,星系列表!$A:$F,3,FALSE)</f>
        <v>20000571</v>
      </c>
      <c r="F4617" t="str">
        <f>VLOOKUP($C4617,星系列表!$A:$F,4,FALSE)</f>
        <v>阿妮日</v>
      </c>
      <c r="G4617">
        <f>VLOOKUP($C4617,星系列表!$A:$F,5,FALSE)</f>
        <v>10000049</v>
      </c>
      <c r="H4617" t="str">
        <f>VLOOKUP($C4617,星系列表!$A:$F,6,FALSE)</f>
        <v>卡尼迪</v>
      </c>
    </row>
    <row r="4618" spans="1:8">
      <c r="A4618" s="4">
        <v>60013852</v>
      </c>
      <c r="B4618" s="4" t="s">
        <v>31219</v>
      </c>
      <c r="C4618" s="4">
        <v>30003933</v>
      </c>
      <c r="D4618" t="str">
        <f>VLOOKUP(C4618,星系列表!A:F,2,FALSE)</f>
        <v>伊巴尼</v>
      </c>
      <c r="E4618">
        <f>VLOOKUP($C4618,星系列表!$A:$F,3,FALSE)</f>
        <v>20000574</v>
      </c>
      <c r="F4618" t="str">
        <f>VLOOKUP($C4618,星系列表!$A:$F,4,FALSE)</f>
        <v>布达尔</v>
      </c>
      <c r="G4618">
        <f>VLOOKUP($C4618,星系列表!$A:$F,5,FALSE)</f>
        <v>10000049</v>
      </c>
      <c r="H4618" t="str">
        <f>VLOOKUP($C4618,星系列表!$A:$F,6,FALSE)</f>
        <v>卡尼迪</v>
      </c>
    </row>
    <row r="4619" spans="1:8">
      <c r="A4619" s="4">
        <v>60013855</v>
      </c>
      <c r="B4619" s="4" t="s">
        <v>31220</v>
      </c>
      <c r="C4619" s="4">
        <v>30003890</v>
      </c>
      <c r="D4619" t="str">
        <f>VLOOKUP(C4619,星系列表!A:F,2,FALSE)</f>
        <v>阿什伊</v>
      </c>
      <c r="E4619">
        <f>VLOOKUP($C4619,星系列表!$A:$F,3,FALSE)</f>
        <v>20000568</v>
      </c>
      <c r="F4619" t="str">
        <f>VLOOKUP($C4619,星系列表!$A:$F,4,FALSE)</f>
        <v>希伯</v>
      </c>
      <c r="G4619">
        <f>VLOOKUP($C4619,星系列表!$A:$F,5,FALSE)</f>
        <v>10000049</v>
      </c>
      <c r="H4619" t="str">
        <f>VLOOKUP($C4619,星系列表!$A:$F,6,FALSE)</f>
        <v>卡尼迪</v>
      </c>
    </row>
    <row r="4620" spans="1:8">
      <c r="A4620" s="4">
        <v>60013858</v>
      </c>
      <c r="B4620" s="4" t="s">
        <v>31221</v>
      </c>
      <c r="C4620" s="4">
        <v>30003863</v>
      </c>
      <c r="D4620" t="str">
        <f>VLOOKUP(C4620,星系列表!A:F,2,FALSE)</f>
        <v>卡尼迪首星</v>
      </c>
      <c r="E4620">
        <f>VLOOKUP($C4620,星系列表!$A:$F,3,FALSE)</f>
        <v>20000564</v>
      </c>
      <c r="F4620" t="str">
        <f>VLOOKUP($C4620,星系列表!$A:$F,4,FALSE)</f>
        <v>诺莎耶斯</v>
      </c>
      <c r="G4620">
        <f>VLOOKUP($C4620,星系列表!$A:$F,5,FALSE)</f>
        <v>10000049</v>
      </c>
      <c r="H4620" t="str">
        <f>VLOOKUP($C4620,星系列表!$A:$F,6,FALSE)</f>
        <v>卡尼迪</v>
      </c>
    </row>
    <row r="4621" spans="1:8">
      <c r="A4621" s="4">
        <v>60013861</v>
      </c>
      <c r="B4621" s="4" t="s">
        <v>31222</v>
      </c>
      <c r="C4621" s="4">
        <v>30000007</v>
      </c>
      <c r="D4621" t="str">
        <f>VLOOKUP(C4621,星系列表!A:F,2,FALSE)</f>
        <v>耶泽尔</v>
      </c>
      <c r="E4621">
        <f>VLOOKUP($C4621,星系列表!$A:$F,3,FALSE)</f>
        <v>20000001</v>
      </c>
      <c r="F4621" t="str">
        <f>VLOOKUP($C4621,星系列表!$A:$F,4,FALSE)</f>
        <v>姗玛塔尔</v>
      </c>
      <c r="G4621">
        <f>VLOOKUP($C4621,星系列表!$A:$F,5,FALSE)</f>
        <v>10000001</v>
      </c>
      <c r="H4621" t="str">
        <f>VLOOKUP($C4621,星系列表!$A:$F,6,FALSE)</f>
        <v>德里克</v>
      </c>
    </row>
    <row r="4622" spans="1:8">
      <c r="A4622" s="4">
        <v>60013864</v>
      </c>
      <c r="B4622" s="4" t="s">
        <v>31223</v>
      </c>
      <c r="C4622" s="4">
        <v>30000098</v>
      </c>
      <c r="D4622" t="str">
        <f>VLOOKUP(C4622,星系列表!A:F,2,FALSE)</f>
        <v>克拉拉</v>
      </c>
      <c r="E4622">
        <f>VLOOKUP($C4622,星系列表!$A:$F,3,FALSE)</f>
        <v>20000014</v>
      </c>
      <c r="F4622" t="str">
        <f>VLOOKUP($C4622,星系列表!$A:$F,4,FALSE)</f>
        <v>玛尔</v>
      </c>
      <c r="G4622">
        <f>VLOOKUP($C4622,星系列表!$A:$F,5,FALSE)</f>
        <v>10000001</v>
      </c>
      <c r="H4622" t="str">
        <f>VLOOKUP($C4622,星系列表!$A:$F,6,FALSE)</f>
        <v>德里克</v>
      </c>
    </row>
    <row r="4623" spans="1:8">
      <c r="A4623" s="4">
        <v>60013867</v>
      </c>
      <c r="B4623" s="4" t="s">
        <v>31224</v>
      </c>
      <c r="C4623" s="4">
        <v>30000019</v>
      </c>
      <c r="D4623" t="str">
        <f>VLOOKUP(C4623,星系列表!A:F,2,FALSE)</f>
        <v>波迪恩</v>
      </c>
      <c r="E4623">
        <f>VLOOKUP($C4623,星系列表!$A:$F,3,FALSE)</f>
        <v>20000003</v>
      </c>
      <c r="F4623" t="str">
        <f>VLOOKUP($C4623,星系列表!$A:$F,4,FALSE)</f>
        <v>玛莫纳</v>
      </c>
      <c r="G4623">
        <f>VLOOKUP($C4623,星系列表!$A:$F,5,FALSE)</f>
        <v>10000001</v>
      </c>
      <c r="H4623" t="str">
        <f>VLOOKUP($C4623,星系列表!$A:$F,6,FALSE)</f>
        <v>德里克</v>
      </c>
    </row>
    <row r="4624" spans="1:8">
      <c r="A4624" s="4">
        <v>60013870</v>
      </c>
      <c r="B4624" s="4" t="s">
        <v>31225</v>
      </c>
      <c r="C4624" s="4">
        <v>30000037</v>
      </c>
      <c r="D4624" t="str">
        <f>VLOOKUP(C4624,星系列表!A:F,2,FALSE)</f>
        <v>尤普林古尔</v>
      </c>
      <c r="E4624">
        <f>VLOOKUP($C4624,星系列表!$A:$F,3,FALSE)</f>
        <v>20000005</v>
      </c>
      <c r="F4624" t="str">
        <f>VLOOKUP($C4624,星系列表!$A:$F,4,FALSE)</f>
        <v>赫瓦卡</v>
      </c>
      <c r="G4624">
        <f>VLOOKUP($C4624,星系列表!$A:$F,5,FALSE)</f>
        <v>10000001</v>
      </c>
      <c r="H4624" t="str">
        <f>VLOOKUP($C4624,星系列表!$A:$F,6,FALSE)</f>
        <v>德里克</v>
      </c>
    </row>
    <row r="4625" spans="1:8">
      <c r="A4625" s="4">
        <v>60013873</v>
      </c>
      <c r="B4625" s="4" t="s">
        <v>31226</v>
      </c>
      <c r="C4625" s="4">
        <v>30001480</v>
      </c>
      <c r="D4625" t="str">
        <f>VLOOKUP(C4625,星系列表!A:F,2,FALSE)</f>
        <v>54-VNO</v>
      </c>
      <c r="E4625">
        <f>VLOOKUP($C4625,星系列表!$A:$F,3,FALSE)</f>
        <v>20000218</v>
      </c>
      <c r="F4625" t="str">
        <f>VLOOKUP($C4625,星系列表!$A:$F,4,FALSE)</f>
        <v>I4-DK8</v>
      </c>
      <c r="G4625">
        <f>VLOOKUP($C4625,星系列表!$A:$F,5,FALSE)</f>
        <v>10000017</v>
      </c>
      <c r="H4625" t="str">
        <f>VLOOKUP($C4625,星系列表!$A:$F,6,FALSE)</f>
        <v>J7HZ-F</v>
      </c>
    </row>
    <row r="4626" spans="1:8">
      <c r="A4626" s="4">
        <v>60013876</v>
      </c>
      <c r="B4626" s="4" t="s">
        <v>31227</v>
      </c>
      <c r="C4626" s="4">
        <v>30001480</v>
      </c>
      <c r="D4626" t="str">
        <f>VLOOKUP(C4626,星系列表!A:F,2,FALSE)</f>
        <v>54-VNO</v>
      </c>
      <c r="E4626">
        <f>VLOOKUP($C4626,星系列表!$A:$F,3,FALSE)</f>
        <v>20000218</v>
      </c>
      <c r="F4626" t="str">
        <f>VLOOKUP($C4626,星系列表!$A:$F,4,FALSE)</f>
        <v>I4-DK8</v>
      </c>
      <c r="G4626">
        <f>VLOOKUP($C4626,星系列表!$A:$F,5,FALSE)</f>
        <v>10000017</v>
      </c>
      <c r="H4626" t="str">
        <f>VLOOKUP($C4626,星系列表!$A:$F,6,FALSE)</f>
        <v>J7HZ-F</v>
      </c>
    </row>
    <row r="4627" spans="1:8">
      <c r="A4627" s="4">
        <v>60013879</v>
      </c>
      <c r="B4627" s="4" t="s">
        <v>31228</v>
      </c>
      <c r="C4627" s="4">
        <v>30001607</v>
      </c>
      <c r="D4627" t="str">
        <f>VLOOKUP(C4627,星系列表!A:F,2,FALSE)</f>
        <v>G-N6MC</v>
      </c>
      <c r="E4627">
        <f>VLOOKUP($C4627,星系列表!$A:$F,3,FALSE)</f>
        <v>20000237</v>
      </c>
      <c r="F4627" t="str">
        <f>VLOOKUP($C4627,星系列表!$A:$F,4,FALSE)</f>
        <v>W1-F3U</v>
      </c>
      <c r="G4627">
        <f>VLOOKUP($C4627,星系列表!$A:$F,5,FALSE)</f>
        <v>10000019</v>
      </c>
      <c r="H4627" t="str">
        <f>VLOOKUP($C4627,星系列表!$A:$F,6,FALSE)</f>
        <v>A821-A</v>
      </c>
    </row>
    <row r="4628" spans="1:8">
      <c r="A4628" s="4">
        <v>60013882</v>
      </c>
      <c r="B4628" s="4" t="s">
        <v>31229</v>
      </c>
      <c r="C4628" s="4">
        <v>30001608</v>
      </c>
      <c r="D4628" t="str">
        <f>VLOOKUP(C4628,星系列表!A:F,2,FALSE)</f>
        <v>7-8XK0</v>
      </c>
      <c r="E4628">
        <f>VLOOKUP($C4628,星系列表!$A:$F,3,FALSE)</f>
        <v>20000237</v>
      </c>
      <c r="F4628" t="str">
        <f>VLOOKUP($C4628,星系列表!$A:$F,4,FALSE)</f>
        <v>W1-F3U</v>
      </c>
      <c r="G4628">
        <f>VLOOKUP($C4628,星系列表!$A:$F,5,FALSE)</f>
        <v>10000019</v>
      </c>
      <c r="H4628" t="str">
        <f>VLOOKUP($C4628,星系列表!$A:$F,6,FALSE)</f>
        <v>A821-A</v>
      </c>
    </row>
    <row r="4629" spans="1:8">
      <c r="A4629" s="4">
        <v>60013885</v>
      </c>
      <c r="B4629" s="4" t="s">
        <v>31230</v>
      </c>
      <c r="C4629" s="4">
        <v>30001521</v>
      </c>
      <c r="D4629" t="str">
        <f>VLOOKUP(C4629,星系列表!A:F,2,FALSE)</f>
        <v>0M-M64</v>
      </c>
      <c r="E4629">
        <f>VLOOKUP($C4629,星系列表!$A:$F,3,FALSE)</f>
        <v>20000224</v>
      </c>
      <c r="F4629" t="str">
        <f>VLOOKUP($C4629,星系列表!$A:$F,4,FALSE)</f>
        <v>3A-CND</v>
      </c>
      <c r="G4629">
        <f>VLOOKUP($C4629,星系列表!$A:$F,5,FALSE)</f>
        <v>10000017</v>
      </c>
      <c r="H4629" t="str">
        <f>VLOOKUP($C4629,星系列表!$A:$F,6,FALSE)</f>
        <v>J7HZ-F</v>
      </c>
    </row>
    <row r="4630" spans="1:8">
      <c r="A4630" s="4">
        <v>60013888</v>
      </c>
      <c r="B4630" s="4" t="s">
        <v>31231</v>
      </c>
      <c r="C4630" s="4">
        <v>30001519</v>
      </c>
      <c r="D4630" t="str">
        <f>VLOOKUP(C4630,星系列表!A:F,2,FALSE)</f>
        <v>TO21-U</v>
      </c>
      <c r="E4630">
        <f>VLOOKUP($C4630,星系列表!$A:$F,3,FALSE)</f>
        <v>20000224</v>
      </c>
      <c r="F4630" t="str">
        <f>VLOOKUP($C4630,星系列表!$A:$F,4,FALSE)</f>
        <v>3A-CND</v>
      </c>
      <c r="G4630">
        <f>VLOOKUP($C4630,星系列表!$A:$F,5,FALSE)</f>
        <v>10000017</v>
      </c>
      <c r="H4630" t="str">
        <f>VLOOKUP($C4630,星系列表!$A:$F,6,FALSE)</f>
        <v>J7HZ-F</v>
      </c>
    </row>
    <row r="4631" spans="1:8">
      <c r="A4631" s="4">
        <v>60013891</v>
      </c>
      <c r="B4631" s="4" t="s">
        <v>31232</v>
      </c>
      <c r="C4631" s="4">
        <v>30001462</v>
      </c>
      <c r="D4631" t="str">
        <f>VLOOKUP(C4631,星系列表!A:F,2,FALSE)</f>
        <v>E2AX-5</v>
      </c>
      <c r="E4631">
        <f>VLOOKUP($C4631,星系列表!$A:$F,3,FALSE)</f>
        <v>20000215</v>
      </c>
      <c r="F4631" t="str">
        <f>VLOOKUP($C4631,星系列表!$A:$F,4,FALSE)</f>
        <v>05-1B6</v>
      </c>
      <c r="G4631">
        <f>VLOOKUP($C4631,星系列表!$A:$F,5,FALSE)</f>
        <v>10000017</v>
      </c>
      <c r="H4631" t="str">
        <f>VLOOKUP($C4631,星系列表!$A:$F,6,FALSE)</f>
        <v>J7HZ-F</v>
      </c>
    </row>
    <row r="4632" spans="1:8">
      <c r="A4632" s="4">
        <v>60013894</v>
      </c>
      <c r="B4632" s="4" t="s">
        <v>31233</v>
      </c>
      <c r="C4632" s="4">
        <v>30001463</v>
      </c>
      <c r="D4632" t="str">
        <f>VLOOKUP(C4632,星系列表!A:F,2,FALSE)</f>
        <v>HPE-KP</v>
      </c>
      <c r="E4632">
        <f>VLOOKUP($C4632,星系列表!$A:$F,3,FALSE)</f>
        <v>20000215</v>
      </c>
      <c r="F4632" t="str">
        <f>VLOOKUP($C4632,星系列表!$A:$F,4,FALSE)</f>
        <v>05-1B6</v>
      </c>
      <c r="G4632">
        <f>VLOOKUP($C4632,星系列表!$A:$F,5,FALSE)</f>
        <v>10000017</v>
      </c>
      <c r="H4632" t="str">
        <f>VLOOKUP($C4632,星系列表!$A:$F,6,FALSE)</f>
        <v>J7HZ-F</v>
      </c>
    </row>
    <row r="4633" spans="1:8">
      <c r="A4633" s="4">
        <v>60013897</v>
      </c>
      <c r="B4633" s="4" t="s">
        <v>31234</v>
      </c>
      <c r="C4633" s="4">
        <v>30001599</v>
      </c>
      <c r="D4633" t="str">
        <f>VLOOKUP(C4633,星系列表!A:F,2,FALSE)</f>
        <v>0Z-VHC</v>
      </c>
      <c r="E4633">
        <f>VLOOKUP($C4633,星系列表!$A:$F,3,FALSE)</f>
        <v>20000236</v>
      </c>
      <c r="F4633" t="str">
        <f>VLOOKUP($C4633,星系列表!$A:$F,4,FALSE)</f>
        <v>O-BSIB</v>
      </c>
      <c r="G4633">
        <f>VLOOKUP($C4633,星系列表!$A:$F,5,FALSE)</f>
        <v>10000019</v>
      </c>
      <c r="H4633" t="str">
        <f>VLOOKUP($C4633,星系列表!$A:$F,6,FALSE)</f>
        <v>A821-A</v>
      </c>
    </row>
    <row r="4634" spans="1:8">
      <c r="A4634" s="4">
        <v>60013900</v>
      </c>
      <c r="B4634" s="4" t="s">
        <v>31235</v>
      </c>
      <c r="C4634" s="4">
        <v>30001603</v>
      </c>
      <c r="D4634" t="str">
        <f>VLOOKUP(C4634,星系列表!A:F,2,FALSE)</f>
        <v>6-HFD6</v>
      </c>
      <c r="E4634">
        <f>VLOOKUP($C4634,星系列表!$A:$F,3,FALSE)</f>
        <v>20000236</v>
      </c>
      <c r="F4634" t="str">
        <f>VLOOKUP($C4634,星系列表!$A:$F,4,FALSE)</f>
        <v>O-BSIB</v>
      </c>
      <c r="G4634">
        <f>VLOOKUP($C4634,星系列表!$A:$F,5,FALSE)</f>
        <v>10000019</v>
      </c>
      <c r="H4634" t="str">
        <f>VLOOKUP($C4634,星系列表!$A:$F,6,FALSE)</f>
        <v>A821-A</v>
      </c>
    </row>
    <row r="4635" spans="1:8">
      <c r="A4635" s="4">
        <v>60013903</v>
      </c>
      <c r="B4635" s="4" t="s">
        <v>31236</v>
      </c>
      <c r="C4635" s="4">
        <v>30001642</v>
      </c>
      <c r="D4635" t="str">
        <f>VLOOKUP(C4635,星系列表!A:F,2,FALSE)</f>
        <v>3-CE1R</v>
      </c>
      <c r="E4635">
        <f>VLOOKUP($C4635,星系列表!$A:$F,3,FALSE)</f>
        <v>20000242</v>
      </c>
      <c r="F4635" t="str">
        <f>VLOOKUP($C4635,星系列表!$A:$F,4,FALSE)</f>
        <v>F-0CTG</v>
      </c>
      <c r="G4635">
        <f>VLOOKUP($C4635,星系列表!$A:$F,5,FALSE)</f>
        <v>10000019</v>
      </c>
      <c r="H4635" t="str">
        <f>VLOOKUP($C4635,星系列表!$A:$F,6,FALSE)</f>
        <v>A821-A</v>
      </c>
    </row>
    <row r="4636" spans="1:8">
      <c r="A4636" s="4">
        <v>60013906</v>
      </c>
      <c r="B4636" s="4" t="s">
        <v>31237</v>
      </c>
      <c r="C4636" s="4">
        <v>30001640</v>
      </c>
      <c r="D4636" t="str">
        <f>VLOOKUP(C4636,星系列表!A:F,2,FALSE)</f>
        <v>IAWJ-X</v>
      </c>
      <c r="E4636">
        <f>VLOOKUP($C4636,星系列表!$A:$F,3,FALSE)</f>
        <v>20000242</v>
      </c>
      <c r="F4636" t="str">
        <f>VLOOKUP($C4636,星系列表!$A:$F,4,FALSE)</f>
        <v>F-0CTG</v>
      </c>
      <c r="G4636">
        <f>VLOOKUP($C4636,星系列表!$A:$F,5,FALSE)</f>
        <v>10000019</v>
      </c>
      <c r="H4636" t="str">
        <f>VLOOKUP($C4636,星系列表!$A:$F,6,FALSE)</f>
        <v>A821-A</v>
      </c>
    </row>
    <row r="4637" spans="1:8">
      <c r="A4637" s="4">
        <v>60013909</v>
      </c>
      <c r="B4637" s="4" t="s">
        <v>31238</v>
      </c>
      <c r="C4637" s="4">
        <v>30001505</v>
      </c>
      <c r="D4637" t="str">
        <f>VLOOKUP(C4637,星系列表!A:F,2,FALSE)</f>
        <v>J-JS0D</v>
      </c>
      <c r="E4637">
        <f>VLOOKUP($C4637,星系列表!$A:$F,3,FALSE)</f>
        <v>20000221</v>
      </c>
      <c r="F4637" t="str">
        <f>VLOOKUP($C4637,星系列表!$A:$F,4,FALSE)</f>
        <v>F-8DMX</v>
      </c>
      <c r="G4637">
        <f>VLOOKUP($C4637,星系列表!$A:$F,5,FALSE)</f>
        <v>10000017</v>
      </c>
      <c r="H4637" t="str">
        <f>VLOOKUP($C4637,星系列表!$A:$F,6,FALSE)</f>
        <v>J7HZ-F</v>
      </c>
    </row>
    <row r="4638" spans="1:8">
      <c r="A4638" s="4">
        <v>60013912</v>
      </c>
      <c r="B4638" s="4" t="s">
        <v>31239</v>
      </c>
      <c r="C4638" s="4">
        <v>30001505</v>
      </c>
      <c r="D4638" t="str">
        <f>VLOOKUP(C4638,星系列表!A:F,2,FALSE)</f>
        <v>J-JS0D</v>
      </c>
      <c r="E4638">
        <f>VLOOKUP($C4638,星系列表!$A:$F,3,FALSE)</f>
        <v>20000221</v>
      </c>
      <c r="F4638" t="str">
        <f>VLOOKUP($C4638,星系列表!$A:$F,4,FALSE)</f>
        <v>F-8DMX</v>
      </c>
      <c r="G4638">
        <f>VLOOKUP($C4638,星系列表!$A:$F,5,FALSE)</f>
        <v>10000017</v>
      </c>
      <c r="H4638" t="str">
        <f>VLOOKUP($C4638,星系列表!$A:$F,6,FALSE)</f>
        <v>J7HZ-F</v>
      </c>
    </row>
    <row r="4639" spans="1:8">
      <c r="A4639" s="4">
        <v>60013915</v>
      </c>
      <c r="B4639" s="4" t="s">
        <v>31240</v>
      </c>
      <c r="C4639" s="4">
        <v>30001628</v>
      </c>
      <c r="D4639" t="str">
        <f>VLOOKUP(C4639,星系列表!A:F,2,FALSE)</f>
        <v>PQWA-L</v>
      </c>
      <c r="E4639">
        <f>VLOOKUP($C4639,星系列表!$A:$F,3,FALSE)</f>
        <v>20000240</v>
      </c>
      <c r="F4639" t="str">
        <f>VLOOKUP($C4639,星系列表!$A:$F,4,FALSE)</f>
        <v>B9J-NT</v>
      </c>
      <c r="G4639">
        <f>VLOOKUP($C4639,星系列表!$A:$F,5,FALSE)</f>
        <v>10000019</v>
      </c>
      <c r="H4639" t="str">
        <f>VLOOKUP($C4639,星系列表!$A:$F,6,FALSE)</f>
        <v>A821-A</v>
      </c>
    </row>
    <row r="4640" spans="1:8">
      <c r="A4640" s="4">
        <v>60013918</v>
      </c>
      <c r="B4640" s="4" t="s">
        <v>31241</v>
      </c>
      <c r="C4640" s="4">
        <v>30001625</v>
      </c>
      <c r="D4640" t="str">
        <f>VLOOKUP(C4640,星系列表!A:F,2,FALSE)</f>
        <v>M9-OS2</v>
      </c>
      <c r="E4640">
        <f>VLOOKUP($C4640,星系列表!$A:$F,3,FALSE)</f>
        <v>20000240</v>
      </c>
      <c r="F4640" t="str">
        <f>VLOOKUP($C4640,星系列表!$A:$F,4,FALSE)</f>
        <v>B9J-NT</v>
      </c>
      <c r="G4640">
        <f>VLOOKUP($C4640,星系列表!$A:$F,5,FALSE)</f>
        <v>10000019</v>
      </c>
      <c r="H4640" t="str">
        <f>VLOOKUP($C4640,星系列表!$A:$F,6,FALSE)</f>
        <v>A821-A</v>
      </c>
    </row>
    <row r="4641" spans="1:8">
      <c r="A4641" s="4">
        <v>60013921</v>
      </c>
      <c r="B4641" s="4" t="s">
        <v>31242</v>
      </c>
      <c r="C4641" s="4">
        <v>30001473</v>
      </c>
      <c r="D4641" t="str">
        <f>VLOOKUP(C4641,星系列表!A:F,2,FALSE)</f>
        <v>QO-3LC</v>
      </c>
      <c r="E4641">
        <f>VLOOKUP($C4641,星系列表!$A:$F,3,FALSE)</f>
        <v>20000217</v>
      </c>
      <c r="F4641" t="str">
        <f>VLOOKUP($C4641,星系列表!$A:$F,4,FALSE)</f>
        <v>BS8-ZQ</v>
      </c>
      <c r="G4641">
        <f>VLOOKUP($C4641,星系列表!$A:$F,5,FALSE)</f>
        <v>10000017</v>
      </c>
      <c r="H4641" t="str">
        <f>VLOOKUP($C4641,星系列表!$A:$F,6,FALSE)</f>
        <v>J7HZ-F</v>
      </c>
    </row>
    <row r="4642" spans="1:8">
      <c r="A4642" s="4">
        <v>60013924</v>
      </c>
      <c r="B4642" s="4" t="s">
        <v>31243</v>
      </c>
      <c r="C4642" s="4">
        <v>30001478</v>
      </c>
      <c r="D4642" t="str">
        <f>VLOOKUP(C4642,星系列表!A:F,2,FALSE)</f>
        <v>5-P3CQ</v>
      </c>
      <c r="E4642">
        <f>VLOOKUP($C4642,星系列表!$A:$F,3,FALSE)</f>
        <v>20000217</v>
      </c>
      <c r="F4642" t="str">
        <f>VLOOKUP($C4642,星系列表!$A:$F,4,FALSE)</f>
        <v>BS8-ZQ</v>
      </c>
      <c r="G4642">
        <f>VLOOKUP($C4642,星系列表!$A:$F,5,FALSE)</f>
        <v>10000017</v>
      </c>
      <c r="H4642" t="str">
        <f>VLOOKUP($C4642,星系列表!$A:$F,6,FALSE)</f>
        <v>J7HZ-F</v>
      </c>
    </row>
    <row r="4643" spans="1:8">
      <c r="A4643" s="4">
        <v>60013927</v>
      </c>
      <c r="B4643" s="4" t="s">
        <v>31244</v>
      </c>
      <c r="C4643" s="4">
        <v>30001611</v>
      </c>
      <c r="D4643" t="str">
        <f>VLOOKUP(C4643,星系列表!A:F,2,FALSE)</f>
        <v>B-Y06L</v>
      </c>
      <c r="E4643">
        <f>VLOOKUP($C4643,星系列表!$A:$F,3,FALSE)</f>
        <v>20000238</v>
      </c>
      <c r="F4643" t="str">
        <f>VLOOKUP($C4643,星系列表!$A:$F,4,FALSE)</f>
        <v>826-A5</v>
      </c>
      <c r="G4643">
        <f>VLOOKUP($C4643,星系列表!$A:$F,5,FALSE)</f>
        <v>10000019</v>
      </c>
      <c r="H4643" t="str">
        <f>VLOOKUP($C4643,星系列表!$A:$F,6,FALSE)</f>
        <v>A821-A</v>
      </c>
    </row>
    <row r="4644" spans="1:8">
      <c r="A4644" s="4">
        <v>60013930</v>
      </c>
      <c r="B4644" s="4" t="s">
        <v>31245</v>
      </c>
      <c r="C4644" s="4">
        <v>30001617</v>
      </c>
      <c r="D4644" t="str">
        <f>VLOOKUP(C4644,星系列表!A:F,2,FALSE)</f>
        <v>QU7-EE</v>
      </c>
      <c r="E4644">
        <f>VLOOKUP($C4644,星系列表!$A:$F,3,FALSE)</f>
        <v>20000238</v>
      </c>
      <c r="F4644" t="str">
        <f>VLOOKUP($C4644,星系列表!$A:$F,4,FALSE)</f>
        <v>826-A5</v>
      </c>
      <c r="G4644">
        <f>VLOOKUP($C4644,星系列表!$A:$F,5,FALSE)</f>
        <v>10000019</v>
      </c>
      <c r="H4644" t="str">
        <f>VLOOKUP($C4644,星系列表!$A:$F,6,FALSE)</f>
        <v>A821-A</v>
      </c>
    </row>
    <row r="4645" spans="1:8">
      <c r="A4645" s="4">
        <v>60013933</v>
      </c>
      <c r="B4645" s="4" t="s">
        <v>31246</v>
      </c>
      <c r="C4645" s="4">
        <v>30003860</v>
      </c>
      <c r="D4645" t="str">
        <f>VLOOKUP(C4645,星系列表!A:F,2,FALSE)</f>
        <v>基塔里德</v>
      </c>
      <c r="E4645">
        <f>VLOOKUP($C4645,星系列表!$A:$F,3,FALSE)</f>
        <v>20000564</v>
      </c>
      <c r="F4645" t="str">
        <f>VLOOKUP($C4645,星系列表!$A:$F,4,FALSE)</f>
        <v>诺莎耶斯</v>
      </c>
      <c r="G4645">
        <f>VLOOKUP($C4645,星系列表!$A:$F,5,FALSE)</f>
        <v>10000049</v>
      </c>
      <c r="H4645" t="str">
        <f>VLOOKUP($C4645,星系列表!$A:$F,6,FALSE)</f>
        <v>卡尼迪</v>
      </c>
    </row>
    <row r="4646" spans="1:8">
      <c r="A4646" s="4">
        <v>60013936</v>
      </c>
      <c r="B4646" s="4" t="s">
        <v>31247</v>
      </c>
      <c r="C4646" s="4">
        <v>30003860</v>
      </c>
      <c r="D4646" t="str">
        <f>VLOOKUP(C4646,星系列表!A:F,2,FALSE)</f>
        <v>基塔里德</v>
      </c>
      <c r="E4646">
        <f>VLOOKUP($C4646,星系列表!$A:$F,3,FALSE)</f>
        <v>20000564</v>
      </c>
      <c r="F4646" t="str">
        <f>VLOOKUP($C4646,星系列表!$A:$F,4,FALSE)</f>
        <v>诺莎耶斯</v>
      </c>
      <c r="G4646">
        <f>VLOOKUP($C4646,星系列表!$A:$F,5,FALSE)</f>
        <v>10000049</v>
      </c>
      <c r="H4646" t="str">
        <f>VLOOKUP($C4646,星系列表!$A:$F,6,FALSE)</f>
        <v>卡尼迪</v>
      </c>
    </row>
    <row r="4647" spans="1:8">
      <c r="A4647" s="4">
        <v>60013939</v>
      </c>
      <c r="B4647" s="4" t="s">
        <v>31248</v>
      </c>
      <c r="C4647" s="4">
        <v>30003939</v>
      </c>
      <c r="D4647" t="str">
        <f>VLOOKUP(C4647,星系列表!A:F,2,FALSE)</f>
        <v>基尔瑟姆</v>
      </c>
      <c r="E4647">
        <f>VLOOKUP($C4647,星系列表!$A:$F,3,FALSE)</f>
        <v>20000575</v>
      </c>
      <c r="F4647" t="str">
        <f>VLOOKUP($C4647,星系列表!$A:$F,4,FALSE)</f>
        <v>阿尔帕坚</v>
      </c>
      <c r="G4647">
        <f>VLOOKUP($C4647,星系列表!$A:$F,5,FALSE)</f>
        <v>10000049</v>
      </c>
      <c r="H4647" t="str">
        <f>VLOOKUP($C4647,星系列表!$A:$F,6,FALSE)</f>
        <v>卡尼迪</v>
      </c>
    </row>
    <row r="4648" spans="1:8">
      <c r="A4648" s="4">
        <v>60013942</v>
      </c>
      <c r="B4648" s="4" t="s">
        <v>31249</v>
      </c>
      <c r="C4648" s="4">
        <v>30003939</v>
      </c>
      <c r="D4648" t="str">
        <f>VLOOKUP(C4648,星系列表!A:F,2,FALSE)</f>
        <v>基尔瑟姆</v>
      </c>
      <c r="E4648">
        <f>VLOOKUP($C4648,星系列表!$A:$F,3,FALSE)</f>
        <v>20000575</v>
      </c>
      <c r="F4648" t="str">
        <f>VLOOKUP($C4648,星系列表!$A:$F,4,FALSE)</f>
        <v>阿尔帕坚</v>
      </c>
      <c r="G4648">
        <f>VLOOKUP($C4648,星系列表!$A:$F,5,FALSE)</f>
        <v>10000049</v>
      </c>
      <c r="H4648" t="str">
        <f>VLOOKUP($C4648,星系列表!$A:$F,6,FALSE)</f>
        <v>卡尼迪</v>
      </c>
    </row>
    <row r="4649" spans="1:8">
      <c r="A4649" s="4">
        <v>60013945</v>
      </c>
      <c r="B4649" s="4" t="s">
        <v>31250</v>
      </c>
      <c r="C4649" s="4">
        <v>30003935</v>
      </c>
      <c r="D4649" t="str">
        <f>VLOOKUP(C4649,星系列表!A:F,2,FALSE)</f>
        <v>依尔玛琳</v>
      </c>
      <c r="E4649">
        <f>VLOOKUP($C4649,星系列表!$A:$F,3,FALSE)</f>
        <v>20000574</v>
      </c>
      <c r="F4649" t="str">
        <f>VLOOKUP($C4649,星系列表!$A:$F,4,FALSE)</f>
        <v>布达尔</v>
      </c>
      <c r="G4649">
        <f>VLOOKUP($C4649,星系列表!$A:$F,5,FALSE)</f>
        <v>10000049</v>
      </c>
      <c r="H4649" t="str">
        <f>VLOOKUP($C4649,星系列表!$A:$F,6,FALSE)</f>
        <v>卡尼迪</v>
      </c>
    </row>
    <row r="4650" spans="1:8">
      <c r="A4650" s="4">
        <v>60013948</v>
      </c>
      <c r="B4650" s="4" t="s">
        <v>31251</v>
      </c>
      <c r="C4650" s="4">
        <v>30003930</v>
      </c>
      <c r="D4650" t="str">
        <f>VLOOKUP(C4650,星系列表!A:F,2,FALSE)</f>
        <v>各乌迪亚</v>
      </c>
      <c r="E4650">
        <f>VLOOKUP($C4650,星系列表!$A:$F,3,FALSE)</f>
        <v>20000574</v>
      </c>
      <c r="F4650" t="str">
        <f>VLOOKUP($C4650,星系列表!$A:$F,4,FALSE)</f>
        <v>布达尔</v>
      </c>
      <c r="G4650">
        <f>VLOOKUP($C4650,星系列表!$A:$F,5,FALSE)</f>
        <v>10000049</v>
      </c>
      <c r="H4650" t="str">
        <f>VLOOKUP($C4650,星系列表!$A:$F,6,FALSE)</f>
        <v>卡尼迪</v>
      </c>
    </row>
    <row r="4651" spans="1:8">
      <c r="A4651" s="4">
        <v>60013951</v>
      </c>
      <c r="B4651" s="4" t="s">
        <v>31252</v>
      </c>
      <c r="C4651" s="4">
        <v>30003912</v>
      </c>
      <c r="D4651" t="str">
        <f>VLOOKUP(C4651,星系列表!A:F,2,FALSE)</f>
        <v>达尼拉</v>
      </c>
      <c r="E4651">
        <f>VLOOKUP($C4651,星系列表!$A:$F,3,FALSE)</f>
        <v>20000571</v>
      </c>
      <c r="F4651" t="str">
        <f>VLOOKUP($C4651,星系列表!$A:$F,4,FALSE)</f>
        <v>阿妮日</v>
      </c>
      <c r="G4651">
        <f>VLOOKUP($C4651,星系列表!$A:$F,5,FALSE)</f>
        <v>10000049</v>
      </c>
      <c r="H4651" t="str">
        <f>VLOOKUP($C4651,星系列表!$A:$F,6,FALSE)</f>
        <v>卡尼迪</v>
      </c>
    </row>
    <row r="4652" spans="1:8">
      <c r="A4652" s="4">
        <v>60013954</v>
      </c>
      <c r="B4652" s="4" t="s">
        <v>31253</v>
      </c>
      <c r="C4652" s="4">
        <v>30003912</v>
      </c>
      <c r="D4652" t="str">
        <f>VLOOKUP(C4652,星系列表!A:F,2,FALSE)</f>
        <v>达尼拉</v>
      </c>
      <c r="E4652">
        <f>VLOOKUP($C4652,星系列表!$A:$F,3,FALSE)</f>
        <v>20000571</v>
      </c>
      <c r="F4652" t="str">
        <f>VLOOKUP($C4652,星系列表!$A:$F,4,FALSE)</f>
        <v>阿妮日</v>
      </c>
      <c r="G4652">
        <f>VLOOKUP($C4652,星系列表!$A:$F,5,FALSE)</f>
        <v>10000049</v>
      </c>
      <c r="H4652" t="str">
        <f>VLOOKUP($C4652,星系列表!$A:$F,6,FALSE)</f>
        <v>卡尼迪</v>
      </c>
    </row>
    <row r="4653" spans="1:8">
      <c r="A4653" s="4">
        <v>60013957</v>
      </c>
      <c r="B4653" s="4" t="s">
        <v>31254</v>
      </c>
      <c r="C4653" s="4">
        <v>30003909</v>
      </c>
      <c r="D4653" t="str">
        <f>VLOOKUP(C4653,星系列表!A:F,2,FALSE)</f>
        <v>帕尔瑟斯</v>
      </c>
      <c r="E4653">
        <f>VLOOKUP($C4653,星系列表!$A:$F,3,FALSE)</f>
        <v>20000570</v>
      </c>
      <c r="F4653" t="str">
        <f>VLOOKUP($C4653,星系列表!$A:$F,4,FALSE)</f>
        <v>菲霍亚</v>
      </c>
      <c r="G4653">
        <f>VLOOKUP($C4653,星系列表!$A:$F,5,FALSE)</f>
        <v>10000049</v>
      </c>
      <c r="H4653" t="str">
        <f>VLOOKUP($C4653,星系列表!$A:$F,6,FALSE)</f>
        <v>卡尼迪</v>
      </c>
    </row>
    <row r="4654" spans="1:8">
      <c r="A4654" s="4">
        <v>60013960</v>
      </c>
      <c r="B4654" s="4" t="s">
        <v>31255</v>
      </c>
      <c r="C4654" s="4">
        <v>30003905</v>
      </c>
      <c r="D4654" t="str">
        <f>VLOOKUP(C4654,星系列表!A:F,2,FALSE)</f>
        <v>查尔梅米</v>
      </c>
      <c r="E4654">
        <f>VLOOKUP($C4654,星系列表!$A:$F,3,FALSE)</f>
        <v>20000570</v>
      </c>
      <c r="F4654" t="str">
        <f>VLOOKUP($C4654,星系列表!$A:$F,4,FALSE)</f>
        <v>菲霍亚</v>
      </c>
      <c r="G4654">
        <f>VLOOKUP($C4654,星系列表!$A:$F,5,FALSE)</f>
        <v>10000049</v>
      </c>
      <c r="H4654" t="str">
        <f>VLOOKUP($C4654,星系列表!$A:$F,6,FALSE)</f>
        <v>卡尼迪</v>
      </c>
    </row>
    <row r="4655" spans="1:8">
      <c r="A4655" s="4">
        <v>60013963</v>
      </c>
      <c r="B4655" s="4" t="s">
        <v>31256</v>
      </c>
      <c r="C4655" s="4">
        <v>30003926</v>
      </c>
      <c r="D4655" t="str">
        <f>VLOOKUP(C4655,星系列表!A:F,2,FALSE)</f>
        <v>库里</v>
      </c>
      <c r="E4655">
        <f>VLOOKUP($C4655,星系列表!$A:$F,3,FALSE)</f>
        <v>20000573</v>
      </c>
      <c r="F4655" t="str">
        <f>VLOOKUP($C4655,星系列表!$A:$F,4,FALSE)</f>
        <v>霍尔龙</v>
      </c>
      <c r="G4655">
        <f>VLOOKUP($C4655,星系列表!$A:$F,5,FALSE)</f>
        <v>10000049</v>
      </c>
      <c r="H4655" t="str">
        <f>VLOOKUP($C4655,星系列表!$A:$F,6,FALSE)</f>
        <v>卡尼迪</v>
      </c>
    </row>
    <row r="4656" spans="1:8">
      <c r="A4656" s="4">
        <v>60013966</v>
      </c>
      <c r="B4656" s="4" t="s">
        <v>31257</v>
      </c>
      <c r="C4656" s="4">
        <v>30003923</v>
      </c>
      <c r="D4656" t="str">
        <f>VLOOKUP(C4656,星系列表!A:F,2,FALSE)</f>
        <v>南德扎</v>
      </c>
      <c r="E4656">
        <f>VLOOKUP($C4656,星系列表!$A:$F,3,FALSE)</f>
        <v>20000573</v>
      </c>
      <c r="F4656" t="str">
        <f>VLOOKUP($C4656,星系列表!$A:$F,4,FALSE)</f>
        <v>霍尔龙</v>
      </c>
      <c r="G4656">
        <f>VLOOKUP($C4656,星系列表!$A:$F,5,FALSE)</f>
        <v>10000049</v>
      </c>
      <c r="H4656" t="str">
        <f>VLOOKUP($C4656,星系列表!$A:$F,6,FALSE)</f>
        <v>卡尼迪</v>
      </c>
    </row>
    <row r="4657" spans="1:8">
      <c r="A4657" s="4">
        <v>60013969</v>
      </c>
      <c r="B4657" s="4" t="s">
        <v>31258</v>
      </c>
      <c r="C4657" s="4">
        <v>30003920</v>
      </c>
      <c r="D4657" t="str">
        <f>VLOOKUP(C4657,星系列表!A:F,2,FALSE)</f>
        <v>巴拉塔尔</v>
      </c>
      <c r="E4657">
        <f>VLOOKUP($C4657,星系列表!$A:$F,3,FALSE)</f>
        <v>20000572</v>
      </c>
      <c r="F4657" t="str">
        <f>VLOOKUP($C4657,星系列表!$A:$F,4,FALSE)</f>
        <v>埃卡洱</v>
      </c>
      <c r="G4657">
        <f>VLOOKUP($C4657,星系列表!$A:$F,5,FALSE)</f>
        <v>10000049</v>
      </c>
      <c r="H4657" t="str">
        <f>VLOOKUP($C4657,星系列表!$A:$F,6,FALSE)</f>
        <v>卡尼迪</v>
      </c>
    </row>
    <row r="4658" spans="1:8">
      <c r="A4658" s="4">
        <v>60013972</v>
      </c>
      <c r="B4658" s="4" t="s">
        <v>31259</v>
      </c>
      <c r="C4658" s="4">
        <v>30003921</v>
      </c>
      <c r="D4658" t="str">
        <f>VLOOKUP(C4658,星系列表!A:F,2,FALSE)</f>
        <v>阿茨厄</v>
      </c>
      <c r="E4658">
        <f>VLOOKUP($C4658,星系列表!$A:$F,3,FALSE)</f>
        <v>20000572</v>
      </c>
      <c r="F4658" t="str">
        <f>VLOOKUP($C4658,星系列表!$A:$F,4,FALSE)</f>
        <v>埃卡洱</v>
      </c>
      <c r="G4658">
        <f>VLOOKUP($C4658,星系列表!$A:$F,5,FALSE)</f>
        <v>10000049</v>
      </c>
      <c r="H4658" t="str">
        <f>VLOOKUP($C4658,星系列表!$A:$F,6,FALSE)</f>
        <v>卡尼迪</v>
      </c>
    </row>
    <row r="4659" spans="1:8">
      <c r="A4659" s="4">
        <v>60013975</v>
      </c>
      <c r="B4659" s="4" t="s">
        <v>31260</v>
      </c>
      <c r="C4659" s="4">
        <v>30003878</v>
      </c>
      <c r="D4659" t="str">
        <f>VLOOKUP(C4659,星系列表!A:F,2,FALSE)</f>
        <v>帕拉斯</v>
      </c>
      <c r="E4659">
        <f>VLOOKUP($C4659,星系列表!$A:$F,3,FALSE)</f>
        <v>20000566</v>
      </c>
      <c r="F4659" t="str">
        <f>VLOOKUP($C4659,星系列表!$A:$F,4,FALSE)</f>
        <v>埃幕底玛</v>
      </c>
      <c r="G4659">
        <f>VLOOKUP($C4659,星系列表!$A:$F,5,FALSE)</f>
        <v>10000049</v>
      </c>
      <c r="H4659" t="str">
        <f>VLOOKUP($C4659,星系列表!$A:$F,6,FALSE)</f>
        <v>卡尼迪</v>
      </c>
    </row>
    <row r="4660" spans="1:8">
      <c r="A4660" s="4">
        <v>60013978</v>
      </c>
      <c r="B4660" s="4" t="s">
        <v>31261</v>
      </c>
      <c r="C4660" s="4">
        <v>30003878</v>
      </c>
      <c r="D4660" t="str">
        <f>VLOOKUP(C4660,星系列表!A:F,2,FALSE)</f>
        <v>帕拉斯</v>
      </c>
      <c r="E4660">
        <f>VLOOKUP($C4660,星系列表!$A:$F,3,FALSE)</f>
        <v>20000566</v>
      </c>
      <c r="F4660" t="str">
        <f>VLOOKUP($C4660,星系列表!$A:$F,4,FALSE)</f>
        <v>埃幕底玛</v>
      </c>
      <c r="G4660">
        <f>VLOOKUP($C4660,星系列表!$A:$F,5,FALSE)</f>
        <v>10000049</v>
      </c>
      <c r="H4660" t="str">
        <f>VLOOKUP($C4660,星系列表!$A:$F,6,FALSE)</f>
        <v>卡尼迪</v>
      </c>
    </row>
    <row r="4661" spans="1:8">
      <c r="A4661" s="4">
        <v>60013981</v>
      </c>
      <c r="B4661" s="4" t="s">
        <v>31262</v>
      </c>
      <c r="C4661" s="4">
        <v>30003888</v>
      </c>
      <c r="D4661" t="str">
        <f>VLOOKUP(C4661,星系列表!A:F,2,FALSE)</f>
        <v>巴蒂维夫</v>
      </c>
      <c r="E4661">
        <f>VLOOKUP($C4661,星系列表!$A:$F,3,FALSE)</f>
        <v>20000568</v>
      </c>
      <c r="F4661" t="str">
        <f>VLOOKUP($C4661,星系列表!$A:$F,4,FALSE)</f>
        <v>希伯</v>
      </c>
      <c r="G4661">
        <f>VLOOKUP($C4661,星系列表!$A:$F,5,FALSE)</f>
        <v>10000049</v>
      </c>
      <c r="H4661" t="str">
        <f>VLOOKUP($C4661,星系列表!$A:$F,6,FALSE)</f>
        <v>卡尼迪</v>
      </c>
    </row>
    <row r="4662" spans="1:8">
      <c r="A4662" s="4">
        <v>60013984</v>
      </c>
      <c r="B4662" s="4" t="s">
        <v>31263</v>
      </c>
      <c r="C4662" s="4">
        <v>30003888</v>
      </c>
      <c r="D4662" t="str">
        <f>VLOOKUP(C4662,星系列表!A:F,2,FALSE)</f>
        <v>巴蒂维夫</v>
      </c>
      <c r="E4662">
        <f>VLOOKUP($C4662,星系列表!$A:$F,3,FALSE)</f>
        <v>20000568</v>
      </c>
      <c r="F4662" t="str">
        <f>VLOOKUP($C4662,星系列表!$A:$F,4,FALSE)</f>
        <v>希伯</v>
      </c>
      <c r="G4662">
        <f>VLOOKUP($C4662,星系列表!$A:$F,5,FALSE)</f>
        <v>10000049</v>
      </c>
      <c r="H4662" t="str">
        <f>VLOOKUP($C4662,星系列表!$A:$F,6,FALSE)</f>
        <v>卡尼迪</v>
      </c>
    </row>
    <row r="4663" spans="1:8">
      <c r="A4663" s="4">
        <v>60013987</v>
      </c>
      <c r="B4663" s="4" t="s">
        <v>31264</v>
      </c>
      <c r="C4663" s="4">
        <v>30003899</v>
      </c>
      <c r="D4663" t="str">
        <f>VLOOKUP(C4663,星系列表!A:F,2,FALSE)</f>
        <v>维兹拉</v>
      </c>
      <c r="E4663">
        <f>VLOOKUP($C4663,星系列表!$A:$F,3,FALSE)</f>
        <v>20000569</v>
      </c>
      <c r="F4663" t="str">
        <f>VLOOKUP($C4663,星系列表!$A:$F,4,FALSE)</f>
        <v>塞瓦丁</v>
      </c>
      <c r="G4663">
        <f>VLOOKUP($C4663,星系列表!$A:$F,5,FALSE)</f>
        <v>10000049</v>
      </c>
      <c r="H4663" t="str">
        <f>VLOOKUP($C4663,星系列表!$A:$F,6,FALSE)</f>
        <v>卡尼迪</v>
      </c>
    </row>
    <row r="4664" spans="1:8">
      <c r="A4664" s="4">
        <v>60013990</v>
      </c>
      <c r="B4664" s="4" t="s">
        <v>31265</v>
      </c>
      <c r="C4664" s="4">
        <v>30003897</v>
      </c>
      <c r="D4664" t="str">
        <f>VLOOKUP(C4664,星系列表!A:F,2,FALSE)</f>
        <v>盖溪</v>
      </c>
      <c r="E4664">
        <f>VLOOKUP($C4664,星系列表!$A:$F,3,FALSE)</f>
        <v>20000569</v>
      </c>
      <c r="F4664" t="str">
        <f>VLOOKUP($C4664,星系列表!$A:$F,4,FALSE)</f>
        <v>塞瓦丁</v>
      </c>
      <c r="G4664">
        <f>VLOOKUP($C4664,星系列表!$A:$F,5,FALSE)</f>
        <v>10000049</v>
      </c>
      <c r="H4664" t="str">
        <f>VLOOKUP($C4664,星系列表!$A:$F,6,FALSE)</f>
        <v>卡尼迪</v>
      </c>
    </row>
    <row r="4665" spans="1:8">
      <c r="A4665" s="4">
        <v>60013993</v>
      </c>
      <c r="B4665" s="4" t="s">
        <v>31266</v>
      </c>
      <c r="C4665" s="4">
        <v>30004623</v>
      </c>
      <c r="D4665" t="str">
        <f>VLOOKUP(C4665,星系列表!A:F,2,FALSE)</f>
        <v>天蛇首星</v>
      </c>
      <c r="E4665">
        <f>VLOOKUP($C4665,星系列表!$A:$F,3,FALSE)</f>
        <v>20000674</v>
      </c>
      <c r="F4665" t="str">
        <f>VLOOKUP($C4665,星系列表!$A:$F,4,FALSE)</f>
        <v>凤凰座</v>
      </c>
      <c r="G4665">
        <f>VLOOKUP($C4665,星系列表!$A:$F,5,FALSE)</f>
        <v>10000058</v>
      </c>
      <c r="H4665" t="str">
        <f>VLOOKUP($C4665,星系列表!$A:$F,6,FALSE)</f>
        <v>源泉之域</v>
      </c>
    </row>
    <row r="4666" spans="1:8">
      <c r="A4666" s="4">
        <v>60013996</v>
      </c>
      <c r="B4666" s="4" t="s">
        <v>31267</v>
      </c>
      <c r="C4666" s="4">
        <v>30001481</v>
      </c>
      <c r="D4666" t="str">
        <f>VLOOKUP(C4666,星系列表!A:F,2,FALSE)</f>
        <v>IAMZ-5</v>
      </c>
      <c r="E4666">
        <f>VLOOKUP($C4666,星系列表!$A:$F,3,FALSE)</f>
        <v>20000218</v>
      </c>
      <c r="F4666" t="str">
        <f>VLOOKUP($C4666,星系列表!$A:$F,4,FALSE)</f>
        <v>I4-DK8</v>
      </c>
      <c r="G4666">
        <f>VLOOKUP($C4666,星系列表!$A:$F,5,FALSE)</f>
        <v>10000017</v>
      </c>
      <c r="H4666" t="str">
        <f>VLOOKUP($C4666,星系列表!$A:$F,6,FALSE)</f>
        <v>J7HZ-F</v>
      </c>
    </row>
    <row r="4667" spans="1:8">
      <c r="A4667" s="4">
        <v>60013999</v>
      </c>
      <c r="B4667" s="4" t="s">
        <v>31268</v>
      </c>
      <c r="C4667" s="4">
        <v>30001480</v>
      </c>
      <c r="D4667" t="str">
        <f>VLOOKUP(C4667,星系列表!A:F,2,FALSE)</f>
        <v>54-VNO</v>
      </c>
      <c r="E4667">
        <f>VLOOKUP($C4667,星系列表!$A:$F,3,FALSE)</f>
        <v>20000218</v>
      </c>
      <c r="F4667" t="str">
        <f>VLOOKUP($C4667,星系列表!$A:$F,4,FALSE)</f>
        <v>I4-DK8</v>
      </c>
      <c r="G4667">
        <f>VLOOKUP($C4667,星系列表!$A:$F,5,FALSE)</f>
        <v>10000017</v>
      </c>
      <c r="H4667" t="str">
        <f>VLOOKUP($C4667,星系列表!$A:$F,6,FALSE)</f>
        <v>J7HZ-F</v>
      </c>
    </row>
    <row r="4668" spans="1:8">
      <c r="A4668" s="4">
        <v>60014002</v>
      </c>
      <c r="B4668" s="4" t="s">
        <v>31269</v>
      </c>
      <c r="C4668" s="4">
        <v>30001513</v>
      </c>
      <c r="D4668" t="str">
        <f>VLOOKUP(C4668,星系列表!A:F,2,FALSE)</f>
        <v>H-EDXD</v>
      </c>
      <c r="E4668">
        <f>VLOOKUP($C4668,星系列表!$A:$F,3,FALSE)</f>
        <v>20000223</v>
      </c>
      <c r="F4668" t="str">
        <f>VLOOKUP($C4668,星系列表!$A:$F,4,FALSE)</f>
        <v>2RX9-6</v>
      </c>
      <c r="G4668">
        <f>VLOOKUP($C4668,星系列表!$A:$F,5,FALSE)</f>
        <v>10000017</v>
      </c>
      <c r="H4668" t="str">
        <f>VLOOKUP($C4668,星系列表!$A:$F,6,FALSE)</f>
        <v>J7HZ-F</v>
      </c>
    </row>
    <row r="4669" spans="1:8">
      <c r="A4669" s="4">
        <v>60014005</v>
      </c>
      <c r="B4669" s="4" t="s">
        <v>31270</v>
      </c>
      <c r="C4669" s="4">
        <v>30001515</v>
      </c>
      <c r="D4669" t="str">
        <f>VLOOKUP(C4669,星系列表!A:F,2,FALSE)</f>
        <v>KF1-DU</v>
      </c>
      <c r="E4669">
        <f>VLOOKUP($C4669,星系列表!$A:$F,3,FALSE)</f>
        <v>20000223</v>
      </c>
      <c r="F4669" t="str">
        <f>VLOOKUP($C4669,星系列表!$A:$F,4,FALSE)</f>
        <v>2RX9-6</v>
      </c>
      <c r="G4669">
        <f>VLOOKUP($C4669,星系列表!$A:$F,5,FALSE)</f>
        <v>10000017</v>
      </c>
      <c r="H4669" t="str">
        <f>VLOOKUP($C4669,星系列表!$A:$F,6,FALSE)</f>
        <v>J7HZ-F</v>
      </c>
    </row>
    <row r="4670" spans="1:8">
      <c r="A4670" s="4">
        <v>60014008</v>
      </c>
      <c r="B4670" s="4" t="s">
        <v>31271</v>
      </c>
      <c r="C4670" s="4">
        <v>30001628</v>
      </c>
      <c r="D4670" t="str">
        <f>VLOOKUP(C4670,星系列表!A:F,2,FALSE)</f>
        <v>PQWA-L</v>
      </c>
      <c r="E4670">
        <f>VLOOKUP($C4670,星系列表!$A:$F,3,FALSE)</f>
        <v>20000240</v>
      </c>
      <c r="F4670" t="str">
        <f>VLOOKUP($C4670,星系列表!$A:$F,4,FALSE)</f>
        <v>B9J-NT</v>
      </c>
      <c r="G4670">
        <f>VLOOKUP($C4670,星系列表!$A:$F,5,FALSE)</f>
        <v>10000019</v>
      </c>
      <c r="H4670" t="str">
        <f>VLOOKUP($C4670,星系列表!$A:$F,6,FALSE)</f>
        <v>A821-A</v>
      </c>
    </row>
    <row r="4671" spans="1:8">
      <c r="A4671" s="4">
        <v>60014011</v>
      </c>
      <c r="B4671" s="4" t="s">
        <v>31272</v>
      </c>
      <c r="C4671" s="4">
        <v>30001628</v>
      </c>
      <c r="D4671" t="str">
        <f>VLOOKUP(C4671,星系列表!A:F,2,FALSE)</f>
        <v>PQWA-L</v>
      </c>
      <c r="E4671">
        <f>VLOOKUP($C4671,星系列表!$A:$F,3,FALSE)</f>
        <v>20000240</v>
      </c>
      <c r="F4671" t="str">
        <f>VLOOKUP($C4671,星系列表!$A:$F,4,FALSE)</f>
        <v>B9J-NT</v>
      </c>
      <c r="G4671">
        <f>VLOOKUP($C4671,星系列表!$A:$F,5,FALSE)</f>
        <v>10000019</v>
      </c>
      <c r="H4671" t="str">
        <f>VLOOKUP($C4671,星系列表!$A:$F,6,FALSE)</f>
        <v>A821-A</v>
      </c>
    </row>
    <row r="4672" spans="1:8">
      <c r="A4672" s="4">
        <v>60014014</v>
      </c>
      <c r="B4672" s="4" t="s">
        <v>31273</v>
      </c>
      <c r="C4672" s="4">
        <v>30001500</v>
      </c>
      <c r="D4672" t="str">
        <f>VLOOKUP(C4672,星系列表!A:F,2,FALSE)</f>
        <v>3-XORH</v>
      </c>
      <c r="E4672">
        <f>VLOOKUP($C4672,星系列表!$A:$F,3,FALSE)</f>
        <v>20000221</v>
      </c>
      <c r="F4672" t="str">
        <f>VLOOKUP($C4672,星系列表!$A:$F,4,FALSE)</f>
        <v>F-8DMX</v>
      </c>
      <c r="G4672">
        <f>VLOOKUP($C4672,星系列表!$A:$F,5,FALSE)</f>
        <v>10000017</v>
      </c>
      <c r="H4672" t="str">
        <f>VLOOKUP($C4672,星系列表!$A:$F,6,FALSE)</f>
        <v>J7HZ-F</v>
      </c>
    </row>
    <row r="4673" spans="1:8">
      <c r="A4673" s="4">
        <v>60014017</v>
      </c>
      <c r="B4673" s="4" t="s">
        <v>31274</v>
      </c>
      <c r="C4673" s="4">
        <v>30001501</v>
      </c>
      <c r="D4673" t="str">
        <f>VLOOKUP(C4673,星系列表!A:F,2,FALSE)</f>
        <v>G1VU-H</v>
      </c>
      <c r="E4673">
        <f>VLOOKUP($C4673,星系列表!$A:$F,3,FALSE)</f>
        <v>20000221</v>
      </c>
      <c r="F4673" t="str">
        <f>VLOOKUP($C4673,星系列表!$A:$F,4,FALSE)</f>
        <v>F-8DMX</v>
      </c>
      <c r="G4673">
        <f>VLOOKUP($C4673,星系列表!$A:$F,5,FALSE)</f>
        <v>10000017</v>
      </c>
      <c r="H4673" t="str">
        <f>VLOOKUP($C4673,星系列表!$A:$F,6,FALSE)</f>
        <v>J7HZ-F</v>
      </c>
    </row>
    <row r="4674" spans="1:8">
      <c r="A4674" s="4">
        <v>60014020</v>
      </c>
      <c r="B4674" s="4" t="s">
        <v>31275</v>
      </c>
      <c r="C4674" s="4">
        <v>30001452</v>
      </c>
      <c r="D4674" t="str">
        <f>VLOOKUP(C4674,星系列表!A:F,2,FALSE)</f>
        <v>1SR-HT</v>
      </c>
      <c r="E4674">
        <f>VLOOKUP($C4674,星系列表!$A:$F,3,FALSE)</f>
        <v>20000213</v>
      </c>
      <c r="F4674" t="str">
        <f>VLOOKUP($C4674,星系列表!$A:$F,4,FALSE)</f>
        <v>1-Z95W</v>
      </c>
      <c r="G4674">
        <f>VLOOKUP($C4674,星系列表!$A:$F,5,FALSE)</f>
        <v>10000017</v>
      </c>
      <c r="H4674" t="str">
        <f>VLOOKUP($C4674,星系列表!$A:$F,6,FALSE)</f>
        <v>J7HZ-F</v>
      </c>
    </row>
    <row r="4675" spans="1:8">
      <c r="A4675" s="4">
        <v>60014023</v>
      </c>
      <c r="B4675" s="4" t="s">
        <v>31276</v>
      </c>
      <c r="C4675" s="4">
        <v>30001449</v>
      </c>
      <c r="D4675" t="str">
        <f>VLOOKUP(C4675,星系列表!A:F,2,FALSE)</f>
        <v>PZP1-D</v>
      </c>
      <c r="E4675">
        <f>VLOOKUP($C4675,星系列表!$A:$F,3,FALSE)</f>
        <v>20000213</v>
      </c>
      <c r="F4675" t="str">
        <f>VLOOKUP($C4675,星系列表!$A:$F,4,FALSE)</f>
        <v>1-Z95W</v>
      </c>
      <c r="G4675">
        <f>VLOOKUP($C4675,星系列表!$A:$F,5,FALSE)</f>
        <v>10000017</v>
      </c>
      <c r="H4675" t="str">
        <f>VLOOKUP($C4675,星系列表!$A:$F,6,FALSE)</f>
        <v>J7HZ-F</v>
      </c>
    </row>
    <row r="4676" spans="1:8">
      <c r="A4676" s="4">
        <v>60014026</v>
      </c>
      <c r="B4676" s="4" t="s">
        <v>31277</v>
      </c>
      <c r="C4676" s="4">
        <v>30001470</v>
      </c>
      <c r="D4676" t="str">
        <f>VLOOKUP(C4676,星系列表!A:F,2,FALSE)</f>
        <v>PQA-9K</v>
      </c>
      <c r="E4676">
        <f>VLOOKUP($C4676,星系列表!$A:$F,3,FALSE)</f>
        <v>20000216</v>
      </c>
      <c r="F4676" t="str">
        <f>VLOOKUP($C4676,星系列表!$A:$F,4,FALSE)</f>
        <v>WSC-AL</v>
      </c>
      <c r="G4676">
        <f>VLOOKUP($C4676,星系列表!$A:$F,5,FALSE)</f>
        <v>10000017</v>
      </c>
      <c r="H4676" t="str">
        <f>VLOOKUP($C4676,星系列表!$A:$F,6,FALSE)</f>
        <v>J7HZ-F</v>
      </c>
    </row>
    <row r="4677" spans="1:8">
      <c r="A4677" s="4">
        <v>60014029</v>
      </c>
      <c r="B4677" s="4" t="s">
        <v>31278</v>
      </c>
      <c r="C4677" s="4">
        <v>30001469</v>
      </c>
      <c r="D4677" t="str">
        <f>VLOOKUP(C4677,星系列表!A:F,2,FALSE)</f>
        <v>BJC4-8</v>
      </c>
      <c r="E4677">
        <f>VLOOKUP($C4677,星系列表!$A:$F,3,FALSE)</f>
        <v>20000216</v>
      </c>
      <c r="F4677" t="str">
        <f>VLOOKUP($C4677,星系列表!$A:$F,4,FALSE)</f>
        <v>WSC-AL</v>
      </c>
      <c r="G4677">
        <f>VLOOKUP($C4677,星系列表!$A:$F,5,FALSE)</f>
        <v>10000017</v>
      </c>
      <c r="H4677" t="str">
        <f>VLOOKUP($C4677,星系列表!$A:$F,6,FALSE)</f>
        <v>J7HZ-F</v>
      </c>
    </row>
    <row r="4678" spans="1:8">
      <c r="A4678" s="4">
        <v>60014032</v>
      </c>
      <c r="B4678" s="4" t="s">
        <v>31279</v>
      </c>
      <c r="C4678" s="4">
        <v>30001599</v>
      </c>
      <c r="D4678" t="str">
        <f>VLOOKUP(C4678,星系列表!A:F,2,FALSE)</f>
        <v>0Z-VHC</v>
      </c>
      <c r="E4678">
        <f>VLOOKUP($C4678,星系列表!$A:$F,3,FALSE)</f>
        <v>20000236</v>
      </c>
      <c r="F4678" t="str">
        <f>VLOOKUP($C4678,星系列表!$A:$F,4,FALSE)</f>
        <v>O-BSIB</v>
      </c>
      <c r="G4678">
        <f>VLOOKUP($C4678,星系列表!$A:$F,5,FALSE)</f>
        <v>10000019</v>
      </c>
      <c r="H4678" t="str">
        <f>VLOOKUP($C4678,星系列表!$A:$F,6,FALSE)</f>
        <v>A821-A</v>
      </c>
    </row>
    <row r="4679" spans="1:8">
      <c r="A4679" s="4">
        <v>60014035</v>
      </c>
      <c r="B4679" s="4" t="s">
        <v>31280</v>
      </c>
      <c r="C4679" s="4">
        <v>30001602</v>
      </c>
      <c r="D4679" t="str">
        <f>VLOOKUP(C4679,星系列表!A:F,2,FALSE)</f>
        <v>II-1B3</v>
      </c>
      <c r="E4679">
        <f>VLOOKUP($C4679,星系列表!$A:$F,3,FALSE)</f>
        <v>20000236</v>
      </c>
      <c r="F4679" t="str">
        <f>VLOOKUP($C4679,星系列表!$A:$F,4,FALSE)</f>
        <v>O-BSIB</v>
      </c>
      <c r="G4679">
        <f>VLOOKUP($C4679,星系列表!$A:$F,5,FALSE)</f>
        <v>10000019</v>
      </c>
      <c r="H4679" t="str">
        <f>VLOOKUP($C4679,星系列表!$A:$F,6,FALSE)</f>
        <v>A821-A</v>
      </c>
    </row>
    <row r="4680" spans="1:8">
      <c r="A4680" s="4">
        <v>60014038</v>
      </c>
      <c r="B4680" s="4" t="s">
        <v>31281</v>
      </c>
      <c r="C4680" s="4">
        <v>30001507</v>
      </c>
      <c r="D4680" t="str">
        <f>VLOOKUP(C4680,星系列表!A:F,2,FALSE)</f>
        <v>LH-J8H</v>
      </c>
      <c r="E4680">
        <f>VLOOKUP($C4680,星系列表!$A:$F,3,FALSE)</f>
        <v>20000222</v>
      </c>
      <c r="F4680" t="str">
        <f>VLOOKUP($C4680,星系列表!$A:$F,4,FALSE)</f>
        <v>D-YMGR</v>
      </c>
      <c r="G4680">
        <f>VLOOKUP($C4680,星系列表!$A:$F,5,FALSE)</f>
        <v>10000017</v>
      </c>
      <c r="H4680" t="str">
        <f>VLOOKUP($C4680,星系列表!$A:$F,6,FALSE)</f>
        <v>J7HZ-F</v>
      </c>
    </row>
    <row r="4681" spans="1:8">
      <c r="A4681" s="4">
        <v>60014041</v>
      </c>
      <c r="B4681" s="4" t="s">
        <v>31282</v>
      </c>
      <c r="C4681" s="4">
        <v>30001507</v>
      </c>
      <c r="D4681" t="str">
        <f>VLOOKUP(C4681,星系列表!A:F,2,FALSE)</f>
        <v>LH-J8H</v>
      </c>
      <c r="E4681">
        <f>VLOOKUP($C4681,星系列表!$A:$F,3,FALSE)</f>
        <v>20000222</v>
      </c>
      <c r="F4681" t="str">
        <f>VLOOKUP($C4681,星系列表!$A:$F,4,FALSE)</f>
        <v>D-YMGR</v>
      </c>
      <c r="G4681">
        <f>VLOOKUP($C4681,星系列表!$A:$F,5,FALSE)</f>
        <v>10000017</v>
      </c>
      <c r="H4681" t="str">
        <f>VLOOKUP($C4681,星系列表!$A:$F,6,FALSE)</f>
        <v>J7HZ-F</v>
      </c>
    </row>
    <row r="4682" spans="1:8">
      <c r="A4682" s="4">
        <v>60014044</v>
      </c>
      <c r="B4682" s="4" t="s">
        <v>31283</v>
      </c>
      <c r="C4682" s="4">
        <v>30001611</v>
      </c>
      <c r="D4682" t="str">
        <f>VLOOKUP(C4682,星系列表!A:F,2,FALSE)</f>
        <v>B-Y06L</v>
      </c>
      <c r="E4682">
        <f>VLOOKUP($C4682,星系列表!$A:$F,3,FALSE)</f>
        <v>20000238</v>
      </c>
      <c r="F4682" t="str">
        <f>VLOOKUP($C4682,星系列表!$A:$F,4,FALSE)</f>
        <v>826-A5</v>
      </c>
      <c r="G4682">
        <f>VLOOKUP($C4682,星系列表!$A:$F,5,FALSE)</f>
        <v>10000019</v>
      </c>
      <c r="H4682" t="str">
        <f>VLOOKUP($C4682,星系列表!$A:$F,6,FALSE)</f>
        <v>A821-A</v>
      </c>
    </row>
    <row r="4683" spans="1:8">
      <c r="A4683" s="4">
        <v>60014047</v>
      </c>
      <c r="B4683" s="4" t="s">
        <v>31284</v>
      </c>
      <c r="C4683" s="4">
        <v>30001611</v>
      </c>
      <c r="D4683" t="str">
        <f>VLOOKUP(C4683,星系列表!A:F,2,FALSE)</f>
        <v>B-Y06L</v>
      </c>
      <c r="E4683">
        <f>VLOOKUP($C4683,星系列表!$A:$F,3,FALSE)</f>
        <v>20000238</v>
      </c>
      <c r="F4683" t="str">
        <f>VLOOKUP($C4683,星系列表!$A:$F,4,FALSE)</f>
        <v>826-A5</v>
      </c>
      <c r="G4683">
        <f>VLOOKUP($C4683,星系列表!$A:$F,5,FALSE)</f>
        <v>10000019</v>
      </c>
      <c r="H4683" t="str">
        <f>VLOOKUP($C4683,星系列表!$A:$F,6,FALSE)</f>
        <v>A821-A</v>
      </c>
    </row>
    <row r="4684" spans="1:8">
      <c r="A4684" s="4">
        <v>60014050</v>
      </c>
      <c r="B4684" s="4" t="s">
        <v>31285</v>
      </c>
      <c r="C4684" s="4">
        <v>30001640</v>
      </c>
      <c r="D4684" t="str">
        <f>VLOOKUP(C4684,星系列表!A:F,2,FALSE)</f>
        <v>IAWJ-X</v>
      </c>
      <c r="E4684">
        <f>VLOOKUP($C4684,星系列表!$A:$F,3,FALSE)</f>
        <v>20000242</v>
      </c>
      <c r="F4684" t="str">
        <f>VLOOKUP($C4684,星系列表!$A:$F,4,FALSE)</f>
        <v>F-0CTG</v>
      </c>
      <c r="G4684">
        <f>VLOOKUP($C4684,星系列表!$A:$F,5,FALSE)</f>
        <v>10000019</v>
      </c>
      <c r="H4684" t="str">
        <f>VLOOKUP($C4684,星系列表!$A:$F,6,FALSE)</f>
        <v>A821-A</v>
      </c>
    </row>
    <row r="4685" spans="1:8">
      <c r="A4685" s="4">
        <v>60014053</v>
      </c>
      <c r="B4685" s="4" t="s">
        <v>31286</v>
      </c>
      <c r="C4685" s="4">
        <v>30001641</v>
      </c>
      <c r="D4685" t="str">
        <f>VLOOKUP(C4685,星系列表!A:F,2,FALSE)</f>
        <v>50-TJY</v>
      </c>
      <c r="E4685">
        <f>VLOOKUP($C4685,星系列表!$A:$F,3,FALSE)</f>
        <v>20000242</v>
      </c>
      <c r="F4685" t="str">
        <f>VLOOKUP($C4685,星系列表!$A:$F,4,FALSE)</f>
        <v>F-0CTG</v>
      </c>
      <c r="G4685">
        <f>VLOOKUP($C4685,星系列表!$A:$F,5,FALSE)</f>
        <v>10000019</v>
      </c>
      <c r="H4685" t="str">
        <f>VLOOKUP($C4685,星系列表!$A:$F,6,FALSE)</f>
        <v>A821-A</v>
      </c>
    </row>
    <row r="4686" spans="1:8">
      <c r="A4686" s="4">
        <v>60014056</v>
      </c>
      <c r="B4686" s="4" t="s">
        <v>31287</v>
      </c>
      <c r="C4686" s="4">
        <v>30001978</v>
      </c>
      <c r="D4686" t="str">
        <f>VLOOKUP(C4686,星系列表!A:F,2,FALSE)</f>
        <v>X-7OMU</v>
      </c>
      <c r="E4686">
        <f>VLOOKUP($C4686,星系列表!$A:$F,3,FALSE)</f>
        <v>20000291</v>
      </c>
      <c r="F4686" t="str">
        <f>VLOOKUP($C4686,星系列表!$A:$F,4,FALSE)</f>
        <v>38G6-L</v>
      </c>
      <c r="G4686">
        <f>VLOOKUP($C4686,星系列表!$A:$F,5,FALSE)</f>
        <v>10000023</v>
      </c>
      <c r="H4686" t="str">
        <f>VLOOKUP($C4686,星系列表!$A:$F,6,FALSE)</f>
        <v>黑渊</v>
      </c>
    </row>
    <row r="4687" spans="1:8">
      <c r="A4687" s="4">
        <v>60014059</v>
      </c>
      <c r="B4687" s="4" t="s">
        <v>31288</v>
      </c>
      <c r="C4687" s="4">
        <v>30000905</v>
      </c>
      <c r="D4687" t="str">
        <f>VLOOKUP(C4687,星系列表!A:F,2,FALSE)</f>
        <v>M-MD3B</v>
      </c>
      <c r="E4687">
        <f>VLOOKUP($C4687,星系列表!$A:$F,3,FALSE)</f>
        <v>20000132</v>
      </c>
      <c r="F4687" t="str">
        <f>VLOOKUP($C4687,星系列表!$A:$F,4,FALSE)</f>
        <v>730-KH</v>
      </c>
      <c r="G4687">
        <f>VLOOKUP($C4687,星系列表!$A:$F,5,FALSE)</f>
        <v>10000011</v>
      </c>
      <c r="H4687" t="str">
        <f>VLOOKUP($C4687,星系列表!$A:$F,6,FALSE)</f>
        <v>大荒野</v>
      </c>
    </row>
    <row r="4688" spans="1:8">
      <c r="A4688" s="4">
        <v>60014062</v>
      </c>
      <c r="B4688" s="4" t="s">
        <v>31289</v>
      </c>
      <c r="C4688" s="4">
        <v>30000903</v>
      </c>
      <c r="D4688" t="str">
        <f>VLOOKUP(C4688,星系列表!A:F,2,FALSE)</f>
        <v>E02-IK</v>
      </c>
      <c r="E4688">
        <f>VLOOKUP($C4688,星系列表!$A:$F,3,FALSE)</f>
        <v>20000132</v>
      </c>
      <c r="F4688" t="str">
        <f>VLOOKUP($C4688,星系列表!$A:$F,4,FALSE)</f>
        <v>730-KH</v>
      </c>
      <c r="G4688">
        <f>VLOOKUP($C4688,星系列表!$A:$F,5,FALSE)</f>
        <v>10000011</v>
      </c>
      <c r="H4688" t="str">
        <f>VLOOKUP($C4688,星系列表!$A:$F,6,FALSE)</f>
        <v>大荒野</v>
      </c>
    </row>
    <row r="4689" spans="1:8">
      <c r="A4689" s="4">
        <v>60014065</v>
      </c>
      <c r="B4689" s="4" t="s">
        <v>31290</v>
      </c>
      <c r="C4689" s="4">
        <v>30000074</v>
      </c>
      <c r="D4689" t="str">
        <f>VLOOKUP(C4689,星系列表!A:F,2,FALSE)</f>
        <v>哈萨蒂姆</v>
      </c>
      <c r="E4689">
        <f>VLOOKUP($C4689,星系列表!$A:$F,3,FALSE)</f>
        <v>20000010</v>
      </c>
      <c r="F4689" t="str">
        <f>VLOOKUP($C4689,星系列表!$A:$F,4,FALSE)</f>
        <v>贝达列亚</v>
      </c>
      <c r="G4689">
        <f>VLOOKUP($C4689,星系列表!$A:$F,5,FALSE)</f>
        <v>10000001</v>
      </c>
      <c r="H4689" t="str">
        <f>VLOOKUP($C4689,星系列表!$A:$F,6,FALSE)</f>
        <v>德里克</v>
      </c>
    </row>
    <row r="4690" spans="1:8">
      <c r="A4690" s="4">
        <v>60014068</v>
      </c>
      <c r="B4690" s="4" t="s">
        <v>31291</v>
      </c>
      <c r="C4690" s="4">
        <v>30000072</v>
      </c>
      <c r="D4690" t="str">
        <f>VLOOKUP(C4690,星系列表!A:F,2,FALSE)</f>
        <v>纳卡赫</v>
      </c>
      <c r="E4690">
        <f>VLOOKUP($C4690,星系列表!$A:$F,3,FALSE)</f>
        <v>20000010</v>
      </c>
      <c r="F4690" t="str">
        <f>VLOOKUP($C4690,星系列表!$A:$F,4,FALSE)</f>
        <v>贝达列亚</v>
      </c>
      <c r="G4690">
        <f>VLOOKUP($C4690,星系列表!$A:$F,5,FALSE)</f>
        <v>10000001</v>
      </c>
      <c r="H4690" t="str">
        <f>VLOOKUP($C4690,星系列表!$A:$F,6,FALSE)</f>
        <v>德里克</v>
      </c>
    </row>
    <row r="4691" spans="1:8">
      <c r="A4691" s="4">
        <v>60014071</v>
      </c>
      <c r="B4691" s="4" t="s">
        <v>31292</v>
      </c>
      <c r="C4691" s="4">
        <v>30000017</v>
      </c>
      <c r="D4691" t="str">
        <f>VLOOKUP(C4691,星系列表!A:F,2,FALSE)</f>
        <v>弗茨查格</v>
      </c>
      <c r="E4691">
        <f>VLOOKUP($C4691,星系列表!$A:$F,3,FALSE)</f>
        <v>20000003</v>
      </c>
      <c r="F4691" t="str">
        <f>VLOOKUP($C4691,星系列表!$A:$F,4,FALSE)</f>
        <v>玛莫纳</v>
      </c>
      <c r="G4691">
        <f>VLOOKUP($C4691,星系列表!$A:$F,5,FALSE)</f>
        <v>10000001</v>
      </c>
      <c r="H4691" t="str">
        <f>VLOOKUP($C4691,星系列表!$A:$F,6,FALSE)</f>
        <v>德里克</v>
      </c>
    </row>
    <row r="4692" spans="1:8">
      <c r="A4692" s="4">
        <v>60014074</v>
      </c>
      <c r="B4692" s="4" t="s">
        <v>31293</v>
      </c>
      <c r="C4692" s="4">
        <v>30000017</v>
      </c>
      <c r="D4692" t="str">
        <f>VLOOKUP(C4692,星系列表!A:F,2,FALSE)</f>
        <v>弗茨查格</v>
      </c>
      <c r="E4692">
        <f>VLOOKUP($C4692,星系列表!$A:$F,3,FALSE)</f>
        <v>20000003</v>
      </c>
      <c r="F4692" t="str">
        <f>VLOOKUP($C4692,星系列表!$A:$F,4,FALSE)</f>
        <v>玛莫纳</v>
      </c>
      <c r="G4692">
        <f>VLOOKUP($C4692,星系列表!$A:$F,5,FALSE)</f>
        <v>10000001</v>
      </c>
      <c r="H4692" t="str">
        <f>VLOOKUP($C4692,星系列表!$A:$F,6,FALSE)</f>
        <v>德里克</v>
      </c>
    </row>
    <row r="4693" spans="1:8">
      <c r="A4693" s="4">
        <v>60014077</v>
      </c>
      <c r="B4693" s="4" t="s">
        <v>31294</v>
      </c>
      <c r="C4693" s="4">
        <v>30003389</v>
      </c>
      <c r="D4693" t="str">
        <f>VLOOKUP(C4693,星系列表!A:F,2,FALSE)</f>
        <v>阿提努尔</v>
      </c>
      <c r="E4693">
        <f>VLOOKUP($C4693,星系列表!$A:$F,3,FALSE)</f>
        <v>20000494</v>
      </c>
      <c r="F4693" t="str">
        <f>VLOOKUP($C4693,星系列表!$A:$F,4,FALSE)</f>
        <v>按卡德</v>
      </c>
      <c r="G4693">
        <f>VLOOKUP($C4693,星系列表!$A:$F,5,FALSE)</f>
        <v>10000042</v>
      </c>
      <c r="H4693" t="str">
        <f>VLOOKUP($C4693,星系列表!$A:$F,6,FALSE)</f>
        <v>美特伯里斯</v>
      </c>
    </row>
    <row r="4694" spans="1:8">
      <c r="A4694" s="4">
        <v>60014080</v>
      </c>
      <c r="B4694" s="4" t="s">
        <v>31295</v>
      </c>
      <c r="C4694" s="4">
        <v>30003389</v>
      </c>
      <c r="D4694" t="str">
        <f>VLOOKUP(C4694,星系列表!A:F,2,FALSE)</f>
        <v>阿提努尔</v>
      </c>
      <c r="E4694">
        <f>VLOOKUP($C4694,星系列表!$A:$F,3,FALSE)</f>
        <v>20000494</v>
      </c>
      <c r="F4694" t="str">
        <f>VLOOKUP($C4694,星系列表!$A:$F,4,FALSE)</f>
        <v>按卡德</v>
      </c>
      <c r="G4694">
        <f>VLOOKUP($C4694,星系列表!$A:$F,5,FALSE)</f>
        <v>10000042</v>
      </c>
      <c r="H4694" t="str">
        <f>VLOOKUP($C4694,星系列表!$A:$F,6,FALSE)</f>
        <v>美特伯里斯</v>
      </c>
    </row>
    <row r="4695" spans="1:8">
      <c r="A4695" s="4">
        <v>60014083</v>
      </c>
      <c r="B4695" s="4" t="s">
        <v>31296</v>
      </c>
      <c r="C4695" s="4">
        <v>30003402</v>
      </c>
      <c r="D4695" t="str">
        <f>VLOOKUP(C4695,星系列表!A:F,2,FALSE)</f>
        <v>托库巴德</v>
      </c>
      <c r="E4695">
        <f>VLOOKUP($C4695,星系列表!$A:$F,3,FALSE)</f>
        <v>20000496</v>
      </c>
      <c r="F4695" t="str">
        <f>VLOOKUP($C4695,星系列表!$A:$F,4,FALSE)</f>
        <v>斯塔达克隆</v>
      </c>
      <c r="G4695">
        <f>VLOOKUP($C4695,星系列表!$A:$F,5,FALSE)</f>
        <v>10000042</v>
      </c>
      <c r="H4695" t="str">
        <f>VLOOKUP($C4695,星系列表!$A:$F,6,FALSE)</f>
        <v>美特伯里斯</v>
      </c>
    </row>
    <row r="4696" spans="1:8">
      <c r="A4696" s="4">
        <v>60014086</v>
      </c>
      <c r="B4696" s="4" t="s">
        <v>31297</v>
      </c>
      <c r="C4696" s="4">
        <v>30003404</v>
      </c>
      <c r="D4696" t="str">
        <f>VLOOKUP(C4696,星系列表!A:F,2,FALSE)</f>
        <v>艾格塔威尔</v>
      </c>
      <c r="E4696">
        <f>VLOOKUP($C4696,星系列表!$A:$F,3,FALSE)</f>
        <v>20000496</v>
      </c>
      <c r="F4696" t="str">
        <f>VLOOKUP($C4696,星系列表!$A:$F,4,FALSE)</f>
        <v>斯塔达克隆</v>
      </c>
      <c r="G4696">
        <f>VLOOKUP($C4696,星系列表!$A:$F,5,FALSE)</f>
        <v>10000042</v>
      </c>
      <c r="H4696" t="str">
        <f>VLOOKUP($C4696,星系列表!$A:$F,6,FALSE)</f>
        <v>美特伯里斯</v>
      </c>
    </row>
    <row r="4697" spans="1:8">
      <c r="A4697" s="4">
        <v>60014089</v>
      </c>
      <c r="B4697" s="4" t="s">
        <v>31298</v>
      </c>
      <c r="C4697" s="4">
        <v>30003283</v>
      </c>
      <c r="D4697" t="str">
        <f>VLOOKUP(C4697,星系列表!A:F,2,FALSE)</f>
        <v>PVH8-0</v>
      </c>
      <c r="E4697">
        <f>VLOOKUP($C4697,星系列表!$A:$F,3,FALSE)</f>
        <v>20000479</v>
      </c>
      <c r="F4697" t="str">
        <f>VLOOKUP($C4697,星系列表!$A:$F,4,FALSE)</f>
        <v>2-M6DE</v>
      </c>
      <c r="G4697">
        <f>VLOOKUP($C4697,星系列表!$A:$F,5,FALSE)</f>
        <v>10000041</v>
      </c>
      <c r="H4697" t="str">
        <f>VLOOKUP($C4697,星系列表!$A:$F,6,FALSE)</f>
        <v>辛迪加</v>
      </c>
    </row>
    <row r="4698" spans="1:8">
      <c r="A4698" s="4">
        <v>60014092</v>
      </c>
      <c r="B4698" s="4" t="s">
        <v>31299</v>
      </c>
      <c r="C4698" s="4">
        <v>30003281</v>
      </c>
      <c r="D4698" t="str">
        <f>VLOOKUP(C4698,星系列表!A:F,2,FALSE)</f>
        <v>EZA-FM</v>
      </c>
      <c r="E4698">
        <f>VLOOKUP($C4698,星系列表!$A:$F,3,FALSE)</f>
        <v>20000479</v>
      </c>
      <c r="F4698" t="str">
        <f>VLOOKUP($C4698,星系列表!$A:$F,4,FALSE)</f>
        <v>2-M6DE</v>
      </c>
      <c r="G4698">
        <f>VLOOKUP($C4698,星系列表!$A:$F,5,FALSE)</f>
        <v>10000041</v>
      </c>
      <c r="H4698" t="str">
        <f>VLOOKUP($C4698,星系列表!$A:$F,6,FALSE)</f>
        <v>辛迪加</v>
      </c>
    </row>
    <row r="4699" spans="1:8">
      <c r="A4699" s="4">
        <v>60014095</v>
      </c>
      <c r="B4699" s="4" t="s">
        <v>31300</v>
      </c>
      <c r="C4699" s="4">
        <v>30000040</v>
      </c>
      <c r="D4699" t="str">
        <f>VLOOKUP(C4699,星系列表!A:F,2,FALSE)</f>
        <v>乌兹斯图恩</v>
      </c>
      <c r="E4699">
        <f>VLOOKUP($C4699,星系列表!$A:$F,3,FALSE)</f>
        <v>20000006</v>
      </c>
      <c r="F4699" t="str">
        <f>VLOOKUP($C4699,星系列表!$A:$F,4,FALSE)</f>
        <v>姗茨迪</v>
      </c>
      <c r="G4699">
        <f>VLOOKUP($C4699,星系列表!$A:$F,5,FALSE)</f>
        <v>10000001</v>
      </c>
      <c r="H4699" t="str">
        <f>VLOOKUP($C4699,星系列表!$A:$F,6,FALSE)</f>
        <v>德里克</v>
      </c>
    </row>
    <row r="4700" spans="1:8">
      <c r="A4700" s="4">
        <v>60014098</v>
      </c>
      <c r="B4700" s="4" t="s">
        <v>31301</v>
      </c>
      <c r="C4700" s="4">
        <v>30000041</v>
      </c>
      <c r="D4700" t="str">
        <f>VLOOKUP(C4700,星系列表!A:F,2,FALSE)</f>
        <v>巴尔士尔</v>
      </c>
      <c r="E4700">
        <f>VLOOKUP($C4700,星系列表!$A:$F,3,FALSE)</f>
        <v>20000006</v>
      </c>
      <c r="F4700" t="str">
        <f>VLOOKUP($C4700,星系列表!$A:$F,4,FALSE)</f>
        <v>姗茨迪</v>
      </c>
      <c r="G4700">
        <f>VLOOKUP($C4700,星系列表!$A:$F,5,FALSE)</f>
        <v>10000001</v>
      </c>
      <c r="H4700" t="str">
        <f>VLOOKUP($C4700,星系列表!$A:$F,6,FALSE)</f>
        <v>德里克</v>
      </c>
    </row>
    <row r="4701" spans="1:8">
      <c r="A4701" s="4">
        <v>60014101</v>
      </c>
      <c r="B4701" s="4" t="s">
        <v>31302</v>
      </c>
      <c r="C4701" s="4">
        <v>30003409</v>
      </c>
      <c r="D4701" t="str">
        <f>VLOOKUP(C4701,星系列表!A:F,2,FALSE)</f>
        <v>略特玛</v>
      </c>
      <c r="E4701">
        <f>VLOOKUP($C4701,星系列表!$A:$F,3,FALSE)</f>
        <v>20000497</v>
      </c>
      <c r="F4701" t="str">
        <f>VLOOKUP($C4701,星系列表!$A:$F,4,FALSE)</f>
        <v>梅尼格夫</v>
      </c>
      <c r="G4701">
        <f>VLOOKUP($C4701,星系列表!$A:$F,5,FALSE)</f>
        <v>10000042</v>
      </c>
      <c r="H4701" t="str">
        <f>VLOOKUP($C4701,星系列表!$A:$F,6,FALSE)</f>
        <v>美特伯里斯</v>
      </c>
    </row>
    <row r="4702" spans="1:8">
      <c r="A4702" s="4">
        <v>60014104</v>
      </c>
      <c r="B4702" s="4" t="s">
        <v>31303</v>
      </c>
      <c r="C4702" s="4">
        <v>30003412</v>
      </c>
      <c r="D4702" t="str">
        <f>VLOOKUP(C4702,星系列表!A:F,2,FALSE)</f>
        <v>伊尔戈伊</v>
      </c>
      <c r="E4702">
        <f>VLOOKUP($C4702,星系列表!$A:$F,3,FALSE)</f>
        <v>20000497</v>
      </c>
      <c r="F4702" t="str">
        <f>VLOOKUP($C4702,星系列表!$A:$F,4,FALSE)</f>
        <v>梅尼格夫</v>
      </c>
      <c r="G4702">
        <f>VLOOKUP($C4702,星系列表!$A:$F,5,FALSE)</f>
        <v>10000042</v>
      </c>
      <c r="H4702" t="str">
        <f>VLOOKUP($C4702,星系列表!$A:$F,6,FALSE)</f>
        <v>美特伯里斯</v>
      </c>
    </row>
    <row r="4703" spans="1:8">
      <c r="A4703" s="4">
        <v>60014107</v>
      </c>
      <c r="B4703" s="4" t="s">
        <v>31304</v>
      </c>
      <c r="C4703" s="4">
        <v>30002572</v>
      </c>
      <c r="D4703" t="str">
        <f>VLOOKUP(C4703,星系列表!A:F,2,FALSE)</f>
        <v>胡尔加芬</v>
      </c>
      <c r="E4703">
        <f>VLOOKUP($C4703,星系列表!$A:$F,3,FALSE)</f>
        <v>20000377</v>
      </c>
      <c r="F4703" t="str">
        <f>VLOOKUP($C4703,星系列表!$A:$F,4,FALSE)</f>
        <v>厄拉达</v>
      </c>
      <c r="G4703">
        <f>VLOOKUP($C4703,星系列表!$A:$F,5,FALSE)</f>
        <v>10000030</v>
      </c>
      <c r="H4703" t="str">
        <f>VLOOKUP($C4703,星系列表!$A:$F,6,FALSE)</f>
        <v>西玛特尔</v>
      </c>
    </row>
    <row r="4704" spans="1:8">
      <c r="A4704" s="4">
        <v>60014110</v>
      </c>
      <c r="B4704" s="4" t="s">
        <v>31305</v>
      </c>
      <c r="C4704" s="4">
        <v>30002571</v>
      </c>
      <c r="D4704" t="str">
        <f>VLOOKUP(C4704,星系列表!A:F,2,FALSE)</f>
        <v>欧勒姆福</v>
      </c>
      <c r="E4704">
        <f>VLOOKUP($C4704,星系列表!$A:$F,3,FALSE)</f>
        <v>20000377</v>
      </c>
      <c r="F4704" t="str">
        <f>VLOOKUP($C4704,星系列表!$A:$F,4,FALSE)</f>
        <v>厄拉达</v>
      </c>
      <c r="G4704">
        <f>VLOOKUP($C4704,星系列表!$A:$F,5,FALSE)</f>
        <v>10000030</v>
      </c>
      <c r="H4704" t="str">
        <f>VLOOKUP($C4704,星系列表!$A:$F,6,FALSE)</f>
        <v>西玛特尔</v>
      </c>
    </row>
    <row r="4705" spans="1:8">
      <c r="A4705" s="4">
        <v>60014113</v>
      </c>
      <c r="B4705" s="4" t="s">
        <v>31306</v>
      </c>
      <c r="C4705" s="4">
        <v>30003469</v>
      </c>
      <c r="D4705" t="str">
        <f>VLOOKUP(C4705,星系列表!A:F,2,FALSE)</f>
        <v>霍多德</v>
      </c>
      <c r="E4705">
        <f>VLOOKUP($C4705,星系列表!$A:$F,3,FALSE)</f>
        <v>20000506</v>
      </c>
      <c r="F4705" t="str">
        <f>VLOOKUP($C4705,星系列表!$A:$F,4,FALSE)</f>
        <v>郝夫</v>
      </c>
      <c r="G4705">
        <f>VLOOKUP($C4705,星系列表!$A:$F,5,FALSE)</f>
        <v>10000042</v>
      </c>
      <c r="H4705" t="str">
        <f>VLOOKUP($C4705,星系列表!$A:$F,6,FALSE)</f>
        <v>美特伯里斯</v>
      </c>
    </row>
    <row r="4706" spans="1:8">
      <c r="A4706" s="4">
        <v>60014116</v>
      </c>
      <c r="B4706" s="4" t="s">
        <v>31307</v>
      </c>
      <c r="C4706" s="4">
        <v>30003467</v>
      </c>
      <c r="D4706" t="str">
        <f>VLOOKUP(C4706,星系列表!A:F,2,FALSE)</f>
        <v>弗鲁勒古</v>
      </c>
      <c r="E4706">
        <f>VLOOKUP($C4706,星系列表!$A:$F,3,FALSE)</f>
        <v>20000506</v>
      </c>
      <c r="F4706" t="str">
        <f>VLOOKUP($C4706,星系列表!$A:$F,4,FALSE)</f>
        <v>郝夫</v>
      </c>
      <c r="G4706">
        <f>VLOOKUP($C4706,星系列表!$A:$F,5,FALSE)</f>
        <v>10000042</v>
      </c>
      <c r="H4706" t="str">
        <f>VLOOKUP($C4706,星系列表!$A:$F,6,FALSE)</f>
        <v>美特伯里斯</v>
      </c>
    </row>
    <row r="4707" spans="1:8">
      <c r="A4707" s="4">
        <v>60014119</v>
      </c>
      <c r="B4707" s="4" t="s">
        <v>31308</v>
      </c>
      <c r="C4707" s="4">
        <v>30003333</v>
      </c>
      <c r="D4707" t="str">
        <f>VLOOKUP(C4707,星系列表!A:F,2,FALSE)</f>
        <v>RF-GGF</v>
      </c>
      <c r="E4707">
        <f>VLOOKUP($C4707,星系列表!$A:$F,3,FALSE)</f>
        <v>20000485</v>
      </c>
      <c r="F4707" t="str">
        <f>VLOOKUP($C4707,星系列表!$A:$F,4,FALSE)</f>
        <v>49A-BZ</v>
      </c>
      <c r="G4707">
        <f>VLOOKUP($C4707,星系列表!$A:$F,5,FALSE)</f>
        <v>10000041</v>
      </c>
      <c r="H4707" t="str">
        <f>VLOOKUP($C4707,星系列表!$A:$F,6,FALSE)</f>
        <v>辛迪加</v>
      </c>
    </row>
    <row r="4708" spans="1:8">
      <c r="A4708" s="4">
        <v>60014122</v>
      </c>
      <c r="B4708" s="4" t="s">
        <v>31309</v>
      </c>
      <c r="C4708" s="4">
        <v>30003329</v>
      </c>
      <c r="D4708" t="str">
        <f>VLOOKUP(C4708,星系列表!A:F,2,FALSE)</f>
        <v>31-MLU</v>
      </c>
      <c r="E4708">
        <f>VLOOKUP($C4708,星系列表!$A:$F,3,FALSE)</f>
        <v>20000485</v>
      </c>
      <c r="F4708" t="str">
        <f>VLOOKUP($C4708,星系列表!$A:$F,4,FALSE)</f>
        <v>49A-BZ</v>
      </c>
      <c r="G4708">
        <f>VLOOKUP($C4708,星系列表!$A:$F,5,FALSE)</f>
        <v>10000041</v>
      </c>
      <c r="H4708" t="str">
        <f>VLOOKUP($C4708,星系列表!$A:$F,6,FALSE)</f>
        <v>辛迪加</v>
      </c>
    </row>
    <row r="4709" spans="1:8">
      <c r="A4709" s="4">
        <v>60014125</v>
      </c>
      <c r="B4709" s="4" t="s">
        <v>31310</v>
      </c>
      <c r="C4709" s="4">
        <v>30003394</v>
      </c>
      <c r="D4709" t="str">
        <f>VLOOKUP(C4709,星系列表!A:F,2,FALSE)</f>
        <v>弗瑞特利杜</v>
      </c>
      <c r="E4709">
        <f>VLOOKUP($C4709,星系列表!$A:$F,3,FALSE)</f>
        <v>20000495</v>
      </c>
      <c r="F4709" t="str">
        <f>VLOOKUP($C4709,星系列表!$A:$F,4,FALSE)</f>
        <v>乔纳尔</v>
      </c>
      <c r="G4709">
        <f>VLOOKUP($C4709,星系列表!$A:$F,5,FALSE)</f>
        <v>10000042</v>
      </c>
      <c r="H4709" t="str">
        <f>VLOOKUP($C4709,星系列表!$A:$F,6,FALSE)</f>
        <v>美特伯里斯</v>
      </c>
    </row>
    <row r="4710" spans="1:8">
      <c r="A4710" s="4">
        <v>60014128</v>
      </c>
      <c r="B4710" s="4" t="s">
        <v>31311</v>
      </c>
      <c r="C4710" s="4">
        <v>30003394</v>
      </c>
      <c r="D4710" t="str">
        <f>VLOOKUP(C4710,星系列表!A:F,2,FALSE)</f>
        <v>弗瑞特利杜</v>
      </c>
      <c r="E4710">
        <f>VLOOKUP($C4710,星系列表!$A:$F,3,FALSE)</f>
        <v>20000495</v>
      </c>
      <c r="F4710" t="str">
        <f>VLOOKUP($C4710,星系列表!$A:$F,4,FALSE)</f>
        <v>乔纳尔</v>
      </c>
      <c r="G4710">
        <f>VLOOKUP($C4710,星系列表!$A:$F,5,FALSE)</f>
        <v>10000042</v>
      </c>
      <c r="H4710" t="str">
        <f>VLOOKUP($C4710,星系列表!$A:$F,6,FALSE)</f>
        <v>美特伯里斯</v>
      </c>
    </row>
    <row r="4711" spans="1:8">
      <c r="A4711" s="4">
        <v>60014131</v>
      </c>
      <c r="B4711" s="4" t="s">
        <v>31312</v>
      </c>
      <c r="C4711" s="4">
        <v>30002059</v>
      </c>
      <c r="D4711" t="str">
        <f>VLOOKUP(C4711,星系列表!A:F,2,FALSE)</f>
        <v>奥尼尔</v>
      </c>
      <c r="E4711">
        <f>VLOOKUP($C4711,星系列表!$A:$F,3,FALSE)</f>
        <v>20000303</v>
      </c>
      <c r="F4711" t="str">
        <f>VLOOKUP($C4711,星系列表!$A:$F,4,FALSE)</f>
        <v>提亚特</v>
      </c>
      <c r="G4711">
        <f>VLOOKUP($C4711,星系列表!$A:$F,5,FALSE)</f>
        <v>10000042</v>
      </c>
      <c r="H4711" t="str">
        <f>VLOOKUP($C4711,星系列表!$A:$F,6,FALSE)</f>
        <v>美特伯里斯</v>
      </c>
    </row>
    <row r="4712" spans="1:8">
      <c r="A4712" s="4">
        <v>60014134</v>
      </c>
      <c r="B4712" s="4" t="s">
        <v>31313</v>
      </c>
      <c r="C4712" s="4">
        <v>30002058</v>
      </c>
      <c r="D4712" t="str">
        <f>VLOOKUP(C4712,星系列表!A:F,2,FALSE)</f>
        <v>阿尔达</v>
      </c>
      <c r="E4712">
        <f>VLOOKUP($C4712,星系列表!$A:$F,3,FALSE)</f>
        <v>20000303</v>
      </c>
      <c r="F4712" t="str">
        <f>VLOOKUP($C4712,星系列表!$A:$F,4,FALSE)</f>
        <v>提亚特</v>
      </c>
      <c r="G4712">
        <f>VLOOKUP($C4712,星系列表!$A:$F,5,FALSE)</f>
        <v>10000042</v>
      </c>
      <c r="H4712" t="str">
        <f>VLOOKUP($C4712,星系列表!$A:$F,6,FALSE)</f>
        <v>美特伯里斯</v>
      </c>
    </row>
    <row r="4713" spans="1:8">
      <c r="A4713" s="4">
        <v>60014137</v>
      </c>
      <c r="B4713" s="4" t="s">
        <v>31314</v>
      </c>
      <c r="C4713" s="4">
        <v>30000053</v>
      </c>
      <c r="D4713" t="str">
        <f>VLOOKUP(C4713,星系列表!A:F,2,FALSE)</f>
        <v>伊巴利亚</v>
      </c>
      <c r="E4713">
        <f>VLOOKUP($C4713,星系列表!$A:$F,3,FALSE)</f>
        <v>20000008</v>
      </c>
      <c r="F4713" t="str">
        <f>VLOOKUP($C4713,星系列表!$A:$F,4,FALSE)</f>
        <v>莫莎斯</v>
      </c>
      <c r="G4713">
        <f>VLOOKUP($C4713,星系列表!$A:$F,5,FALSE)</f>
        <v>10000001</v>
      </c>
      <c r="H4713" t="str">
        <f>VLOOKUP($C4713,星系列表!$A:$F,6,FALSE)</f>
        <v>德里克</v>
      </c>
    </row>
    <row r="4714" spans="1:8">
      <c r="A4714" s="4">
        <v>60014140</v>
      </c>
      <c r="B4714" s="4" t="s">
        <v>31315</v>
      </c>
      <c r="C4714" s="4">
        <v>30000055</v>
      </c>
      <c r="D4714" t="str">
        <f>VLOOKUP(C4714,星系列表!A:F,2,FALSE)</f>
        <v>泽玛鲁</v>
      </c>
      <c r="E4714">
        <f>VLOOKUP($C4714,星系列表!$A:$F,3,FALSE)</f>
        <v>20000008</v>
      </c>
      <c r="F4714" t="str">
        <f>VLOOKUP($C4714,星系列表!$A:$F,4,FALSE)</f>
        <v>莫莎斯</v>
      </c>
      <c r="G4714">
        <f>VLOOKUP($C4714,星系列表!$A:$F,5,FALSE)</f>
        <v>10000001</v>
      </c>
      <c r="H4714" t="str">
        <f>VLOOKUP($C4714,星系列表!$A:$F,6,FALSE)</f>
        <v>德里克</v>
      </c>
    </row>
    <row r="4715" spans="1:8">
      <c r="A4715" s="4">
        <v>60014143</v>
      </c>
      <c r="B4715" s="4" t="s">
        <v>31316</v>
      </c>
      <c r="C4715" s="4">
        <v>30002065</v>
      </c>
      <c r="D4715" t="str">
        <f>VLOOKUP(C4715,星系列表!A:F,2,FALSE)</f>
        <v>拉斯勒努尔</v>
      </c>
      <c r="E4715">
        <f>VLOOKUP($C4715,星系列表!$A:$F,3,FALSE)</f>
        <v>20000304</v>
      </c>
      <c r="F4715" t="str">
        <f>VLOOKUP($C4715,星系列表!$A:$F,4,FALSE)</f>
        <v>奥铎丹</v>
      </c>
      <c r="G4715">
        <f>VLOOKUP($C4715,星系列表!$A:$F,5,FALSE)</f>
        <v>10000042</v>
      </c>
      <c r="H4715" t="str">
        <f>VLOOKUP($C4715,星系列表!$A:$F,6,FALSE)</f>
        <v>美特伯里斯</v>
      </c>
    </row>
    <row r="4716" spans="1:8">
      <c r="A4716" s="4">
        <v>60014146</v>
      </c>
      <c r="B4716" s="4" t="s">
        <v>31317</v>
      </c>
      <c r="C4716" s="4">
        <v>30002067</v>
      </c>
      <c r="D4716" t="str">
        <f>VLOOKUP(C4716,星系列表!A:F,2,FALSE)</f>
        <v>布林</v>
      </c>
      <c r="E4716">
        <f>VLOOKUP($C4716,星系列表!$A:$F,3,FALSE)</f>
        <v>20000304</v>
      </c>
      <c r="F4716" t="str">
        <f>VLOOKUP($C4716,星系列表!$A:$F,4,FALSE)</f>
        <v>奥铎丹</v>
      </c>
      <c r="G4716">
        <f>VLOOKUP($C4716,星系列表!$A:$F,5,FALSE)</f>
        <v>10000042</v>
      </c>
      <c r="H4716" t="str">
        <f>VLOOKUP($C4716,星系列表!$A:$F,6,FALSE)</f>
        <v>美特伯里斯</v>
      </c>
    </row>
    <row r="4717" spans="1:8">
      <c r="A4717" s="4">
        <v>60014149</v>
      </c>
      <c r="B4717" s="4" t="s">
        <v>31318</v>
      </c>
      <c r="C4717" s="4">
        <v>30001868</v>
      </c>
      <c r="D4717" t="str">
        <f>VLOOKUP(C4717,星系列表!A:F,2,FALSE)</f>
        <v>37S-KO</v>
      </c>
      <c r="E4717">
        <f>VLOOKUP($C4717,星系列表!$A:$F,3,FALSE)</f>
        <v>20000276</v>
      </c>
      <c r="F4717" t="str">
        <f>VLOOKUP($C4717,星系列表!$A:$F,4,FALSE)</f>
        <v>XJ-0RG</v>
      </c>
      <c r="G4717">
        <f>VLOOKUP($C4717,星系列表!$A:$F,5,FALSE)</f>
        <v>10000022</v>
      </c>
      <c r="H4717" t="str">
        <f>VLOOKUP($C4717,星系列表!$A:$F,6,FALSE)</f>
        <v>混浊</v>
      </c>
    </row>
    <row r="4718" spans="1:8">
      <c r="A4718" s="4">
        <v>60014152</v>
      </c>
      <c r="B4718" s="4" t="s">
        <v>31319</v>
      </c>
      <c r="C4718" s="4">
        <v>30001868</v>
      </c>
      <c r="D4718" t="str">
        <f>VLOOKUP(C4718,星系列表!A:F,2,FALSE)</f>
        <v>37S-KO</v>
      </c>
      <c r="E4718">
        <f>VLOOKUP($C4718,星系列表!$A:$F,3,FALSE)</f>
        <v>20000276</v>
      </c>
      <c r="F4718" t="str">
        <f>VLOOKUP($C4718,星系列表!$A:$F,4,FALSE)</f>
        <v>XJ-0RG</v>
      </c>
      <c r="G4718">
        <f>VLOOKUP($C4718,星系列表!$A:$F,5,FALSE)</f>
        <v>10000022</v>
      </c>
      <c r="H4718" t="str">
        <f>VLOOKUP($C4718,星系列表!$A:$F,6,FALSE)</f>
        <v>混浊</v>
      </c>
    </row>
    <row r="4719" spans="1:8">
      <c r="A4719" s="4">
        <v>60014155</v>
      </c>
      <c r="B4719" s="4" t="s">
        <v>31320</v>
      </c>
      <c r="C4719" s="4">
        <v>30001868</v>
      </c>
      <c r="D4719" t="str">
        <f>VLOOKUP(C4719,星系列表!A:F,2,FALSE)</f>
        <v>37S-KO</v>
      </c>
      <c r="E4719">
        <f>VLOOKUP($C4719,星系列表!$A:$F,3,FALSE)</f>
        <v>20000276</v>
      </c>
      <c r="F4719" t="str">
        <f>VLOOKUP($C4719,星系列表!$A:$F,4,FALSE)</f>
        <v>XJ-0RG</v>
      </c>
      <c r="G4719">
        <f>VLOOKUP($C4719,星系列表!$A:$F,5,FALSE)</f>
        <v>10000022</v>
      </c>
      <c r="H4719" t="str">
        <f>VLOOKUP($C4719,星系列表!$A:$F,6,FALSE)</f>
        <v>混浊</v>
      </c>
    </row>
    <row r="4720" spans="1:8">
      <c r="A4720" s="4">
        <v>60014158</v>
      </c>
      <c r="B4720" s="4" t="s">
        <v>31321</v>
      </c>
      <c r="C4720" s="4">
        <v>30001874</v>
      </c>
      <c r="D4720" t="str">
        <f>VLOOKUP(C4720,星系列表!A:F,2,FALSE)</f>
        <v>NZG-LF</v>
      </c>
      <c r="E4720">
        <f>VLOOKUP($C4720,星系列表!$A:$F,3,FALSE)</f>
        <v>20000277</v>
      </c>
      <c r="F4720" t="str">
        <f>VLOOKUP($C4720,星系列表!$A:$F,4,FALSE)</f>
        <v>H-QXM7</v>
      </c>
      <c r="G4720">
        <f>VLOOKUP($C4720,星系列表!$A:$F,5,FALSE)</f>
        <v>10000022</v>
      </c>
      <c r="H4720" t="str">
        <f>VLOOKUP($C4720,星系列表!$A:$F,6,FALSE)</f>
        <v>混浊</v>
      </c>
    </row>
    <row r="4721" spans="1:8">
      <c r="A4721" s="4">
        <v>60014161</v>
      </c>
      <c r="B4721" s="4" t="s">
        <v>31322</v>
      </c>
      <c r="C4721" s="4">
        <v>30001874</v>
      </c>
      <c r="D4721" t="str">
        <f>VLOOKUP(C4721,星系列表!A:F,2,FALSE)</f>
        <v>NZG-LF</v>
      </c>
      <c r="E4721">
        <f>VLOOKUP($C4721,星系列表!$A:$F,3,FALSE)</f>
        <v>20000277</v>
      </c>
      <c r="F4721" t="str">
        <f>VLOOKUP($C4721,星系列表!$A:$F,4,FALSE)</f>
        <v>H-QXM7</v>
      </c>
      <c r="G4721">
        <f>VLOOKUP($C4721,星系列表!$A:$F,5,FALSE)</f>
        <v>10000022</v>
      </c>
      <c r="H4721" t="str">
        <f>VLOOKUP($C4721,星系列表!$A:$F,6,FALSE)</f>
        <v>混浊</v>
      </c>
    </row>
    <row r="4722" spans="1:8">
      <c r="A4722" s="4">
        <v>60014164</v>
      </c>
      <c r="B4722" s="4" t="s">
        <v>31323</v>
      </c>
      <c r="C4722" s="4">
        <v>30001873</v>
      </c>
      <c r="D4722" t="str">
        <f>VLOOKUP(C4722,星系列表!A:F,2,FALSE)</f>
        <v>GDO-7H</v>
      </c>
      <c r="E4722">
        <f>VLOOKUP($C4722,星系列表!$A:$F,3,FALSE)</f>
        <v>20000277</v>
      </c>
      <c r="F4722" t="str">
        <f>VLOOKUP($C4722,星系列表!$A:$F,4,FALSE)</f>
        <v>H-QXM7</v>
      </c>
      <c r="G4722">
        <f>VLOOKUP($C4722,星系列表!$A:$F,5,FALSE)</f>
        <v>10000022</v>
      </c>
      <c r="H4722" t="str">
        <f>VLOOKUP($C4722,星系列表!$A:$F,6,FALSE)</f>
        <v>混浊</v>
      </c>
    </row>
    <row r="4723" spans="1:8">
      <c r="A4723" s="4">
        <v>60014167</v>
      </c>
      <c r="B4723" s="4" t="s">
        <v>31324</v>
      </c>
      <c r="C4723" s="4">
        <v>30001907</v>
      </c>
      <c r="D4723" t="str">
        <f>VLOOKUP(C4723,星系列表!A:F,2,FALSE)</f>
        <v>6Y-0TW</v>
      </c>
      <c r="E4723">
        <f>VLOOKUP($C4723,星系列表!$A:$F,3,FALSE)</f>
        <v>20000282</v>
      </c>
      <c r="F4723" t="str">
        <f>VLOOKUP($C4723,星系列表!$A:$F,4,FALSE)</f>
        <v>JG-ZLG</v>
      </c>
      <c r="G4723">
        <f>VLOOKUP($C4723,星系列表!$A:$F,5,FALSE)</f>
        <v>10000022</v>
      </c>
      <c r="H4723" t="str">
        <f>VLOOKUP($C4723,星系列表!$A:$F,6,FALSE)</f>
        <v>混浊</v>
      </c>
    </row>
    <row r="4724" spans="1:8">
      <c r="A4724" s="4">
        <v>60014170</v>
      </c>
      <c r="B4724" s="4" t="s">
        <v>31325</v>
      </c>
      <c r="C4724" s="4">
        <v>30001907</v>
      </c>
      <c r="D4724" t="str">
        <f>VLOOKUP(C4724,星系列表!A:F,2,FALSE)</f>
        <v>6Y-0TW</v>
      </c>
      <c r="E4724">
        <f>VLOOKUP($C4724,星系列表!$A:$F,3,FALSE)</f>
        <v>20000282</v>
      </c>
      <c r="F4724" t="str">
        <f>VLOOKUP($C4724,星系列表!$A:$F,4,FALSE)</f>
        <v>JG-ZLG</v>
      </c>
      <c r="G4724">
        <f>VLOOKUP($C4724,星系列表!$A:$F,5,FALSE)</f>
        <v>10000022</v>
      </c>
      <c r="H4724" t="str">
        <f>VLOOKUP($C4724,星系列表!$A:$F,6,FALSE)</f>
        <v>混浊</v>
      </c>
    </row>
    <row r="4725" spans="1:8">
      <c r="A4725" s="4">
        <v>60014173</v>
      </c>
      <c r="B4725" s="4" t="s">
        <v>31326</v>
      </c>
      <c r="C4725" s="4">
        <v>30001907</v>
      </c>
      <c r="D4725" t="str">
        <f>VLOOKUP(C4725,星系列表!A:F,2,FALSE)</f>
        <v>6Y-0TW</v>
      </c>
      <c r="E4725">
        <f>VLOOKUP($C4725,星系列表!$A:$F,3,FALSE)</f>
        <v>20000282</v>
      </c>
      <c r="F4725" t="str">
        <f>VLOOKUP($C4725,星系列表!$A:$F,4,FALSE)</f>
        <v>JG-ZLG</v>
      </c>
      <c r="G4725">
        <f>VLOOKUP($C4725,星系列表!$A:$F,5,FALSE)</f>
        <v>10000022</v>
      </c>
      <c r="H4725" t="str">
        <f>VLOOKUP($C4725,星系列表!$A:$F,6,FALSE)</f>
        <v>混浊</v>
      </c>
    </row>
    <row r="4726" spans="1:8">
      <c r="A4726" s="4">
        <v>60014176</v>
      </c>
      <c r="B4726" s="4" t="s">
        <v>31327</v>
      </c>
      <c r="C4726" s="4">
        <v>30001854</v>
      </c>
      <c r="D4726" t="str">
        <f>VLOOKUP(C4726,星系列表!A:F,2,FALSE)</f>
        <v>UF-KKH</v>
      </c>
      <c r="E4726">
        <f>VLOOKUP($C4726,星系列表!$A:$F,3,FALSE)</f>
        <v>20000274</v>
      </c>
      <c r="F4726" t="str">
        <f>VLOOKUP($C4726,星系列表!$A:$F,4,FALSE)</f>
        <v>Y-2D6Q</v>
      </c>
      <c r="G4726">
        <f>VLOOKUP($C4726,星系列表!$A:$F,5,FALSE)</f>
        <v>10000022</v>
      </c>
      <c r="H4726" t="str">
        <f>VLOOKUP($C4726,星系列表!$A:$F,6,FALSE)</f>
        <v>混浊</v>
      </c>
    </row>
    <row r="4727" spans="1:8">
      <c r="A4727" s="4">
        <v>60014179</v>
      </c>
      <c r="B4727" s="4" t="s">
        <v>31328</v>
      </c>
      <c r="C4727" s="4">
        <v>30001855</v>
      </c>
      <c r="D4727" t="str">
        <f>VLOOKUP(C4727,星系列表!A:F,2,FALSE)</f>
        <v>O5Y3-W</v>
      </c>
      <c r="E4727">
        <f>VLOOKUP($C4727,星系列表!$A:$F,3,FALSE)</f>
        <v>20000274</v>
      </c>
      <c r="F4727" t="str">
        <f>VLOOKUP($C4727,星系列表!$A:$F,4,FALSE)</f>
        <v>Y-2D6Q</v>
      </c>
      <c r="G4727">
        <f>VLOOKUP($C4727,星系列表!$A:$F,5,FALSE)</f>
        <v>10000022</v>
      </c>
      <c r="H4727" t="str">
        <f>VLOOKUP($C4727,星系列表!$A:$F,6,FALSE)</f>
        <v>混浊</v>
      </c>
    </row>
    <row r="4728" spans="1:8">
      <c r="A4728" s="4">
        <v>60014182</v>
      </c>
      <c r="B4728" s="4" t="s">
        <v>31329</v>
      </c>
      <c r="C4728" s="4">
        <v>30001852</v>
      </c>
      <c r="D4728" t="str">
        <f>VLOOKUP(C4728,星系列表!A:F,2,FALSE)</f>
        <v>FV-SE8</v>
      </c>
      <c r="E4728">
        <f>VLOOKUP($C4728,星系列表!$A:$F,3,FALSE)</f>
        <v>20000274</v>
      </c>
      <c r="F4728" t="str">
        <f>VLOOKUP($C4728,星系列表!$A:$F,4,FALSE)</f>
        <v>Y-2D6Q</v>
      </c>
      <c r="G4728">
        <f>VLOOKUP($C4728,星系列表!$A:$F,5,FALSE)</f>
        <v>10000022</v>
      </c>
      <c r="H4728" t="str">
        <f>VLOOKUP($C4728,星系列表!$A:$F,6,FALSE)</f>
        <v>混浊</v>
      </c>
    </row>
    <row r="4729" spans="1:8">
      <c r="A4729" s="4">
        <v>60014185</v>
      </c>
      <c r="B4729" s="4" t="s">
        <v>31330</v>
      </c>
      <c r="C4729" s="4">
        <v>30001894</v>
      </c>
      <c r="D4729" t="str">
        <f>VLOOKUP(C4729,星系列表!A:F,2,FALSE)</f>
        <v>42-UOW</v>
      </c>
      <c r="E4729">
        <f>VLOOKUP($C4729,星系列表!$A:$F,3,FALSE)</f>
        <v>20000280</v>
      </c>
      <c r="F4729" t="str">
        <f>VLOOKUP($C4729,星系列表!$A:$F,4,FALSE)</f>
        <v>VH1-NS</v>
      </c>
      <c r="G4729">
        <f>VLOOKUP($C4729,星系列表!$A:$F,5,FALSE)</f>
        <v>10000022</v>
      </c>
      <c r="H4729" t="str">
        <f>VLOOKUP($C4729,星系列表!$A:$F,6,FALSE)</f>
        <v>混浊</v>
      </c>
    </row>
    <row r="4730" spans="1:8">
      <c r="A4730" s="4">
        <v>60014188</v>
      </c>
      <c r="B4730" s="4" t="s">
        <v>31331</v>
      </c>
      <c r="C4730" s="4">
        <v>30001896</v>
      </c>
      <c r="D4730" t="str">
        <f>VLOOKUP(C4730,星系列表!A:F,2,FALSE)</f>
        <v>A4UG-O</v>
      </c>
      <c r="E4730">
        <f>VLOOKUP($C4730,星系列表!$A:$F,3,FALSE)</f>
        <v>20000280</v>
      </c>
      <c r="F4730" t="str">
        <f>VLOOKUP($C4730,星系列表!$A:$F,4,FALSE)</f>
        <v>VH1-NS</v>
      </c>
      <c r="G4730">
        <f>VLOOKUP($C4730,星系列表!$A:$F,5,FALSE)</f>
        <v>10000022</v>
      </c>
      <c r="H4730" t="str">
        <f>VLOOKUP($C4730,星系列表!$A:$F,6,FALSE)</f>
        <v>混浊</v>
      </c>
    </row>
    <row r="4731" spans="1:8">
      <c r="A4731" s="4">
        <v>60014191</v>
      </c>
      <c r="B4731" s="4" t="s">
        <v>31332</v>
      </c>
      <c r="C4731" s="4">
        <v>30001897</v>
      </c>
      <c r="D4731" t="str">
        <f>VLOOKUP(C4731,星系列表!A:F,2,FALSE)</f>
        <v>W-VXL9</v>
      </c>
      <c r="E4731">
        <f>VLOOKUP($C4731,星系列表!$A:$F,3,FALSE)</f>
        <v>20000280</v>
      </c>
      <c r="F4731" t="str">
        <f>VLOOKUP($C4731,星系列表!$A:$F,4,FALSE)</f>
        <v>VH1-NS</v>
      </c>
      <c r="G4731">
        <f>VLOOKUP($C4731,星系列表!$A:$F,5,FALSE)</f>
        <v>10000022</v>
      </c>
      <c r="H4731" t="str">
        <f>VLOOKUP($C4731,星系列表!$A:$F,6,FALSE)</f>
        <v>混浊</v>
      </c>
    </row>
    <row r="4732" spans="1:8">
      <c r="A4732" s="4">
        <v>60014194</v>
      </c>
      <c r="B4732" s="4" t="s">
        <v>31333</v>
      </c>
      <c r="C4732" s="4">
        <v>30001958</v>
      </c>
      <c r="D4732" t="str">
        <f>VLOOKUP(C4732,星系列表!A:F,2,FALSE)</f>
        <v>XFBE-T</v>
      </c>
      <c r="E4732">
        <f>VLOOKUP($C4732,星系列表!$A:$F,3,FALSE)</f>
        <v>20000288</v>
      </c>
      <c r="F4732" t="str">
        <f>VLOOKUP($C4732,星系列表!$A:$F,4,FALSE)</f>
        <v>R-IZDC</v>
      </c>
      <c r="G4732">
        <f>VLOOKUP($C4732,星系列表!$A:$F,5,FALSE)</f>
        <v>10000022</v>
      </c>
      <c r="H4732" t="str">
        <f>VLOOKUP($C4732,星系列表!$A:$F,6,FALSE)</f>
        <v>混浊</v>
      </c>
    </row>
    <row r="4733" spans="1:8">
      <c r="A4733" s="4">
        <v>60014197</v>
      </c>
      <c r="B4733" s="4" t="s">
        <v>31334</v>
      </c>
      <c r="C4733" s="4">
        <v>30001959</v>
      </c>
      <c r="D4733" t="str">
        <f>VLOOKUP(C4733,星系列表!A:F,2,FALSE)</f>
        <v>T-NNJZ</v>
      </c>
      <c r="E4733">
        <f>VLOOKUP($C4733,星系列表!$A:$F,3,FALSE)</f>
        <v>20000288</v>
      </c>
      <c r="F4733" t="str">
        <f>VLOOKUP($C4733,星系列表!$A:$F,4,FALSE)</f>
        <v>R-IZDC</v>
      </c>
      <c r="G4733">
        <f>VLOOKUP($C4733,星系列表!$A:$F,5,FALSE)</f>
        <v>10000022</v>
      </c>
      <c r="H4733" t="str">
        <f>VLOOKUP($C4733,星系列表!$A:$F,6,FALSE)</f>
        <v>混浊</v>
      </c>
    </row>
    <row r="4734" spans="1:8">
      <c r="A4734" s="4">
        <v>60014200</v>
      </c>
      <c r="B4734" s="4" t="s">
        <v>31335</v>
      </c>
      <c r="C4734" s="4">
        <v>30001961</v>
      </c>
      <c r="D4734" t="str">
        <f>VLOOKUP(C4734,星系列表!A:F,2,FALSE)</f>
        <v>0T-LIB</v>
      </c>
      <c r="E4734">
        <f>VLOOKUP($C4734,星系列表!$A:$F,3,FALSE)</f>
        <v>20000288</v>
      </c>
      <c r="F4734" t="str">
        <f>VLOOKUP($C4734,星系列表!$A:$F,4,FALSE)</f>
        <v>R-IZDC</v>
      </c>
      <c r="G4734">
        <f>VLOOKUP($C4734,星系列表!$A:$F,5,FALSE)</f>
        <v>10000022</v>
      </c>
      <c r="H4734" t="str">
        <f>VLOOKUP($C4734,星系列表!$A:$F,6,FALSE)</f>
        <v>混浊</v>
      </c>
    </row>
    <row r="4735" spans="1:8">
      <c r="A4735" s="4">
        <v>60014203</v>
      </c>
      <c r="B4735" s="4" t="s">
        <v>31336</v>
      </c>
      <c r="C4735" s="4">
        <v>30001883</v>
      </c>
      <c r="D4735" t="str">
        <f>VLOOKUP(C4735,星系列表!A:F,2,FALSE)</f>
        <v>GU-54G</v>
      </c>
      <c r="E4735">
        <f>VLOOKUP($C4735,星系列表!$A:$F,3,FALSE)</f>
        <v>20000278</v>
      </c>
      <c r="F4735" t="str">
        <f>VLOOKUP($C4735,星系列表!$A:$F,4,FALSE)</f>
        <v>T-L301</v>
      </c>
      <c r="G4735">
        <f>VLOOKUP($C4735,星系列表!$A:$F,5,FALSE)</f>
        <v>10000022</v>
      </c>
      <c r="H4735" t="str">
        <f>VLOOKUP($C4735,星系列表!$A:$F,6,FALSE)</f>
        <v>混浊</v>
      </c>
    </row>
    <row r="4736" spans="1:8">
      <c r="A4736" s="4">
        <v>60014206</v>
      </c>
      <c r="B4736" s="4" t="s">
        <v>31337</v>
      </c>
      <c r="C4736" s="4">
        <v>30001881</v>
      </c>
      <c r="D4736" t="str">
        <f>VLOOKUP(C4736,星系列表!A:F,2,FALSE)</f>
        <v>D9D-GD</v>
      </c>
      <c r="E4736">
        <f>VLOOKUP($C4736,星系列表!$A:$F,3,FALSE)</f>
        <v>20000278</v>
      </c>
      <c r="F4736" t="str">
        <f>VLOOKUP($C4736,星系列表!$A:$F,4,FALSE)</f>
        <v>T-L301</v>
      </c>
      <c r="G4736">
        <f>VLOOKUP($C4736,星系列表!$A:$F,5,FALSE)</f>
        <v>10000022</v>
      </c>
      <c r="H4736" t="str">
        <f>VLOOKUP($C4736,星系列表!$A:$F,6,FALSE)</f>
        <v>混浊</v>
      </c>
    </row>
    <row r="4737" spans="1:8">
      <c r="A4737" s="4">
        <v>60014209</v>
      </c>
      <c r="B4737" s="4" t="s">
        <v>31338</v>
      </c>
      <c r="C4737" s="4">
        <v>30001883</v>
      </c>
      <c r="D4737" t="str">
        <f>VLOOKUP(C4737,星系列表!A:F,2,FALSE)</f>
        <v>GU-54G</v>
      </c>
      <c r="E4737">
        <f>VLOOKUP($C4737,星系列表!$A:$F,3,FALSE)</f>
        <v>20000278</v>
      </c>
      <c r="F4737" t="str">
        <f>VLOOKUP($C4737,星系列表!$A:$F,4,FALSE)</f>
        <v>T-L301</v>
      </c>
      <c r="G4737">
        <f>VLOOKUP($C4737,星系列表!$A:$F,5,FALSE)</f>
        <v>10000022</v>
      </c>
      <c r="H4737" t="str">
        <f>VLOOKUP($C4737,星系列表!$A:$F,6,FALSE)</f>
        <v>混浊</v>
      </c>
    </row>
    <row r="4738" spans="1:8">
      <c r="A4738" s="4">
        <v>60014212</v>
      </c>
      <c r="B4738" s="4" t="s">
        <v>31339</v>
      </c>
      <c r="C4738" s="4">
        <v>30001932</v>
      </c>
      <c r="D4738" t="str">
        <f>VLOOKUP(C4738,星系列表!A:F,2,FALSE)</f>
        <v>Y-4U62</v>
      </c>
      <c r="E4738">
        <f>VLOOKUP($C4738,星系列表!$A:$F,3,FALSE)</f>
        <v>20000285</v>
      </c>
      <c r="F4738" t="str">
        <f>VLOOKUP($C4738,星系列表!$A:$F,4,FALSE)</f>
        <v>SB3-IH</v>
      </c>
      <c r="G4738">
        <f>VLOOKUP($C4738,星系列表!$A:$F,5,FALSE)</f>
        <v>10000022</v>
      </c>
      <c r="H4738" t="str">
        <f>VLOOKUP($C4738,星系列表!$A:$F,6,FALSE)</f>
        <v>混浊</v>
      </c>
    </row>
    <row r="4739" spans="1:8">
      <c r="A4739" s="4">
        <v>60014215</v>
      </c>
      <c r="B4739" s="4" t="s">
        <v>31340</v>
      </c>
      <c r="C4739" s="4">
        <v>30001932</v>
      </c>
      <c r="D4739" t="str">
        <f>VLOOKUP(C4739,星系列表!A:F,2,FALSE)</f>
        <v>Y-4U62</v>
      </c>
      <c r="E4739">
        <f>VLOOKUP($C4739,星系列表!$A:$F,3,FALSE)</f>
        <v>20000285</v>
      </c>
      <c r="F4739" t="str">
        <f>VLOOKUP($C4739,星系列表!$A:$F,4,FALSE)</f>
        <v>SB3-IH</v>
      </c>
      <c r="G4739">
        <f>VLOOKUP($C4739,星系列表!$A:$F,5,FALSE)</f>
        <v>10000022</v>
      </c>
      <c r="H4739" t="str">
        <f>VLOOKUP($C4739,星系列表!$A:$F,6,FALSE)</f>
        <v>混浊</v>
      </c>
    </row>
    <row r="4740" spans="1:8">
      <c r="A4740" s="4">
        <v>60014218</v>
      </c>
      <c r="B4740" s="4" t="s">
        <v>31341</v>
      </c>
      <c r="C4740" s="4">
        <v>30001931</v>
      </c>
      <c r="D4740" t="str">
        <f>VLOOKUP(C4740,星系列表!A:F,2,FALSE)</f>
        <v>RRWI-5</v>
      </c>
      <c r="E4740">
        <f>VLOOKUP($C4740,星系列表!$A:$F,3,FALSE)</f>
        <v>20000285</v>
      </c>
      <c r="F4740" t="str">
        <f>VLOOKUP($C4740,星系列表!$A:$F,4,FALSE)</f>
        <v>SB3-IH</v>
      </c>
      <c r="G4740">
        <f>VLOOKUP($C4740,星系列表!$A:$F,5,FALSE)</f>
        <v>10000022</v>
      </c>
      <c r="H4740" t="str">
        <f>VLOOKUP($C4740,星系列表!$A:$F,6,FALSE)</f>
        <v>混浊</v>
      </c>
    </row>
    <row r="4741" spans="1:8">
      <c r="A4741" s="4">
        <v>60014221</v>
      </c>
      <c r="B4741" s="4" t="s">
        <v>31342</v>
      </c>
      <c r="C4741" s="4">
        <v>30001840</v>
      </c>
      <c r="D4741" t="str">
        <f>VLOOKUP(C4741,星系列表!A:F,2,FALSE)</f>
        <v>9RQ-L8</v>
      </c>
      <c r="E4741">
        <f>VLOOKUP($C4741,星系列表!$A:$F,3,FALSE)</f>
        <v>20000272</v>
      </c>
      <c r="F4741" t="str">
        <f>VLOOKUP($C4741,星系列表!$A:$F,4,FALSE)</f>
        <v>41JS-R</v>
      </c>
      <c r="G4741">
        <f>VLOOKUP($C4741,星系列表!$A:$F,5,FALSE)</f>
        <v>10000022</v>
      </c>
      <c r="H4741" t="str">
        <f>VLOOKUP($C4741,星系列表!$A:$F,6,FALSE)</f>
        <v>混浊</v>
      </c>
    </row>
    <row r="4742" spans="1:8">
      <c r="A4742" s="4">
        <v>60014224</v>
      </c>
      <c r="B4742" s="4" t="s">
        <v>31343</v>
      </c>
      <c r="C4742" s="4">
        <v>30001842</v>
      </c>
      <c r="D4742" t="str">
        <f>VLOOKUP(C4742,星系列表!A:F,2,FALSE)</f>
        <v>TG-Z23</v>
      </c>
      <c r="E4742">
        <f>VLOOKUP($C4742,星系列表!$A:$F,3,FALSE)</f>
        <v>20000272</v>
      </c>
      <c r="F4742" t="str">
        <f>VLOOKUP($C4742,星系列表!$A:$F,4,FALSE)</f>
        <v>41JS-R</v>
      </c>
      <c r="G4742">
        <f>VLOOKUP($C4742,星系列表!$A:$F,5,FALSE)</f>
        <v>10000022</v>
      </c>
      <c r="H4742" t="str">
        <f>VLOOKUP($C4742,星系列表!$A:$F,6,FALSE)</f>
        <v>混浊</v>
      </c>
    </row>
    <row r="4743" spans="1:8">
      <c r="A4743" s="4">
        <v>60014227</v>
      </c>
      <c r="B4743" s="4" t="s">
        <v>31344</v>
      </c>
      <c r="C4743" s="4">
        <v>30001842</v>
      </c>
      <c r="D4743" t="str">
        <f>VLOOKUP(C4743,星系列表!A:F,2,FALSE)</f>
        <v>TG-Z23</v>
      </c>
      <c r="E4743">
        <f>VLOOKUP($C4743,星系列表!$A:$F,3,FALSE)</f>
        <v>20000272</v>
      </c>
      <c r="F4743" t="str">
        <f>VLOOKUP($C4743,星系列表!$A:$F,4,FALSE)</f>
        <v>41JS-R</v>
      </c>
      <c r="G4743">
        <f>VLOOKUP($C4743,星系列表!$A:$F,5,FALSE)</f>
        <v>10000022</v>
      </c>
      <c r="H4743" t="str">
        <f>VLOOKUP($C4743,星系列表!$A:$F,6,FALSE)</f>
        <v>混浊</v>
      </c>
    </row>
    <row r="4744" spans="1:8">
      <c r="A4744" s="4">
        <v>60014230</v>
      </c>
      <c r="B4744" s="4" t="s">
        <v>31345</v>
      </c>
      <c r="C4744" s="4">
        <v>30001847</v>
      </c>
      <c r="D4744" t="str">
        <f>VLOOKUP(C4744,星系列表!A:F,2,FALSE)</f>
        <v>HM-UVD</v>
      </c>
      <c r="E4744">
        <f>VLOOKUP($C4744,星系列表!$A:$F,3,FALSE)</f>
        <v>20000273</v>
      </c>
      <c r="F4744" t="str">
        <f>VLOOKUP($C4744,星系列表!$A:$F,4,FALSE)</f>
        <v>H26A-B</v>
      </c>
      <c r="G4744">
        <f>VLOOKUP($C4744,星系列表!$A:$F,5,FALSE)</f>
        <v>10000022</v>
      </c>
      <c r="H4744" t="str">
        <f>VLOOKUP($C4744,星系列表!$A:$F,6,FALSE)</f>
        <v>混浊</v>
      </c>
    </row>
    <row r="4745" spans="1:8">
      <c r="A4745" s="4">
        <v>60014233</v>
      </c>
      <c r="B4745" s="4" t="s">
        <v>31346</v>
      </c>
      <c r="C4745" s="4">
        <v>30001847</v>
      </c>
      <c r="D4745" t="str">
        <f>VLOOKUP(C4745,星系列表!A:F,2,FALSE)</f>
        <v>HM-UVD</v>
      </c>
      <c r="E4745">
        <f>VLOOKUP($C4745,星系列表!$A:$F,3,FALSE)</f>
        <v>20000273</v>
      </c>
      <c r="F4745" t="str">
        <f>VLOOKUP($C4745,星系列表!$A:$F,4,FALSE)</f>
        <v>H26A-B</v>
      </c>
      <c r="G4745">
        <f>VLOOKUP($C4745,星系列表!$A:$F,5,FALSE)</f>
        <v>10000022</v>
      </c>
      <c r="H4745" t="str">
        <f>VLOOKUP($C4745,星系列表!$A:$F,6,FALSE)</f>
        <v>混浊</v>
      </c>
    </row>
    <row r="4746" spans="1:8">
      <c r="A4746" s="4">
        <v>60014236</v>
      </c>
      <c r="B4746" s="4" t="s">
        <v>31347</v>
      </c>
      <c r="C4746" s="4">
        <v>30001848</v>
      </c>
      <c r="D4746" t="str">
        <f>VLOOKUP(C4746,星系列表!A:F,2,FALSE)</f>
        <v>G-ME2K</v>
      </c>
      <c r="E4746">
        <f>VLOOKUP($C4746,星系列表!$A:$F,3,FALSE)</f>
        <v>20000273</v>
      </c>
      <c r="F4746" t="str">
        <f>VLOOKUP($C4746,星系列表!$A:$F,4,FALSE)</f>
        <v>H26A-B</v>
      </c>
      <c r="G4746">
        <f>VLOOKUP($C4746,星系列表!$A:$F,5,FALSE)</f>
        <v>10000022</v>
      </c>
      <c r="H4746" t="str">
        <f>VLOOKUP($C4746,星系列表!$A:$F,6,FALSE)</f>
        <v>混浊</v>
      </c>
    </row>
    <row r="4747" spans="1:8">
      <c r="A4747" s="4">
        <v>60014239</v>
      </c>
      <c r="B4747" s="4" t="s">
        <v>31348</v>
      </c>
      <c r="C4747" s="4">
        <v>30001922</v>
      </c>
      <c r="D4747" t="str">
        <f>VLOOKUP(C4747,星系列表!A:F,2,FALSE)</f>
        <v>ZH-KEV</v>
      </c>
      <c r="E4747">
        <f>VLOOKUP($C4747,星系列表!$A:$F,3,FALSE)</f>
        <v>20000283</v>
      </c>
      <c r="F4747" t="str">
        <f>VLOOKUP($C4747,星系列表!$A:$F,4,FALSE)</f>
        <v>V-H3V0</v>
      </c>
      <c r="G4747">
        <f>VLOOKUP($C4747,星系列表!$A:$F,5,FALSE)</f>
        <v>10000022</v>
      </c>
      <c r="H4747" t="str">
        <f>VLOOKUP($C4747,星系列表!$A:$F,6,FALSE)</f>
        <v>混浊</v>
      </c>
    </row>
    <row r="4748" spans="1:8">
      <c r="A4748" s="4">
        <v>60014242</v>
      </c>
      <c r="B4748" s="4" t="s">
        <v>31349</v>
      </c>
      <c r="C4748" s="4">
        <v>30001918</v>
      </c>
      <c r="D4748" t="str">
        <f>VLOOKUP(C4748,星系列表!A:F,2,FALSE)</f>
        <v>S-BWWQ</v>
      </c>
      <c r="E4748">
        <f>VLOOKUP($C4748,星系列表!$A:$F,3,FALSE)</f>
        <v>20000283</v>
      </c>
      <c r="F4748" t="str">
        <f>VLOOKUP($C4748,星系列表!$A:$F,4,FALSE)</f>
        <v>V-H3V0</v>
      </c>
      <c r="G4748">
        <f>VLOOKUP($C4748,星系列表!$A:$F,5,FALSE)</f>
        <v>10000022</v>
      </c>
      <c r="H4748" t="str">
        <f>VLOOKUP($C4748,星系列表!$A:$F,6,FALSE)</f>
        <v>混浊</v>
      </c>
    </row>
    <row r="4749" spans="1:8">
      <c r="A4749" s="4">
        <v>60014245</v>
      </c>
      <c r="B4749" s="4" t="s">
        <v>31350</v>
      </c>
      <c r="C4749" s="4">
        <v>30001914</v>
      </c>
      <c r="D4749" t="str">
        <f>VLOOKUP(C4749,星系列表!A:F,2,FALSE)</f>
        <v>I-ME3L</v>
      </c>
      <c r="E4749">
        <f>VLOOKUP($C4749,星系列表!$A:$F,3,FALSE)</f>
        <v>20000283</v>
      </c>
      <c r="F4749" t="str">
        <f>VLOOKUP($C4749,星系列表!$A:$F,4,FALSE)</f>
        <v>V-H3V0</v>
      </c>
      <c r="G4749">
        <f>VLOOKUP($C4749,星系列表!$A:$F,5,FALSE)</f>
        <v>10000022</v>
      </c>
      <c r="H4749" t="str">
        <f>VLOOKUP($C4749,星系列表!$A:$F,6,FALSE)</f>
        <v>混浊</v>
      </c>
    </row>
    <row r="4750" spans="1:8">
      <c r="A4750" s="4">
        <v>60014248</v>
      </c>
      <c r="B4750" s="4" t="s">
        <v>31351</v>
      </c>
      <c r="C4750" s="4">
        <v>30001951</v>
      </c>
      <c r="D4750" t="str">
        <f>VLOOKUP(C4750,星系列表!A:F,2,FALSE)</f>
        <v>5J-UEX</v>
      </c>
      <c r="E4750">
        <f>VLOOKUP($C4750,星系列表!$A:$F,3,FALSE)</f>
        <v>20000287</v>
      </c>
      <c r="F4750" t="str">
        <f>VLOOKUP($C4750,星系列表!$A:$F,4,FALSE)</f>
        <v>WF-OP4</v>
      </c>
      <c r="G4750">
        <f>VLOOKUP($C4750,星系列表!$A:$F,5,FALSE)</f>
        <v>10000022</v>
      </c>
      <c r="H4750" t="str">
        <f>VLOOKUP($C4750,星系列表!$A:$F,6,FALSE)</f>
        <v>混浊</v>
      </c>
    </row>
    <row r="4751" spans="1:8">
      <c r="A4751" s="4">
        <v>60014251</v>
      </c>
      <c r="B4751" s="4" t="s">
        <v>31352</v>
      </c>
      <c r="C4751" s="4">
        <v>30001952</v>
      </c>
      <c r="D4751" t="str">
        <f>VLOOKUP(C4751,星系列表!A:F,2,FALSE)</f>
        <v>1H4V-O</v>
      </c>
      <c r="E4751">
        <f>VLOOKUP($C4751,星系列表!$A:$F,3,FALSE)</f>
        <v>20000287</v>
      </c>
      <c r="F4751" t="str">
        <f>VLOOKUP($C4751,星系列表!$A:$F,4,FALSE)</f>
        <v>WF-OP4</v>
      </c>
      <c r="G4751">
        <f>VLOOKUP($C4751,星系列表!$A:$F,5,FALSE)</f>
        <v>10000022</v>
      </c>
      <c r="H4751" t="str">
        <f>VLOOKUP($C4751,星系列表!$A:$F,6,FALSE)</f>
        <v>混浊</v>
      </c>
    </row>
    <row r="4752" spans="1:8">
      <c r="A4752" s="4">
        <v>60014254</v>
      </c>
      <c r="B4752" s="4" t="s">
        <v>31353</v>
      </c>
      <c r="C4752" s="4">
        <v>30001951</v>
      </c>
      <c r="D4752" t="str">
        <f>VLOOKUP(C4752,星系列表!A:F,2,FALSE)</f>
        <v>5J-UEX</v>
      </c>
      <c r="E4752">
        <f>VLOOKUP($C4752,星系列表!$A:$F,3,FALSE)</f>
        <v>20000287</v>
      </c>
      <c r="F4752" t="str">
        <f>VLOOKUP($C4752,星系列表!$A:$F,4,FALSE)</f>
        <v>WF-OP4</v>
      </c>
      <c r="G4752">
        <f>VLOOKUP($C4752,星系列表!$A:$F,5,FALSE)</f>
        <v>10000022</v>
      </c>
      <c r="H4752" t="str">
        <f>VLOOKUP($C4752,星系列表!$A:$F,6,FALSE)</f>
        <v>混浊</v>
      </c>
    </row>
    <row r="4753" spans="1:8">
      <c r="A4753" s="4">
        <v>60014257</v>
      </c>
      <c r="B4753" s="4" t="s">
        <v>31354</v>
      </c>
      <c r="C4753" s="4">
        <v>30001901</v>
      </c>
      <c r="D4753" t="str">
        <f>VLOOKUP(C4753,星系列表!A:F,2,FALSE)</f>
        <v>KP-FQ1</v>
      </c>
      <c r="E4753">
        <f>VLOOKUP($C4753,星系列表!$A:$F,3,FALSE)</f>
        <v>20000281</v>
      </c>
      <c r="F4753" t="str">
        <f>VLOOKUP($C4753,星系列表!$A:$F,4,FALSE)</f>
        <v>Q4IG-S</v>
      </c>
      <c r="G4753">
        <f>VLOOKUP($C4753,星系列表!$A:$F,5,FALSE)</f>
        <v>10000022</v>
      </c>
      <c r="H4753" t="str">
        <f>VLOOKUP($C4753,星系列表!$A:$F,6,FALSE)</f>
        <v>混浊</v>
      </c>
    </row>
    <row r="4754" spans="1:8">
      <c r="A4754" s="4">
        <v>60014260</v>
      </c>
      <c r="B4754" s="4" t="s">
        <v>31355</v>
      </c>
      <c r="C4754" s="4">
        <v>30001902</v>
      </c>
      <c r="D4754" t="str">
        <f>VLOOKUP(C4754,星系列表!A:F,2,FALSE)</f>
        <v>RLDS-R</v>
      </c>
      <c r="E4754">
        <f>VLOOKUP($C4754,星系列表!$A:$F,3,FALSE)</f>
        <v>20000281</v>
      </c>
      <c r="F4754" t="str">
        <f>VLOOKUP($C4754,星系列表!$A:$F,4,FALSE)</f>
        <v>Q4IG-S</v>
      </c>
      <c r="G4754">
        <f>VLOOKUP($C4754,星系列表!$A:$F,5,FALSE)</f>
        <v>10000022</v>
      </c>
      <c r="H4754" t="str">
        <f>VLOOKUP($C4754,星系列表!$A:$F,6,FALSE)</f>
        <v>混浊</v>
      </c>
    </row>
    <row r="4755" spans="1:8">
      <c r="A4755" s="4">
        <v>60014263</v>
      </c>
      <c r="B4755" s="4" t="s">
        <v>31356</v>
      </c>
      <c r="C4755" s="4">
        <v>30001901</v>
      </c>
      <c r="D4755" t="str">
        <f>VLOOKUP(C4755,星系列表!A:F,2,FALSE)</f>
        <v>KP-FQ1</v>
      </c>
      <c r="E4755">
        <f>VLOOKUP($C4755,星系列表!$A:$F,3,FALSE)</f>
        <v>20000281</v>
      </c>
      <c r="F4755" t="str">
        <f>VLOOKUP($C4755,星系列表!$A:$F,4,FALSE)</f>
        <v>Q4IG-S</v>
      </c>
      <c r="G4755">
        <f>VLOOKUP($C4755,星系列表!$A:$F,5,FALSE)</f>
        <v>10000022</v>
      </c>
      <c r="H4755" t="str">
        <f>VLOOKUP($C4755,星系列表!$A:$F,6,FALSE)</f>
        <v>混浊</v>
      </c>
    </row>
    <row r="4756" spans="1:8">
      <c r="A4756" s="4">
        <v>60014266</v>
      </c>
      <c r="B4756" s="4" t="s">
        <v>31357</v>
      </c>
      <c r="C4756" s="4">
        <v>30001858</v>
      </c>
      <c r="D4756" t="str">
        <f>VLOOKUP(C4756,星系列表!A:F,2,FALSE)</f>
        <v>4GQ-XQ</v>
      </c>
      <c r="E4756">
        <f>VLOOKUP($C4756,星系列表!$A:$F,3,FALSE)</f>
        <v>20000275</v>
      </c>
      <c r="F4756" t="str">
        <f>VLOOKUP($C4756,星系列表!$A:$F,4,FALSE)</f>
        <v>U7L-MQ</v>
      </c>
      <c r="G4756">
        <f>VLOOKUP($C4756,星系列表!$A:$F,5,FALSE)</f>
        <v>10000022</v>
      </c>
      <c r="H4756" t="str">
        <f>VLOOKUP($C4756,星系列表!$A:$F,6,FALSE)</f>
        <v>混浊</v>
      </c>
    </row>
    <row r="4757" spans="1:8">
      <c r="A4757" s="4">
        <v>60014269</v>
      </c>
      <c r="B4757" s="4" t="s">
        <v>31358</v>
      </c>
      <c r="C4757" s="4">
        <v>30001858</v>
      </c>
      <c r="D4757" t="str">
        <f>VLOOKUP(C4757,星系列表!A:F,2,FALSE)</f>
        <v>4GQ-XQ</v>
      </c>
      <c r="E4757">
        <f>VLOOKUP($C4757,星系列表!$A:$F,3,FALSE)</f>
        <v>20000275</v>
      </c>
      <c r="F4757" t="str">
        <f>VLOOKUP($C4757,星系列表!$A:$F,4,FALSE)</f>
        <v>U7L-MQ</v>
      </c>
      <c r="G4757">
        <f>VLOOKUP($C4757,星系列表!$A:$F,5,FALSE)</f>
        <v>10000022</v>
      </c>
      <c r="H4757" t="str">
        <f>VLOOKUP($C4757,星系列表!$A:$F,6,FALSE)</f>
        <v>混浊</v>
      </c>
    </row>
    <row r="4758" spans="1:8">
      <c r="A4758" s="4">
        <v>60014272</v>
      </c>
      <c r="B4758" s="4" t="s">
        <v>31359</v>
      </c>
      <c r="C4758" s="4">
        <v>30001866</v>
      </c>
      <c r="D4758" t="str">
        <f>VLOOKUP(C4758,星系列表!A:F,2,FALSE)</f>
        <v>ZG8Q-N</v>
      </c>
      <c r="E4758">
        <f>VLOOKUP($C4758,星系列表!$A:$F,3,FALSE)</f>
        <v>20000275</v>
      </c>
      <c r="F4758" t="str">
        <f>VLOOKUP($C4758,星系列表!$A:$F,4,FALSE)</f>
        <v>U7L-MQ</v>
      </c>
      <c r="G4758">
        <f>VLOOKUP($C4758,星系列表!$A:$F,5,FALSE)</f>
        <v>10000022</v>
      </c>
      <c r="H4758" t="str">
        <f>VLOOKUP($C4758,星系列表!$A:$F,6,FALSE)</f>
        <v>混浊</v>
      </c>
    </row>
    <row r="4759" spans="1:8">
      <c r="A4759" s="4">
        <v>60014275</v>
      </c>
      <c r="B4759" s="4" t="s">
        <v>31360</v>
      </c>
      <c r="C4759" s="4">
        <v>30001939</v>
      </c>
      <c r="D4759" t="str">
        <f>VLOOKUP(C4759,星系列表!A:F,2,FALSE)</f>
        <v>W-Q233</v>
      </c>
      <c r="E4759">
        <f>VLOOKUP($C4759,星系列表!$A:$F,3,FALSE)</f>
        <v>20000286</v>
      </c>
      <c r="F4759" t="str">
        <f>VLOOKUP($C4759,星系列表!$A:$F,4,FALSE)</f>
        <v>Z01V-Z</v>
      </c>
      <c r="G4759">
        <f>VLOOKUP($C4759,星系列表!$A:$F,5,FALSE)</f>
        <v>10000022</v>
      </c>
      <c r="H4759" t="str">
        <f>VLOOKUP($C4759,星系列表!$A:$F,6,FALSE)</f>
        <v>混浊</v>
      </c>
    </row>
    <row r="4760" spans="1:8">
      <c r="A4760" s="4">
        <v>60014278</v>
      </c>
      <c r="B4760" s="4" t="s">
        <v>31361</v>
      </c>
      <c r="C4760" s="4">
        <v>30001938</v>
      </c>
      <c r="D4760" t="str">
        <f>VLOOKUP(C4760,星系列表!A:F,2,FALSE)</f>
        <v>O-FTHE</v>
      </c>
      <c r="E4760">
        <f>VLOOKUP($C4760,星系列表!$A:$F,3,FALSE)</f>
        <v>20000286</v>
      </c>
      <c r="F4760" t="str">
        <f>VLOOKUP($C4760,星系列表!$A:$F,4,FALSE)</f>
        <v>Z01V-Z</v>
      </c>
      <c r="G4760">
        <f>VLOOKUP($C4760,星系列表!$A:$F,5,FALSE)</f>
        <v>10000022</v>
      </c>
      <c r="H4760" t="str">
        <f>VLOOKUP($C4760,星系列表!$A:$F,6,FALSE)</f>
        <v>混浊</v>
      </c>
    </row>
    <row r="4761" spans="1:8">
      <c r="A4761" s="4">
        <v>60014281</v>
      </c>
      <c r="B4761" s="4" t="s">
        <v>31362</v>
      </c>
      <c r="C4761" s="4">
        <v>30001946</v>
      </c>
      <c r="D4761" t="str">
        <f>VLOOKUP(C4761,星系列表!A:F,2,FALSE)</f>
        <v>OOO-FS</v>
      </c>
      <c r="E4761">
        <f>VLOOKUP($C4761,星系列表!$A:$F,3,FALSE)</f>
        <v>20000286</v>
      </c>
      <c r="F4761" t="str">
        <f>VLOOKUP($C4761,星系列表!$A:$F,4,FALSE)</f>
        <v>Z01V-Z</v>
      </c>
      <c r="G4761">
        <f>VLOOKUP($C4761,星系列表!$A:$F,5,FALSE)</f>
        <v>10000022</v>
      </c>
      <c r="H4761" t="str">
        <f>VLOOKUP($C4761,星系列表!$A:$F,6,FALSE)</f>
        <v>混浊</v>
      </c>
    </row>
    <row r="4762" spans="1:8">
      <c r="A4762" s="4">
        <v>60014284</v>
      </c>
      <c r="B4762" s="4" t="s">
        <v>31363</v>
      </c>
      <c r="C4762" s="4">
        <v>30001868</v>
      </c>
      <c r="D4762" t="str">
        <f>VLOOKUP(C4762,星系列表!A:F,2,FALSE)</f>
        <v>37S-KO</v>
      </c>
      <c r="E4762">
        <f>VLOOKUP($C4762,星系列表!$A:$F,3,FALSE)</f>
        <v>20000276</v>
      </c>
      <c r="F4762" t="str">
        <f>VLOOKUP($C4762,星系列表!$A:$F,4,FALSE)</f>
        <v>XJ-0RG</v>
      </c>
      <c r="G4762">
        <f>VLOOKUP($C4762,星系列表!$A:$F,5,FALSE)</f>
        <v>10000022</v>
      </c>
      <c r="H4762" t="str">
        <f>VLOOKUP($C4762,星系列表!$A:$F,6,FALSE)</f>
        <v>混浊</v>
      </c>
    </row>
    <row r="4763" spans="1:8">
      <c r="A4763" s="4">
        <v>60014287</v>
      </c>
      <c r="B4763" s="4" t="s">
        <v>31364</v>
      </c>
      <c r="C4763" s="4">
        <v>30001868</v>
      </c>
      <c r="D4763" t="str">
        <f>VLOOKUP(C4763,星系列表!A:F,2,FALSE)</f>
        <v>37S-KO</v>
      </c>
      <c r="E4763">
        <f>VLOOKUP($C4763,星系列表!$A:$F,3,FALSE)</f>
        <v>20000276</v>
      </c>
      <c r="F4763" t="str">
        <f>VLOOKUP($C4763,星系列表!$A:$F,4,FALSE)</f>
        <v>XJ-0RG</v>
      </c>
      <c r="G4763">
        <f>VLOOKUP($C4763,星系列表!$A:$F,5,FALSE)</f>
        <v>10000022</v>
      </c>
      <c r="H4763" t="str">
        <f>VLOOKUP($C4763,星系列表!$A:$F,6,FALSE)</f>
        <v>混浊</v>
      </c>
    </row>
    <row r="4764" spans="1:8">
      <c r="A4764" s="4">
        <v>60014290</v>
      </c>
      <c r="B4764" s="4" t="s">
        <v>31365</v>
      </c>
      <c r="C4764" s="4">
        <v>30001878</v>
      </c>
      <c r="D4764" t="str">
        <f>VLOOKUP(C4764,星系列表!A:F,2,FALSE)</f>
        <v>WEQT-K</v>
      </c>
      <c r="E4764">
        <f>VLOOKUP($C4764,星系列表!$A:$F,3,FALSE)</f>
        <v>20000277</v>
      </c>
      <c r="F4764" t="str">
        <f>VLOOKUP($C4764,星系列表!$A:$F,4,FALSE)</f>
        <v>H-QXM7</v>
      </c>
      <c r="G4764">
        <f>VLOOKUP($C4764,星系列表!$A:$F,5,FALSE)</f>
        <v>10000022</v>
      </c>
      <c r="H4764" t="str">
        <f>VLOOKUP($C4764,星系列表!$A:$F,6,FALSE)</f>
        <v>混浊</v>
      </c>
    </row>
    <row r="4765" spans="1:8">
      <c r="A4765" s="4">
        <v>60014293</v>
      </c>
      <c r="B4765" s="4" t="s">
        <v>31366</v>
      </c>
      <c r="C4765" s="4">
        <v>30001874</v>
      </c>
      <c r="D4765" t="str">
        <f>VLOOKUP(C4765,星系列表!A:F,2,FALSE)</f>
        <v>NZG-LF</v>
      </c>
      <c r="E4765">
        <f>VLOOKUP($C4765,星系列表!$A:$F,3,FALSE)</f>
        <v>20000277</v>
      </c>
      <c r="F4765" t="str">
        <f>VLOOKUP($C4765,星系列表!$A:$F,4,FALSE)</f>
        <v>H-QXM7</v>
      </c>
      <c r="G4765">
        <f>VLOOKUP($C4765,星系列表!$A:$F,5,FALSE)</f>
        <v>10000022</v>
      </c>
      <c r="H4765" t="str">
        <f>VLOOKUP($C4765,星系列表!$A:$F,6,FALSE)</f>
        <v>混浊</v>
      </c>
    </row>
    <row r="4766" spans="1:8">
      <c r="A4766" s="4">
        <v>60014296</v>
      </c>
      <c r="B4766" s="4" t="s">
        <v>31367</v>
      </c>
      <c r="C4766" s="4">
        <v>30001884</v>
      </c>
      <c r="D4766" t="str">
        <f>VLOOKUP(C4766,星系列表!A:F,2,FALSE)</f>
        <v>7-X3RN</v>
      </c>
      <c r="E4766">
        <f>VLOOKUP($C4766,星系列表!$A:$F,3,FALSE)</f>
        <v>20000278</v>
      </c>
      <c r="F4766" t="str">
        <f>VLOOKUP($C4766,星系列表!$A:$F,4,FALSE)</f>
        <v>T-L301</v>
      </c>
      <c r="G4766">
        <f>VLOOKUP($C4766,星系列表!$A:$F,5,FALSE)</f>
        <v>10000022</v>
      </c>
      <c r="H4766" t="str">
        <f>VLOOKUP($C4766,星系列表!$A:$F,6,FALSE)</f>
        <v>混浊</v>
      </c>
    </row>
    <row r="4767" spans="1:8">
      <c r="A4767" s="4">
        <v>60014299</v>
      </c>
      <c r="B4767" s="4" t="s">
        <v>31368</v>
      </c>
      <c r="C4767" s="4">
        <v>30001886</v>
      </c>
      <c r="D4767" t="str">
        <f>VLOOKUP(C4767,星系列表!A:F,2,FALSE)</f>
        <v>9O-ZTS</v>
      </c>
      <c r="E4767">
        <f>VLOOKUP($C4767,星系列表!$A:$F,3,FALSE)</f>
        <v>20000278</v>
      </c>
      <c r="F4767" t="str">
        <f>VLOOKUP($C4767,星系列表!$A:$F,4,FALSE)</f>
        <v>T-L301</v>
      </c>
      <c r="G4767">
        <f>VLOOKUP($C4767,星系列表!$A:$F,5,FALSE)</f>
        <v>10000022</v>
      </c>
      <c r="H4767" t="str">
        <f>VLOOKUP($C4767,星系列表!$A:$F,6,FALSE)</f>
        <v>混浊</v>
      </c>
    </row>
    <row r="4768" spans="1:8">
      <c r="A4768" s="4">
        <v>60014302</v>
      </c>
      <c r="B4768" s="4" t="s">
        <v>31369</v>
      </c>
      <c r="C4768" s="4">
        <v>30001848</v>
      </c>
      <c r="D4768" t="str">
        <f>VLOOKUP(C4768,星系列表!A:F,2,FALSE)</f>
        <v>G-ME2K</v>
      </c>
      <c r="E4768">
        <f>VLOOKUP($C4768,星系列表!$A:$F,3,FALSE)</f>
        <v>20000273</v>
      </c>
      <c r="F4768" t="str">
        <f>VLOOKUP($C4768,星系列表!$A:$F,4,FALSE)</f>
        <v>H26A-B</v>
      </c>
      <c r="G4768">
        <f>VLOOKUP($C4768,星系列表!$A:$F,5,FALSE)</f>
        <v>10000022</v>
      </c>
      <c r="H4768" t="str">
        <f>VLOOKUP($C4768,星系列表!$A:$F,6,FALSE)</f>
        <v>混浊</v>
      </c>
    </row>
    <row r="4769" spans="1:8">
      <c r="A4769" s="4">
        <v>60014305</v>
      </c>
      <c r="B4769" s="4" t="s">
        <v>31370</v>
      </c>
      <c r="C4769" s="4">
        <v>30001847</v>
      </c>
      <c r="D4769" t="str">
        <f>VLOOKUP(C4769,星系列表!A:F,2,FALSE)</f>
        <v>HM-UVD</v>
      </c>
      <c r="E4769">
        <f>VLOOKUP($C4769,星系列表!$A:$F,3,FALSE)</f>
        <v>20000273</v>
      </c>
      <c r="F4769" t="str">
        <f>VLOOKUP($C4769,星系列表!$A:$F,4,FALSE)</f>
        <v>H26A-B</v>
      </c>
      <c r="G4769">
        <f>VLOOKUP($C4769,星系列表!$A:$F,5,FALSE)</f>
        <v>10000022</v>
      </c>
      <c r="H4769" t="str">
        <f>VLOOKUP($C4769,星系列表!$A:$F,6,FALSE)</f>
        <v>混浊</v>
      </c>
    </row>
    <row r="4770" spans="1:8">
      <c r="A4770" s="4">
        <v>60014308</v>
      </c>
      <c r="B4770" s="4" t="s">
        <v>31371</v>
      </c>
      <c r="C4770" s="4">
        <v>30001920</v>
      </c>
      <c r="D4770" t="str">
        <f>VLOOKUP(C4770,星系列表!A:F,2,FALSE)</f>
        <v>J-AYLV</v>
      </c>
      <c r="E4770">
        <f>VLOOKUP($C4770,星系列表!$A:$F,3,FALSE)</f>
        <v>20000283</v>
      </c>
      <c r="F4770" t="str">
        <f>VLOOKUP($C4770,星系列表!$A:$F,4,FALSE)</f>
        <v>V-H3V0</v>
      </c>
      <c r="G4770">
        <f>VLOOKUP($C4770,星系列表!$A:$F,5,FALSE)</f>
        <v>10000022</v>
      </c>
      <c r="H4770" t="str">
        <f>VLOOKUP($C4770,星系列表!$A:$F,6,FALSE)</f>
        <v>混浊</v>
      </c>
    </row>
    <row r="4771" spans="1:8">
      <c r="A4771" s="4">
        <v>60014311</v>
      </c>
      <c r="B4771" s="4" t="s">
        <v>31372</v>
      </c>
      <c r="C4771" s="4">
        <v>30001911</v>
      </c>
      <c r="D4771" t="str">
        <f>VLOOKUP(C4771,星系列表!A:F,2,FALSE)</f>
        <v>T-8UOF</v>
      </c>
      <c r="E4771">
        <f>VLOOKUP($C4771,星系列表!$A:$F,3,FALSE)</f>
        <v>20000283</v>
      </c>
      <c r="F4771" t="str">
        <f>VLOOKUP($C4771,星系列表!$A:$F,4,FALSE)</f>
        <v>V-H3V0</v>
      </c>
      <c r="G4771">
        <f>VLOOKUP($C4771,星系列表!$A:$F,5,FALSE)</f>
        <v>10000022</v>
      </c>
      <c r="H4771" t="str">
        <f>VLOOKUP($C4771,星系列表!$A:$F,6,FALSE)</f>
        <v>混浊</v>
      </c>
    </row>
    <row r="4772" spans="1:8">
      <c r="A4772" s="4">
        <v>60014314</v>
      </c>
      <c r="B4772" s="4" t="s">
        <v>31373</v>
      </c>
      <c r="C4772" s="4">
        <v>30001901</v>
      </c>
      <c r="D4772" t="str">
        <f>VLOOKUP(C4772,星系列表!A:F,2,FALSE)</f>
        <v>KP-FQ1</v>
      </c>
      <c r="E4772">
        <f>VLOOKUP($C4772,星系列表!$A:$F,3,FALSE)</f>
        <v>20000281</v>
      </c>
      <c r="F4772" t="str">
        <f>VLOOKUP($C4772,星系列表!$A:$F,4,FALSE)</f>
        <v>Q4IG-S</v>
      </c>
      <c r="G4772">
        <f>VLOOKUP($C4772,星系列表!$A:$F,5,FALSE)</f>
        <v>10000022</v>
      </c>
      <c r="H4772" t="str">
        <f>VLOOKUP($C4772,星系列表!$A:$F,6,FALSE)</f>
        <v>混浊</v>
      </c>
    </row>
    <row r="4773" spans="1:8">
      <c r="A4773" s="4">
        <v>60014317</v>
      </c>
      <c r="B4773" s="4" t="s">
        <v>31374</v>
      </c>
      <c r="C4773" s="4">
        <v>30001900</v>
      </c>
      <c r="D4773" t="str">
        <f>VLOOKUP(C4773,星系列表!A:F,2,FALSE)</f>
        <v>RV5-DW</v>
      </c>
      <c r="E4773">
        <f>VLOOKUP($C4773,星系列表!$A:$F,3,FALSE)</f>
        <v>20000281</v>
      </c>
      <c r="F4773" t="str">
        <f>VLOOKUP($C4773,星系列表!$A:$F,4,FALSE)</f>
        <v>Q4IG-S</v>
      </c>
      <c r="G4773">
        <f>VLOOKUP($C4773,星系列表!$A:$F,5,FALSE)</f>
        <v>10000022</v>
      </c>
      <c r="H4773" t="str">
        <f>VLOOKUP($C4773,星系列表!$A:$F,6,FALSE)</f>
        <v>混浊</v>
      </c>
    </row>
    <row r="4774" spans="1:8">
      <c r="A4774" s="4">
        <v>60014320</v>
      </c>
      <c r="B4774" s="4" t="s">
        <v>31375</v>
      </c>
      <c r="C4774" s="4">
        <v>30001961</v>
      </c>
      <c r="D4774" t="str">
        <f>VLOOKUP(C4774,星系列表!A:F,2,FALSE)</f>
        <v>0T-LIB</v>
      </c>
      <c r="E4774">
        <f>VLOOKUP($C4774,星系列表!$A:$F,3,FALSE)</f>
        <v>20000288</v>
      </c>
      <c r="F4774" t="str">
        <f>VLOOKUP($C4774,星系列表!$A:$F,4,FALSE)</f>
        <v>R-IZDC</v>
      </c>
      <c r="G4774">
        <f>VLOOKUP($C4774,星系列表!$A:$F,5,FALSE)</f>
        <v>10000022</v>
      </c>
      <c r="H4774" t="str">
        <f>VLOOKUP($C4774,星系列表!$A:$F,6,FALSE)</f>
        <v>混浊</v>
      </c>
    </row>
    <row r="4775" spans="1:8">
      <c r="A4775" s="4">
        <v>60014323</v>
      </c>
      <c r="B4775" s="4" t="s">
        <v>31376</v>
      </c>
      <c r="C4775" s="4">
        <v>30001962</v>
      </c>
      <c r="D4775" t="str">
        <f>VLOOKUP(C4775,星系列表!A:F,2,FALSE)</f>
        <v>NRT4-U</v>
      </c>
      <c r="E4775">
        <f>VLOOKUP($C4775,星系列表!$A:$F,3,FALSE)</f>
        <v>20000288</v>
      </c>
      <c r="F4775" t="str">
        <f>VLOOKUP($C4775,星系列表!$A:$F,4,FALSE)</f>
        <v>R-IZDC</v>
      </c>
      <c r="G4775">
        <f>VLOOKUP($C4775,星系列表!$A:$F,5,FALSE)</f>
        <v>10000022</v>
      </c>
      <c r="H4775" t="str">
        <f>VLOOKUP($C4775,星系列表!$A:$F,6,FALSE)</f>
        <v>混浊</v>
      </c>
    </row>
    <row r="4776" spans="1:8">
      <c r="A4776" s="4">
        <v>60014326</v>
      </c>
      <c r="B4776" s="4" t="s">
        <v>31377</v>
      </c>
      <c r="C4776" s="4">
        <v>30001831</v>
      </c>
      <c r="D4776" t="str">
        <f>VLOOKUP(C4776,星系列表!A:F,2,FALSE)</f>
        <v>DSS-EZ</v>
      </c>
      <c r="E4776">
        <f>VLOOKUP($C4776,星系列表!$A:$F,3,FALSE)</f>
        <v>20000271</v>
      </c>
      <c r="F4776" t="str">
        <f>VLOOKUP($C4776,星系列表!$A:$F,4,FALSE)</f>
        <v>5VN-B7</v>
      </c>
      <c r="G4776">
        <f>VLOOKUP($C4776,星系列表!$A:$F,5,FALSE)</f>
        <v>10000022</v>
      </c>
      <c r="H4776" t="str">
        <f>VLOOKUP($C4776,星系列表!$A:$F,6,FALSE)</f>
        <v>混浊</v>
      </c>
    </row>
    <row r="4777" spans="1:8">
      <c r="A4777" s="4">
        <v>60014329</v>
      </c>
      <c r="B4777" s="4" t="s">
        <v>31378</v>
      </c>
      <c r="C4777" s="4">
        <v>30001833</v>
      </c>
      <c r="D4777" t="str">
        <f>VLOOKUP(C4777,星系列表!A:F,2,FALSE)</f>
        <v>LGK-VP</v>
      </c>
      <c r="E4777">
        <f>VLOOKUP($C4777,星系列表!$A:$F,3,FALSE)</f>
        <v>20000271</v>
      </c>
      <c r="F4777" t="str">
        <f>VLOOKUP($C4777,星系列表!$A:$F,4,FALSE)</f>
        <v>5VN-B7</v>
      </c>
      <c r="G4777">
        <f>VLOOKUP($C4777,星系列表!$A:$F,5,FALSE)</f>
        <v>10000022</v>
      </c>
      <c r="H4777" t="str">
        <f>VLOOKUP($C4777,星系列表!$A:$F,6,FALSE)</f>
        <v>混浊</v>
      </c>
    </row>
    <row r="4778" spans="1:8">
      <c r="A4778" s="4">
        <v>60014332</v>
      </c>
      <c r="B4778" s="4" t="s">
        <v>31379</v>
      </c>
      <c r="C4778" s="4">
        <v>30001930</v>
      </c>
      <c r="D4778" t="str">
        <f>VLOOKUP(C4778,星系列表!A:F,2,FALSE)</f>
        <v>6QBH-S</v>
      </c>
      <c r="E4778">
        <f>VLOOKUP($C4778,星系列表!$A:$F,3,FALSE)</f>
        <v>20000284</v>
      </c>
      <c r="F4778" t="str">
        <f>VLOOKUP($C4778,星系列表!$A:$F,4,FALSE)</f>
        <v>W-ULNA</v>
      </c>
      <c r="G4778">
        <f>VLOOKUP($C4778,星系列表!$A:$F,5,FALSE)</f>
        <v>10000022</v>
      </c>
      <c r="H4778" t="str">
        <f>VLOOKUP($C4778,星系列表!$A:$F,6,FALSE)</f>
        <v>混浊</v>
      </c>
    </row>
    <row r="4779" spans="1:8">
      <c r="A4779" s="4">
        <v>60014335</v>
      </c>
      <c r="B4779" s="4" t="s">
        <v>31380</v>
      </c>
      <c r="C4779" s="4">
        <v>30001924</v>
      </c>
      <c r="D4779" t="str">
        <f>VLOOKUP(C4779,星系列表!A:F,2,FALSE)</f>
        <v>RPS-0K</v>
      </c>
      <c r="E4779">
        <f>VLOOKUP($C4779,星系列表!$A:$F,3,FALSE)</f>
        <v>20000284</v>
      </c>
      <c r="F4779" t="str">
        <f>VLOOKUP($C4779,星系列表!$A:$F,4,FALSE)</f>
        <v>W-ULNA</v>
      </c>
      <c r="G4779">
        <f>VLOOKUP($C4779,星系列表!$A:$F,5,FALSE)</f>
        <v>10000022</v>
      </c>
      <c r="H4779" t="str">
        <f>VLOOKUP($C4779,星系列表!$A:$F,6,FALSE)</f>
        <v>混浊</v>
      </c>
    </row>
    <row r="4780" spans="1:8">
      <c r="A4780" s="4">
        <v>60014338</v>
      </c>
      <c r="B4780" s="4" t="s">
        <v>31381</v>
      </c>
      <c r="C4780" s="4">
        <v>30001889</v>
      </c>
      <c r="D4780" t="str">
        <f>VLOOKUP(C4780,星系列表!A:F,2,FALSE)</f>
        <v>0G-A25</v>
      </c>
      <c r="E4780">
        <f>VLOOKUP($C4780,星系列表!$A:$F,3,FALSE)</f>
        <v>20000279</v>
      </c>
      <c r="F4780" t="str">
        <f>VLOOKUP($C4780,星系列表!$A:$F,4,FALSE)</f>
        <v>QO-17V</v>
      </c>
      <c r="G4780">
        <f>VLOOKUP($C4780,星系列表!$A:$F,5,FALSE)</f>
        <v>10000022</v>
      </c>
      <c r="H4780" t="str">
        <f>VLOOKUP($C4780,星系列表!$A:$F,6,FALSE)</f>
        <v>混浊</v>
      </c>
    </row>
    <row r="4781" spans="1:8">
      <c r="A4781" s="4">
        <v>60014341</v>
      </c>
      <c r="B4781" s="4" t="s">
        <v>31382</v>
      </c>
      <c r="C4781" s="4">
        <v>30001888</v>
      </c>
      <c r="D4781" t="str">
        <f>VLOOKUP(C4781,星系列表!A:F,2,FALSE)</f>
        <v>F9SX-1</v>
      </c>
      <c r="E4781">
        <f>VLOOKUP($C4781,星系列表!$A:$F,3,FALSE)</f>
        <v>20000279</v>
      </c>
      <c r="F4781" t="str">
        <f>VLOOKUP($C4781,星系列表!$A:$F,4,FALSE)</f>
        <v>QO-17V</v>
      </c>
      <c r="G4781">
        <f>VLOOKUP($C4781,星系列表!$A:$F,5,FALSE)</f>
        <v>10000022</v>
      </c>
      <c r="H4781" t="str">
        <f>VLOOKUP($C4781,星系列表!$A:$F,6,FALSE)</f>
        <v>混浊</v>
      </c>
    </row>
    <row r="4782" spans="1:8">
      <c r="A4782" s="4">
        <v>60014344</v>
      </c>
      <c r="B4782" s="4" t="s">
        <v>31383</v>
      </c>
      <c r="C4782" s="4">
        <v>30001939</v>
      </c>
      <c r="D4782" t="str">
        <f>VLOOKUP(C4782,星系列表!A:F,2,FALSE)</f>
        <v>W-Q233</v>
      </c>
      <c r="E4782">
        <f>VLOOKUP($C4782,星系列表!$A:$F,3,FALSE)</f>
        <v>20000286</v>
      </c>
      <c r="F4782" t="str">
        <f>VLOOKUP($C4782,星系列表!$A:$F,4,FALSE)</f>
        <v>Z01V-Z</v>
      </c>
      <c r="G4782">
        <f>VLOOKUP($C4782,星系列表!$A:$F,5,FALSE)</f>
        <v>10000022</v>
      </c>
      <c r="H4782" t="str">
        <f>VLOOKUP($C4782,星系列表!$A:$F,6,FALSE)</f>
        <v>混浊</v>
      </c>
    </row>
    <row r="4783" spans="1:8">
      <c r="A4783" s="4">
        <v>60014347</v>
      </c>
      <c r="B4783" s="4" t="s">
        <v>31384</v>
      </c>
      <c r="C4783" s="4">
        <v>30001945</v>
      </c>
      <c r="D4783" t="str">
        <f>VLOOKUP(C4783,星系列表!A:F,2,FALSE)</f>
        <v>L-A9FS</v>
      </c>
      <c r="E4783">
        <f>VLOOKUP($C4783,星系列表!$A:$F,3,FALSE)</f>
        <v>20000286</v>
      </c>
      <c r="F4783" t="str">
        <f>VLOOKUP($C4783,星系列表!$A:$F,4,FALSE)</f>
        <v>Z01V-Z</v>
      </c>
      <c r="G4783">
        <f>VLOOKUP($C4783,星系列表!$A:$F,5,FALSE)</f>
        <v>10000022</v>
      </c>
      <c r="H4783" t="str">
        <f>VLOOKUP($C4783,星系列表!$A:$F,6,FALSE)</f>
        <v>混浊</v>
      </c>
    </row>
    <row r="4784" spans="1:8">
      <c r="A4784" s="4">
        <v>60014350</v>
      </c>
      <c r="B4784" s="4" t="s">
        <v>31385</v>
      </c>
      <c r="C4784" s="4">
        <v>30001842</v>
      </c>
      <c r="D4784" t="str">
        <f>VLOOKUP(C4784,星系列表!A:F,2,FALSE)</f>
        <v>TG-Z23</v>
      </c>
      <c r="E4784">
        <f>VLOOKUP($C4784,星系列表!$A:$F,3,FALSE)</f>
        <v>20000272</v>
      </c>
      <c r="F4784" t="str">
        <f>VLOOKUP($C4784,星系列表!$A:$F,4,FALSE)</f>
        <v>41JS-R</v>
      </c>
      <c r="G4784">
        <f>VLOOKUP($C4784,星系列表!$A:$F,5,FALSE)</f>
        <v>10000022</v>
      </c>
      <c r="H4784" t="str">
        <f>VLOOKUP($C4784,星系列表!$A:$F,6,FALSE)</f>
        <v>混浊</v>
      </c>
    </row>
    <row r="4785" spans="1:8">
      <c r="A4785" s="4">
        <v>60014353</v>
      </c>
      <c r="B4785" s="4" t="s">
        <v>31386</v>
      </c>
      <c r="C4785" s="4">
        <v>30001842</v>
      </c>
      <c r="D4785" t="str">
        <f>VLOOKUP(C4785,星系列表!A:F,2,FALSE)</f>
        <v>TG-Z23</v>
      </c>
      <c r="E4785">
        <f>VLOOKUP($C4785,星系列表!$A:$F,3,FALSE)</f>
        <v>20000272</v>
      </c>
      <c r="F4785" t="str">
        <f>VLOOKUP($C4785,星系列表!$A:$F,4,FALSE)</f>
        <v>41JS-R</v>
      </c>
      <c r="G4785">
        <f>VLOOKUP($C4785,星系列表!$A:$F,5,FALSE)</f>
        <v>10000022</v>
      </c>
      <c r="H4785" t="str">
        <f>VLOOKUP($C4785,星系列表!$A:$F,6,FALSE)</f>
        <v>混浊</v>
      </c>
    </row>
    <row r="4786" spans="1:8">
      <c r="A4786" s="4">
        <v>60014356</v>
      </c>
      <c r="B4786" s="4" t="s">
        <v>31387</v>
      </c>
      <c r="C4786" s="4">
        <v>30001854</v>
      </c>
      <c r="D4786" t="str">
        <f>VLOOKUP(C4786,星系列表!A:F,2,FALSE)</f>
        <v>UF-KKH</v>
      </c>
      <c r="E4786">
        <f>VLOOKUP($C4786,星系列表!$A:$F,3,FALSE)</f>
        <v>20000274</v>
      </c>
      <c r="F4786" t="str">
        <f>VLOOKUP($C4786,星系列表!$A:$F,4,FALSE)</f>
        <v>Y-2D6Q</v>
      </c>
      <c r="G4786">
        <f>VLOOKUP($C4786,星系列表!$A:$F,5,FALSE)</f>
        <v>10000022</v>
      </c>
      <c r="H4786" t="str">
        <f>VLOOKUP($C4786,星系列表!$A:$F,6,FALSE)</f>
        <v>混浊</v>
      </c>
    </row>
    <row r="4787" spans="1:8">
      <c r="A4787" s="4">
        <v>60014359</v>
      </c>
      <c r="B4787" s="4" t="s">
        <v>31388</v>
      </c>
      <c r="C4787" s="4">
        <v>30001855</v>
      </c>
      <c r="D4787" t="str">
        <f>VLOOKUP(C4787,星系列表!A:F,2,FALSE)</f>
        <v>O5Y3-W</v>
      </c>
      <c r="E4787">
        <f>VLOOKUP($C4787,星系列表!$A:$F,3,FALSE)</f>
        <v>20000274</v>
      </c>
      <c r="F4787" t="str">
        <f>VLOOKUP($C4787,星系列表!$A:$F,4,FALSE)</f>
        <v>Y-2D6Q</v>
      </c>
      <c r="G4787">
        <f>VLOOKUP($C4787,星系列表!$A:$F,5,FALSE)</f>
        <v>10000022</v>
      </c>
      <c r="H4787" t="str">
        <f>VLOOKUP($C4787,星系列表!$A:$F,6,FALSE)</f>
        <v>混浊</v>
      </c>
    </row>
    <row r="4788" spans="1:8">
      <c r="A4788" s="4">
        <v>60014362</v>
      </c>
      <c r="B4788" s="4" t="s">
        <v>31389</v>
      </c>
      <c r="C4788" s="4">
        <v>30001950</v>
      </c>
      <c r="D4788" t="str">
        <f>VLOOKUP(C4788,星系列表!A:F,2,FALSE)</f>
        <v>A-XASO</v>
      </c>
      <c r="E4788">
        <f>VLOOKUP($C4788,星系列表!$A:$F,3,FALSE)</f>
        <v>20000287</v>
      </c>
      <c r="F4788" t="str">
        <f>VLOOKUP($C4788,星系列表!$A:$F,4,FALSE)</f>
        <v>WF-OP4</v>
      </c>
      <c r="G4788">
        <f>VLOOKUP($C4788,星系列表!$A:$F,5,FALSE)</f>
        <v>10000022</v>
      </c>
      <c r="H4788" t="str">
        <f>VLOOKUP($C4788,星系列表!$A:$F,6,FALSE)</f>
        <v>混浊</v>
      </c>
    </row>
    <row r="4789" spans="1:8">
      <c r="A4789" s="4">
        <v>60014365</v>
      </c>
      <c r="B4789" s="4" t="s">
        <v>31390</v>
      </c>
      <c r="C4789" s="4">
        <v>30001952</v>
      </c>
      <c r="D4789" t="str">
        <f>VLOOKUP(C4789,星系列表!A:F,2,FALSE)</f>
        <v>1H4V-O</v>
      </c>
      <c r="E4789">
        <f>VLOOKUP($C4789,星系列表!$A:$F,3,FALSE)</f>
        <v>20000287</v>
      </c>
      <c r="F4789" t="str">
        <f>VLOOKUP($C4789,星系列表!$A:$F,4,FALSE)</f>
        <v>WF-OP4</v>
      </c>
      <c r="G4789">
        <f>VLOOKUP($C4789,星系列表!$A:$F,5,FALSE)</f>
        <v>10000022</v>
      </c>
      <c r="H4789" t="str">
        <f>VLOOKUP($C4789,星系列表!$A:$F,6,FALSE)</f>
        <v>混浊</v>
      </c>
    </row>
    <row r="4790" spans="1:8">
      <c r="A4790" s="4">
        <v>60014368</v>
      </c>
      <c r="B4790" s="4" t="s">
        <v>31391</v>
      </c>
      <c r="C4790" s="4">
        <v>30001910</v>
      </c>
      <c r="D4790" t="str">
        <f>VLOOKUP(C4790,星系列表!A:F,2,FALSE)</f>
        <v>B-G1LG</v>
      </c>
      <c r="E4790">
        <f>VLOOKUP($C4790,星系列表!$A:$F,3,FALSE)</f>
        <v>20000282</v>
      </c>
      <c r="F4790" t="str">
        <f>VLOOKUP($C4790,星系列表!$A:$F,4,FALSE)</f>
        <v>JG-ZLG</v>
      </c>
      <c r="G4790">
        <f>VLOOKUP($C4790,星系列表!$A:$F,5,FALSE)</f>
        <v>10000022</v>
      </c>
      <c r="H4790" t="str">
        <f>VLOOKUP($C4790,星系列表!$A:$F,6,FALSE)</f>
        <v>混浊</v>
      </c>
    </row>
    <row r="4791" spans="1:8">
      <c r="A4791" s="4">
        <v>60014371</v>
      </c>
      <c r="B4791" s="4" t="s">
        <v>31392</v>
      </c>
      <c r="C4791" s="4">
        <v>30001907</v>
      </c>
      <c r="D4791" t="str">
        <f>VLOOKUP(C4791,星系列表!A:F,2,FALSE)</f>
        <v>6Y-0TW</v>
      </c>
      <c r="E4791">
        <f>VLOOKUP($C4791,星系列表!$A:$F,3,FALSE)</f>
        <v>20000282</v>
      </c>
      <c r="F4791" t="str">
        <f>VLOOKUP($C4791,星系列表!$A:$F,4,FALSE)</f>
        <v>JG-ZLG</v>
      </c>
      <c r="G4791">
        <f>VLOOKUP($C4791,星系列表!$A:$F,5,FALSE)</f>
        <v>10000022</v>
      </c>
      <c r="H4791" t="str">
        <f>VLOOKUP($C4791,星系列表!$A:$F,6,FALSE)</f>
        <v>混浊</v>
      </c>
    </row>
    <row r="4792" spans="1:8">
      <c r="A4792" s="4">
        <v>60014374</v>
      </c>
      <c r="B4792" s="4" t="s">
        <v>31393</v>
      </c>
      <c r="C4792" s="4">
        <v>30000905</v>
      </c>
      <c r="D4792" t="str">
        <f>VLOOKUP(C4792,星系列表!A:F,2,FALSE)</f>
        <v>M-MD3B</v>
      </c>
      <c r="E4792">
        <f>VLOOKUP($C4792,星系列表!$A:$F,3,FALSE)</f>
        <v>20000132</v>
      </c>
      <c r="F4792" t="str">
        <f>VLOOKUP($C4792,星系列表!$A:$F,4,FALSE)</f>
        <v>730-KH</v>
      </c>
      <c r="G4792">
        <f>VLOOKUP($C4792,星系列表!$A:$F,5,FALSE)</f>
        <v>10000011</v>
      </c>
      <c r="H4792" t="str">
        <f>VLOOKUP($C4792,星系列表!$A:$F,6,FALSE)</f>
        <v>大荒野</v>
      </c>
    </row>
    <row r="4793" spans="1:8">
      <c r="A4793" s="4">
        <v>60014377</v>
      </c>
      <c r="B4793" s="4" t="s">
        <v>31394</v>
      </c>
      <c r="C4793" s="4">
        <v>30000904</v>
      </c>
      <c r="D4793" t="str">
        <f>VLOOKUP(C4793,星系列表!A:F,2,FALSE)</f>
        <v>N-DQ0D</v>
      </c>
      <c r="E4793">
        <f>VLOOKUP($C4793,星系列表!$A:$F,3,FALSE)</f>
        <v>20000132</v>
      </c>
      <c r="F4793" t="str">
        <f>VLOOKUP($C4793,星系列表!$A:$F,4,FALSE)</f>
        <v>730-KH</v>
      </c>
      <c r="G4793">
        <f>VLOOKUP($C4793,星系列表!$A:$F,5,FALSE)</f>
        <v>10000011</v>
      </c>
      <c r="H4793" t="str">
        <f>VLOOKUP($C4793,星系列表!$A:$F,6,FALSE)</f>
        <v>大荒野</v>
      </c>
    </row>
    <row r="4794" spans="1:8">
      <c r="A4794" s="4">
        <v>60014380</v>
      </c>
      <c r="B4794" s="4" t="s">
        <v>31395</v>
      </c>
      <c r="C4794" s="4">
        <v>30002386</v>
      </c>
      <c r="D4794" t="str">
        <f>VLOOKUP(C4794,星系列表!A:F,2,FALSE)</f>
        <v>杰斐文</v>
      </c>
      <c r="E4794">
        <f>VLOOKUP($C4794,星系列表!$A:$F,3,FALSE)</f>
        <v>20000350</v>
      </c>
      <c r="F4794" t="str">
        <f>VLOOKUP($C4794,星系列表!$A:$F,4,FALSE)</f>
        <v>费塔坎</v>
      </c>
      <c r="G4794">
        <f>VLOOKUP($C4794,星系列表!$A:$F,5,FALSE)</f>
        <v>10000028</v>
      </c>
      <c r="H4794" t="str">
        <f>VLOOKUP($C4794,星系列表!$A:$F,6,FALSE)</f>
        <v>摩登赫斯</v>
      </c>
    </row>
    <row r="4795" spans="1:8">
      <c r="A4795" s="4">
        <v>60014383</v>
      </c>
      <c r="B4795" s="4" t="s">
        <v>31396</v>
      </c>
      <c r="C4795" s="4">
        <v>30002385</v>
      </c>
      <c r="D4795" t="str">
        <f>VLOOKUP(C4795,星系列表!A:F,2,FALSE)</f>
        <v>提鲁苏德</v>
      </c>
      <c r="E4795">
        <f>VLOOKUP($C4795,星系列表!$A:$F,3,FALSE)</f>
        <v>20000350</v>
      </c>
      <c r="F4795" t="str">
        <f>VLOOKUP($C4795,星系列表!$A:$F,4,FALSE)</f>
        <v>费塔坎</v>
      </c>
      <c r="G4795">
        <f>VLOOKUP($C4795,星系列表!$A:$F,5,FALSE)</f>
        <v>10000028</v>
      </c>
      <c r="H4795" t="str">
        <f>VLOOKUP($C4795,星系列表!$A:$F,6,FALSE)</f>
        <v>摩登赫斯</v>
      </c>
    </row>
    <row r="4796" spans="1:8">
      <c r="A4796" s="4">
        <v>60014386</v>
      </c>
      <c r="B4796" s="4" t="s">
        <v>31397</v>
      </c>
      <c r="C4796" s="4">
        <v>30002560</v>
      </c>
      <c r="D4796" t="str">
        <f>VLOOKUP(C4796,星系列表!A:F,2,FALSE)</f>
        <v>瓜塔特伦</v>
      </c>
      <c r="E4796">
        <f>VLOOKUP($C4796,星系列表!$A:$F,3,FALSE)</f>
        <v>20000375</v>
      </c>
      <c r="F4796" t="str">
        <f>VLOOKUP($C4796,星系列表!$A:$F,4,FALSE)</f>
        <v>伊万纳特</v>
      </c>
      <c r="G4796">
        <f>VLOOKUP($C4796,星系列表!$A:$F,5,FALSE)</f>
        <v>10000030</v>
      </c>
      <c r="H4796" t="str">
        <f>VLOOKUP($C4796,星系列表!$A:$F,6,FALSE)</f>
        <v>西玛特尔</v>
      </c>
    </row>
    <row r="4797" spans="1:8">
      <c r="A4797" s="4">
        <v>60014389</v>
      </c>
      <c r="B4797" s="4" t="s">
        <v>31398</v>
      </c>
      <c r="C4797" s="4">
        <v>30002557</v>
      </c>
      <c r="D4797" t="str">
        <f>VLOOKUP(C4797,星系列表!A:F,2,FALSE)</f>
        <v>埃特古尔</v>
      </c>
      <c r="E4797">
        <f>VLOOKUP($C4797,星系列表!$A:$F,3,FALSE)</f>
        <v>20000375</v>
      </c>
      <c r="F4797" t="str">
        <f>VLOOKUP($C4797,星系列表!$A:$F,4,FALSE)</f>
        <v>伊万纳特</v>
      </c>
      <c r="G4797">
        <f>VLOOKUP($C4797,星系列表!$A:$F,5,FALSE)</f>
        <v>10000030</v>
      </c>
      <c r="H4797" t="str">
        <f>VLOOKUP($C4797,星系列表!$A:$F,6,FALSE)</f>
        <v>西玛特尔</v>
      </c>
    </row>
    <row r="4798" spans="1:8">
      <c r="A4798" s="4">
        <v>60014392</v>
      </c>
      <c r="B4798" s="4" t="s">
        <v>31399</v>
      </c>
      <c r="C4798" s="4">
        <v>30002406</v>
      </c>
      <c r="D4798" t="str">
        <f>VLOOKUP(C4798,星系列表!A:F,2,FALSE)</f>
        <v>赫达列法</v>
      </c>
      <c r="E4798">
        <f>VLOOKUP($C4798,星系列表!$A:$F,3,FALSE)</f>
        <v>20000353</v>
      </c>
      <c r="F4798" t="str">
        <f>VLOOKUP($C4798,星系列表!$A:$F,4,FALSE)</f>
        <v>奥缪尔</v>
      </c>
      <c r="G4798">
        <f>VLOOKUP($C4798,星系列表!$A:$F,5,FALSE)</f>
        <v>10000028</v>
      </c>
      <c r="H4798" t="str">
        <f>VLOOKUP($C4798,星系列表!$A:$F,6,FALSE)</f>
        <v>摩登赫斯</v>
      </c>
    </row>
    <row r="4799" spans="1:8">
      <c r="A4799" s="4">
        <v>60014395</v>
      </c>
      <c r="B4799" s="4" t="s">
        <v>31400</v>
      </c>
      <c r="C4799" s="4">
        <v>30002402</v>
      </c>
      <c r="D4799" t="str">
        <f>VLOOKUP(C4799,星系列表!A:F,2,FALSE)</f>
        <v>伊斯塔德</v>
      </c>
      <c r="E4799">
        <f>VLOOKUP($C4799,星系列表!$A:$F,3,FALSE)</f>
        <v>20000353</v>
      </c>
      <c r="F4799" t="str">
        <f>VLOOKUP($C4799,星系列表!$A:$F,4,FALSE)</f>
        <v>奥缪尔</v>
      </c>
      <c r="G4799">
        <f>VLOOKUP($C4799,星系列表!$A:$F,5,FALSE)</f>
        <v>10000028</v>
      </c>
      <c r="H4799" t="str">
        <f>VLOOKUP($C4799,星系列表!$A:$F,6,FALSE)</f>
        <v>摩登赫斯</v>
      </c>
    </row>
    <row r="4800" spans="1:8">
      <c r="A4800" s="4">
        <v>60014398</v>
      </c>
      <c r="B4800" s="4" t="s">
        <v>31401</v>
      </c>
      <c r="C4800" s="4">
        <v>30002529</v>
      </c>
      <c r="D4800" t="str">
        <f>VLOOKUP(C4800,星系列表!A:F,2,FALSE)</f>
        <v>吉格</v>
      </c>
      <c r="E4800">
        <f>VLOOKUP($C4800,星系列表!$A:$F,3,FALSE)</f>
        <v>20000370</v>
      </c>
      <c r="F4800" t="str">
        <f>VLOOKUP($C4800,星系列表!$A:$F,4,FALSE)</f>
        <v>欧登索夫</v>
      </c>
      <c r="G4800">
        <f>VLOOKUP($C4800,星系列表!$A:$F,5,FALSE)</f>
        <v>10000030</v>
      </c>
      <c r="H4800" t="str">
        <f>VLOOKUP($C4800,星系列表!$A:$F,6,FALSE)</f>
        <v>西玛特尔</v>
      </c>
    </row>
    <row r="4801" spans="1:8">
      <c r="A4801" s="4">
        <v>60014401</v>
      </c>
      <c r="B4801" s="4" t="s">
        <v>31402</v>
      </c>
      <c r="C4801" s="4">
        <v>30002527</v>
      </c>
      <c r="D4801" t="str">
        <f>VLOOKUP(C4801,星系列表!A:F,2,FALSE)</f>
        <v>伊林福理克</v>
      </c>
      <c r="E4801">
        <f>VLOOKUP($C4801,星系列表!$A:$F,3,FALSE)</f>
        <v>20000370</v>
      </c>
      <c r="F4801" t="str">
        <f>VLOOKUP($C4801,星系列表!$A:$F,4,FALSE)</f>
        <v>欧登索夫</v>
      </c>
      <c r="G4801">
        <f>VLOOKUP($C4801,星系列表!$A:$F,5,FALSE)</f>
        <v>10000030</v>
      </c>
      <c r="H4801" t="str">
        <f>VLOOKUP($C4801,星系列表!$A:$F,6,FALSE)</f>
        <v>西玛特尔</v>
      </c>
    </row>
    <row r="4802" spans="1:8">
      <c r="A4802" s="4">
        <v>60014404</v>
      </c>
      <c r="B4802" s="4" t="s">
        <v>31403</v>
      </c>
      <c r="C4802" s="4">
        <v>30000061</v>
      </c>
      <c r="D4802" t="str">
        <f>VLOOKUP(C4802,星系列表!A:F,2,FALSE)</f>
        <v>艾格哈</v>
      </c>
      <c r="E4802">
        <f>VLOOKUP($C4802,星系列表!$A:$F,3,FALSE)</f>
        <v>20000009</v>
      </c>
      <c r="F4802" t="str">
        <f>VLOOKUP($C4802,星系列表!$A:$F,4,FALSE)</f>
        <v>莫卡什塔德</v>
      </c>
      <c r="G4802">
        <f>VLOOKUP($C4802,星系列表!$A:$F,5,FALSE)</f>
        <v>10000001</v>
      </c>
      <c r="H4802" t="str">
        <f>VLOOKUP($C4802,星系列表!$A:$F,6,FALSE)</f>
        <v>德里克</v>
      </c>
    </row>
    <row r="4803" spans="1:8">
      <c r="A4803" s="4">
        <v>60014407</v>
      </c>
      <c r="B4803" s="4" t="s">
        <v>31404</v>
      </c>
      <c r="C4803" s="4">
        <v>30000057</v>
      </c>
      <c r="D4803" t="str">
        <f>VLOOKUP(C4803,星系列表!A:F,2,FALSE)</f>
        <v>尼克</v>
      </c>
      <c r="E4803">
        <f>VLOOKUP($C4803,星系列表!$A:$F,3,FALSE)</f>
        <v>20000009</v>
      </c>
      <c r="F4803" t="str">
        <f>VLOOKUP($C4803,星系列表!$A:$F,4,FALSE)</f>
        <v>莫卡什塔德</v>
      </c>
      <c r="G4803">
        <f>VLOOKUP($C4803,星系列表!$A:$F,5,FALSE)</f>
        <v>10000001</v>
      </c>
      <c r="H4803" t="str">
        <f>VLOOKUP($C4803,星系列表!$A:$F,6,FALSE)</f>
        <v>德里克</v>
      </c>
    </row>
    <row r="4804" spans="1:8">
      <c r="A4804" s="4">
        <v>60014410</v>
      </c>
      <c r="B4804" s="4" t="s">
        <v>31405</v>
      </c>
      <c r="C4804" s="4">
        <v>30003322</v>
      </c>
      <c r="D4804" t="str">
        <f>VLOOKUP(C4804,星系列表!A:F,2,FALSE)</f>
        <v>3KNK-A</v>
      </c>
      <c r="E4804">
        <f>VLOOKUP($C4804,星系列表!$A:$F,3,FALSE)</f>
        <v>20000484</v>
      </c>
      <c r="F4804" t="str">
        <f>VLOOKUP($C4804,星系列表!$A:$F,4,FALSE)</f>
        <v>YFN-UN</v>
      </c>
      <c r="G4804">
        <f>VLOOKUP($C4804,星系列表!$A:$F,5,FALSE)</f>
        <v>10000041</v>
      </c>
      <c r="H4804" t="str">
        <f>VLOOKUP($C4804,星系列表!$A:$F,6,FALSE)</f>
        <v>辛迪加</v>
      </c>
    </row>
    <row r="4805" spans="1:8">
      <c r="A4805" s="4">
        <v>60014413</v>
      </c>
      <c r="B4805" s="4" t="s">
        <v>31406</v>
      </c>
      <c r="C4805" s="4">
        <v>30003323</v>
      </c>
      <c r="D4805" t="str">
        <f>VLOOKUP(C4805,星系列表!A:F,2,FALSE)</f>
        <v>TXW-EI</v>
      </c>
      <c r="E4805">
        <f>VLOOKUP($C4805,星系列表!$A:$F,3,FALSE)</f>
        <v>20000484</v>
      </c>
      <c r="F4805" t="str">
        <f>VLOOKUP($C4805,星系列表!$A:$F,4,FALSE)</f>
        <v>YFN-UN</v>
      </c>
      <c r="G4805">
        <f>VLOOKUP($C4805,星系列表!$A:$F,5,FALSE)</f>
        <v>10000041</v>
      </c>
      <c r="H4805" t="str">
        <f>VLOOKUP($C4805,星系列表!$A:$F,6,FALSE)</f>
        <v>辛迪加</v>
      </c>
    </row>
    <row r="4806" spans="1:8">
      <c r="A4806" s="4">
        <v>60014416</v>
      </c>
      <c r="B4806" s="4" t="s">
        <v>31407</v>
      </c>
      <c r="C4806" s="4">
        <v>30003317</v>
      </c>
      <c r="D4806" t="str">
        <f>VLOOKUP(C4806,星系列表!A:F,2,FALSE)</f>
        <v>I0AB-R</v>
      </c>
      <c r="E4806">
        <f>VLOOKUP($C4806,星系列表!$A:$F,3,FALSE)</f>
        <v>20000483</v>
      </c>
      <c r="F4806" t="str">
        <f>VLOOKUP($C4806,星系列表!$A:$F,4,FALSE)</f>
        <v>MK7-AO</v>
      </c>
      <c r="G4806">
        <f>VLOOKUP($C4806,星系列表!$A:$F,5,FALSE)</f>
        <v>10000041</v>
      </c>
      <c r="H4806" t="str">
        <f>VLOOKUP($C4806,星系列表!$A:$F,6,FALSE)</f>
        <v>辛迪加</v>
      </c>
    </row>
    <row r="4807" spans="1:8">
      <c r="A4807" s="4">
        <v>60014419</v>
      </c>
      <c r="B4807" s="4" t="s">
        <v>31408</v>
      </c>
      <c r="C4807" s="4">
        <v>30003317</v>
      </c>
      <c r="D4807" t="str">
        <f>VLOOKUP(C4807,星系列表!A:F,2,FALSE)</f>
        <v>I0AB-R</v>
      </c>
      <c r="E4807">
        <f>VLOOKUP($C4807,星系列表!$A:$F,3,FALSE)</f>
        <v>20000483</v>
      </c>
      <c r="F4807" t="str">
        <f>VLOOKUP($C4807,星系列表!$A:$F,4,FALSE)</f>
        <v>MK7-AO</v>
      </c>
      <c r="G4807">
        <f>VLOOKUP($C4807,星系列表!$A:$F,5,FALSE)</f>
        <v>10000041</v>
      </c>
      <c r="H4807" t="str">
        <f>VLOOKUP($C4807,星系列表!$A:$F,6,FALSE)</f>
        <v>辛迪加</v>
      </c>
    </row>
    <row r="4808" spans="1:8">
      <c r="A4808" s="4">
        <v>60014422</v>
      </c>
      <c r="B4808" s="4" t="s">
        <v>31409</v>
      </c>
      <c r="C4808" s="4">
        <v>30000075</v>
      </c>
      <c r="D4808" t="str">
        <f>VLOOKUP(C4808,星系列表!A:F,2,FALSE)</f>
        <v>艾沙哈</v>
      </c>
      <c r="E4808">
        <f>VLOOKUP($C4808,星系列表!$A:$F,3,FALSE)</f>
        <v>20000010</v>
      </c>
      <c r="F4808" t="str">
        <f>VLOOKUP($C4808,星系列表!$A:$F,4,FALSE)</f>
        <v>贝达列亚</v>
      </c>
      <c r="G4808">
        <f>VLOOKUP($C4808,星系列表!$A:$F,5,FALSE)</f>
        <v>10000001</v>
      </c>
      <c r="H4808" t="str">
        <f>VLOOKUP($C4808,星系列表!$A:$F,6,FALSE)</f>
        <v>德里克</v>
      </c>
    </row>
    <row r="4809" spans="1:8">
      <c r="A4809" s="4">
        <v>60014425</v>
      </c>
      <c r="B4809" s="4" t="s">
        <v>31410</v>
      </c>
      <c r="C4809" s="4">
        <v>30000073</v>
      </c>
      <c r="D4809" t="str">
        <f>VLOOKUP(C4809,星系列表!A:F,2,FALSE)</f>
        <v>伊列莎</v>
      </c>
      <c r="E4809">
        <f>VLOOKUP($C4809,星系列表!$A:$F,3,FALSE)</f>
        <v>20000010</v>
      </c>
      <c r="F4809" t="str">
        <f>VLOOKUP($C4809,星系列表!$A:$F,4,FALSE)</f>
        <v>贝达列亚</v>
      </c>
      <c r="G4809">
        <f>VLOOKUP($C4809,星系列表!$A:$F,5,FALSE)</f>
        <v>10000001</v>
      </c>
      <c r="H4809" t="str">
        <f>VLOOKUP($C4809,星系列表!$A:$F,6,FALSE)</f>
        <v>德里克</v>
      </c>
    </row>
    <row r="4810" spans="1:8">
      <c r="A4810" s="4">
        <v>60014428</v>
      </c>
      <c r="B4810" s="4" t="s">
        <v>31411</v>
      </c>
      <c r="C4810" s="4">
        <v>30002399</v>
      </c>
      <c r="D4810" t="str">
        <f>VLOOKUP(C4810,星系列表!A:F,2,FALSE)</f>
        <v>欧瑞恩</v>
      </c>
      <c r="E4810">
        <f>VLOOKUP($C4810,星系列表!$A:$F,3,FALSE)</f>
        <v>20000352</v>
      </c>
      <c r="F4810" t="str">
        <f>VLOOKUP($C4810,星系列表!$A:$F,4,FALSE)</f>
        <v>贝萨特琉登</v>
      </c>
      <c r="G4810">
        <f>VLOOKUP($C4810,星系列表!$A:$F,5,FALSE)</f>
        <v>10000028</v>
      </c>
      <c r="H4810" t="str">
        <f>VLOOKUP($C4810,星系列表!$A:$F,6,FALSE)</f>
        <v>摩登赫斯</v>
      </c>
    </row>
    <row r="4811" spans="1:8">
      <c r="A4811" s="4">
        <v>60014431</v>
      </c>
      <c r="B4811" s="4" t="s">
        <v>31412</v>
      </c>
      <c r="C4811" s="4">
        <v>30002399</v>
      </c>
      <c r="D4811" t="str">
        <f>VLOOKUP(C4811,星系列表!A:F,2,FALSE)</f>
        <v>欧瑞恩</v>
      </c>
      <c r="E4811">
        <f>VLOOKUP($C4811,星系列表!$A:$F,3,FALSE)</f>
        <v>20000352</v>
      </c>
      <c r="F4811" t="str">
        <f>VLOOKUP($C4811,星系列表!$A:$F,4,FALSE)</f>
        <v>贝萨特琉登</v>
      </c>
      <c r="G4811">
        <f>VLOOKUP($C4811,星系列表!$A:$F,5,FALSE)</f>
        <v>10000028</v>
      </c>
      <c r="H4811" t="str">
        <f>VLOOKUP($C4811,星系列表!$A:$F,6,FALSE)</f>
        <v>摩登赫斯</v>
      </c>
    </row>
    <row r="4812" spans="1:8">
      <c r="A4812" s="4">
        <v>60014434</v>
      </c>
      <c r="B4812" s="4" t="s">
        <v>31413</v>
      </c>
      <c r="C4812" s="4">
        <v>30000007</v>
      </c>
      <c r="D4812" t="str">
        <f>VLOOKUP(C4812,星系列表!A:F,2,FALSE)</f>
        <v>耶泽尔</v>
      </c>
      <c r="E4812">
        <f>VLOOKUP($C4812,星系列表!$A:$F,3,FALSE)</f>
        <v>20000001</v>
      </c>
      <c r="F4812" t="str">
        <f>VLOOKUP($C4812,星系列表!$A:$F,4,FALSE)</f>
        <v>姗玛塔尔</v>
      </c>
      <c r="G4812">
        <f>VLOOKUP($C4812,星系列表!$A:$F,5,FALSE)</f>
        <v>10000001</v>
      </c>
      <c r="H4812" t="str">
        <f>VLOOKUP($C4812,星系列表!$A:$F,6,FALSE)</f>
        <v>德里克</v>
      </c>
    </row>
    <row r="4813" spans="1:8">
      <c r="A4813" s="4">
        <v>60014437</v>
      </c>
      <c r="B4813" s="4" t="s">
        <v>31414</v>
      </c>
      <c r="C4813" s="4">
        <v>30000001</v>
      </c>
      <c r="D4813" t="str">
        <f>VLOOKUP(C4813,星系列表!A:F,2,FALSE)</f>
        <v>坦欧</v>
      </c>
      <c r="E4813">
        <f>VLOOKUP($C4813,星系列表!$A:$F,3,FALSE)</f>
        <v>20000001</v>
      </c>
      <c r="F4813" t="str">
        <f>VLOOKUP($C4813,星系列表!$A:$F,4,FALSE)</f>
        <v>姗玛塔尔</v>
      </c>
      <c r="G4813">
        <f>VLOOKUP($C4813,星系列表!$A:$F,5,FALSE)</f>
        <v>10000001</v>
      </c>
      <c r="H4813" t="str">
        <f>VLOOKUP($C4813,星系列表!$A:$F,6,FALSE)</f>
        <v>德里克</v>
      </c>
    </row>
    <row r="4814" spans="1:8">
      <c r="A4814" s="4">
        <v>60014440</v>
      </c>
      <c r="B4814" s="4" t="s">
        <v>31415</v>
      </c>
      <c r="C4814" s="4">
        <v>30002580</v>
      </c>
      <c r="D4814" t="str">
        <f>VLOOKUP(C4814,星系列表!A:F,2,FALSE)</f>
        <v>卡图古姆</v>
      </c>
      <c r="E4814">
        <f>VLOOKUP($C4814,星系列表!$A:$F,3,FALSE)</f>
        <v>20000378</v>
      </c>
      <c r="F4814" t="str">
        <f>VLOOKUP($C4814,星系列表!$A:$F,4,FALSE)</f>
        <v>本努拉德</v>
      </c>
      <c r="G4814">
        <f>VLOOKUP($C4814,星系列表!$A:$F,5,FALSE)</f>
        <v>10000030</v>
      </c>
      <c r="H4814" t="str">
        <f>VLOOKUP($C4814,星系列表!$A:$F,6,FALSE)</f>
        <v>西玛特尔</v>
      </c>
    </row>
    <row r="4815" spans="1:8">
      <c r="A4815" s="4">
        <v>60014443</v>
      </c>
      <c r="B4815" s="4" t="s">
        <v>31416</v>
      </c>
      <c r="C4815" s="4">
        <v>30002575</v>
      </c>
      <c r="D4815" t="str">
        <f>VLOOKUP(C4815,星系列表!A:F,2,FALSE)</f>
        <v>所特伦卓</v>
      </c>
      <c r="E4815">
        <f>VLOOKUP($C4815,星系列表!$A:$F,3,FALSE)</f>
        <v>20000378</v>
      </c>
      <c r="F4815" t="str">
        <f>VLOOKUP($C4815,星系列表!$A:$F,4,FALSE)</f>
        <v>本努拉德</v>
      </c>
      <c r="G4815">
        <f>VLOOKUP($C4815,星系列表!$A:$F,5,FALSE)</f>
        <v>10000030</v>
      </c>
      <c r="H4815" t="str">
        <f>VLOOKUP($C4815,星系列表!$A:$F,6,FALSE)</f>
        <v>西玛特尔</v>
      </c>
    </row>
    <row r="4816" spans="1:8">
      <c r="A4816" s="4">
        <v>60014446</v>
      </c>
      <c r="B4816" s="4" t="s">
        <v>31417</v>
      </c>
      <c r="C4816" s="4">
        <v>30003287</v>
      </c>
      <c r="D4816" t="str">
        <f>VLOOKUP(C4816,星系列表!A:F,2,FALSE)</f>
        <v>T22-QI</v>
      </c>
      <c r="E4816">
        <f>VLOOKUP($C4816,星系列表!$A:$F,3,FALSE)</f>
        <v>20000480</v>
      </c>
      <c r="F4816" t="str">
        <f>VLOOKUP($C4816,星系列表!$A:$F,4,FALSE)</f>
        <v>Y4Y7-Q</v>
      </c>
      <c r="G4816">
        <f>VLOOKUP($C4816,星系列表!$A:$F,5,FALSE)</f>
        <v>10000041</v>
      </c>
      <c r="H4816" t="str">
        <f>VLOOKUP($C4816,星系列表!$A:$F,6,FALSE)</f>
        <v>辛迪加</v>
      </c>
    </row>
    <row r="4817" spans="1:8">
      <c r="A4817" s="4">
        <v>60014449</v>
      </c>
      <c r="B4817" s="4" t="s">
        <v>31418</v>
      </c>
      <c r="C4817" s="4">
        <v>30003287</v>
      </c>
      <c r="D4817" t="str">
        <f>VLOOKUP(C4817,星系列表!A:F,2,FALSE)</f>
        <v>T22-QI</v>
      </c>
      <c r="E4817">
        <f>VLOOKUP($C4817,星系列表!$A:$F,3,FALSE)</f>
        <v>20000480</v>
      </c>
      <c r="F4817" t="str">
        <f>VLOOKUP($C4817,星系列表!$A:$F,4,FALSE)</f>
        <v>Y4Y7-Q</v>
      </c>
      <c r="G4817">
        <f>VLOOKUP($C4817,星系列表!$A:$F,5,FALSE)</f>
        <v>10000041</v>
      </c>
      <c r="H4817" t="str">
        <f>VLOOKUP($C4817,星系列表!$A:$F,6,FALSE)</f>
        <v>辛迪加</v>
      </c>
    </row>
    <row r="4818" spans="1:8">
      <c r="A4818" s="4">
        <v>60014452</v>
      </c>
      <c r="B4818" s="4" t="s">
        <v>31419</v>
      </c>
      <c r="C4818" s="4">
        <v>30000112</v>
      </c>
      <c r="D4818" t="str">
        <f>VLOOKUP(C4818,星系列表!A:F,2,FALSE)</f>
        <v>艾尔莫拉</v>
      </c>
      <c r="E4818">
        <f>VLOOKUP($C4818,星系列表!$A:$F,3,FALSE)</f>
        <v>20000016</v>
      </c>
      <c r="F4818" t="str">
        <f>VLOOKUP($C4818,星系列表!$A:$F,4,FALSE)</f>
        <v>乔斯</v>
      </c>
      <c r="G4818">
        <f>VLOOKUP($C4818,星系列表!$A:$F,5,FALSE)</f>
        <v>10000001</v>
      </c>
      <c r="H4818" t="str">
        <f>VLOOKUP($C4818,星系列表!$A:$F,6,FALSE)</f>
        <v>德里克</v>
      </c>
    </row>
    <row r="4819" spans="1:8">
      <c r="A4819" s="4">
        <v>60014455</v>
      </c>
      <c r="B4819" s="4" t="s">
        <v>31420</v>
      </c>
      <c r="C4819" s="4">
        <v>30000118</v>
      </c>
      <c r="D4819" t="str">
        <f>VLOOKUP(C4819,星系列表!A:F,2,FALSE)</f>
        <v>万泽因</v>
      </c>
      <c r="E4819">
        <f>VLOOKUP($C4819,星系列表!$A:$F,3,FALSE)</f>
        <v>20000016</v>
      </c>
      <c r="F4819" t="str">
        <f>VLOOKUP($C4819,星系列表!$A:$F,4,FALSE)</f>
        <v>乔斯</v>
      </c>
      <c r="G4819">
        <f>VLOOKUP($C4819,星系列表!$A:$F,5,FALSE)</f>
        <v>10000001</v>
      </c>
      <c r="H4819" t="str">
        <f>VLOOKUP($C4819,星系列表!$A:$F,6,FALSE)</f>
        <v>德里克</v>
      </c>
    </row>
    <row r="4820" spans="1:8">
      <c r="A4820" s="4">
        <v>60014458</v>
      </c>
      <c r="B4820" s="4" t="s">
        <v>31421</v>
      </c>
      <c r="C4820" s="4">
        <v>30000030</v>
      </c>
      <c r="D4820" t="str">
        <f>VLOOKUP(C4820,星系列表!A:F,2,FALSE)</f>
        <v>卡斯拉斯</v>
      </c>
      <c r="E4820">
        <f>VLOOKUP($C4820,星系列表!$A:$F,3,FALSE)</f>
        <v>20000004</v>
      </c>
      <c r="F4820" t="str">
        <f>VLOOKUP($C4820,星系列表!$A:$F,4,FALSE)</f>
        <v>卡兰金</v>
      </c>
      <c r="G4820">
        <f>VLOOKUP($C4820,星系列表!$A:$F,5,FALSE)</f>
        <v>10000001</v>
      </c>
      <c r="H4820" t="str">
        <f>VLOOKUP($C4820,星系列表!$A:$F,6,FALSE)</f>
        <v>德里克</v>
      </c>
    </row>
    <row r="4821" spans="1:8">
      <c r="A4821" s="4">
        <v>60014461</v>
      </c>
      <c r="B4821" s="4" t="s">
        <v>31422</v>
      </c>
      <c r="C4821" s="4">
        <v>30000023</v>
      </c>
      <c r="D4821" t="str">
        <f>VLOOKUP(C4821,星系列表!A:F,2,FALSE)</f>
        <v>夫维希</v>
      </c>
      <c r="E4821">
        <f>VLOOKUP($C4821,星系列表!$A:$F,3,FALSE)</f>
        <v>20000004</v>
      </c>
      <c r="F4821" t="str">
        <f>VLOOKUP($C4821,星系列表!$A:$F,4,FALSE)</f>
        <v>卡兰金</v>
      </c>
      <c r="G4821">
        <f>VLOOKUP($C4821,星系列表!$A:$F,5,FALSE)</f>
        <v>10000001</v>
      </c>
      <c r="H4821" t="str">
        <f>VLOOKUP($C4821,星系列表!$A:$F,6,FALSE)</f>
        <v>德里克</v>
      </c>
    </row>
    <row r="4822" spans="1:8">
      <c r="A4822" s="4">
        <v>60014464</v>
      </c>
      <c r="B4822" s="4" t="s">
        <v>31423</v>
      </c>
      <c r="C4822" s="4">
        <v>30001484</v>
      </c>
      <c r="D4822" t="str">
        <f>VLOOKUP(C4822,星系列表!A:F,2,FALSE)</f>
        <v>9-ERCP</v>
      </c>
      <c r="E4822">
        <f>VLOOKUP($C4822,星系列表!$A:$F,3,FALSE)</f>
        <v>20000218</v>
      </c>
      <c r="F4822" t="str">
        <f>VLOOKUP($C4822,星系列表!$A:$F,4,FALSE)</f>
        <v>I4-DK8</v>
      </c>
      <c r="G4822">
        <f>VLOOKUP($C4822,星系列表!$A:$F,5,FALSE)</f>
        <v>10000017</v>
      </c>
      <c r="H4822" t="str">
        <f>VLOOKUP($C4822,星系列表!$A:$F,6,FALSE)</f>
        <v>J7HZ-F</v>
      </c>
    </row>
    <row r="4823" spans="1:8">
      <c r="A4823" s="4">
        <v>60014467</v>
      </c>
      <c r="B4823" s="4" t="s">
        <v>31424</v>
      </c>
      <c r="C4823" s="4">
        <v>30001485</v>
      </c>
      <c r="D4823" t="str">
        <f>VLOOKUP(C4823,星系列表!A:F,2,FALSE)</f>
        <v>KN7M-N</v>
      </c>
      <c r="E4823">
        <f>VLOOKUP($C4823,星系列表!$A:$F,3,FALSE)</f>
        <v>20000218</v>
      </c>
      <c r="F4823" t="str">
        <f>VLOOKUP($C4823,星系列表!$A:$F,4,FALSE)</f>
        <v>I4-DK8</v>
      </c>
      <c r="G4823">
        <f>VLOOKUP($C4823,星系列表!$A:$F,5,FALSE)</f>
        <v>10000017</v>
      </c>
      <c r="H4823" t="str">
        <f>VLOOKUP($C4823,星系列表!$A:$F,6,FALSE)</f>
        <v>J7HZ-F</v>
      </c>
    </row>
    <row r="4824" spans="1:8">
      <c r="A4824" s="4">
        <v>60014470</v>
      </c>
      <c r="B4824" s="4" t="s">
        <v>31425</v>
      </c>
      <c r="C4824" s="4">
        <v>30001480</v>
      </c>
      <c r="D4824" t="str">
        <f>VLOOKUP(C4824,星系列表!A:F,2,FALSE)</f>
        <v>54-VNO</v>
      </c>
      <c r="E4824">
        <f>VLOOKUP($C4824,星系列表!$A:$F,3,FALSE)</f>
        <v>20000218</v>
      </c>
      <c r="F4824" t="str">
        <f>VLOOKUP($C4824,星系列表!$A:$F,4,FALSE)</f>
        <v>I4-DK8</v>
      </c>
      <c r="G4824">
        <f>VLOOKUP($C4824,星系列表!$A:$F,5,FALSE)</f>
        <v>10000017</v>
      </c>
      <c r="H4824" t="str">
        <f>VLOOKUP($C4824,星系列表!$A:$F,6,FALSE)</f>
        <v>J7HZ-F</v>
      </c>
    </row>
    <row r="4825" spans="1:8">
      <c r="A4825" s="4">
        <v>60014473</v>
      </c>
      <c r="B4825" s="4" t="s">
        <v>31426</v>
      </c>
      <c r="C4825" s="4">
        <v>30005313</v>
      </c>
      <c r="D4825" t="str">
        <f>VLOOKUP(C4825,星系列表!A:F,2,FALSE)</f>
        <v>厄尔迈</v>
      </c>
      <c r="E4825">
        <f>VLOOKUP($C4825,星系列表!$A:$F,3,FALSE)</f>
        <v>20000777</v>
      </c>
      <c r="F4825" t="str">
        <f>VLOOKUP($C4825,星系列表!$A:$F,4,FALSE)</f>
        <v>加尔特尼</v>
      </c>
      <c r="G4825">
        <f>VLOOKUP($C4825,星系列表!$A:$F,5,FALSE)</f>
        <v>10000068</v>
      </c>
      <c r="H4825" t="str">
        <f>VLOOKUP($C4825,星系列表!$A:$F,6,FALSE)</f>
        <v>维格温铎</v>
      </c>
    </row>
    <row r="4826" spans="1:8">
      <c r="A4826" s="4">
        <v>60014476</v>
      </c>
      <c r="B4826" s="4" t="s">
        <v>31427</v>
      </c>
      <c r="C4826" s="4">
        <v>30005313</v>
      </c>
      <c r="D4826" t="str">
        <f>VLOOKUP(C4826,星系列表!A:F,2,FALSE)</f>
        <v>厄尔迈</v>
      </c>
      <c r="E4826">
        <f>VLOOKUP($C4826,星系列表!$A:$F,3,FALSE)</f>
        <v>20000777</v>
      </c>
      <c r="F4826" t="str">
        <f>VLOOKUP($C4826,星系列表!$A:$F,4,FALSE)</f>
        <v>加尔特尼</v>
      </c>
      <c r="G4826">
        <f>VLOOKUP($C4826,星系列表!$A:$F,5,FALSE)</f>
        <v>10000068</v>
      </c>
      <c r="H4826" t="str">
        <f>VLOOKUP($C4826,星系列表!$A:$F,6,FALSE)</f>
        <v>维格温铎</v>
      </c>
    </row>
    <row r="4827" spans="1:8">
      <c r="A4827" s="4">
        <v>60014479</v>
      </c>
      <c r="B4827" s="4" t="s">
        <v>31428</v>
      </c>
      <c r="C4827" s="4">
        <v>30005311</v>
      </c>
      <c r="D4827" t="str">
        <f>VLOOKUP(C4827,星系列表!A:F,2,FALSE)</f>
        <v>埃米格农</v>
      </c>
      <c r="E4827">
        <f>VLOOKUP($C4827,星系列表!$A:$F,3,FALSE)</f>
        <v>20000777</v>
      </c>
      <c r="F4827" t="str">
        <f>VLOOKUP($C4827,星系列表!$A:$F,4,FALSE)</f>
        <v>加尔特尼</v>
      </c>
      <c r="G4827">
        <f>VLOOKUP($C4827,星系列表!$A:$F,5,FALSE)</f>
        <v>10000068</v>
      </c>
      <c r="H4827" t="str">
        <f>VLOOKUP($C4827,星系列表!$A:$F,6,FALSE)</f>
        <v>维格温铎</v>
      </c>
    </row>
    <row r="4828" spans="1:8">
      <c r="A4828" s="4">
        <v>60014482</v>
      </c>
      <c r="B4828" s="4" t="s">
        <v>31429</v>
      </c>
      <c r="C4828" s="4">
        <v>30003013</v>
      </c>
      <c r="D4828" t="str">
        <f>VLOOKUP(C4828,星系列表!A:F,2,FALSE)</f>
        <v>爵尔勒瑟</v>
      </c>
      <c r="E4828">
        <f>VLOOKUP($C4828,星系列表!$A:$F,3,FALSE)</f>
        <v>20000441</v>
      </c>
      <c r="F4828" t="str">
        <f>VLOOKUP($C4828,星系列表!$A:$F,4,FALSE)</f>
        <v>奥斯宁斯</v>
      </c>
      <c r="G4828">
        <f>VLOOKUP($C4828,星系列表!$A:$F,5,FALSE)</f>
        <v>10000037</v>
      </c>
      <c r="H4828" t="str">
        <f>VLOOKUP($C4828,星系列表!$A:$F,6,FALSE)</f>
        <v>埃维希尔</v>
      </c>
    </row>
    <row r="4829" spans="1:8">
      <c r="A4829" s="4">
        <v>60014485</v>
      </c>
      <c r="B4829" s="4" t="s">
        <v>31430</v>
      </c>
      <c r="C4829" s="4">
        <v>30003010</v>
      </c>
      <c r="D4829" t="str">
        <f>VLOOKUP(C4829,星系列表!A:F,2,FALSE)</f>
        <v>哈尔勒</v>
      </c>
      <c r="E4829">
        <f>VLOOKUP($C4829,星系列表!$A:$F,3,FALSE)</f>
        <v>20000441</v>
      </c>
      <c r="F4829" t="str">
        <f>VLOOKUP($C4829,星系列表!$A:$F,4,FALSE)</f>
        <v>奥斯宁斯</v>
      </c>
      <c r="G4829">
        <f>VLOOKUP($C4829,星系列表!$A:$F,5,FALSE)</f>
        <v>10000037</v>
      </c>
      <c r="H4829" t="str">
        <f>VLOOKUP($C4829,星系列表!$A:$F,6,FALSE)</f>
        <v>埃维希尔</v>
      </c>
    </row>
    <row r="4830" spans="1:8">
      <c r="A4830" s="4">
        <v>60014488</v>
      </c>
      <c r="B4830" s="4" t="s">
        <v>31431</v>
      </c>
      <c r="C4830" s="4">
        <v>30003013</v>
      </c>
      <c r="D4830" t="str">
        <f>VLOOKUP(C4830,星系列表!A:F,2,FALSE)</f>
        <v>爵尔勒瑟</v>
      </c>
      <c r="E4830">
        <f>VLOOKUP($C4830,星系列表!$A:$F,3,FALSE)</f>
        <v>20000441</v>
      </c>
      <c r="F4830" t="str">
        <f>VLOOKUP($C4830,星系列表!$A:$F,4,FALSE)</f>
        <v>奥斯宁斯</v>
      </c>
      <c r="G4830">
        <f>VLOOKUP($C4830,星系列表!$A:$F,5,FALSE)</f>
        <v>10000037</v>
      </c>
      <c r="H4830" t="str">
        <f>VLOOKUP($C4830,星系列表!$A:$F,6,FALSE)</f>
        <v>埃维希尔</v>
      </c>
    </row>
    <row r="4831" spans="1:8">
      <c r="A4831" s="4">
        <v>60014491</v>
      </c>
      <c r="B4831" s="4" t="s">
        <v>31432</v>
      </c>
      <c r="C4831" s="4">
        <v>30005325</v>
      </c>
      <c r="D4831" t="str">
        <f>VLOOKUP(C4831,星系列表!A:F,2,FALSE)</f>
        <v>马萨勒</v>
      </c>
      <c r="E4831">
        <f>VLOOKUP($C4831,星系列表!$A:$F,3,FALSE)</f>
        <v>20000779</v>
      </c>
      <c r="F4831" t="str">
        <f>VLOOKUP($C4831,星系列表!$A:$F,4,FALSE)</f>
        <v>安克贝</v>
      </c>
      <c r="G4831">
        <f>VLOOKUP($C4831,星系列表!$A:$F,5,FALSE)</f>
        <v>10000068</v>
      </c>
      <c r="H4831" t="str">
        <f>VLOOKUP($C4831,星系列表!$A:$F,6,FALSE)</f>
        <v>维格温铎</v>
      </c>
    </row>
    <row r="4832" spans="1:8">
      <c r="A4832" s="4">
        <v>60014494</v>
      </c>
      <c r="B4832" s="4" t="s">
        <v>31433</v>
      </c>
      <c r="C4832" s="4">
        <v>30005322</v>
      </c>
      <c r="D4832" t="str">
        <f>VLOOKUP(C4832,星系列表!A:F,2,FALSE)</f>
        <v>舒鲁茨尔</v>
      </c>
      <c r="E4832">
        <f>VLOOKUP($C4832,星系列表!$A:$F,3,FALSE)</f>
        <v>20000779</v>
      </c>
      <c r="F4832" t="str">
        <f>VLOOKUP($C4832,星系列表!$A:$F,4,FALSE)</f>
        <v>安克贝</v>
      </c>
      <c r="G4832">
        <f>VLOOKUP($C4832,星系列表!$A:$F,5,FALSE)</f>
        <v>10000068</v>
      </c>
      <c r="H4832" t="str">
        <f>VLOOKUP($C4832,星系列表!$A:$F,6,FALSE)</f>
        <v>维格温铎</v>
      </c>
    </row>
    <row r="4833" spans="1:8">
      <c r="A4833" s="4">
        <v>60014497</v>
      </c>
      <c r="B4833" s="4" t="s">
        <v>31434</v>
      </c>
      <c r="C4833" s="4">
        <v>30005322</v>
      </c>
      <c r="D4833" t="str">
        <f>VLOOKUP(C4833,星系列表!A:F,2,FALSE)</f>
        <v>舒鲁茨尔</v>
      </c>
      <c r="E4833">
        <f>VLOOKUP($C4833,星系列表!$A:$F,3,FALSE)</f>
        <v>20000779</v>
      </c>
      <c r="F4833" t="str">
        <f>VLOOKUP($C4833,星系列表!$A:$F,4,FALSE)</f>
        <v>安克贝</v>
      </c>
      <c r="G4833">
        <f>VLOOKUP($C4833,星系列表!$A:$F,5,FALSE)</f>
        <v>10000068</v>
      </c>
      <c r="H4833" t="str">
        <f>VLOOKUP($C4833,星系列表!$A:$F,6,FALSE)</f>
        <v>维格温铎</v>
      </c>
    </row>
    <row r="4834" spans="1:8">
      <c r="A4834" s="4">
        <v>60014500</v>
      </c>
      <c r="B4834" s="4" t="s">
        <v>31435</v>
      </c>
      <c r="C4834" s="4">
        <v>30005217</v>
      </c>
      <c r="D4834" t="str">
        <f>VLOOKUP(C4834,星系列表!A:F,2,FALSE)</f>
        <v>歇尔洛</v>
      </c>
      <c r="E4834">
        <f>VLOOKUP($C4834,星系列表!$A:$F,3,FALSE)</f>
        <v>20000763</v>
      </c>
      <c r="F4834" t="str">
        <f>VLOOKUP($C4834,星系列表!$A:$F,4,FALSE)</f>
        <v>埃克林</v>
      </c>
      <c r="G4834">
        <f>VLOOKUP($C4834,星系列表!$A:$F,5,FALSE)</f>
        <v>10000067</v>
      </c>
      <c r="H4834" t="str">
        <f>VLOOKUP($C4834,星系列表!$A:$F,6,FALSE)</f>
        <v>吉勒西斯</v>
      </c>
    </row>
    <row r="4835" spans="1:8">
      <c r="A4835" s="4">
        <v>60014503</v>
      </c>
      <c r="B4835" s="4" t="s">
        <v>31436</v>
      </c>
      <c r="C4835" s="4">
        <v>30005217</v>
      </c>
      <c r="D4835" t="str">
        <f>VLOOKUP(C4835,星系列表!A:F,2,FALSE)</f>
        <v>歇尔洛</v>
      </c>
      <c r="E4835">
        <f>VLOOKUP($C4835,星系列表!$A:$F,3,FALSE)</f>
        <v>20000763</v>
      </c>
      <c r="F4835" t="str">
        <f>VLOOKUP($C4835,星系列表!$A:$F,4,FALSE)</f>
        <v>埃克林</v>
      </c>
      <c r="G4835">
        <f>VLOOKUP($C4835,星系列表!$A:$F,5,FALSE)</f>
        <v>10000067</v>
      </c>
      <c r="H4835" t="str">
        <f>VLOOKUP($C4835,星系列表!$A:$F,6,FALSE)</f>
        <v>吉勒西斯</v>
      </c>
    </row>
    <row r="4836" spans="1:8">
      <c r="A4836" s="4">
        <v>60014506</v>
      </c>
      <c r="B4836" s="4" t="s">
        <v>31437</v>
      </c>
      <c r="C4836" s="4">
        <v>30005217</v>
      </c>
      <c r="D4836" t="str">
        <f>VLOOKUP(C4836,星系列表!A:F,2,FALSE)</f>
        <v>歇尔洛</v>
      </c>
      <c r="E4836">
        <f>VLOOKUP($C4836,星系列表!$A:$F,3,FALSE)</f>
        <v>20000763</v>
      </c>
      <c r="F4836" t="str">
        <f>VLOOKUP($C4836,星系列表!$A:$F,4,FALSE)</f>
        <v>埃克林</v>
      </c>
      <c r="G4836">
        <f>VLOOKUP($C4836,星系列表!$A:$F,5,FALSE)</f>
        <v>10000067</v>
      </c>
      <c r="H4836" t="str">
        <f>VLOOKUP($C4836,星系列表!$A:$F,6,FALSE)</f>
        <v>吉勒西斯</v>
      </c>
    </row>
    <row r="4837" spans="1:8">
      <c r="A4837" s="4">
        <v>60014509</v>
      </c>
      <c r="B4837" s="4" t="s">
        <v>31438</v>
      </c>
      <c r="C4837" s="4">
        <v>30002711</v>
      </c>
      <c r="D4837" t="str">
        <f>VLOOKUP(C4837,星系列表!A:F,2,FALSE)</f>
        <v>斯特提勒</v>
      </c>
      <c r="E4837">
        <f>VLOOKUP($C4837,星系列表!$A:$F,3,FALSE)</f>
        <v>20000396</v>
      </c>
      <c r="F4837" t="str">
        <f>VLOOKUP($C4837,星系列表!$A:$F,4,FALSE)</f>
        <v>埃杰森</v>
      </c>
      <c r="G4837">
        <f>VLOOKUP($C4837,星系列表!$A:$F,5,FALSE)</f>
        <v>10000032</v>
      </c>
      <c r="H4837" t="str">
        <f>VLOOKUP($C4837,星系列表!$A:$F,6,FALSE)</f>
        <v>金纳泽</v>
      </c>
    </row>
    <row r="4838" spans="1:8">
      <c r="A4838" s="4">
        <v>60014512</v>
      </c>
      <c r="B4838" s="4" t="s">
        <v>31439</v>
      </c>
      <c r="C4838" s="4">
        <v>30002711</v>
      </c>
      <c r="D4838" t="str">
        <f>VLOOKUP(C4838,星系列表!A:F,2,FALSE)</f>
        <v>斯特提勒</v>
      </c>
      <c r="E4838">
        <f>VLOOKUP($C4838,星系列表!$A:$F,3,FALSE)</f>
        <v>20000396</v>
      </c>
      <c r="F4838" t="str">
        <f>VLOOKUP($C4838,星系列表!$A:$F,4,FALSE)</f>
        <v>埃杰森</v>
      </c>
      <c r="G4838">
        <f>VLOOKUP($C4838,星系列表!$A:$F,5,FALSE)</f>
        <v>10000032</v>
      </c>
      <c r="H4838" t="str">
        <f>VLOOKUP($C4838,星系列表!$A:$F,6,FALSE)</f>
        <v>金纳泽</v>
      </c>
    </row>
    <row r="4839" spans="1:8">
      <c r="A4839" s="4">
        <v>60014515</v>
      </c>
      <c r="B4839" s="4" t="s">
        <v>31440</v>
      </c>
      <c r="C4839" s="4">
        <v>30002711</v>
      </c>
      <c r="D4839" t="str">
        <f>VLOOKUP(C4839,星系列表!A:F,2,FALSE)</f>
        <v>斯特提勒</v>
      </c>
      <c r="E4839">
        <f>VLOOKUP($C4839,星系列表!$A:$F,3,FALSE)</f>
        <v>20000396</v>
      </c>
      <c r="F4839" t="str">
        <f>VLOOKUP($C4839,星系列表!$A:$F,4,FALSE)</f>
        <v>埃杰森</v>
      </c>
      <c r="G4839">
        <f>VLOOKUP($C4839,星系列表!$A:$F,5,FALSE)</f>
        <v>10000032</v>
      </c>
      <c r="H4839" t="str">
        <f>VLOOKUP($C4839,星系列表!$A:$F,6,FALSE)</f>
        <v>金纳泽</v>
      </c>
    </row>
    <row r="4840" spans="1:8">
      <c r="A4840" s="4">
        <v>60014518</v>
      </c>
      <c r="B4840" s="4" t="s">
        <v>31441</v>
      </c>
      <c r="C4840" s="4">
        <v>30003000</v>
      </c>
      <c r="D4840" t="str">
        <f>VLOOKUP(C4840,星系列表!A:F,2,FALSE)</f>
        <v>坦卡拉</v>
      </c>
      <c r="E4840">
        <f>VLOOKUP($C4840,星系列表!$A:$F,3,FALSE)</f>
        <v>20000439</v>
      </c>
      <c r="F4840" t="str">
        <f>VLOOKUP($C4840,星系列表!$A:$F,4,FALSE)</f>
        <v>爱毕迪</v>
      </c>
      <c r="G4840">
        <f>VLOOKUP($C4840,星系列表!$A:$F,5,FALSE)</f>
        <v>10000036</v>
      </c>
      <c r="H4840" t="str">
        <f>VLOOKUP($C4840,星系列表!$A:$F,6,FALSE)</f>
        <v>破碎</v>
      </c>
    </row>
    <row r="4841" spans="1:8">
      <c r="A4841" s="4">
        <v>60014521</v>
      </c>
      <c r="B4841" s="4" t="s">
        <v>31442</v>
      </c>
      <c r="C4841" s="4">
        <v>30002995</v>
      </c>
      <c r="D4841" t="str">
        <f>VLOOKUP(C4841,星系列表!A:F,2,FALSE)</f>
        <v>娜伊尔</v>
      </c>
      <c r="E4841">
        <f>VLOOKUP($C4841,星系列表!$A:$F,3,FALSE)</f>
        <v>20000439</v>
      </c>
      <c r="F4841" t="str">
        <f>VLOOKUP($C4841,星系列表!$A:$F,4,FALSE)</f>
        <v>爱毕迪</v>
      </c>
      <c r="G4841">
        <f>VLOOKUP($C4841,星系列表!$A:$F,5,FALSE)</f>
        <v>10000036</v>
      </c>
      <c r="H4841" t="str">
        <f>VLOOKUP($C4841,星系列表!$A:$F,6,FALSE)</f>
        <v>破碎</v>
      </c>
    </row>
    <row r="4842" spans="1:8">
      <c r="A4842" s="4">
        <v>60014524</v>
      </c>
      <c r="B4842" s="4" t="s">
        <v>31443</v>
      </c>
      <c r="C4842" s="4">
        <v>30003000</v>
      </c>
      <c r="D4842" t="str">
        <f>VLOOKUP(C4842,星系列表!A:F,2,FALSE)</f>
        <v>坦卡拉</v>
      </c>
      <c r="E4842">
        <f>VLOOKUP($C4842,星系列表!$A:$F,3,FALSE)</f>
        <v>20000439</v>
      </c>
      <c r="F4842" t="str">
        <f>VLOOKUP($C4842,星系列表!$A:$F,4,FALSE)</f>
        <v>爱毕迪</v>
      </c>
      <c r="G4842">
        <f>VLOOKUP($C4842,星系列表!$A:$F,5,FALSE)</f>
        <v>10000036</v>
      </c>
      <c r="H4842" t="str">
        <f>VLOOKUP($C4842,星系列表!$A:$F,6,FALSE)</f>
        <v>破碎</v>
      </c>
    </row>
    <row r="4843" spans="1:8">
      <c r="A4843" s="4">
        <v>60014527</v>
      </c>
      <c r="B4843" s="4" t="s">
        <v>31444</v>
      </c>
      <c r="C4843" s="4">
        <v>30001386</v>
      </c>
      <c r="D4843" t="str">
        <f>VLOOKUP(C4843,星系列表!A:F,2,FALSE)</f>
        <v>萨尔图班</v>
      </c>
      <c r="E4843">
        <f>VLOOKUP($C4843,星系列表!$A:$F,3,FALSE)</f>
        <v>20000203</v>
      </c>
      <c r="F4843" t="str">
        <f>VLOOKUP($C4843,星系列表!$A:$F,4,FALSE)</f>
        <v>玛几利米</v>
      </c>
      <c r="G4843">
        <f>VLOOKUP($C4843,星系列表!$A:$F,5,FALSE)</f>
        <v>10000016</v>
      </c>
      <c r="H4843" t="str">
        <f>VLOOKUP($C4843,星系列表!$A:$F,6,FALSE)</f>
        <v>长征</v>
      </c>
    </row>
    <row r="4844" spans="1:8">
      <c r="A4844" s="4">
        <v>60014530</v>
      </c>
      <c r="B4844" s="4" t="s">
        <v>31445</v>
      </c>
      <c r="C4844" s="4">
        <v>30001390</v>
      </c>
      <c r="D4844" t="str">
        <f>VLOOKUP(C4844,星系列表!A:F,2,FALSE)</f>
        <v>帕卡能</v>
      </c>
      <c r="E4844">
        <f>VLOOKUP($C4844,星系列表!$A:$F,3,FALSE)</f>
        <v>20000203</v>
      </c>
      <c r="F4844" t="str">
        <f>VLOOKUP($C4844,星系列表!$A:$F,4,FALSE)</f>
        <v>玛几利米</v>
      </c>
      <c r="G4844">
        <f>VLOOKUP($C4844,星系列表!$A:$F,5,FALSE)</f>
        <v>10000016</v>
      </c>
      <c r="H4844" t="str">
        <f>VLOOKUP($C4844,星系列表!$A:$F,6,FALSE)</f>
        <v>长征</v>
      </c>
    </row>
    <row r="4845" spans="1:8">
      <c r="A4845" s="4">
        <v>60014533</v>
      </c>
      <c r="B4845" s="4" t="s">
        <v>31446</v>
      </c>
      <c r="C4845" s="4">
        <v>30001386</v>
      </c>
      <c r="D4845" t="str">
        <f>VLOOKUP(C4845,星系列表!A:F,2,FALSE)</f>
        <v>萨尔图班</v>
      </c>
      <c r="E4845">
        <f>VLOOKUP($C4845,星系列表!$A:$F,3,FALSE)</f>
        <v>20000203</v>
      </c>
      <c r="F4845" t="str">
        <f>VLOOKUP($C4845,星系列表!$A:$F,4,FALSE)</f>
        <v>玛几利米</v>
      </c>
      <c r="G4845">
        <f>VLOOKUP($C4845,星系列表!$A:$F,5,FALSE)</f>
        <v>10000016</v>
      </c>
      <c r="H4845" t="str">
        <f>VLOOKUP($C4845,星系列表!$A:$F,6,FALSE)</f>
        <v>长征</v>
      </c>
    </row>
    <row r="4846" spans="1:8">
      <c r="A4846" s="4">
        <v>60014536</v>
      </c>
      <c r="B4846" s="4" t="s">
        <v>31447</v>
      </c>
      <c r="C4846" s="4">
        <v>30004977</v>
      </c>
      <c r="D4846" t="str">
        <f>VLOOKUP(C4846,星系列表!A:F,2,FALSE)</f>
        <v>耶万基尔</v>
      </c>
      <c r="E4846">
        <f>VLOOKUP($C4846,星系列表!$A:$F,3,FALSE)</f>
        <v>20000728</v>
      </c>
      <c r="F4846" t="str">
        <f>VLOOKUP($C4846,星系列表!$A:$F,4,FALSE)</f>
        <v>帕特里</v>
      </c>
      <c r="G4846">
        <f>VLOOKUP($C4846,星系列表!$A:$F,5,FALSE)</f>
        <v>10000064</v>
      </c>
      <c r="H4846" t="str">
        <f>VLOOKUP($C4846,星系列表!$A:$F,6,FALSE)</f>
        <v>精华之域</v>
      </c>
    </row>
    <row r="4847" spans="1:8">
      <c r="A4847" s="4">
        <v>60014539</v>
      </c>
      <c r="B4847" s="4" t="s">
        <v>31448</v>
      </c>
      <c r="C4847" s="4">
        <v>30004976</v>
      </c>
      <c r="D4847" t="str">
        <f>VLOOKUP(C4847,星系列表!A:F,2,FALSE)</f>
        <v>查莫罗特</v>
      </c>
      <c r="E4847">
        <f>VLOOKUP($C4847,星系列表!$A:$F,3,FALSE)</f>
        <v>20000728</v>
      </c>
      <c r="F4847" t="str">
        <f>VLOOKUP($C4847,星系列表!$A:$F,4,FALSE)</f>
        <v>帕特里</v>
      </c>
      <c r="G4847">
        <f>VLOOKUP($C4847,星系列表!$A:$F,5,FALSE)</f>
        <v>10000064</v>
      </c>
      <c r="H4847" t="str">
        <f>VLOOKUP($C4847,星系列表!$A:$F,6,FALSE)</f>
        <v>精华之域</v>
      </c>
    </row>
    <row r="4848" spans="1:8">
      <c r="A4848" s="4">
        <v>60014542</v>
      </c>
      <c r="B4848" s="4" t="s">
        <v>31449</v>
      </c>
      <c r="C4848" s="4">
        <v>30004976</v>
      </c>
      <c r="D4848" t="str">
        <f>VLOOKUP(C4848,星系列表!A:F,2,FALSE)</f>
        <v>查莫罗特</v>
      </c>
      <c r="E4848">
        <f>VLOOKUP($C4848,星系列表!$A:$F,3,FALSE)</f>
        <v>20000728</v>
      </c>
      <c r="F4848" t="str">
        <f>VLOOKUP($C4848,星系列表!$A:$F,4,FALSE)</f>
        <v>帕特里</v>
      </c>
      <c r="G4848">
        <f>VLOOKUP($C4848,星系列表!$A:$F,5,FALSE)</f>
        <v>10000064</v>
      </c>
      <c r="H4848" t="str">
        <f>VLOOKUP($C4848,星系列表!$A:$F,6,FALSE)</f>
        <v>精华之域</v>
      </c>
    </row>
    <row r="4849" spans="1:8">
      <c r="A4849" s="4">
        <v>60014545</v>
      </c>
      <c r="B4849" s="4" t="s">
        <v>31450</v>
      </c>
      <c r="C4849" s="4">
        <v>30002675</v>
      </c>
      <c r="D4849" t="str">
        <f>VLOOKUP(C4849,星系列表!A:F,2,FALSE)</f>
        <v>斯黛米</v>
      </c>
      <c r="E4849">
        <f>VLOOKUP($C4849,星系列表!$A:$F,3,FALSE)</f>
        <v>20000391</v>
      </c>
      <c r="F4849" t="str">
        <f>VLOOKUP($C4849,星系列表!$A:$F,4,FALSE)</f>
        <v>乔尼诺尔</v>
      </c>
      <c r="G4849">
        <f>VLOOKUP($C4849,星系列表!$A:$F,5,FALSE)</f>
        <v>10000032</v>
      </c>
      <c r="H4849" t="str">
        <f>VLOOKUP($C4849,星系列表!$A:$F,6,FALSE)</f>
        <v>金纳泽</v>
      </c>
    </row>
    <row r="4850" spans="1:8">
      <c r="A4850" s="4">
        <v>60014548</v>
      </c>
      <c r="B4850" s="4" t="s">
        <v>31451</v>
      </c>
      <c r="C4850" s="4">
        <v>30002672</v>
      </c>
      <c r="D4850" t="str">
        <f>VLOOKUP(C4850,星系列表!A:F,2,FALSE)</f>
        <v>印恒基斯</v>
      </c>
      <c r="E4850">
        <f>VLOOKUP($C4850,星系列表!$A:$F,3,FALSE)</f>
        <v>20000391</v>
      </c>
      <c r="F4850" t="str">
        <f>VLOOKUP($C4850,星系列表!$A:$F,4,FALSE)</f>
        <v>乔尼诺尔</v>
      </c>
      <c r="G4850">
        <f>VLOOKUP($C4850,星系列表!$A:$F,5,FALSE)</f>
        <v>10000032</v>
      </c>
      <c r="H4850" t="str">
        <f>VLOOKUP($C4850,星系列表!$A:$F,6,FALSE)</f>
        <v>金纳泽</v>
      </c>
    </row>
    <row r="4851" spans="1:8">
      <c r="A4851" s="4">
        <v>60014551</v>
      </c>
      <c r="B4851" s="4" t="s">
        <v>31452</v>
      </c>
      <c r="C4851" s="4">
        <v>30002672</v>
      </c>
      <c r="D4851" t="str">
        <f>VLOOKUP(C4851,星系列表!A:F,2,FALSE)</f>
        <v>印恒基斯</v>
      </c>
      <c r="E4851">
        <f>VLOOKUP($C4851,星系列表!$A:$F,3,FALSE)</f>
        <v>20000391</v>
      </c>
      <c r="F4851" t="str">
        <f>VLOOKUP($C4851,星系列表!$A:$F,4,FALSE)</f>
        <v>乔尼诺尔</v>
      </c>
      <c r="G4851">
        <f>VLOOKUP($C4851,星系列表!$A:$F,5,FALSE)</f>
        <v>10000032</v>
      </c>
      <c r="H4851" t="str">
        <f>VLOOKUP($C4851,星系列表!$A:$F,6,FALSE)</f>
        <v>金纳泽</v>
      </c>
    </row>
    <row r="4852" spans="1:8">
      <c r="A4852" s="4">
        <v>60014554</v>
      </c>
      <c r="B4852" s="4" t="s">
        <v>31453</v>
      </c>
      <c r="C4852" s="4">
        <v>30003057</v>
      </c>
      <c r="D4852" t="str">
        <f>VLOOKUP(C4852,星系列表!A:F,2,FALSE)</f>
        <v>格鲁提西斯</v>
      </c>
      <c r="E4852">
        <f>VLOOKUP($C4852,星系列表!$A:$F,3,FALSE)</f>
        <v>20000447</v>
      </c>
      <c r="F4852" t="str">
        <f>VLOOKUP($C4852,星系列表!$A:$F,4,FALSE)</f>
        <v>玛耳勒</v>
      </c>
      <c r="G4852">
        <f>VLOOKUP($C4852,星系列表!$A:$F,5,FALSE)</f>
        <v>10000037</v>
      </c>
      <c r="H4852" t="str">
        <f>VLOOKUP($C4852,星系列表!$A:$F,6,FALSE)</f>
        <v>埃维希尔</v>
      </c>
    </row>
    <row r="4853" spans="1:8">
      <c r="A4853" s="4">
        <v>60014557</v>
      </c>
      <c r="B4853" s="4" t="s">
        <v>31454</v>
      </c>
      <c r="C4853" s="4">
        <v>30003059</v>
      </c>
      <c r="D4853" t="str">
        <f>VLOOKUP(C4853,星系列表!A:F,2,FALSE)</f>
        <v>埃德尔</v>
      </c>
      <c r="E4853">
        <f>VLOOKUP($C4853,星系列表!$A:$F,3,FALSE)</f>
        <v>20000447</v>
      </c>
      <c r="F4853" t="str">
        <f>VLOOKUP($C4853,星系列表!$A:$F,4,FALSE)</f>
        <v>玛耳勒</v>
      </c>
      <c r="G4853">
        <f>VLOOKUP($C4853,星系列表!$A:$F,5,FALSE)</f>
        <v>10000037</v>
      </c>
      <c r="H4853" t="str">
        <f>VLOOKUP($C4853,星系列表!$A:$F,6,FALSE)</f>
        <v>埃维希尔</v>
      </c>
    </row>
    <row r="4854" spans="1:8">
      <c r="A4854" s="4">
        <v>60014560</v>
      </c>
      <c r="B4854" s="4" t="s">
        <v>31455</v>
      </c>
      <c r="C4854" s="4">
        <v>30003058</v>
      </c>
      <c r="D4854" t="str">
        <f>VLOOKUP(C4854,星系列表!A:F,2,FALSE)</f>
        <v>欧里德</v>
      </c>
      <c r="E4854">
        <f>VLOOKUP($C4854,星系列表!$A:$F,3,FALSE)</f>
        <v>20000447</v>
      </c>
      <c r="F4854" t="str">
        <f>VLOOKUP($C4854,星系列表!$A:$F,4,FALSE)</f>
        <v>玛耳勒</v>
      </c>
      <c r="G4854">
        <f>VLOOKUP($C4854,星系列表!$A:$F,5,FALSE)</f>
        <v>10000037</v>
      </c>
      <c r="H4854" t="str">
        <f>VLOOKUP($C4854,星系列表!$A:$F,6,FALSE)</f>
        <v>埃维希尔</v>
      </c>
    </row>
    <row r="4855" spans="1:8">
      <c r="A4855" s="4">
        <v>60014563</v>
      </c>
      <c r="B4855" s="4" t="s">
        <v>31456</v>
      </c>
      <c r="C4855" s="4">
        <v>30003068</v>
      </c>
      <c r="D4855" t="str">
        <f>VLOOKUP(C4855,星系列表!A:F,2,FALSE)</f>
        <v>阔尔蒙尼</v>
      </c>
      <c r="E4855">
        <f>VLOOKUP($C4855,星系列表!$A:$F,3,FALSE)</f>
        <v>20000448</v>
      </c>
      <c r="F4855" t="str">
        <f>VLOOKUP($C4855,星系列表!$A:$F,4,FALSE)</f>
        <v>萨森</v>
      </c>
      <c r="G4855">
        <f>VLOOKUP($C4855,星系列表!$A:$F,5,FALSE)</f>
        <v>10000038</v>
      </c>
      <c r="H4855" t="str">
        <f>VLOOKUP($C4855,星系列表!$A:$F,6,FALSE)</f>
        <v>幽暗之域</v>
      </c>
    </row>
    <row r="4856" spans="1:8">
      <c r="A4856" s="4">
        <v>60014566</v>
      </c>
      <c r="B4856" s="4" t="s">
        <v>31457</v>
      </c>
      <c r="C4856" s="4">
        <v>30003068</v>
      </c>
      <c r="D4856" t="str">
        <f>VLOOKUP(C4856,星系列表!A:F,2,FALSE)</f>
        <v>阔尔蒙尼</v>
      </c>
      <c r="E4856">
        <f>VLOOKUP($C4856,星系列表!$A:$F,3,FALSE)</f>
        <v>20000448</v>
      </c>
      <c r="F4856" t="str">
        <f>VLOOKUP($C4856,星系列表!$A:$F,4,FALSE)</f>
        <v>萨森</v>
      </c>
      <c r="G4856">
        <f>VLOOKUP($C4856,星系列表!$A:$F,5,FALSE)</f>
        <v>10000038</v>
      </c>
      <c r="H4856" t="str">
        <f>VLOOKUP($C4856,星系列表!$A:$F,6,FALSE)</f>
        <v>幽暗之域</v>
      </c>
    </row>
    <row r="4857" spans="1:8">
      <c r="A4857" s="4">
        <v>60014569</v>
      </c>
      <c r="B4857" s="4" t="s">
        <v>31458</v>
      </c>
      <c r="C4857" s="4">
        <v>30003068</v>
      </c>
      <c r="D4857" t="str">
        <f>VLOOKUP(C4857,星系列表!A:F,2,FALSE)</f>
        <v>阔尔蒙尼</v>
      </c>
      <c r="E4857">
        <f>VLOOKUP($C4857,星系列表!$A:$F,3,FALSE)</f>
        <v>20000448</v>
      </c>
      <c r="F4857" t="str">
        <f>VLOOKUP($C4857,星系列表!$A:$F,4,FALSE)</f>
        <v>萨森</v>
      </c>
      <c r="G4857">
        <f>VLOOKUP($C4857,星系列表!$A:$F,5,FALSE)</f>
        <v>10000038</v>
      </c>
      <c r="H4857" t="str">
        <f>VLOOKUP($C4857,星系列表!$A:$F,6,FALSE)</f>
        <v>幽暗之域</v>
      </c>
    </row>
    <row r="4858" spans="1:8">
      <c r="A4858" s="4">
        <v>60014572</v>
      </c>
      <c r="B4858" s="4" t="s">
        <v>31459</v>
      </c>
      <c r="C4858" s="4">
        <v>30003831</v>
      </c>
      <c r="D4858" t="str">
        <f>VLOOKUP(C4858,星系列表!A:F,2,FALSE)</f>
        <v>奥斯梅登</v>
      </c>
      <c r="E4858">
        <f>VLOOKUP($C4858,星系列表!$A:$F,3,FALSE)</f>
        <v>20000560</v>
      </c>
      <c r="F4858" t="str">
        <f>VLOOKUP($C4858,星系列表!$A:$F,4,FALSE)</f>
        <v>别特</v>
      </c>
      <c r="G4858">
        <f>VLOOKUP($C4858,星系列表!$A:$F,5,FALSE)</f>
        <v>10000048</v>
      </c>
      <c r="H4858" t="str">
        <f>VLOOKUP($C4858,星系列表!$A:$F,6,FALSE)</f>
        <v>宁静之域</v>
      </c>
    </row>
    <row r="4859" spans="1:8">
      <c r="A4859" s="4">
        <v>60014575</v>
      </c>
      <c r="B4859" s="4" t="s">
        <v>31460</v>
      </c>
      <c r="C4859" s="4">
        <v>30003834</v>
      </c>
      <c r="D4859" t="str">
        <f>VLOOKUP(C4859,星系列表!A:F,2,FALSE)</f>
        <v>查尔达兰</v>
      </c>
      <c r="E4859">
        <f>VLOOKUP($C4859,星系列表!$A:$F,3,FALSE)</f>
        <v>20000560</v>
      </c>
      <c r="F4859" t="str">
        <f>VLOOKUP($C4859,星系列表!$A:$F,4,FALSE)</f>
        <v>别特</v>
      </c>
      <c r="G4859">
        <f>VLOOKUP($C4859,星系列表!$A:$F,5,FALSE)</f>
        <v>10000048</v>
      </c>
      <c r="H4859" t="str">
        <f>VLOOKUP($C4859,星系列表!$A:$F,6,FALSE)</f>
        <v>宁静之域</v>
      </c>
    </row>
    <row r="4860" spans="1:8">
      <c r="A4860" s="4">
        <v>60014578</v>
      </c>
      <c r="B4860" s="4" t="s">
        <v>31461</v>
      </c>
      <c r="C4860" s="4">
        <v>30003831</v>
      </c>
      <c r="D4860" t="str">
        <f>VLOOKUP(C4860,星系列表!A:F,2,FALSE)</f>
        <v>奥斯梅登</v>
      </c>
      <c r="E4860">
        <f>VLOOKUP($C4860,星系列表!$A:$F,3,FALSE)</f>
        <v>20000560</v>
      </c>
      <c r="F4860" t="str">
        <f>VLOOKUP($C4860,星系列表!$A:$F,4,FALSE)</f>
        <v>别特</v>
      </c>
      <c r="G4860">
        <f>VLOOKUP($C4860,星系列表!$A:$F,5,FALSE)</f>
        <v>10000048</v>
      </c>
      <c r="H4860" t="str">
        <f>VLOOKUP($C4860,星系列表!$A:$F,6,FALSE)</f>
        <v>宁静之域</v>
      </c>
    </row>
    <row r="4861" spans="1:8">
      <c r="A4861" s="4">
        <v>60014581</v>
      </c>
      <c r="B4861" s="4" t="s">
        <v>31462</v>
      </c>
      <c r="C4861" s="4">
        <v>30004084</v>
      </c>
      <c r="D4861" t="str">
        <f>VLOOKUP(C4861,星系列表!A:F,2,FALSE)</f>
        <v>戈西斯</v>
      </c>
      <c r="E4861">
        <f>VLOOKUP($C4861,星系列表!$A:$F,3,FALSE)</f>
        <v>20000597</v>
      </c>
      <c r="F4861" t="str">
        <f>VLOOKUP($C4861,星系列表!$A:$F,4,FALSE)</f>
        <v>卡柯尔</v>
      </c>
      <c r="G4861">
        <f>VLOOKUP($C4861,星系列表!$A:$F,5,FALSE)</f>
        <v>10000052</v>
      </c>
      <c r="H4861" t="str">
        <f>VLOOKUP($C4861,星系列表!$A:$F,6,FALSE)</f>
        <v>卡多尔</v>
      </c>
    </row>
    <row r="4862" spans="1:8">
      <c r="A4862" s="4">
        <v>60014584</v>
      </c>
      <c r="B4862" s="4" t="s">
        <v>31463</v>
      </c>
      <c r="C4862" s="4">
        <v>30004084</v>
      </c>
      <c r="D4862" t="str">
        <f>VLOOKUP(C4862,星系列表!A:F,2,FALSE)</f>
        <v>戈西斯</v>
      </c>
      <c r="E4862">
        <f>VLOOKUP($C4862,星系列表!$A:$F,3,FALSE)</f>
        <v>20000597</v>
      </c>
      <c r="F4862" t="str">
        <f>VLOOKUP($C4862,星系列表!$A:$F,4,FALSE)</f>
        <v>卡柯尔</v>
      </c>
      <c r="G4862">
        <f>VLOOKUP($C4862,星系列表!$A:$F,5,FALSE)</f>
        <v>10000052</v>
      </c>
      <c r="H4862" t="str">
        <f>VLOOKUP($C4862,星系列表!$A:$F,6,FALSE)</f>
        <v>卡多尔</v>
      </c>
    </row>
    <row r="4863" spans="1:8">
      <c r="A4863" s="4">
        <v>60014587</v>
      </c>
      <c r="B4863" s="4" t="s">
        <v>31464</v>
      </c>
      <c r="C4863" s="4">
        <v>30004084</v>
      </c>
      <c r="D4863" t="str">
        <f>VLOOKUP(C4863,星系列表!A:F,2,FALSE)</f>
        <v>戈西斯</v>
      </c>
      <c r="E4863">
        <f>VLOOKUP($C4863,星系列表!$A:$F,3,FALSE)</f>
        <v>20000597</v>
      </c>
      <c r="F4863" t="str">
        <f>VLOOKUP($C4863,星系列表!$A:$F,4,FALSE)</f>
        <v>卡柯尔</v>
      </c>
      <c r="G4863">
        <f>VLOOKUP($C4863,星系列表!$A:$F,5,FALSE)</f>
        <v>10000052</v>
      </c>
      <c r="H4863" t="str">
        <f>VLOOKUP($C4863,星系列表!$A:$F,6,FALSE)</f>
        <v>卡多尔</v>
      </c>
    </row>
    <row r="4864" spans="1:8">
      <c r="A4864" s="4">
        <v>60014590</v>
      </c>
      <c r="B4864" s="4" t="s">
        <v>31465</v>
      </c>
      <c r="C4864" s="4">
        <v>30004099</v>
      </c>
      <c r="D4864" t="str">
        <f>VLOOKUP(C4864,星系列表!A:F,2,FALSE)</f>
        <v>索娜玛</v>
      </c>
      <c r="E4864">
        <f>VLOOKUP($C4864,星系列表!$A:$F,3,FALSE)</f>
        <v>20000599</v>
      </c>
      <c r="F4864" t="str">
        <f>VLOOKUP($C4864,星系列表!$A:$F,4,FALSE)</f>
        <v>泰根提亚</v>
      </c>
      <c r="G4864">
        <f>VLOOKUP($C4864,星系列表!$A:$F,5,FALSE)</f>
        <v>10000052</v>
      </c>
      <c r="H4864" t="str">
        <f>VLOOKUP($C4864,星系列表!$A:$F,6,FALSE)</f>
        <v>卡多尔</v>
      </c>
    </row>
    <row r="4865" spans="1:8">
      <c r="A4865" s="4">
        <v>60014593</v>
      </c>
      <c r="B4865" s="4" t="s">
        <v>31466</v>
      </c>
      <c r="C4865" s="4">
        <v>30004099</v>
      </c>
      <c r="D4865" t="str">
        <f>VLOOKUP(C4865,星系列表!A:F,2,FALSE)</f>
        <v>索娜玛</v>
      </c>
      <c r="E4865">
        <f>VLOOKUP($C4865,星系列表!$A:$F,3,FALSE)</f>
        <v>20000599</v>
      </c>
      <c r="F4865" t="str">
        <f>VLOOKUP($C4865,星系列表!$A:$F,4,FALSE)</f>
        <v>泰根提亚</v>
      </c>
      <c r="G4865">
        <f>VLOOKUP($C4865,星系列表!$A:$F,5,FALSE)</f>
        <v>10000052</v>
      </c>
      <c r="H4865" t="str">
        <f>VLOOKUP($C4865,星系列表!$A:$F,6,FALSE)</f>
        <v>卡多尔</v>
      </c>
    </row>
    <row r="4866" spans="1:8">
      <c r="A4866" s="4">
        <v>60014596</v>
      </c>
      <c r="B4866" s="4" t="s">
        <v>31467</v>
      </c>
      <c r="C4866" s="4">
        <v>30004099</v>
      </c>
      <c r="D4866" t="str">
        <f>VLOOKUP(C4866,星系列表!A:F,2,FALSE)</f>
        <v>索娜玛</v>
      </c>
      <c r="E4866">
        <f>VLOOKUP($C4866,星系列表!$A:$F,3,FALSE)</f>
        <v>20000599</v>
      </c>
      <c r="F4866" t="str">
        <f>VLOOKUP($C4866,星系列表!$A:$F,4,FALSE)</f>
        <v>泰根提亚</v>
      </c>
      <c r="G4866">
        <f>VLOOKUP($C4866,星系列表!$A:$F,5,FALSE)</f>
        <v>10000052</v>
      </c>
      <c r="H4866" t="str">
        <f>VLOOKUP($C4866,星系列表!$A:$F,6,FALSE)</f>
        <v>卡多尔</v>
      </c>
    </row>
    <row r="4867" spans="1:8">
      <c r="A4867" s="4">
        <v>60014599</v>
      </c>
      <c r="B4867" s="4" t="s">
        <v>31468</v>
      </c>
      <c r="C4867" s="4">
        <v>30005042</v>
      </c>
      <c r="D4867" t="str">
        <f>VLOOKUP(C4867,星系列表!A:F,2,FALSE)</f>
        <v>瑟米</v>
      </c>
      <c r="E4867">
        <f>VLOOKUP($C4867,星系列表!$A:$F,3,FALSE)</f>
        <v>20000737</v>
      </c>
      <c r="F4867" t="str">
        <f>VLOOKUP($C4867,星系列表!$A:$F,4,FALSE)</f>
        <v>基伯姆</v>
      </c>
      <c r="G4867">
        <f>VLOOKUP($C4867,星系列表!$A:$F,5,FALSE)</f>
        <v>10000065</v>
      </c>
      <c r="H4867" t="str">
        <f>VLOOKUP($C4867,星系列表!$A:$F,6,FALSE)</f>
        <v>柯埃佐</v>
      </c>
    </row>
    <row r="4868" spans="1:8">
      <c r="A4868" s="4">
        <v>60014602</v>
      </c>
      <c r="B4868" s="4" t="s">
        <v>31469</v>
      </c>
      <c r="C4868" s="4">
        <v>30005275</v>
      </c>
      <c r="D4868" t="str">
        <f>VLOOKUP(C4868,星系列表!A:F,2,FALSE)</f>
        <v>埃泽蒂</v>
      </c>
      <c r="E4868">
        <f>VLOOKUP($C4868,星系列表!$A:$F,3,FALSE)</f>
        <v>20000772</v>
      </c>
      <c r="F4868" t="str">
        <f>VLOOKUP($C4868,星系列表!$A:$F,4,FALSE)</f>
        <v>吉奎纳德</v>
      </c>
      <c r="G4868">
        <f>VLOOKUP($C4868,星系列表!$A:$F,5,FALSE)</f>
        <v>10000067</v>
      </c>
      <c r="H4868" t="str">
        <f>VLOOKUP($C4868,星系列表!$A:$F,6,FALSE)</f>
        <v>吉勒西斯</v>
      </c>
    </row>
    <row r="4869" spans="1:8">
      <c r="A4869" s="4">
        <v>60014605</v>
      </c>
      <c r="B4869" s="4" t="s">
        <v>31470</v>
      </c>
      <c r="C4869" s="4">
        <v>30001724</v>
      </c>
      <c r="D4869" t="str">
        <f>VLOOKUP(C4869,星系列表!A:F,2,FALSE)</f>
        <v>鲁米达</v>
      </c>
      <c r="E4869">
        <f>VLOOKUP($C4869,星系列表!$A:$F,3,FALSE)</f>
        <v>20000255</v>
      </c>
      <c r="F4869" t="str">
        <f>VLOOKUP($C4869,星系列表!$A:$F,4,FALSE)</f>
        <v>阿吉亚</v>
      </c>
      <c r="G4869">
        <f>VLOOKUP($C4869,星系列表!$A:$F,5,FALSE)</f>
        <v>10000020</v>
      </c>
      <c r="H4869" t="str">
        <f>VLOOKUP($C4869,星系列表!$A:$F,6,FALSE)</f>
        <v>塔什蒙贡</v>
      </c>
    </row>
    <row r="4870" spans="1:8">
      <c r="A4870" s="4">
        <v>60014608</v>
      </c>
      <c r="B4870" s="4" t="s">
        <v>31471</v>
      </c>
      <c r="C4870" s="4">
        <v>30002270</v>
      </c>
      <c r="D4870" t="str">
        <f>VLOOKUP(C4870,星系列表!A:F,2,FALSE)</f>
        <v>埃瓦尔</v>
      </c>
      <c r="E4870">
        <f>VLOOKUP($C4870,星系列表!$A:$F,3,FALSE)</f>
        <v>20000333</v>
      </c>
      <c r="F4870" t="str">
        <f>VLOOKUP($C4870,星系列表!$A:$F,4,FALSE)</f>
        <v>列娜</v>
      </c>
      <c r="G4870">
        <f>VLOOKUP($C4870,星系列表!$A:$F,5,FALSE)</f>
        <v>10000043</v>
      </c>
      <c r="H4870" t="str">
        <f>VLOOKUP($C4870,星系列表!$A:$F,6,FALSE)</f>
        <v>多美</v>
      </c>
    </row>
    <row r="4871" spans="1:8">
      <c r="A4871" s="4">
        <v>60014611</v>
      </c>
      <c r="B4871" s="4" t="s">
        <v>31472</v>
      </c>
      <c r="C4871" s="4">
        <v>30002993</v>
      </c>
      <c r="D4871" t="str">
        <f>VLOOKUP(C4871,星系列表!A:F,2,FALSE)</f>
        <v>瑞瓦耶德</v>
      </c>
      <c r="E4871">
        <f>VLOOKUP($C4871,星系列表!$A:$F,3,FALSE)</f>
        <v>20000438</v>
      </c>
      <c r="F4871" t="str">
        <f>VLOOKUP($C4871,星系列表!$A:$F,4,FALSE)</f>
        <v>德拉丹</v>
      </c>
      <c r="G4871">
        <f>VLOOKUP($C4871,星系列表!$A:$F,5,FALSE)</f>
        <v>10000036</v>
      </c>
      <c r="H4871" t="str">
        <f>VLOOKUP($C4871,星系列表!$A:$F,6,FALSE)</f>
        <v>破碎</v>
      </c>
    </row>
    <row r="4872" spans="1:8">
      <c r="A4872" s="4">
        <v>60014614</v>
      </c>
      <c r="B4872" s="4" t="s">
        <v>31473</v>
      </c>
      <c r="C4872" s="4">
        <v>30003092</v>
      </c>
      <c r="D4872" t="str">
        <f>VLOOKUP(C4872,星系列表!A:F,2,FALSE)</f>
        <v>科马尔</v>
      </c>
      <c r="E4872">
        <f>VLOOKUP($C4872,星系列表!$A:$F,3,FALSE)</f>
        <v>20000452</v>
      </c>
      <c r="F4872" t="str">
        <f>VLOOKUP($C4872,星系列表!$A:$F,4,FALSE)</f>
        <v>欧瓦瑞冷</v>
      </c>
      <c r="G4872">
        <f>VLOOKUP($C4872,星系列表!$A:$F,5,FALSE)</f>
        <v>10000038</v>
      </c>
      <c r="H4872" t="str">
        <f>VLOOKUP($C4872,星系列表!$A:$F,6,FALSE)</f>
        <v>幽暗之域</v>
      </c>
    </row>
    <row r="4873" spans="1:8">
      <c r="A4873" s="4">
        <v>60014617</v>
      </c>
      <c r="B4873" s="4" t="s">
        <v>31474</v>
      </c>
      <c r="C4873" s="4">
        <v>30003482</v>
      </c>
      <c r="D4873" t="str">
        <f>VLOOKUP(C4873,星系列表!A:F,2,FALSE)</f>
        <v>密斯塔</v>
      </c>
      <c r="E4873">
        <f>VLOOKUP($C4873,星系列表!$A:$F,3,FALSE)</f>
        <v>20000508</v>
      </c>
      <c r="F4873" t="str">
        <f>VLOOKUP($C4873,星系列表!$A:$F,4,FALSE)</f>
        <v>凯莎戈</v>
      </c>
      <c r="G4873">
        <f>VLOOKUP($C4873,星系列表!$A:$F,5,FALSE)</f>
        <v>10000043</v>
      </c>
      <c r="H4873" t="str">
        <f>VLOOKUP($C4873,星系列表!$A:$F,6,FALSE)</f>
        <v>多美</v>
      </c>
    </row>
    <row r="4874" spans="1:8">
      <c r="A4874" s="4">
        <v>60014620</v>
      </c>
      <c r="B4874" s="4" t="s">
        <v>31475</v>
      </c>
      <c r="C4874" s="4">
        <v>30001715</v>
      </c>
      <c r="D4874" t="str">
        <f>VLOOKUP(C4874,星系列表!A:F,2,FALSE)</f>
        <v>莫提德</v>
      </c>
      <c r="E4874">
        <f>VLOOKUP($C4874,星系列表!$A:$F,3,FALSE)</f>
        <v>20000253</v>
      </c>
      <c r="F4874" t="str">
        <f>VLOOKUP($C4874,星系列表!$A:$F,4,FALSE)</f>
        <v>瑟沙特</v>
      </c>
      <c r="G4874">
        <f>VLOOKUP($C4874,星系列表!$A:$F,5,FALSE)</f>
        <v>10000020</v>
      </c>
      <c r="H4874" t="str">
        <f>VLOOKUP($C4874,星系列表!$A:$F,6,FALSE)</f>
        <v>塔什蒙贡</v>
      </c>
    </row>
    <row r="4875" spans="1:8">
      <c r="A4875" s="4">
        <v>60014623</v>
      </c>
      <c r="B4875" s="4" t="s">
        <v>31476</v>
      </c>
      <c r="C4875" s="4">
        <v>30004267</v>
      </c>
      <c r="D4875" t="str">
        <f>VLOOKUP(C4875,星系列表!A:F,2,FALSE)</f>
        <v>呐玛</v>
      </c>
      <c r="E4875">
        <f>VLOOKUP($C4875,星系列表!$A:$F,3,FALSE)</f>
        <v>20000624</v>
      </c>
      <c r="F4875" t="str">
        <f>VLOOKUP($C4875,星系列表!$A:$F,4,FALSE)</f>
        <v>泰德</v>
      </c>
      <c r="G4875">
        <f>VLOOKUP($C4875,星系列表!$A:$F,5,FALSE)</f>
        <v>10000054</v>
      </c>
      <c r="H4875" t="str">
        <f>VLOOKUP($C4875,星系列表!$A:$F,6,FALSE)</f>
        <v>艾里迪亚</v>
      </c>
    </row>
    <row r="4876" spans="1:8">
      <c r="A4876" s="4">
        <v>60014626</v>
      </c>
      <c r="B4876" s="4" t="s">
        <v>31477</v>
      </c>
      <c r="C4876" s="4">
        <v>30005258</v>
      </c>
      <c r="D4876" t="str">
        <f>VLOOKUP(C4876,星系列表!A:F,2,FALSE)</f>
        <v>克里蒂</v>
      </c>
      <c r="E4876">
        <f>VLOOKUP($C4876,星系列表!$A:$F,3,FALSE)</f>
        <v>20000769</v>
      </c>
      <c r="F4876" t="str">
        <f>VLOOKUP($C4876,星系列表!$A:$F,4,FALSE)</f>
        <v>玛克</v>
      </c>
      <c r="G4876">
        <f>VLOOKUP($C4876,星系列表!$A:$F,5,FALSE)</f>
        <v>10000067</v>
      </c>
      <c r="H4876" t="str">
        <f>VLOOKUP($C4876,星系列表!$A:$F,6,FALSE)</f>
        <v>吉勒西斯</v>
      </c>
    </row>
    <row r="4877" spans="1:8">
      <c r="A4877" s="4">
        <v>60014629</v>
      </c>
      <c r="B4877" s="4" t="s">
        <v>31478</v>
      </c>
      <c r="C4877" s="4">
        <v>30003489</v>
      </c>
      <c r="D4877" t="str">
        <f>VLOOKUP(C4877,星系列表!A:F,2,FALSE)</f>
        <v>查文</v>
      </c>
      <c r="E4877">
        <f>VLOOKUP($C4877,星系列表!$A:$F,3,FALSE)</f>
        <v>20000509</v>
      </c>
      <c r="F4877" t="str">
        <f>VLOOKUP($C4877,星系列表!$A:$F,4,FALSE)</f>
        <v>帕鲁德</v>
      </c>
      <c r="G4877">
        <f>VLOOKUP($C4877,星系列表!$A:$F,5,FALSE)</f>
        <v>10000043</v>
      </c>
      <c r="H4877" t="str">
        <f>VLOOKUP($C4877,星系列表!$A:$F,6,FALSE)</f>
        <v>多美</v>
      </c>
    </row>
    <row r="4878" spans="1:8">
      <c r="A4878" s="4">
        <v>60014632</v>
      </c>
      <c r="B4878" s="4" t="s">
        <v>31479</v>
      </c>
      <c r="C4878" s="4">
        <v>30003522</v>
      </c>
      <c r="D4878" t="str">
        <f>VLOOKUP(C4878,星系列表!A:F,2,FALSE)</f>
        <v>萨拉姆首星</v>
      </c>
      <c r="E4878">
        <f>VLOOKUP($C4878,星系列表!$A:$F,3,FALSE)</f>
        <v>20000514</v>
      </c>
      <c r="F4878" t="str">
        <f>VLOOKUP($C4878,星系列表!$A:$F,4,FALSE)</f>
        <v>玛德姆</v>
      </c>
      <c r="G4878">
        <f>VLOOKUP($C4878,星系列表!$A:$F,5,FALSE)</f>
        <v>10000043</v>
      </c>
      <c r="H4878" t="str">
        <f>VLOOKUP($C4878,星系列表!$A:$F,6,FALSE)</f>
        <v>多美</v>
      </c>
    </row>
    <row r="4879" spans="1:8">
      <c r="A4879" s="4">
        <v>60014635</v>
      </c>
      <c r="B4879" s="4" t="s">
        <v>31480</v>
      </c>
      <c r="C4879" s="4">
        <v>30001685</v>
      </c>
      <c r="D4879" t="str">
        <f>VLOOKUP(C4879,星系列表!A:F,2,FALSE)</f>
        <v>欧尔达特</v>
      </c>
      <c r="E4879">
        <f>VLOOKUP($C4879,星系列表!$A:$F,3,FALSE)</f>
        <v>20000249</v>
      </c>
      <c r="F4879" t="str">
        <f>VLOOKUP($C4879,星系列表!$A:$F,4,FALSE)</f>
        <v>萨坎兰</v>
      </c>
      <c r="G4879">
        <f>VLOOKUP($C4879,星系列表!$A:$F,5,FALSE)</f>
        <v>10000020</v>
      </c>
      <c r="H4879" t="str">
        <f>VLOOKUP($C4879,星系列表!$A:$F,6,FALSE)</f>
        <v>塔什蒙贡</v>
      </c>
    </row>
    <row r="4880" spans="1:8">
      <c r="A4880" s="4">
        <v>60014638</v>
      </c>
      <c r="B4880" s="4" t="s">
        <v>31481</v>
      </c>
      <c r="C4880" s="4">
        <v>30003473</v>
      </c>
      <c r="D4880" t="str">
        <f>VLOOKUP(C4880,星系列表!A:F,2,FALSE)</f>
        <v>法胡尔</v>
      </c>
      <c r="E4880">
        <f>VLOOKUP($C4880,星系列表!$A:$F,3,FALSE)</f>
        <v>20000507</v>
      </c>
      <c r="F4880" t="str">
        <f>VLOOKUP($C4880,星系列表!$A:$F,4,FALSE)</f>
        <v>伏尔</v>
      </c>
      <c r="G4880">
        <f>VLOOKUP($C4880,星系列表!$A:$F,5,FALSE)</f>
        <v>10000043</v>
      </c>
      <c r="H4880" t="str">
        <f>VLOOKUP($C4880,星系列表!$A:$F,6,FALSE)</f>
        <v>多美</v>
      </c>
    </row>
    <row r="4881" spans="1:8">
      <c r="A4881" s="4">
        <v>60014641</v>
      </c>
      <c r="B4881" s="4" t="s">
        <v>31482</v>
      </c>
      <c r="C4881" s="4">
        <v>30004142</v>
      </c>
      <c r="D4881" t="str">
        <f>VLOOKUP(C4881,星系列表!A:F,2,FALSE)</f>
        <v>西卡恩索</v>
      </c>
      <c r="E4881">
        <f>VLOOKUP($C4881,星系列表!$A:$F,3,FALSE)</f>
        <v>20000606</v>
      </c>
      <c r="F4881" t="str">
        <f>VLOOKUP($C4881,星系列表!$A:$F,4,FALSE)</f>
        <v>纳洛然</v>
      </c>
      <c r="G4881">
        <f>VLOOKUP($C4881,星系列表!$A:$F,5,FALSE)</f>
        <v>10000052</v>
      </c>
      <c r="H4881" t="str">
        <f>VLOOKUP($C4881,星系列表!$A:$F,6,FALSE)</f>
        <v>卡多尔</v>
      </c>
    </row>
    <row r="4882" spans="1:8">
      <c r="A4882" s="4">
        <v>60014644</v>
      </c>
      <c r="B4882" s="4" t="s">
        <v>31483</v>
      </c>
      <c r="C4882" s="4">
        <v>30001718</v>
      </c>
      <c r="D4882" t="str">
        <f>VLOOKUP(C4882,星系列表!A:F,2,FALSE)</f>
        <v>培耶</v>
      </c>
      <c r="E4882">
        <f>VLOOKUP($C4882,星系列表!$A:$F,3,FALSE)</f>
        <v>20000254</v>
      </c>
      <c r="F4882" t="str">
        <f>VLOOKUP($C4882,星系列表!$A:$F,4,FALSE)</f>
        <v>阿妮达扎</v>
      </c>
      <c r="G4882">
        <f>VLOOKUP($C4882,星系列表!$A:$F,5,FALSE)</f>
        <v>10000020</v>
      </c>
      <c r="H4882" t="str">
        <f>VLOOKUP($C4882,星系列表!$A:$F,6,FALSE)</f>
        <v>塔什蒙贡</v>
      </c>
    </row>
    <row r="4883" spans="1:8">
      <c r="A4883" s="4">
        <v>60014647</v>
      </c>
      <c r="B4883" s="4" t="s">
        <v>31484</v>
      </c>
      <c r="C4883" s="4">
        <v>30004277</v>
      </c>
      <c r="D4883" t="str">
        <f>VLOOKUP(C4883,星系列表!A:F,2,FALSE)</f>
        <v>安吉纳</v>
      </c>
      <c r="E4883">
        <f>VLOOKUP($C4883,星系列表!$A:$F,3,FALSE)</f>
        <v>20000625</v>
      </c>
      <c r="F4883" t="str">
        <f>VLOOKUP($C4883,星系列表!$A:$F,4,FALSE)</f>
        <v>赫拉</v>
      </c>
      <c r="G4883">
        <f>VLOOKUP($C4883,星系列表!$A:$F,5,FALSE)</f>
        <v>10000054</v>
      </c>
      <c r="H4883" t="str">
        <f>VLOOKUP($C4883,星系列表!$A:$F,6,FALSE)</f>
        <v>艾里迪亚</v>
      </c>
    </row>
    <row r="4884" spans="1:8">
      <c r="A4884" s="4">
        <v>60014650</v>
      </c>
      <c r="B4884" s="4" t="s">
        <v>31485</v>
      </c>
      <c r="C4884" s="4">
        <v>30005275</v>
      </c>
      <c r="D4884" t="str">
        <f>VLOOKUP(C4884,星系列表!A:F,2,FALSE)</f>
        <v>埃泽蒂</v>
      </c>
      <c r="E4884">
        <f>VLOOKUP($C4884,星系列表!$A:$F,3,FALSE)</f>
        <v>20000772</v>
      </c>
      <c r="F4884" t="str">
        <f>VLOOKUP($C4884,星系列表!$A:$F,4,FALSE)</f>
        <v>吉奎纳德</v>
      </c>
      <c r="G4884">
        <f>VLOOKUP($C4884,星系列表!$A:$F,5,FALSE)</f>
        <v>10000067</v>
      </c>
      <c r="H4884" t="str">
        <f>VLOOKUP($C4884,星系列表!$A:$F,6,FALSE)</f>
        <v>吉勒西斯</v>
      </c>
    </row>
    <row r="4885" spans="1:8">
      <c r="A4885" s="4">
        <v>60014653</v>
      </c>
      <c r="B4885" s="4" t="s">
        <v>31486</v>
      </c>
      <c r="C4885" s="4">
        <v>30001733</v>
      </c>
      <c r="D4885" t="str">
        <f>VLOOKUP(C4885,星系列表!A:F,2,FALSE)</f>
        <v>忒尤</v>
      </c>
      <c r="E4885">
        <f>VLOOKUP($C4885,星系列表!$A:$F,3,FALSE)</f>
        <v>20000256</v>
      </c>
      <c r="F4885" t="str">
        <f>VLOOKUP($C4885,星系列表!$A:$F,4,FALSE)</f>
        <v>萨巴托布</v>
      </c>
      <c r="G4885">
        <f>VLOOKUP($C4885,星系列表!$A:$F,5,FALSE)</f>
        <v>10000020</v>
      </c>
      <c r="H4885" t="str">
        <f>VLOOKUP($C4885,星系列表!$A:$F,6,FALSE)</f>
        <v>塔什蒙贡</v>
      </c>
    </row>
    <row r="4886" spans="1:8">
      <c r="A4886" s="4">
        <v>60014656</v>
      </c>
      <c r="B4886" s="4" t="s">
        <v>31487</v>
      </c>
      <c r="C4886" s="4">
        <v>30005063</v>
      </c>
      <c r="D4886" t="str">
        <f>VLOOKUP(C4886,星系列表!A:F,2,FALSE)</f>
        <v>歇玛耶尔</v>
      </c>
      <c r="E4886">
        <f>VLOOKUP($C4886,星系列表!$A:$F,3,FALSE)</f>
        <v>20000741</v>
      </c>
      <c r="F4886" t="str">
        <f>VLOOKUP($C4886,星系列表!$A:$F,4,FALSE)</f>
        <v>拉雯</v>
      </c>
      <c r="G4886">
        <f>VLOOKUP($C4886,星系列表!$A:$F,5,FALSE)</f>
        <v>10000065</v>
      </c>
      <c r="H4886" t="str">
        <f>VLOOKUP($C4886,星系列表!$A:$F,6,FALSE)</f>
        <v>柯埃佐</v>
      </c>
    </row>
    <row r="4887" spans="1:8">
      <c r="A4887" s="4">
        <v>60014659</v>
      </c>
      <c r="B4887" s="4" t="s">
        <v>31488</v>
      </c>
      <c r="C4887" s="4">
        <v>30000141</v>
      </c>
      <c r="D4887" t="str">
        <f>VLOOKUP(C4887,星系列表!A:F,2,FALSE)</f>
        <v>基索加</v>
      </c>
      <c r="E4887">
        <f>VLOOKUP($C4887,星系列表!$A:$F,3,FALSE)</f>
        <v>20000020</v>
      </c>
      <c r="F4887" t="str">
        <f>VLOOKUP($C4887,星系列表!$A:$F,4,FALSE)</f>
        <v>木本呂</v>
      </c>
      <c r="G4887">
        <f>VLOOKUP($C4887,星系列表!$A:$F,5,FALSE)</f>
        <v>10000002</v>
      </c>
      <c r="H4887" t="str">
        <f>VLOOKUP($C4887,星系列表!$A:$F,6,FALSE)</f>
        <v>伏尔戈</v>
      </c>
    </row>
    <row r="4888" spans="1:8">
      <c r="A4888" s="4">
        <v>60014662</v>
      </c>
      <c r="B4888" s="4" t="s">
        <v>31489</v>
      </c>
      <c r="C4888" s="4">
        <v>30001391</v>
      </c>
      <c r="D4888" t="str">
        <f>VLOOKUP(C4888,星系列表!A:F,2,FALSE)</f>
        <v>皮埃库拉</v>
      </c>
      <c r="E4888">
        <f>VLOOKUP($C4888,星系列表!$A:$F,3,FALSE)</f>
        <v>20000203</v>
      </c>
      <c r="F4888" t="str">
        <f>VLOOKUP($C4888,星系列表!$A:$F,4,FALSE)</f>
        <v>玛几利米</v>
      </c>
      <c r="G4888">
        <f>VLOOKUP($C4888,星系列表!$A:$F,5,FALSE)</f>
        <v>10000016</v>
      </c>
      <c r="H4888" t="str">
        <f>VLOOKUP($C4888,星系列表!$A:$F,6,FALSE)</f>
        <v>长征</v>
      </c>
    </row>
    <row r="4889" spans="1:8">
      <c r="A4889" s="4">
        <v>60014665</v>
      </c>
      <c r="B4889" s="4" t="s">
        <v>31490</v>
      </c>
      <c r="C4889" s="4">
        <v>30002740</v>
      </c>
      <c r="D4889" t="str">
        <f>VLOOKUP(C4889,星系列表!A:F,2,FALSE)</f>
        <v>尤图</v>
      </c>
      <c r="E4889">
        <f>VLOOKUP($C4889,星系列表!$A:$F,3,FALSE)</f>
        <v>20000401</v>
      </c>
      <c r="F4889" t="str">
        <f>VLOOKUP($C4889,星系列表!$A:$F,4,FALSE)</f>
        <v>伊姆鲁卡</v>
      </c>
      <c r="G4889">
        <f>VLOOKUP($C4889,星系列表!$A:$F,5,FALSE)</f>
        <v>10000033</v>
      </c>
      <c r="H4889" t="str">
        <f>VLOOKUP($C4889,星系列表!$A:$F,6,FALSE)</f>
        <v>赛塔德洱</v>
      </c>
    </row>
    <row r="4890" spans="1:8">
      <c r="A4890" s="4">
        <v>60014668</v>
      </c>
      <c r="B4890" s="4" t="s">
        <v>31491</v>
      </c>
      <c r="C4890" s="4">
        <v>30002792</v>
      </c>
      <c r="D4890" t="str">
        <f>VLOOKUP(C4890,星系列表!A:F,2,FALSE)</f>
        <v>伊尔君勒</v>
      </c>
      <c r="E4890">
        <f>VLOOKUP($C4890,星系列表!$A:$F,3,FALSE)</f>
        <v>20000409</v>
      </c>
      <c r="F4890" t="str">
        <f>VLOOKUP($C4890,星系列表!$A:$F,4,FALSE)</f>
        <v>舜</v>
      </c>
      <c r="G4890">
        <f>VLOOKUP($C4890,星系列表!$A:$F,5,FALSE)</f>
        <v>10000033</v>
      </c>
      <c r="H4890" t="str">
        <f>VLOOKUP($C4890,星系列表!$A:$F,6,FALSE)</f>
        <v>赛塔德洱</v>
      </c>
    </row>
    <row r="4891" spans="1:8">
      <c r="A4891" s="4">
        <v>60014671</v>
      </c>
      <c r="B4891" s="4" t="s">
        <v>31492</v>
      </c>
      <c r="C4891" s="4">
        <v>30001366</v>
      </c>
      <c r="D4891" t="str">
        <f>VLOOKUP(C4891,星系列表!A:F,2,FALSE)</f>
        <v>乌欧苏索科</v>
      </c>
      <c r="E4891">
        <f>VLOOKUP($C4891,星系列表!$A:$F,3,FALSE)</f>
        <v>20000199</v>
      </c>
      <c r="F4891" t="str">
        <f>VLOOKUP($C4891,星系列表!$A:$F,4,FALSE)</f>
        <v>考伊奇</v>
      </c>
      <c r="G4891">
        <f>VLOOKUP($C4891,星系列表!$A:$F,5,FALSE)</f>
        <v>10000016</v>
      </c>
      <c r="H4891" t="str">
        <f>VLOOKUP($C4891,星系列表!$A:$F,6,FALSE)</f>
        <v>长征</v>
      </c>
    </row>
    <row r="4892" spans="1:8">
      <c r="A4892" s="4">
        <v>60014674</v>
      </c>
      <c r="B4892" s="4" t="s">
        <v>31493</v>
      </c>
      <c r="C4892" s="4">
        <v>30001432</v>
      </c>
      <c r="D4892" t="str">
        <f>VLOOKUP(C4892,星系列表!A:F,2,FALSE)</f>
        <v>乌苏罗</v>
      </c>
      <c r="E4892">
        <f>VLOOKUP($C4892,星系列表!$A:$F,3,FALSE)</f>
        <v>20000210</v>
      </c>
      <c r="F4892" t="str">
        <f>VLOOKUP($C4892,星系列表!$A:$F,4,FALSE)</f>
        <v>玛拉日雅</v>
      </c>
      <c r="G4892">
        <f>VLOOKUP($C4892,星系列表!$A:$F,5,FALSE)</f>
        <v>10000016</v>
      </c>
      <c r="H4892" t="str">
        <f>VLOOKUP($C4892,星系列表!$A:$F,6,FALSE)</f>
        <v>长征</v>
      </c>
    </row>
    <row r="4893" spans="1:8">
      <c r="A4893" s="4">
        <v>60014677</v>
      </c>
      <c r="B4893" s="4" t="s">
        <v>31494</v>
      </c>
      <c r="C4893" s="4">
        <v>30002755</v>
      </c>
      <c r="D4893" t="str">
        <f>VLOOKUP(C4893,星系列表!A:F,2,FALSE)</f>
        <v>乌赛</v>
      </c>
      <c r="E4893">
        <f>VLOOKUP($C4893,星系列表!$A:$F,3,FALSE)</f>
        <v>20000404</v>
      </c>
      <c r="F4893" t="str">
        <f>VLOOKUP($C4893,星系列表!$A:$F,4,FALSE)</f>
        <v>耶雅玛</v>
      </c>
      <c r="G4893">
        <f>VLOOKUP($C4893,星系列表!$A:$F,5,FALSE)</f>
        <v>10000033</v>
      </c>
      <c r="H4893" t="str">
        <f>VLOOKUP($C4893,星系列表!$A:$F,6,FALSE)</f>
        <v>赛塔德洱</v>
      </c>
    </row>
    <row r="4894" spans="1:8">
      <c r="A4894" s="4">
        <v>60014680</v>
      </c>
      <c r="B4894" s="4" t="s">
        <v>31495</v>
      </c>
      <c r="C4894" s="4">
        <v>30001411</v>
      </c>
      <c r="D4894" t="str">
        <f>VLOOKUP(C4894,星系列表!A:F,2,FALSE)</f>
        <v>奥塔马</v>
      </c>
      <c r="E4894">
        <f>VLOOKUP($C4894,星系列表!$A:$F,3,FALSE)</f>
        <v>20000207</v>
      </c>
      <c r="F4894" t="str">
        <f>VLOOKUP($C4894,星系列表!$A:$F,4,FALSE)</f>
        <v>凯诺凯</v>
      </c>
      <c r="G4894">
        <f>VLOOKUP($C4894,星系列表!$A:$F,5,FALSE)</f>
        <v>10000016</v>
      </c>
      <c r="H4894" t="str">
        <f>VLOOKUP($C4894,星系列表!$A:$F,6,FALSE)</f>
        <v>长征</v>
      </c>
    </row>
    <row r="4895" spans="1:8">
      <c r="A4895" s="4">
        <v>60014683</v>
      </c>
      <c r="B4895" s="4" t="s">
        <v>31496</v>
      </c>
      <c r="C4895" s="4">
        <v>30002776</v>
      </c>
      <c r="D4895" t="str">
        <f>VLOOKUP(C4895,星系列表!A:F,2,FALSE)</f>
        <v>安那罗</v>
      </c>
      <c r="E4895">
        <f>VLOOKUP($C4895,星系列表!$A:$F,3,FALSE)</f>
        <v>20000407</v>
      </c>
      <c r="F4895" t="str">
        <f>VLOOKUP($C4895,星系列表!$A:$F,4,FALSE)</f>
        <v>欧塔托</v>
      </c>
      <c r="G4895">
        <f>VLOOKUP($C4895,星系列表!$A:$F,5,FALSE)</f>
        <v>10000033</v>
      </c>
      <c r="H4895" t="str">
        <f>VLOOKUP($C4895,星系列表!$A:$F,6,FALSE)</f>
        <v>赛塔德洱</v>
      </c>
    </row>
    <row r="4896" spans="1:8">
      <c r="A4896" s="4">
        <v>60014686</v>
      </c>
      <c r="B4896" s="4" t="s">
        <v>31497</v>
      </c>
      <c r="C4896" s="4">
        <v>30000165</v>
      </c>
      <c r="D4896" t="str">
        <f>VLOOKUP(C4896,星系列表!A:F,2,FALSE)</f>
        <v>伊什索蒙</v>
      </c>
      <c r="E4896">
        <f>VLOOKUP($C4896,星系列表!$A:$F,3,FALSE)</f>
        <v>20000024</v>
      </c>
      <c r="F4896" t="str">
        <f>VLOOKUP($C4896,星系列表!$A:$F,4,FALSE)</f>
        <v>欧克勒恩</v>
      </c>
      <c r="G4896">
        <f>VLOOKUP($C4896,星系列表!$A:$F,5,FALSE)</f>
        <v>10000002</v>
      </c>
      <c r="H4896" t="str">
        <f>VLOOKUP($C4896,星系列表!$A:$F,6,FALSE)</f>
        <v>伏尔戈</v>
      </c>
    </row>
    <row r="4897" spans="1:8">
      <c r="A4897" s="4">
        <v>60014689</v>
      </c>
      <c r="B4897" s="4" t="s">
        <v>31498</v>
      </c>
      <c r="C4897" s="4">
        <v>30004971</v>
      </c>
      <c r="D4897" t="str">
        <f>VLOOKUP(C4897,星系列表!A:F,2,FALSE)</f>
        <v>杜利潘特</v>
      </c>
      <c r="E4897">
        <f>VLOOKUP($C4897,星系列表!$A:$F,3,FALSE)</f>
        <v>20000727</v>
      </c>
      <c r="F4897" t="str">
        <f>VLOOKUP($C4897,星系列表!$A:$F,4,FALSE)</f>
        <v>库拉克斯</v>
      </c>
      <c r="G4897">
        <f>VLOOKUP($C4897,星系列表!$A:$F,5,FALSE)</f>
        <v>10000064</v>
      </c>
      <c r="H4897" t="str">
        <f>VLOOKUP($C4897,星系列表!$A:$F,6,FALSE)</f>
        <v>精华之域</v>
      </c>
    </row>
    <row r="4898" spans="1:8">
      <c r="A4898" s="4">
        <v>60014692</v>
      </c>
      <c r="B4898" s="4" t="s">
        <v>31499</v>
      </c>
      <c r="C4898" s="4">
        <v>30002685</v>
      </c>
      <c r="D4898" t="str">
        <f>VLOOKUP(C4898,星系列表!A:F,2,FALSE)</f>
        <v>多登瓦勒</v>
      </c>
      <c r="E4898">
        <f>VLOOKUP($C4898,星系列表!$A:$F,3,FALSE)</f>
        <v>20000393</v>
      </c>
      <c r="F4898" t="str">
        <f>VLOOKUP($C4898,星系列表!$A:$F,4,FALSE)</f>
        <v>罗伯勒</v>
      </c>
      <c r="G4898">
        <f>VLOOKUP($C4898,星系列表!$A:$F,5,FALSE)</f>
        <v>10000032</v>
      </c>
      <c r="H4898" t="str">
        <f>VLOOKUP($C4898,星系列表!$A:$F,6,FALSE)</f>
        <v>金纳泽</v>
      </c>
    </row>
    <row r="4899" spans="1:8">
      <c r="A4899" s="4">
        <v>60014695</v>
      </c>
      <c r="B4899" s="4" t="s">
        <v>31500</v>
      </c>
      <c r="C4899" s="4">
        <v>30005322</v>
      </c>
      <c r="D4899" t="str">
        <f>VLOOKUP(C4899,星系列表!A:F,2,FALSE)</f>
        <v>舒鲁茨尔</v>
      </c>
      <c r="E4899">
        <f>VLOOKUP($C4899,星系列表!$A:$F,3,FALSE)</f>
        <v>20000779</v>
      </c>
      <c r="F4899" t="str">
        <f>VLOOKUP($C4899,星系列表!$A:$F,4,FALSE)</f>
        <v>安克贝</v>
      </c>
      <c r="G4899">
        <f>VLOOKUP($C4899,星系列表!$A:$F,5,FALSE)</f>
        <v>10000068</v>
      </c>
      <c r="H4899" t="str">
        <f>VLOOKUP($C4899,星系列表!$A:$F,6,FALSE)</f>
        <v>维格温铎</v>
      </c>
    </row>
    <row r="4900" spans="1:8">
      <c r="A4900" s="4">
        <v>60014698</v>
      </c>
      <c r="B4900" s="4" t="s">
        <v>31501</v>
      </c>
      <c r="C4900" s="4">
        <v>30003017</v>
      </c>
      <c r="D4900" t="str">
        <f>VLOOKUP(C4900,星系列表!A:F,2,FALSE)</f>
        <v>哈瑞格特</v>
      </c>
      <c r="E4900">
        <f>VLOOKUP($C4900,星系列表!$A:$F,3,FALSE)</f>
        <v>20000442</v>
      </c>
      <c r="F4900" t="str">
        <f>VLOOKUP($C4900,星系列表!$A:$F,4,FALSE)</f>
        <v>贾斯纳耶</v>
      </c>
      <c r="G4900">
        <f>VLOOKUP($C4900,星系列表!$A:$F,5,FALSE)</f>
        <v>10000037</v>
      </c>
      <c r="H4900" t="str">
        <f>VLOOKUP($C4900,星系列表!$A:$F,6,FALSE)</f>
        <v>埃维希尔</v>
      </c>
    </row>
    <row r="4901" spans="1:8">
      <c r="A4901" s="4">
        <v>60014701</v>
      </c>
      <c r="B4901" s="4" t="s">
        <v>31502</v>
      </c>
      <c r="C4901" s="4">
        <v>30003570</v>
      </c>
      <c r="D4901" t="str">
        <f>VLOOKUP(C4901,星系列表!A:F,2,FALSE)</f>
        <v>伊尔罗</v>
      </c>
      <c r="E4901">
        <f>VLOOKUP($C4901,星系列表!$A:$F,3,FALSE)</f>
        <v>20000520</v>
      </c>
      <c r="F4901" t="str">
        <f>VLOOKUP($C4901,星系列表!$A:$F,4,FALSE)</f>
        <v>布莱勒</v>
      </c>
      <c r="G4901">
        <f>VLOOKUP($C4901,星系列表!$A:$F,5,FALSE)</f>
        <v>10000044</v>
      </c>
      <c r="H4901" t="str">
        <f>VLOOKUP($C4901,星系列表!$A:$F,6,FALSE)</f>
        <v>孤独之域</v>
      </c>
    </row>
    <row r="4902" spans="1:8">
      <c r="A4902" s="4">
        <v>60014704</v>
      </c>
      <c r="B4902" s="4" t="s">
        <v>31503</v>
      </c>
      <c r="C4902" s="4">
        <v>30005297</v>
      </c>
      <c r="D4902" t="str">
        <f>VLOOKUP(C4902,星系列表!A:F,2,FALSE)</f>
        <v>欧乐达</v>
      </c>
      <c r="E4902">
        <f>VLOOKUP($C4902,星系列表!$A:$F,3,FALSE)</f>
        <v>20000775</v>
      </c>
      <c r="F4902" t="str">
        <f>VLOOKUP($C4902,星系列表!$A:$F,4,FALSE)</f>
        <v>沃恩基</v>
      </c>
      <c r="G4902">
        <f>VLOOKUP($C4902,星系列表!$A:$F,5,FALSE)</f>
        <v>10000068</v>
      </c>
      <c r="H4902" t="str">
        <f>VLOOKUP($C4902,星系列表!$A:$F,6,FALSE)</f>
        <v>维格温铎</v>
      </c>
    </row>
    <row r="4903" spans="1:8">
      <c r="A4903" s="4">
        <v>60014707</v>
      </c>
      <c r="B4903" s="4" t="s">
        <v>31504</v>
      </c>
      <c r="C4903" s="4">
        <v>30003850</v>
      </c>
      <c r="D4903" t="str">
        <f>VLOOKUP(C4903,星系列表!A:F,2,FALSE)</f>
        <v>阿尔帕伦纳</v>
      </c>
      <c r="E4903">
        <f>VLOOKUP($C4903,星系列表!$A:$F,3,FALSE)</f>
        <v>20000563</v>
      </c>
      <c r="F4903" t="str">
        <f>VLOOKUP($C4903,星系列表!$A:$F,4,FALSE)</f>
        <v>萨托洱德</v>
      </c>
      <c r="G4903">
        <f>VLOOKUP($C4903,星系列表!$A:$F,5,FALSE)</f>
        <v>10000048</v>
      </c>
      <c r="H4903" t="str">
        <f>VLOOKUP($C4903,星系列表!$A:$F,6,FALSE)</f>
        <v>宁静之域</v>
      </c>
    </row>
    <row r="4904" spans="1:8">
      <c r="A4904" s="4">
        <v>60014710</v>
      </c>
      <c r="B4904" s="4" t="s">
        <v>31505</v>
      </c>
      <c r="C4904" s="4">
        <v>30004991</v>
      </c>
      <c r="D4904" t="str">
        <f>VLOOKUP(C4904,星系列表!A:F,2,FALSE)</f>
        <v>维查乌得</v>
      </c>
      <c r="E4904">
        <f>VLOOKUP($C4904,星系列表!$A:$F,3,FALSE)</f>
        <v>20000730</v>
      </c>
      <c r="F4904" t="str">
        <f>VLOOKUP($C4904,星系列表!$A:$F,4,FALSE)</f>
        <v>巴利勒</v>
      </c>
      <c r="G4904">
        <f>VLOOKUP($C4904,星系列表!$A:$F,5,FALSE)</f>
        <v>10000064</v>
      </c>
      <c r="H4904" t="str">
        <f>VLOOKUP($C4904,星系列表!$A:$F,6,FALSE)</f>
        <v>精华之域</v>
      </c>
    </row>
    <row r="4905" spans="1:8">
      <c r="A4905" s="4">
        <v>60014713</v>
      </c>
      <c r="B4905" s="4" t="s">
        <v>31506</v>
      </c>
      <c r="C4905" s="4">
        <v>30005009</v>
      </c>
      <c r="D4905" t="str">
        <f>VLOOKUP(C4905,星系列表!A:F,2,FALSE)</f>
        <v>阿勒宾</v>
      </c>
      <c r="E4905">
        <f>VLOOKUP($C4905,星系列表!$A:$F,3,FALSE)</f>
        <v>20000733</v>
      </c>
      <c r="F4905" t="str">
        <f>VLOOKUP($C4905,星系列表!$A:$F,4,FALSE)</f>
        <v>阿兰德</v>
      </c>
      <c r="G4905">
        <f>VLOOKUP($C4905,星系列表!$A:$F,5,FALSE)</f>
        <v>10000064</v>
      </c>
      <c r="H4905" t="str">
        <f>VLOOKUP($C4905,星系列表!$A:$F,6,FALSE)</f>
        <v>精华之域</v>
      </c>
    </row>
    <row r="4906" spans="1:8">
      <c r="A4906" s="4">
        <v>60014716</v>
      </c>
      <c r="B4906" s="4" t="s">
        <v>31507</v>
      </c>
      <c r="C4906" s="4">
        <v>30002718</v>
      </c>
      <c r="D4906" t="str">
        <f>VLOOKUP(C4906,星系列表!A:F,2,FALSE)</f>
        <v>兰瑟</v>
      </c>
      <c r="E4906">
        <f>VLOOKUP($C4906,星系列表!$A:$F,3,FALSE)</f>
        <v>20000398</v>
      </c>
      <c r="F4906" t="str">
        <f>VLOOKUP($C4906,星系列表!$A:$F,4,FALSE)</f>
        <v>耶曼</v>
      </c>
      <c r="G4906">
        <f>VLOOKUP($C4906,星系列表!$A:$F,5,FALSE)</f>
        <v>10000032</v>
      </c>
      <c r="H4906" t="str">
        <f>VLOOKUP($C4906,星系列表!$A:$F,6,FALSE)</f>
        <v>金纳泽</v>
      </c>
    </row>
    <row r="4907" spans="1:8">
      <c r="A4907" s="4">
        <v>60014719</v>
      </c>
      <c r="B4907" s="4" t="s">
        <v>31508</v>
      </c>
      <c r="C4907" s="4">
        <v>30005305</v>
      </c>
      <c r="D4907" t="str">
        <f>VLOOKUP(C4907,星系列表!A:F,2,FALSE)</f>
        <v>茨图瓦尔特</v>
      </c>
      <c r="E4907">
        <f>VLOOKUP($C4907,星系列表!$A:$F,3,FALSE)</f>
        <v>20000776</v>
      </c>
      <c r="F4907" t="str">
        <f>VLOOKUP($C4907,星系列表!$A:$F,4,FALSE)</f>
        <v>安维恩斯</v>
      </c>
      <c r="G4907">
        <f>VLOOKUP($C4907,星系列表!$A:$F,5,FALSE)</f>
        <v>10000068</v>
      </c>
      <c r="H4907" t="str">
        <f>VLOOKUP($C4907,星系列表!$A:$F,6,FALSE)</f>
        <v>维格温铎</v>
      </c>
    </row>
    <row r="4908" spans="1:8">
      <c r="A4908" s="4">
        <v>60014722</v>
      </c>
      <c r="B4908" s="4" t="s">
        <v>31509</v>
      </c>
      <c r="C4908" s="4">
        <v>30003819</v>
      </c>
      <c r="D4908" t="str">
        <f>VLOOKUP(C4908,星系列表!A:F,2,FALSE)</f>
        <v>巴尔勒归斯</v>
      </c>
      <c r="E4908">
        <f>VLOOKUP($C4908,星系列表!$A:$F,3,FALSE)</f>
        <v>20000558</v>
      </c>
      <c r="F4908" t="str">
        <f>VLOOKUP($C4908,星系列表!$A:$F,4,FALSE)</f>
        <v>戈诺勒</v>
      </c>
      <c r="G4908">
        <f>VLOOKUP($C4908,星系列表!$A:$F,5,FALSE)</f>
        <v>10000048</v>
      </c>
      <c r="H4908" t="str">
        <f>VLOOKUP($C4908,星系列表!$A:$F,6,FALSE)</f>
        <v>宁静之域</v>
      </c>
    </row>
    <row r="4909" spans="1:8">
      <c r="A4909" s="4">
        <v>60014725</v>
      </c>
      <c r="B4909" s="4" t="s">
        <v>31510</v>
      </c>
      <c r="C4909" s="4">
        <v>30003039</v>
      </c>
      <c r="D4909" t="str">
        <f>VLOOKUP(C4909,星系列表!A:F,2,FALSE)</f>
        <v>里瑞布洛佩斯</v>
      </c>
      <c r="E4909">
        <f>VLOOKUP($C4909,星系列表!$A:$F,3,FALSE)</f>
        <v>20000445</v>
      </c>
      <c r="F4909" t="str">
        <f>VLOOKUP($C4909,星系列表!$A:$F,4,FALSE)</f>
        <v>嘎亚托</v>
      </c>
      <c r="G4909">
        <f>VLOOKUP($C4909,星系列表!$A:$F,5,FALSE)</f>
        <v>10000037</v>
      </c>
      <c r="H4909" t="str">
        <f>VLOOKUP($C4909,星系列表!$A:$F,6,FALSE)</f>
        <v>埃维希尔</v>
      </c>
    </row>
    <row r="4910" spans="1:8">
      <c r="A4910" s="4">
        <v>60014728</v>
      </c>
      <c r="B4910" s="4" t="s">
        <v>31511</v>
      </c>
      <c r="C4910" s="4">
        <v>30005007</v>
      </c>
      <c r="D4910" t="str">
        <f>VLOOKUP(C4910,星系列表!A:F,2,FALSE)</f>
        <v>里斯巴塔尼</v>
      </c>
      <c r="E4910">
        <f>VLOOKUP($C4910,星系列表!$A:$F,3,FALSE)</f>
        <v>20000732</v>
      </c>
      <c r="F4910" t="str">
        <f>VLOOKUP($C4910,星系列表!$A:$F,4,FALSE)</f>
        <v>佩卡琉特</v>
      </c>
      <c r="G4910">
        <f>VLOOKUP($C4910,星系列表!$A:$F,5,FALSE)</f>
        <v>10000064</v>
      </c>
      <c r="H4910" t="str">
        <f>VLOOKUP($C4910,星系列表!$A:$F,6,FALSE)</f>
        <v>精华之域</v>
      </c>
    </row>
    <row r="4911" spans="1:8">
      <c r="A4911" s="4">
        <v>60014731</v>
      </c>
      <c r="B4911" s="4" t="s">
        <v>31512</v>
      </c>
      <c r="C4911" s="4">
        <v>30003798</v>
      </c>
      <c r="D4911" t="str">
        <f>VLOOKUP(C4911,星系列表!A:F,2,FALSE)</f>
        <v>斯雷斯</v>
      </c>
      <c r="E4911">
        <f>VLOOKUP($C4911,星系列表!$A:$F,3,FALSE)</f>
        <v>20000554</v>
      </c>
      <c r="F4911" t="str">
        <f>VLOOKUP($C4911,星系列表!$A:$F,4,FALSE)</f>
        <v>费希培森</v>
      </c>
      <c r="G4911">
        <f>VLOOKUP($C4911,星系列表!$A:$F,5,FALSE)</f>
        <v>10000048</v>
      </c>
      <c r="H4911" t="str">
        <f>VLOOKUP($C4911,星系列表!$A:$F,6,FALSE)</f>
        <v>宁静之域</v>
      </c>
    </row>
    <row r="4912" spans="1:8">
      <c r="A4912" s="4">
        <v>60014734</v>
      </c>
      <c r="B4912" s="4" t="s">
        <v>31513</v>
      </c>
      <c r="C4912" s="4">
        <v>30002663</v>
      </c>
      <c r="D4912" t="str">
        <f>VLOOKUP(C4912,星系列表!A:F,2,FALSE)</f>
        <v>法维斯</v>
      </c>
      <c r="E4912">
        <f>VLOOKUP($C4912,星系列表!$A:$F,3,FALSE)</f>
        <v>20000390</v>
      </c>
      <c r="F4912" t="str">
        <f>VLOOKUP($C4912,星系列表!$A:$F,4,FALSE)</f>
        <v>菲惹勒</v>
      </c>
      <c r="G4912">
        <f>VLOOKUP($C4912,星系列表!$A:$F,5,FALSE)</f>
        <v>10000032</v>
      </c>
      <c r="H4912" t="str">
        <f>VLOOKUP($C4912,星系列表!$A:$F,6,FALSE)</f>
        <v>金纳泽</v>
      </c>
    </row>
    <row r="4913" spans="1:8">
      <c r="A4913" s="4">
        <v>60014737</v>
      </c>
      <c r="B4913" s="4" t="s">
        <v>31514</v>
      </c>
      <c r="C4913" s="4">
        <v>30003787</v>
      </c>
      <c r="D4913" t="str">
        <f>VLOOKUP(C4913,星系列表!A:F,2,FALSE)</f>
        <v>埃格则</v>
      </c>
      <c r="E4913">
        <f>VLOOKUP($C4913,星系列表!$A:$F,3,FALSE)</f>
        <v>20000553</v>
      </c>
      <c r="F4913" t="str">
        <f>VLOOKUP($C4913,星系列表!$A:$F,4,FALSE)</f>
        <v>维列特</v>
      </c>
      <c r="G4913">
        <f>VLOOKUP($C4913,星系列表!$A:$F,5,FALSE)</f>
        <v>10000048</v>
      </c>
      <c r="H4913" t="str">
        <f>VLOOKUP($C4913,星系列表!$A:$F,6,FALSE)</f>
        <v>宁静之域</v>
      </c>
    </row>
    <row r="4914" spans="1:8">
      <c r="A4914" s="4">
        <v>60014740</v>
      </c>
      <c r="B4914" s="4" t="s">
        <v>31515</v>
      </c>
      <c r="C4914" s="4">
        <v>30002634</v>
      </c>
      <c r="D4914" t="str">
        <f>VLOOKUP(C4914,星系列表!A:F,2,FALSE)</f>
        <v>巴勒</v>
      </c>
      <c r="E4914">
        <f>VLOOKUP($C4914,星系列表!$A:$F,3,FALSE)</f>
        <v>20000386</v>
      </c>
      <c r="F4914" t="str">
        <f>VLOOKUP($C4914,星系列表!$A:$F,4,FALSE)</f>
        <v>狄塞尔</v>
      </c>
      <c r="G4914">
        <f>VLOOKUP($C4914,星系列表!$A:$F,5,FALSE)</f>
        <v>10000032</v>
      </c>
      <c r="H4914" t="str">
        <f>VLOOKUP($C4914,星系列表!$A:$F,6,FALSE)</f>
        <v>金纳泽</v>
      </c>
    </row>
    <row r="4915" spans="1:8">
      <c r="A4915" s="4">
        <v>60014743</v>
      </c>
      <c r="B4915" s="4" t="s">
        <v>31516</v>
      </c>
      <c r="C4915" s="4">
        <v>30002648</v>
      </c>
      <c r="D4915" t="str">
        <f>VLOOKUP(C4915,星系列表!A:F,2,FALSE)</f>
        <v>阿尔蒂尼</v>
      </c>
      <c r="E4915">
        <f>VLOOKUP($C4915,星系列表!$A:$F,3,FALSE)</f>
        <v>20000388</v>
      </c>
      <c r="F4915" t="str">
        <f>VLOOKUP($C4915,星系列表!$A:$F,4,FALSE)</f>
        <v>素帕伊恩</v>
      </c>
      <c r="G4915">
        <f>VLOOKUP($C4915,星系列表!$A:$F,5,FALSE)</f>
        <v>10000032</v>
      </c>
      <c r="H4915" t="str">
        <f>VLOOKUP($C4915,星系列表!$A:$F,6,FALSE)</f>
        <v>金纳泽</v>
      </c>
    </row>
    <row r="4916" spans="1:8">
      <c r="A4916" s="4">
        <v>60014746</v>
      </c>
      <c r="B4916" s="4" t="s">
        <v>31517</v>
      </c>
      <c r="C4916" s="4">
        <v>30003058</v>
      </c>
      <c r="D4916" t="str">
        <f>VLOOKUP(C4916,星系列表!A:F,2,FALSE)</f>
        <v>欧里德</v>
      </c>
      <c r="E4916">
        <f>VLOOKUP($C4916,星系列表!$A:$F,3,FALSE)</f>
        <v>20000447</v>
      </c>
      <c r="F4916" t="str">
        <f>VLOOKUP($C4916,星系列表!$A:$F,4,FALSE)</f>
        <v>玛耳勒</v>
      </c>
      <c r="G4916">
        <f>VLOOKUP($C4916,星系列表!$A:$F,5,FALSE)</f>
        <v>10000037</v>
      </c>
      <c r="H4916" t="str">
        <f>VLOOKUP($C4916,星系列表!$A:$F,6,FALSE)</f>
        <v>埃维希尔</v>
      </c>
    </row>
    <row r="4917" spans="1:8">
      <c r="A4917" s="4">
        <v>60014749</v>
      </c>
      <c r="B4917" s="4" t="s">
        <v>31518</v>
      </c>
      <c r="C4917" s="4">
        <v>30002547</v>
      </c>
      <c r="D4917" t="str">
        <f>VLOOKUP(C4917,星系列表!A:F,2,FALSE)</f>
        <v>埃莫奥德</v>
      </c>
      <c r="E4917">
        <f>VLOOKUP($C4917,星系列表!$A:$F,3,FALSE)</f>
        <v>20000373</v>
      </c>
      <c r="F4917" t="str">
        <f>VLOOKUP($C4917,星系列表!$A:$F,4,FALSE)</f>
        <v>斯维帕</v>
      </c>
      <c r="G4917">
        <f>VLOOKUP($C4917,星系列表!$A:$F,5,FALSE)</f>
        <v>10000030</v>
      </c>
      <c r="H4917" t="str">
        <f>VLOOKUP($C4917,星系列表!$A:$F,6,FALSE)</f>
        <v>西玛特尔</v>
      </c>
    </row>
    <row r="4918" spans="1:8">
      <c r="A4918" s="4">
        <v>60014752</v>
      </c>
      <c r="B4918" s="4" t="s">
        <v>31519</v>
      </c>
      <c r="C4918" s="4">
        <v>30002386</v>
      </c>
      <c r="D4918" t="str">
        <f>VLOOKUP(C4918,星系列表!A:F,2,FALSE)</f>
        <v>杰斐文</v>
      </c>
      <c r="E4918">
        <f>VLOOKUP($C4918,星系列表!$A:$F,3,FALSE)</f>
        <v>20000350</v>
      </c>
      <c r="F4918" t="str">
        <f>VLOOKUP($C4918,星系列表!$A:$F,4,FALSE)</f>
        <v>费塔坎</v>
      </c>
      <c r="G4918">
        <f>VLOOKUP($C4918,星系列表!$A:$F,5,FALSE)</f>
        <v>10000028</v>
      </c>
      <c r="H4918" t="str">
        <f>VLOOKUP($C4918,星系列表!$A:$F,6,FALSE)</f>
        <v>摩登赫斯</v>
      </c>
    </row>
    <row r="4919" spans="1:8">
      <c r="A4919" s="4">
        <v>60014755</v>
      </c>
      <c r="B4919" s="4" t="s">
        <v>31520</v>
      </c>
      <c r="C4919" s="4">
        <v>30002520</v>
      </c>
      <c r="D4919" t="str">
        <f>VLOOKUP(C4919,星系列表!A:F,2,FALSE)</f>
        <v>杜吉里努尔</v>
      </c>
      <c r="E4919">
        <f>VLOOKUP($C4919,星系列表!$A:$F,3,FALSE)</f>
        <v>20000369</v>
      </c>
      <c r="F4919" t="str">
        <f>VLOOKUP($C4919,星系列表!$A:$F,4,FALSE)</f>
        <v>奥斯塔</v>
      </c>
      <c r="G4919">
        <f>VLOOKUP($C4919,星系列表!$A:$F,5,FALSE)</f>
        <v>10000030</v>
      </c>
      <c r="H4919" t="str">
        <f>VLOOKUP($C4919,星系列表!$A:$F,6,FALSE)</f>
        <v>西玛特尔</v>
      </c>
    </row>
    <row r="4920" spans="1:8">
      <c r="A4920" s="4">
        <v>60014758</v>
      </c>
      <c r="B4920" s="4" t="s">
        <v>31521</v>
      </c>
      <c r="C4920" s="4">
        <v>30002076</v>
      </c>
      <c r="D4920" t="str">
        <f>VLOOKUP(C4920,星系列表!A:F,2,FALSE)</f>
        <v>杜德瑞达</v>
      </c>
      <c r="E4920">
        <f>VLOOKUP($C4920,星系列表!$A:$F,3,FALSE)</f>
        <v>20000306</v>
      </c>
      <c r="F4920" t="str">
        <f>VLOOKUP($C4920,星系列表!$A:$F,4,FALSE)</f>
        <v>弗里波迪</v>
      </c>
      <c r="G4920">
        <f>VLOOKUP($C4920,星系列表!$A:$F,5,FALSE)</f>
        <v>10000042</v>
      </c>
      <c r="H4920" t="str">
        <f>VLOOKUP($C4920,星系列表!$A:$F,6,FALSE)</f>
        <v>美特伯里斯</v>
      </c>
    </row>
    <row r="4921" spans="1:8">
      <c r="A4921" s="4">
        <v>60014761</v>
      </c>
      <c r="B4921" s="4" t="s">
        <v>31522</v>
      </c>
      <c r="C4921" s="4">
        <v>30002393</v>
      </c>
      <c r="D4921" t="str">
        <f>VLOOKUP(C4921,星系列表!A:F,2,FALSE)</f>
        <v>埃伊达特</v>
      </c>
      <c r="E4921">
        <f>VLOOKUP($C4921,星系列表!$A:$F,3,FALSE)</f>
        <v>20000351</v>
      </c>
      <c r="F4921" t="str">
        <f>VLOOKUP($C4921,星系列表!$A:$F,4,FALSE)</f>
        <v>塔达文</v>
      </c>
      <c r="G4921">
        <f>VLOOKUP($C4921,星系列表!$A:$F,5,FALSE)</f>
        <v>10000028</v>
      </c>
      <c r="H4921" t="str">
        <f>VLOOKUP($C4921,星系列表!$A:$F,6,FALSE)</f>
        <v>摩登赫斯</v>
      </c>
    </row>
    <row r="4922" spans="1:8">
      <c r="A4922" s="4">
        <v>60014764</v>
      </c>
      <c r="B4922" s="4" t="s">
        <v>31523</v>
      </c>
      <c r="C4922" s="4">
        <v>30002562</v>
      </c>
      <c r="D4922" t="str">
        <f>VLOOKUP(C4922,星系列表!A:F,2,FALSE)</f>
        <v>特瑞尔</v>
      </c>
      <c r="E4922">
        <f>VLOOKUP($C4922,星系列表!$A:$F,3,FALSE)</f>
        <v>20000376</v>
      </c>
      <c r="F4922" t="str">
        <f>VLOOKUP($C4922,星系列表!$A:$F,4,FALSE)</f>
        <v>温特法</v>
      </c>
      <c r="G4922">
        <f>VLOOKUP($C4922,星系列表!$A:$F,5,FALSE)</f>
        <v>10000030</v>
      </c>
      <c r="H4922" t="str">
        <f>VLOOKUP($C4922,星系列表!$A:$F,6,FALSE)</f>
        <v>西玛特尔</v>
      </c>
    </row>
    <row r="4923" spans="1:8">
      <c r="A4923" s="4">
        <v>60014767</v>
      </c>
      <c r="B4923" s="4" t="s">
        <v>31524</v>
      </c>
      <c r="C4923" s="4">
        <v>30002090</v>
      </c>
      <c r="D4923" t="str">
        <f>VLOOKUP(C4923,星系列表!A:F,2,FALSE)</f>
        <v>福尔塞多姆</v>
      </c>
      <c r="E4923">
        <f>VLOOKUP($C4923,星系列表!$A:$F,3,FALSE)</f>
        <v>20000308</v>
      </c>
      <c r="F4923" t="str">
        <f>VLOOKUP($C4923,星系列表!$A:$F,4,FALSE)</f>
        <v>艾欣</v>
      </c>
      <c r="G4923">
        <f>VLOOKUP($C4923,星系列表!$A:$F,5,FALSE)</f>
        <v>10000042</v>
      </c>
      <c r="H4923" t="str">
        <f>VLOOKUP($C4923,星系列表!$A:$F,6,FALSE)</f>
        <v>美特伯里斯</v>
      </c>
    </row>
    <row r="4924" spans="1:8">
      <c r="A4924" s="4">
        <v>60014770</v>
      </c>
      <c r="B4924" s="4" t="s">
        <v>31525</v>
      </c>
      <c r="C4924" s="4">
        <v>30002051</v>
      </c>
      <c r="D4924" t="str">
        <f>VLOOKUP(C4924,星系列表!A:F,2,FALSE)</f>
        <v>安赫尔</v>
      </c>
      <c r="E4924">
        <f>VLOOKUP($C4924,星系列表!$A:$F,3,FALSE)</f>
        <v>20000302</v>
      </c>
      <c r="F4924" t="str">
        <f>VLOOKUP($C4924,星系列表!$A:$F,4,FALSE)</f>
        <v>巴维格拉德</v>
      </c>
      <c r="G4924">
        <f>VLOOKUP($C4924,星系列表!$A:$F,5,FALSE)</f>
        <v>10000042</v>
      </c>
      <c r="H4924" t="str">
        <f>VLOOKUP($C4924,星系列表!$A:$F,6,FALSE)</f>
        <v>美特伯里斯</v>
      </c>
    </row>
    <row r="4925" spans="1:8">
      <c r="A4925" s="4">
        <v>60014773</v>
      </c>
      <c r="B4925" s="4" t="s">
        <v>31526</v>
      </c>
      <c r="C4925" s="4">
        <v>30002533</v>
      </c>
      <c r="D4925" t="str">
        <f>VLOOKUP(C4925,星系列表!A:F,2,FALSE)</f>
        <v>吉尔伯德</v>
      </c>
      <c r="E4925">
        <f>VLOOKUP($C4925,星系列表!$A:$F,3,FALSE)</f>
        <v>20000371</v>
      </c>
      <c r="F4925" t="str">
        <f>VLOOKUP($C4925,星系列表!$A:$F,4,FALSE)</f>
        <v>维达杜尔</v>
      </c>
      <c r="G4925">
        <f>VLOOKUP($C4925,星系列表!$A:$F,5,FALSE)</f>
        <v>10000030</v>
      </c>
      <c r="H4925" t="str">
        <f>VLOOKUP($C4925,星系列表!$A:$F,6,FALSE)</f>
        <v>西玛特尔</v>
      </c>
    </row>
    <row r="4926" spans="1:8">
      <c r="A4926" s="4">
        <v>60014776</v>
      </c>
      <c r="B4926" s="4" t="s">
        <v>31527</v>
      </c>
      <c r="C4926" s="4">
        <v>30003408</v>
      </c>
      <c r="D4926" t="str">
        <f>VLOOKUP(C4926,星系列表!A:F,2,FALSE)</f>
        <v>伊为图鲁尔</v>
      </c>
      <c r="E4926">
        <f>VLOOKUP($C4926,星系列表!$A:$F,3,FALSE)</f>
        <v>20000496</v>
      </c>
      <c r="F4926" t="str">
        <f>VLOOKUP($C4926,星系列表!$A:$F,4,FALSE)</f>
        <v>斯塔达克隆</v>
      </c>
      <c r="G4926">
        <f>VLOOKUP($C4926,星系列表!$A:$F,5,FALSE)</f>
        <v>10000042</v>
      </c>
      <c r="H4926" t="str">
        <f>VLOOKUP($C4926,星系列表!$A:$F,6,FALSE)</f>
        <v>美特伯里斯</v>
      </c>
    </row>
    <row r="4927" spans="1:8">
      <c r="A4927" s="4">
        <v>60014779</v>
      </c>
      <c r="B4927" s="4" t="s">
        <v>31528</v>
      </c>
      <c r="C4927" s="4">
        <v>30002505</v>
      </c>
      <c r="D4927" t="str">
        <f>VLOOKUP(C4927,星系列表!A:F,2,FALSE)</f>
        <v>休姆</v>
      </c>
      <c r="E4927">
        <f>VLOOKUP($C4927,星系列表!$A:$F,3,FALSE)</f>
        <v>20000367</v>
      </c>
      <c r="F4927" t="str">
        <f>VLOOKUP($C4927,星系列表!$A:$F,4,FALSE)</f>
        <v>厄尔特勒</v>
      </c>
      <c r="G4927">
        <f>VLOOKUP($C4927,星系列表!$A:$F,5,FALSE)</f>
        <v>10000030</v>
      </c>
      <c r="H4927" t="str">
        <f>VLOOKUP($C4927,星系列表!$A:$F,6,FALSE)</f>
        <v>西玛特尔</v>
      </c>
    </row>
    <row r="4928" spans="1:8">
      <c r="A4928" s="4">
        <v>60014782</v>
      </c>
      <c r="B4928" s="4" t="s">
        <v>31529</v>
      </c>
      <c r="C4928" s="4">
        <v>30003377</v>
      </c>
      <c r="D4928" t="str">
        <f>VLOOKUP(C4928,星系列表!A:F,2,FALSE)</f>
        <v>伊琉因</v>
      </c>
      <c r="E4928">
        <f>VLOOKUP($C4928,星系列表!$A:$F,3,FALSE)</f>
        <v>20000492</v>
      </c>
      <c r="F4928" t="str">
        <f>VLOOKUP($C4928,星系列表!$A:$F,4,FALSE)</f>
        <v>戈多洱</v>
      </c>
      <c r="G4928">
        <f>VLOOKUP($C4928,星系列表!$A:$F,5,FALSE)</f>
        <v>10000042</v>
      </c>
      <c r="H4928" t="str">
        <f>VLOOKUP($C4928,星系列表!$A:$F,6,FALSE)</f>
        <v>美特伯里斯</v>
      </c>
    </row>
    <row r="4929" spans="1:8">
      <c r="A4929" s="4">
        <v>60014785</v>
      </c>
      <c r="B4929" s="4" t="s">
        <v>31530</v>
      </c>
      <c r="C4929" s="4">
        <v>30003456</v>
      </c>
      <c r="D4929" t="str">
        <f>VLOOKUP(C4929,星系列表!A:F,2,FALSE)</f>
        <v>霍塔迪克</v>
      </c>
      <c r="E4929">
        <f>VLOOKUP($C4929,星系列表!$A:$F,3,FALSE)</f>
        <v>20000504</v>
      </c>
      <c r="F4929" t="str">
        <f>VLOOKUP($C4929,星系列表!$A:$F,4,FALSE)</f>
        <v>阿戈尔</v>
      </c>
      <c r="G4929">
        <f>VLOOKUP($C4929,星系列表!$A:$F,5,FALSE)</f>
        <v>10000042</v>
      </c>
      <c r="H4929" t="str">
        <f>VLOOKUP($C4929,星系列表!$A:$F,6,FALSE)</f>
        <v>美特伯里斯</v>
      </c>
    </row>
    <row r="4930" spans="1:8">
      <c r="A4930" s="4">
        <v>60014788</v>
      </c>
      <c r="B4930" s="4" t="s">
        <v>31531</v>
      </c>
      <c r="C4930" s="4">
        <v>30002092</v>
      </c>
      <c r="D4930" t="str">
        <f>VLOOKUP(C4930,星系列表!A:F,2,FALSE)</f>
        <v>希尔勒库</v>
      </c>
      <c r="E4930">
        <f>VLOOKUP($C4930,星系列表!$A:$F,3,FALSE)</f>
        <v>20000308</v>
      </c>
      <c r="F4930" t="str">
        <f>VLOOKUP($C4930,星系列表!$A:$F,4,FALSE)</f>
        <v>艾欣</v>
      </c>
      <c r="G4930">
        <f>VLOOKUP($C4930,星系列表!$A:$F,5,FALSE)</f>
        <v>10000042</v>
      </c>
      <c r="H4930" t="str">
        <f>VLOOKUP($C4930,星系列表!$A:$F,6,FALSE)</f>
        <v>美特伯里斯</v>
      </c>
    </row>
    <row r="4931" spans="1:8">
      <c r="A4931" s="4">
        <v>60014791</v>
      </c>
      <c r="B4931" s="4" t="s">
        <v>31532</v>
      </c>
      <c r="C4931" s="4">
        <v>30002531</v>
      </c>
      <c r="D4931" t="str">
        <f>VLOOKUP(C4931,星系列表!A:F,2,FALSE)</f>
        <v>吉尔勒克</v>
      </c>
      <c r="E4931">
        <f>VLOOKUP($C4931,星系列表!$A:$F,3,FALSE)</f>
        <v>20000371</v>
      </c>
      <c r="F4931" t="str">
        <f>VLOOKUP($C4931,星系列表!$A:$F,4,FALSE)</f>
        <v>维达杜尔</v>
      </c>
      <c r="G4931">
        <f>VLOOKUP($C4931,星系列表!$A:$F,5,FALSE)</f>
        <v>10000030</v>
      </c>
      <c r="H4931" t="str">
        <f>VLOOKUP($C4931,星系列表!$A:$F,6,FALSE)</f>
        <v>西玛特尔</v>
      </c>
    </row>
    <row r="4932" spans="1:8">
      <c r="A4932" s="4">
        <v>60014794</v>
      </c>
      <c r="B4932" s="4" t="s">
        <v>31533</v>
      </c>
      <c r="C4932" s="4">
        <v>30003468</v>
      </c>
      <c r="D4932" t="str">
        <f>VLOOKUP(C4932,星系列表!A:F,2,FALSE)</f>
        <v>霍杜科</v>
      </c>
      <c r="E4932">
        <f>VLOOKUP($C4932,星系列表!$A:$F,3,FALSE)</f>
        <v>20000506</v>
      </c>
      <c r="F4932" t="str">
        <f>VLOOKUP($C4932,星系列表!$A:$F,4,FALSE)</f>
        <v>郝夫</v>
      </c>
      <c r="G4932">
        <f>VLOOKUP($C4932,星系列表!$A:$F,5,FALSE)</f>
        <v>10000042</v>
      </c>
      <c r="H4932" t="str">
        <f>VLOOKUP($C4932,星系列表!$A:$F,6,FALSE)</f>
        <v>美特伯里斯</v>
      </c>
    </row>
    <row r="4933" spans="1:8">
      <c r="A4933" s="4">
        <v>60014797</v>
      </c>
      <c r="B4933" s="4" t="s">
        <v>31534</v>
      </c>
      <c r="C4933" s="4">
        <v>30002560</v>
      </c>
      <c r="D4933" t="str">
        <f>VLOOKUP(C4933,星系列表!A:F,2,FALSE)</f>
        <v>瓜塔特伦</v>
      </c>
      <c r="E4933">
        <f>VLOOKUP($C4933,星系列表!$A:$F,3,FALSE)</f>
        <v>20000375</v>
      </c>
      <c r="F4933" t="str">
        <f>VLOOKUP($C4933,星系列表!$A:$F,4,FALSE)</f>
        <v>伊万纳特</v>
      </c>
      <c r="G4933">
        <f>VLOOKUP($C4933,星系列表!$A:$F,5,FALSE)</f>
        <v>10000030</v>
      </c>
      <c r="H4933" t="str">
        <f>VLOOKUP($C4933,星系列表!$A:$F,6,FALSE)</f>
        <v>西玛特尔</v>
      </c>
    </row>
    <row r="4934" spans="1:8">
      <c r="A4934" s="4">
        <v>60014800</v>
      </c>
      <c r="B4934" s="4" t="s">
        <v>31535</v>
      </c>
      <c r="C4934" s="4">
        <v>30002082</v>
      </c>
      <c r="D4934" t="str">
        <f>VLOOKUP(C4934,星系列表!A:F,2,FALSE)</f>
        <v>弗洛瑟文</v>
      </c>
      <c r="E4934">
        <f>VLOOKUP($C4934,星系列表!$A:$F,3,FALSE)</f>
        <v>20000307</v>
      </c>
      <c r="F4934" t="str">
        <f>VLOOKUP($C4934,星系列表!$A:$F,4,FALSE)</f>
        <v>尤杰迪</v>
      </c>
      <c r="G4934">
        <f>VLOOKUP($C4934,星系列表!$A:$F,5,FALSE)</f>
        <v>10000042</v>
      </c>
      <c r="H4934" t="str">
        <f>VLOOKUP($C4934,星系列表!$A:$F,6,FALSE)</f>
        <v>美特伯里斯</v>
      </c>
    </row>
    <row r="4935" spans="1:8">
      <c r="A4935" s="4">
        <v>60014803</v>
      </c>
      <c r="B4935" s="4" t="s">
        <v>31536</v>
      </c>
      <c r="C4935" s="4">
        <v>30003441</v>
      </c>
      <c r="D4935" t="str">
        <f>VLOOKUP(C4935,星系列表!A:F,2,FALSE)</f>
        <v>伊尔维克</v>
      </c>
      <c r="E4935">
        <f>VLOOKUP($C4935,星系列表!$A:$F,3,FALSE)</f>
        <v>20000502</v>
      </c>
      <c r="F4935" t="str">
        <f>VLOOKUP($C4935,星系列表!$A:$F,4,FALSE)</f>
        <v>因科姆</v>
      </c>
      <c r="G4935">
        <f>VLOOKUP($C4935,星系列表!$A:$F,5,FALSE)</f>
        <v>10000042</v>
      </c>
      <c r="H4935" t="str">
        <f>VLOOKUP($C4935,星系列表!$A:$F,6,FALSE)</f>
        <v>美特伯里斯</v>
      </c>
    </row>
    <row r="4936" spans="1:8">
      <c r="A4936" s="4">
        <v>60014806</v>
      </c>
      <c r="B4936" s="4" t="s">
        <v>31537</v>
      </c>
      <c r="C4936" s="4">
        <v>30002068</v>
      </c>
      <c r="D4936" t="str">
        <f>VLOOKUP(C4936,星系列表!A:F,2,FALSE)</f>
        <v>纳库加德</v>
      </c>
      <c r="E4936">
        <f>VLOOKUP($C4936,星系列表!$A:$F,3,FALSE)</f>
        <v>20000305</v>
      </c>
      <c r="F4936" t="str">
        <f>VLOOKUP($C4936,星系列表!$A:$F,4,FALSE)</f>
        <v>安妮</v>
      </c>
      <c r="G4936">
        <f>VLOOKUP($C4936,星系列表!$A:$F,5,FALSE)</f>
        <v>10000042</v>
      </c>
      <c r="H4936" t="str">
        <f>VLOOKUP($C4936,星系列表!$A:$F,6,FALSE)</f>
        <v>美特伯里斯</v>
      </c>
    </row>
    <row r="4937" spans="1:8">
      <c r="A4937" s="4">
        <v>60014809</v>
      </c>
      <c r="B4937" s="4" t="s">
        <v>31538</v>
      </c>
      <c r="C4937" s="4">
        <v>30003410</v>
      </c>
      <c r="D4937" t="str">
        <f>VLOOKUP(C4937,星系列表!A:F,2,FALSE)</f>
        <v>莱丁乔尔</v>
      </c>
      <c r="E4937">
        <f>VLOOKUP($C4937,星系列表!$A:$F,3,FALSE)</f>
        <v>20000497</v>
      </c>
      <c r="F4937" t="str">
        <f>VLOOKUP($C4937,星系列表!$A:$F,4,FALSE)</f>
        <v>梅尼格夫</v>
      </c>
      <c r="G4937">
        <f>VLOOKUP($C4937,星系列表!$A:$F,5,FALSE)</f>
        <v>10000042</v>
      </c>
      <c r="H4937" t="str">
        <f>VLOOKUP($C4937,星系列表!$A:$F,6,FALSE)</f>
        <v>美特伯里斯</v>
      </c>
    </row>
    <row r="4938" spans="1:8">
      <c r="A4938" s="4">
        <v>60014812</v>
      </c>
      <c r="B4938" s="4" t="s">
        <v>31539</v>
      </c>
      <c r="C4938" s="4">
        <v>30003453</v>
      </c>
      <c r="D4938" t="str">
        <f>VLOOKUP(C4938,星系列表!A:F,2,FALSE)</f>
        <v>欧尔杜因</v>
      </c>
      <c r="E4938">
        <f>VLOOKUP($C4938,星系列表!$A:$F,3,FALSE)</f>
        <v>20000504</v>
      </c>
      <c r="F4938" t="str">
        <f>VLOOKUP($C4938,星系列表!$A:$F,4,FALSE)</f>
        <v>阿戈尔</v>
      </c>
      <c r="G4938">
        <f>VLOOKUP($C4938,星系列表!$A:$F,5,FALSE)</f>
        <v>10000042</v>
      </c>
      <c r="H4938" t="str">
        <f>VLOOKUP($C4938,星系列表!$A:$F,6,FALSE)</f>
        <v>美特伯里斯</v>
      </c>
    </row>
    <row r="4939" spans="1:8">
      <c r="A4939" s="4">
        <v>60014815</v>
      </c>
      <c r="B4939" s="4" t="s">
        <v>31540</v>
      </c>
      <c r="C4939" s="4">
        <v>30002390</v>
      </c>
      <c r="D4939" t="str">
        <f>VLOOKUP(C4939,星系列表!A:F,2,FALSE)</f>
        <v>海蒂</v>
      </c>
      <c r="E4939">
        <f>VLOOKUP($C4939,星系列表!$A:$F,3,FALSE)</f>
        <v>20000351</v>
      </c>
      <c r="F4939" t="str">
        <f>VLOOKUP($C4939,星系列表!$A:$F,4,FALSE)</f>
        <v>塔达文</v>
      </c>
      <c r="G4939">
        <f>VLOOKUP($C4939,星系列表!$A:$F,5,FALSE)</f>
        <v>10000028</v>
      </c>
      <c r="H4939" t="str">
        <f>VLOOKUP($C4939,星系列表!$A:$F,6,FALSE)</f>
        <v>摩登赫斯</v>
      </c>
    </row>
    <row r="4940" spans="1:8">
      <c r="A4940" s="4">
        <v>60014818</v>
      </c>
      <c r="B4940" s="4" t="s">
        <v>31541</v>
      </c>
      <c r="C4940" s="4">
        <v>30003416</v>
      </c>
      <c r="D4940" t="str">
        <f>VLOOKUP(C4940,星系列表!A:F,2,FALSE)</f>
        <v>奥德拉特</v>
      </c>
      <c r="E4940">
        <f>VLOOKUP($C4940,星系列表!$A:$F,3,FALSE)</f>
        <v>20000498</v>
      </c>
      <c r="F4940" t="str">
        <f>VLOOKUP($C4940,星系列表!$A:$F,4,FALSE)</f>
        <v>爱普忒特</v>
      </c>
      <c r="G4940">
        <f>VLOOKUP($C4940,星系列表!$A:$F,5,FALSE)</f>
        <v>10000042</v>
      </c>
      <c r="H4940" t="str">
        <f>VLOOKUP($C4940,星系列表!$A:$F,6,FALSE)</f>
        <v>美特伯里斯</v>
      </c>
    </row>
    <row r="4941" spans="1:8">
      <c r="A4941" s="4">
        <v>60014821</v>
      </c>
      <c r="B4941" s="4" t="s">
        <v>31542</v>
      </c>
      <c r="C4941" s="4">
        <v>30002087</v>
      </c>
      <c r="D4941" t="str">
        <f>VLOOKUP(C4941,星系列表!A:F,2,FALSE)</f>
        <v>伊斯巴巴塔</v>
      </c>
      <c r="E4941">
        <f>VLOOKUP($C4941,星系列表!$A:$F,3,FALSE)</f>
        <v>20000307</v>
      </c>
      <c r="F4941" t="str">
        <f>VLOOKUP($C4941,星系列表!$A:$F,4,FALSE)</f>
        <v>尤杰迪</v>
      </c>
      <c r="G4941">
        <f>VLOOKUP($C4941,星系列表!$A:$F,5,FALSE)</f>
        <v>10000042</v>
      </c>
      <c r="H4941" t="str">
        <f>VLOOKUP($C4941,星系列表!$A:$F,6,FALSE)</f>
        <v>美特伯里斯</v>
      </c>
    </row>
    <row r="4942" spans="1:8">
      <c r="A4942" s="4">
        <v>60014824</v>
      </c>
      <c r="B4942" s="4" t="s">
        <v>31543</v>
      </c>
      <c r="C4942" s="4">
        <v>30002404</v>
      </c>
      <c r="D4942" t="str">
        <f>VLOOKUP(C4942,星系列表!A:F,2,FALSE)</f>
        <v>哈夫</v>
      </c>
      <c r="E4942">
        <f>VLOOKUP($C4942,星系列表!$A:$F,3,FALSE)</f>
        <v>20000353</v>
      </c>
      <c r="F4942" t="str">
        <f>VLOOKUP($C4942,星系列表!$A:$F,4,FALSE)</f>
        <v>奥缪尔</v>
      </c>
      <c r="G4942">
        <f>VLOOKUP($C4942,星系列表!$A:$F,5,FALSE)</f>
        <v>10000028</v>
      </c>
      <c r="H4942" t="str">
        <f>VLOOKUP($C4942,星系列表!$A:$F,6,FALSE)</f>
        <v>摩登赫斯</v>
      </c>
    </row>
    <row r="4943" spans="1:8">
      <c r="A4943" s="4">
        <v>60014827</v>
      </c>
      <c r="B4943" s="4" t="s">
        <v>31544</v>
      </c>
      <c r="C4943" s="4">
        <v>30002537</v>
      </c>
      <c r="D4943" t="str">
        <f>VLOOKUP(C4943,星系列表!A:F,2,FALSE)</f>
        <v>埃玛马克</v>
      </c>
      <c r="E4943">
        <f>VLOOKUP($C4943,星系列表!$A:$F,3,FALSE)</f>
        <v>20000372</v>
      </c>
      <c r="F4943" t="str">
        <f>VLOOKUP($C4943,星系列表!$A:$F,4,FALSE)</f>
        <v>海德</v>
      </c>
      <c r="G4943">
        <f>VLOOKUP($C4943,星系列表!$A:$F,5,FALSE)</f>
        <v>10000030</v>
      </c>
      <c r="H4943" t="str">
        <f>VLOOKUP($C4943,星系列表!$A:$F,6,FALSE)</f>
        <v>西玛特尔</v>
      </c>
    </row>
    <row r="4944" spans="1:8">
      <c r="A4944" s="4">
        <v>60014830</v>
      </c>
      <c r="B4944" s="4" t="s">
        <v>31545</v>
      </c>
      <c r="C4944" s="4">
        <v>30003467</v>
      </c>
      <c r="D4944" t="str">
        <f>VLOOKUP(C4944,星系列表!A:F,2,FALSE)</f>
        <v>弗鲁勒古</v>
      </c>
      <c r="E4944">
        <f>VLOOKUP($C4944,星系列表!$A:$F,3,FALSE)</f>
        <v>20000506</v>
      </c>
      <c r="F4944" t="str">
        <f>VLOOKUP($C4944,星系列表!$A:$F,4,FALSE)</f>
        <v>郝夫</v>
      </c>
      <c r="G4944">
        <f>VLOOKUP($C4944,星系列表!$A:$F,5,FALSE)</f>
        <v>10000042</v>
      </c>
      <c r="H4944" t="str">
        <f>VLOOKUP($C4944,星系列表!$A:$F,6,FALSE)</f>
        <v>美特伯里斯</v>
      </c>
    </row>
    <row r="4945" spans="1:8">
      <c r="A4945" s="4">
        <v>60014833</v>
      </c>
      <c r="B4945" s="4" t="s">
        <v>31546</v>
      </c>
      <c r="C4945" s="4">
        <v>30002527</v>
      </c>
      <c r="D4945" t="str">
        <f>VLOOKUP(C4945,星系列表!A:F,2,FALSE)</f>
        <v>伊林福理克</v>
      </c>
      <c r="E4945">
        <f>VLOOKUP($C4945,星系列表!$A:$F,3,FALSE)</f>
        <v>20000370</v>
      </c>
      <c r="F4945" t="str">
        <f>VLOOKUP($C4945,星系列表!$A:$F,4,FALSE)</f>
        <v>欧登索夫</v>
      </c>
      <c r="G4945">
        <f>VLOOKUP($C4945,星系列表!$A:$F,5,FALSE)</f>
        <v>10000030</v>
      </c>
      <c r="H4945" t="str">
        <f>VLOOKUP($C4945,星系列表!$A:$F,6,FALSE)</f>
        <v>西玛特尔</v>
      </c>
    </row>
    <row r="4946" spans="1:8">
      <c r="A4946" s="4">
        <v>60014836</v>
      </c>
      <c r="B4946" s="4" t="s">
        <v>31547</v>
      </c>
      <c r="C4946" s="4">
        <v>30002062</v>
      </c>
      <c r="D4946" t="str">
        <f>VLOOKUP(C4946,星系列表!A:F,2,FALSE)</f>
        <v>托蒂弗伦</v>
      </c>
      <c r="E4946">
        <f>VLOOKUP($C4946,星系列表!$A:$F,3,FALSE)</f>
        <v>20000304</v>
      </c>
      <c r="F4946" t="str">
        <f>VLOOKUP($C4946,星系列表!$A:$F,4,FALSE)</f>
        <v>奥铎丹</v>
      </c>
      <c r="G4946">
        <f>VLOOKUP($C4946,星系列表!$A:$F,5,FALSE)</f>
        <v>10000042</v>
      </c>
      <c r="H4946" t="str">
        <f>VLOOKUP($C4946,星系列表!$A:$F,6,FALSE)</f>
        <v>美特伯里斯</v>
      </c>
    </row>
    <row r="4947" spans="1:8">
      <c r="A4947" s="4">
        <v>60014839</v>
      </c>
      <c r="B4947" s="4" t="s">
        <v>31548</v>
      </c>
      <c r="C4947" s="4">
        <v>30000380</v>
      </c>
      <c r="D4947" t="str">
        <f>VLOOKUP(C4947,星系列表!A:F,2,FALSE)</f>
        <v>北极星</v>
      </c>
      <c r="E4947">
        <f>VLOOKUP($C4947,星系列表!$A:$F,3,FALSE)</f>
        <v>20000054</v>
      </c>
      <c r="F4947" t="str">
        <f>VLOOKUP($C4947,星系列表!$A:$F,4,FALSE)</f>
        <v>9RW5-Z</v>
      </c>
      <c r="G4947">
        <f>VLOOKUP($C4947,星系列表!$A:$F,5,FALSE)</f>
        <v>10000004</v>
      </c>
      <c r="H4947" t="str">
        <f>VLOOKUP($C4947,星系列表!$A:$F,6,FALSE)</f>
        <v>UUA-F4</v>
      </c>
    </row>
    <row r="4948" spans="1:8">
      <c r="A4948" s="4">
        <v>60014842</v>
      </c>
      <c r="B4948" s="4" t="s">
        <v>31549</v>
      </c>
      <c r="C4948" s="4">
        <v>30000380</v>
      </c>
      <c r="D4948" t="str">
        <f>VLOOKUP(C4948,星系列表!A:F,2,FALSE)</f>
        <v>北极星</v>
      </c>
      <c r="E4948">
        <f>VLOOKUP($C4948,星系列表!$A:$F,3,FALSE)</f>
        <v>20000054</v>
      </c>
      <c r="F4948" t="str">
        <f>VLOOKUP($C4948,星系列表!$A:$F,4,FALSE)</f>
        <v>9RW5-Z</v>
      </c>
      <c r="G4948">
        <f>VLOOKUP($C4948,星系列表!$A:$F,5,FALSE)</f>
        <v>10000004</v>
      </c>
      <c r="H4948" t="str">
        <f>VLOOKUP($C4948,星系列表!$A:$F,6,FALSE)</f>
        <v>UUA-F4</v>
      </c>
    </row>
    <row r="4949" spans="1:8">
      <c r="A4949" s="4">
        <v>60014845</v>
      </c>
      <c r="B4949" s="4" t="s">
        <v>31550</v>
      </c>
      <c r="C4949" s="4">
        <v>30000380</v>
      </c>
      <c r="D4949" t="str">
        <f>VLOOKUP(C4949,星系列表!A:F,2,FALSE)</f>
        <v>北极星</v>
      </c>
      <c r="E4949">
        <f>VLOOKUP($C4949,星系列表!$A:$F,3,FALSE)</f>
        <v>20000054</v>
      </c>
      <c r="F4949" t="str">
        <f>VLOOKUP($C4949,星系列表!$A:$F,4,FALSE)</f>
        <v>9RW5-Z</v>
      </c>
      <c r="G4949">
        <f>VLOOKUP($C4949,星系列表!$A:$F,5,FALSE)</f>
        <v>10000004</v>
      </c>
      <c r="H4949" t="str">
        <f>VLOOKUP($C4949,星系列表!$A:$F,6,FALSE)</f>
        <v>UUA-F4</v>
      </c>
    </row>
    <row r="4950" spans="1:8">
      <c r="A4950" s="4">
        <v>60014848</v>
      </c>
      <c r="B4950" s="4" t="s">
        <v>31551</v>
      </c>
      <c r="C4950" s="4">
        <v>30000380</v>
      </c>
      <c r="D4950" t="str">
        <f>VLOOKUP(C4950,星系列表!A:F,2,FALSE)</f>
        <v>北极星</v>
      </c>
      <c r="E4950">
        <f>VLOOKUP($C4950,星系列表!$A:$F,3,FALSE)</f>
        <v>20000054</v>
      </c>
      <c r="F4950" t="str">
        <f>VLOOKUP($C4950,星系列表!$A:$F,4,FALSE)</f>
        <v>9RW5-Z</v>
      </c>
      <c r="G4950">
        <f>VLOOKUP($C4950,星系列表!$A:$F,5,FALSE)</f>
        <v>10000004</v>
      </c>
      <c r="H4950" t="str">
        <f>VLOOKUP($C4950,星系列表!$A:$F,6,FALSE)</f>
        <v>UUA-F4</v>
      </c>
    </row>
    <row r="4951" spans="1:8">
      <c r="A4951" s="4">
        <v>60014851</v>
      </c>
      <c r="B4951" s="4" t="s">
        <v>31552</v>
      </c>
      <c r="C4951" s="4">
        <v>30001479</v>
      </c>
      <c r="D4951" t="str">
        <f>VLOOKUP(C4951,星系列表!A:F,2,FALSE)</f>
        <v>M-FDTD</v>
      </c>
      <c r="E4951">
        <f>VLOOKUP($C4951,星系列表!$A:$F,3,FALSE)</f>
        <v>20000218</v>
      </c>
      <c r="F4951" t="str">
        <f>VLOOKUP($C4951,星系列表!$A:$F,4,FALSE)</f>
        <v>I4-DK8</v>
      </c>
      <c r="G4951">
        <f>VLOOKUP($C4951,星系列表!$A:$F,5,FALSE)</f>
        <v>10000017</v>
      </c>
      <c r="H4951" t="str">
        <f>VLOOKUP($C4951,星系列表!$A:$F,6,FALSE)</f>
        <v>J7HZ-F</v>
      </c>
    </row>
    <row r="4952" spans="1:8">
      <c r="A4952" s="4">
        <v>60014854</v>
      </c>
      <c r="B4952" s="4" t="s">
        <v>31553</v>
      </c>
      <c r="C4952" s="4">
        <v>30001482</v>
      </c>
      <c r="D4952" t="str">
        <f>VLOOKUP(C4952,星系列表!A:F,2,FALSE)</f>
        <v>HD3-JK</v>
      </c>
      <c r="E4952">
        <f>VLOOKUP($C4952,星系列表!$A:$F,3,FALSE)</f>
        <v>20000218</v>
      </c>
      <c r="F4952" t="str">
        <f>VLOOKUP($C4952,星系列表!$A:$F,4,FALSE)</f>
        <v>I4-DK8</v>
      </c>
      <c r="G4952">
        <f>VLOOKUP($C4952,星系列表!$A:$F,5,FALSE)</f>
        <v>10000017</v>
      </c>
      <c r="H4952" t="str">
        <f>VLOOKUP($C4952,星系列表!$A:$F,6,FALSE)</f>
        <v>J7HZ-F</v>
      </c>
    </row>
    <row r="4953" spans="1:8">
      <c r="A4953" s="4">
        <v>60014857</v>
      </c>
      <c r="B4953" s="4" t="s">
        <v>31554</v>
      </c>
      <c r="C4953" s="4">
        <v>30002691</v>
      </c>
      <c r="D4953" t="str">
        <f>VLOOKUP(C4953,星系列表!A:F,2,FALSE)</f>
        <v>克莱勒瑞</v>
      </c>
      <c r="E4953">
        <f>VLOOKUP($C4953,星系列表!$A:$F,3,FALSE)</f>
        <v>20000393</v>
      </c>
      <c r="F4953" t="str">
        <f>VLOOKUP($C4953,星系列表!$A:$F,4,FALSE)</f>
        <v>罗伯勒</v>
      </c>
      <c r="G4953">
        <f>VLOOKUP($C4953,星系列表!$A:$F,5,FALSE)</f>
        <v>10000032</v>
      </c>
      <c r="H4953" t="str">
        <f>VLOOKUP($C4953,星系列表!$A:$F,6,FALSE)</f>
        <v>金纳泽</v>
      </c>
    </row>
    <row r="4954" spans="1:8">
      <c r="A4954" s="4">
        <v>60014860</v>
      </c>
      <c r="B4954" s="4" t="s">
        <v>31555</v>
      </c>
      <c r="C4954" s="4">
        <v>30002691</v>
      </c>
      <c r="D4954" t="str">
        <f>VLOOKUP(C4954,星系列表!A:F,2,FALSE)</f>
        <v>克莱勒瑞</v>
      </c>
      <c r="E4954">
        <f>VLOOKUP($C4954,星系列表!$A:$F,3,FALSE)</f>
        <v>20000393</v>
      </c>
      <c r="F4954" t="str">
        <f>VLOOKUP($C4954,星系列表!$A:$F,4,FALSE)</f>
        <v>罗伯勒</v>
      </c>
      <c r="G4954">
        <f>VLOOKUP($C4954,星系列表!$A:$F,5,FALSE)</f>
        <v>10000032</v>
      </c>
      <c r="H4954" t="str">
        <f>VLOOKUP($C4954,星系列表!$A:$F,6,FALSE)</f>
        <v>金纳泽</v>
      </c>
    </row>
    <row r="4955" spans="1:8">
      <c r="A4955" s="4">
        <v>60014861</v>
      </c>
      <c r="B4955" s="4" t="s">
        <v>31556</v>
      </c>
      <c r="C4955" s="4">
        <v>30000325</v>
      </c>
      <c r="D4955" t="str">
        <f>VLOOKUP(C4955,星系列表!A:F,2,FALSE)</f>
        <v>JZV-F4</v>
      </c>
      <c r="E4955">
        <f>VLOOKUP($C4955,星系列表!$A:$F,3,FALSE)</f>
        <v>20000046</v>
      </c>
      <c r="F4955" t="str">
        <f>VLOOKUP($C4955,星系列表!$A:$F,4,FALSE)</f>
        <v>88G-M4</v>
      </c>
      <c r="G4955">
        <f>VLOOKUP($C4955,星系列表!$A:$F,5,FALSE)</f>
        <v>10000003</v>
      </c>
      <c r="H4955" t="str">
        <f>VLOOKUP($C4955,星系列表!$A:$F,6,FALSE)</f>
        <v>静寂谷</v>
      </c>
    </row>
    <row r="4956" spans="1:8">
      <c r="A4956" s="4">
        <v>60014862</v>
      </c>
      <c r="B4956" s="4" t="s">
        <v>31557</v>
      </c>
      <c r="C4956" s="4">
        <v>30000480</v>
      </c>
      <c r="D4956" t="str">
        <f>VLOOKUP(C4956,星系列表!A:F,2,FALSE)</f>
        <v>0-G8NO</v>
      </c>
      <c r="E4956">
        <f>VLOOKUP($C4956,星系列表!$A:$F,3,FALSE)</f>
        <v>20000070</v>
      </c>
      <c r="F4956" t="str">
        <f>VLOOKUP($C4956,星系列表!$A:$F,4,FALSE)</f>
        <v>ZPI-2E</v>
      </c>
      <c r="G4956">
        <f>VLOOKUP($C4956,星系列表!$A:$F,5,FALSE)</f>
        <v>10000005</v>
      </c>
      <c r="H4956" t="str">
        <f>VLOOKUP($C4956,星系列表!$A:$F,6,FALSE)</f>
        <v>底特里德</v>
      </c>
    </row>
    <row r="4957" spans="1:8">
      <c r="A4957" s="4">
        <v>60014863</v>
      </c>
      <c r="B4957" s="4" t="s">
        <v>31558</v>
      </c>
      <c r="C4957" s="4">
        <v>30000576</v>
      </c>
      <c r="D4957" t="str">
        <f>VLOOKUP(C4957,星系列表!A:F,2,FALSE)</f>
        <v>4-EFLU</v>
      </c>
      <c r="E4957">
        <f>VLOOKUP($C4957,星系列表!$A:$F,3,FALSE)</f>
        <v>20000083</v>
      </c>
      <c r="F4957" t="str">
        <f>VLOOKUP($C4957,星系列表!$A:$F,4,FALSE)</f>
        <v>J-9M7D</v>
      </c>
      <c r="G4957">
        <f>VLOOKUP($C4957,星系列表!$A:$F,5,FALSE)</f>
        <v>10000006</v>
      </c>
      <c r="H4957" t="str">
        <f>VLOOKUP($C4957,星系列表!$A:$F,6,FALSE)</f>
        <v>邪恶湾流</v>
      </c>
    </row>
    <row r="4958" spans="1:8">
      <c r="A4958" s="4">
        <v>60014864</v>
      </c>
      <c r="B4958" s="4" t="s">
        <v>31559</v>
      </c>
      <c r="C4958" s="4">
        <v>30000638</v>
      </c>
      <c r="D4958" t="str">
        <f>VLOOKUP(C4958,星系列表!A:F,2,FALSE)</f>
        <v>P7-45V</v>
      </c>
      <c r="E4958">
        <f>VLOOKUP($C4958,星系列表!$A:$F,3,FALSE)</f>
        <v>20000093</v>
      </c>
      <c r="F4958" t="str">
        <f>VLOOKUP($C4958,星系列表!$A:$F,4,FALSE)</f>
        <v>VSC-W9</v>
      </c>
      <c r="G4958">
        <f>VLOOKUP($C4958,星系列表!$A:$F,5,FALSE)</f>
        <v>10000007</v>
      </c>
      <c r="H4958" t="str">
        <f>VLOOKUP($C4958,星系列表!$A:$F,6,FALSE)</f>
        <v>地窖</v>
      </c>
    </row>
    <row r="4959" spans="1:8">
      <c r="A4959" s="4">
        <v>60014865</v>
      </c>
      <c r="B4959" s="4" t="s">
        <v>31560</v>
      </c>
      <c r="C4959" s="4">
        <v>30000714</v>
      </c>
      <c r="D4959" t="str">
        <f>VLOOKUP(C4959,星系列表!A:F,2,FALSE)</f>
        <v>28Y9-P</v>
      </c>
      <c r="E4959">
        <f>VLOOKUP($C4959,星系列表!$A:$F,3,FALSE)</f>
        <v>20000104</v>
      </c>
      <c r="F4959" t="str">
        <f>VLOOKUP($C4959,星系列表!$A:$F,4,FALSE)</f>
        <v>WQZ8-4</v>
      </c>
      <c r="G4959">
        <f>VLOOKUP($C4959,星系列表!$A:$F,5,FALSE)</f>
        <v>10000008</v>
      </c>
      <c r="H4959" t="str">
        <f>VLOOKUP($C4959,星系列表!$A:$F,6,FALSE)</f>
        <v>灼热之径</v>
      </c>
    </row>
    <row r="4960" spans="1:8">
      <c r="A4960" s="4">
        <v>60014866</v>
      </c>
      <c r="B4960" s="4" t="s">
        <v>31561</v>
      </c>
      <c r="C4960" s="4">
        <v>30000811</v>
      </c>
      <c r="D4960" t="str">
        <f>VLOOKUP(C4960,星系列表!A:F,2,FALSE)</f>
        <v>N7-BIY</v>
      </c>
      <c r="E4960">
        <f>VLOOKUP($C4960,星系列表!$A:$F,3,FALSE)</f>
        <v>20000119</v>
      </c>
      <c r="F4960" t="str">
        <f>VLOOKUP($C4960,星系列表!$A:$F,4,FALSE)</f>
        <v>N-LY4R</v>
      </c>
      <c r="G4960">
        <f>VLOOKUP($C4960,星系列表!$A:$F,5,FALSE)</f>
        <v>10000009</v>
      </c>
      <c r="H4960" t="str">
        <f>VLOOKUP($C4960,星系列表!$A:$F,6,FALSE)</f>
        <v>因斯姆尔</v>
      </c>
    </row>
    <row r="4961" spans="1:8">
      <c r="A4961" s="4">
        <v>60014867</v>
      </c>
      <c r="B4961" s="4" t="s">
        <v>31562</v>
      </c>
      <c r="C4961" s="4">
        <v>30000895</v>
      </c>
      <c r="D4961" t="str">
        <f>VLOOKUP(C4961,星系列表!A:F,2,FALSE)</f>
        <v>IMK-K1</v>
      </c>
      <c r="E4961">
        <f>VLOOKUP($C4961,星系列表!$A:$F,3,FALSE)</f>
        <v>20000131</v>
      </c>
      <c r="F4961" t="str">
        <f>VLOOKUP($C4961,星系列表!$A:$F,4,FALSE)</f>
        <v>W-XBGF</v>
      </c>
      <c r="G4961">
        <f>VLOOKUP($C4961,星系列表!$A:$F,5,FALSE)</f>
        <v>10000010</v>
      </c>
      <c r="H4961" t="str">
        <f>VLOOKUP($C4961,星系列表!$A:$F,6,FALSE)</f>
        <v>特布特</v>
      </c>
    </row>
    <row r="4962" spans="1:8">
      <c r="A4962" s="4">
        <v>60014868</v>
      </c>
      <c r="B4962" s="4" t="s">
        <v>31563</v>
      </c>
      <c r="C4962" s="4">
        <v>30001256</v>
      </c>
      <c r="D4962" t="str">
        <f>VLOOKUP(C4962,星系列表!A:F,2,FALSE)</f>
        <v>FAT-6P</v>
      </c>
      <c r="E4962">
        <f>VLOOKUP($C4962,星系列表!$A:$F,3,FALSE)</f>
        <v>20000183</v>
      </c>
      <c r="F4962" t="str">
        <f>VLOOKUP($C4962,星系列表!$A:$F,4,FALSE)</f>
        <v>BRP2-K</v>
      </c>
      <c r="G4962">
        <f>VLOOKUP($C4962,星系列表!$A:$F,5,FALSE)</f>
        <v>10000014</v>
      </c>
      <c r="H4962" t="str">
        <f>VLOOKUP($C4962,星系列表!$A:$F,6,FALSE)</f>
        <v>卡彻</v>
      </c>
    </row>
    <row r="4963" spans="1:8">
      <c r="A4963" s="4">
        <v>60014869</v>
      </c>
      <c r="B4963" s="4" t="s">
        <v>31564</v>
      </c>
      <c r="C4963" s="4">
        <v>30002141</v>
      </c>
      <c r="D4963" t="str">
        <f>VLOOKUP(C4963,星系列表!A:F,2,FALSE)</f>
        <v>Z-H2MA</v>
      </c>
      <c r="E4963">
        <f>VLOOKUP($C4963,星系列表!$A:$F,3,FALSE)</f>
        <v>20000315</v>
      </c>
      <c r="F4963" t="str">
        <f>VLOOKUP($C4963,星系列表!$A:$F,4,FALSE)</f>
        <v>K-N3MD</v>
      </c>
      <c r="G4963">
        <f>VLOOKUP($C4963,星系列表!$A:$F,5,FALSE)</f>
        <v>10000025</v>
      </c>
      <c r="H4963" t="str">
        <f>VLOOKUP($C4963,星系列表!$A:$F,6,FALSE)</f>
        <v>伊梅瑟亚</v>
      </c>
    </row>
    <row r="4964" spans="1:8">
      <c r="A4964" s="4">
        <v>60014870</v>
      </c>
      <c r="B4964" s="4" t="s">
        <v>31565</v>
      </c>
      <c r="C4964" s="4">
        <v>30002617</v>
      </c>
      <c r="D4964" t="str">
        <f>VLOOKUP(C4964,星系列表!A:F,2,FALSE)</f>
        <v>Z-N9IP</v>
      </c>
      <c r="E4964">
        <f>VLOOKUP($C4964,星系列表!$A:$F,3,FALSE)</f>
        <v>20000383</v>
      </c>
      <c r="F4964" t="str">
        <f>VLOOKUP($C4964,星系列表!$A:$F,4,FALSE)</f>
        <v>EK-NQ2</v>
      </c>
      <c r="G4964">
        <f>VLOOKUP($C4964,星系列表!$A:$F,5,FALSE)</f>
        <v>10000031</v>
      </c>
      <c r="H4964" t="str">
        <f>VLOOKUP($C4964,星系列表!$A:$F,6,FALSE)</f>
        <v>绝径</v>
      </c>
    </row>
    <row r="4965" spans="1:8">
      <c r="A4965" s="4">
        <v>60014871</v>
      </c>
      <c r="B4965" s="4" t="s">
        <v>31566</v>
      </c>
      <c r="C4965" s="4">
        <v>30002953</v>
      </c>
      <c r="D4965" t="str">
        <f>VLOOKUP(C4965,星系列表!A:F,2,FALSE)</f>
        <v>CZDJ-1</v>
      </c>
      <c r="E4965">
        <f>VLOOKUP($C4965,星系列表!$A:$F,3,FALSE)</f>
        <v>20000432</v>
      </c>
      <c r="F4965" t="str">
        <f>VLOOKUP($C4965,星系列表!$A:$F,4,FALSE)</f>
        <v>D-AWFI</v>
      </c>
      <c r="G4965">
        <f>VLOOKUP($C4965,星系列表!$A:$F,5,FALSE)</f>
        <v>10000035</v>
      </c>
      <c r="H4965" t="str">
        <f>VLOOKUP($C4965,星系列表!$A:$F,6,FALSE)</f>
        <v>德克廉</v>
      </c>
    </row>
    <row r="4966" spans="1:8">
      <c r="A4966" s="4">
        <v>60014872</v>
      </c>
      <c r="B4966" s="4" t="s">
        <v>31567</v>
      </c>
      <c r="C4966" s="4">
        <v>30003121</v>
      </c>
      <c r="D4966" t="str">
        <f>VLOOKUP(C4966,星系列表!A:F,2,FALSE)</f>
        <v>BZ-0GW</v>
      </c>
      <c r="E4966">
        <f>VLOOKUP($C4966,星系列表!$A:$F,3,FALSE)</f>
        <v>20000456</v>
      </c>
      <c r="F4966" t="str">
        <f>VLOOKUP($C4966,星系列表!$A:$F,4,FALSE)</f>
        <v>JSZ-X6</v>
      </c>
      <c r="G4966">
        <f>VLOOKUP($C4966,星系列表!$A:$F,5,FALSE)</f>
        <v>10000039</v>
      </c>
      <c r="H4966" t="str">
        <f>VLOOKUP($C4966,星系列表!$A:$F,6,FALSE)</f>
        <v>埃索特亚</v>
      </c>
    </row>
    <row r="4967" spans="1:8">
      <c r="A4967" s="4">
        <v>60014873</v>
      </c>
      <c r="B4967" s="4" t="s">
        <v>31568</v>
      </c>
      <c r="C4967" s="4">
        <v>30003666</v>
      </c>
      <c r="D4967" t="str">
        <f>VLOOKUP(C4967,星系列表!A:F,2,FALSE)</f>
        <v>V7-MID</v>
      </c>
      <c r="E4967">
        <f>VLOOKUP($C4967,星系列表!$A:$F,3,FALSE)</f>
        <v>20000534</v>
      </c>
      <c r="F4967" t="str">
        <f>VLOOKUP($C4967,星系列表!$A:$F,4,FALSE)</f>
        <v>1D-65L</v>
      </c>
      <c r="G4967">
        <f>VLOOKUP($C4967,星系列表!$A:$F,5,FALSE)</f>
        <v>10000045</v>
      </c>
      <c r="H4967" t="str">
        <f>VLOOKUP($C4967,星系列表!$A:$F,6,FALSE)</f>
        <v>特纳</v>
      </c>
    </row>
    <row r="4968" spans="1:8">
      <c r="A4968" s="4">
        <v>60014874</v>
      </c>
      <c r="B4968" s="4" t="s">
        <v>31569</v>
      </c>
      <c r="C4968" s="4">
        <v>30003701</v>
      </c>
      <c r="D4968" t="str">
        <f>VLOOKUP(C4968,星系列表!A:F,2,FALSE)</f>
        <v>I-UUI5</v>
      </c>
      <c r="E4968">
        <f>VLOOKUP($C4968,星系列表!$A:$F,3,FALSE)</f>
        <v>20000539</v>
      </c>
      <c r="F4968" t="str">
        <f>VLOOKUP($C4968,星系列表!$A:$F,4,FALSE)</f>
        <v>VNX-P0</v>
      </c>
      <c r="G4968">
        <f>VLOOKUP($C4968,星系列表!$A:$F,5,FALSE)</f>
        <v>10000046</v>
      </c>
      <c r="H4968" t="str">
        <f>VLOOKUP($C4968,星系列表!$A:$F,6,FALSE)</f>
        <v>斐德</v>
      </c>
    </row>
    <row r="4969" spans="1:8">
      <c r="A4969" s="4">
        <v>60014875</v>
      </c>
      <c r="B4969" s="4" t="s">
        <v>31570</v>
      </c>
      <c r="C4969" s="4">
        <v>30004034</v>
      </c>
      <c r="D4969" t="str">
        <f>VLOOKUP(C4969,星系列表!A:F,2,FALSE)</f>
        <v>H74-B0</v>
      </c>
      <c r="E4969">
        <f>VLOOKUP($C4969,星系列表!$A:$F,3,FALSE)</f>
        <v>20000589</v>
      </c>
      <c r="F4969" t="str">
        <f>VLOOKUP($C4969,星系列表!$A:$F,4,FALSE)</f>
        <v>XLL-Z7</v>
      </c>
      <c r="G4969">
        <f>VLOOKUP($C4969,星系列表!$A:$F,5,FALSE)</f>
        <v>10000050</v>
      </c>
      <c r="H4969" t="str">
        <f>VLOOKUP($C4969,星系列表!$A:$F,6,FALSE)</f>
        <v>逑瑞斯</v>
      </c>
    </row>
    <row r="4970" spans="1:8">
      <c r="A4970" s="4">
        <v>60014876</v>
      </c>
      <c r="B4970" s="4" t="s">
        <v>31571</v>
      </c>
      <c r="C4970" s="4">
        <v>30004062</v>
      </c>
      <c r="D4970" t="str">
        <f>VLOOKUP(C4970,星系列表!A:F,2,FALSE)</f>
        <v>XZH-4X</v>
      </c>
      <c r="E4970">
        <f>VLOOKUP($C4970,星系列表!$A:$F,3,FALSE)</f>
        <v>20000593</v>
      </c>
      <c r="F4970" t="str">
        <f>VLOOKUP($C4970,星系列表!$A:$F,4,FALSE)</f>
        <v>普维勒</v>
      </c>
      <c r="G4970">
        <f>VLOOKUP($C4970,星系列表!$A:$F,5,FALSE)</f>
        <v>10000051</v>
      </c>
      <c r="H4970" t="str">
        <f>VLOOKUP($C4970,星系列表!$A:$F,6,FALSE)</f>
        <v>云环</v>
      </c>
    </row>
    <row r="4971" spans="1:8">
      <c r="A4971" s="4">
        <v>60014877</v>
      </c>
      <c r="B4971" s="4" t="s">
        <v>31572</v>
      </c>
      <c r="C4971" s="4">
        <v>30004386</v>
      </c>
      <c r="D4971" t="str">
        <f>VLOOKUP(C4971,星系列表!A:F,2,FALSE)</f>
        <v>D4R-H7</v>
      </c>
      <c r="E4971">
        <f>VLOOKUP($C4971,星系列表!$A:$F,3,FALSE)</f>
        <v>20000641</v>
      </c>
      <c r="F4971" t="str">
        <f>VLOOKUP($C4971,星系列表!$A:$F,4,FALSE)</f>
        <v>KWCZ-A</v>
      </c>
      <c r="G4971">
        <f>VLOOKUP($C4971,星系列表!$A:$F,5,FALSE)</f>
        <v>10000055</v>
      </c>
      <c r="H4971" t="str">
        <f>VLOOKUP($C4971,星系列表!$A:$F,6,FALSE)</f>
        <v>血脉</v>
      </c>
    </row>
    <row r="4972" spans="1:8">
      <c r="A4972" s="4">
        <v>60014878</v>
      </c>
      <c r="B4972" s="4" t="s">
        <v>31573</v>
      </c>
      <c r="C4972" s="4">
        <v>30004492</v>
      </c>
      <c r="D4972" t="str">
        <f>VLOOKUP(C4972,星系列表!A:F,2,FALSE)</f>
        <v>2-RSC7</v>
      </c>
      <c r="E4972">
        <f>VLOOKUP($C4972,星系列表!$A:$F,3,FALSE)</f>
        <v>20000655</v>
      </c>
      <c r="F4972" t="str">
        <f>VLOOKUP($C4972,星系列表!$A:$F,4,FALSE)</f>
        <v>3-PC31</v>
      </c>
      <c r="G4972">
        <f>VLOOKUP($C4972,星系列表!$A:$F,5,FALSE)</f>
        <v>10000056</v>
      </c>
      <c r="H4972" t="str">
        <f>VLOOKUP($C4972,星系列表!$A:$F,6,FALSE)</f>
        <v>非塔波利斯</v>
      </c>
    </row>
    <row r="4973" spans="1:8">
      <c r="A4973" s="4">
        <v>60014879</v>
      </c>
      <c r="B4973" s="4" t="s">
        <v>31574</v>
      </c>
      <c r="C4973" s="4">
        <v>30004702</v>
      </c>
      <c r="D4973" t="str">
        <f>VLOOKUP(C4973,星系列表!A:F,2,FALSE)</f>
        <v>MP5-KR</v>
      </c>
      <c r="E4973">
        <f>VLOOKUP($C4973,星系列表!$A:$F,3,FALSE)</f>
        <v>20000687</v>
      </c>
      <c r="F4973" t="str">
        <f>VLOOKUP($C4973,星系列表!$A:$F,4,FALSE)</f>
        <v>D9DM-O</v>
      </c>
      <c r="G4973">
        <f>VLOOKUP($C4973,星系列表!$A:$F,5,FALSE)</f>
        <v>10000059</v>
      </c>
      <c r="H4973" t="str">
        <f>VLOOKUP($C4973,星系列表!$A:$F,6,FALSE)</f>
        <v>摄魂之域</v>
      </c>
    </row>
    <row r="4974" spans="1:8">
      <c r="A4974" s="4">
        <v>60014880</v>
      </c>
      <c r="B4974" s="4" t="s">
        <v>31575</v>
      </c>
      <c r="C4974" s="4">
        <v>30004765</v>
      </c>
      <c r="D4974" t="str">
        <f>VLOOKUP(C4974,星系列表!A:F,2,FALSE)</f>
        <v>MO-GZ5</v>
      </c>
      <c r="E4974">
        <f>VLOOKUP($C4974,星系列表!$A:$F,3,FALSE)</f>
        <v>20000696</v>
      </c>
      <c r="F4974" t="str">
        <f>VLOOKUP($C4974,星系列表!$A:$F,4,FALSE)</f>
        <v>O-EIMK</v>
      </c>
      <c r="G4974">
        <f>VLOOKUP($C4974,星系列表!$A:$F,5,FALSE)</f>
        <v>10000060</v>
      </c>
      <c r="H4974" t="str">
        <f>VLOOKUP($C4974,星系列表!$A:$F,6,FALSE)</f>
        <v>绝地之域</v>
      </c>
    </row>
    <row r="4975" spans="1:8">
      <c r="A4975" s="4">
        <v>60014881</v>
      </c>
      <c r="B4975" s="4" t="s">
        <v>31576</v>
      </c>
      <c r="C4975" s="4">
        <v>30004883</v>
      </c>
      <c r="D4975" t="str">
        <f>VLOOKUP(C4975,星系列表!A:F,2,FALSE)</f>
        <v>JV1V-O</v>
      </c>
      <c r="E4975">
        <f>VLOOKUP($C4975,星系列表!$A:$F,3,FALSE)</f>
        <v>20000714</v>
      </c>
      <c r="F4975" t="str">
        <f>VLOOKUP($C4975,星系列表!$A:$F,4,FALSE)</f>
        <v>W-3E44</v>
      </c>
      <c r="G4975">
        <f>VLOOKUP($C4975,星系列表!$A:$F,5,FALSE)</f>
        <v>10000061</v>
      </c>
      <c r="H4975" t="str">
        <f>VLOOKUP($C4975,星系列表!$A:$F,6,FALSE)</f>
        <v>特里菲斯</v>
      </c>
    </row>
    <row r="4976" spans="1:8">
      <c r="A4976" s="4">
        <v>60014882</v>
      </c>
      <c r="B4976" s="4" t="s">
        <v>31577</v>
      </c>
      <c r="C4976" s="4">
        <v>30004921</v>
      </c>
      <c r="D4976" t="str">
        <f>VLOOKUP(C4976,星系列表!A:F,2,FALSE)</f>
        <v>Z-7OK1</v>
      </c>
      <c r="E4976">
        <f>VLOOKUP($C4976,星系列表!$A:$F,3,FALSE)</f>
        <v>20000720</v>
      </c>
      <c r="F4976" t="str">
        <f>VLOOKUP($C4976,星系列表!$A:$F,4,FALSE)</f>
        <v>RL36-K</v>
      </c>
      <c r="G4976">
        <f>VLOOKUP($C4976,星系列表!$A:$F,5,FALSE)</f>
        <v>10000062</v>
      </c>
      <c r="H4976" t="str">
        <f>VLOOKUP($C4976,星系列表!$A:$F,6,FALSE)</f>
        <v>欧米斯特</v>
      </c>
    </row>
    <row r="4977" spans="1:8">
      <c r="A4977" s="4">
        <v>60014883</v>
      </c>
      <c r="B4977" s="4" t="s">
        <v>31578</v>
      </c>
      <c r="C4977" s="4">
        <v>30004962</v>
      </c>
      <c r="D4977" t="str">
        <f>VLOOKUP(C4977,星系列表!A:F,2,FALSE)</f>
        <v>G-Q5JU</v>
      </c>
      <c r="E4977">
        <f>VLOOKUP($C4977,星系列表!$A:$F,3,FALSE)</f>
        <v>20000726</v>
      </c>
      <c r="F4977" t="str">
        <f>VLOOKUP($C4977,星系列表!$A:$F,4,FALSE)</f>
        <v>OY3-DM</v>
      </c>
      <c r="G4977">
        <f>VLOOKUP($C4977,星系列表!$A:$F,5,FALSE)</f>
        <v>10000063</v>
      </c>
      <c r="H4977" t="str">
        <f>VLOOKUP($C4977,星系列表!$A:$F,6,FALSE)</f>
        <v>贝斯</v>
      </c>
    </row>
    <row r="4978" spans="1:8">
      <c r="A4978" s="4">
        <v>60014884</v>
      </c>
      <c r="B4978" s="4" t="s">
        <v>31579</v>
      </c>
      <c r="C4978" s="4">
        <v>30000319</v>
      </c>
      <c r="D4978" t="str">
        <f>VLOOKUP(C4978,星系列表!A:F,2,FALSE)</f>
        <v>LS-JEP</v>
      </c>
      <c r="E4978">
        <f>VLOOKUP($C4978,星系列表!$A:$F,3,FALSE)</f>
        <v>20000045</v>
      </c>
      <c r="F4978" t="str">
        <f>VLOOKUP($C4978,星系列表!$A:$F,4,FALSE)</f>
        <v>9KX-M0</v>
      </c>
      <c r="G4978">
        <f>VLOOKUP($C4978,星系列表!$A:$F,5,FALSE)</f>
        <v>10000003</v>
      </c>
      <c r="H4978" t="str">
        <f>VLOOKUP($C4978,星系列表!$A:$F,6,FALSE)</f>
        <v>静寂谷</v>
      </c>
    </row>
    <row r="4979" spans="1:8">
      <c r="A4979" s="4">
        <v>60014885</v>
      </c>
      <c r="B4979" s="4" t="s">
        <v>31580</v>
      </c>
      <c r="C4979" s="4">
        <v>30000440</v>
      </c>
      <c r="D4979" t="str">
        <f>VLOOKUP(C4979,星系列表!A:F,2,FALSE)</f>
        <v>0-W778</v>
      </c>
      <c r="E4979">
        <f>VLOOKUP($C4979,星系列表!$A:$F,3,FALSE)</f>
        <v>20000064</v>
      </c>
      <c r="F4979" t="str">
        <f>VLOOKUP($C4979,星系列表!$A:$F,4,FALSE)</f>
        <v>RFQ-8Y</v>
      </c>
      <c r="G4979">
        <f>VLOOKUP($C4979,星系列表!$A:$F,5,FALSE)</f>
        <v>10000005</v>
      </c>
      <c r="H4979" t="str">
        <f>VLOOKUP($C4979,星系列表!$A:$F,6,FALSE)</f>
        <v>底特里德</v>
      </c>
    </row>
    <row r="4980" spans="1:8">
      <c r="A4980" s="4">
        <v>60014886</v>
      </c>
      <c r="B4980" s="4" t="s">
        <v>31581</v>
      </c>
      <c r="C4980" s="4">
        <v>30000578</v>
      </c>
      <c r="D4980" t="str">
        <f>VLOOKUP(C4980,星系列表!A:F,2,FALSE)</f>
        <v>F-EM4Q</v>
      </c>
      <c r="E4980">
        <f>VLOOKUP($C4980,星系列表!$A:$F,3,FALSE)</f>
        <v>20000084</v>
      </c>
      <c r="F4980" t="str">
        <f>VLOOKUP($C4980,星系列表!$A:$F,4,FALSE)</f>
        <v>R-M719</v>
      </c>
      <c r="G4980">
        <f>VLOOKUP($C4980,星系列表!$A:$F,5,FALSE)</f>
        <v>10000006</v>
      </c>
      <c r="H4980" t="str">
        <f>VLOOKUP($C4980,星系列表!$A:$F,6,FALSE)</f>
        <v>邪恶湾流</v>
      </c>
    </row>
    <row r="4981" spans="1:8">
      <c r="A4981" s="4">
        <v>60014887</v>
      </c>
      <c r="B4981" s="4" t="s">
        <v>31582</v>
      </c>
      <c r="C4981" s="4">
        <v>30000633</v>
      </c>
      <c r="D4981" t="str">
        <f>VLOOKUP(C4981,星系列表!A:F,2,FALSE)</f>
        <v>M53-1V</v>
      </c>
      <c r="E4981">
        <f>VLOOKUP($C4981,星系列表!$A:$F,3,FALSE)</f>
        <v>20000092</v>
      </c>
      <c r="F4981" t="str">
        <f>VLOOKUP($C4981,星系列表!$A:$F,4,FALSE)</f>
        <v>Y-JSM8</v>
      </c>
      <c r="G4981">
        <f>VLOOKUP($C4981,星系列表!$A:$F,5,FALSE)</f>
        <v>10000007</v>
      </c>
      <c r="H4981" t="str">
        <f>VLOOKUP($C4981,星系列表!$A:$F,6,FALSE)</f>
        <v>地窖</v>
      </c>
    </row>
    <row r="4982" spans="1:8">
      <c r="A4982" s="4">
        <v>60014888</v>
      </c>
      <c r="B4982" s="4" t="s">
        <v>31583</v>
      </c>
      <c r="C4982" s="4">
        <v>30000708</v>
      </c>
      <c r="D4982" t="str">
        <f>VLOOKUP(C4982,星系列表!A:F,2,FALSE)</f>
        <v>JLO-Z3</v>
      </c>
      <c r="E4982">
        <f>VLOOKUP($C4982,星系列表!$A:$F,3,FALSE)</f>
        <v>20000103</v>
      </c>
      <c r="F4982" t="str">
        <f>VLOOKUP($C4982,星系列表!$A:$F,4,FALSE)</f>
        <v>02QH-A</v>
      </c>
      <c r="G4982">
        <f>VLOOKUP($C4982,星系列表!$A:$F,5,FALSE)</f>
        <v>10000008</v>
      </c>
      <c r="H4982" t="str">
        <f>VLOOKUP($C4982,星系列表!$A:$F,6,FALSE)</f>
        <v>灼热之径</v>
      </c>
    </row>
    <row r="4983" spans="1:8">
      <c r="A4983" s="4">
        <v>60014889</v>
      </c>
      <c r="B4983" s="4" t="s">
        <v>31584</v>
      </c>
      <c r="C4983" s="4">
        <v>30000804</v>
      </c>
      <c r="D4983" t="str">
        <f>VLOOKUP(C4983,星系列表!A:F,2,FALSE)</f>
        <v>F2A-GX</v>
      </c>
      <c r="E4983">
        <f>VLOOKUP($C4983,星系列表!$A:$F,3,FALSE)</f>
        <v>20000118</v>
      </c>
      <c r="F4983" t="str">
        <f>VLOOKUP($C4983,星系列表!$A:$F,4,FALSE)</f>
        <v>N5V-Y0</v>
      </c>
      <c r="G4983">
        <f>VLOOKUP($C4983,星系列表!$A:$F,5,FALSE)</f>
        <v>10000009</v>
      </c>
      <c r="H4983" t="str">
        <f>VLOOKUP($C4983,星系列表!$A:$F,6,FALSE)</f>
        <v>因斯姆尔</v>
      </c>
    </row>
    <row r="4984" spans="1:8">
      <c r="A4984" s="4">
        <v>60014890</v>
      </c>
      <c r="B4984" s="4" t="s">
        <v>31585</v>
      </c>
      <c r="C4984" s="4">
        <v>30000867</v>
      </c>
      <c r="D4984" t="str">
        <f>VLOOKUP(C4984,星系列表!A:F,2,FALSE)</f>
        <v>D7-ZAC</v>
      </c>
      <c r="E4984">
        <f>VLOOKUP($C4984,星系列表!$A:$F,3,FALSE)</f>
        <v>20000127</v>
      </c>
      <c r="F4984" t="str">
        <f>VLOOKUP($C4984,星系列表!$A:$F,4,FALSE)</f>
        <v>52-JKU</v>
      </c>
      <c r="G4984">
        <f>VLOOKUP($C4984,星系列表!$A:$F,5,FALSE)</f>
        <v>10000010</v>
      </c>
      <c r="H4984" t="str">
        <f>VLOOKUP($C4984,星系列表!$A:$F,6,FALSE)</f>
        <v>特布特</v>
      </c>
    </row>
    <row r="4985" spans="1:8">
      <c r="A4985" s="4">
        <v>60014891</v>
      </c>
      <c r="B4985" s="4" t="s">
        <v>31586</v>
      </c>
      <c r="C4985" s="4">
        <v>30001241</v>
      </c>
      <c r="D4985" t="str">
        <f>VLOOKUP(C4985,星系列表!A:F,2,FALSE)</f>
        <v>5-N2EY</v>
      </c>
      <c r="E4985">
        <f>VLOOKUP($C4985,星系列表!$A:$F,3,FALSE)</f>
        <v>20000181</v>
      </c>
      <c r="F4985" t="str">
        <f>VLOOKUP($C4985,星系列表!$A:$F,4,FALSE)</f>
        <v>6JCS-4</v>
      </c>
      <c r="G4985">
        <f>VLOOKUP($C4985,星系列表!$A:$F,5,FALSE)</f>
        <v>10000014</v>
      </c>
      <c r="H4985" t="str">
        <f>VLOOKUP($C4985,星系列表!$A:$F,6,FALSE)</f>
        <v>卡彻</v>
      </c>
    </row>
    <row r="4986" spans="1:8">
      <c r="A4986" s="4">
        <v>60014892</v>
      </c>
      <c r="B4986" s="4" t="s">
        <v>31587</v>
      </c>
      <c r="C4986" s="4">
        <v>30002163</v>
      </c>
      <c r="D4986" t="str">
        <f>VLOOKUP(C4986,星系列表!A:F,2,FALSE)</f>
        <v>E8-YS9</v>
      </c>
      <c r="E4986">
        <f>VLOOKUP($C4986,星系列表!$A:$F,3,FALSE)</f>
        <v>20000318</v>
      </c>
      <c r="F4986" t="str">
        <f>VLOOKUP($C4986,星系列表!$A:$F,4,FALSE)</f>
        <v>EL8Z-M</v>
      </c>
      <c r="G4986">
        <f>VLOOKUP($C4986,星系列表!$A:$F,5,FALSE)</f>
        <v>10000025</v>
      </c>
      <c r="H4986" t="str">
        <f>VLOOKUP($C4986,星系列表!$A:$F,6,FALSE)</f>
        <v>伊梅瑟亚</v>
      </c>
    </row>
    <row r="4987" spans="1:8">
      <c r="A4987" s="4">
        <v>60014893</v>
      </c>
      <c r="B4987" s="4" t="s">
        <v>31588</v>
      </c>
      <c r="C4987" s="4">
        <v>30002630</v>
      </c>
      <c r="D4987" t="str">
        <f>VLOOKUP(C4987,星系列表!A:F,2,FALSE)</f>
        <v>FR-B1H</v>
      </c>
      <c r="E4987">
        <f>VLOOKUP($C4987,星系列表!$A:$F,3,FALSE)</f>
        <v>20000385</v>
      </c>
      <c r="F4987" t="str">
        <f>VLOOKUP($C4987,星系列表!$A:$F,4,FALSE)</f>
        <v>QZJ-FL</v>
      </c>
      <c r="G4987">
        <f>VLOOKUP($C4987,星系列表!$A:$F,5,FALSE)</f>
        <v>10000031</v>
      </c>
      <c r="H4987" t="str">
        <f>VLOOKUP($C4987,星系列表!$A:$F,6,FALSE)</f>
        <v>绝径</v>
      </c>
    </row>
    <row r="4988" spans="1:8">
      <c r="A4988" s="4">
        <v>60014894</v>
      </c>
      <c r="B4988" s="4" t="s">
        <v>31589</v>
      </c>
      <c r="C4988" s="4">
        <v>30002937</v>
      </c>
      <c r="D4988" t="str">
        <f>VLOOKUP(C4988,星系列表!A:F,2,FALSE)</f>
        <v>3JN9-Q</v>
      </c>
      <c r="E4988">
        <f>VLOOKUP($C4988,星系列表!$A:$F,3,FALSE)</f>
        <v>20000430</v>
      </c>
      <c r="F4988" t="str">
        <f>VLOOKUP($C4988,星系列表!$A:$F,4,FALSE)</f>
        <v>A21H-Z</v>
      </c>
      <c r="G4988">
        <f>VLOOKUP($C4988,星系列表!$A:$F,5,FALSE)</f>
        <v>10000035</v>
      </c>
      <c r="H4988" t="str">
        <f>VLOOKUP($C4988,星系列表!$A:$F,6,FALSE)</f>
        <v>德克廉</v>
      </c>
    </row>
    <row r="4989" spans="1:8">
      <c r="A4989" s="4">
        <v>60014895</v>
      </c>
      <c r="B4989" s="4" t="s">
        <v>31590</v>
      </c>
      <c r="C4989" s="4">
        <v>30003147</v>
      </c>
      <c r="D4989" t="str">
        <f>VLOOKUP(C4989,星系列表!A:F,2,FALSE)</f>
        <v>111-F1</v>
      </c>
      <c r="E4989">
        <f>VLOOKUP($C4989,星系列表!$A:$F,3,FALSE)</f>
        <v>20000459</v>
      </c>
      <c r="F4989" t="str">
        <f>VLOOKUP($C4989,星系列表!$A:$F,4,FALSE)</f>
        <v>7ZRW-G</v>
      </c>
      <c r="G4989">
        <f>VLOOKUP($C4989,星系列表!$A:$F,5,FALSE)</f>
        <v>10000039</v>
      </c>
      <c r="H4989" t="str">
        <f>VLOOKUP($C4989,星系列表!$A:$F,6,FALSE)</f>
        <v>埃索特亚</v>
      </c>
    </row>
    <row r="4990" spans="1:8">
      <c r="A4990" s="4">
        <v>60014896</v>
      </c>
      <c r="B4990" s="4" t="s">
        <v>31591</v>
      </c>
      <c r="C4990" s="4">
        <v>30003648</v>
      </c>
      <c r="D4990" t="str">
        <f>VLOOKUP(C4990,星系列表!A:F,2,FALSE)</f>
        <v>6OYQ-Z</v>
      </c>
      <c r="E4990">
        <f>VLOOKUP($C4990,星系列表!$A:$F,3,FALSE)</f>
        <v>20000531</v>
      </c>
      <c r="F4990" t="str">
        <f>VLOOKUP($C4990,星系列表!$A:$F,4,FALSE)</f>
        <v>GFE-SS</v>
      </c>
      <c r="G4990">
        <f>VLOOKUP($C4990,星系列表!$A:$F,5,FALSE)</f>
        <v>10000045</v>
      </c>
      <c r="H4990" t="str">
        <f>VLOOKUP($C4990,星系列表!$A:$F,6,FALSE)</f>
        <v>特纳</v>
      </c>
    </row>
    <row r="4991" spans="1:8">
      <c r="A4991" s="4">
        <v>60014897</v>
      </c>
      <c r="B4991" s="4" t="s">
        <v>31592</v>
      </c>
      <c r="C4991" s="4">
        <v>30003697</v>
      </c>
      <c r="D4991" t="str">
        <f>VLOOKUP(C4991,星系列表!A:F,2,FALSE)</f>
        <v>C4C-Z4</v>
      </c>
      <c r="E4991">
        <f>VLOOKUP($C4991,星系列表!$A:$F,3,FALSE)</f>
        <v>20000539</v>
      </c>
      <c r="F4991" t="str">
        <f>VLOOKUP($C4991,星系列表!$A:$F,4,FALSE)</f>
        <v>VNX-P0</v>
      </c>
      <c r="G4991">
        <f>VLOOKUP($C4991,星系列表!$A:$F,5,FALSE)</f>
        <v>10000046</v>
      </c>
      <c r="H4991" t="str">
        <f>VLOOKUP($C4991,星系列表!$A:$F,6,FALSE)</f>
        <v>斐德</v>
      </c>
    </row>
    <row r="4992" spans="1:8">
      <c r="A4992" s="4">
        <v>60014898</v>
      </c>
      <c r="B4992" s="4" t="s">
        <v>31593</v>
      </c>
      <c r="C4992" s="4">
        <v>30004000</v>
      </c>
      <c r="D4992" t="str">
        <f>VLOOKUP(C4992,星系列表!A:F,2,FALSE)</f>
        <v>3BK-O7</v>
      </c>
      <c r="E4992">
        <f>VLOOKUP($C4992,星系列表!$A:$F,3,FALSE)</f>
        <v>20000584</v>
      </c>
      <c r="F4992" t="str">
        <f>VLOOKUP($C4992,星系列表!$A:$F,4,FALSE)</f>
        <v>8ET-D1</v>
      </c>
      <c r="G4992">
        <f>VLOOKUP($C4992,星系列表!$A:$F,5,FALSE)</f>
        <v>10000050</v>
      </c>
      <c r="H4992" t="str">
        <f>VLOOKUP($C4992,星系列表!$A:$F,6,FALSE)</f>
        <v>逑瑞斯</v>
      </c>
    </row>
    <row r="4993" spans="1:8">
      <c r="A4993" s="4">
        <v>60014899</v>
      </c>
      <c r="B4993" s="4" t="s">
        <v>31594</v>
      </c>
      <c r="C4993" s="4">
        <v>30004061</v>
      </c>
      <c r="D4993" t="str">
        <f>VLOOKUP(C4993,星系列表!A:F,2,FALSE)</f>
        <v>G8AD-C</v>
      </c>
      <c r="E4993">
        <f>VLOOKUP($C4993,星系列表!$A:$F,3,FALSE)</f>
        <v>20000593</v>
      </c>
      <c r="F4993" t="str">
        <f>VLOOKUP($C4993,星系列表!$A:$F,4,FALSE)</f>
        <v>普维勒</v>
      </c>
      <c r="G4993">
        <f>VLOOKUP($C4993,星系列表!$A:$F,5,FALSE)</f>
        <v>10000051</v>
      </c>
      <c r="H4993" t="str">
        <f>VLOOKUP($C4993,星系列表!$A:$F,6,FALSE)</f>
        <v>云环</v>
      </c>
    </row>
    <row r="4994" spans="1:8">
      <c r="A4994" s="4">
        <v>60014900</v>
      </c>
      <c r="B4994" s="4" t="s">
        <v>31595</v>
      </c>
      <c r="C4994" s="4">
        <v>30004333</v>
      </c>
      <c r="D4994" t="str">
        <f>VLOOKUP(C4994,星系列表!A:F,2,FALSE)</f>
        <v>BKG-Q2</v>
      </c>
      <c r="E4994">
        <f>VLOOKUP($C4994,星系列表!$A:$F,3,FALSE)</f>
        <v>20000633</v>
      </c>
      <c r="F4994" t="str">
        <f>VLOOKUP($C4994,星系列表!$A:$F,4,FALSE)</f>
        <v>0C-PZ4</v>
      </c>
      <c r="G4994">
        <f>VLOOKUP($C4994,星系列表!$A:$F,5,FALSE)</f>
        <v>10000055</v>
      </c>
      <c r="H4994" t="str">
        <f>VLOOKUP($C4994,星系列表!$A:$F,6,FALSE)</f>
        <v>血脉</v>
      </c>
    </row>
    <row r="4995" spans="1:8">
      <c r="A4995" s="4">
        <v>60014901</v>
      </c>
      <c r="B4995" s="4" t="s">
        <v>31596</v>
      </c>
      <c r="C4995" s="4">
        <v>30004463</v>
      </c>
      <c r="D4995" t="str">
        <f>VLOOKUP(C4995,星系列表!A:F,2,FALSE)</f>
        <v>UB5Z-3</v>
      </c>
      <c r="E4995">
        <f>VLOOKUP($C4995,星系列表!$A:$F,3,FALSE)</f>
        <v>20000651</v>
      </c>
      <c r="F4995" t="str">
        <f>VLOOKUP($C4995,星系列表!$A:$F,4,FALSE)</f>
        <v>OFQ-HG</v>
      </c>
      <c r="G4995">
        <f>VLOOKUP($C4995,星系列表!$A:$F,5,FALSE)</f>
        <v>10000056</v>
      </c>
      <c r="H4995" t="str">
        <f>VLOOKUP($C4995,星系列表!$A:$F,6,FALSE)</f>
        <v>非塔波利斯</v>
      </c>
    </row>
    <row r="4996" spans="1:8">
      <c r="A4996" s="4">
        <v>60014902</v>
      </c>
      <c r="B4996" s="4" t="s">
        <v>31597</v>
      </c>
      <c r="C4996" s="4">
        <v>30004694</v>
      </c>
      <c r="D4996" t="str">
        <f>VLOOKUP(C4996,星系列表!A:F,2,FALSE)</f>
        <v>GQ2S-8</v>
      </c>
      <c r="E4996">
        <f>VLOOKUP($C4996,星系列表!$A:$F,3,FALSE)</f>
        <v>20000686</v>
      </c>
      <c r="F4996" t="str">
        <f>VLOOKUP($C4996,星系列表!$A:$F,4,FALSE)</f>
        <v>GEP-XF</v>
      </c>
      <c r="G4996">
        <f>VLOOKUP($C4996,星系列表!$A:$F,5,FALSE)</f>
        <v>10000059</v>
      </c>
      <c r="H4996" t="str">
        <f>VLOOKUP($C4996,星系列表!$A:$F,6,FALSE)</f>
        <v>摄魂之域</v>
      </c>
    </row>
    <row r="4997" spans="1:8">
      <c r="A4997" s="4">
        <v>60014903</v>
      </c>
      <c r="B4997" s="4" t="s">
        <v>31598</v>
      </c>
      <c r="C4997" s="4">
        <v>30004789</v>
      </c>
      <c r="D4997" t="str">
        <f>VLOOKUP(C4997,星系列表!A:F,2,FALSE)</f>
        <v>5-6QW7</v>
      </c>
      <c r="E4997">
        <f>VLOOKUP($C4997,星系列表!$A:$F,3,FALSE)</f>
        <v>20000700</v>
      </c>
      <c r="F4997" t="str">
        <f>VLOOKUP($C4997,星系列表!$A:$F,4,FALSE)</f>
        <v>1-A81R</v>
      </c>
      <c r="G4997">
        <f>VLOOKUP($C4997,星系列表!$A:$F,5,FALSE)</f>
        <v>10000060</v>
      </c>
      <c r="H4997" t="str">
        <f>VLOOKUP($C4997,星系列表!$A:$F,6,FALSE)</f>
        <v>绝地之域</v>
      </c>
    </row>
    <row r="4998" spans="1:8">
      <c r="A4998" s="4">
        <v>60014904</v>
      </c>
      <c r="B4998" s="4" t="s">
        <v>31599</v>
      </c>
      <c r="C4998" s="4">
        <v>30004863</v>
      </c>
      <c r="D4998" t="str">
        <f>VLOOKUP(C4998,星系列表!A:F,2,FALSE)</f>
        <v>NZW-ZO</v>
      </c>
      <c r="E4998">
        <f>VLOOKUP($C4998,星系列表!$A:$F,3,FALSE)</f>
        <v>20000711</v>
      </c>
      <c r="F4998" t="str">
        <f>VLOOKUP($C4998,星系列表!$A:$F,4,FALSE)</f>
        <v>EIX-HK</v>
      </c>
      <c r="G4998">
        <f>VLOOKUP($C4998,星系列表!$A:$F,5,FALSE)</f>
        <v>10000061</v>
      </c>
      <c r="H4998" t="str">
        <f>VLOOKUP($C4998,星系列表!$A:$F,6,FALSE)</f>
        <v>特里菲斯</v>
      </c>
    </row>
    <row r="4999" spans="1:8">
      <c r="A4999" s="4">
        <v>60014905</v>
      </c>
      <c r="B4999" s="4" t="s">
        <v>31600</v>
      </c>
      <c r="C4999" s="4">
        <v>30004902</v>
      </c>
      <c r="D4999" t="str">
        <f>VLOOKUP(C4999,星系列表!A:F,2,FALSE)</f>
        <v>D2EZ-X</v>
      </c>
      <c r="E4999">
        <f>VLOOKUP($C4999,星系列表!$A:$F,3,FALSE)</f>
        <v>20000717</v>
      </c>
      <c r="F4999" t="str">
        <f>VLOOKUP($C4999,星系列表!$A:$F,4,FALSE)</f>
        <v>5Z0Y-S</v>
      </c>
      <c r="G4999">
        <f>VLOOKUP($C4999,星系列表!$A:$F,5,FALSE)</f>
        <v>10000062</v>
      </c>
      <c r="H4999" t="str">
        <f>VLOOKUP($C4999,星系列表!$A:$F,6,FALSE)</f>
        <v>欧米斯特</v>
      </c>
    </row>
    <row r="5000" spans="1:8">
      <c r="A5000" s="4">
        <v>60014906</v>
      </c>
      <c r="B5000" s="4" t="s">
        <v>31601</v>
      </c>
      <c r="C5000" s="4">
        <v>30004935</v>
      </c>
      <c r="D5000" t="str">
        <f>VLOOKUP(C5000,星系列表!A:F,2,FALSE)</f>
        <v>TPAR-G</v>
      </c>
      <c r="E5000">
        <f>VLOOKUP($C5000,星系列表!$A:$F,3,FALSE)</f>
        <v>20000722</v>
      </c>
      <c r="F5000" t="str">
        <f>VLOOKUP($C5000,星系列表!$A:$F,4,FALSE)</f>
        <v>N-39FI</v>
      </c>
      <c r="G5000">
        <f>VLOOKUP($C5000,星系列表!$A:$F,5,FALSE)</f>
        <v>10000063</v>
      </c>
      <c r="H5000" t="str">
        <f>VLOOKUP($C5000,星系列表!$A:$F,6,FALSE)</f>
        <v>贝斯</v>
      </c>
    </row>
    <row r="5001" spans="1:8">
      <c r="A5001" s="4">
        <v>60014907</v>
      </c>
      <c r="B5001" s="4" t="s">
        <v>31602</v>
      </c>
      <c r="C5001" s="4">
        <v>30000296</v>
      </c>
      <c r="D5001" t="str">
        <f>VLOOKUP(C5001,星系列表!A:F,2,FALSE)</f>
        <v>ZLZ-1Z</v>
      </c>
      <c r="E5001">
        <f>VLOOKUP($C5001,星系列表!$A:$F,3,FALSE)</f>
        <v>20000042</v>
      </c>
      <c r="F5001" t="str">
        <f>VLOOKUP($C5001,星系列表!$A:$F,4,FALSE)</f>
        <v>0-8MWQ</v>
      </c>
      <c r="G5001">
        <f>VLOOKUP($C5001,星系列表!$A:$F,5,FALSE)</f>
        <v>10000003</v>
      </c>
      <c r="H5001" t="str">
        <f>VLOOKUP($C5001,星系列表!$A:$F,6,FALSE)</f>
        <v>静寂谷</v>
      </c>
    </row>
    <row r="5002" spans="1:8">
      <c r="A5002" s="4">
        <v>60014908</v>
      </c>
      <c r="B5002" s="4" t="s">
        <v>31603</v>
      </c>
      <c r="C5002" s="4">
        <v>30000441</v>
      </c>
      <c r="D5002" t="str">
        <f>VLOOKUP(C5002,星系列表!A:F,2,FALSE)</f>
        <v>DG-8VJ</v>
      </c>
      <c r="E5002">
        <f>VLOOKUP($C5002,星系列表!$A:$F,3,FALSE)</f>
        <v>20000064</v>
      </c>
      <c r="F5002" t="str">
        <f>VLOOKUP($C5002,星系列表!$A:$F,4,FALSE)</f>
        <v>RFQ-8Y</v>
      </c>
      <c r="G5002">
        <f>VLOOKUP($C5002,星系列表!$A:$F,5,FALSE)</f>
        <v>10000005</v>
      </c>
      <c r="H5002" t="str">
        <f>VLOOKUP($C5002,星系列表!$A:$F,6,FALSE)</f>
        <v>底特里德</v>
      </c>
    </row>
    <row r="5003" spans="1:8">
      <c r="A5003" s="4">
        <v>60014909</v>
      </c>
      <c r="B5003" s="4" t="s">
        <v>31604</v>
      </c>
      <c r="C5003" s="4">
        <v>30000586</v>
      </c>
      <c r="D5003" t="str">
        <f>VLOOKUP(C5003,星系列表!A:F,2,FALSE)</f>
        <v>Q-GQHN</v>
      </c>
      <c r="E5003">
        <f>VLOOKUP($C5003,星系列表!$A:$F,3,FALSE)</f>
        <v>20000084</v>
      </c>
      <c r="F5003" t="str">
        <f>VLOOKUP($C5003,星系列表!$A:$F,4,FALSE)</f>
        <v>R-M719</v>
      </c>
      <c r="G5003">
        <f>VLOOKUP($C5003,星系列表!$A:$F,5,FALSE)</f>
        <v>10000006</v>
      </c>
      <c r="H5003" t="str">
        <f>VLOOKUP($C5003,星系列表!$A:$F,6,FALSE)</f>
        <v>邪恶湾流</v>
      </c>
    </row>
    <row r="5004" spans="1:8">
      <c r="A5004" s="4">
        <v>60014910</v>
      </c>
      <c r="B5004" s="4" t="s">
        <v>31605</v>
      </c>
      <c r="C5004" s="4">
        <v>30000616</v>
      </c>
      <c r="D5004" t="str">
        <f>VLOOKUP(C5004,星系列表!A:F,2,FALSE)</f>
        <v>995-3G</v>
      </c>
      <c r="E5004">
        <f>VLOOKUP($C5004,星系列表!$A:$F,3,FALSE)</f>
        <v>20000089</v>
      </c>
      <c r="F5004" t="str">
        <f>VLOOKUP($C5004,星系列表!$A:$F,4,FALSE)</f>
        <v>BVA-YH</v>
      </c>
      <c r="G5004">
        <f>VLOOKUP($C5004,星系列表!$A:$F,5,FALSE)</f>
        <v>10000007</v>
      </c>
      <c r="H5004" t="str">
        <f>VLOOKUP($C5004,星系列表!$A:$F,6,FALSE)</f>
        <v>地窖</v>
      </c>
    </row>
    <row r="5005" spans="1:8">
      <c r="A5005" s="4">
        <v>60014911</v>
      </c>
      <c r="B5005" s="4" t="s">
        <v>31606</v>
      </c>
      <c r="C5005" s="4">
        <v>30000680</v>
      </c>
      <c r="D5005" t="str">
        <f>VLOOKUP(C5005,星系列表!A:F,2,FALSE)</f>
        <v>1V-LI2</v>
      </c>
      <c r="E5005">
        <f>VLOOKUP($C5005,星系列表!$A:$F,3,FALSE)</f>
        <v>20000099</v>
      </c>
      <c r="F5005" t="str">
        <f>VLOOKUP($C5005,星系列表!$A:$F,4,FALSE)</f>
        <v>ENP-SH</v>
      </c>
      <c r="G5005">
        <f>VLOOKUP($C5005,星系列表!$A:$F,5,FALSE)</f>
        <v>10000008</v>
      </c>
      <c r="H5005" t="str">
        <f>VLOOKUP($C5005,星系列表!$A:$F,6,FALSE)</f>
        <v>灼热之径</v>
      </c>
    </row>
    <row r="5006" spans="1:8">
      <c r="A5006" s="4">
        <v>60014912</v>
      </c>
      <c r="B5006" s="4" t="s">
        <v>31607</v>
      </c>
      <c r="C5006" s="4">
        <v>30000772</v>
      </c>
      <c r="D5006" t="str">
        <f>VLOOKUP(C5006,星系列表!A:F,2,FALSE)</f>
        <v>C-J6MT</v>
      </c>
      <c r="E5006">
        <f>VLOOKUP($C5006,星系列表!$A:$F,3,FALSE)</f>
        <v>20000113</v>
      </c>
      <c r="F5006" t="str">
        <f>VLOOKUP($C5006,星系列表!$A:$F,4,FALSE)</f>
        <v>QA-P7J</v>
      </c>
      <c r="G5006">
        <f>VLOOKUP($C5006,星系列表!$A:$F,5,FALSE)</f>
        <v>10000009</v>
      </c>
      <c r="H5006" t="str">
        <f>VLOOKUP($C5006,星系列表!$A:$F,6,FALSE)</f>
        <v>因斯姆尔</v>
      </c>
    </row>
    <row r="5007" spans="1:8">
      <c r="A5007" s="4">
        <v>60014913</v>
      </c>
      <c r="B5007" s="4" t="s">
        <v>31608</v>
      </c>
      <c r="C5007" s="4">
        <v>30000865</v>
      </c>
      <c r="D5007" t="str">
        <f>VLOOKUP(C5007,星系列表!A:F,2,FALSE)</f>
        <v>H-W9TY</v>
      </c>
      <c r="E5007">
        <f>VLOOKUP($C5007,星系列表!$A:$F,3,FALSE)</f>
        <v>20000126</v>
      </c>
      <c r="F5007" t="str">
        <f>VLOOKUP($C5007,星系列表!$A:$F,4,FALSE)</f>
        <v>LLAP-1</v>
      </c>
      <c r="G5007">
        <f>VLOOKUP($C5007,星系列表!$A:$F,5,FALSE)</f>
        <v>10000010</v>
      </c>
      <c r="H5007" t="str">
        <f>VLOOKUP($C5007,星系列表!$A:$F,6,FALSE)</f>
        <v>特布特</v>
      </c>
    </row>
    <row r="5008" spans="1:8">
      <c r="A5008" s="4">
        <v>60014914</v>
      </c>
      <c r="B5008" s="4" t="s">
        <v>31609</v>
      </c>
      <c r="C5008" s="4">
        <v>30001222</v>
      </c>
      <c r="D5008" t="str">
        <f>VLOOKUP(C5008,星系列表!A:F,2,FALSE)</f>
        <v>V2-VC2</v>
      </c>
      <c r="E5008">
        <f>VLOOKUP($C5008,星系列表!$A:$F,3,FALSE)</f>
        <v>20000178</v>
      </c>
      <c r="F5008" t="str">
        <f>VLOOKUP($C5008,星系列表!$A:$F,4,FALSE)</f>
        <v>A-JI5E</v>
      </c>
      <c r="G5008">
        <f>VLOOKUP($C5008,星系列表!$A:$F,5,FALSE)</f>
        <v>10000014</v>
      </c>
      <c r="H5008" t="str">
        <f>VLOOKUP($C5008,星系列表!$A:$F,6,FALSE)</f>
        <v>卡彻</v>
      </c>
    </row>
    <row r="5009" spans="1:8">
      <c r="A5009" s="4">
        <v>60014915</v>
      </c>
      <c r="B5009" s="4" t="s">
        <v>31610</v>
      </c>
      <c r="C5009" s="4">
        <v>30002175</v>
      </c>
      <c r="D5009" t="str">
        <f>VLOOKUP(C5009,星系列表!A:F,2,FALSE)</f>
        <v>2O-EEW</v>
      </c>
      <c r="E5009">
        <f>VLOOKUP($C5009,星系列表!$A:$F,3,FALSE)</f>
        <v>20000320</v>
      </c>
      <c r="F5009" t="str">
        <f>VLOOKUP($C5009,星系列表!$A:$F,4,FALSE)</f>
        <v>WTE-CK</v>
      </c>
      <c r="G5009">
        <f>VLOOKUP($C5009,星系列表!$A:$F,5,FALSE)</f>
        <v>10000025</v>
      </c>
      <c r="H5009" t="str">
        <f>VLOOKUP($C5009,星系列表!$A:$F,6,FALSE)</f>
        <v>伊梅瑟亚</v>
      </c>
    </row>
    <row r="5010" spans="1:8">
      <c r="A5010" s="4">
        <v>60014916</v>
      </c>
      <c r="B5010" s="4" t="s">
        <v>31611</v>
      </c>
      <c r="C5010" s="4">
        <v>30002593</v>
      </c>
      <c r="D5010" t="str">
        <f>VLOOKUP(C5010,星系列表!A:F,2,FALSE)</f>
        <v>68FT-6</v>
      </c>
      <c r="E5010">
        <f>VLOOKUP($C5010,星系列表!$A:$F,3,FALSE)</f>
        <v>20000380</v>
      </c>
      <c r="F5010" t="str">
        <f>VLOOKUP($C5010,星系列表!$A:$F,4,FALSE)</f>
        <v>ZYR-NF</v>
      </c>
      <c r="G5010">
        <f>VLOOKUP($C5010,星系列表!$A:$F,5,FALSE)</f>
        <v>10000031</v>
      </c>
      <c r="H5010" t="str">
        <f>VLOOKUP($C5010,星系列表!$A:$F,6,FALSE)</f>
        <v>绝径</v>
      </c>
    </row>
    <row r="5011" spans="1:8">
      <c r="A5011" s="4">
        <v>60014917</v>
      </c>
      <c r="B5011" s="4" t="s">
        <v>31612</v>
      </c>
      <c r="C5011" s="4">
        <v>30002904</v>
      </c>
      <c r="D5011" t="str">
        <f>VLOOKUP(C5011,星系列表!A:F,2,FALSE)</f>
        <v>VFK-IV</v>
      </c>
      <c r="E5011">
        <f>VLOOKUP($C5011,星系列表!$A:$F,3,FALSE)</f>
        <v>20000426</v>
      </c>
      <c r="F5011" t="str">
        <f>VLOOKUP($C5011,星系列表!$A:$F,4,FALSE)</f>
        <v>VW7-YN</v>
      </c>
      <c r="G5011">
        <f>VLOOKUP($C5011,星系列表!$A:$F,5,FALSE)</f>
        <v>10000035</v>
      </c>
      <c r="H5011" t="str">
        <f>VLOOKUP($C5011,星系列表!$A:$F,6,FALSE)</f>
        <v>德克廉</v>
      </c>
    </row>
    <row r="5012" spans="1:8">
      <c r="A5012" s="4">
        <v>60014918</v>
      </c>
      <c r="B5012" s="4" t="s">
        <v>31613</v>
      </c>
      <c r="C5012" s="4">
        <v>30003109</v>
      </c>
      <c r="D5012" t="str">
        <f>VLOOKUP(C5012,星系列表!A:F,2,FALSE)</f>
        <v>C9N-CC</v>
      </c>
      <c r="E5012">
        <f>VLOOKUP($C5012,星系列表!$A:$F,3,FALSE)</f>
        <v>20000454</v>
      </c>
      <c r="F5012" t="str">
        <f>VLOOKUP($C5012,星系列表!$A:$F,4,FALSE)</f>
        <v>8T-OLH</v>
      </c>
      <c r="G5012">
        <f>VLOOKUP($C5012,星系列表!$A:$F,5,FALSE)</f>
        <v>10000039</v>
      </c>
      <c r="H5012" t="str">
        <f>VLOOKUP($C5012,星系列表!$A:$F,6,FALSE)</f>
        <v>埃索特亚</v>
      </c>
    </row>
    <row r="5013" spans="1:8">
      <c r="A5013" s="4">
        <v>60014919</v>
      </c>
      <c r="B5013" s="4" t="s">
        <v>31614</v>
      </c>
      <c r="C5013" s="4">
        <v>30003611</v>
      </c>
      <c r="D5013" t="str">
        <f>VLOOKUP(C5013,星系列表!A:F,2,FALSE)</f>
        <v>S-EVIQ</v>
      </c>
      <c r="E5013">
        <f>VLOOKUP($C5013,星系列表!$A:$F,3,FALSE)</f>
        <v>20000526</v>
      </c>
      <c r="F5013" t="str">
        <f>VLOOKUP($C5013,星系列表!$A:$F,4,FALSE)</f>
        <v>M-J57M</v>
      </c>
      <c r="G5013">
        <f>VLOOKUP($C5013,星系列表!$A:$F,5,FALSE)</f>
        <v>10000045</v>
      </c>
      <c r="H5013" t="str">
        <f>VLOOKUP($C5013,星系列表!$A:$F,6,FALSE)</f>
        <v>特纳</v>
      </c>
    </row>
    <row r="5014" spans="1:8">
      <c r="A5014" s="4">
        <v>60014920</v>
      </c>
      <c r="B5014" s="4" t="s">
        <v>31615</v>
      </c>
      <c r="C5014" s="4">
        <v>30003689</v>
      </c>
      <c r="D5014" t="str">
        <f>VLOOKUP(C5014,星系列表!A:F,2,FALSE)</f>
        <v>L-C3O7</v>
      </c>
      <c r="E5014">
        <f>VLOOKUP($C5014,星系列表!$A:$F,3,FALSE)</f>
        <v>20000537</v>
      </c>
      <c r="F5014" t="str">
        <f>VLOOKUP($C5014,星系列表!$A:$F,4,FALSE)</f>
        <v>UWRZ-2</v>
      </c>
      <c r="G5014">
        <f>VLOOKUP($C5014,星系列表!$A:$F,5,FALSE)</f>
        <v>10000046</v>
      </c>
      <c r="H5014" t="str">
        <f>VLOOKUP($C5014,星系列表!$A:$F,6,FALSE)</f>
        <v>斐德</v>
      </c>
    </row>
    <row r="5015" spans="1:8">
      <c r="A5015" s="4">
        <v>60014921</v>
      </c>
      <c r="B5015" s="4" t="s">
        <v>31616</v>
      </c>
      <c r="C5015" s="4">
        <v>30003979</v>
      </c>
      <c r="D5015" t="str">
        <f>VLOOKUP(C5015,星系列表!A:F,2,FALSE)</f>
        <v>9CG6-H</v>
      </c>
      <c r="E5015">
        <f>VLOOKUP($C5015,星系列表!$A:$F,3,FALSE)</f>
        <v>20000581</v>
      </c>
      <c r="F5015" t="str">
        <f>VLOOKUP($C5015,星系列表!$A:$F,4,FALSE)</f>
        <v>8BO-IH</v>
      </c>
      <c r="G5015">
        <f>VLOOKUP($C5015,星系列表!$A:$F,5,FALSE)</f>
        <v>10000050</v>
      </c>
      <c r="H5015" t="str">
        <f>VLOOKUP($C5015,星系列表!$A:$F,6,FALSE)</f>
        <v>逑瑞斯</v>
      </c>
    </row>
    <row r="5016" spans="1:8">
      <c r="A5016" s="4">
        <v>60014922</v>
      </c>
      <c r="B5016" s="4" t="s">
        <v>31617</v>
      </c>
      <c r="C5016" s="4">
        <v>30004059</v>
      </c>
      <c r="D5016" t="str">
        <f>VLOOKUP(C5016,星系列表!A:F,2,FALSE)</f>
        <v>9-4RP2</v>
      </c>
      <c r="E5016">
        <f>VLOOKUP($C5016,星系列表!$A:$F,3,FALSE)</f>
        <v>20000593</v>
      </c>
      <c r="F5016" t="str">
        <f>VLOOKUP($C5016,星系列表!$A:$F,4,FALSE)</f>
        <v>普维勒</v>
      </c>
      <c r="G5016">
        <f>VLOOKUP($C5016,星系列表!$A:$F,5,FALSE)</f>
        <v>10000051</v>
      </c>
      <c r="H5016" t="str">
        <f>VLOOKUP($C5016,星系列表!$A:$F,6,FALSE)</f>
        <v>云环</v>
      </c>
    </row>
    <row r="5017" spans="1:8">
      <c r="A5017" s="4">
        <v>60014923</v>
      </c>
      <c r="B5017" s="4" t="s">
        <v>31618</v>
      </c>
      <c r="C5017" s="4">
        <v>30004379</v>
      </c>
      <c r="D5017" t="str">
        <f>VLOOKUP(C5017,星系列表!A:F,2,FALSE)</f>
        <v>K-8SQS</v>
      </c>
      <c r="E5017">
        <f>VLOOKUP($C5017,星系列表!$A:$F,3,FALSE)</f>
        <v>20000640</v>
      </c>
      <c r="F5017" t="str">
        <f>VLOOKUP($C5017,星系列表!$A:$F,4,FALSE)</f>
        <v>XPBM-F</v>
      </c>
      <c r="G5017">
        <f>VLOOKUP($C5017,星系列表!$A:$F,5,FALSE)</f>
        <v>10000055</v>
      </c>
      <c r="H5017" t="str">
        <f>VLOOKUP($C5017,星系列表!$A:$F,6,FALSE)</f>
        <v>血脉</v>
      </c>
    </row>
    <row r="5018" spans="1:8">
      <c r="A5018" s="4">
        <v>60014924</v>
      </c>
      <c r="B5018" s="4" t="s">
        <v>31619</v>
      </c>
      <c r="C5018" s="4">
        <v>30004453</v>
      </c>
      <c r="D5018" t="str">
        <f>VLOOKUP(C5018,星系列表!A:F,2,FALSE)</f>
        <v>VNGJ-U</v>
      </c>
      <c r="E5018">
        <f>VLOOKUP($C5018,星系列表!$A:$F,3,FALSE)</f>
        <v>20000650</v>
      </c>
      <c r="F5018" t="str">
        <f>VLOOKUP($C5018,星系列表!$A:$F,4,FALSE)</f>
        <v>3-U491</v>
      </c>
      <c r="G5018">
        <f>VLOOKUP($C5018,星系列表!$A:$F,5,FALSE)</f>
        <v>10000056</v>
      </c>
      <c r="H5018" t="str">
        <f>VLOOKUP($C5018,星系列表!$A:$F,6,FALSE)</f>
        <v>非塔波利斯</v>
      </c>
    </row>
    <row r="5019" spans="1:8">
      <c r="A5019" s="4">
        <v>60014925</v>
      </c>
      <c r="B5019" s="4" t="s">
        <v>31620</v>
      </c>
      <c r="C5019" s="4">
        <v>30004678</v>
      </c>
      <c r="D5019" t="str">
        <f>VLOOKUP(C5019,星系列表!A:F,2,FALSE)</f>
        <v>H8-ZTO</v>
      </c>
      <c r="E5019">
        <f>VLOOKUP($C5019,星系列表!$A:$F,3,FALSE)</f>
        <v>20000683</v>
      </c>
      <c r="F5019" t="str">
        <f>VLOOKUP($C5019,星系列表!$A:$F,4,FALSE)</f>
        <v>TCC-ZV</v>
      </c>
      <c r="G5019">
        <f>VLOOKUP($C5019,星系列表!$A:$F,5,FALSE)</f>
        <v>10000059</v>
      </c>
      <c r="H5019" t="str">
        <f>VLOOKUP($C5019,星系列表!$A:$F,6,FALSE)</f>
        <v>摄魂之域</v>
      </c>
    </row>
    <row r="5020" spans="1:8">
      <c r="A5020" s="4">
        <v>60014926</v>
      </c>
      <c r="B5020" s="4" t="s">
        <v>31621</v>
      </c>
      <c r="C5020" s="4">
        <v>30004712</v>
      </c>
      <c r="D5020" t="str">
        <f>VLOOKUP(C5020,星系列表!A:F,2,FALSE)</f>
        <v>NOL-M9</v>
      </c>
      <c r="E5020">
        <f>VLOOKUP($C5020,星系列表!$A:$F,3,FALSE)</f>
        <v>20000689</v>
      </c>
      <c r="F5020" t="str">
        <f>VLOOKUP($C5020,星系列表!$A:$F,4,FALSE)</f>
        <v>B4H-9W</v>
      </c>
      <c r="G5020">
        <f>VLOOKUP($C5020,星系列表!$A:$F,5,FALSE)</f>
        <v>10000060</v>
      </c>
      <c r="H5020" t="str">
        <f>VLOOKUP($C5020,星系列表!$A:$F,6,FALSE)</f>
        <v>绝地之域</v>
      </c>
    </row>
    <row r="5021" spans="1:8">
      <c r="A5021" s="4">
        <v>60014927</v>
      </c>
      <c r="B5021" s="4" t="s">
        <v>31622</v>
      </c>
      <c r="C5021" s="4">
        <v>30004852</v>
      </c>
      <c r="D5021" t="str">
        <f>VLOOKUP(C5021,星系列表!A:F,2,FALSE)</f>
        <v>DZ6-I5</v>
      </c>
      <c r="E5021">
        <f>VLOOKUP($C5021,星系列表!$A:$F,3,FALSE)</f>
        <v>20000710</v>
      </c>
      <c r="F5021" t="str">
        <f>VLOOKUP($C5021,星系列表!$A:$F,4,FALSE)</f>
        <v>F5-O9O</v>
      </c>
      <c r="G5021">
        <f>VLOOKUP($C5021,星系列表!$A:$F,5,FALSE)</f>
        <v>10000061</v>
      </c>
      <c r="H5021" t="str">
        <f>VLOOKUP($C5021,星系列表!$A:$F,6,FALSE)</f>
        <v>特里菲斯</v>
      </c>
    </row>
    <row r="5022" spans="1:8">
      <c r="A5022" s="4">
        <v>60014928</v>
      </c>
      <c r="B5022" s="4" t="s">
        <v>31623</v>
      </c>
      <c r="C5022" s="4">
        <v>30004908</v>
      </c>
      <c r="D5022" t="str">
        <f>VLOOKUP(C5022,星系列表!A:F,2,FALSE)</f>
        <v>6T3I-L</v>
      </c>
      <c r="E5022">
        <f>VLOOKUP($C5022,星系列表!$A:$F,3,FALSE)</f>
        <v>20000718</v>
      </c>
      <c r="F5022" t="str">
        <f>VLOOKUP($C5022,星系列表!$A:$F,4,FALSE)</f>
        <v>8MJO-4</v>
      </c>
      <c r="G5022">
        <f>VLOOKUP($C5022,星系列表!$A:$F,5,FALSE)</f>
        <v>10000062</v>
      </c>
      <c r="H5022" t="str">
        <f>VLOOKUP($C5022,星系列表!$A:$F,6,FALSE)</f>
        <v>欧米斯特</v>
      </c>
    </row>
    <row r="5023" spans="1:8">
      <c r="A5023" s="4">
        <v>60014929</v>
      </c>
      <c r="B5023" s="4" t="s">
        <v>31624</v>
      </c>
      <c r="C5023" s="4">
        <v>30000380</v>
      </c>
      <c r="D5023" t="str">
        <f>VLOOKUP(C5023,星系列表!A:F,2,FALSE)</f>
        <v>北极星</v>
      </c>
      <c r="E5023">
        <f>VLOOKUP($C5023,星系列表!$A:$F,3,FALSE)</f>
        <v>20000054</v>
      </c>
      <c r="F5023" t="str">
        <f>VLOOKUP($C5023,星系列表!$A:$F,4,FALSE)</f>
        <v>9RW5-Z</v>
      </c>
      <c r="G5023">
        <f>VLOOKUP($C5023,星系列表!$A:$F,5,FALSE)</f>
        <v>10000004</v>
      </c>
      <c r="H5023" t="str">
        <f>VLOOKUP($C5023,星系列表!$A:$F,6,FALSE)</f>
        <v>UUA-F4</v>
      </c>
    </row>
    <row r="5024" spans="1:8">
      <c r="A5024" s="4">
        <v>60014930</v>
      </c>
      <c r="B5024" s="4" t="s">
        <v>31625</v>
      </c>
      <c r="C5024" s="4">
        <v>30000380</v>
      </c>
      <c r="D5024" t="str">
        <f>VLOOKUP(C5024,星系列表!A:F,2,FALSE)</f>
        <v>北极星</v>
      </c>
      <c r="E5024">
        <f>VLOOKUP($C5024,星系列表!$A:$F,3,FALSE)</f>
        <v>20000054</v>
      </c>
      <c r="F5024" t="str">
        <f>VLOOKUP($C5024,星系列表!$A:$F,4,FALSE)</f>
        <v>9RW5-Z</v>
      </c>
      <c r="G5024">
        <f>VLOOKUP($C5024,星系列表!$A:$F,5,FALSE)</f>
        <v>10000004</v>
      </c>
      <c r="H5024" t="str">
        <f>VLOOKUP($C5024,星系列表!$A:$F,6,FALSE)</f>
        <v>UUA-F4</v>
      </c>
    </row>
    <row r="5025" spans="1:8">
      <c r="A5025" s="4">
        <v>60014931</v>
      </c>
      <c r="B5025" s="4" t="s">
        <v>31626</v>
      </c>
      <c r="C5025" s="4">
        <v>30000380</v>
      </c>
      <c r="D5025" t="str">
        <f>VLOOKUP(C5025,星系列表!A:F,2,FALSE)</f>
        <v>北极星</v>
      </c>
      <c r="E5025">
        <f>VLOOKUP($C5025,星系列表!$A:$F,3,FALSE)</f>
        <v>20000054</v>
      </c>
      <c r="F5025" t="str">
        <f>VLOOKUP($C5025,星系列表!$A:$F,4,FALSE)</f>
        <v>9RW5-Z</v>
      </c>
      <c r="G5025">
        <f>VLOOKUP($C5025,星系列表!$A:$F,5,FALSE)</f>
        <v>10000004</v>
      </c>
      <c r="H5025" t="str">
        <f>VLOOKUP($C5025,星系列表!$A:$F,6,FALSE)</f>
        <v>UUA-F4</v>
      </c>
    </row>
    <row r="5026" spans="1:8">
      <c r="A5026" s="4">
        <v>60014935</v>
      </c>
      <c r="B5026" s="4" t="s">
        <v>31627</v>
      </c>
      <c r="C5026" s="4">
        <v>30000145</v>
      </c>
      <c r="D5026" t="str">
        <f>VLOOKUP(C5026,星系列表!A:F,2,FALSE)</f>
        <v>新加达里</v>
      </c>
      <c r="E5026">
        <f>VLOOKUP($C5026,星系列表!$A:$F,3,FALSE)</f>
        <v>20000020</v>
      </c>
      <c r="F5026" t="str">
        <f>VLOOKUP($C5026,星系列表!$A:$F,4,FALSE)</f>
        <v>木本呂</v>
      </c>
      <c r="G5026">
        <f>VLOOKUP($C5026,星系列表!$A:$F,5,FALSE)</f>
        <v>10000002</v>
      </c>
      <c r="H5026" t="str">
        <f>VLOOKUP($C5026,星系列表!$A:$F,6,FALSE)</f>
        <v>伏尔戈</v>
      </c>
    </row>
    <row r="5027" spans="1:8">
      <c r="A5027" s="4">
        <v>60014940</v>
      </c>
      <c r="B5027" s="4" t="s">
        <v>31628</v>
      </c>
      <c r="C5027" s="4">
        <v>30004706</v>
      </c>
      <c r="D5027" t="str">
        <f>VLOOKUP(C5027,星系列表!A:F,2,FALSE)</f>
        <v>UHKL-N</v>
      </c>
      <c r="E5027">
        <f>VLOOKUP($C5027,星系列表!$A:$F,3,FALSE)</f>
        <v>20000688</v>
      </c>
      <c r="F5027" t="str">
        <f>VLOOKUP($C5027,星系列表!$A:$F,4,FALSE)</f>
        <v>XPJ1-6</v>
      </c>
      <c r="G5027">
        <f>VLOOKUP($C5027,星系列表!$A:$F,5,FALSE)</f>
        <v>10000060</v>
      </c>
      <c r="H5027" t="str">
        <f>VLOOKUP($C5027,星系列表!$A:$F,6,FALSE)</f>
        <v>绝地之域</v>
      </c>
    </row>
    <row r="5028" spans="1:8">
      <c r="A5028" s="4">
        <v>60014941</v>
      </c>
      <c r="B5028" s="4" t="s">
        <v>31629</v>
      </c>
      <c r="C5028" s="4">
        <v>30004707</v>
      </c>
      <c r="D5028" t="str">
        <f>VLOOKUP(C5028,星系列表!A:F,2,FALSE)</f>
        <v>Z3V-1W</v>
      </c>
      <c r="E5028">
        <f>VLOOKUP($C5028,星系列表!$A:$F,3,FALSE)</f>
        <v>20000688</v>
      </c>
      <c r="F5028" t="str">
        <f>VLOOKUP($C5028,星系列表!$A:$F,4,FALSE)</f>
        <v>XPJ1-6</v>
      </c>
      <c r="G5028">
        <f>VLOOKUP($C5028,星系列表!$A:$F,5,FALSE)</f>
        <v>10000060</v>
      </c>
      <c r="H5028" t="str">
        <f>VLOOKUP($C5028,星系列表!$A:$F,6,FALSE)</f>
        <v>绝地之域</v>
      </c>
    </row>
    <row r="5029" spans="1:8">
      <c r="A5029" s="4">
        <v>60014942</v>
      </c>
      <c r="B5029" s="4" t="s">
        <v>31630</v>
      </c>
      <c r="C5029" s="4">
        <v>30004709</v>
      </c>
      <c r="D5029" t="str">
        <f>VLOOKUP(C5029,星系列表!A:F,2,FALSE)</f>
        <v>KFIE-Z</v>
      </c>
      <c r="E5029">
        <f>VLOOKUP($C5029,星系列表!$A:$F,3,FALSE)</f>
        <v>20000688</v>
      </c>
      <c r="F5029" t="str">
        <f>VLOOKUP($C5029,星系列表!$A:$F,4,FALSE)</f>
        <v>XPJ1-6</v>
      </c>
      <c r="G5029">
        <f>VLOOKUP($C5029,星系列表!$A:$F,5,FALSE)</f>
        <v>10000060</v>
      </c>
      <c r="H5029" t="str">
        <f>VLOOKUP($C5029,星系列表!$A:$F,6,FALSE)</f>
        <v>绝地之域</v>
      </c>
    </row>
    <row r="5030" spans="1:8">
      <c r="A5030" s="4">
        <v>60014943</v>
      </c>
      <c r="B5030" s="4" t="s">
        <v>31631</v>
      </c>
      <c r="C5030" s="4">
        <v>30004709</v>
      </c>
      <c r="D5030" t="str">
        <f>VLOOKUP(C5030,星系列表!A:F,2,FALSE)</f>
        <v>KFIE-Z</v>
      </c>
      <c r="E5030">
        <f>VLOOKUP($C5030,星系列表!$A:$F,3,FALSE)</f>
        <v>20000688</v>
      </c>
      <c r="F5030" t="str">
        <f>VLOOKUP($C5030,星系列表!$A:$F,4,FALSE)</f>
        <v>XPJ1-6</v>
      </c>
      <c r="G5030">
        <f>VLOOKUP($C5030,星系列表!$A:$F,5,FALSE)</f>
        <v>10000060</v>
      </c>
      <c r="H5030" t="str">
        <f>VLOOKUP($C5030,星系列表!$A:$F,6,FALSE)</f>
        <v>绝地之域</v>
      </c>
    </row>
    <row r="5031" spans="1:8">
      <c r="A5031" s="4">
        <v>60014944</v>
      </c>
      <c r="B5031" s="4" t="s">
        <v>31632</v>
      </c>
      <c r="C5031" s="4">
        <v>30004708</v>
      </c>
      <c r="D5031" t="str">
        <f>VLOOKUP(C5031,星系列表!A:F,2,FALSE)</f>
        <v>A-ELE2</v>
      </c>
      <c r="E5031">
        <f>VLOOKUP($C5031,星系列表!$A:$F,3,FALSE)</f>
        <v>20000688</v>
      </c>
      <c r="F5031" t="str">
        <f>VLOOKUP($C5031,星系列表!$A:$F,4,FALSE)</f>
        <v>XPJ1-6</v>
      </c>
      <c r="G5031">
        <f>VLOOKUP($C5031,星系列表!$A:$F,5,FALSE)</f>
        <v>10000060</v>
      </c>
      <c r="H5031" t="str">
        <f>VLOOKUP($C5031,星系列表!$A:$F,6,FALSE)</f>
        <v>绝地之域</v>
      </c>
    </row>
    <row r="5032" spans="1:8">
      <c r="A5032" s="4">
        <v>60014945</v>
      </c>
      <c r="B5032" s="4" t="s">
        <v>31633</v>
      </c>
      <c r="C5032" s="4">
        <v>30004710</v>
      </c>
      <c r="D5032" t="str">
        <f>VLOOKUP(C5032,星系列表!A:F,2,FALSE)</f>
        <v>1DH-SX</v>
      </c>
      <c r="E5032">
        <f>VLOOKUP($C5032,星系列表!$A:$F,3,FALSE)</f>
        <v>20000688</v>
      </c>
      <c r="F5032" t="str">
        <f>VLOOKUP($C5032,星系列表!$A:$F,4,FALSE)</f>
        <v>XPJ1-6</v>
      </c>
      <c r="G5032">
        <f>VLOOKUP($C5032,星系列表!$A:$F,5,FALSE)</f>
        <v>10000060</v>
      </c>
      <c r="H5032" t="str">
        <f>VLOOKUP($C5032,星系列表!$A:$F,6,FALSE)</f>
        <v>绝地之域</v>
      </c>
    </row>
    <row r="5033" spans="1:8">
      <c r="A5033" s="4">
        <v>60014946</v>
      </c>
      <c r="B5033" s="4" t="s">
        <v>31634</v>
      </c>
      <c r="C5033" s="4">
        <v>30004711</v>
      </c>
      <c r="D5033" t="str">
        <f>VLOOKUP(C5033,星系列表!A:F,2,FALSE)</f>
        <v>PR-8CA</v>
      </c>
      <c r="E5033">
        <f>VLOOKUP($C5033,星系列表!$A:$F,3,FALSE)</f>
        <v>20000688</v>
      </c>
      <c r="F5033" t="str">
        <f>VLOOKUP($C5033,星系列表!$A:$F,4,FALSE)</f>
        <v>XPJ1-6</v>
      </c>
      <c r="G5033">
        <f>VLOOKUP($C5033,星系列表!$A:$F,5,FALSE)</f>
        <v>10000060</v>
      </c>
      <c r="H5033" t="str">
        <f>VLOOKUP($C5033,星系列表!$A:$F,6,FALSE)</f>
        <v>绝地之域</v>
      </c>
    </row>
    <row r="5034" spans="1:8">
      <c r="A5034" s="4">
        <v>60014947</v>
      </c>
      <c r="B5034" s="4" t="s">
        <v>31635</v>
      </c>
      <c r="C5034" s="4">
        <v>30004718</v>
      </c>
      <c r="D5034" t="str">
        <f>VLOOKUP(C5034,星系列表!A:F,2,FALSE)</f>
        <v>FWST-8</v>
      </c>
      <c r="E5034">
        <f>VLOOKUP($C5034,星系列表!$A:$F,3,FALSE)</f>
        <v>20000690</v>
      </c>
      <c r="F5034" t="str">
        <f>VLOOKUP($C5034,星系列表!$A:$F,4,FALSE)</f>
        <v>6-UCYU</v>
      </c>
      <c r="G5034">
        <f>VLOOKUP($C5034,星系列表!$A:$F,5,FALSE)</f>
        <v>10000060</v>
      </c>
      <c r="H5034" t="str">
        <f>VLOOKUP($C5034,星系列表!$A:$F,6,FALSE)</f>
        <v>绝地之域</v>
      </c>
    </row>
    <row r="5035" spans="1:8">
      <c r="A5035" s="4">
        <v>60014948</v>
      </c>
      <c r="B5035" s="4" t="s">
        <v>31636</v>
      </c>
      <c r="C5035" s="4">
        <v>30004721</v>
      </c>
      <c r="D5035" t="str">
        <f>VLOOKUP(C5035,星系列表!A:F,2,FALSE)</f>
        <v>G-TT5V</v>
      </c>
      <c r="E5035">
        <f>VLOOKUP($C5035,星系列表!$A:$F,3,FALSE)</f>
        <v>20000690</v>
      </c>
      <c r="F5035" t="str">
        <f>VLOOKUP($C5035,星系列表!$A:$F,4,FALSE)</f>
        <v>6-UCYU</v>
      </c>
      <c r="G5035">
        <f>VLOOKUP($C5035,星系列表!$A:$F,5,FALSE)</f>
        <v>10000060</v>
      </c>
      <c r="H5035" t="str">
        <f>VLOOKUP($C5035,星系列表!$A:$F,6,FALSE)</f>
        <v>绝地之域</v>
      </c>
    </row>
    <row r="5036" spans="1:8">
      <c r="A5036" s="4">
        <v>60014949</v>
      </c>
      <c r="B5036" s="4" t="s">
        <v>31637</v>
      </c>
      <c r="C5036" s="4">
        <v>30004719</v>
      </c>
      <c r="D5036" t="str">
        <f>VLOOKUP(C5036,星系列表!A:F,2,FALSE)</f>
        <v>YZ9-F6</v>
      </c>
      <c r="E5036">
        <f>VLOOKUP($C5036,星系列表!$A:$F,3,FALSE)</f>
        <v>20000690</v>
      </c>
      <c r="F5036" t="str">
        <f>VLOOKUP($C5036,星系列表!$A:$F,4,FALSE)</f>
        <v>6-UCYU</v>
      </c>
      <c r="G5036">
        <f>VLOOKUP($C5036,星系列表!$A:$F,5,FALSE)</f>
        <v>10000060</v>
      </c>
      <c r="H5036" t="str">
        <f>VLOOKUP($C5036,星系列表!$A:$F,6,FALSE)</f>
        <v>绝地之域</v>
      </c>
    </row>
    <row r="5037" spans="1:8">
      <c r="A5037" s="4">
        <v>60014950</v>
      </c>
      <c r="B5037" s="4" t="s">
        <v>31638</v>
      </c>
      <c r="C5037" s="4">
        <v>30004720</v>
      </c>
      <c r="D5037" t="str">
        <f>VLOOKUP(C5037,星系列表!A:F,2,FALSE)</f>
        <v>0N-3RO</v>
      </c>
      <c r="E5037">
        <f>VLOOKUP($C5037,星系列表!$A:$F,3,FALSE)</f>
        <v>20000690</v>
      </c>
      <c r="F5037" t="str">
        <f>VLOOKUP($C5037,星系列表!$A:$F,4,FALSE)</f>
        <v>6-UCYU</v>
      </c>
      <c r="G5037">
        <f>VLOOKUP($C5037,星系列表!$A:$F,5,FALSE)</f>
        <v>10000060</v>
      </c>
      <c r="H5037" t="str">
        <f>VLOOKUP($C5037,星系列表!$A:$F,6,FALSE)</f>
        <v>绝地之域</v>
      </c>
    </row>
    <row r="5038" spans="1:8">
      <c r="A5038" s="4">
        <v>60014951</v>
      </c>
      <c r="B5038" s="4" t="s">
        <v>31639</v>
      </c>
      <c r="C5038" s="4">
        <v>30004722</v>
      </c>
      <c r="D5038" t="str">
        <f>VLOOKUP(C5038,星系列表!A:F,2,FALSE)</f>
        <v>319-3D</v>
      </c>
      <c r="E5038">
        <f>VLOOKUP($C5038,星系列表!$A:$F,3,FALSE)</f>
        <v>20000690</v>
      </c>
      <c r="F5038" t="str">
        <f>VLOOKUP($C5038,星系列表!$A:$F,4,FALSE)</f>
        <v>6-UCYU</v>
      </c>
      <c r="G5038">
        <f>VLOOKUP($C5038,星系列表!$A:$F,5,FALSE)</f>
        <v>10000060</v>
      </c>
      <c r="H5038" t="str">
        <f>VLOOKUP($C5038,星系列表!$A:$F,6,FALSE)</f>
        <v>绝地之域</v>
      </c>
    </row>
    <row r="5039" spans="1:8">
      <c r="A5039" s="4">
        <v>60014952</v>
      </c>
      <c r="B5039" s="4" t="s">
        <v>31640</v>
      </c>
      <c r="C5039" s="4">
        <v>30004723</v>
      </c>
      <c r="D5039" t="str">
        <f>VLOOKUP(C5039,星系列表!A:F,2,FALSE)</f>
        <v>I3Q-II</v>
      </c>
      <c r="E5039">
        <f>VLOOKUP($C5039,星系列表!$A:$F,3,FALSE)</f>
        <v>20000690</v>
      </c>
      <c r="F5039" t="str">
        <f>VLOOKUP($C5039,星系列表!$A:$F,4,FALSE)</f>
        <v>6-UCYU</v>
      </c>
      <c r="G5039">
        <f>VLOOKUP($C5039,星系列表!$A:$F,5,FALSE)</f>
        <v>10000060</v>
      </c>
      <c r="H5039" t="str">
        <f>VLOOKUP($C5039,星系列表!$A:$F,6,FALSE)</f>
        <v>绝地之域</v>
      </c>
    </row>
    <row r="5040" spans="1:8">
      <c r="A5040" s="4">
        <v>60015001</v>
      </c>
      <c r="B5040" s="4" t="s">
        <v>31641</v>
      </c>
      <c r="C5040" s="4">
        <v>30011407</v>
      </c>
      <c r="D5040" t="str">
        <f>VLOOKUP(C5040,星系列表!A:F,2,FALSE)</f>
        <v>阿克艾娜瓦斯</v>
      </c>
      <c r="E5040">
        <f>VLOOKUP($C5040,星系列表!$A:$F,3,FALSE)</f>
        <v>20000206</v>
      </c>
      <c r="F5040" t="str">
        <f>VLOOKUP($C5040,星系列表!$A:$F,4,FALSE)</f>
        <v>咖诺拉</v>
      </c>
      <c r="G5040">
        <f>VLOOKUP($C5040,星系列表!$A:$F,5,FALSE)</f>
        <v>10000016</v>
      </c>
      <c r="H5040" t="str">
        <f>VLOOKUP($C5040,星系列表!$A:$F,6,FALSE)</f>
        <v>长征</v>
      </c>
    </row>
    <row r="5041" spans="1:8">
      <c r="A5041" s="4">
        <v>60015002</v>
      </c>
      <c r="B5041" s="4" t="s">
        <v>31642</v>
      </c>
      <c r="C5041" s="4">
        <v>30021407</v>
      </c>
      <c r="D5041" t="str">
        <f>VLOOKUP(C5041,星系列表!A:F,2,FALSE)</f>
        <v>奥坎尼托</v>
      </c>
      <c r="E5041">
        <f>VLOOKUP($C5041,星系列表!$A:$F,3,FALSE)</f>
        <v>20000019</v>
      </c>
      <c r="F5041" t="str">
        <f>VLOOKUP($C5041,星系列表!$A:$F,4,FALSE)</f>
        <v>伊西拉肯</v>
      </c>
      <c r="G5041">
        <f>VLOOKUP($C5041,星系列表!$A:$F,5,FALSE)</f>
        <v>10000002</v>
      </c>
      <c r="H5041" t="str">
        <f>VLOOKUP($C5041,星系列表!$A:$F,6,FALSE)</f>
        <v>伏尔戈</v>
      </c>
    </row>
    <row r="5042" spans="1:8">
      <c r="A5042" s="4">
        <v>60015003</v>
      </c>
      <c r="B5042" s="4" t="s">
        <v>31643</v>
      </c>
      <c r="C5042" s="4">
        <v>30031407</v>
      </c>
      <c r="D5042" t="str">
        <f>VLOOKUP(C5042,星系列表!A:F,2,FALSE)</f>
        <v>西坦尼西欧</v>
      </c>
      <c r="E5042">
        <f>VLOOKUP($C5042,星系列表!$A:$F,3,FALSE)</f>
        <v>20000201</v>
      </c>
      <c r="F5042" t="str">
        <f>VLOOKUP($C5042,星系列表!$A:$F,4,FALSE)</f>
        <v>欧克拉</v>
      </c>
      <c r="G5042">
        <f>VLOOKUP($C5042,星系列表!$A:$F,5,FALSE)</f>
        <v>10000016</v>
      </c>
      <c r="H5042" t="str">
        <f>VLOOKUP($C5042,星系列表!$A:$F,6,FALSE)</f>
        <v>长征</v>
      </c>
    </row>
    <row r="5043" spans="1:8">
      <c r="A5043" s="4">
        <v>60015004</v>
      </c>
      <c r="B5043" s="4" t="s">
        <v>31644</v>
      </c>
      <c r="C5043" s="4">
        <v>30041407</v>
      </c>
      <c r="D5043" t="str">
        <f>VLOOKUP(C5043,星系列表!A:F,2,FALSE)</f>
        <v>伊鲁米</v>
      </c>
      <c r="E5043">
        <f>VLOOKUP($C5043,星系列表!$A:$F,3,FALSE)</f>
        <v>20000201</v>
      </c>
      <c r="F5043" t="str">
        <f>VLOOKUP($C5043,星系列表!$A:$F,4,FALSE)</f>
        <v>欧克拉</v>
      </c>
      <c r="G5043">
        <f>VLOOKUP($C5043,星系列表!$A:$F,5,FALSE)</f>
        <v>10000016</v>
      </c>
      <c r="H5043" t="str">
        <f>VLOOKUP($C5043,星系列表!$A:$F,6,FALSE)</f>
        <v>长征</v>
      </c>
    </row>
    <row r="5044" spans="1:8">
      <c r="A5044" s="4">
        <v>60015005</v>
      </c>
      <c r="B5044" s="4" t="s">
        <v>31645</v>
      </c>
      <c r="C5044" s="4">
        <v>30011392</v>
      </c>
      <c r="D5044" t="str">
        <f>VLOOKUP(C5044,星系列表!A:F,2,FALSE)</f>
        <v>乔文勒恩</v>
      </c>
      <c r="E5044">
        <f>VLOOKUP($C5044,星系列表!$A:$F,3,FALSE)</f>
        <v>20000201</v>
      </c>
      <c r="F5044" t="str">
        <f>VLOOKUP($C5044,星系列表!$A:$F,4,FALSE)</f>
        <v>欧克拉</v>
      </c>
      <c r="G5044">
        <f>VLOOKUP($C5044,星系列表!$A:$F,5,FALSE)</f>
        <v>10000016</v>
      </c>
      <c r="H5044" t="str">
        <f>VLOOKUP($C5044,星系列表!$A:$F,6,FALSE)</f>
        <v>长征</v>
      </c>
    </row>
    <row r="5045" spans="1:8">
      <c r="A5045" s="4">
        <v>60015006</v>
      </c>
      <c r="B5045" s="4" t="s">
        <v>31646</v>
      </c>
      <c r="C5045" s="4">
        <v>30021392</v>
      </c>
      <c r="D5045" t="str">
        <f>VLOOKUP(C5045,星系列表!A:F,2,FALSE)</f>
        <v>卡帕斯</v>
      </c>
      <c r="E5045">
        <f>VLOOKUP($C5045,星系列表!$A:$F,3,FALSE)</f>
        <v>20000199</v>
      </c>
      <c r="F5045" t="str">
        <f>VLOOKUP($C5045,星系列表!$A:$F,4,FALSE)</f>
        <v>考伊奇</v>
      </c>
      <c r="G5045">
        <f>VLOOKUP($C5045,星系列表!$A:$F,5,FALSE)</f>
        <v>10000016</v>
      </c>
      <c r="H5045" t="str">
        <f>VLOOKUP($C5045,星系列表!$A:$F,6,FALSE)</f>
        <v>长征</v>
      </c>
    </row>
    <row r="5046" spans="1:8">
      <c r="A5046" s="4">
        <v>60015007</v>
      </c>
      <c r="B5046" s="4" t="s">
        <v>31647</v>
      </c>
      <c r="C5046" s="4">
        <v>30031392</v>
      </c>
      <c r="D5046" t="str">
        <f>VLOOKUP(C5046,星系列表!A:F,2,FALSE)</f>
        <v>克莫</v>
      </c>
      <c r="E5046">
        <f>VLOOKUP($C5046,星系列表!$A:$F,3,FALSE)</f>
        <v>20000413</v>
      </c>
      <c r="F5046" t="str">
        <f>VLOOKUP($C5046,星系列表!$A:$F,4,FALSE)</f>
        <v>萨藤帕</v>
      </c>
      <c r="G5046">
        <f>VLOOKUP($C5046,星系列表!$A:$F,5,FALSE)</f>
        <v>10000033</v>
      </c>
      <c r="H5046" t="str">
        <f>VLOOKUP($C5046,星系列表!$A:$F,6,FALSE)</f>
        <v>赛塔德洱</v>
      </c>
    </row>
    <row r="5047" spans="1:8">
      <c r="A5047" s="4">
        <v>60015008</v>
      </c>
      <c r="B5047" s="4" t="s">
        <v>31648</v>
      </c>
      <c r="C5047" s="4">
        <v>30041392</v>
      </c>
      <c r="D5047" t="str">
        <f>VLOOKUP(C5047,星系列表!A:F,2,FALSE)</f>
        <v>腊阿</v>
      </c>
      <c r="E5047">
        <f>VLOOKUP($C5047,星系列表!$A:$F,3,FALSE)</f>
        <v>20000413</v>
      </c>
      <c r="F5047" t="str">
        <f>VLOOKUP($C5047,星系列表!$A:$F,4,FALSE)</f>
        <v>萨藤帕</v>
      </c>
      <c r="G5047">
        <f>VLOOKUP($C5047,星系列表!$A:$F,5,FALSE)</f>
        <v>10000033</v>
      </c>
      <c r="H5047" t="str">
        <f>VLOOKUP($C5047,星系列表!$A:$F,6,FALSE)</f>
        <v>赛塔德洱</v>
      </c>
    </row>
    <row r="5048" spans="1:8">
      <c r="A5048" s="4">
        <v>60015009</v>
      </c>
      <c r="B5048" s="4" t="s">
        <v>31649</v>
      </c>
      <c r="C5048" s="4">
        <v>30011672</v>
      </c>
      <c r="D5048" t="str">
        <f>VLOOKUP(C5048,星系列表!A:F,2,FALSE)</f>
        <v>克勒伯</v>
      </c>
      <c r="E5048">
        <f>VLOOKUP($C5048,星系列表!$A:$F,3,FALSE)</f>
        <v>20000255</v>
      </c>
      <c r="F5048" t="str">
        <f>VLOOKUP($C5048,星系列表!$A:$F,4,FALSE)</f>
        <v>阿吉亚</v>
      </c>
      <c r="G5048">
        <f>VLOOKUP($C5048,星系列表!$A:$F,5,FALSE)</f>
        <v>10000020</v>
      </c>
      <c r="H5048" t="str">
        <f>VLOOKUP($C5048,星系列表!$A:$F,6,FALSE)</f>
        <v>塔什蒙贡</v>
      </c>
    </row>
    <row r="5049" spans="1:8">
      <c r="A5049" s="4">
        <v>60015010</v>
      </c>
      <c r="B5049" s="4" t="s">
        <v>31650</v>
      </c>
      <c r="C5049" s="4">
        <v>30021672</v>
      </c>
      <c r="D5049" t="str">
        <f>VLOOKUP(C5049,星系列表!A:F,2,FALSE)</f>
        <v>伯萨</v>
      </c>
      <c r="E5049">
        <f>VLOOKUP($C5049,星系列表!$A:$F,3,FALSE)</f>
        <v>20000247</v>
      </c>
      <c r="F5049" t="str">
        <f>VLOOKUP($C5049,星系列表!$A:$F,4,FALSE)</f>
        <v>阿瓦查</v>
      </c>
      <c r="G5049">
        <f>VLOOKUP($C5049,星系列表!$A:$F,5,FALSE)</f>
        <v>10000020</v>
      </c>
      <c r="H5049" t="str">
        <f>VLOOKUP($C5049,星系列表!$A:$F,6,FALSE)</f>
        <v>塔什蒙贡</v>
      </c>
    </row>
    <row r="5050" spans="1:8">
      <c r="A5050" s="4">
        <v>60015011</v>
      </c>
      <c r="B5050" s="4" t="s">
        <v>31651</v>
      </c>
      <c r="C5050" s="4">
        <v>30031672</v>
      </c>
      <c r="D5050" t="str">
        <f>VLOOKUP(C5050,星系列表!A:F,2,FALSE)</f>
        <v>莎费尔堡</v>
      </c>
      <c r="E5050">
        <f>VLOOKUP($C5050,星系列表!$A:$F,3,FALSE)</f>
        <v>20000255</v>
      </c>
      <c r="F5050" t="str">
        <f>VLOOKUP($C5050,星系列表!$A:$F,4,FALSE)</f>
        <v>阿吉亚</v>
      </c>
      <c r="G5050">
        <f>VLOOKUP($C5050,星系列表!$A:$F,5,FALSE)</f>
        <v>10000020</v>
      </c>
      <c r="H5050" t="str">
        <f>VLOOKUP($C5050,星系列表!$A:$F,6,FALSE)</f>
        <v>塔什蒙贡</v>
      </c>
    </row>
    <row r="5051" spans="1:8">
      <c r="A5051" s="4">
        <v>60015012</v>
      </c>
      <c r="B5051" s="4" t="s">
        <v>31652</v>
      </c>
      <c r="C5051" s="4">
        <v>30041672</v>
      </c>
      <c r="D5051" t="str">
        <f>VLOOKUP(C5051,星系列表!A:F,2,FALSE)</f>
        <v>赛丹姆</v>
      </c>
      <c r="E5051">
        <f>VLOOKUP($C5051,星系列表!$A:$F,3,FALSE)</f>
        <v>20000256</v>
      </c>
      <c r="F5051" t="str">
        <f>VLOOKUP($C5051,星系列表!$A:$F,4,FALSE)</f>
        <v>萨巴托布</v>
      </c>
      <c r="G5051">
        <f>VLOOKUP($C5051,星系列表!$A:$F,5,FALSE)</f>
        <v>10000020</v>
      </c>
      <c r="H5051" t="str">
        <f>VLOOKUP($C5051,星系列表!$A:$F,6,FALSE)</f>
        <v>塔什蒙贡</v>
      </c>
    </row>
    <row r="5052" spans="1:8">
      <c r="A5052" s="4">
        <v>60015013</v>
      </c>
      <c r="B5052" s="4" t="s">
        <v>31653</v>
      </c>
      <c r="C5052" s="4">
        <v>30012715</v>
      </c>
      <c r="D5052" t="str">
        <f>VLOOKUP(C5052,星系列表!A:F,2,FALSE)</f>
        <v>欧多迪特</v>
      </c>
      <c r="E5052">
        <f>VLOOKUP($C5052,星系列表!$A:$F,3,FALSE)</f>
        <v>20000389</v>
      </c>
      <c r="F5052" t="str">
        <f>VLOOKUP($C5052,星系列表!$A:$F,4,FALSE)</f>
        <v>柯廖特</v>
      </c>
      <c r="G5052">
        <f>VLOOKUP($C5052,星系列表!$A:$F,5,FALSE)</f>
        <v>10000032</v>
      </c>
      <c r="H5052" t="str">
        <f>VLOOKUP($C5052,星系列表!$A:$F,6,FALSE)</f>
        <v>金纳泽</v>
      </c>
    </row>
    <row r="5053" spans="1:8">
      <c r="A5053" s="4">
        <v>60015014</v>
      </c>
      <c r="B5053" s="4" t="s">
        <v>31654</v>
      </c>
      <c r="C5053" s="4">
        <v>30022715</v>
      </c>
      <c r="D5053" t="str">
        <f>VLOOKUP(C5053,星系列表!A:F,2,FALSE)</f>
        <v>欧伊特莱尔</v>
      </c>
      <c r="E5053">
        <f>VLOOKUP($C5053,星系列表!$A:$F,3,FALSE)</f>
        <v>20000396</v>
      </c>
      <c r="F5053" t="str">
        <f>VLOOKUP($C5053,星系列表!$A:$F,4,FALSE)</f>
        <v>埃杰森</v>
      </c>
      <c r="G5053">
        <f>VLOOKUP($C5053,星系列表!$A:$F,5,FALSE)</f>
        <v>10000032</v>
      </c>
      <c r="H5053" t="str">
        <f>VLOOKUP($C5053,星系列表!$A:$F,6,FALSE)</f>
        <v>金纳泽</v>
      </c>
    </row>
    <row r="5054" spans="1:8">
      <c r="A5054" s="4">
        <v>60015015</v>
      </c>
      <c r="B5054" s="4" t="s">
        <v>31655</v>
      </c>
      <c r="C5054" s="4">
        <v>30032715</v>
      </c>
      <c r="D5054" t="str">
        <f>VLOOKUP(C5054,星系列表!A:F,2,FALSE)</f>
        <v>欧勒伦</v>
      </c>
      <c r="E5054">
        <f>VLOOKUP($C5054,星系列表!$A:$F,3,FALSE)</f>
        <v>20000396</v>
      </c>
      <c r="F5054" t="str">
        <f>VLOOKUP($C5054,星系列表!$A:$F,4,FALSE)</f>
        <v>埃杰森</v>
      </c>
      <c r="G5054">
        <f>VLOOKUP($C5054,星系列表!$A:$F,5,FALSE)</f>
        <v>10000032</v>
      </c>
      <c r="H5054" t="str">
        <f>VLOOKUP($C5054,星系列表!$A:$F,6,FALSE)</f>
        <v>金纳泽</v>
      </c>
    </row>
    <row r="5055" spans="1:8">
      <c r="A5055" s="4">
        <v>60015016</v>
      </c>
      <c r="B5055" s="4" t="s">
        <v>31656</v>
      </c>
      <c r="C5055" s="4">
        <v>30042715</v>
      </c>
      <c r="D5055" t="str">
        <f>VLOOKUP(C5055,星系列表!A:F,2,FALSE)</f>
        <v>图勒瑟勒</v>
      </c>
      <c r="E5055">
        <f>VLOOKUP($C5055,星系列表!$A:$F,3,FALSE)</f>
        <v>20000400</v>
      </c>
      <c r="F5055" t="str">
        <f>VLOOKUP($C5055,星系列表!$A:$F,4,FALSE)</f>
        <v>安布列</v>
      </c>
      <c r="G5055">
        <f>VLOOKUP($C5055,星系列表!$A:$F,5,FALSE)</f>
        <v>10000032</v>
      </c>
      <c r="H5055" t="str">
        <f>VLOOKUP($C5055,星系列表!$A:$F,6,FALSE)</f>
        <v>金纳泽</v>
      </c>
    </row>
    <row r="5056" spans="1:8">
      <c r="A5056" s="4">
        <v>60015017</v>
      </c>
      <c r="B5056" s="4" t="s">
        <v>31657</v>
      </c>
      <c r="C5056" s="4">
        <v>30015042</v>
      </c>
      <c r="D5056" t="str">
        <f>VLOOKUP(C5056,星系列表!A:F,2,FALSE)</f>
        <v>埃克哈瓦</v>
      </c>
      <c r="E5056">
        <f>VLOOKUP($C5056,星系列表!$A:$F,3,FALSE)</f>
        <v>20000599</v>
      </c>
      <c r="F5056" t="str">
        <f>VLOOKUP($C5056,星系列表!$A:$F,4,FALSE)</f>
        <v>泰根提亚</v>
      </c>
      <c r="G5056">
        <f>VLOOKUP($C5056,星系列表!$A:$F,5,FALSE)</f>
        <v>10000052</v>
      </c>
      <c r="H5056" t="str">
        <f>VLOOKUP($C5056,星系列表!$A:$F,6,FALSE)</f>
        <v>卡多尔</v>
      </c>
    </row>
    <row r="5057" spans="1:8">
      <c r="A5057" s="4">
        <v>60015018</v>
      </c>
      <c r="B5057" s="4" t="s">
        <v>31658</v>
      </c>
      <c r="C5057" s="4">
        <v>30025042</v>
      </c>
      <c r="D5057" t="str">
        <f>VLOOKUP(C5057,星系列表!A:F,2,FALSE)</f>
        <v>安恩那德</v>
      </c>
      <c r="E5057">
        <f>VLOOKUP($C5057,星系列表!$A:$F,3,FALSE)</f>
        <v>20000738</v>
      </c>
      <c r="F5057" t="str">
        <f>VLOOKUP($C5057,星系列表!$A:$F,4,FALSE)</f>
        <v>尼梅达茨</v>
      </c>
      <c r="G5057">
        <f>VLOOKUP($C5057,星系列表!$A:$F,5,FALSE)</f>
        <v>10000065</v>
      </c>
      <c r="H5057" t="str">
        <f>VLOOKUP($C5057,星系列表!$A:$F,6,FALSE)</f>
        <v>柯埃佐</v>
      </c>
    </row>
    <row r="5058" spans="1:8">
      <c r="A5058" s="4">
        <v>60015019</v>
      </c>
      <c r="B5058" s="4" t="s">
        <v>31659</v>
      </c>
      <c r="C5058" s="4">
        <v>30035042</v>
      </c>
      <c r="D5058" t="str">
        <f>VLOOKUP(C5058,星系列表!A:F,2,FALSE)</f>
        <v>查克塔伦</v>
      </c>
      <c r="E5058">
        <f>VLOOKUP($C5058,星系列表!$A:$F,3,FALSE)</f>
        <v>20000738</v>
      </c>
      <c r="F5058" t="str">
        <f>VLOOKUP($C5058,星系列表!$A:$F,4,FALSE)</f>
        <v>尼梅达茨</v>
      </c>
      <c r="G5058">
        <f>VLOOKUP($C5058,星系列表!$A:$F,5,FALSE)</f>
        <v>10000065</v>
      </c>
      <c r="H5058" t="str">
        <f>VLOOKUP($C5058,星系列表!$A:$F,6,FALSE)</f>
        <v>柯埃佐</v>
      </c>
    </row>
    <row r="5059" spans="1:8">
      <c r="A5059" s="4">
        <v>60015020</v>
      </c>
      <c r="B5059" s="4" t="s">
        <v>31660</v>
      </c>
      <c r="C5059" s="4">
        <v>30045042</v>
      </c>
      <c r="D5059" t="str">
        <f>VLOOKUP(C5059,星系列表!A:F,2,FALSE)</f>
        <v>康诺班</v>
      </c>
      <c r="E5059">
        <f>VLOOKUP($C5059,星系列表!$A:$F,3,FALSE)</f>
        <v>20000737</v>
      </c>
      <c r="F5059" t="str">
        <f>VLOOKUP($C5059,星系列表!$A:$F,4,FALSE)</f>
        <v>基伯姆</v>
      </c>
      <c r="G5059">
        <f>VLOOKUP($C5059,星系列表!$A:$F,5,FALSE)</f>
        <v>10000065</v>
      </c>
      <c r="H5059" t="str">
        <f>VLOOKUP($C5059,星系列表!$A:$F,6,FALSE)</f>
        <v>柯埃佐</v>
      </c>
    </row>
    <row r="5060" spans="1:8">
      <c r="A5060" s="4">
        <v>60015021</v>
      </c>
      <c r="B5060" s="4" t="s">
        <v>31661</v>
      </c>
      <c r="C5060" s="4">
        <v>30013489</v>
      </c>
      <c r="D5060" t="str">
        <f>VLOOKUP(C5060,星系列表!A:F,2,FALSE)</f>
        <v>迪帕里</v>
      </c>
      <c r="E5060">
        <f>VLOOKUP($C5060,星系列表!$A:$F,3,FALSE)</f>
        <v>20000509</v>
      </c>
      <c r="F5060" t="str">
        <f>VLOOKUP($C5060,星系列表!$A:$F,4,FALSE)</f>
        <v>帕鲁德</v>
      </c>
      <c r="G5060">
        <f>VLOOKUP($C5060,星系列表!$A:$F,5,FALSE)</f>
        <v>10000043</v>
      </c>
      <c r="H5060" t="str">
        <f>VLOOKUP($C5060,星系列表!$A:$F,6,FALSE)</f>
        <v>多美</v>
      </c>
    </row>
    <row r="5061" spans="1:8">
      <c r="A5061" s="4">
        <v>60015022</v>
      </c>
      <c r="B5061" s="4" t="s">
        <v>31662</v>
      </c>
      <c r="C5061" s="4">
        <v>30023489</v>
      </c>
      <c r="D5061" t="str">
        <f>VLOOKUP(C5061,星系列表!A:F,2,FALSE)</f>
        <v>弗纳</v>
      </c>
      <c r="E5061">
        <f>VLOOKUP($C5061,星系列表!$A:$F,3,FALSE)</f>
        <v>20000334</v>
      </c>
      <c r="F5061" t="str">
        <f>VLOOKUP($C5061,星系列表!$A:$F,4,FALSE)</f>
        <v>诺高</v>
      </c>
      <c r="G5061">
        <f>VLOOKUP($C5061,星系列表!$A:$F,5,FALSE)</f>
        <v>10000043</v>
      </c>
      <c r="H5061" t="str">
        <f>VLOOKUP($C5061,星系列表!$A:$F,6,FALSE)</f>
        <v>多美</v>
      </c>
    </row>
    <row r="5062" spans="1:8">
      <c r="A5062" s="4">
        <v>60015023</v>
      </c>
      <c r="B5062" s="4" t="s">
        <v>31663</v>
      </c>
      <c r="C5062" s="4">
        <v>30033489</v>
      </c>
      <c r="D5062" t="str">
        <f>VLOOKUP(C5062,星系列表!A:F,2,FALSE)</f>
        <v>哈南</v>
      </c>
      <c r="E5062">
        <f>VLOOKUP($C5062,星系列表!$A:$F,3,FALSE)</f>
        <v>20000514</v>
      </c>
      <c r="F5062" t="str">
        <f>VLOOKUP($C5062,星系列表!$A:$F,4,FALSE)</f>
        <v>玛德姆</v>
      </c>
      <c r="G5062">
        <f>VLOOKUP($C5062,星系列表!$A:$F,5,FALSE)</f>
        <v>10000043</v>
      </c>
      <c r="H5062" t="str">
        <f>VLOOKUP($C5062,星系列表!$A:$F,6,FALSE)</f>
        <v>多美</v>
      </c>
    </row>
    <row r="5063" spans="1:8">
      <c r="A5063" s="4">
        <v>60015024</v>
      </c>
      <c r="B5063" s="4" t="s">
        <v>31664</v>
      </c>
      <c r="C5063" s="4">
        <v>30043489</v>
      </c>
      <c r="D5063" t="str">
        <f>VLOOKUP(C5063,星系列表!A:F,2,FALSE)</f>
        <v>霍利尔</v>
      </c>
      <c r="E5063">
        <f>VLOOKUP($C5063,星系列表!$A:$F,3,FALSE)</f>
        <v>20000512</v>
      </c>
      <c r="F5063" t="str">
        <f>VLOOKUP($C5063,星系列表!$A:$F,4,FALSE)</f>
        <v>霍沙</v>
      </c>
      <c r="G5063">
        <f>VLOOKUP($C5063,星系列表!$A:$F,5,FALSE)</f>
        <v>10000043</v>
      </c>
      <c r="H5063" t="str">
        <f>VLOOKUP($C5063,星系列表!$A:$F,6,FALSE)</f>
        <v>多美</v>
      </c>
    </row>
    <row r="5064" spans="1:8">
      <c r="A5064" s="4">
        <v>60015025</v>
      </c>
      <c r="B5064" s="4" t="s">
        <v>31665</v>
      </c>
      <c r="C5064" s="4">
        <v>30010141</v>
      </c>
      <c r="D5064" t="str">
        <f>VLOOKUP(C5064,星系列表!A:F,2,FALSE)</f>
        <v>萨肯达</v>
      </c>
      <c r="E5064">
        <f>VLOOKUP($C5064,星系列表!$A:$F,3,FALSE)</f>
        <v>20000019</v>
      </c>
      <c r="F5064" t="str">
        <f>VLOOKUP($C5064,星系列表!$A:$F,4,FALSE)</f>
        <v>伊西拉肯</v>
      </c>
      <c r="G5064">
        <f>VLOOKUP($C5064,星系列表!$A:$F,5,FALSE)</f>
        <v>10000002</v>
      </c>
      <c r="H5064" t="str">
        <f>VLOOKUP($C5064,星系列表!$A:$F,6,FALSE)</f>
        <v>伏尔戈</v>
      </c>
    </row>
    <row r="5065" spans="1:8">
      <c r="A5065" s="4">
        <v>60015026</v>
      </c>
      <c r="B5065" s="4" t="s">
        <v>31666</v>
      </c>
      <c r="C5065" s="4">
        <v>30020141</v>
      </c>
      <c r="D5065" t="str">
        <f>VLOOKUP(C5065,星系列表!A:F,2,FALSE)</f>
        <v>森达</v>
      </c>
      <c r="E5065">
        <f>VLOOKUP($C5065,星系列表!$A:$F,3,FALSE)</f>
        <v>20000018</v>
      </c>
      <c r="F5065" t="str">
        <f>VLOOKUP($C5065,星系列表!$A:$F,4,FALSE)</f>
        <v>安塔勒恩</v>
      </c>
      <c r="G5065">
        <f>VLOOKUP($C5065,星系列表!$A:$F,5,FALSE)</f>
        <v>10000002</v>
      </c>
      <c r="H5065" t="str">
        <f>VLOOKUP($C5065,星系列表!$A:$F,6,FALSE)</f>
        <v>伏尔戈</v>
      </c>
    </row>
    <row r="5066" spans="1:8">
      <c r="A5066" s="4">
        <v>60015027</v>
      </c>
      <c r="B5066" s="4" t="s">
        <v>31667</v>
      </c>
      <c r="C5066" s="4">
        <v>30030141</v>
      </c>
      <c r="D5066" t="str">
        <f>VLOOKUP(C5066,星系列表!A:F,2,FALSE)</f>
        <v>乌伊特里拉</v>
      </c>
      <c r="E5066">
        <f>VLOOKUP($C5066,星系列表!$A:$F,3,FALSE)</f>
        <v>20000018</v>
      </c>
      <c r="F5066" t="str">
        <f>VLOOKUP($C5066,星系列表!$A:$F,4,FALSE)</f>
        <v>安塔勒恩</v>
      </c>
      <c r="G5066">
        <f>VLOOKUP($C5066,星系列表!$A:$F,5,FALSE)</f>
        <v>10000002</v>
      </c>
      <c r="H5066" t="str">
        <f>VLOOKUP($C5066,星系列表!$A:$F,6,FALSE)</f>
        <v>伏尔戈</v>
      </c>
    </row>
    <row r="5067" spans="1:8">
      <c r="A5067" s="4">
        <v>60015028</v>
      </c>
      <c r="B5067" s="4" t="s">
        <v>31668</v>
      </c>
      <c r="C5067" s="4">
        <v>30040141</v>
      </c>
      <c r="D5067" t="str">
        <f>VLOOKUP(C5067,星系列表!A:F,2,FALSE)</f>
        <v>乌西里奇</v>
      </c>
      <c r="E5067">
        <f>VLOOKUP($C5067,星系列表!$A:$F,3,FALSE)</f>
        <v>20000409</v>
      </c>
      <c r="F5067" t="str">
        <f>VLOOKUP($C5067,星系列表!$A:$F,4,FALSE)</f>
        <v>舜</v>
      </c>
      <c r="G5067">
        <f>VLOOKUP($C5067,星系列表!$A:$F,5,FALSE)</f>
        <v>10000033</v>
      </c>
      <c r="H5067" t="str">
        <f>VLOOKUP($C5067,星系列表!$A:$F,6,FALSE)</f>
        <v>赛塔德洱</v>
      </c>
    </row>
    <row r="5068" spans="1:8">
      <c r="A5068" s="4">
        <v>60015029</v>
      </c>
      <c r="B5068" s="4" t="s">
        <v>31669</v>
      </c>
      <c r="C5068" s="4">
        <v>30014971</v>
      </c>
      <c r="D5068" t="str">
        <f>VLOOKUP(C5068,星系列表!A:F,2,FALSE)</f>
        <v>寇斯特</v>
      </c>
      <c r="E5068">
        <f>VLOOKUP($C5068,星系列表!$A:$F,3,FALSE)</f>
        <v>20000727</v>
      </c>
      <c r="F5068" t="str">
        <f>VLOOKUP($C5068,星系列表!$A:$F,4,FALSE)</f>
        <v>库拉克斯</v>
      </c>
      <c r="G5068">
        <f>VLOOKUP($C5068,星系列表!$A:$F,5,FALSE)</f>
        <v>10000064</v>
      </c>
      <c r="H5068" t="str">
        <f>VLOOKUP($C5068,星系列表!$A:$F,6,FALSE)</f>
        <v>精华之域</v>
      </c>
    </row>
    <row r="5069" spans="1:8">
      <c r="A5069" s="4">
        <v>60015030</v>
      </c>
      <c r="B5069" s="4" t="s">
        <v>31670</v>
      </c>
      <c r="C5069" s="4">
        <v>30024971</v>
      </c>
      <c r="D5069" t="str">
        <f>VLOOKUP(C5069,星系列表!A:F,2,FALSE)</f>
        <v>赫查理林</v>
      </c>
      <c r="E5069">
        <f>VLOOKUP($C5069,星系列表!$A:$F,3,FALSE)</f>
        <v>20000735</v>
      </c>
      <c r="F5069" t="str">
        <f>VLOOKUP($C5069,星系列表!$A:$F,4,FALSE)</f>
        <v>尤什特农</v>
      </c>
      <c r="G5069">
        <f>VLOOKUP($C5069,星系列表!$A:$F,5,FALSE)</f>
        <v>10000064</v>
      </c>
      <c r="H5069" t="str">
        <f>VLOOKUP($C5069,星系列表!$A:$F,6,FALSE)</f>
        <v>精华之域</v>
      </c>
    </row>
    <row r="5070" spans="1:8">
      <c r="A5070" s="4">
        <v>60015031</v>
      </c>
      <c r="B5070" s="4" t="s">
        <v>31671</v>
      </c>
      <c r="C5070" s="4">
        <v>30034971</v>
      </c>
      <c r="D5070" t="str">
        <f>VLOOKUP(C5070,星系列表!A:F,2,FALSE)</f>
        <v>哈勒贝尼</v>
      </c>
      <c r="E5070">
        <f>VLOOKUP($C5070,星系列表!$A:$F,3,FALSE)</f>
        <v>20000734</v>
      </c>
      <c r="F5070" t="str">
        <f>VLOOKUP($C5070,星系列表!$A:$F,4,FALSE)</f>
        <v>驮尔德</v>
      </c>
      <c r="G5070">
        <f>VLOOKUP($C5070,星系列表!$A:$F,5,FALSE)</f>
        <v>10000064</v>
      </c>
      <c r="H5070" t="str">
        <f>VLOOKUP($C5070,星系列表!$A:$F,6,FALSE)</f>
        <v>精华之域</v>
      </c>
    </row>
    <row r="5071" spans="1:8">
      <c r="A5071" s="4">
        <v>60015032</v>
      </c>
      <c r="B5071" s="4" t="s">
        <v>31672</v>
      </c>
      <c r="C5071" s="4">
        <v>30044971</v>
      </c>
      <c r="D5071" t="str">
        <f>VLOOKUP(C5071,星系列表!A:F,2,FALSE)</f>
        <v>美索克尔</v>
      </c>
      <c r="E5071">
        <f>VLOOKUP($C5071,星系列表!$A:$F,3,FALSE)</f>
        <v>20000734</v>
      </c>
      <c r="F5071" t="str">
        <f>VLOOKUP($C5071,星系列表!$A:$F,4,FALSE)</f>
        <v>驮尔德</v>
      </c>
      <c r="G5071">
        <f>VLOOKUP($C5071,星系列表!$A:$F,5,FALSE)</f>
        <v>10000064</v>
      </c>
      <c r="H5071" t="str">
        <f>VLOOKUP($C5071,星系列表!$A:$F,6,FALSE)</f>
        <v>精华之域</v>
      </c>
    </row>
    <row r="5072" spans="1:8">
      <c r="A5072" s="4">
        <v>60015033</v>
      </c>
      <c r="B5072" s="4" t="s">
        <v>31673</v>
      </c>
      <c r="C5072" s="4">
        <v>30015305</v>
      </c>
      <c r="D5072" t="str">
        <f>VLOOKUP(C5072,星系列表!A:F,2,FALSE)</f>
        <v>安大略尔</v>
      </c>
      <c r="E5072">
        <f>VLOOKUP($C5072,星系列表!$A:$F,3,FALSE)</f>
        <v>20000776</v>
      </c>
      <c r="F5072" t="str">
        <f>VLOOKUP($C5072,星系列表!$A:$F,4,FALSE)</f>
        <v>安维恩斯</v>
      </c>
      <c r="G5072">
        <f>VLOOKUP($C5072,星系列表!$A:$F,5,FALSE)</f>
        <v>10000068</v>
      </c>
      <c r="H5072" t="str">
        <f>VLOOKUP($C5072,星系列表!$A:$F,6,FALSE)</f>
        <v>维格温铎</v>
      </c>
    </row>
    <row r="5073" spans="1:8">
      <c r="A5073" s="4">
        <v>60015034</v>
      </c>
      <c r="B5073" s="4" t="s">
        <v>31674</v>
      </c>
      <c r="C5073" s="4">
        <v>30025305</v>
      </c>
      <c r="D5073" t="str">
        <f>VLOOKUP(C5073,星系列表!A:F,2,FALSE)</f>
        <v>加纳森</v>
      </c>
      <c r="E5073">
        <f>VLOOKUP($C5073,星系列表!$A:$F,3,FALSE)</f>
        <v>20000776</v>
      </c>
      <c r="F5073" t="str">
        <f>VLOOKUP($C5073,星系列表!$A:$F,4,FALSE)</f>
        <v>安维恩斯</v>
      </c>
      <c r="G5073">
        <f>VLOOKUP($C5073,星系列表!$A:$F,5,FALSE)</f>
        <v>10000068</v>
      </c>
      <c r="H5073" t="str">
        <f>VLOOKUP($C5073,星系列表!$A:$F,6,FALSE)</f>
        <v>维格温铎</v>
      </c>
    </row>
    <row r="5074" spans="1:8">
      <c r="A5074" s="4">
        <v>60015035</v>
      </c>
      <c r="B5074" s="4" t="s">
        <v>31675</v>
      </c>
      <c r="C5074" s="4">
        <v>30035305</v>
      </c>
      <c r="D5074" t="str">
        <f>VLOOKUP(C5074,星系列表!A:F,2,FALSE)</f>
        <v>克拉西勒</v>
      </c>
      <c r="E5074">
        <f>VLOOKUP($C5074,星系列表!$A:$F,3,FALSE)</f>
        <v>20000778</v>
      </c>
      <c r="F5074" t="str">
        <f>VLOOKUP($C5074,星系列表!$A:$F,4,FALSE)</f>
        <v>欧比瑞</v>
      </c>
      <c r="G5074">
        <f>VLOOKUP($C5074,星系列表!$A:$F,5,FALSE)</f>
        <v>10000068</v>
      </c>
      <c r="H5074" t="str">
        <f>VLOOKUP($C5074,星系列表!$A:$F,6,FALSE)</f>
        <v>维格温铎</v>
      </c>
    </row>
    <row r="5075" spans="1:8">
      <c r="A5075" s="4">
        <v>60015036</v>
      </c>
      <c r="B5075" s="4" t="s">
        <v>31676</v>
      </c>
      <c r="C5075" s="4">
        <v>30045305</v>
      </c>
      <c r="D5075" t="str">
        <f>VLOOKUP(C5075,星系列表!A:F,2,FALSE)</f>
        <v>克勒里农</v>
      </c>
      <c r="E5075">
        <f>VLOOKUP($C5075,星系列表!$A:$F,3,FALSE)</f>
        <v>20000778</v>
      </c>
      <c r="F5075" t="str">
        <f>VLOOKUP($C5075,星系列表!$A:$F,4,FALSE)</f>
        <v>欧比瑞</v>
      </c>
      <c r="G5075">
        <f>VLOOKUP($C5075,星系列表!$A:$F,5,FALSE)</f>
        <v>10000068</v>
      </c>
      <c r="H5075" t="str">
        <f>VLOOKUP($C5075,星系列表!$A:$F,6,FALSE)</f>
        <v>维格温铎</v>
      </c>
    </row>
    <row r="5076" spans="1:8">
      <c r="A5076" s="4">
        <v>60015037</v>
      </c>
      <c r="B5076" s="4" t="s">
        <v>31677</v>
      </c>
      <c r="C5076" s="4">
        <v>30012547</v>
      </c>
      <c r="D5076" t="str">
        <f>VLOOKUP(C5076,星系列表!A:F,2,FALSE)</f>
        <v>哈德加戈</v>
      </c>
      <c r="E5076">
        <f>VLOOKUP($C5076,星系列表!$A:$F,3,FALSE)</f>
        <v>20000373</v>
      </c>
      <c r="F5076" t="str">
        <f>VLOOKUP($C5076,星系列表!$A:$F,4,FALSE)</f>
        <v>斯维帕</v>
      </c>
      <c r="G5076">
        <f>VLOOKUP($C5076,星系列表!$A:$F,5,FALSE)</f>
        <v>10000030</v>
      </c>
      <c r="H5076" t="str">
        <f>VLOOKUP($C5076,星系列表!$A:$F,6,FALSE)</f>
        <v>西玛特尔</v>
      </c>
    </row>
    <row r="5077" spans="1:8">
      <c r="A5077" s="4">
        <v>60015038</v>
      </c>
      <c r="B5077" s="4" t="s">
        <v>31678</v>
      </c>
      <c r="C5077" s="4">
        <v>30022547</v>
      </c>
      <c r="D5077" t="str">
        <f>VLOOKUP(C5077,星系列表!A:F,2,FALSE)</f>
        <v>基里莫科努尔</v>
      </c>
      <c r="E5077">
        <f>VLOOKUP($C5077,星系列表!$A:$F,3,FALSE)</f>
        <v>20000377</v>
      </c>
      <c r="F5077" t="str">
        <f>VLOOKUP($C5077,星系列表!$A:$F,4,FALSE)</f>
        <v>厄拉达</v>
      </c>
      <c r="G5077">
        <f>VLOOKUP($C5077,星系列表!$A:$F,5,FALSE)</f>
        <v>10000030</v>
      </c>
      <c r="H5077" t="str">
        <f>VLOOKUP($C5077,星系列表!$A:$F,6,FALSE)</f>
        <v>西玛特尔</v>
      </c>
    </row>
    <row r="5078" spans="1:8">
      <c r="A5078" s="4">
        <v>60015039</v>
      </c>
      <c r="B5078" s="4" t="s">
        <v>31679</v>
      </c>
      <c r="C5078" s="4">
        <v>30032547</v>
      </c>
      <c r="D5078" t="str">
        <f>VLOOKUP(C5078,星系列表!A:F,2,FALSE)</f>
        <v>拉尔库戈伊</v>
      </c>
      <c r="E5078">
        <f>VLOOKUP($C5078,星系列表!$A:$F,3,FALSE)</f>
        <v>20000377</v>
      </c>
      <c r="F5078" t="str">
        <f>VLOOKUP($C5078,星系列表!$A:$F,4,FALSE)</f>
        <v>厄拉达</v>
      </c>
      <c r="G5078">
        <f>VLOOKUP($C5078,星系列表!$A:$F,5,FALSE)</f>
        <v>10000030</v>
      </c>
      <c r="H5078" t="str">
        <f>VLOOKUP($C5078,星系列表!$A:$F,6,FALSE)</f>
        <v>西玛特尔</v>
      </c>
    </row>
    <row r="5079" spans="1:8">
      <c r="A5079" s="4">
        <v>60015040</v>
      </c>
      <c r="B5079" s="4" t="s">
        <v>31680</v>
      </c>
      <c r="C5079" s="4">
        <v>30042547</v>
      </c>
      <c r="D5079" t="str">
        <f>VLOOKUP(C5079,星系列表!A:F,2,FALSE)</f>
        <v>洛古图尔</v>
      </c>
      <c r="E5079">
        <f>VLOOKUP($C5079,星系列表!$A:$F,3,FALSE)</f>
        <v>20000377</v>
      </c>
      <c r="F5079" t="str">
        <f>VLOOKUP($C5079,星系列表!$A:$F,4,FALSE)</f>
        <v>厄拉达</v>
      </c>
      <c r="G5079">
        <f>VLOOKUP($C5079,星系列表!$A:$F,5,FALSE)</f>
        <v>10000030</v>
      </c>
      <c r="H5079" t="str">
        <f>VLOOKUP($C5079,星系列表!$A:$F,6,FALSE)</f>
        <v>西玛特尔</v>
      </c>
    </row>
    <row r="5080" spans="1:8">
      <c r="A5080" s="4">
        <v>60015041</v>
      </c>
      <c r="B5080" s="4" t="s">
        <v>31681</v>
      </c>
      <c r="C5080" s="4">
        <v>30012505</v>
      </c>
      <c r="D5080" t="str">
        <f>VLOOKUP(C5080,星系列表!A:F,2,FALSE)</f>
        <v>马鲁克克</v>
      </c>
      <c r="E5080">
        <f>VLOOKUP($C5080,星系列表!$A:$F,3,FALSE)</f>
        <v>20000367</v>
      </c>
      <c r="F5080" t="str">
        <f>VLOOKUP($C5080,星系列表!$A:$F,4,FALSE)</f>
        <v>厄尔特勒</v>
      </c>
      <c r="G5080">
        <f>VLOOKUP($C5080,星系列表!$A:$F,5,FALSE)</f>
        <v>10000030</v>
      </c>
      <c r="H5080" t="str">
        <f>VLOOKUP($C5080,星系列表!$A:$F,6,FALSE)</f>
        <v>西玛特尔</v>
      </c>
    </row>
    <row r="5081" spans="1:8">
      <c r="A5081" s="4">
        <v>60015042</v>
      </c>
      <c r="B5081" s="4" t="s">
        <v>31682</v>
      </c>
      <c r="C5081" s="4">
        <v>30022505</v>
      </c>
      <c r="D5081" t="str">
        <f>VLOOKUP(C5081,星系列表!A:F,2,FALSE)</f>
        <v>奥尔古伦</v>
      </c>
      <c r="E5081">
        <f>VLOOKUP($C5081,星系列表!$A:$F,3,FALSE)</f>
        <v>20000492</v>
      </c>
      <c r="F5081" t="str">
        <f>VLOOKUP($C5081,星系列表!$A:$F,4,FALSE)</f>
        <v>戈多洱</v>
      </c>
      <c r="G5081">
        <f>VLOOKUP($C5081,星系列表!$A:$F,5,FALSE)</f>
        <v>10000042</v>
      </c>
      <c r="H5081" t="str">
        <f>VLOOKUP($C5081,星系列表!$A:$F,6,FALSE)</f>
        <v>美特伯里斯</v>
      </c>
    </row>
    <row r="5082" spans="1:8">
      <c r="A5082" s="4">
        <v>60015043</v>
      </c>
      <c r="B5082" s="4" t="s">
        <v>31683</v>
      </c>
      <c r="C5082" s="4">
        <v>30032505</v>
      </c>
      <c r="D5082" t="str">
        <f>VLOOKUP(C5082,星系列表!A:F,2,FALSE)</f>
        <v>托德克</v>
      </c>
      <c r="E5082">
        <f>VLOOKUP($C5082,星系列表!$A:$F,3,FALSE)</f>
        <v>20000369</v>
      </c>
      <c r="F5082" t="str">
        <f>VLOOKUP($C5082,星系列表!$A:$F,4,FALSE)</f>
        <v>奥斯塔</v>
      </c>
      <c r="G5082">
        <f>VLOOKUP($C5082,星系列表!$A:$F,5,FALSE)</f>
        <v>10000030</v>
      </c>
      <c r="H5082" t="str">
        <f>VLOOKUP($C5082,星系列表!$A:$F,6,FALSE)</f>
        <v>西玛特尔</v>
      </c>
    </row>
    <row r="5083" spans="1:8">
      <c r="A5083" s="4">
        <v>60015044</v>
      </c>
      <c r="B5083" s="4" t="s">
        <v>31684</v>
      </c>
      <c r="C5083" s="4">
        <v>30042505</v>
      </c>
      <c r="D5083" t="str">
        <f>VLOOKUP(C5083,星系列表!A:F,2,FALSE)</f>
        <v>尤斯特里</v>
      </c>
      <c r="E5083">
        <f>VLOOKUP($C5083,星系列表!$A:$F,3,FALSE)</f>
        <v>20000370</v>
      </c>
      <c r="F5083" t="str">
        <f>VLOOKUP($C5083,星系列表!$A:$F,4,FALSE)</f>
        <v>欧登索夫</v>
      </c>
      <c r="G5083">
        <f>VLOOKUP($C5083,星系列表!$A:$F,5,FALSE)</f>
        <v>10000030</v>
      </c>
      <c r="H5083" t="str">
        <f>VLOOKUP($C5083,星系列表!$A:$F,6,FALSE)</f>
        <v>西玛特尔</v>
      </c>
    </row>
    <row r="5084" spans="1:8">
      <c r="A5084" s="4">
        <v>60015045</v>
      </c>
      <c r="B5084" s="4" t="s">
        <v>31685</v>
      </c>
      <c r="C5084" s="4">
        <v>30013410</v>
      </c>
      <c r="D5084" t="str">
        <f>VLOOKUP(C5084,星系列表!A:F,2,FALSE)</f>
        <v>阿巴拉特</v>
      </c>
      <c r="E5084">
        <f>VLOOKUP($C5084,星系列表!$A:$F,3,FALSE)</f>
        <v>20000492</v>
      </c>
      <c r="F5084" t="str">
        <f>VLOOKUP($C5084,星系列表!$A:$F,4,FALSE)</f>
        <v>戈多洱</v>
      </c>
      <c r="G5084">
        <f>VLOOKUP($C5084,星系列表!$A:$F,5,FALSE)</f>
        <v>10000042</v>
      </c>
      <c r="H5084" t="str">
        <f>VLOOKUP($C5084,星系列表!$A:$F,6,FALSE)</f>
        <v>美特伯里斯</v>
      </c>
    </row>
    <row r="5085" spans="1:8">
      <c r="A5085" s="4">
        <v>60015046</v>
      </c>
      <c r="B5085" s="4" t="s">
        <v>31686</v>
      </c>
      <c r="C5085" s="4">
        <v>30023410</v>
      </c>
      <c r="D5085" t="str">
        <f>VLOOKUP(C5085,星系列表!A:F,2,FALSE)</f>
        <v>恩伯德</v>
      </c>
      <c r="E5085">
        <f>VLOOKUP($C5085,星系列表!$A:$F,3,FALSE)</f>
        <v>20000497</v>
      </c>
      <c r="F5085" t="str">
        <f>VLOOKUP($C5085,星系列表!$A:$F,4,FALSE)</f>
        <v>梅尼格夫</v>
      </c>
      <c r="G5085">
        <f>VLOOKUP($C5085,星系列表!$A:$F,5,FALSE)</f>
        <v>10000042</v>
      </c>
      <c r="H5085" t="str">
        <f>VLOOKUP($C5085,星系列表!$A:$F,6,FALSE)</f>
        <v>美特伯里斯</v>
      </c>
    </row>
    <row r="5086" spans="1:8">
      <c r="A5086" s="4">
        <v>60015047</v>
      </c>
      <c r="B5086" s="4" t="s">
        <v>31687</v>
      </c>
      <c r="C5086" s="4">
        <v>30033410</v>
      </c>
      <c r="D5086" t="str">
        <f>VLOOKUP(C5086,星系列表!A:F,2,FALSE)</f>
        <v>俄拉戈</v>
      </c>
      <c r="E5086">
        <f>VLOOKUP($C5086,星系列表!$A:$F,3,FALSE)</f>
        <v>20000496</v>
      </c>
      <c r="F5086" t="str">
        <f>VLOOKUP($C5086,星系列表!$A:$F,4,FALSE)</f>
        <v>斯塔达克隆</v>
      </c>
      <c r="G5086">
        <f>VLOOKUP($C5086,星系列表!$A:$F,5,FALSE)</f>
        <v>10000042</v>
      </c>
      <c r="H5086" t="str">
        <f>VLOOKUP($C5086,星系列表!$A:$F,6,FALSE)</f>
        <v>美特伯里斯</v>
      </c>
    </row>
    <row r="5087" spans="1:8">
      <c r="A5087" s="4">
        <v>60015048</v>
      </c>
      <c r="B5087" s="4" t="s">
        <v>31688</v>
      </c>
      <c r="C5087" s="4">
        <v>30043410</v>
      </c>
      <c r="D5087" t="str">
        <f>VLOOKUP(C5087,星系列表!A:F,2,FALSE)</f>
        <v>费尔达尔</v>
      </c>
      <c r="E5087">
        <f>VLOOKUP($C5087,星系列表!$A:$F,3,FALSE)</f>
        <v>20000494</v>
      </c>
      <c r="F5087" t="str">
        <f>VLOOKUP($C5087,星系列表!$A:$F,4,FALSE)</f>
        <v>按卡德</v>
      </c>
      <c r="G5087">
        <f>VLOOKUP($C5087,星系列表!$A:$F,5,FALSE)</f>
        <v>10000042</v>
      </c>
      <c r="H5087" t="str">
        <f>VLOOKUP($C5087,星系列表!$A:$F,6,FALSE)</f>
        <v>美特伯里斯</v>
      </c>
    </row>
    <row r="5088" spans="1:8">
      <c r="A5088" s="4">
        <v>60015049</v>
      </c>
      <c r="B5088" s="4" t="s">
        <v>31689</v>
      </c>
      <c r="C5088" s="4">
        <v>30005015</v>
      </c>
      <c r="D5088" t="str">
        <f>VLOOKUP(C5088,星系列表!A:F,2,FALSE)</f>
        <v>希恩彻尔</v>
      </c>
      <c r="E5088">
        <f>VLOOKUP($C5088,星系列表!$A:$F,3,FALSE)</f>
        <v>20000734</v>
      </c>
      <c r="F5088" t="str">
        <f>VLOOKUP($C5088,星系列表!$A:$F,4,FALSE)</f>
        <v>驮尔德</v>
      </c>
      <c r="G5088">
        <f>VLOOKUP($C5088,星系列表!$A:$F,5,FALSE)</f>
        <v>10000064</v>
      </c>
      <c r="H5088" t="str">
        <f>VLOOKUP($C5088,星系列表!$A:$F,6,FALSE)</f>
        <v>精华之域</v>
      </c>
    </row>
    <row r="5089" spans="1:8">
      <c r="A5089" s="4">
        <v>60015050</v>
      </c>
      <c r="B5089" s="4" t="s">
        <v>31690</v>
      </c>
      <c r="C5089" s="4">
        <v>30003524</v>
      </c>
      <c r="D5089" t="str">
        <f>VLOOKUP(C5089,星系列表!A:F,2,FALSE)</f>
        <v>伊那尔</v>
      </c>
      <c r="E5089">
        <f>VLOOKUP($C5089,星系列表!$A:$F,3,FALSE)</f>
        <v>20000514</v>
      </c>
      <c r="F5089" t="str">
        <f>VLOOKUP($C5089,星系列表!$A:$F,4,FALSE)</f>
        <v>玛德姆</v>
      </c>
      <c r="G5089">
        <f>VLOOKUP($C5089,星系列表!$A:$F,5,FALSE)</f>
        <v>10000043</v>
      </c>
      <c r="H5089" t="str">
        <f>VLOOKUP($C5089,星系列表!$A:$F,6,FALSE)</f>
        <v>多美</v>
      </c>
    </row>
    <row r="5090" spans="1:8">
      <c r="A5090" s="4">
        <v>60015051</v>
      </c>
      <c r="B5090" s="4" t="s">
        <v>31691</v>
      </c>
      <c r="C5090" s="4">
        <v>30001722</v>
      </c>
      <c r="D5090" t="str">
        <f>VLOOKUP(C5090,星系列表!A:F,2,FALSE)</f>
        <v>马尔提雅</v>
      </c>
      <c r="E5090">
        <f>VLOOKUP($C5090,星系列表!$A:$F,3,FALSE)</f>
        <v>20000255</v>
      </c>
      <c r="F5090" t="str">
        <f>VLOOKUP($C5090,星系列表!$A:$F,4,FALSE)</f>
        <v>阿吉亚</v>
      </c>
      <c r="G5090">
        <f>VLOOKUP($C5090,星系列表!$A:$F,5,FALSE)</f>
        <v>10000020</v>
      </c>
      <c r="H5090" t="str">
        <f>VLOOKUP($C5090,星系列表!$A:$F,6,FALSE)</f>
        <v>塔什蒙贡</v>
      </c>
    </row>
    <row r="5091" spans="1:8">
      <c r="A5091" s="4">
        <v>60015052</v>
      </c>
      <c r="B5091" s="4" t="s">
        <v>31692</v>
      </c>
      <c r="C5091" s="4">
        <v>30003388</v>
      </c>
      <c r="D5091" t="str">
        <f>VLOOKUP(C5091,星系列表!A:F,2,FALSE)</f>
        <v>奥布拉</v>
      </c>
      <c r="E5091">
        <f>VLOOKUP($C5091,星系列表!$A:$F,3,FALSE)</f>
        <v>20000494</v>
      </c>
      <c r="F5091" t="str">
        <f>VLOOKUP($C5091,星系列表!$A:$F,4,FALSE)</f>
        <v>按卡德</v>
      </c>
      <c r="G5091">
        <f>VLOOKUP($C5091,星系列表!$A:$F,5,FALSE)</f>
        <v>10000042</v>
      </c>
      <c r="H5091" t="str">
        <f>VLOOKUP($C5091,星系列表!$A:$F,6,FALSE)</f>
        <v>美特伯里斯</v>
      </c>
    </row>
    <row r="5092" spans="1:8">
      <c r="A5092" s="4">
        <v>60015053</v>
      </c>
      <c r="B5092" s="4" t="s">
        <v>31693</v>
      </c>
      <c r="C5092" s="4">
        <v>30002518</v>
      </c>
      <c r="D5092" t="str">
        <f>VLOOKUP(C5092,星系列表!A:F,2,FALSE)</f>
        <v>伊德马博多斯</v>
      </c>
      <c r="E5092">
        <f>VLOOKUP($C5092,星系列表!$A:$F,3,FALSE)</f>
        <v>20000369</v>
      </c>
      <c r="F5092" t="str">
        <f>VLOOKUP($C5092,星系列表!$A:$F,4,FALSE)</f>
        <v>奥斯塔</v>
      </c>
      <c r="G5092">
        <f>VLOOKUP($C5092,星系列表!$A:$F,5,FALSE)</f>
        <v>10000030</v>
      </c>
      <c r="H5092" t="str">
        <f>VLOOKUP($C5092,星系列表!$A:$F,6,FALSE)</f>
        <v>西玛特尔</v>
      </c>
    </row>
    <row r="5093" spans="1:8">
      <c r="A5093" s="4">
        <v>60015054</v>
      </c>
      <c r="B5093" s="4" t="s">
        <v>31694</v>
      </c>
      <c r="C5093" s="4">
        <v>30002978</v>
      </c>
      <c r="D5093" t="str">
        <f>VLOOKUP(C5093,星系列表!A:F,2,FALSE)</f>
        <v>阿斯戈德</v>
      </c>
      <c r="E5093">
        <f>VLOOKUP($C5093,星系列表!$A:$F,3,FALSE)</f>
        <v>20000436</v>
      </c>
      <c r="F5093" t="str">
        <f>VLOOKUP($C5093,星系列表!$A:$F,4,FALSE)</f>
        <v>羯亚</v>
      </c>
      <c r="G5093">
        <f>VLOOKUP($C5093,星系列表!$A:$F,5,FALSE)</f>
        <v>10000036</v>
      </c>
      <c r="H5093" t="str">
        <f>VLOOKUP($C5093,星系列表!$A:$F,6,FALSE)</f>
        <v>破碎</v>
      </c>
    </row>
    <row r="5094" spans="1:8">
      <c r="A5094" s="4">
        <v>60015055</v>
      </c>
      <c r="B5094" s="4" t="s">
        <v>31695</v>
      </c>
      <c r="C5094" s="4">
        <v>30002981</v>
      </c>
      <c r="D5094" t="str">
        <f>VLOOKUP(C5094,星系列表!A:F,2,FALSE)</f>
        <v>哈马</v>
      </c>
      <c r="E5094">
        <f>VLOOKUP($C5094,星系列表!$A:$F,3,FALSE)</f>
        <v>20000436</v>
      </c>
      <c r="F5094" t="str">
        <f>VLOOKUP($C5094,星系列表!$A:$F,4,FALSE)</f>
        <v>羯亚</v>
      </c>
      <c r="G5094">
        <f>VLOOKUP($C5094,星系列表!$A:$F,5,FALSE)</f>
        <v>10000036</v>
      </c>
      <c r="H5094" t="str">
        <f>VLOOKUP($C5094,星系列表!$A:$F,6,FALSE)</f>
        <v>破碎</v>
      </c>
    </row>
    <row r="5095" spans="1:8">
      <c r="A5095" s="4">
        <v>60015056</v>
      </c>
      <c r="B5095" s="4" t="s">
        <v>31696</v>
      </c>
      <c r="C5095" s="4">
        <v>30002979</v>
      </c>
      <c r="D5095" t="str">
        <f>VLOOKUP(C5095,星系列表!A:F,2,FALSE)</f>
        <v>塔拉燃</v>
      </c>
      <c r="E5095">
        <f>VLOOKUP($C5095,星系列表!$A:$F,3,FALSE)</f>
        <v>20000436</v>
      </c>
      <c r="F5095" t="str">
        <f>VLOOKUP($C5095,星系列表!$A:$F,4,FALSE)</f>
        <v>羯亚</v>
      </c>
      <c r="G5095">
        <f>VLOOKUP($C5095,星系列表!$A:$F,5,FALSE)</f>
        <v>10000036</v>
      </c>
      <c r="H5095" t="str">
        <f>VLOOKUP($C5095,星系列表!$A:$F,6,FALSE)</f>
        <v>破碎</v>
      </c>
    </row>
    <row r="5096" spans="1:8">
      <c r="A5096" s="4">
        <v>60015057</v>
      </c>
      <c r="B5096" s="4" t="s">
        <v>31697</v>
      </c>
      <c r="C5096" s="4">
        <v>30002960</v>
      </c>
      <c r="D5096" t="str">
        <f>VLOOKUP(C5096,星系列表!A:F,2,FALSE)</f>
        <v>阿尔扎德</v>
      </c>
      <c r="E5096">
        <f>VLOOKUP($C5096,星系列表!$A:$F,3,FALSE)</f>
        <v>20000433</v>
      </c>
      <c r="F5096" t="str">
        <f>VLOOKUP($C5096,星系列表!$A:$F,4,FALSE)</f>
        <v>瑟莫</v>
      </c>
      <c r="G5096">
        <f>VLOOKUP($C5096,星系列表!$A:$F,5,FALSE)</f>
        <v>10000036</v>
      </c>
      <c r="H5096" t="str">
        <f>VLOOKUP($C5096,星系列表!$A:$F,6,FALSE)</f>
        <v>破碎</v>
      </c>
    </row>
    <row r="5097" spans="1:8">
      <c r="A5097" s="4">
        <v>60015058</v>
      </c>
      <c r="B5097" s="4" t="s">
        <v>31698</v>
      </c>
      <c r="C5097" s="4">
        <v>30002957</v>
      </c>
      <c r="D5097" t="str">
        <f>VLOOKUP(C5097,星系列表!A:F,2,FALSE)</f>
        <v>茨维</v>
      </c>
      <c r="E5097">
        <f>VLOOKUP($C5097,星系列表!$A:$F,3,FALSE)</f>
        <v>20000433</v>
      </c>
      <c r="F5097" t="str">
        <f>VLOOKUP($C5097,星系列表!$A:$F,4,FALSE)</f>
        <v>瑟莫</v>
      </c>
      <c r="G5097">
        <f>VLOOKUP($C5097,星系列表!$A:$F,5,FALSE)</f>
        <v>10000036</v>
      </c>
      <c r="H5097" t="str">
        <f>VLOOKUP($C5097,星系列表!$A:$F,6,FALSE)</f>
        <v>破碎</v>
      </c>
    </row>
    <row r="5098" spans="1:8">
      <c r="A5098" s="4">
        <v>60015059</v>
      </c>
      <c r="B5098" s="4" t="s">
        <v>31699</v>
      </c>
      <c r="C5098" s="4">
        <v>30003067</v>
      </c>
      <c r="D5098" t="str">
        <f>VLOOKUP(C5098,星系列表!A:F,2,FALSE)</f>
        <v>霍拉</v>
      </c>
      <c r="E5098">
        <f>VLOOKUP($C5098,星系列表!$A:$F,3,FALSE)</f>
        <v>20000448</v>
      </c>
      <c r="F5098" t="str">
        <f>VLOOKUP($C5098,星系列表!$A:$F,4,FALSE)</f>
        <v>萨森</v>
      </c>
      <c r="G5098">
        <f>VLOOKUP($C5098,星系列表!$A:$F,5,FALSE)</f>
        <v>10000038</v>
      </c>
      <c r="H5098" t="str">
        <f>VLOOKUP($C5098,星系列表!$A:$F,6,FALSE)</f>
        <v>幽暗之域</v>
      </c>
    </row>
    <row r="5099" spans="1:8">
      <c r="A5099" s="4">
        <v>60015060</v>
      </c>
      <c r="B5099" s="4" t="s">
        <v>31700</v>
      </c>
      <c r="C5099" s="4">
        <v>30003069</v>
      </c>
      <c r="D5099" t="str">
        <f>VLOOKUP(C5099,星系列表!A:F,2,FALSE)</f>
        <v>卡美拉</v>
      </c>
      <c r="E5099">
        <f>VLOOKUP($C5099,星系列表!$A:$F,3,FALSE)</f>
        <v>20000448</v>
      </c>
      <c r="F5099" t="str">
        <f>VLOOKUP($C5099,星系列表!$A:$F,4,FALSE)</f>
        <v>萨森</v>
      </c>
      <c r="G5099">
        <f>VLOOKUP($C5099,星系列表!$A:$F,5,FALSE)</f>
        <v>10000038</v>
      </c>
      <c r="H5099" t="str">
        <f>VLOOKUP($C5099,星系列表!$A:$F,6,FALSE)</f>
        <v>幽暗之域</v>
      </c>
    </row>
    <row r="5100" spans="1:8">
      <c r="A5100" s="4">
        <v>60015061</v>
      </c>
      <c r="B5100" s="4" t="s">
        <v>31701</v>
      </c>
      <c r="C5100" s="4">
        <v>30003089</v>
      </c>
      <c r="D5100" t="str">
        <f>VLOOKUP(C5100,星系列表!A:F,2,FALSE)</f>
        <v>库尔尼埃能</v>
      </c>
      <c r="E5100">
        <f>VLOOKUP($C5100,星系列表!$A:$F,3,FALSE)</f>
        <v>20000451</v>
      </c>
      <c r="F5100" t="str">
        <f>VLOOKUP($C5100,星系列表!$A:$F,4,FALSE)</f>
        <v>坦多拉斯</v>
      </c>
      <c r="G5100">
        <f>VLOOKUP($C5100,星系列表!$A:$F,5,FALSE)</f>
        <v>10000038</v>
      </c>
      <c r="H5100" t="str">
        <f>VLOOKUP($C5100,星系列表!$A:$F,6,FALSE)</f>
        <v>幽暗之域</v>
      </c>
    </row>
    <row r="5101" spans="1:8">
      <c r="A5101" s="4">
        <v>60015062</v>
      </c>
      <c r="B5101" s="4" t="s">
        <v>31702</v>
      </c>
      <c r="C5101" s="4">
        <v>30003088</v>
      </c>
      <c r="D5101" t="str">
        <f>VLOOKUP(C5101,星系列表!A:F,2,FALSE)</f>
        <v>欧约纳塔</v>
      </c>
      <c r="E5101">
        <f>VLOOKUP($C5101,星系列表!$A:$F,3,FALSE)</f>
        <v>20000451</v>
      </c>
      <c r="F5101" t="str">
        <f>VLOOKUP($C5101,星系列表!$A:$F,4,FALSE)</f>
        <v>坦多拉斯</v>
      </c>
      <c r="G5101">
        <f>VLOOKUP($C5101,星系列表!$A:$F,5,FALSE)</f>
        <v>10000038</v>
      </c>
      <c r="H5101" t="str">
        <f>VLOOKUP($C5101,星系列表!$A:$F,6,FALSE)</f>
        <v>幽暗之域</v>
      </c>
    </row>
    <row r="5102" spans="1:8">
      <c r="A5102" s="4">
        <v>60015063</v>
      </c>
      <c r="B5102" s="4" t="s">
        <v>31703</v>
      </c>
      <c r="C5102" s="4">
        <v>30003091</v>
      </c>
      <c r="D5102" t="str">
        <f>VLOOKUP(C5102,星系列表!A:F,2,FALSE)</f>
        <v>坦纳坎</v>
      </c>
      <c r="E5102">
        <f>VLOOKUP($C5102,星系列表!$A:$F,3,FALSE)</f>
        <v>20000451</v>
      </c>
      <c r="F5102" t="str">
        <f>VLOOKUP($C5102,星系列表!$A:$F,4,FALSE)</f>
        <v>坦多拉斯</v>
      </c>
      <c r="G5102">
        <f>VLOOKUP($C5102,星系列表!$A:$F,5,FALSE)</f>
        <v>10000038</v>
      </c>
      <c r="H5102" t="str">
        <f>VLOOKUP($C5102,星系列表!$A:$F,6,FALSE)</f>
        <v>幽暗之域</v>
      </c>
    </row>
    <row r="5103" spans="1:8">
      <c r="A5103" s="4">
        <v>60015064</v>
      </c>
      <c r="B5103" s="4" t="s">
        <v>31704</v>
      </c>
      <c r="C5103" s="4">
        <v>30003072</v>
      </c>
      <c r="D5103" t="str">
        <f>VLOOKUP(C5103,星系列表!A:F,2,FALSE)</f>
        <v>伊俄萨</v>
      </c>
      <c r="E5103">
        <f>VLOOKUP($C5103,星系列表!$A:$F,3,FALSE)</f>
        <v>20000449</v>
      </c>
      <c r="F5103" t="str">
        <f>VLOOKUP($C5103,星系列表!$A:$F,4,FALSE)</f>
        <v>瓦尔玛</v>
      </c>
      <c r="G5103">
        <f>VLOOKUP($C5103,星系列表!$A:$F,5,FALSE)</f>
        <v>10000038</v>
      </c>
      <c r="H5103" t="str">
        <f>VLOOKUP($C5103,星系列表!$A:$F,6,FALSE)</f>
        <v>幽暗之域</v>
      </c>
    </row>
    <row r="5104" spans="1:8">
      <c r="A5104" s="4">
        <v>60015065</v>
      </c>
      <c r="B5104" s="4" t="s">
        <v>31705</v>
      </c>
      <c r="C5104" s="4">
        <v>30003070</v>
      </c>
      <c r="D5104" t="str">
        <f>VLOOKUP(C5104,星系列表!A:F,2,FALSE)</f>
        <v>索萨拉</v>
      </c>
      <c r="E5104">
        <f>VLOOKUP($C5104,星系列表!$A:$F,3,FALSE)</f>
        <v>20000449</v>
      </c>
      <c r="F5104" t="str">
        <f>VLOOKUP($C5104,星系列表!$A:$F,4,FALSE)</f>
        <v>瓦尔玛</v>
      </c>
      <c r="G5104">
        <f>VLOOKUP($C5104,星系列表!$A:$F,5,FALSE)</f>
        <v>10000038</v>
      </c>
      <c r="H5104" t="str">
        <f>VLOOKUP($C5104,星系列表!$A:$F,6,FALSE)</f>
        <v>幽暗之域</v>
      </c>
    </row>
    <row r="5105" spans="1:8">
      <c r="A5105" s="4">
        <v>60015066</v>
      </c>
      <c r="B5105" s="4" t="s">
        <v>31706</v>
      </c>
      <c r="C5105" s="4">
        <v>30003074</v>
      </c>
      <c r="D5105" t="str">
        <f>VLOOKUP(C5105,星系列表!A:F,2,FALSE)</f>
        <v>萨塞克</v>
      </c>
      <c r="E5105">
        <f>VLOOKUP($C5105,星系列表!$A:$F,3,FALSE)</f>
        <v>20000449</v>
      </c>
      <c r="F5105" t="str">
        <f>VLOOKUP($C5105,星系列表!$A:$F,4,FALSE)</f>
        <v>瓦尔玛</v>
      </c>
      <c r="G5105">
        <f>VLOOKUP($C5105,星系列表!$A:$F,5,FALSE)</f>
        <v>10000038</v>
      </c>
      <c r="H5105" t="str">
        <f>VLOOKUP($C5105,星系列表!$A:$F,6,FALSE)</f>
        <v>幽暗之域</v>
      </c>
    </row>
    <row r="5106" spans="1:8">
      <c r="A5106" s="4">
        <v>60015067</v>
      </c>
      <c r="B5106" s="4" t="s">
        <v>31707</v>
      </c>
      <c r="C5106" s="4">
        <v>30002755</v>
      </c>
      <c r="D5106" t="str">
        <f>VLOOKUP(C5106,星系列表!A:F,2,FALSE)</f>
        <v>乌赛</v>
      </c>
      <c r="E5106">
        <f>VLOOKUP($C5106,星系列表!$A:$F,3,FALSE)</f>
        <v>20000404</v>
      </c>
      <c r="F5106" t="str">
        <f>VLOOKUP($C5106,星系列表!$A:$F,4,FALSE)</f>
        <v>耶雅玛</v>
      </c>
      <c r="G5106">
        <f>VLOOKUP($C5106,星系列表!$A:$F,5,FALSE)</f>
        <v>10000033</v>
      </c>
      <c r="H5106" t="str">
        <f>VLOOKUP($C5106,星系列表!$A:$F,6,FALSE)</f>
        <v>赛塔德洱</v>
      </c>
    </row>
    <row r="5107" spans="1:8">
      <c r="A5107" s="4">
        <v>60015068</v>
      </c>
      <c r="B5107" s="4" t="s">
        <v>31708</v>
      </c>
      <c r="C5107" s="4">
        <v>30045339</v>
      </c>
      <c r="D5107" t="str">
        <f>VLOOKUP(C5107,星系列表!A:F,2,FALSE)</f>
        <v>伊娜鲁瑞</v>
      </c>
      <c r="E5107">
        <f>VLOOKUP($C5107,星系列表!$A:$F,3,FALSE)</f>
        <v>20000785</v>
      </c>
      <c r="F5107" t="str">
        <f>VLOOKUP($C5107,星系列表!$A:$F,4,FALSE)</f>
        <v>伊沙珈</v>
      </c>
      <c r="G5107">
        <f>VLOOKUP($C5107,星系列表!$A:$F,5,FALSE)</f>
        <v>10000069</v>
      </c>
      <c r="H5107" t="str">
        <f>VLOOKUP($C5107,星系列表!$A:$F,6,FALSE)</f>
        <v>暗涌之域</v>
      </c>
    </row>
    <row r="5108" spans="1:8">
      <c r="A5108" s="4">
        <v>60015069</v>
      </c>
      <c r="B5108" s="4" t="s">
        <v>31709</v>
      </c>
      <c r="C5108" s="4">
        <v>30045332</v>
      </c>
      <c r="D5108" t="str">
        <f>VLOOKUP(C5108,星系列表!A:F,2,FALSE)</f>
        <v>艾萨凯</v>
      </c>
      <c r="E5108">
        <f>VLOOKUP($C5108,星系列表!$A:$F,3,FALSE)</f>
        <v>20000786</v>
      </c>
      <c r="F5108" t="str">
        <f>VLOOKUP($C5108,星系列表!$A:$F,4,FALSE)</f>
        <v>库纳拉</v>
      </c>
      <c r="G5108">
        <f>VLOOKUP($C5108,星系列表!$A:$F,5,FALSE)</f>
        <v>10000069</v>
      </c>
      <c r="H5108" t="str">
        <f>VLOOKUP($C5108,星系列表!$A:$F,6,FALSE)</f>
        <v>暗涌之域</v>
      </c>
    </row>
    <row r="5109" spans="1:8">
      <c r="A5109" s="4">
        <v>60015070</v>
      </c>
      <c r="B5109" s="4" t="s">
        <v>31710</v>
      </c>
      <c r="C5109" s="4">
        <v>30045324</v>
      </c>
      <c r="D5109" t="str">
        <f>VLOOKUP(C5109,星系列表!A:F,2,FALSE)</f>
        <v>欧拿蒙</v>
      </c>
      <c r="E5109">
        <f>VLOOKUP($C5109,星系列表!$A:$F,3,FALSE)</f>
        <v>20000784</v>
      </c>
      <c r="F5109" t="str">
        <f>VLOOKUP($C5109,星系列表!$A:$F,4,FALSE)</f>
        <v>奥吉能</v>
      </c>
      <c r="G5109">
        <f>VLOOKUP($C5109,星系列表!$A:$F,5,FALSE)</f>
        <v>10000069</v>
      </c>
      <c r="H5109" t="str">
        <f>VLOOKUP($C5109,星系列表!$A:$F,6,FALSE)</f>
        <v>暗涌之域</v>
      </c>
    </row>
    <row r="5110" spans="1:8">
      <c r="A5110" s="4">
        <v>60015071</v>
      </c>
      <c r="B5110" s="4" t="s">
        <v>31711</v>
      </c>
      <c r="C5110" s="4">
        <v>30002756</v>
      </c>
      <c r="D5110" t="str">
        <f>VLOOKUP(C5110,星系列表!A:F,2,FALSE)</f>
        <v>伊索米肯</v>
      </c>
      <c r="E5110">
        <f>VLOOKUP($C5110,星系列表!$A:$F,3,FALSE)</f>
        <v>20000404</v>
      </c>
      <c r="F5110" t="str">
        <f>VLOOKUP($C5110,星系列表!$A:$F,4,FALSE)</f>
        <v>耶雅玛</v>
      </c>
      <c r="G5110">
        <f>VLOOKUP($C5110,星系列表!$A:$F,5,FALSE)</f>
        <v>10000033</v>
      </c>
      <c r="H5110" t="str">
        <f>VLOOKUP($C5110,星系列表!$A:$F,6,FALSE)</f>
        <v>赛塔德洱</v>
      </c>
    </row>
    <row r="5111" spans="1:8">
      <c r="A5111" s="4">
        <v>60015072</v>
      </c>
      <c r="B5111" s="4" t="s">
        <v>31712</v>
      </c>
      <c r="C5111" s="4">
        <v>30002809</v>
      </c>
      <c r="D5111" t="str">
        <f>VLOOKUP(C5111,星系列表!A:F,2,FALSE)</f>
        <v>苏加仁托</v>
      </c>
      <c r="E5111">
        <f>VLOOKUP($C5111,星系列表!$A:$F,3,FALSE)</f>
        <v>20000412</v>
      </c>
      <c r="F5111" t="str">
        <f>VLOOKUP($C5111,星系列表!$A:$F,4,FALSE)</f>
        <v>伊索玛</v>
      </c>
      <c r="G5111">
        <f>VLOOKUP($C5111,星系列表!$A:$F,5,FALSE)</f>
        <v>10000033</v>
      </c>
      <c r="H5111" t="str">
        <f>VLOOKUP($C5111,星系列表!$A:$F,6,FALSE)</f>
        <v>赛塔德洱</v>
      </c>
    </row>
    <row r="5112" spans="1:8">
      <c r="A5112" s="4">
        <v>60015073</v>
      </c>
      <c r="B5112" s="4" t="s">
        <v>31713</v>
      </c>
      <c r="C5112" s="4">
        <v>30045352</v>
      </c>
      <c r="D5112" t="str">
        <f>VLOOKUP(C5112,星系列表!A:F,2,FALSE)</f>
        <v>尼苏瓦</v>
      </c>
      <c r="E5112">
        <f>VLOOKUP($C5112,星系列表!$A:$F,3,FALSE)</f>
        <v>20000782</v>
      </c>
      <c r="F5112" t="str">
        <f>VLOOKUP($C5112,星系列表!$A:$F,4,FALSE)</f>
        <v>欧卡寇拉</v>
      </c>
      <c r="G5112">
        <f>VLOOKUP($C5112,星系列表!$A:$F,5,FALSE)</f>
        <v>10000069</v>
      </c>
      <c r="H5112" t="str">
        <f>VLOOKUP($C5112,星系列表!$A:$F,6,FALSE)</f>
        <v>暗涌之域</v>
      </c>
    </row>
    <row r="5113" spans="1:8">
      <c r="A5113" s="4">
        <v>60015074</v>
      </c>
      <c r="B5113" s="4" t="s">
        <v>31714</v>
      </c>
      <c r="C5113" s="4">
        <v>30045339</v>
      </c>
      <c r="D5113" t="str">
        <f>VLOOKUP(C5113,星系列表!A:F,2,FALSE)</f>
        <v>伊娜鲁瑞</v>
      </c>
      <c r="E5113">
        <f>VLOOKUP($C5113,星系列表!$A:$F,3,FALSE)</f>
        <v>20000785</v>
      </c>
      <c r="F5113" t="str">
        <f>VLOOKUP($C5113,星系列表!$A:$F,4,FALSE)</f>
        <v>伊沙珈</v>
      </c>
      <c r="G5113">
        <f>VLOOKUP($C5113,星系列表!$A:$F,5,FALSE)</f>
        <v>10000069</v>
      </c>
      <c r="H5113" t="str">
        <f>VLOOKUP($C5113,星系列表!$A:$F,6,FALSE)</f>
        <v>暗涌之域</v>
      </c>
    </row>
    <row r="5114" spans="1:8">
      <c r="A5114" s="4">
        <v>60015075</v>
      </c>
      <c r="B5114" s="4" t="s">
        <v>31715</v>
      </c>
      <c r="C5114" s="4">
        <v>30045316</v>
      </c>
      <c r="D5114" t="str">
        <f>VLOOKUP(C5114,星系列表!A:F,2,FALSE)</f>
        <v>因尼亚</v>
      </c>
      <c r="E5114">
        <f>VLOOKUP($C5114,星系列表!$A:$F,3,FALSE)</f>
        <v>20000783</v>
      </c>
      <c r="F5114" t="str">
        <f>VLOOKUP($C5114,星系列表!$A:$F,4,FALSE)</f>
        <v>伊诺拉利</v>
      </c>
      <c r="G5114">
        <f>VLOOKUP($C5114,星系列表!$A:$F,5,FALSE)</f>
        <v>10000069</v>
      </c>
      <c r="H5114" t="str">
        <f>VLOOKUP($C5114,星系列表!$A:$F,6,FALSE)</f>
        <v>暗涌之域</v>
      </c>
    </row>
    <row r="5115" spans="1:8">
      <c r="A5115" s="4">
        <v>60015076</v>
      </c>
      <c r="B5115" s="4" t="s">
        <v>31716</v>
      </c>
      <c r="C5115" s="4">
        <v>30045306</v>
      </c>
      <c r="D5115" t="str">
        <f>VLOOKUP(C5115,星系列表!A:F,2,FALSE)</f>
        <v>西卡尼亚</v>
      </c>
      <c r="E5115">
        <f>VLOOKUP($C5115,星系列表!$A:$F,3,FALSE)</f>
        <v>20000781</v>
      </c>
      <c r="F5115" t="str">
        <f>VLOOKUP($C5115,星系列表!$A:$F,4,FALSE)</f>
        <v>乌尔皮肯</v>
      </c>
      <c r="G5115">
        <f>VLOOKUP($C5115,星系列表!$A:$F,5,FALSE)</f>
        <v>10000069</v>
      </c>
      <c r="H5115" t="str">
        <f>VLOOKUP($C5115,星系列表!$A:$F,6,FALSE)</f>
        <v>暗涌之域</v>
      </c>
    </row>
    <row r="5116" spans="1:8">
      <c r="A5116" s="4">
        <v>60015077</v>
      </c>
      <c r="B5116" s="4" t="s">
        <v>31717</v>
      </c>
      <c r="C5116" s="4">
        <v>30045349</v>
      </c>
      <c r="D5116" t="str">
        <f>VLOOKUP(C5116,星系列表!A:F,2,FALSE)</f>
        <v>拉卡帕斯</v>
      </c>
      <c r="E5116">
        <f>VLOOKUP($C5116,星系列表!$A:$F,3,FALSE)</f>
        <v>20000782</v>
      </c>
      <c r="F5116" t="str">
        <f>VLOOKUP($C5116,星系列表!$A:$F,4,FALSE)</f>
        <v>欧卡寇拉</v>
      </c>
      <c r="G5116">
        <f>VLOOKUP($C5116,星系列表!$A:$F,5,FALSE)</f>
        <v>10000069</v>
      </c>
      <c r="H5116" t="str">
        <f>VLOOKUP($C5116,星系列表!$A:$F,6,FALSE)</f>
        <v>暗涌之域</v>
      </c>
    </row>
    <row r="5117" spans="1:8">
      <c r="A5117" s="4">
        <v>60015078</v>
      </c>
      <c r="B5117" s="4" t="s">
        <v>31718</v>
      </c>
      <c r="C5117" s="4">
        <v>30045319</v>
      </c>
      <c r="D5117" t="str">
        <f>VLOOKUP(C5117,星系列表!A:F,2,FALSE)</f>
        <v>伊哈</v>
      </c>
      <c r="E5117">
        <f>VLOOKUP($C5117,星系列表!$A:$F,3,FALSE)</f>
        <v>20000783</v>
      </c>
      <c r="F5117" t="str">
        <f>VLOOKUP($C5117,星系列表!$A:$F,4,FALSE)</f>
        <v>伊诺拉利</v>
      </c>
      <c r="G5117">
        <f>VLOOKUP($C5117,星系列表!$A:$F,5,FALSE)</f>
        <v>10000069</v>
      </c>
      <c r="H5117" t="str">
        <f>VLOOKUP($C5117,星系列表!$A:$F,6,FALSE)</f>
        <v>暗涌之域</v>
      </c>
    </row>
    <row r="5118" spans="1:8">
      <c r="A5118" s="4">
        <v>60015079</v>
      </c>
      <c r="B5118" s="4" t="s">
        <v>31719</v>
      </c>
      <c r="C5118" s="4">
        <v>30045340</v>
      </c>
      <c r="D5118" t="str">
        <f>VLOOKUP(C5118,星系列表!A:F,2,FALSE)</f>
        <v>艾沃能</v>
      </c>
      <c r="E5118">
        <f>VLOOKUP($C5118,星系列表!$A:$F,3,FALSE)</f>
        <v>20000785</v>
      </c>
      <c r="F5118" t="str">
        <f>VLOOKUP($C5118,星系列表!$A:$F,4,FALSE)</f>
        <v>伊沙珈</v>
      </c>
      <c r="G5118">
        <f>VLOOKUP($C5118,星系列表!$A:$F,5,FALSE)</f>
        <v>10000069</v>
      </c>
      <c r="H5118" t="str">
        <f>VLOOKUP($C5118,星系列表!$A:$F,6,FALSE)</f>
        <v>暗涌之域</v>
      </c>
    </row>
    <row r="5119" spans="1:8">
      <c r="A5119" s="4">
        <v>60015080</v>
      </c>
      <c r="B5119" s="4" t="s">
        <v>31720</v>
      </c>
      <c r="C5119" s="4">
        <v>30004980</v>
      </c>
      <c r="D5119" t="str">
        <f>VLOOKUP(C5119,星系列表!A:F,2,FALSE)</f>
        <v>弗列特</v>
      </c>
      <c r="E5119">
        <f>VLOOKUP($C5119,星系列表!$A:$F,3,FALSE)</f>
        <v>20000729</v>
      </c>
      <c r="F5119" t="str">
        <f>VLOOKUP($C5119,星系列表!$A:$F,4,FALSE)</f>
        <v>杰恩</v>
      </c>
      <c r="G5119">
        <f>VLOOKUP($C5119,星系列表!$A:$F,5,FALSE)</f>
        <v>10000064</v>
      </c>
      <c r="H5119" t="str">
        <f>VLOOKUP($C5119,星系列表!$A:$F,6,FALSE)</f>
        <v>精华之域</v>
      </c>
    </row>
    <row r="5120" spans="1:8">
      <c r="A5120" s="4">
        <v>60015081</v>
      </c>
      <c r="B5120" s="4" t="s">
        <v>31721</v>
      </c>
      <c r="C5120" s="4">
        <v>30004998</v>
      </c>
      <c r="D5120" t="str">
        <f>VLOOKUP(C5120,星系列表!A:F,2,FALSE)</f>
        <v>帕特斯</v>
      </c>
      <c r="E5120">
        <f>VLOOKUP($C5120,星系列表!$A:$F,3,FALSE)</f>
        <v>20000731</v>
      </c>
      <c r="F5120" t="str">
        <f>VLOOKUP($C5120,星系列表!$A:$F,4,FALSE)</f>
        <v>维勒斯</v>
      </c>
      <c r="G5120">
        <f>VLOOKUP($C5120,星系列表!$A:$F,5,FALSE)</f>
        <v>10000064</v>
      </c>
      <c r="H5120" t="str">
        <f>VLOOKUP($C5120,星系列表!$A:$F,6,FALSE)</f>
        <v>精华之域</v>
      </c>
    </row>
    <row r="5121" spans="1:8">
      <c r="A5121" s="4">
        <v>60015082</v>
      </c>
      <c r="B5121" s="4" t="s">
        <v>31722</v>
      </c>
      <c r="C5121" s="4">
        <v>30005298</v>
      </c>
      <c r="D5121" t="str">
        <f>VLOOKUP(C5121,星系列表!A:F,2,FALSE)</f>
        <v>靠斯托勒</v>
      </c>
      <c r="E5121">
        <f>VLOOKUP($C5121,星系列表!$A:$F,3,FALSE)</f>
        <v>20000775</v>
      </c>
      <c r="F5121" t="str">
        <f>VLOOKUP($C5121,星系列表!$A:$F,4,FALSE)</f>
        <v>沃恩基</v>
      </c>
      <c r="G5121">
        <f>VLOOKUP($C5121,星系列表!$A:$F,5,FALSE)</f>
        <v>10000068</v>
      </c>
      <c r="H5121" t="str">
        <f>VLOOKUP($C5121,星系列表!$A:$F,6,FALSE)</f>
        <v>维格温铎</v>
      </c>
    </row>
    <row r="5122" spans="1:8">
      <c r="A5122" s="4">
        <v>60015083</v>
      </c>
      <c r="B5122" s="4" t="s">
        <v>31723</v>
      </c>
      <c r="C5122" s="4">
        <v>30005297</v>
      </c>
      <c r="D5122" t="str">
        <f>VLOOKUP(C5122,星系列表!A:F,2,FALSE)</f>
        <v>欧乐达</v>
      </c>
      <c r="E5122">
        <f>VLOOKUP($C5122,星系列表!$A:$F,3,FALSE)</f>
        <v>20000775</v>
      </c>
      <c r="F5122" t="str">
        <f>VLOOKUP($C5122,星系列表!$A:$F,4,FALSE)</f>
        <v>沃恩基</v>
      </c>
      <c r="G5122">
        <f>VLOOKUP($C5122,星系列表!$A:$F,5,FALSE)</f>
        <v>10000068</v>
      </c>
      <c r="H5122" t="str">
        <f>VLOOKUP($C5122,星系列表!$A:$F,6,FALSE)</f>
        <v>维格温铎</v>
      </c>
    </row>
    <row r="5123" spans="1:8">
      <c r="A5123" s="4">
        <v>60015084</v>
      </c>
      <c r="B5123" s="4" t="s">
        <v>31724</v>
      </c>
      <c r="C5123" s="4">
        <v>30003842</v>
      </c>
      <c r="D5123" t="str">
        <f>VLOOKUP(C5123,星系列表!A:F,2,FALSE)</f>
        <v>伊瑟塞尔</v>
      </c>
      <c r="E5123">
        <f>VLOOKUP($C5123,星系列表!$A:$F,3,FALSE)</f>
        <v>20000561</v>
      </c>
      <c r="F5123" t="str">
        <f>VLOOKUP($C5123,星系列表!$A:$F,4,FALSE)</f>
        <v>安纹印克</v>
      </c>
      <c r="G5123">
        <f>VLOOKUP($C5123,星系列表!$A:$F,5,FALSE)</f>
        <v>10000048</v>
      </c>
      <c r="H5123" t="str">
        <f>VLOOKUP($C5123,星系列表!$A:$F,6,FALSE)</f>
        <v>宁静之域</v>
      </c>
    </row>
    <row r="5124" spans="1:8">
      <c r="A5124" s="4">
        <v>60015085</v>
      </c>
      <c r="B5124" s="4" t="s">
        <v>31725</v>
      </c>
      <c r="C5124" s="4">
        <v>30003825</v>
      </c>
      <c r="D5124" t="str">
        <f>VLOOKUP(C5124,星系列表!A:F,2,FALSE)</f>
        <v>尤加勒斯</v>
      </c>
      <c r="E5124">
        <f>VLOOKUP($C5124,星系列表!$A:$F,3,FALSE)</f>
        <v>20000559</v>
      </c>
      <c r="F5124" t="str">
        <f>VLOOKUP($C5124,星系列表!$A:$F,4,FALSE)</f>
        <v>佩戈乐</v>
      </c>
      <c r="G5124">
        <f>VLOOKUP($C5124,星系列表!$A:$F,5,FALSE)</f>
        <v>10000048</v>
      </c>
      <c r="H5124" t="str">
        <f>VLOOKUP($C5124,星系列表!$A:$F,6,FALSE)</f>
        <v>宁静之域</v>
      </c>
    </row>
    <row r="5125" spans="1:8">
      <c r="A5125" s="4">
        <v>60015086</v>
      </c>
      <c r="B5125" s="4" t="s">
        <v>31726</v>
      </c>
      <c r="C5125" s="4">
        <v>30003828</v>
      </c>
      <c r="D5125" t="str">
        <f>VLOOKUP(C5125,星系列表!A:F,2,FALSE)</f>
        <v>莫克琳纳摩德</v>
      </c>
      <c r="E5125">
        <f>VLOOKUP($C5125,星系列表!$A:$F,3,FALSE)</f>
        <v>20000559</v>
      </c>
      <c r="F5125" t="str">
        <f>VLOOKUP($C5125,星系列表!$A:$F,4,FALSE)</f>
        <v>佩戈乐</v>
      </c>
      <c r="G5125">
        <f>VLOOKUP($C5125,星系列表!$A:$F,5,FALSE)</f>
        <v>10000048</v>
      </c>
      <c r="H5125" t="str">
        <f>VLOOKUP($C5125,星系列表!$A:$F,6,FALSE)</f>
        <v>宁静之域</v>
      </c>
    </row>
    <row r="5126" spans="1:8">
      <c r="A5126" s="4">
        <v>60015087</v>
      </c>
      <c r="B5126" s="4" t="s">
        <v>31727</v>
      </c>
      <c r="C5126" s="4">
        <v>30003853</v>
      </c>
      <c r="D5126" t="str">
        <f>VLOOKUP(C5126,星系列表!A:F,2,FALSE)</f>
        <v>梅尔克密西尔</v>
      </c>
      <c r="E5126">
        <f>VLOOKUP($C5126,星系列表!$A:$F,3,FALSE)</f>
        <v>20000563</v>
      </c>
      <c r="F5126" t="str">
        <f>VLOOKUP($C5126,星系列表!$A:$F,4,FALSE)</f>
        <v>萨托洱德</v>
      </c>
      <c r="G5126">
        <f>VLOOKUP($C5126,星系列表!$A:$F,5,FALSE)</f>
        <v>10000048</v>
      </c>
      <c r="H5126" t="str">
        <f>VLOOKUP($C5126,星系列表!$A:$F,6,FALSE)</f>
        <v>宁静之域</v>
      </c>
    </row>
    <row r="5127" spans="1:8">
      <c r="A5127" s="4">
        <v>60015088</v>
      </c>
      <c r="B5127" s="4" t="s">
        <v>31728</v>
      </c>
      <c r="C5127" s="4">
        <v>30003788</v>
      </c>
      <c r="D5127" t="str">
        <f>VLOOKUP(C5127,星系列表!A:F,2,FALSE)</f>
        <v>印塔基</v>
      </c>
      <c r="E5127">
        <f>VLOOKUP($C5127,星系列表!$A:$F,3,FALSE)</f>
        <v>20000553</v>
      </c>
      <c r="F5127" t="str">
        <f>VLOOKUP($C5127,星系列表!$A:$F,4,FALSE)</f>
        <v>维列特</v>
      </c>
      <c r="G5127">
        <f>VLOOKUP($C5127,星系列表!$A:$F,5,FALSE)</f>
        <v>10000048</v>
      </c>
      <c r="H5127" t="str">
        <f>VLOOKUP($C5127,星系列表!$A:$F,6,FALSE)</f>
        <v>宁静之域</v>
      </c>
    </row>
    <row r="5128" spans="1:8">
      <c r="A5128" s="4">
        <v>60015089</v>
      </c>
      <c r="B5128" s="4" t="s">
        <v>31729</v>
      </c>
      <c r="C5128" s="4">
        <v>30003792</v>
      </c>
      <c r="D5128" t="str">
        <f>VLOOKUP(C5128,星系列表!A:F,2,FALSE)</f>
        <v>奥斯汀格勒</v>
      </c>
      <c r="E5128">
        <f>VLOOKUP($C5128,星系列表!$A:$F,3,FALSE)</f>
        <v>20000553</v>
      </c>
      <c r="F5128" t="str">
        <f>VLOOKUP($C5128,星系列表!$A:$F,4,FALSE)</f>
        <v>维列特</v>
      </c>
      <c r="G5128">
        <f>VLOOKUP($C5128,星系列表!$A:$F,5,FALSE)</f>
        <v>10000048</v>
      </c>
      <c r="H5128" t="str">
        <f>VLOOKUP($C5128,星系列表!$A:$F,6,FALSE)</f>
        <v>宁静之域</v>
      </c>
    </row>
    <row r="5129" spans="1:8">
      <c r="A5129" s="4">
        <v>60015090</v>
      </c>
      <c r="B5129" s="4" t="s">
        <v>31730</v>
      </c>
      <c r="C5129" s="4">
        <v>30003795</v>
      </c>
      <c r="D5129" t="str">
        <f>VLOOKUP(C5129,星系列表!A:F,2,FALSE)</f>
        <v>卡维因</v>
      </c>
      <c r="E5129">
        <f>VLOOKUP($C5129,星系列表!$A:$F,3,FALSE)</f>
        <v>20000554</v>
      </c>
      <c r="F5129" t="str">
        <f>VLOOKUP($C5129,星系列表!$A:$F,4,FALSE)</f>
        <v>费希培森</v>
      </c>
      <c r="G5129">
        <f>VLOOKUP($C5129,星系列表!$A:$F,5,FALSE)</f>
        <v>10000048</v>
      </c>
      <c r="H5129" t="str">
        <f>VLOOKUP($C5129,星系列表!$A:$F,6,FALSE)</f>
        <v>宁静之域</v>
      </c>
    </row>
    <row r="5130" spans="1:8">
      <c r="A5130" s="4">
        <v>60015091</v>
      </c>
      <c r="B5130" s="4" t="s">
        <v>31731</v>
      </c>
      <c r="C5130" s="4">
        <v>30003799</v>
      </c>
      <c r="D5130" t="str">
        <f>VLOOKUP(C5130,星系列表!A:F,2,FALSE)</f>
        <v>乌法兰特</v>
      </c>
      <c r="E5130">
        <f>VLOOKUP($C5130,星系列表!$A:$F,3,FALSE)</f>
        <v>20000554</v>
      </c>
      <c r="F5130" t="str">
        <f>VLOOKUP($C5130,星系列表!$A:$F,4,FALSE)</f>
        <v>费希培森</v>
      </c>
      <c r="G5130">
        <f>VLOOKUP($C5130,星系列表!$A:$F,5,FALSE)</f>
        <v>10000048</v>
      </c>
      <c r="H5130" t="str">
        <f>VLOOKUP($C5130,星系列表!$A:$F,6,FALSE)</f>
        <v>宁静之域</v>
      </c>
    </row>
    <row r="5131" spans="1:8">
      <c r="A5131" s="4">
        <v>60015092</v>
      </c>
      <c r="B5131" s="4" t="s">
        <v>31732</v>
      </c>
      <c r="C5131" s="4">
        <v>30005308</v>
      </c>
      <c r="D5131" t="str">
        <f>VLOOKUP(C5131,星系列表!A:F,2,FALSE)</f>
        <v>吉夫维特</v>
      </c>
      <c r="E5131">
        <f>VLOOKUP($C5131,星系列表!$A:$F,3,FALSE)</f>
        <v>20000777</v>
      </c>
      <c r="F5131" t="str">
        <f>VLOOKUP($C5131,星系列表!$A:$F,4,FALSE)</f>
        <v>加尔特尼</v>
      </c>
      <c r="G5131">
        <f>VLOOKUP($C5131,星系列表!$A:$F,5,FALSE)</f>
        <v>10000068</v>
      </c>
      <c r="H5131" t="str">
        <f>VLOOKUP($C5131,星系列表!$A:$F,6,FALSE)</f>
        <v>维格温铎</v>
      </c>
    </row>
    <row r="5132" spans="1:8">
      <c r="A5132" s="4">
        <v>60015093</v>
      </c>
      <c r="B5132" s="4" t="s">
        <v>31733</v>
      </c>
      <c r="C5132" s="4">
        <v>30002541</v>
      </c>
      <c r="D5132" t="str">
        <f>VLOOKUP(C5132,星系列表!A:F,2,FALSE)</f>
        <v>达尔</v>
      </c>
      <c r="E5132">
        <f>VLOOKUP($C5132,星系列表!$A:$F,3,FALSE)</f>
        <v>20000372</v>
      </c>
      <c r="F5132" t="str">
        <f>VLOOKUP($C5132,星系列表!$A:$F,4,FALSE)</f>
        <v>海德</v>
      </c>
      <c r="G5132">
        <f>VLOOKUP($C5132,星系列表!$A:$F,5,FALSE)</f>
        <v>10000030</v>
      </c>
      <c r="H5132" t="str">
        <f>VLOOKUP($C5132,星系列表!$A:$F,6,FALSE)</f>
        <v>西玛特尔</v>
      </c>
    </row>
    <row r="5133" spans="1:8">
      <c r="A5133" s="4">
        <v>60015094</v>
      </c>
      <c r="B5133" s="4" t="s">
        <v>31734</v>
      </c>
      <c r="C5133" s="4">
        <v>30002516</v>
      </c>
      <c r="D5133" t="str">
        <f>VLOOKUP(C5133,星系列表!A:F,2,FALSE)</f>
        <v>鲁尔姆</v>
      </c>
      <c r="E5133">
        <f>VLOOKUP($C5133,星系列表!$A:$F,3,FALSE)</f>
        <v>20000368</v>
      </c>
      <c r="F5133" t="str">
        <f>VLOOKUP($C5133,星系列表!$A:$F,4,FALSE)</f>
        <v>胡威尔玛</v>
      </c>
      <c r="G5133">
        <f>VLOOKUP($C5133,星系列表!$A:$F,5,FALSE)</f>
        <v>10000030</v>
      </c>
      <c r="H5133" t="str">
        <f>VLOOKUP($C5133,星系列表!$A:$F,6,FALSE)</f>
        <v>西玛特尔</v>
      </c>
    </row>
    <row r="5134" spans="1:8">
      <c r="A5134" s="4">
        <v>60015095</v>
      </c>
      <c r="B5134" s="4" t="s">
        <v>31735</v>
      </c>
      <c r="C5134" s="4">
        <v>30002515</v>
      </c>
      <c r="D5134" t="str">
        <f>VLOOKUP(C5134,星系列表!A:F,2,FALSE)</f>
        <v>欧菲姆</v>
      </c>
      <c r="E5134">
        <f>VLOOKUP($C5134,星系列表!$A:$F,3,FALSE)</f>
        <v>20000368</v>
      </c>
      <c r="F5134" t="str">
        <f>VLOOKUP($C5134,星系列表!$A:$F,4,FALSE)</f>
        <v>胡威尔玛</v>
      </c>
      <c r="G5134">
        <f>VLOOKUP($C5134,星系列表!$A:$F,5,FALSE)</f>
        <v>10000030</v>
      </c>
      <c r="H5134" t="str">
        <f>VLOOKUP($C5134,星系列表!$A:$F,6,FALSE)</f>
        <v>西玛特尔</v>
      </c>
    </row>
    <row r="5135" spans="1:8">
      <c r="A5135" s="4">
        <v>60015096</v>
      </c>
      <c r="B5135" s="4" t="s">
        <v>31736</v>
      </c>
      <c r="C5135" s="4">
        <v>30002094</v>
      </c>
      <c r="D5135" t="str">
        <f>VLOOKUP(C5135,星系列表!A:F,2,FALSE)</f>
        <v>伊波菲尔</v>
      </c>
      <c r="E5135">
        <f>VLOOKUP($C5135,星系列表!$A:$F,3,FALSE)</f>
        <v>20000308</v>
      </c>
      <c r="F5135" t="str">
        <f>VLOOKUP($C5135,星系列表!$A:$F,4,FALSE)</f>
        <v>艾欣</v>
      </c>
      <c r="G5135">
        <f>VLOOKUP($C5135,星系列表!$A:$F,5,FALSE)</f>
        <v>10000042</v>
      </c>
      <c r="H5135" t="str">
        <f>VLOOKUP($C5135,星系列表!$A:$F,6,FALSE)</f>
        <v>美特伯里斯</v>
      </c>
    </row>
    <row r="5136" spans="1:8">
      <c r="A5136" s="4">
        <v>60015097</v>
      </c>
      <c r="B5136" s="4" t="s">
        <v>31737</v>
      </c>
      <c r="C5136" s="4">
        <v>30002095</v>
      </c>
      <c r="D5136" t="str">
        <f>VLOOKUP(C5136,星系列表!A:F,2,FALSE)</f>
        <v>伊斯祖尔</v>
      </c>
      <c r="E5136">
        <f>VLOOKUP($C5136,星系列表!$A:$F,3,FALSE)</f>
        <v>20000308</v>
      </c>
      <c r="F5136" t="str">
        <f>VLOOKUP($C5136,星系列表!$A:$F,4,FALSE)</f>
        <v>艾欣</v>
      </c>
      <c r="G5136">
        <f>VLOOKUP($C5136,星系列表!$A:$F,5,FALSE)</f>
        <v>10000042</v>
      </c>
      <c r="H5136" t="str">
        <f>VLOOKUP($C5136,星系列表!$A:$F,6,FALSE)</f>
        <v>美特伯里斯</v>
      </c>
    </row>
    <row r="5137" spans="1:8">
      <c r="A5137" s="4">
        <v>60015098</v>
      </c>
      <c r="B5137" s="4" t="s">
        <v>31738</v>
      </c>
      <c r="C5137" s="4">
        <v>30002059</v>
      </c>
      <c r="D5137" t="str">
        <f>VLOOKUP(C5137,星系列表!A:F,2,FALSE)</f>
        <v>奥尼尔</v>
      </c>
      <c r="E5137">
        <f>VLOOKUP($C5137,星系列表!$A:$F,3,FALSE)</f>
        <v>20000303</v>
      </c>
      <c r="F5137" t="str">
        <f>VLOOKUP($C5137,星系列表!$A:$F,4,FALSE)</f>
        <v>提亚特</v>
      </c>
      <c r="G5137">
        <f>VLOOKUP($C5137,星系列表!$A:$F,5,FALSE)</f>
        <v>10000042</v>
      </c>
      <c r="H5137" t="str">
        <f>VLOOKUP($C5137,星系列表!$A:$F,6,FALSE)</f>
        <v>美特伯里斯</v>
      </c>
    </row>
    <row r="5138" spans="1:8">
      <c r="A5138" s="4">
        <v>60015099</v>
      </c>
      <c r="B5138" s="4" t="s">
        <v>31739</v>
      </c>
      <c r="C5138" s="4">
        <v>30002057</v>
      </c>
      <c r="D5138" t="str">
        <f>VLOOKUP(C5138,星系列表!A:F,2,FALSE)</f>
        <v>哈多泽克</v>
      </c>
      <c r="E5138">
        <f>VLOOKUP($C5138,星系列表!$A:$F,3,FALSE)</f>
        <v>20000303</v>
      </c>
      <c r="F5138" t="str">
        <f>VLOOKUP($C5138,星系列表!$A:$F,4,FALSE)</f>
        <v>提亚特</v>
      </c>
      <c r="G5138">
        <f>VLOOKUP($C5138,星系列表!$A:$F,5,FALSE)</f>
        <v>10000042</v>
      </c>
      <c r="H5138" t="str">
        <f>VLOOKUP($C5138,星系列表!$A:$F,6,FALSE)</f>
        <v>美特伯里斯</v>
      </c>
    </row>
    <row r="5139" spans="1:8">
      <c r="A5139" s="4">
        <v>60015100</v>
      </c>
      <c r="B5139" s="4" t="s">
        <v>31740</v>
      </c>
      <c r="C5139" s="4">
        <v>30002082</v>
      </c>
      <c r="D5139" t="str">
        <f>VLOOKUP(C5139,星系列表!A:F,2,FALSE)</f>
        <v>弗洛瑟文</v>
      </c>
      <c r="E5139">
        <f>VLOOKUP($C5139,星系列表!$A:$F,3,FALSE)</f>
        <v>20000307</v>
      </c>
      <c r="F5139" t="str">
        <f>VLOOKUP($C5139,星系列表!$A:$F,4,FALSE)</f>
        <v>尤杰迪</v>
      </c>
      <c r="G5139">
        <f>VLOOKUP($C5139,星系列表!$A:$F,5,FALSE)</f>
        <v>10000042</v>
      </c>
      <c r="H5139" t="str">
        <f>VLOOKUP($C5139,星系列表!$A:$F,6,FALSE)</f>
        <v>美特伯里斯</v>
      </c>
    </row>
    <row r="5140" spans="1:8">
      <c r="A5140" s="4">
        <v>60015101</v>
      </c>
      <c r="B5140" s="4" t="s">
        <v>31741</v>
      </c>
      <c r="C5140" s="4">
        <v>30002102</v>
      </c>
      <c r="D5140" t="str">
        <f>VLOOKUP(C5140,星系列表!A:F,2,FALSE)</f>
        <v>古卡尔拉</v>
      </c>
      <c r="E5140">
        <f>VLOOKUP($C5140,星系列表!$A:$F,3,FALSE)</f>
        <v>20000309</v>
      </c>
      <c r="F5140" t="str">
        <f>VLOOKUP($C5140,星系列表!$A:$F,4,FALSE)</f>
        <v>安杰尔斯</v>
      </c>
      <c r="G5140">
        <f>VLOOKUP($C5140,星系列表!$A:$F,5,FALSE)</f>
        <v>10000042</v>
      </c>
      <c r="H5140" t="str">
        <f>VLOOKUP($C5140,星系列表!$A:$F,6,FALSE)</f>
        <v>美特伯里斯</v>
      </c>
    </row>
    <row r="5141" spans="1:8">
      <c r="A5141" s="4">
        <v>60015102</v>
      </c>
      <c r="B5141" s="4" t="s">
        <v>31742</v>
      </c>
      <c r="C5141" s="4">
        <v>30002098</v>
      </c>
      <c r="D5141" t="str">
        <f>VLOOKUP(C5141,星系列表!A:F,2,FALSE)</f>
        <v>欧尔弗德</v>
      </c>
      <c r="E5141">
        <f>VLOOKUP($C5141,星系列表!$A:$F,3,FALSE)</f>
        <v>20000309</v>
      </c>
      <c r="F5141" t="str">
        <f>VLOOKUP($C5141,星系列表!$A:$F,4,FALSE)</f>
        <v>安杰尔斯</v>
      </c>
      <c r="G5141">
        <f>VLOOKUP($C5141,星系列表!$A:$F,5,FALSE)</f>
        <v>10000042</v>
      </c>
      <c r="H5141" t="str">
        <f>VLOOKUP($C5141,星系列表!$A:$F,6,FALSE)</f>
        <v>美特伯里斯</v>
      </c>
    </row>
    <row r="5142" spans="1:8">
      <c r="A5142" s="4">
        <v>60015103</v>
      </c>
      <c r="B5142" s="4" t="s">
        <v>31743</v>
      </c>
      <c r="C5142" s="4">
        <v>30002061</v>
      </c>
      <c r="D5142" t="str">
        <f>VLOOKUP(C5142,星系列表!A:F,2,FALSE)</f>
        <v>欧法斯托德</v>
      </c>
      <c r="E5142">
        <f>VLOOKUP($C5142,星系列表!$A:$F,3,FALSE)</f>
        <v>20000304</v>
      </c>
      <c r="F5142" t="str">
        <f>VLOOKUP($C5142,星系列表!$A:$F,4,FALSE)</f>
        <v>奥铎丹</v>
      </c>
      <c r="G5142">
        <f>VLOOKUP($C5142,星系列表!$A:$F,5,FALSE)</f>
        <v>10000042</v>
      </c>
      <c r="H5142" t="str">
        <f>VLOOKUP($C5142,星系列表!$A:$F,6,FALSE)</f>
        <v>美特伯里斯</v>
      </c>
    </row>
    <row r="5143" spans="1:8">
      <c r="A5143" s="4">
        <v>60015104</v>
      </c>
      <c r="B5143" s="4" t="s">
        <v>31744</v>
      </c>
      <c r="C5143" s="4">
        <v>30002055</v>
      </c>
      <c r="D5143" t="str">
        <f>VLOOKUP(C5143,星系列表!A:F,2,FALSE)</f>
        <v>阿莫</v>
      </c>
      <c r="E5143">
        <f>VLOOKUP($C5143,星系列表!$A:$F,3,FALSE)</f>
        <v>20000303</v>
      </c>
      <c r="F5143" t="str">
        <f>VLOOKUP($C5143,星系列表!$A:$F,4,FALSE)</f>
        <v>提亚特</v>
      </c>
      <c r="G5143">
        <f>VLOOKUP($C5143,星系列表!$A:$F,5,FALSE)</f>
        <v>10000042</v>
      </c>
      <c r="H5143" t="str">
        <f>VLOOKUP($C5143,星系列表!$A:$F,6,FALSE)</f>
        <v>美特伯里斯</v>
      </c>
    </row>
    <row r="5144" spans="1:8">
      <c r="A5144" s="4">
        <v>60015105</v>
      </c>
      <c r="B5144" s="4" t="s">
        <v>31745</v>
      </c>
      <c r="C5144" s="4">
        <v>30045306</v>
      </c>
      <c r="D5144" t="str">
        <f>VLOOKUP(C5144,星系列表!A:F,2,FALSE)</f>
        <v>西卡尼亚</v>
      </c>
      <c r="E5144">
        <f>VLOOKUP($C5144,星系列表!$A:$F,3,FALSE)</f>
        <v>20000781</v>
      </c>
      <c r="F5144" t="str">
        <f>VLOOKUP($C5144,星系列表!$A:$F,4,FALSE)</f>
        <v>乌尔皮肯</v>
      </c>
      <c r="G5144">
        <f>VLOOKUP($C5144,星系列表!$A:$F,5,FALSE)</f>
        <v>10000069</v>
      </c>
      <c r="H5144" t="str">
        <f>VLOOKUP($C5144,星系列表!$A:$F,6,FALSE)</f>
        <v>暗涌之域</v>
      </c>
    </row>
    <row r="5145" spans="1:8">
      <c r="A5145" s="4">
        <v>60015106</v>
      </c>
      <c r="B5145" s="4" t="s">
        <v>31746</v>
      </c>
      <c r="C5145" s="4">
        <v>30045307</v>
      </c>
      <c r="D5145" t="str">
        <f>VLOOKUP(C5145,星系列表!A:F,2,FALSE)</f>
        <v>欧卡伽肯</v>
      </c>
      <c r="E5145">
        <f>VLOOKUP($C5145,星系列表!$A:$F,3,FALSE)</f>
        <v>20000781</v>
      </c>
      <c r="F5145" t="str">
        <f>VLOOKUP($C5145,星系列表!$A:$F,4,FALSE)</f>
        <v>乌尔皮肯</v>
      </c>
      <c r="G5145">
        <f>VLOOKUP($C5145,星系列表!$A:$F,5,FALSE)</f>
        <v>10000069</v>
      </c>
      <c r="H5145" t="str">
        <f>VLOOKUP($C5145,星系列表!$A:$F,6,FALSE)</f>
        <v>暗涌之域</v>
      </c>
    </row>
    <row r="5146" spans="1:8">
      <c r="A5146" s="4">
        <v>60015107</v>
      </c>
      <c r="B5146" s="4" t="s">
        <v>31747</v>
      </c>
      <c r="C5146" s="4">
        <v>30045308</v>
      </c>
      <c r="D5146" t="str">
        <f>VLOOKUP(C5146,星系列表!A:F,2,FALSE)</f>
        <v>克加里</v>
      </c>
      <c r="E5146">
        <f>VLOOKUP($C5146,星系列表!$A:$F,3,FALSE)</f>
        <v>20000781</v>
      </c>
      <c r="F5146" t="str">
        <f>VLOOKUP($C5146,星系列表!$A:$F,4,FALSE)</f>
        <v>乌尔皮肯</v>
      </c>
      <c r="G5146">
        <f>VLOOKUP($C5146,星系列表!$A:$F,5,FALSE)</f>
        <v>10000069</v>
      </c>
      <c r="H5146" t="str">
        <f>VLOOKUP($C5146,星系列表!$A:$F,6,FALSE)</f>
        <v>暗涌之域</v>
      </c>
    </row>
    <row r="5147" spans="1:8">
      <c r="A5147" s="4">
        <v>60015108</v>
      </c>
      <c r="B5147" s="4" t="s">
        <v>31748</v>
      </c>
      <c r="C5147" s="4">
        <v>30045309</v>
      </c>
      <c r="D5147" t="str">
        <f>VLOOKUP(C5147,星系列表!A:F,2,FALSE)</f>
        <v>维拉森</v>
      </c>
      <c r="E5147">
        <f>VLOOKUP($C5147,星系列表!$A:$F,3,FALSE)</f>
        <v>20000781</v>
      </c>
      <c r="F5147" t="str">
        <f>VLOOKUP($C5147,星系列表!$A:$F,4,FALSE)</f>
        <v>乌尔皮肯</v>
      </c>
      <c r="G5147">
        <f>VLOOKUP($C5147,星系列表!$A:$F,5,FALSE)</f>
        <v>10000069</v>
      </c>
      <c r="H5147" t="str">
        <f>VLOOKUP($C5147,星系列表!$A:$F,6,FALSE)</f>
        <v>暗涌之域</v>
      </c>
    </row>
    <row r="5148" spans="1:8">
      <c r="A5148" s="4">
        <v>60015109</v>
      </c>
      <c r="B5148" s="4" t="s">
        <v>31749</v>
      </c>
      <c r="C5148" s="4">
        <v>30045310</v>
      </c>
      <c r="D5148" t="str">
        <f>VLOOKUP(C5148,星系列表!A:F,2,FALSE)</f>
        <v>撒勒尼米</v>
      </c>
      <c r="E5148">
        <f>VLOOKUP($C5148,星系列表!$A:$F,3,FALSE)</f>
        <v>20000781</v>
      </c>
      <c r="F5148" t="str">
        <f>VLOOKUP($C5148,星系列表!$A:$F,4,FALSE)</f>
        <v>乌尔皮肯</v>
      </c>
      <c r="G5148">
        <f>VLOOKUP($C5148,星系列表!$A:$F,5,FALSE)</f>
        <v>10000069</v>
      </c>
      <c r="H5148" t="str">
        <f>VLOOKUP($C5148,星系列表!$A:$F,6,FALSE)</f>
        <v>暗涌之域</v>
      </c>
    </row>
    <row r="5149" spans="1:8">
      <c r="A5149" s="4">
        <v>60015110</v>
      </c>
      <c r="B5149" s="4" t="s">
        <v>31750</v>
      </c>
      <c r="C5149" s="4">
        <v>30045313</v>
      </c>
      <c r="D5149" t="str">
        <f>VLOOKUP(C5149,星系列表!A:F,2,FALSE)</f>
        <v>伊那卡蒙</v>
      </c>
      <c r="E5149">
        <f>VLOOKUP($C5149,星系列表!$A:$F,3,FALSE)</f>
        <v>20000781</v>
      </c>
      <c r="F5149" t="str">
        <f>VLOOKUP($C5149,星系列表!$A:$F,4,FALSE)</f>
        <v>乌尔皮肯</v>
      </c>
      <c r="G5149">
        <f>VLOOKUP($C5149,星系列表!$A:$F,5,FALSE)</f>
        <v>10000069</v>
      </c>
      <c r="H5149" t="str">
        <f>VLOOKUP($C5149,星系列表!$A:$F,6,FALSE)</f>
        <v>暗涌之域</v>
      </c>
    </row>
    <row r="5150" spans="1:8">
      <c r="A5150" s="4">
        <v>60015111</v>
      </c>
      <c r="B5150" s="4" t="s">
        <v>31751</v>
      </c>
      <c r="C5150" s="4">
        <v>30045314</v>
      </c>
      <c r="D5150" t="str">
        <f>VLOOKUP(C5150,星系列表!A:F,2,FALSE)</f>
        <v>吉纳卡</v>
      </c>
      <c r="E5150">
        <f>VLOOKUP($C5150,星系列表!$A:$F,3,FALSE)</f>
        <v>20000783</v>
      </c>
      <c r="F5150" t="str">
        <f>VLOOKUP($C5150,星系列表!$A:$F,4,FALSE)</f>
        <v>伊诺拉利</v>
      </c>
      <c r="G5150">
        <f>VLOOKUP($C5150,星系列表!$A:$F,5,FALSE)</f>
        <v>10000069</v>
      </c>
      <c r="H5150" t="str">
        <f>VLOOKUP($C5150,星系列表!$A:$F,6,FALSE)</f>
        <v>暗涌之域</v>
      </c>
    </row>
    <row r="5151" spans="1:8">
      <c r="A5151" s="4">
        <v>60015112</v>
      </c>
      <c r="B5151" s="4" t="s">
        <v>31752</v>
      </c>
      <c r="C5151" s="4">
        <v>30045317</v>
      </c>
      <c r="D5151" t="str">
        <f>VLOOKUP(C5151,星系列表!A:F,2,FALSE)</f>
        <v>依拉勒贾</v>
      </c>
      <c r="E5151">
        <f>VLOOKUP($C5151,星系列表!$A:$F,3,FALSE)</f>
        <v>20000783</v>
      </c>
      <c r="F5151" t="str">
        <f>VLOOKUP($C5151,星系列表!$A:$F,4,FALSE)</f>
        <v>伊诺拉利</v>
      </c>
      <c r="G5151">
        <f>VLOOKUP($C5151,星系列表!$A:$F,5,FALSE)</f>
        <v>10000069</v>
      </c>
      <c r="H5151" t="str">
        <f>VLOOKUP($C5151,星系列表!$A:$F,6,FALSE)</f>
        <v>暗涌之域</v>
      </c>
    </row>
    <row r="5152" spans="1:8">
      <c r="A5152" s="4">
        <v>60015113</v>
      </c>
      <c r="B5152" s="4" t="s">
        <v>31753</v>
      </c>
      <c r="C5152" s="4">
        <v>30045317</v>
      </c>
      <c r="D5152" t="str">
        <f>VLOOKUP(C5152,星系列表!A:F,2,FALSE)</f>
        <v>依拉勒贾</v>
      </c>
      <c r="E5152">
        <f>VLOOKUP($C5152,星系列表!$A:$F,3,FALSE)</f>
        <v>20000783</v>
      </c>
      <c r="F5152" t="str">
        <f>VLOOKUP($C5152,星系列表!$A:$F,4,FALSE)</f>
        <v>伊诺拉利</v>
      </c>
      <c r="G5152">
        <f>VLOOKUP($C5152,星系列表!$A:$F,5,FALSE)</f>
        <v>10000069</v>
      </c>
      <c r="H5152" t="str">
        <f>VLOOKUP($C5152,星系列表!$A:$F,6,FALSE)</f>
        <v>暗涌之域</v>
      </c>
    </row>
    <row r="5153" spans="1:8">
      <c r="A5153" s="4">
        <v>60015114</v>
      </c>
      <c r="B5153" s="4" t="s">
        <v>31754</v>
      </c>
      <c r="C5153" s="4">
        <v>30045320</v>
      </c>
      <c r="D5153" t="str">
        <f>VLOOKUP(C5153,星系列表!A:F,2,FALSE)</f>
        <v>帕瓦纳卡</v>
      </c>
      <c r="E5153">
        <f>VLOOKUP($C5153,星系列表!$A:$F,3,FALSE)</f>
        <v>20000783</v>
      </c>
      <c r="F5153" t="str">
        <f>VLOOKUP($C5153,星系列表!$A:$F,4,FALSE)</f>
        <v>伊诺拉利</v>
      </c>
      <c r="G5153">
        <f>VLOOKUP($C5153,星系列表!$A:$F,5,FALSE)</f>
        <v>10000069</v>
      </c>
      <c r="H5153" t="str">
        <f>VLOOKUP($C5153,星系列表!$A:$F,6,FALSE)</f>
        <v>暗涌之域</v>
      </c>
    </row>
    <row r="5154" spans="1:8">
      <c r="A5154" s="4">
        <v>60015115</v>
      </c>
      <c r="B5154" s="4" t="s">
        <v>31755</v>
      </c>
      <c r="C5154" s="4">
        <v>30045322</v>
      </c>
      <c r="D5154" t="str">
        <f>VLOOKUP(C5154,星系列表!A:F,2,FALSE)</f>
        <v>萨马奴尼</v>
      </c>
      <c r="E5154">
        <f>VLOOKUP($C5154,星系列表!$A:$F,3,FALSE)</f>
        <v>20000784</v>
      </c>
      <c r="F5154" t="str">
        <f>VLOOKUP($C5154,星系列表!$A:$F,4,FALSE)</f>
        <v>奥吉能</v>
      </c>
      <c r="G5154">
        <f>VLOOKUP($C5154,星系列表!$A:$F,5,FALSE)</f>
        <v>10000069</v>
      </c>
      <c r="H5154" t="str">
        <f>VLOOKUP($C5154,星系列表!$A:$F,6,FALSE)</f>
        <v>暗涌之域</v>
      </c>
    </row>
    <row r="5155" spans="1:8">
      <c r="A5155" s="4">
        <v>60015116</v>
      </c>
      <c r="B5155" s="4" t="s">
        <v>31756</v>
      </c>
      <c r="C5155" s="4">
        <v>30045322</v>
      </c>
      <c r="D5155" t="str">
        <f>VLOOKUP(C5155,星系列表!A:F,2,FALSE)</f>
        <v>萨马奴尼</v>
      </c>
      <c r="E5155">
        <f>VLOOKUP($C5155,星系列表!$A:$F,3,FALSE)</f>
        <v>20000784</v>
      </c>
      <c r="F5155" t="str">
        <f>VLOOKUP($C5155,星系列表!$A:$F,4,FALSE)</f>
        <v>奥吉能</v>
      </c>
      <c r="G5155">
        <f>VLOOKUP($C5155,星系列表!$A:$F,5,FALSE)</f>
        <v>10000069</v>
      </c>
      <c r="H5155" t="str">
        <f>VLOOKUP($C5155,星系列表!$A:$F,6,FALSE)</f>
        <v>暗涌之域</v>
      </c>
    </row>
    <row r="5156" spans="1:8">
      <c r="A5156" s="4">
        <v>60015117</v>
      </c>
      <c r="B5156" s="4" t="s">
        <v>31757</v>
      </c>
      <c r="C5156" s="4">
        <v>30045322</v>
      </c>
      <c r="D5156" t="str">
        <f>VLOOKUP(C5156,星系列表!A:F,2,FALSE)</f>
        <v>萨马奴尼</v>
      </c>
      <c r="E5156">
        <f>VLOOKUP($C5156,星系列表!$A:$F,3,FALSE)</f>
        <v>20000784</v>
      </c>
      <c r="F5156" t="str">
        <f>VLOOKUP($C5156,星系列表!$A:$F,4,FALSE)</f>
        <v>奥吉能</v>
      </c>
      <c r="G5156">
        <f>VLOOKUP($C5156,星系列表!$A:$F,5,FALSE)</f>
        <v>10000069</v>
      </c>
      <c r="H5156" t="str">
        <f>VLOOKUP($C5156,星系列表!$A:$F,6,FALSE)</f>
        <v>暗涌之域</v>
      </c>
    </row>
    <row r="5157" spans="1:8">
      <c r="A5157" s="4">
        <v>60015118</v>
      </c>
      <c r="B5157" s="4" t="s">
        <v>31758</v>
      </c>
      <c r="C5157" s="4">
        <v>30045326</v>
      </c>
      <c r="D5157" t="str">
        <f>VLOOKUP(C5157,星系列表!A:F,2,FALSE)</f>
        <v>乌呼拉能</v>
      </c>
      <c r="E5157">
        <f>VLOOKUP($C5157,星系列表!$A:$F,3,FALSE)</f>
        <v>20000784</v>
      </c>
      <c r="F5157" t="str">
        <f>VLOOKUP($C5157,星系列表!$A:$F,4,FALSE)</f>
        <v>奥吉能</v>
      </c>
      <c r="G5157">
        <f>VLOOKUP($C5157,星系列表!$A:$F,5,FALSE)</f>
        <v>10000069</v>
      </c>
      <c r="H5157" t="str">
        <f>VLOOKUP($C5157,星系列表!$A:$F,6,FALSE)</f>
        <v>暗涌之域</v>
      </c>
    </row>
    <row r="5158" spans="1:8">
      <c r="A5158" s="4">
        <v>60015119</v>
      </c>
      <c r="B5158" s="4" t="s">
        <v>31759</v>
      </c>
      <c r="C5158" s="4">
        <v>30045326</v>
      </c>
      <c r="D5158" t="str">
        <f>VLOOKUP(C5158,星系列表!A:F,2,FALSE)</f>
        <v>乌呼拉能</v>
      </c>
      <c r="E5158">
        <f>VLOOKUP($C5158,星系列表!$A:$F,3,FALSE)</f>
        <v>20000784</v>
      </c>
      <c r="F5158" t="str">
        <f>VLOOKUP($C5158,星系列表!$A:$F,4,FALSE)</f>
        <v>奥吉能</v>
      </c>
      <c r="G5158">
        <f>VLOOKUP($C5158,星系列表!$A:$F,5,FALSE)</f>
        <v>10000069</v>
      </c>
      <c r="H5158" t="str">
        <f>VLOOKUP($C5158,星系列表!$A:$F,6,FALSE)</f>
        <v>暗涌之域</v>
      </c>
    </row>
    <row r="5159" spans="1:8">
      <c r="A5159" s="4">
        <v>60015120</v>
      </c>
      <c r="B5159" s="4" t="s">
        <v>31760</v>
      </c>
      <c r="C5159" s="4">
        <v>30045329</v>
      </c>
      <c r="D5159" t="str">
        <f>VLOOKUP(C5159,星系列表!A:F,2,FALSE)</f>
        <v>伊切尼亚</v>
      </c>
      <c r="E5159">
        <f>VLOOKUP($C5159,星系列表!$A:$F,3,FALSE)</f>
        <v>20000784</v>
      </c>
      <c r="F5159" t="str">
        <f>VLOOKUP($C5159,星系列表!$A:$F,4,FALSE)</f>
        <v>奥吉能</v>
      </c>
      <c r="G5159">
        <f>VLOOKUP($C5159,星系列表!$A:$F,5,FALSE)</f>
        <v>10000069</v>
      </c>
      <c r="H5159" t="str">
        <f>VLOOKUP($C5159,星系列表!$A:$F,6,FALSE)</f>
        <v>暗涌之域</v>
      </c>
    </row>
    <row r="5160" spans="1:8">
      <c r="A5160" s="4">
        <v>60015121</v>
      </c>
      <c r="B5160" s="4" t="s">
        <v>31761</v>
      </c>
      <c r="C5160" s="4">
        <v>30045330</v>
      </c>
      <c r="D5160" t="str">
        <f>VLOOKUP(C5160,星系列表!A:F,2,FALSE)</f>
        <v>奥卡蒙</v>
      </c>
      <c r="E5160">
        <f>VLOOKUP($C5160,星系列表!$A:$F,3,FALSE)</f>
        <v>20000786</v>
      </c>
      <c r="F5160" t="str">
        <f>VLOOKUP($C5160,星系列表!$A:$F,4,FALSE)</f>
        <v>库纳拉</v>
      </c>
      <c r="G5160">
        <f>VLOOKUP($C5160,星系列表!$A:$F,5,FALSE)</f>
        <v>10000069</v>
      </c>
      <c r="H5160" t="str">
        <f>VLOOKUP($C5160,星系列表!$A:$F,6,FALSE)</f>
        <v>暗涌之域</v>
      </c>
    </row>
    <row r="5161" spans="1:8">
      <c r="A5161" s="4">
        <v>60015122</v>
      </c>
      <c r="B5161" s="4" t="s">
        <v>31762</v>
      </c>
      <c r="C5161" s="4">
        <v>30045330</v>
      </c>
      <c r="D5161" t="str">
        <f>VLOOKUP(C5161,星系列表!A:F,2,FALSE)</f>
        <v>奥卡蒙</v>
      </c>
      <c r="E5161">
        <f>VLOOKUP($C5161,星系列表!$A:$F,3,FALSE)</f>
        <v>20000786</v>
      </c>
      <c r="F5161" t="str">
        <f>VLOOKUP($C5161,星系列表!$A:$F,4,FALSE)</f>
        <v>库纳拉</v>
      </c>
      <c r="G5161">
        <f>VLOOKUP($C5161,星系列表!$A:$F,5,FALSE)</f>
        <v>10000069</v>
      </c>
      <c r="H5161" t="str">
        <f>VLOOKUP($C5161,星系列表!$A:$F,6,FALSE)</f>
        <v>暗涌之域</v>
      </c>
    </row>
    <row r="5162" spans="1:8">
      <c r="A5162" s="4">
        <v>60015123</v>
      </c>
      <c r="B5162" s="4" t="s">
        <v>31763</v>
      </c>
      <c r="C5162" s="4">
        <v>30045333</v>
      </c>
      <c r="D5162" t="str">
        <f>VLOOKUP(C5162,星系列表!A:F,2,FALSE)</f>
        <v>普利斯姆</v>
      </c>
      <c r="E5162">
        <f>VLOOKUP($C5162,星系列表!$A:$F,3,FALSE)</f>
        <v>20000786</v>
      </c>
      <c r="F5162" t="str">
        <f>VLOOKUP($C5162,星系列表!$A:$F,4,FALSE)</f>
        <v>库纳拉</v>
      </c>
      <c r="G5162">
        <f>VLOOKUP($C5162,星系列表!$A:$F,5,FALSE)</f>
        <v>10000069</v>
      </c>
      <c r="H5162" t="str">
        <f>VLOOKUP($C5162,星系列表!$A:$F,6,FALSE)</f>
        <v>暗涌之域</v>
      </c>
    </row>
    <row r="5163" spans="1:8">
      <c r="A5163" s="4">
        <v>60015124</v>
      </c>
      <c r="B5163" s="4" t="s">
        <v>31764</v>
      </c>
      <c r="C5163" s="4">
        <v>30045335</v>
      </c>
      <c r="D5163" t="str">
        <f>VLOOKUP(C5163,星系列表!A:F,2,FALSE)</f>
        <v>特斯坎能</v>
      </c>
      <c r="E5163">
        <f>VLOOKUP($C5163,星系列表!$A:$F,3,FALSE)</f>
        <v>20000786</v>
      </c>
      <c r="F5163" t="str">
        <f>VLOOKUP($C5163,星系列表!$A:$F,4,FALSE)</f>
        <v>库纳拉</v>
      </c>
      <c r="G5163">
        <f>VLOOKUP($C5163,星系列表!$A:$F,5,FALSE)</f>
        <v>10000069</v>
      </c>
      <c r="H5163" t="str">
        <f>VLOOKUP($C5163,星系列表!$A:$F,6,FALSE)</f>
        <v>暗涌之域</v>
      </c>
    </row>
    <row r="5164" spans="1:8">
      <c r="A5164" s="4">
        <v>60015125</v>
      </c>
      <c r="B5164" s="4" t="s">
        <v>31765</v>
      </c>
      <c r="C5164" s="4">
        <v>30045341</v>
      </c>
      <c r="D5164" t="str">
        <f>VLOOKUP(C5164,星系列表!A:F,2,FALSE)</f>
        <v>哈尔那能</v>
      </c>
      <c r="E5164">
        <f>VLOOKUP($C5164,星系列表!$A:$F,3,FALSE)</f>
        <v>20000785</v>
      </c>
      <c r="F5164" t="str">
        <f>VLOOKUP($C5164,星系列表!$A:$F,4,FALSE)</f>
        <v>伊沙珈</v>
      </c>
      <c r="G5164">
        <f>VLOOKUP($C5164,星系列表!$A:$F,5,FALSE)</f>
        <v>10000069</v>
      </c>
      <c r="H5164" t="str">
        <f>VLOOKUP($C5164,星系列表!$A:$F,6,FALSE)</f>
        <v>暗涌之域</v>
      </c>
    </row>
    <row r="5165" spans="1:8">
      <c r="A5165" s="4">
        <v>60015126</v>
      </c>
      <c r="B5165" s="4" t="s">
        <v>31766</v>
      </c>
      <c r="C5165" s="4">
        <v>30045344</v>
      </c>
      <c r="D5165" t="str">
        <f>VLOOKUP(C5165,星系列表!A:F,2,FALSE)</f>
        <v>涅娜麦拉</v>
      </c>
      <c r="E5165">
        <f>VLOOKUP($C5165,星系列表!$A:$F,3,FALSE)</f>
        <v>20000785</v>
      </c>
      <c r="F5165" t="str">
        <f>VLOOKUP($C5165,星系列表!$A:$F,4,FALSE)</f>
        <v>伊沙珈</v>
      </c>
      <c r="G5165">
        <f>VLOOKUP($C5165,星系列表!$A:$F,5,FALSE)</f>
        <v>10000069</v>
      </c>
      <c r="H5165" t="str">
        <f>VLOOKUP($C5165,星系列表!$A:$F,6,FALSE)</f>
        <v>暗涌之域</v>
      </c>
    </row>
    <row r="5166" spans="1:8">
      <c r="A5166" s="4">
        <v>60015127</v>
      </c>
      <c r="B5166" s="4" t="s">
        <v>31767</v>
      </c>
      <c r="C5166" s="4">
        <v>30045348</v>
      </c>
      <c r="D5166" t="str">
        <f>VLOOKUP(C5166,星系列表!A:F,2,FALSE)</f>
        <v>诺托拉斯</v>
      </c>
      <c r="E5166">
        <f>VLOOKUP($C5166,星系列表!$A:$F,3,FALSE)</f>
        <v>20000782</v>
      </c>
      <c r="F5166" t="str">
        <f>VLOOKUP($C5166,星系列表!$A:$F,4,FALSE)</f>
        <v>欧卡寇拉</v>
      </c>
      <c r="G5166">
        <f>VLOOKUP($C5166,星系列表!$A:$F,5,FALSE)</f>
        <v>10000069</v>
      </c>
      <c r="H5166" t="str">
        <f>VLOOKUP($C5166,星系列表!$A:$F,6,FALSE)</f>
        <v>暗涌之域</v>
      </c>
    </row>
    <row r="5167" spans="1:8">
      <c r="A5167" s="4">
        <v>60015128</v>
      </c>
      <c r="B5167" s="4" t="s">
        <v>31768</v>
      </c>
      <c r="C5167" s="4">
        <v>30045348</v>
      </c>
      <c r="D5167" t="str">
        <f>VLOOKUP(C5167,星系列表!A:F,2,FALSE)</f>
        <v>诺托拉斯</v>
      </c>
      <c r="E5167">
        <f>VLOOKUP($C5167,星系列表!$A:$F,3,FALSE)</f>
        <v>20000782</v>
      </c>
      <c r="F5167" t="str">
        <f>VLOOKUP($C5167,星系列表!$A:$F,4,FALSE)</f>
        <v>欧卡寇拉</v>
      </c>
      <c r="G5167">
        <f>VLOOKUP($C5167,星系列表!$A:$F,5,FALSE)</f>
        <v>10000069</v>
      </c>
      <c r="H5167" t="str">
        <f>VLOOKUP($C5167,星系列表!$A:$F,6,FALSE)</f>
        <v>暗涌之域</v>
      </c>
    </row>
    <row r="5168" spans="1:8">
      <c r="A5168" s="4">
        <v>60015129</v>
      </c>
      <c r="B5168" s="4" t="s">
        <v>31769</v>
      </c>
      <c r="C5168" s="4">
        <v>30045348</v>
      </c>
      <c r="D5168" t="str">
        <f>VLOOKUP(C5168,星系列表!A:F,2,FALSE)</f>
        <v>诺托拉斯</v>
      </c>
      <c r="E5168">
        <f>VLOOKUP($C5168,星系列表!$A:$F,3,FALSE)</f>
        <v>20000782</v>
      </c>
      <c r="F5168" t="str">
        <f>VLOOKUP($C5168,星系列表!$A:$F,4,FALSE)</f>
        <v>欧卡寇拉</v>
      </c>
      <c r="G5168">
        <f>VLOOKUP($C5168,星系列表!$A:$F,5,FALSE)</f>
        <v>10000069</v>
      </c>
      <c r="H5168" t="str">
        <f>VLOOKUP($C5168,星系列表!$A:$F,6,FALSE)</f>
        <v>暗涌之域</v>
      </c>
    </row>
    <row r="5169" spans="1:8">
      <c r="A5169" s="4">
        <v>60015130</v>
      </c>
      <c r="B5169" s="4" t="s">
        <v>31770</v>
      </c>
      <c r="C5169" s="4">
        <v>30045349</v>
      </c>
      <c r="D5169" t="str">
        <f>VLOOKUP(C5169,星系列表!A:F,2,FALSE)</f>
        <v>拉卡帕斯</v>
      </c>
      <c r="E5169">
        <f>VLOOKUP($C5169,星系列表!$A:$F,3,FALSE)</f>
        <v>20000782</v>
      </c>
      <c r="F5169" t="str">
        <f>VLOOKUP($C5169,星系列表!$A:$F,4,FALSE)</f>
        <v>欧卡寇拉</v>
      </c>
      <c r="G5169">
        <f>VLOOKUP($C5169,星系列表!$A:$F,5,FALSE)</f>
        <v>10000069</v>
      </c>
      <c r="H5169" t="str">
        <f>VLOOKUP($C5169,星系列表!$A:$F,6,FALSE)</f>
        <v>暗涌之域</v>
      </c>
    </row>
    <row r="5170" spans="1:8">
      <c r="A5170" s="4">
        <v>60015131</v>
      </c>
      <c r="B5170" s="4" t="s">
        <v>31771</v>
      </c>
      <c r="C5170" s="4">
        <v>30045324</v>
      </c>
      <c r="D5170" t="str">
        <f>VLOOKUP(C5170,星系列表!A:F,2,FALSE)</f>
        <v>欧拿蒙</v>
      </c>
      <c r="E5170">
        <f>VLOOKUP($C5170,星系列表!$A:$F,3,FALSE)</f>
        <v>20000784</v>
      </c>
      <c r="F5170" t="str">
        <f>VLOOKUP($C5170,星系列表!$A:$F,4,FALSE)</f>
        <v>奥吉能</v>
      </c>
      <c r="G5170">
        <f>VLOOKUP($C5170,星系列表!$A:$F,5,FALSE)</f>
        <v>10000069</v>
      </c>
      <c r="H5170" t="str">
        <f>VLOOKUP($C5170,星系列表!$A:$F,6,FALSE)</f>
        <v>暗涌之域</v>
      </c>
    </row>
    <row r="5171" spans="1:8">
      <c r="A5171" s="4">
        <v>60015132</v>
      </c>
      <c r="B5171" s="4" t="s">
        <v>31772</v>
      </c>
      <c r="C5171" s="4">
        <v>30002795</v>
      </c>
      <c r="D5171" t="str">
        <f>VLOOKUP(C5171,星系列表!A:F,2,FALSE)</f>
        <v>奥沙伊马</v>
      </c>
      <c r="E5171">
        <f>VLOOKUP($C5171,星系列表!$A:$F,3,FALSE)</f>
        <v>20000410</v>
      </c>
      <c r="F5171" t="str">
        <f>VLOOKUP($C5171,星系列表!$A:$F,4,FALSE)</f>
        <v>奥塔瓦萨</v>
      </c>
      <c r="G5171">
        <f>VLOOKUP($C5171,星系列表!$A:$F,5,FALSE)</f>
        <v>10000033</v>
      </c>
      <c r="H5171" t="str">
        <f>VLOOKUP($C5171,星系列表!$A:$F,6,FALSE)</f>
        <v>赛塔德洱</v>
      </c>
    </row>
    <row r="5172" spans="1:8">
      <c r="A5172" s="4">
        <v>60015133</v>
      </c>
      <c r="B5172" s="4" t="s">
        <v>31773</v>
      </c>
      <c r="C5172" s="4">
        <v>30001376</v>
      </c>
      <c r="D5172" t="str">
        <f>VLOOKUP(C5172,星系列表!A:F,2,FALSE)</f>
        <v>努尔瓦凯肯</v>
      </c>
      <c r="E5172">
        <f>VLOOKUP($C5172,星系列表!$A:$F,3,FALSE)</f>
        <v>20000201</v>
      </c>
      <c r="F5172" t="str">
        <f>VLOOKUP($C5172,星系列表!$A:$F,4,FALSE)</f>
        <v>欧克拉</v>
      </c>
      <c r="G5172">
        <f>VLOOKUP($C5172,星系列表!$A:$F,5,FALSE)</f>
        <v>10000016</v>
      </c>
      <c r="H5172" t="str">
        <f>VLOOKUP($C5172,星系列表!$A:$F,6,FALSE)</f>
        <v>长征</v>
      </c>
    </row>
    <row r="5173" spans="1:8">
      <c r="A5173" s="4">
        <v>60015134</v>
      </c>
      <c r="B5173" s="4" t="s">
        <v>31774</v>
      </c>
      <c r="C5173" s="4">
        <v>30001434</v>
      </c>
      <c r="D5173" t="str">
        <f>VLOOKUP(C5173,星系列表!A:F,2,FALSE)</f>
        <v>厄兰诺达</v>
      </c>
      <c r="E5173">
        <f>VLOOKUP($C5173,星系列表!$A:$F,3,FALSE)</f>
        <v>20000210</v>
      </c>
      <c r="F5173" t="str">
        <f>VLOOKUP($C5173,星系列表!$A:$F,4,FALSE)</f>
        <v>玛拉日雅</v>
      </c>
      <c r="G5173">
        <f>VLOOKUP($C5173,星系列表!$A:$F,5,FALSE)</f>
        <v>10000016</v>
      </c>
      <c r="H5173" t="str">
        <f>VLOOKUP($C5173,星系列表!$A:$F,6,FALSE)</f>
        <v>长征</v>
      </c>
    </row>
    <row r="5174" spans="1:8">
      <c r="A5174" s="4">
        <v>60015135</v>
      </c>
      <c r="B5174" s="4" t="s">
        <v>31775</v>
      </c>
      <c r="C5174" s="4">
        <v>30003075</v>
      </c>
      <c r="D5174" t="str">
        <f>VLOOKUP(C5174,星系列表!A:F,2,FALSE)</f>
        <v>麦伊赫拉</v>
      </c>
      <c r="E5174">
        <f>VLOOKUP($C5174,星系列表!$A:$F,3,FALSE)</f>
        <v>20000449</v>
      </c>
      <c r="F5174" t="str">
        <f>VLOOKUP($C5174,星系列表!$A:$F,4,FALSE)</f>
        <v>瓦尔玛</v>
      </c>
      <c r="G5174">
        <f>VLOOKUP($C5174,星系列表!$A:$F,5,FALSE)</f>
        <v>10000038</v>
      </c>
      <c r="H5174" t="str">
        <f>VLOOKUP($C5174,星系列表!$A:$F,6,FALSE)</f>
        <v>幽暗之域</v>
      </c>
    </row>
    <row r="5175" spans="1:8">
      <c r="A5175" s="4">
        <v>60015136</v>
      </c>
      <c r="B5175" s="4" t="s">
        <v>31776</v>
      </c>
      <c r="C5175" s="4">
        <v>30003076</v>
      </c>
      <c r="D5175" t="str">
        <f>VLOOKUP(C5175,星系列表!A:F,2,FALSE)</f>
        <v>加姆梅尔</v>
      </c>
      <c r="E5175">
        <f>VLOOKUP($C5175,星系列表!$A:$F,3,FALSE)</f>
        <v>20000449</v>
      </c>
      <c r="F5175" t="str">
        <f>VLOOKUP($C5175,星系列表!$A:$F,4,FALSE)</f>
        <v>瓦尔玛</v>
      </c>
      <c r="G5175">
        <f>VLOOKUP($C5175,星系列表!$A:$F,5,FALSE)</f>
        <v>10000038</v>
      </c>
      <c r="H5175" t="str">
        <f>VLOOKUP($C5175,星系列表!$A:$F,6,FALSE)</f>
        <v>幽暗之域</v>
      </c>
    </row>
    <row r="5176" spans="1:8">
      <c r="A5176" s="4">
        <v>60015137</v>
      </c>
      <c r="B5176" s="4" t="s">
        <v>31777</v>
      </c>
      <c r="C5176" s="4">
        <v>30002974</v>
      </c>
      <c r="D5176" t="str">
        <f>VLOOKUP(C5176,星系列表!A:F,2,FALSE)</f>
        <v>莫哈托尔</v>
      </c>
      <c r="E5176">
        <f>VLOOKUP($C5176,星系列表!$A:$F,3,FALSE)</f>
        <v>20000435</v>
      </c>
      <c r="F5176" t="str">
        <f>VLOOKUP($C5176,星系列表!$A:$F,4,FALSE)</f>
        <v>基萨娜</v>
      </c>
      <c r="G5176">
        <f>VLOOKUP($C5176,星系列表!$A:$F,5,FALSE)</f>
        <v>10000036</v>
      </c>
      <c r="H5176" t="str">
        <f>VLOOKUP($C5176,星系列表!$A:$F,6,FALSE)</f>
        <v>破碎</v>
      </c>
    </row>
    <row r="5177" spans="1:8">
      <c r="A5177" s="4">
        <v>60015138</v>
      </c>
      <c r="B5177" s="4" t="s">
        <v>31778</v>
      </c>
      <c r="C5177" s="4">
        <v>30002967</v>
      </c>
      <c r="D5177" t="str">
        <f>VLOOKUP(C5177,星系列表!A:F,2,FALSE)</f>
        <v>蒂尔拉</v>
      </c>
      <c r="E5177">
        <f>VLOOKUP($C5177,星系列表!$A:$F,3,FALSE)</f>
        <v>20000434</v>
      </c>
      <c r="F5177" t="str">
        <f>VLOOKUP($C5177,星系列表!$A:$F,4,FALSE)</f>
        <v>日旯</v>
      </c>
      <c r="G5177">
        <f>VLOOKUP($C5177,星系列表!$A:$F,5,FALSE)</f>
        <v>10000036</v>
      </c>
      <c r="H5177" t="str">
        <f>VLOOKUP($C5177,星系列表!$A:$F,6,FALSE)</f>
        <v>破碎</v>
      </c>
    </row>
    <row r="5178" spans="1:8">
      <c r="A5178" s="4">
        <v>60015139</v>
      </c>
      <c r="B5178" s="4" t="s">
        <v>31779</v>
      </c>
      <c r="C5178" s="4">
        <v>30002507</v>
      </c>
      <c r="D5178" t="str">
        <f>VLOOKUP(C5178,星系列表!A:F,2,FALSE)</f>
        <v>阿布德班</v>
      </c>
      <c r="E5178">
        <f>VLOOKUP($C5178,星系列表!$A:$F,3,FALSE)</f>
        <v>20000367</v>
      </c>
      <c r="F5178" t="str">
        <f>VLOOKUP($C5178,星系列表!$A:$F,4,FALSE)</f>
        <v>厄尔特勒</v>
      </c>
      <c r="G5178">
        <f>VLOOKUP($C5178,星系列表!$A:$F,5,FALSE)</f>
        <v>10000030</v>
      </c>
      <c r="H5178" t="str">
        <f>VLOOKUP($C5178,星系列表!$A:$F,6,FALSE)</f>
        <v>西玛特尔</v>
      </c>
    </row>
    <row r="5179" spans="1:8">
      <c r="A5179" s="4">
        <v>60015140</v>
      </c>
      <c r="B5179" s="4" t="s">
        <v>31780</v>
      </c>
      <c r="C5179" s="4">
        <v>30002053</v>
      </c>
      <c r="D5179" t="str">
        <f>VLOOKUP(C5179,星系列表!A:F,2,FALSE)</f>
        <v>赫克</v>
      </c>
      <c r="E5179">
        <f>VLOOKUP($C5179,星系列表!$A:$F,3,FALSE)</f>
        <v>20000302</v>
      </c>
      <c r="F5179" t="str">
        <f>VLOOKUP($C5179,星系列表!$A:$F,4,FALSE)</f>
        <v>巴维格拉德</v>
      </c>
      <c r="G5179">
        <f>VLOOKUP($C5179,星系列表!$A:$F,5,FALSE)</f>
        <v>10000042</v>
      </c>
      <c r="H5179" t="str">
        <f>VLOOKUP($C5179,星系列表!$A:$F,6,FALSE)</f>
        <v>美特伯里斯</v>
      </c>
    </row>
    <row r="5180" spans="1:8">
      <c r="A5180" s="4">
        <v>60015141</v>
      </c>
      <c r="B5180" s="4" t="s">
        <v>31781</v>
      </c>
      <c r="C5180" s="4">
        <v>30002051</v>
      </c>
      <c r="D5180" t="str">
        <f>VLOOKUP(C5180,星系列表!A:F,2,FALSE)</f>
        <v>安赫尔</v>
      </c>
      <c r="E5180">
        <f>VLOOKUP($C5180,星系列表!$A:$F,3,FALSE)</f>
        <v>20000302</v>
      </c>
      <c r="F5180" t="str">
        <f>VLOOKUP($C5180,星系列表!$A:$F,4,FALSE)</f>
        <v>巴维格拉德</v>
      </c>
      <c r="G5180">
        <f>VLOOKUP($C5180,星系列表!$A:$F,5,FALSE)</f>
        <v>10000042</v>
      </c>
      <c r="H5180" t="str">
        <f>VLOOKUP($C5180,星系列表!$A:$F,6,FALSE)</f>
        <v>美特伯里斯</v>
      </c>
    </row>
    <row r="5181" spans="1:8">
      <c r="A5181" s="4">
        <v>60015142</v>
      </c>
      <c r="B5181" s="4" t="s">
        <v>31782</v>
      </c>
      <c r="C5181" s="4">
        <v>30004973</v>
      </c>
      <c r="D5181" t="str">
        <f>VLOOKUP(C5181,星系列表!A:F,2,FALSE)</f>
        <v>卡瑟蒙</v>
      </c>
      <c r="E5181">
        <f>VLOOKUP($C5181,星系列表!$A:$F,3,FALSE)</f>
        <v>20000728</v>
      </c>
      <c r="F5181" t="str">
        <f>VLOOKUP($C5181,星系列表!$A:$F,4,FALSE)</f>
        <v>帕特里</v>
      </c>
      <c r="G5181">
        <f>VLOOKUP($C5181,星系列表!$A:$F,5,FALSE)</f>
        <v>10000064</v>
      </c>
      <c r="H5181" t="str">
        <f>VLOOKUP($C5181,星系列表!$A:$F,6,FALSE)</f>
        <v>精华之域</v>
      </c>
    </row>
    <row r="5182" spans="1:8">
      <c r="A5182" s="4">
        <v>60015143</v>
      </c>
      <c r="B5182" s="4" t="s">
        <v>31783</v>
      </c>
      <c r="C5182" s="4">
        <v>30005307</v>
      </c>
      <c r="D5182" t="str">
        <f>VLOOKUP(C5182,星系列表!A:F,2,FALSE)</f>
        <v>埃达尔特</v>
      </c>
      <c r="E5182">
        <f>VLOOKUP($C5182,星系列表!$A:$F,3,FALSE)</f>
        <v>20000776</v>
      </c>
      <c r="F5182" t="str">
        <f>VLOOKUP($C5182,星系列表!$A:$F,4,FALSE)</f>
        <v>安维恩斯</v>
      </c>
      <c r="G5182">
        <f>VLOOKUP($C5182,星系列表!$A:$F,5,FALSE)</f>
        <v>10000068</v>
      </c>
      <c r="H5182" t="str">
        <f>VLOOKUP($C5182,星系列表!$A:$F,6,FALSE)</f>
        <v>维格温铎</v>
      </c>
    </row>
    <row r="5183" spans="1:8">
      <c r="A5183" s="4">
        <v>60015144</v>
      </c>
      <c r="B5183" s="4" t="s">
        <v>31784</v>
      </c>
      <c r="C5183" s="4">
        <v>30004993</v>
      </c>
      <c r="D5183" t="str">
        <f>VLOOKUP(C5183,星系列表!A:F,2,FALSE)</f>
        <v>维洛勒</v>
      </c>
      <c r="E5183">
        <f>VLOOKUP($C5183,星系列表!$A:$F,3,FALSE)</f>
        <v>20000731</v>
      </c>
      <c r="F5183" t="str">
        <f>VLOOKUP($C5183,星系列表!$A:$F,4,FALSE)</f>
        <v>维勒斯</v>
      </c>
      <c r="G5183">
        <f>VLOOKUP($C5183,星系列表!$A:$F,5,FALSE)</f>
        <v>10000064</v>
      </c>
      <c r="H5183" t="str">
        <f>VLOOKUP($C5183,星系列表!$A:$F,6,FALSE)</f>
        <v>精华之域</v>
      </c>
    </row>
    <row r="5184" spans="1:8">
      <c r="A5184" s="4">
        <v>60015145</v>
      </c>
      <c r="B5184" s="4" t="s">
        <v>31785</v>
      </c>
      <c r="C5184" s="4">
        <v>30003830</v>
      </c>
      <c r="D5184" t="str">
        <f>VLOOKUP(C5184,星系列表!A:F,2,FALSE)</f>
        <v>俄沃勒</v>
      </c>
      <c r="E5184">
        <f>VLOOKUP($C5184,星系列表!$A:$F,3,FALSE)</f>
        <v>20000560</v>
      </c>
      <c r="F5184" t="str">
        <f>VLOOKUP($C5184,星系列表!$A:$F,4,FALSE)</f>
        <v>别特</v>
      </c>
      <c r="G5184">
        <f>VLOOKUP($C5184,星系列表!$A:$F,5,FALSE)</f>
        <v>10000048</v>
      </c>
      <c r="H5184" t="str">
        <f>VLOOKUP($C5184,星系列表!$A:$F,6,FALSE)</f>
        <v>宁静之域</v>
      </c>
    </row>
    <row r="5185" spans="1:8">
      <c r="A5185" s="4">
        <v>60015146</v>
      </c>
      <c r="B5185" s="4" t="s">
        <v>31786</v>
      </c>
      <c r="C5185" s="4">
        <v>30002784</v>
      </c>
      <c r="D5185" t="str">
        <f>VLOOKUP(C5185,星系列表!A:F,2,FALSE)</f>
        <v>汀托</v>
      </c>
      <c r="E5185">
        <f>VLOOKUP($C5185,星系列表!$A:$F,3,FALSE)</f>
        <v>20000408</v>
      </c>
      <c r="F5185" t="str">
        <f>VLOOKUP($C5185,星系列表!$A:$F,4,FALSE)</f>
        <v>乌萨塞</v>
      </c>
      <c r="G5185">
        <f>VLOOKUP($C5185,星系列表!$A:$F,5,FALSE)</f>
        <v>10000033</v>
      </c>
      <c r="H5185" t="str">
        <f>VLOOKUP($C5185,星系列表!$A:$F,6,FALSE)</f>
        <v>赛塔德洱</v>
      </c>
    </row>
    <row r="5186" spans="1:8">
      <c r="A5186" s="4">
        <v>60015147</v>
      </c>
      <c r="B5186" s="4" t="s">
        <v>31787</v>
      </c>
      <c r="C5186" s="4">
        <v>30045329</v>
      </c>
      <c r="D5186" t="str">
        <f>VLOOKUP(C5186,星系列表!A:F,2,FALSE)</f>
        <v>伊切尼亚</v>
      </c>
      <c r="E5186">
        <f>VLOOKUP($C5186,星系列表!$A:$F,3,FALSE)</f>
        <v>20000784</v>
      </c>
      <c r="F5186" t="str">
        <f>VLOOKUP($C5186,星系列表!$A:$F,4,FALSE)</f>
        <v>奥吉能</v>
      </c>
      <c r="G5186">
        <f>VLOOKUP($C5186,星系列表!$A:$F,5,FALSE)</f>
        <v>10000069</v>
      </c>
      <c r="H5186" t="str">
        <f>VLOOKUP($C5186,星系列表!$A:$F,6,FALSE)</f>
        <v>暗涌之域</v>
      </c>
    </row>
    <row r="5187" spans="1:8">
      <c r="A5187" s="4">
        <v>60015148</v>
      </c>
      <c r="B5187" s="4" t="s">
        <v>31788</v>
      </c>
      <c r="C5187" s="4">
        <v>31000005</v>
      </c>
      <c r="D5187" t="str">
        <f>VLOOKUP(C5187,星系列表!A:F,2,FALSE)</f>
        <v>席拉</v>
      </c>
      <c r="E5187">
        <f>VLOOKUP($C5187,星系列表!$A:$F,3,FALSE)</f>
        <v>21000324</v>
      </c>
      <c r="F5187" t="str">
        <f>VLOOKUP($C5187,星系列表!$A:$F,4,FALSE)</f>
        <v>G-C00324</v>
      </c>
      <c r="G5187">
        <f>VLOOKUP($C5187,星系列表!$A:$F,5,FALSE)</f>
        <v>11000031</v>
      </c>
      <c r="H5187" t="str">
        <f>VLOOKUP($C5187,星系列表!$A:$F,6,FALSE)</f>
        <v>G-R00031</v>
      </c>
    </row>
    <row r="5188" spans="1:8">
      <c r="A5188" s="4">
        <v>60015149</v>
      </c>
      <c r="B5188" s="4" t="s">
        <v>31789</v>
      </c>
      <c r="C5188" s="4">
        <v>31000005</v>
      </c>
      <c r="D5188" t="str">
        <f>VLOOKUP(C5188,星系列表!A:F,2,FALSE)</f>
        <v>席拉</v>
      </c>
      <c r="E5188">
        <f>VLOOKUP($C5188,星系列表!$A:$F,3,FALSE)</f>
        <v>21000324</v>
      </c>
      <c r="F5188" t="str">
        <f>VLOOKUP($C5188,星系列表!$A:$F,4,FALSE)</f>
        <v>G-C00324</v>
      </c>
      <c r="G5188">
        <f>VLOOKUP($C5188,星系列表!$A:$F,5,FALSE)</f>
        <v>11000031</v>
      </c>
      <c r="H5188" t="str">
        <f>VLOOKUP($C5188,星系列表!$A:$F,6,FALSE)</f>
        <v>G-R00031</v>
      </c>
    </row>
    <row r="5189" spans="1:8">
      <c r="A5189" s="4">
        <v>60015150</v>
      </c>
      <c r="B5189" s="4" t="s">
        <v>31790</v>
      </c>
      <c r="C5189" s="4">
        <v>31000005</v>
      </c>
      <c r="D5189" t="str">
        <f>VLOOKUP(C5189,星系列表!A:F,2,FALSE)</f>
        <v>席拉</v>
      </c>
      <c r="E5189">
        <f>VLOOKUP($C5189,星系列表!$A:$F,3,FALSE)</f>
        <v>21000324</v>
      </c>
      <c r="F5189" t="str">
        <f>VLOOKUP($C5189,星系列表!$A:$F,4,FALSE)</f>
        <v>G-C00324</v>
      </c>
      <c r="G5189">
        <f>VLOOKUP($C5189,星系列表!$A:$F,5,FALSE)</f>
        <v>11000031</v>
      </c>
      <c r="H5189" t="str">
        <f>VLOOKUP($C5189,星系列表!$A:$F,6,FALSE)</f>
        <v>G-R00031</v>
      </c>
    </row>
    <row r="5190" spans="1:8">
      <c r="A5190" s="4">
        <v>60015151</v>
      </c>
      <c r="B5190" s="4" t="s">
        <v>31791</v>
      </c>
      <c r="C5190" s="4">
        <v>31000005</v>
      </c>
      <c r="D5190" t="str">
        <f>VLOOKUP(C5190,星系列表!A:F,2,FALSE)</f>
        <v>席拉</v>
      </c>
      <c r="E5190">
        <f>VLOOKUP($C5190,星系列表!$A:$F,3,FALSE)</f>
        <v>21000324</v>
      </c>
      <c r="F5190" t="str">
        <f>VLOOKUP($C5190,星系列表!$A:$F,4,FALSE)</f>
        <v>G-C00324</v>
      </c>
      <c r="G5190">
        <f>VLOOKUP($C5190,星系列表!$A:$F,5,FALSE)</f>
        <v>11000031</v>
      </c>
      <c r="H5190" t="str">
        <f>VLOOKUP($C5190,星系列表!$A:$F,6,FALSE)</f>
        <v>G-R00031</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物品列表</vt:lpstr>
      <vt:lpstr>星域列表</vt:lpstr>
      <vt:lpstr>星座列表</vt:lpstr>
      <vt:lpstr>星系列表</vt:lpstr>
      <vt:lpstr>NPC空間站</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Copy Liu</dc:creator>
  <cp:lastModifiedBy>Huang Shaojie</cp:lastModifiedBy>
  <dcterms:created xsi:type="dcterms:W3CDTF">2020-04-26T15:52:48Z</dcterms:created>
  <dcterms:modified xsi:type="dcterms:W3CDTF">2020-05-17T17:01:33Z</dcterms:modified>
</cp:coreProperties>
</file>